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6925"/>
  <workbookPr defaultThemeVersion="153222"/>
  <mc:AlternateContent xmlns:mc="http://schemas.openxmlformats.org/markup-compatibility/2006">
    <mc:Choice Requires="x15">
      <x15ac:absPath xmlns:x15ac="http://schemas.microsoft.com/office/spreadsheetml/2010/11/ac" url="G:\Teams and Panels\Special Teams\ESA Pilots\REVISED BEs_Documents in Progress\ATTACHMENTS\"/>
    </mc:Choice>
  </mc:AlternateContent>
  <bookViews>
    <workbookView xWindow="0" yWindow="0" windowWidth="8280" windowHeight="11160" tabRatio="635"/>
  </bookViews>
  <sheets>
    <sheet name="ReadmeTab" sheetId="37" r:id="rId1"/>
    <sheet name="AllSpecies_BE" sheetId="28" r:id="rId2"/>
    <sheet name="SpeciesRegions_BE" sheetId="7" r:id="rId3"/>
    <sheet name="Step1_ActionArea" sheetId="35" r:id="rId4"/>
    <sheet name="CH_Step1_ActionArea" sheetId="36" r:id="rId5"/>
    <sheet name="RangeOverlap" sheetId="18" r:id="rId6"/>
    <sheet name="CHOverlap" sheetId="19" r:id="rId7"/>
    <sheet name="Sheet2" sheetId="22" state="hidden" r:id="rId8"/>
    <sheet name="Sheet1" sheetId="21" state="hidden" r:id="rId9"/>
    <sheet name="SpeciesOutsideUse" sheetId="8" state="hidden" r:id="rId10"/>
    <sheet name="PartialoutsideUse" sheetId="16" state="hidden" r:id="rId11"/>
    <sheet name="SpeciesCHUpdate" sheetId="10" state="hidden" r:id="rId12"/>
  </sheets>
  <definedNames>
    <definedName name="_xlnm._FilterDatabase" localSheetId="1" hidden="1">AllSpecies_BE!$A$1:$AC$1</definedName>
    <definedName name="_xlnm._FilterDatabase" localSheetId="4" hidden="1">CH_Step1_ActionArea!$A$1:$K$1836</definedName>
    <definedName name="_xlnm._FilterDatabase" localSheetId="6" hidden="1">CHOverlap!$A$1:$AJ$1836</definedName>
    <definedName name="_xlnm._FilterDatabase" localSheetId="5" hidden="1">RangeOverlap!$A$1:$BI$1776</definedName>
    <definedName name="_xlnm._FilterDatabase" localSheetId="7" hidden="1">Sheet2!$C$1:$D$1</definedName>
    <definedName name="_xlnm._FilterDatabase" localSheetId="9" hidden="1">SpeciesOutsideUse!$A$1:$E$1</definedName>
    <definedName name="_xlnm._FilterDatabase" localSheetId="2" hidden="1">SpeciesRegions_BE!$A$1:$X$1836</definedName>
    <definedName name="_xlnm._FilterDatabase" localSheetId="3" hidden="1">Step1_ActionArea!$A$1:$K$1836</definedName>
    <definedName name="CriticalHabitatOverlap_20160115" localSheetId="4">CH_Step1_ActionArea!$A$2:$G$1770</definedName>
  </definedNames>
  <calcPr calcId="171027"/>
</workbook>
</file>

<file path=xl/calcChain.xml><?xml version="1.0" encoding="utf-8"?>
<calcChain xmlns="http://schemas.openxmlformats.org/spreadsheetml/2006/main">
  <c r="AU21" i="21" l="1"/>
  <c r="AU20" i="21"/>
  <c r="AU19" i="21"/>
  <c r="AU18" i="21"/>
  <c r="AU17" i="21"/>
  <c r="AU16" i="21"/>
  <c r="AU15" i="21"/>
  <c r="AU14" i="21"/>
  <c r="AU13" i="21"/>
  <c r="AU12" i="21"/>
  <c r="AU11" i="21"/>
  <c r="AU10" i="21"/>
  <c r="AU9" i="21"/>
  <c r="AU8" i="21"/>
  <c r="AU7" i="21"/>
  <c r="AU6" i="21"/>
  <c r="AU5" i="21"/>
  <c r="AU4" i="21"/>
  <c r="AU3" i="21"/>
  <c r="AU2" i="21"/>
</calcChain>
</file>

<file path=xl/connections.xml><?xml version="1.0" encoding="utf-8"?>
<connections xmlns="http://schemas.openxmlformats.org/spreadsheetml/2006/main">
  <connection id="1" name="CriticalHabitatOverlap_201601151111" type="6" refreshedVersion="5" background="1" saveData="1">
    <textPr codePage="437" sourceFile="E:\MasterOverlap\text\20160115\CriticalHabitatOverlap_20160115.csv" comma="1">
      <textFields count="15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<sst xmlns="http://schemas.openxmlformats.org/spreadsheetml/2006/main" count="112146" uniqueCount="5255">
  <si>
    <t>EntityID</t>
  </si>
  <si>
    <t>COMNAME</t>
  </si>
  <si>
    <t>SCINAME</t>
  </si>
  <si>
    <t>FAMILY</t>
  </si>
  <si>
    <t>STATUS_TEXT</t>
  </si>
  <si>
    <t>POP_ABBREV</t>
  </si>
  <si>
    <t>Des_CH</t>
  </si>
  <si>
    <t>CH_GIS</t>
  </si>
  <si>
    <t>SPCODE</t>
  </si>
  <si>
    <t>VIPCODE</t>
  </si>
  <si>
    <t>Indiana bat</t>
  </si>
  <si>
    <t>Myotis sodalis</t>
  </si>
  <si>
    <t>Endangered</t>
  </si>
  <si>
    <t>Entire</t>
  </si>
  <si>
    <t>Mammals</t>
  </si>
  <si>
    <t>A000</t>
  </si>
  <si>
    <t>V01</t>
  </si>
  <si>
    <t>No</t>
  </si>
  <si>
    <t>Yes</t>
  </si>
  <si>
    <t>Grizzly bear</t>
  </si>
  <si>
    <t>Ursus arctos horribilis</t>
  </si>
  <si>
    <t>Threatened</t>
  </si>
  <si>
    <t>A001</t>
  </si>
  <si>
    <t>Columbian white-tailed deer</t>
  </si>
  <si>
    <t>Odocoileus virginianus leucurus</t>
  </si>
  <si>
    <t>Columbia River DPS</t>
  </si>
  <si>
    <t>A002</t>
  </si>
  <si>
    <t>Key deer</t>
  </si>
  <si>
    <t>Odocoileus virginianus clavium</t>
  </si>
  <si>
    <t>A003</t>
  </si>
  <si>
    <t>Black-footed ferret</t>
  </si>
  <si>
    <t>Mustela nigripes</t>
  </si>
  <si>
    <t>A004</t>
  </si>
  <si>
    <t>San Joaquin kit fox</t>
  </si>
  <si>
    <t>Vulpes macrotis mutica</t>
  </si>
  <si>
    <t>A006</t>
  </si>
  <si>
    <t>West Indian Manatee</t>
  </si>
  <si>
    <t>Trichechus manatus</t>
  </si>
  <si>
    <t>Trichechidae</t>
  </si>
  <si>
    <t>A007</t>
  </si>
  <si>
    <t>Florida panther</t>
  </si>
  <si>
    <t>Puma (=Felis) concolor coryi</t>
  </si>
  <si>
    <t>A008</t>
  </si>
  <si>
    <t>Sonoran pronghorn</t>
  </si>
  <si>
    <t>Antilocapra americana sonoriensis</t>
  </si>
  <si>
    <t>A009</t>
  </si>
  <si>
    <t>Gray wolf</t>
  </si>
  <si>
    <t>Canis lupus</t>
  </si>
  <si>
    <t>A00D</t>
  </si>
  <si>
    <t>MN</t>
  </si>
  <si>
    <t>V02</t>
  </si>
  <si>
    <t>Canis lupus baileyi</t>
  </si>
  <si>
    <t>A00E</t>
  </si>
  <si>
    <t>Red wolf</t>
  </si>
  <si>
    <t>Canis rufus</t>
  </si>
  <si>
    <t>except where EXPN</t>
  </si>
  <si>
    <t>A00F</t>
  </si>
  <si>
    <t>Hawaiian hoary bat</t>
  </si>
  <si>
    <t>Lasiurus cinereus semotus</t>
  </si>
  <si>
    <t>A03W</t>
  </si>
  <si>
    <t>Morro Bay kangaroo rat</t>
  </si>
  <si>
    <t>Dipodomys heermanni morroensis</t>
  </si>
  <si>
    <t>A03X</t>
  </si>
  <si>
    <t>R_16_poly_20150702</t>
  </si>
  <si>
    <t>Salt marsh harvest mouse</t>
  </si>
  <si>
    <t>Reithrodontomys raviventris</t>
  </si>
  <si>
    <t>A03Y</t>
  </si>
  <si>
    <t>Jaguar</t>
  </si>
  <si>
    <t>Panthera onca</t>
  </si>
  <si>
    <t>A040</t>
  </si>
  <si>
    <t>Eastern puma (=cougar)</t>
  </si>
  <si>
    <t>Puma (=Felis) concolor couguar</t>
  </si>
  <si>
    <t>A046</t>
  </si>
  <si>
    <t>Utah prairie dog</t>
  </si>
  <si>
    <t>Cynomys parvidens</t>
  </si>
  <si>
    <t>A04A</t>
  </si>
  <si>
    <t>Gray bat</t>
  </si>
  <si>
    <t>Myotis grisescens</t>
  </si>
  <si>
    <t>A04J</t>
  </si>
  <si>
    <t>Gulf Coast jaguarundi</t>
  </si>
  <si>
    <t>Herpailurus (=Felis) yagouaroundi cacomitli</t>
  </si>
  <si>
    <t>A05H</t>
  </si>
  <si>
    <t>Sinaloan Jaguarundi</t>
  </si>
  <si>
    <t>Herpailurus (=Felis) yagouaroundi tolteca</t>
  </si>
  <si>
    <t>A05K</t>
  </si>
  <si>
    <t>Canada Lynx</t>
  </si>
  <si>
    <t>Lynx canadensis</t>
  </si>
  <si>
    <t>A073</t>
  </si>
  <si>
    <t>Ozark big-eared bat</t>
  </si>
  <si>
    <t>Corynorhinus (=Plecotus) townsendii ingens</t>
  </si>
  <si>
    <t>A075</t>
  </si>
  <si>
    <t>Little Mariana fruit Bat</t>
  </si>
  <si>
    <t>Pteropus tokudae</t>
  </si>
  <si>
    <t>A07W</t>
  </si>
  <si>
    <t>Virginia big-eared bat</t>
  </si>
  <si>
    <t>Corynorhinus (=Plecotus) townsendii virginianus</t>
  </si>
  <si>
    <t>A080</t>
  </si>
  <si>
    <t>Amargosa vole</t>
  </si>
  <si>
    <t>Microtus californicus scirpensis</t>
  </si>
  <si>
    <t>A082</t>
  </si>
  <si>
    <t>Rice rat</t>
  </si>
  <si>
    <t>Oryzomys palustris natator</t>
  </si>
  <si>
    <t>lower FL Keys</t>
  </si>
  <si>
    <t>A083</t>
  </si>
  <si>
    <t>Ocelot</t>
  </si>
  <si>
    <t>Leopardus (=Felis) pardalis</t>
  </si>
  <si>
    <t>A084</t>
  </si>
  <si>
    <t>Key Largo cotton mouse</t>
  </si>
  <si>
    <t>Peromyscus gossypinus allapaticola</t>
  </si>
  <si>
    <t>A086</t>
  </si>
  <si>
    <t>Key Largo woodrat</t>
  </si>
  <si>
    <t>Neotoma floridana smalli</t>
  </si>
  <si>
    <t>A087</t>
  </si>
  <si>
    <t>Woodland caribou</t>
  </si>
  <si>
    <t>Rangifer tarandus caribou</t>
  </si>
  <si>
    <t>Selkirk Mountain population</t>
  </si>
  <si>
    <t>A088</t>
  </si>
  <si>
    <t>Choctawhatchee beach mouse</t>
  </si>
  <si>
    <t>Peromyscus polionotus allophrys</t>
  </si>
  <si>
    <t>A08B</t>
  </si>
  <si>
    <t>Perdido Key beach mouse</t>
  </si>
  <si>
    <t>Peromyscus polionotus trissyllepsis</t>
  </si>
  <si>
    <t>A08C</t>
  </si>
  <si>
    <t>Fresno kangaroo rat</t>
  </si>
  <si>
    <t>Dipodomys nitratoides exilis</t>
  </si>
  <si>
    <t>A08O</t>
  </si>
  <si>
    <t>Giant kangaroo rat</t>
  </si>
  <si>
    <t>Dipodomys ingens</t>
  </si>
  <si>
    <t>A08P</t>
  </si>
  <si>
    <t>Stephens' kangaroo rat</t>
  </si>
  <si>
    <t>Dipodomys stephensi (incl. D. cascus)</t>
  </si>
  <si>
    <t>A08Q</t>
  </si>
  <si>
    <t>Tipton kangaroo rat</t>
  </si>
  <si>
    <t>Dipodomys nitratoides nitratoides</t>
  </si>
  <si>
    <t>A08S</t>
  </si>
  <si>
    <t>Alabama beach mouse</t>
  </si>
  <si>
    <t>Peromyscus polionotus ammobates</t>
  </si>
  <si>
    <t>A08Y</t>
  </si>
  <si>
    <t>Carolina northern flying squirrel</t>
  </si>
  <si>
    <t>Glaucomys sabrinus coloratus</t>
  </si>
  <si>
    <t>A09M</t>
  </si>
  <si>
    <t>Mount Graham red squirrel</t>
  </si>
  <si>
    <t>Tamiasciurus hudsonicus grahamensis</t>
  </si>
  <si>
    <t>A09O</t>
  </si>
  <si>
    <t>Southern sea otter</t>
  </si>
  <si>
    <t>Enhydra lutris nereis</t>
  </si>
  <si>
    <t>A0A7</t>
  </si>
  <si>
    <t>Lower Keys marsh rabbit</t>
  </si>
  <si>
    <t>Sylvilagus palustris hefneri</t>
  </si>
  <si>
    <t>A0AA</t>
  </si>
  <si>
    <t>Lesser long-nosed bat</t>
  </si>
  <si>
    <t>Leptonycteris curasoae yerbabuenae</t>
  </si>
  <si>
    <t>A0AD</t>
  </si>
  <si>
    <t>Mexican long-nosed bat</t>
  </si>
  <si>
    <t>Leptonycteris nivalis</t>
  </si>
  <si>
    <t>A0AE</t>
  </si>
  <si>
    <t>Point Arena mountain beaver</t>
  </si>
  <si>
    <t>Aplodontia rufa nigra</t>
  </si>
  <si>
    <t>A0BJ</t>
  </si>
  <si>
    <t>Anastasia Island beach mouse</t>
  </si>
  <si>
    <t>Peromyscus polionotus phasma</t>
  </si>
  <si>
    <t>A0BM</t>
  </si>
  <si>
    <t>Pacific pocket mouse</t>
  </si>
  <si>
    <t>Perognathus longimembris pacificus</t>
  </si>
  <si>
    <t>A0BY</t>
  </si>
  <si>
    <t>Preble's meadow jumping mouse</t>
  </si>
  <si>
    <t>Zapus hudsonius preblei</t>
  </si>
  <si>
    <t>A0C2</t>
  </si>
  <si>
    <t>Southeastern beach mouse</t>
  </si>
  <si>
    <t>Peromyscus polionotus niveiventris</t>
  </si>
  <si>
    <t>A0C9</t>
  </si>
  <si>
    <t>St. Andrew beach mouse</t>
  </si>
  <si>
    <t>Peromyscus polionotus peninsularis</t>
  </si>
  <si>
    <t>A0CB</t>
  </si>
  <si>
    <t>Riparian brush rabbit</t>
  </si>
  <si>
    <t>Sylvilagus bachmani riparius</t>
  </si>
  <si>
    <t>A0DN</t>
  </si>
  <si>
    <t>Peninsular bighorn sheep</t>
  </si>
  <si>
    <t>Ovis canadensis nelsoni</t>
  </si>
  <si>
    <t>Peninsular CA pop.</t>
  </si>
  <si>
    <t>A0DR</t>
  </si>
  <si>
    <t>Sierra Nevada bighorn sheep</t>
  </si>
  <si>
    <t>Ovis canadensis sierrae</t>
  </si>
  <si>
    <t>Sierra Nevada</t>
  </si>
  <si>
    <t>A0DS</t>
  </si>
  <si>
    <t>Buena Vista Lake ornate Shrew</t>
  </si>
  <si>
    <t>Sorex ornatus relictus</t>
  </si>
  <si>
    <t>A0DV</t>
  </si>
  <si>
    <t>A0EK</t>
  </si>
  <si>
    <t>Florida salt marsh vole</t>
  </si>
  <si>
    <t>Microtus pennsylvanicus dukecampbelli</t>
  </si>
  <si>
    <t>A0ET</t>
  </si>
  <si>
    <t>Hualapai Mexican vole</t>
  </si>
  <si>
    <t>Microtus mexicanus hualpaiensis</t>
  </si>
  <si>
    <t>A0EU</t>
  </si>
  <si>
    <t>Riparian woodrat (=San Joaquin Valley)</t>
  </si>
  <si>
    <t>Neotoma fuscipes riparia</t>
  </si>
  <si>
    <t>A0FC</t>
  </si>
  <si>
    <t>San Bernardino Merriam's kangaroo rat</t>
  </si>
  <si>
    <t>Dipodomys merriami parvus</t>
  </si>
  <si>
    <t>A0G8</t>
  </si>
  <si>
    <t>Kauai akialoa (honeycreeper)</t>
  </si>
  <si>
    <t>Hemignathus procerus</t>
  </si>
  <si>
    <t>Drepanidinae</t>
  </si>
  <si>
    <t>Birds</t>
  </si>
  <si>
    <t>B000</t>
  </si>
  <si>
    <t>R_64_poly_20150827</t>
  </si>
  <si>
    <t>B001</t>
  </si>
  <si>
    <t>California condor</t>
  </si>
  <si>
    <t>Gymnogyps californianus</t>
  </si>
  <si>
    <t>B002</t>
  </si>
  <si>
    <t>Whooping crane</t>
  </si>
  <si>
    <t>Grus americana</t>
  </si>
  <si>
    <t>B003</t>
  </si>
  <si>
    <t>Hawaiian (='alala) Crow</t>
  </si>
  <si>
    <t>Corvus hawaiiensis</t>
  </si>
  <si>
    <t>B004</t>
  </si>
  <si>
    <t>Hawaiian (=koloa) Duck</t>
  </si>
  <si>
    <t>Anas wyvilliana</t>
  </si>
  <si>
    <t>Anatidae</t>
  </si>
  <si>
    <t>B005</t>
  </si>
  <si>
    <t>Laysan duck</t>
  </si>
  <si>
    <t>Anas laysanensis</t>
  </si>
  <si>
    <t>B006</t>
  </si>
  <si>
    <t>Laysan finch (honeycreeper)</t>
  </si>
  <si>
    <t>Telespyza cantans</t>
  </si>
  <si>
    <t>B009</t>
  </si>
  <si>
    <t>Nihoa finch (honeycreeper)</t>
  </si>
  <si>
    <t>Telespyza ultima</t>
  </si>
  <si>
    <t>B00A</t>
  </si>
  <si>
    <t>Hawaiian goose</t>
  </si>
  <si>
    <t>Branta (=Nesochen) sandvicensis</t>
  </si>
  <si>
    <t>B00C</t>
  </si>
  <si>
    <t>Crested honeycreeper</t>
  </si>
  <si>
    <t>Palmeria dolei</t>
  </si>
  <si>
    <t>B00E</t>
  </si>
  <si>
    <t>Nihoa millerbird (old world warbler)</t>
  </si>
  <si>
    <t>Acrocephalus familiaris kingi</t>
  </si>
  <si>
    <t>Muscicapidae</t>
  </si>
  <si>
    <t>B00G</t>
  </si>
  <si>
    <t>Gallinula chloropus sandvicensis</t>
  </si>
  <si>
    <t>Rallidae</t>
  </si>
  <si>
    <t>B00H</t>
  </si>
  <si>
    <t>Kauai `o`o (honeyeater)</t>
  </si>
  <si>
    <t>Moho braccatus</t>
  </si>
  <si>
    <t>B00I</t>
  </si>
  <si>
    <t>R_77_poly_20150827</t>
  </si>
  <si>
    <t>`O`u (honeycreeper)</t>
  </si>
  <si>
    <t>Psittirostra psittacea</t>
  </si>
  <si>
    <t>B00J</t>
  </si>
  <si>
    <t>R_78_poly_20150827</t>
  </si>
  <si>
    <t>Palila (honeycreeper)</t>
  </si>
  <si>
    <t>Loxioides bailleui</t>
  </si>
  <si>
    <t>B00K</t>
  </si>
  <si>
    <t>Puerto Rican parrot</t>
  </si>
  <si>
    <t>Amazona vittata</t>
  </si>
  <si>
    <t>B00L</t>
  </si>
  <si>
    <t>Maui parrotbill (honeycreeper)</t>
  </si>
  <si>
    <t>Pseudonestor xanthophrys</t>
  </si>
  <si>
    <t>B00M</t>
  </si>
  <si>
    <t>B00N</t>
  </si>
  <si>
    <t>Attwater's greater prairie-chicken</t>
  </si>
  <si>
    <t>Tympanuchus cupido attwateri</t>
  </si>
  <si>
    <t>B00O</t>
  </si>
  <si>
    <t>Yuma clapper rail</t>
  </si>
  <si>
    <t>Rallus longirostris yumanensis</t>
  </si>
  <si>
    <t>B00P</t>
  </si>
  <si>
    <t>Cape Sable seaside sparrow</t>
  </si>
  <si>
    <t>Ammodramus maritimus mirabilis</t>
  </si>
  <si>
    <t>B00Q</t>
  </si>
  <si>
    <t>Small Kauai (=puaiohi) Thrush</t>
  </si>
  <si>
    <t>Myadestes palmeri</t>
  </si>
  <si>
    <t>B00S</t>
  </si>
  <si>
    <t>Micronesian megapode</t>
  </si>
  <si>
    <t>Megapodius laperouse</t>
  </si>
  <si>
    <t>B00T</t>
  </si>
  <si>
    <t>Short-tailed albatross</t>
  </si>
  <si>
    <t>Phoebastria (=Diomedea) albatrus</t>
  </si>
  <si>
    <t>B00Y</t>
  </si>
  <si>
    <t>V03</t>
  </si>
  <si>
    <t>Masked bobwhite (quail)</t>
  </si>
  <si>
    <t>Colinus virginianus ridgwayi</t>
  </si>
  <si>
    <t>B00Z</t>
  </si>
  <si>
    <t>Eskimo curlew</t>
  </si>
  <si>
    <t>Numenius borealis</t>
  </si>
  <si>
    <t>Scolopacidae</t>
  </si>
  <si>
    <t>B01A</t>
  </si>
  <si>
    <t>Bachman's warbler (=wood)</t>
  </si>
  <si>
    <t>Vermivora bachmanii</t>
  </si>
  <si>
    <t>B03G</t>
  </si>
  <si>
    <t>R_93_poly_20150317</t>
  </si>
  <si>
    <t>Kirtland's Warbler</t>
  </si>
  <si>
    <t>Setophaga kirtlandii (= Dendroica kirtlandii)</t>
  </si>
  <si>
    <t>B03I</t>
  </si>
  <si>
    <t>Ivory-billed woodpecker</t>
  </si>
  <si>
    <t>Campephilus principalis</t>
  </si>
  <si>
    <t>B03Q</t>
  </si>
  <si>
    <t>California least tern</t>
  </si>
  <si>
    <t>Sterna antillarum browni</t>
  </si>
  <si>
    <t>B03X</t>
  </si>
  <si>
    <t>B044</t>
  </si>
  <si>
    <t>B045</t>
  </si>
  <si>
    <t>Oahu creeper</t>
  </si>
  <si>
    <t>Paroreomyza maculata</t>
  </si>
  <si>
    <t>B046</t>
  </si>
  <si>
    <t>Nukupu`u (honeycreeper)</t>
  </si>
  <si>
    <t>Hemignathus lucidus</t>
  </si>
  <si>
    <t>B048</t>
  </si>
  <si>
    <t>R_100_poly_20150827</t>
  </si>
  <si>
    <t>Puerto Rican plain Pigeon</t>
  </si>
  <si>
    <t>Columba inornata wetmorei</t>
  </si>
  <si>
    <t>Columbidae</t>
  </si>
  <si>
    <t>B049</t>
  </si>
  <si>
    <t>California clapper rail</t>
  </si>
  <si>
    <t>Rallus longirostris obsoletus</t>
  </si>
  <si>
    <t>B04A</t>
  </si>
  <si>
    <t>Light-footed clapper rail</t>
  </si>
  <si>
    <t>Rallus longirostris levipes</t>
  </si>
  <si>
    <t>B04B</t>
  </si>
  <si>
    <t>Hawaiian stilt</t>
  </si>
  <si>
    <t>Himantopus mexicanus knudseni</t>
  </si>
  <si>
    <t>Recurvirostridae</t>
  </si>
  <si>
    <t>B04C</t>
  </si>
  <si>
    <t>Large Kauai (=kamao) Thrush</t>
  </si>
  <si>
    <t>Myadestes myadestinus</t>
  </si>
  <si>
    <t>B04D</t>
  </si>
  <si>
    <t>R_105_poly_20150827</t>
  </si>
  <si>
    <t>Molokai thrush</t>
  </si>
  <si>
    <t>Myadestes lanaiensis rutha</t>
  </si>
  <si>
    <t>B04E</t>
  </si>
  <si>
    <t>Red-cockaded woodpecker</t>
  </si>
  <si>
    <t>Picoides borealis</t>
  </si>
  <si>
    <t>B04F</t>
  </si>
  <si>
    <t>Hawaiian coot</t>
  </si>
  <si>
    <t>Fulica americana alai</t>
  </si>
  <si>
    <t>B04G</t>
  </si>
  <si>
    <t>Molokai creeper</t>
  </si>
  <si>
    <t>Paroreomyza flammea</t>
  </si>
  <si>
    <t>B04H</t>
  </si>
  <si>
    <t>R_109_poly_20150827</t>
  </si>
  <si>
    <t>Mississippi sandhill crane</t>
  </si>
  <si>
    <t>Grus canadensis pulla</t>
  </si>
  <si>
    <t>B04I</t>
  </si>
  <si>
    <t>Puerto Rican nightjar</t>
  </si>
  <si>
    <t>Caprimulgus noctitherus</t>
  </si>
  <si>
    <t>B04J</t>
  </si>
  <si>
    <t>Hawaii creeper</t>
  </si>
  <si>
    <t>Oreomystis mana</t>
  </si>
  <si>
    <t>B04M</t>
  </si>
  <si>
    <t>Po`ouli (honeycreeper)</t>
  </si>
  <si>
    <t>Melamprosops phaeosoma</t>
  </si>
  <si>
    <t>B04N</t>
  </si>
  <si>
    <t>Newell's Townsend's shearwater</t>
  </si>
  <si>
    <t>Puffinus auricularis newelli</t>
  </si>
  <si>
    <t>B04O</t>
  </si>
  <si>
    <t>San Clemente loggerhead shrike</t>
  </si>
  <si>
    <t>Lanius ludovicianus mearnsi</t>
  </si>
  <si>
    <t>B05R</t>
  </si>
  <si>
    <t>San Clemente sage sparrow</t>
  </si>
  <si>
    <t>Amphispiza belli clementeae</t>
  </si>
  <si>
    <t>B05S</t>
  </si>
  <si>
    <t>Yellow-shouldered blackbird</t>
  </si>
  <si>
    <t>Agelaius xanthomus</t>
  </si>
  <si>
    <t>Icteridae</t>
  </si>
  <si>
    <t>B05T</t>
  </si>
  <si>
    <t>Mariana (=aga) Crow</t>
  </si>
  <si>
    <t>Corvus kubaryi</t>
  </si>
  <si>
    <t>B05X</t>
  </si>
  <si>
    <t>B061</t>
  </si>
  <si>
    <t>Mariana common moorhen</t>
  </si>
  <si>
    <t>Gallinula chloropus guami</t>
  </si>
  <si>
    <t>B062</t>
  </si>
  <si>
    <t>Guam rail</t>
  </si>
  <si>
    <t>Rallus owstoni</t>
  </si>
  <si>
    <t>B063</t>
  </si>
  <si>
    <t>Bridled white-eye</t>
  </si>
  <si>
    <t>Zosterops conspicillatus conspicillatus</t>
  </si>
  <si>
    <t>B064</t>
  </si>
  <si>
    <t>Least Bell's vireo</t>
  </si>
  <si>
    <t>Vireo bellii pusillus</t>
  </si>
  <si>
    <t>B067</t>
  </si>
  <si>
    <t>Wood stork</t>
  </si>
  <si>
    <t>Mycteria americana</t>
  </si>
  <si>
    <t>B06O</t>
  </si>
  <si>
    <t>Audubon's crested caracara</t>
  </si>
  <si>
    <t>Polyborus plancus audubonii</t>
  </si>
  <si>
    <t>FL pop.</t>
  </si>
  <si>
    <t>B06Q</t>
  </si>
  <si>
    <t>northern aplomado falcon</t>
  </si>
  <si>
    <t>Falco femoralis septentrionalis</t>
  </si>
  <si>
    <t>B06V</t>
  </si>
  <si>
    <t>Puerto Rican broad-winged hawk</t>
  </si>
  <si>
    <t>Buteo platypterus brunnescens</t>
  </si>
  <si>
    <t>B06Y</t>
  </si>
  <si>
    <t>Puerto Rican sharp-shinned hawk</t>
  </si>
  <si>
    <t>Accipiter striatus venator</t>
  </si>
  <si>
    <t>B06Z</t>
  </si>
  <si>
    <t>Mexican spotted owl</t>
  </si>
  <si>
    <t>Strix occidentalis lucida</t>
  </si>
  <si>
    <t>B074</t>
  </si>
  <si>
    <t>Piping Plover</t>
  </si>
  <si>
    <t>Charadrius melodus</t>
  </si>
  <si>
    <t>Great Lakes watershed</t>
  </si>
  <si>
    <t>B079</t>
  </si>
  <si>
    <t>except Great Lakes watershed</t>
  </si>
  <si>
    <t>Western snowy plover</t>
  </si>
  <si>
    <t>Charadrius alexandrinus nivosus</t>
  </si>
  <si>
    <t>Pacific coastal pop.</t>
  </si>
  <si>
    <t>B07C</t>
  </si>
  <si>
    <t>Florida grasshopper sparrow</t>
  </si>
  <si>
    <t>Ammodramus savannarum floridanus</t>
  </si>
  <si>
    <t>B07G</t>
  </si>
  <si>
    <t>Least tern</t>
  </si>
  <si>
    <t>Sterna antillarum</t>
  </si>
  <si>
    <t>interior pop.</t>
  </si>
  <si>
    <t>B07N</t>
  </si>
  <si>
    <t>Roseate tern</t>
  </si>
  <si>
    <t>Sterna dougallii dougallii</t>
  </si>
  <si>
    <t>northeast U.S. nesting pop.</t>
  </si>
  <si>
    <t>B07O</t>
  </si>
  <si>
    <t>Western Hemisphere except NE U.S.</t>
  </si>
  <si>
    <t>Inyo California towhee</t>
  </si>
  <si>
    <t>Pipilo crissalis eremophilus</t>
  </si>
  <si>
    <t>B07Q</t>
  </si>
  <si>
    <t>Black-capped Vireo</t>
  </si>
  <si>
    <t>Vireo atricapilla</t>
  </si>
  <si>
    <t>B07T</t>
  </si>
  <si>
    <t>Golden-cheeked warbler (=wood)</t>
  </si>
  <si>
    <t>Dendroica chrysoparia</t>
  </si>
  <si>
    <t>B07W</t>
  </si>
  <si>
    <t>Florida scrub-jay</t>
  </si>
  <si>
    <t>Aphelocoma coerulescens</t>
  </si>
  <si>
    <t>B082</t>
  </si>
  <si>
    <t>White-necked crow</t>
  </si>
  <si>
    <t>Corvus leucognaphalus</t>
  </si>
  <si>
    <t>B08A</t>
  </si>
  <si>
    <t>Northern spotted owl</t>
  </si>
  <si>
    <t>Strix occidentalis caurina</t>
  </si>
  <si>
    <t>B08B</t>
  </si>
  <si>
    <t>Marbled murrelet</t>
  </si>
  <si>
    <t>Brachyramphus marmoratus</t>
  </si>
  <si>
    <t>B08C</t>
  </si>
  <si>
    <t>Coastal California gnatcatcher</t>
  </si>
  <si>
    <t>Polioptila californica californica</t>
  </si>
  <si>
    <t>B08X</t>
  </si>
  <si>
    <t>Spectacled eider</t>
  </si>
  <si>
    <t>Somateria fischeri</t>
  </si>
  <si>
    <t>B08Z</t>
  </si>
  <si>
    <t>Steller's Eider</t>
  </si>
  <si>
    <t>Polysticta stelleri</t>
  </si>
  <si>
    <t>AK breeding pop.</t>
  </si>
  <si>
    <t>B090</t>
  </si>
  <si>
    <t>Mariana gray swiftlet</t>
  </si>
  <si>
    <t>Aerodramus vanikorensis bartschi</t>
  </si>
  <si>
    <t>B091</t>
  </si>
  <si>
    <t>Southwestern willow flycatcher</t>
  </si>
  <si>
    <t>Empidonax traillii extimus</t>
  </si>
  <si>
    <t>B094</t>
  </si>
  <si>
    <t>B0AL</t>
  </si>
  <si>
    <t>Blunt-nosed leopard lizard</t>
  </si>
  <si>
    <t>Gambelia silus</t>
  </si>
  <si>
    <t>Reptiles</t>
  </si>
  <si>
    <t>C001</t>
  </si>
  <si>
    <t>San Francisco garter snake</t>
  </si>
  <si>
    <t>Thamnophis sirtalis tetrataenia</t>
  </si>
  <si>
    <t>C002</t>
  </si>
  <si>
    <t>Hawksbill sea turtle</t>
  </si>
  <si>
    <t>Eretmochelys imbricata</t>
  </si>
  <si>
    <t>Cheloniidae</t>
  </si>
  <si>
    <t>C00E</t>
  </si>
  <si>
    <t>Leatherback sea turtle</t>
  </si>
  <si>
    <t>Dermochelys coriacea</t>
  </si>
  <si>
    <t>Dermochelyidae</t>
  </si>
  <si>
    <t>C00F</t>
  </si>
  <si>
    <t>Kemp's ridley sea turtle</t>
  </si>
  <si>
    <t>Lepidochelys kempii</t>
  </si>
  <si>
    <t>C00O</t>
  </si>
  <si>
    <t>Puerto Rican boa</t>
  </si>
  <si>
    <t>Epicrates inornatus</t>
  </si>
  <si>
    <t>Boidae</t>
  </si>
  <si>
    <t>C00P</t>
  </si>
  <si>
    <t>Green sea turtle</t>
  </si>
  <si>
    <t>Chelonia mydas</t>
  </si>
  <si>
    <t>FL, Mexico nesting pops.</t>
  </si>
  <si>
    <t>C00S</t>
  </si>
  <si>
    <t>Except where endangered</t>
  </si>
  <si>
    <t>Olive ridley sea turtle</t>
  </si>
  <si>
    <t>Lepidochelys olivacea</t>
  </si>
  <si>
    <t>C00V</t>
  </si>
  <si>
    <t>Culebra Island giant anole</t>
  </si>
  <si>
    <t>Anolis roosevelti</t>
  </si>
  <si>
    <t>Iguanidae</t>
  </si>
  <si>
    <t>C01O</t>
  </si>
  <si>
    <t>St. Croix ground lizard</t>
  </si>
  <si>
    <t>Ameiva polops</t>
  </si>
  <si>
    <t>C01P</t>
  </si>
  <si>
    <t>Mona boa</t>
  </si>
  <si>
    <t>Epicrates monensis monensis</t>
  </si>
  <si>
    <t>C01Q</t>
  </si>
  <si>
    <t>Mona ground Iguana</t>
  </si>
  <si>
    <t>Cyclura stejnegeri</t>
  </si>
  <si>
    <t>C01R</t>
  </si>
  <si>
    <t>New Mexican ridge-nosed rattlesnake</t>
  </si>
  <si>
    <t>Crotalus willardi obscurus</t>
  </si>
  <si>
    <t>C01S</t>
  </si>
  <si>
    <t>Atlantic salt marsh snake</t>
  </si>
  <si>
    <t>Nerodia clarkii taeniata</t>
  </si>
  <si>
    <t>C01T</t>
  </si>
  <si>
    <t>Alabama red-belly turtle</t>
  </si>
  <si>
    <t>Pseudemys alabamensis</t>
  </si>
  <si>
    <t>C01W</t>
  </si>
  <si>
    <t>Flattened musk turtle</t>
  </si>
  <si>
    <t>Sternotherus depressus</t>
  </si>
  <si>
    <t>C01Y</t>
  </si>
  <si>
    <t>Plymouth Redbelly Turtle</t>
  </si>
  <si>
    <t>Pseudemys rubriventris bangsi</t>
  </si>
  <si>
    <t>C021</t>
  </si>
  <si>
    <t>Ringed map turtle</t>
  </si>
  <si>
    <t>Graptemys oculifera</t>
  </si>
  <si>
    <t>C022</t>
  </si>
  <si>
    <t>Yellow-blotched map turtle</t>
  </si>
  <si>
    <t>Graptemys flavimaculata</t>
  </si>
  <si>
    <t>C025</t>
  </si>
  <si>
    <t>Eastern indigo snake</t>
  </si>
  <si>
    <t>Drymarchon corais couperi</t>
  </si>
  <si>
    <t>C026</t>
  </si>
  <si>
    <t>Virgin Islands tree boa</t>
  </si>
  <si>
    <t>Epicrates monensis granti</t>
  </si>
  <si>
    <t>C02E</t>
  </si>
  <si>
    <t>Coachella Valley fringe-toed lizard</t>
  </si>
  <si>
    <t>Uma inornata</t>
  </si>
  <si>
    <t>C02I</t>
  </si>
  <si>
    <t>American crocodile</t>
  </si>
  <si>
    <t>Crocodylus acutus</t>
  </si>
  <si>
    <t>C02J</t>
  </si>
  <si>
    <t>Monito gecko</t>
  </si>
  <si>
    <t>Sphaerodactylus micropithecus</t>
  </si>
  <si>
    <t>Gekkonidae</t>
  </si>
  <si>
    <t>C038</t>
  </si>
  <si>
    <t>Bluetail mole skink</t>
  </si>
  <si>
    <t>Eumeces egregius lividus</t>
  </si>
  <si>
    <t>C03T</t>
  </si>
  <si>
    <t>Sand skink</t>
  </si>
  <si>
    <t>Neoseps reynoldsi</t>
  </si>
  <si>
    <t>C03V</t>
  </si>
  <si>
    <t>Copperbelly water snake</t>
  </si>
  <si>
    <t>Nerodia erythrogaster neglecta</t>
  </si>
  <si>
    <t>C03X</t>
  </si>
  <si>
    <t>Gopher tortoise</t>
  </si>
  <si>
    <t>Gopherus polyphemus</t>
  </si>
  <si>
    <t>C044</t>
  </si>
  <si>
    <t>Bog (=Muhlenberg) turtle</t>
  </si>
  <si>
    <t>Clemmys muhlenbergii</t>
  </si>
  <si>
    <t>northern</t>
  </si>
  <si>
    <t>C048</t>
  </si>
  <si>
    <t>Alameda whipsnake (=striped racer)</t>
  </si>
  <si>
    <t>Masticophis lateralis euryxanthus</t>
  </si>
  <si>
    <t>C04A</t>
  </si>
  <si>
    <t>Desert tortoise</t>
  </si>
  <si>
    <t>Gopherus agassizii</t>
  </si>
  <si>
    <t>C04L</t>
  </si>
  <si>
    <t>V05</t>
  </si>
  <si>
    <t>Giant garter snake</t>
  </si>
  <si>
    <t>Thamnophis gigas</t>
  </si>
  <si>
    <t>C057</t>
  </si>
  <si>
    <t>Santa Cruz long-toed salamander</t>
  </si>
  <si>
    <t>Ambystoma macrodactylum croceum</t>
  </si>
  <si>
    <t>Amphibians</t>
  </si>
  <si>
    <t>D000</t>
  </si>
  <si>
    <t>Texas blind salamander</t>
  </si>
  <si>
    <t>Typhlomolge rathbuni</t>
  </si>
  <si>
    <t>D001</t>
  </si>
  <si>
    <t>Houston toad</t>
  </si>
  <si>
    <t>Bufo houstonensis</t>
  </si>
  <si>
    <t>D004</t>
  </si>
  <si>
    <t>Desert slender salamander</t>
  </si>
  <si>
    <t>Batrachoseps aridus</t>
  </si>
  <si>
    <t>D005</t>
  </si>
  <si>
    <t>R_191_poly_20150827</t>
  </si>
  <si>
    <t>Red Hills salamander</t>
  </si>
  <si>
    <t>Phaeognathus hubrichti</t>
  </si>
  <si>
    <t>D00C</t>
  </si>
  <si>
    <t>Golden coqui</t>
  </si>
  <si>
    <t>Eleutherodactylus jasperi</t>
  </si>
  <si>
    <t>D00D</t>
  </si>
  <si>
    <t>San Marcos salamander</t>
  </si>
  <si>
    <t>Eurycea nana</t>
  </si>
  <si>
    <t>D00I</t>
  </si>
  <si>
    <t>Puerto Rican crested toad</t>
  </si>
  <si>
    <t>Peltophryne lemur</t>
  </si>
  <si>
    <t>D00M</t>
  </si>
  <si>
    <t>Guajon</t>
  </si>
  <si>
    <t>Eleutherodactylus cooki</t>
  </si>
  <si>
    <t>D00X</t>
  </si>
  <si>
    <t>Barton Springs salamander</t>
  </si>
  <si>
    <t>Eurycea sosorum</t>
  </si>
  <si>
    <t>D010</t>
  </si>
  <si>
    <t>Cheat Mountain salamander</t>
  </si>
  <si>
    <t>Plethodon nettingi</t>
  </si>
  <si>
    <t>D011</t>
  </si>
  <si>
    <t>Frosted Flatwoods salamander</t>
  </si>
  <si>
    <t>Ambystoma cingulatum</t>
  </si>
  <si>
    <t>D013</t>
  </si>
  <si>
    <t>Shenandoah salamander</t>
  </si>
  <si>
    <t>Plethodon shenandoah</t>
  </si>
  <si>
    <t>D01G</t>
  </si>
  <si>
    <t>Sonora tiger Salamander</t>
  </si>
  <si>
    <t>Ambystoma tigrinum stebbinsi</t>
  </si>
  <si>
    <t>D01H</t>
  </si>
  <si>
    <t>Wyoming Toad</t>
  </si>
  <si>
    <t>D01R</t>
  </si>
  <si>
    <t>Ambystoma californiense</t>
  </si>
  <si>
    <t>U.S.A. (CA - Sonoma County)</t>
  </si>
  <si>
    <t>D01T</t>
  </si>
  <si>
    <t>Arroyo (=arroyo southwestern) toad</t>
  </si>
  <si>
    <t>Anaxyrus californicus</t>
  </si>
  <si>
    <t>D020</t>
  </si>
  <si>
    <t>California red-legged frog</t>
  </si>
  <si>
    <t>Rana draytonii</t>
  </si>
  <si>
    <t>D02D</t>
  </si>
  <si>
    <t>Chiricahua leopard frog</t>
  </si>
  <si>
    <t>Rana chiricahuensis</t>
  </si>
  <si>
    <t>D02F</t>
  </si>
  <si>
    <t>Mountain yellow-legged frog</t>
  </si>
  <si>
    <t>Rana muscosa</t>
  </si>
  <si>
    <t>D02H</t>
  </si>
  <si>
    <t>dusky gopher frog</t>
  </si>
  <si>
    <t>Rana sevosa</t>
  </si>
  <si>
    <t>D031</t>
  </si>
  <si>
    <t>Humpback chub</t>
  </si>
  <si>
    <t>Gila cypha</t>
  </si>
  <si>
    <t>Fishes</t>
  </si>
  <si>
    <t>E000</t>
  </si>
  <si>
    <t>Cui-ui</t>
  </si>
  <si>
    <t>Chasmistes cujus</t>
  </si>
  <si>
    <t>E001</t>
  </si>
  <si>
    <t>Moapa dace</t>
  </si>
  <si>
    <t>Moapa coriacea</t>
  </si>
  <si>
    <t>E002</t>
  </si>
  <si>
    <t>Maryland darter</t>
  </si>
  <si>
    <t>Etheostoma sellare</t>
  </si>
  <si>
    <t>E003</t>
  </si>
  <si>
    <t>Big Bend gambusia</t>
  </si>
  <si>
    <t>Gambusia gaigei</t>
  </si>
  <si>
    <t>E004</t>
  </si>
  <si>
    <t>Clear Creek gambusia</t>
  </si>
  <si>
    <t>Gambusia heterochir</t>
  </si>
  <si>
    <t>E005</t>
  </si>
  <si>
    <t>Colorado pikeminnow (=squawfish)</t>
  </si>
  <si>
    <t>Ptychocheilus lucius</t>
  </si>
  <si>
    <t>E006</t>
  </si>
  <si>
    <t>Comanche Springs pupfish</t>
  </si>
  <si>
    <t>Cyprinodon elegans</t>
  </si>
  <si>
    <t>E008</t>
  </si>
  <si>
    <t>Devils Hole pupfish</t>
  </si>
  <si>
    <t>Cyprinodon diabolis</t>
  </si>
  <si>
    <t>E009</t>
  </si>
  <si>
    <t>Owens pupfish</t>
  </si>
  <si>
    <t>Cyprinodon radiosus</t>
  </si>
  <si>
    <t>E00A</t>
  </si>
  <si>
    <t>Gila topminnow (incl. Yaqui)</t>
  </si>
  <si>
    <t>Poeciliopsis occidentalis</t>
  </si>
  <si>
    <t>E00C</t>
  </si>
  <si>
    <t>Apache trout</t>
  </si>
  <si>
    <t>Oncorhynchus apache</t>
  </si>
  <si>
    <t>E00D</t>
  </si>
  <si>
    <t>Gila trout</t>
  </si>
  <si>
    <t>Oncorhynchus gilae</t>
  </si>
  <si>
    <t>E00E</t>
  </si>
  <si>
    <t>Greenback Cutthroat trout</t>
  </si>
  <si>
    <t>Oncorhynchus clarki stomias</t>
  </si>
  <si>
    <t>E00F</t>
  </si>
  <si>
    <t>Paiute cutthroat trout</t>
  </si>
  <si>
    <t>Oncorhynchus clarkii seleniris</t>
  </si>
  <si>
    <t>E00G</t>
  </si>
  <si>
    <t>Okaloosa darter</t>
  </si>
  <si>
    <t>Etheostoma okaloosae</t>
  </si>
  <si>
    <t>E00H</t>
  </si>
  <si>
    <t>Mohave tui chub</t>
  </si>
  <si>
    <t>Gila bicolor ssp. mohavensis</t>
  </si>
  <si>
    <t>E00Q</t>
  </si>
  <si>
    <t>Pahranagat roundtail chub</t>
  </si>
  <si>
    <t>Gila robusta jordani</t>
  </si>
  <si>
    <t>E00R</t>
  </si>
  <si>
    <t>Kendall Warm Springs dace</t>
  </si>
  <si>
    <t>Rhinichthys osculus thermalis</t>
  </si>
  <si>
    <t>E00S</t>
  </si>
  <si>
    <t>Fountain darter</t>
  </si>
  <si>
    <t>Etheostoma fonticola</t>
  </si>
  <si>
    <t>E00T</t>
  </si>
  <si>
    <t>Watercress darter</t>
  </si>
  <si>
    <t>Etheostoma nuchale</t>
  </si>
  <si>
    <t>E00U</t>
  </si>
  <si>
    <t>Pecos gambusia</t>
  </si>
  <si>
    <t>Gambusia nobilis</t>
  </si>
  <si>
    <t>E00V</t>
  </si>
  <si>
    <t>Warm Springs pupfish</t>
  </si>
  <si>
    <t>Cyprinodon nevadensis pectoralis</t>
  </si>
  <si>
    <t>E00W</t>
  </si>
  <si>
    <t>Unarmored threespine stickleback</t>
  </si>
  <si>
    <t>Gasterosteus aculeatus williamsoni</t>
  </si>
  <si>
    <t>E00X</t>
  </si>
  <si>
    <t>Lahontan cutthroat trout</t>
  </si>
  <si>
    <t>Oncorhynchus clarkii henshawi</t>
  </si>
  <si>
    <t>E00Y</t>
  </si>
  <si>
    <t>Woundfin</t>
  </si>
  <si>
    <t>Plagopterus argentissimus</t>
  </si>
  <si>
    <t>E00Z</t>
  </si>
  <si>
    <t>Snail darter</t>
  </si>
  <si>
    <t>Percina tanasi</t>
  </si>
  <si>
    <t>E010</t>
  </si>
  <si>
    <t>Alabama cavefish</t>
  </si>
  <si>
    <t>Speoplatyrhinus poulsoni</t>
  </si>
  <si>
    <t>E011</t>
  </si>
  <si>
    <t>Spotfin Chub</t>
  </si>
  <si>
    <t>Erimonax monachus</t>
  </si>
  <si>
    <t>E012</t>
  </si>
  <si>
    <t>Leopard darter</t>
  </si>
  <si>
    <t>Percina pantherina</t>
  </si>
  <si>
    <t>E017</t>
  </si>
  <si>
    <t>Slackwater darter</t>
  </si>
  <si>
    <t>Etheostoma boschungi</t>
  </si>
  <si>
    <t>E01B</t>
  </si>
  <si>
    <t>Roanoke logperch</t>
  </si>
  <si>
    <t>Percina rex</t>
  </si>
  <si>
    <t>E01G</t>
  </si>
  <si>
    <t>Pygmy Sculpin</t>
  </si>
  <si>
    <t>Cottus paulus (=pygmaeus)</t>
  </si>
  <si>
    <t>E01L</t>
  </si>
  <si>
    <t>Cape Fear shiner</t>
  </si>
  <si>
    <t>Notropis mekistocholas</t>
  </si>
  <si>
    <t>E01N</t>
  </si>
  <si>
    <t>Waccamaw silverside</t>
  </si>
  <si>
    <t>Menidia extensa</t>
  </si>
  <si>
    <t>E01P</t>
  </si>
  <si>
    <t>Bayou darter</t>
  </si>
  <si>
    <t>Etheostoma rubrum</t>
  </si>
  <si>
    <t>E01S</t>
  </si>
  <si>
    <t>Scioto madtom</t>
  </si>
  <si>
    <t>Noturus trautmani</t>
  </si>
  <si>
    <t>E01T</t>
  </si>
  <si>
    <t>Slender chub</t>
  </si>
  <si>
    <t>Erimystax cahni</t>
  </si>
  <si>
    <t>E01X</t>
  </si>
  <si>
    <t>Yellowfin madtom</t>
  </si>
  <si>
    <t>Noturus flavipinnis</t>
  </si>
  <si>
    <t>E01Y</t>
  </si>
  <si>
    <t>Little Kern golden trout</t>
  </si>
  <si>
    <t>Oncorhynchus aguabonita whitei</t>
  </si>
  <si>
    <t>E01Z</t>
  </si>
  <si>
    <t>Bonytail chub</t>
  </si>
  <si>
    <t>Gila elegans</t>
  </si>
  <si>
    <t>E020</t>
  </si>
  <si>
    <t>San Marcos gambusia</t>
  </si>
  <si>
    <t>Gambusia georgei</t>
  </si>
  <si>
    <t>E021</t>
  </si>
  <si>
    <t>Leon Springs pupfish</t>
  </si>
  <si>
    <t>Cyprinodon bovinus</t>
  </si>
  <si>
    <t>E023</t>
  </si>
  <si>
    <t>Alabama sturgeon</t>
  </si>
  <si>
    <t>Scaphirhynchus suttkusi</t>
  </si>
  <si>
    <t>E026</t>
  </si>
  <si>
    <t>Borax Lake chub</t>
  </si>
  <si>
    <t>Gila boraxobius</t>
  </si>
  <si>
    <t>E027</t>
  </si>
  <si>
    <t>Chihuahua chub</t>
  </si>
  <si>
    <t>Gila nigrescens</t>
  </si>
  <si>
    <t>E028</t>
  </si>
  <si>
    <t>Sonora chub</t>
  </si>
  <si>
    <t>Gila ditaenia</t>
  </si>
  <si>
    <t>E029</t>
  </si>
  <si>
    <t>Virgin River Chub</t>
  </si>
  <si>
    <t>Gila seminuda (=robusta)</t>
  </si>
  <si>
    <t>E02A</t>
  </si>
  <si>
    <t>Niangua darter</t>
  </si>
  <si>
    <t>Etheostoma nianguae</t>
  </si>
  <si>
    <t>E02B</t>
  </si>
  <si>
    <t>Smoky madtom</t>
  </si>
  <si>
    <t>Noturus baileyi</t>
  </si>
  <si>
    <t>E02C</t>
  </si>
  <si>
    <t>Yaqui catfish</t>
  </si>
  <si>
    <t>Ictalurus pricei</t>
  </si>
  <si>
    <t>E02H</t>
  </si>
  <si>
    <t>Ozark cavefish</t>
  </si>
  <si>
    <t>Amblyopsis rosae</t>
  </si>
  <si>
    <t>E02J</t>
  </si>
  <si>
    <t>Hutton tui chub</t>
  </si>
  <si>
    <t>Gila bicolor ssp.</t>
  </si>
  <si>
    <t>E02S</t>
  </si>
  <si>
    <t>Gila bicolor ssp. snyderi</t>
  </si>
  <si>
    <t>E02W</t>
  </si>
  <si>
    <t>Yaqui chub</t>
  </si>
  <si>
    <t>Gila purpurea</t>
  </si>
  <si>
    <t>E034</t>
  </si>
  <si>
    <t>Ash Meadows speckled dace</t>
  </si>
  <si>
    <t>Rhinichthys osculus nevadensis</t>
  </si>
  <si>
    <t>E03A</t>
  </si>
  <si>
    <t>Clover Valley speckled dace</t>
  </si>
  <si>
    <t>Rhinichthys osculus oligoporus</t>
  </si>
  <si>
    <t>E03B</t>
  </si>
  <si>
    <t>Desert dace</t>
  </si>
  <si>
    <t>Eremichthys acros</t>
  </si>
  <si>
    <t>E03C</t>
  </si>
  <si>
    <t>Foskett speckled dace</t>
  </si>
  <si>
    <t>Rhinichthys osculus ssp.</t>
  </si>
  <si>
    <t>E03D</t>
  </si>
  <si>
    <t>Independence Valley speckled dace</t>
  </si>
  <si>
    <t>Rhinichthys osculus lethoporus</t>
  </si>
  <si>
    <t>E03E</t>
  </si>
  <si>
    <t>Cherokee darter</t>
  </si>
  <si>
    <t>Etheostoma scotti</t>
  </si>
  <si>
    <t>E03J</t>
  </si>
  <si>
    <t>Neosho madtom</t>
  </si>
  <si>
    <t>Noturus placidus</t>
  </si>
  <si>
    <t>E03S</t>
  </si>
  <si>
    <t>Pygmy madtom</t>
  </si>
  <si>
    <t>Noturus stanauli</t>
  </si>
  <si>
    <t>E03T</t>
  </si>
  <si>
    <t>Devils River minnow</t>
  </si>
  <si>
    <t>Dionda diaboli</t>
  </si>
  <si>
    <t>E03V</t>
  </si>
  <si>
    <t>Loach minnow</t>
  </si>
  <si>
    <t>Tiaroga cobitis</t>
  </si>
  <si>
    <t>E03X</t>
  </si>
  <si>
    <t>Ash Meadows Amargosa pupfish</t>
  </si>
  <si>
    <t>Cyprinodon nevadensis mionectes</t>
  </si>
  <si>
    <t>E042</t>
  </si>
  <si>
    <t>Desert pupfish</t>
  </si>
  <si>
    <t>Cyprinodon macularius</t>
  </si>
  <si>
    <t>E044</t>
  </si>
  <si>
    <t>Beautiful shiner</t>
  </si>
  <si>
    <t>Cyprinella formosa</t>
  </si>
  <si>
    <t>E04B</t>
  </si>
  <si>
    <t>Cahaba shiner</t>
  </si>
  <si>
    <t>Notropis cahabae</t>
  </si>
  <si>
    <t>E04C</t>
  </si>
  <si>
    <t>Palezone shiner</t>
  </si>
  <si>
    <t>Notropis albizonatus</t>
  </si>
  <si>
    <t>E04E</t>
  </si>
  <si>
    <t>Pecos bluntnose shiner</t>
  </si>
  <si>
    <t>Notropis simus pecosensis</t>
  </si>
  <si>
    <t>E04F</t>
  </si>
  <si>
    <t>Big Spring spinedace</t>
  </si>
  <si>
    <t>Lepidomeda mollispinis pratensis</t>
  </si>
  <si>
    <t>E04L</t>
  </si>
  <si>
    <t>Little Colorado spinedace</t>
  </si>
  <si>
    <t>Lepidomeda vittata</t>
  </si>
  <si>
    <t>E04M</t>
  </si>
  <si>
    <t>White River spinedace</t>
  </si>
  <si>
    <t>Lepidomeda albivallis</t>
  </si>
  <si>
    <t>E04P</t>
  </si>
  <si>
    <t>Hiko White River springfish</t>
  </si>
  <si>
    <t>Crenichthys baileyi grandis</t>
  </si>
  <si>
    <t>E04Q</t>
  </si>
  <si>
    <t>Railroad Valley springfish</t>
  </si>
  <si>
    <t>Crenichthys nevadae</t>
  </si>
  <si>
    <t>E04T</t>
  </si>
  <si>
    <t>White River springfish</t>
  </si>
  <si>
    <t>Crenichthys baileyi baileyi</t>
  </si>
  <si>
    <t>E04U</t>
  </si>
  <si>
    <t>Gulf sturgeon</t>
  </si>
  <si>
    <t>Acipenser oxyrinchus (=oxyrhynchus) desotoi</t>
  </si>
  <si>
    <t>E04W</t>
  </si>
  <si>
    <t>June sucker</t>
  </si>
  <si>
    <t>Chasmistes liorus</t>
  </si>
  <si>
    <t>E050</t>
  </si>
  <si>
    <t>Lost River sucker</t>
  </si>
  <si>
    <t>Deltistes luxatus</t>
  </si>
  <si>
    <t>E052</t>
  </si>
  <si>
    <t>Razorback sucker</t>
  </si>
  <si>
    <t>Xyrauchen texanus</t>
  </si>
  <si>
    <t>E054</t>
  </si>
  <si>
    <t>Shortnose Sucker</t>
  </si>
  <si>
    <t>Chasmistes brevirostris</t>
  </si>
  <si>
    <t>E055</t>
  </si>
  <si>
    <t>Warner sucker</t>
  </si>
  <si>
    <t>Catostomus warnerensis</t>
  </si>
  <si>
    <t>E057</t>
  </si>
  <si>
    <t>Amber darter</t>
  </si>
  <si>
    <t>Percina antesella</t>
  </si>
  <si>
    <t>E05F</t>
  </si>
  <si>
    <t>Conasauga logperch</t>
  </si>
  <si>
    <t>Percina jenkinsi</t>
  </si>
  <si>
    <t>E05H</t>
  </si>
  <si>
    <t>Blackside dace</t>
  </si>
  <si>
    <t>Phoxinus cumberlandensis</t>
  </si>
  <si>
    <t>E05I</t>
  </si>
  <si>
    <t>Spikedace</t>
  </si>
  <si>
    <t>Meda fulgida</t>
  </si>
  <si>
    <t>E05J</t>
  </si>
  <si>
    <t>Boulder darter</t>
  </si>
  <si>
    <t>Etheostoma wapiti</t>
  </si>
  <si>
    <t>E05P</t>
  </si>
  <si>
    <t>Goldline darter</t>
  </si>
  <si>
    <t>Percina aurolineata</t>
  </si>
  <si>
    <t>E05S</t>
  </si>
  <si>
    <t>Arkansas River shiner</t>
  </si>
  <si>
    <t>Notropis girardi</t>
  </si>
  <si>
    <t>Arkansas R. Basin</t>
  </si>
  <si>
    <t>E05X</t>
  </si>
  <si>
    <t>Blue shiner</t>
  </si>
  <si>
    <t>Cyprinella caerulea</t>
  </si>
  <si>
    <t>E05Y</t>
  </si>
  <si>
    <t>Bull Trout</t>
  </si>
  <si>
    <t>Salvelinus confluentus</t>
  </si>
  <si>
    <t>E065</t>
  </si>
  <si>
    <t>V06</t>
  </si>
  <si>
    <t>Pallid sturgeon</t>
  </si>
  <si>
    <t>Scaphirhynchus albus</t>
  </si>
  <si>
    <t>E06X</t>
  </si>
  <si>
    <t>Delta smelt</t>
  </si>
  <si>
    <t>Hypomesus transpacificus</t>
  </si>
  <si>
    <t>E070</t>
  </si>
  <si>
    <t>Tidewater goby</t>
  </si>
  <si>
    <t>Eucyclogobius newberryi</t>
  </si>
  <si>
    <t>E071</t>
  </si>
  <si>
    <t>Bluemask (=jewel) Darter</t>
  </si>
  <si>
    <t>Etheostoma sp.</t>
  </si>
  <si>
    <t>E076</t>
  </si>
  <si>
    <t>Duskytail darter</t>
  </si>
  <si>
    <t>Etheostoma percnurum</t>
  </si>
  <si>
    <t>E078</t>
  </si>
  <si>
    <t>Rio Grande Silvery Minnow</t>
  </si>
  <si>
    <t>Hybognathus amarus</t>
  </si>
  <si>
    <t>E07I</t>
  </si>
  <si>
    <t>Topeka shiner</t>
  </si>
  <si>
    <t>Notropis topeka (=tristis)</t>
  </si>
  <si>
    <t>E07R</t>
  </si>
  <si>
    <t>Santa Ana sucker</t>
  </si>
  <si>
    <t>Catostomus santaanae</t>
  </si>
  <si>
    <t>3 CA river basins</t>
  </si>
  <si>
    <t>E07W</t>
  </si>
  <si>
    <t>Relict darter</t>
  </si>
  <si>
    <t>Etheostoma chienense</t>
  </si>
  <si>
    <t>E086</t>
  </si>
  <si>
    <t>White sturgeon</t>
  </si>
  <si>
    <t>Acipenser transmontanus</t>
  </si>
  <si>
    <t>E087</t>
  </si>
  <si>
    <t>Etowah darter</t>
  </si>
  <si>
    <t>Etheostoma etowahae</t>
  </si>
  <si>
    <t>E089</t>
  </si>
  <si>
    <t>Vermilion darter</t>
  </si>
  <si>
    <t>Etheostoma chermocki</t>
  </si>
  <si>
    <t>E098</t>
  </si>
  <si>
    <t>Cumberland bean (pearlymussel)</t>
  </si>
  <si>
    <t>Villosa trabalis</t>
  </si>
  <si>
    <t>Clams</t>
  </si>
  <si>
    <t>F000</t>
  </si>
  <si>
    <t>I01</t>
  </si>
  <si>
    <t>Purple bean</t>
  </si>
  <si>
    <t>Villosa perpurpurea</t>
  </si>
  <si>
    <t>F001</t>
  </si>
  <si>
    <t>Green blossom (pearlymussel)</t>
  </si>
  <si>
    <t>Epioblasma torulosa gubernaculum</t>
  </si>
  <si>
    <t>F002</t>
  </si>
  <si>
    <t>Tubercled blossom (pearlymussel)</t>
  </si>
  <si>
    <t>Epioblasma torulosa torulosa</t>
  </si>
  <si>
    <t>F003</t>
  </si>
  <si>
    <t>Turgid blossom (pearlymussel)</t>
  </si>
  <si>
    <t>Epioblasma turgidula</t>
  </si>
  <si>
    <t>F004</t>
  </si>
  <si>
    <t>Yellow blossom (pearlymussel)</t>
  </si>
  <si>
    <t>Epioblasma florentina florentina</t>
  </si>
  <si>
    <t>F005</t>
  </si>
  <si>
    <t>Purple Cat's paw (=Purple Cat's paw pearlymussel)</t>
  </si>
  <si>
    <t>Epioblasma obliquata obliquata</t>
  </si>
  <si>
    <t>F006</t>
  </si>
  <si>
    <t>White catspaw (pearlymussel)</t>
  </si>
  <si>
    <t>Epioblasma obliquata perobliqua</t>
  </si>
  <si>
    <t>F007</t>
  </si>
  <si>
    <t>Higgins eye (pearlymussel)</t>
  </si>
  <si>
    <t>Lampsilis higginsii</t>
  </si>
  <si>
    <t>F009</t>
  </si>
  <si>
    <t>Alabama lampmussel</t>
  </si>
  <si>
    <t>Lampsilis virescens</t>
  </si>
  <si>
    <t>F00A</t>
  </si>
  <si>
    <t>Pale lilliput (pearlymussel)</t>
  </si>
  <si>
    <t>Toxolasma cylindrellus</t>
  </si>
  <si>
    <t>F00B</t>
  </si>
  <si>
    <t>Winged Mapleleaf</t>
  </si>
  <si>
    <t>Quadrula fragosa</t>
  </si>
  <si>
    <t>Entire; except where listed as experimental populations</t>
  </si>
  <si>
    <t>F00C</t>
  </si>
  <si>
    <t>Appalachian monkeyface (pearlymussel)</t>
  </si>
  <si>
    <t>Quadrula sparsa</t>
  </si>
  <si>
    <t>F00D</t>
  </si>
  <si>
    <t>Cumberland monkeyface (pearlymussel)</t>
  </si>
  <si>
    <t>Quadrula intermedia</t>
  </si>
  <si>
    <t>F00E</t>
  </si>
  <si>
    <t>Pink mucket (pearlymussel)</t>
  </si>
  <si>
    <t>Lampsilis abrupta</t>
  </si>
  <si>
    <t>F00G</t>
  </si>
  <si>
    <t>Birdwing pearlymussel</t>
  </si>
  <si>
    <t>Lemiox rimosus</t>
  </si>
  <si>
    <t>F00I</t>
  </si>
  <si>
    <t>Curtis pearlymussel</t>
  </si>
  <si>
    <t>Epioblasma florentina curtisii</t>
  </si>
  <si>
    <t>F00J</t>
  </si>
  <si>
    <t>Dromedary pearlymussel</t>
  </si>
  <si>
    <t>Dromus dromas</t>
  </si>
  <si>
    <t>F00K</t>
  </si>
  <si>
    <t>Littlewing pearlymussel</t>
  </si>
  <si>
    <t>Pegias fabula</t>
  </si>
  <si>
    <t>F00L</t>
  </si>
  <si>
    <t>White wartyback (pearlymussel)</t>
  </si>
  <si>
    <t>Plethobasus cicatricosus</t>
  </si>
  <si>
    <t>F00M</t>
  </si>
  <si>
    <t>Finerayed pigtoe</t>
  </si>
  <si>
    <t>Fusconaia cuneolus</t>
  </si>
  <si>
    <t>F00O</t>
  </si>
  <si>
    <t>Rough pigtoe</t>
  </si>
  <si>
    <t>Pleurobema plenum</t>
  </si>
  <si>
    <t>F00P</t>
  </si>
  <si>
    <t>Shiny pigtoe</t>
  </si>
  <si>
    <t>Fusconaia cor</t>
  </si>
  <si>
    <t>F00Q</t>
  </si>
  <si>
    <t>Orangefoot pimpleback (pearlymussel)</t>
  </si>
  <si>
    <t>Plethobasus cooperianus</t>
  </si>
  <si>
    <t>F00R</t>
  </si>
  <si>
    <t>Ring pink (mussel)</t>
  </si>
  <si>
    <t>Obovaria retusa</t>
  </si>
  <si>
    <t>F00S</t>
  </si>
  <si>
    <t>Fat pocketbook</t>
  </si>
  <si>
    <t>Potamilus capax</t>
  </si>
  <si>
    <t>F00T</t>
  </si>
  <si>
    <t>Ouachita rock pocketbook</t>
  </si>
  <si>
    <t>Arkansia wheeleri</t>
  </si>
  <si>
    <t>F00U</t>
  </si>
  <si>
    <t>Rough rabbitsfoot</t>
  </si>
  <si>
    <t>Quadrula cylindrica strigillata</t>
  </si>
  <si>
    <t>F00V</t>
  </si>
  <si>
    <t>Scaleshell mussel</t>
  </si>
  <si>
    <t>Leptodea leptodon</t>
  </si>
  <si>
    <t>F00W</t>
  </si>
  <si>
    <t>Tan riffleshell</t>
  </si>
  <si>
    <t>Epioblasma florentina walkeri (=E. walkeri)</t>
  </si>
  <si>
    <t>F010</t>
  </si>
  <si>
    <t>Black clubshell</t>
  </si>
  <si>
    <t>Pleurobema curtum</t>
  </si>
  <si>
    <t>F011</t>
  </si>
  <si>
    <t>Southern combshell</t>
  </si>
  <si>
    <t>Epioblasma penita</t>
  </si>
  <si>
    <t>F012</t>
  </si>
  <si>
    <t>Flat pigtoe</t>
  </si>
  <si>
    <t>Pleurobema marshalli</t>
  </si>
  <si>
    <t>F013</t>
  </si>
  <si>
    <t>Heavy pigtoe</t>
  </si>
  <si>
    <t>Pleurobema taitianum</t>
  </si>
  <si>
    <t>F014</t>
  </si>
  <si>
    <t>Tar River spinymussel</t>
  </si>
  <si>
    <t>Elliptio steinstansana</t>
  </si>
  <si>
    <t>F015</t>
  </si>
  <si>
    <t>Clubshell</t>
  </si>
  <si>
    <t>Pleurobema clava</t>
  </si>
  <si>
    <t>F01D</t>
  </si>
  <si>
    <t>Cumberlandian combshell</t>
  </si>
  <si>
    <t>Epioblasma brevidens</t>
  </si>
  <si>
    <t>F01F</t>
  </si>
  <si>
    <t>Appalachian elktoe</t>
  </si>
  <si>
    <t>Alasmidonta raveneliana</t>
  </si>
  <si>
    <t>F01J</t>
  </si>
  <si>
    <t>Cumberland elktoe</t>
  </si>
  <si>
    <t>Alasmidonta atropurpurea</t>
  </si>
  <si>
    <t>F01K</t>
  </si>
  <si>
    <t>Alabama (=inflated) heelsplitter</t>
  </si>
  <si>
    <t>Potamilus inflatus</t>
  </si>
  <si>
    <t>F01O</t>
  </si>
  <si>
    <t>Orangenacre mucket</t>
  </si>
  <si>
    <t>Lampsilis perovalis</t>
  </si>
  <si>
    <t>F01S</t>
  </si>
  <si>
    <t>Oyster mussel</t>
  </si>
  <si>
    <t>Epioblasma capsaeformis</t>
  </si>
  <si>
    <t>F01T</t>
  </si>
  <si>
    <t>Cracking pearlymussel</t>
  </si>
  <si>
    <t>Hemistena lata</t>
  </si>
  <si>
    <t>F01X</t>
  </si>
  <si>
    <t>Speckled pocketbook</t>
  </si>
  <si>
    <t>Lampsilis streckeri</t>
  </si>
  <si>
    <t>F020</t>
  </si>
  <si>
    <t>James spinymussel</t>
  </si>
  <si>
    <t>Pleurobema collina</t>
  </si>
  <si>
    <t>F025</t>
  </si>
  <si>
    <t>Stirrupshell</t>
  </si>
  <si>
    <t>Quadrula stapes</t>
  </si>
  <si>
    <t>F027</t>
  </si>
  <si>
    <t>Dwarf wedgemussel</t>
  </si>
  <si>
    <t>Alasmidonta heterodon</t>
  </si>
  <si>
    <t>F029</t>
  </si>
  <si>
    <t>Louisiana pearlshell</t>
  </si>
  <si>
    <t>Margaritifera hembeli</t>
  </si>
  <si>
    <t>F02C</t>
  </si>
  <si>
    <t>Southern acornshell</t>
  </si>
  <si>
    <t>Epioblasma othcaloogensis</t>
  </si>
  <si>
    <t>F02D</t>
  </si>
  <si>
    <t>Purple bankclimber (mussel)</t>
  </si>
  <si>
    <t>Elliptoideus sloatianus</t>
  </si>
  <si>
    <t>F02E</t>
  </si>
  <si>
    <t>Upland combshell</t>
  </si>
  <si>
    <t>Epioblasma metastriata</t>
  </si>
  <si>
    <t>F02F</t>
  </si>
  <si>
    <t>Fanshell</t>
  </si>
  <si>
    <t>Cyprogenia stegaria</t>
  </si>
  <si>
    <t>F02H</t>
  </si>
  <si>
    <t>Arkansas fatmucket</t>
  </si>
  <si>
    <t>Lampsilis powellii</t>
  </si>
  <si>
    <t>F02I</t>
  </si>
  <si>
    <t>Carolina heelsplitter</t>
  </si>
  <si>
    <t>Lasmigona decorata</t>
  </si>
  <si>
    <t>F02L</t>
  </si>
  <si>
    <t>Oval pigtoe</t>
  </si>
  <si>
    <t>Pleurobema pyriforme</t>
  </si>
  <si>
    <t>F02S</t>
  </si>
  <si>
    <t>Finelined pocketbook</t>
  </si>
  <si>
    <t>Lampsilis altilis</t>
  </si>
  <si>
    <t>F02X</t>
  </si>
  <si>
    <t>Shinyrayed pocketbook</t>
  </si>
  <si>
    <t>Lampsilis subangulata</t>
  </si>
  <si>
    <t>F02Y</t>
  </si>
  <si>
    <t>Northern riffleshell</t>
  </si>
  <si>
    <t>Epioblasma torulosa rangiana</t>
  </si>
  <si>
    <t>F02Z</t>
  </si>
  <si>
    <t>Fat threeridge (mussel)</t>
  </si>
  <si>
    <t>Amblema neislerii</t>
  </si>
  <si>
    <t>F032</t>
  </si>
  <si>
    <t>Cumberland pigtoe</t>
  </si>
  <si>
    <t>Pleurobema gibberum</t>
  </si>
  <si>
    <t>F033</t>
  </si>
  <si>
    <t>Ovate clubshell</t>
  </si>
  <si>
    <t>Pleurobema perovatum</t>
  </si>
  <si>
    <t>F035</t>
  </si>
  <si>
    <t>Southern clubshell</t>
  </si>
  <si>
    <t>Pleurobema decisum</t>
  </si>
  <si>
    <t>F036</t>
  </si>
  <si>
    <t>Triangular Kidneyshell</t>
  </si>
  <si>
    <t>Ptychobranchus greenii</t>
  </si>
  <si>
    <t>F037</t>
  </si>
  <si>
    <t>Alabama moccasinshell</t>
  </si>
  <si>
    <t>Medionidus acutissimus</t>
  </si>
  <si>
    <t>F038</t>
  </si>
  <si>
    <t>Coosa moccasinshell</t>
  </si>
  <si>
    <t>Medionidus parvulus</t>
  </si>
  <si>
    <t>F039</t>
  </si>
  <si>
    <t>Dark pigtoe</t>
  </si>
  <si>
    <t>Pleurobema furvum</t>
  </si>
  <si>
    <t>F03A</t>
  </si>
  <si>
    <t>Southern pigtoe</t>
  </si>
  <si>
    <t>Pleurobema georgianum</t>
  </si>
  <si>
    <t>F03B</t>
  </si>
  <si>
    <t>Gulf moccasinshell</t>
  </si>
  <si>
    <t>Medionidus penicillatus</t>
  </si>
  <si>
    <t>F03M</t>
  </si>
  <si>
    <t>Ochlockonee moccasinshell</t>
  </si>
  <si>
    <t>Medionidus simpsonianus</t>
  </si>
  <si>
    <t>F03N</t>
  </si>
  <si>
    <t>Chipola slabshell</t>
  </si>
  <si>
    <t>Elliptio chipolaensis</t>
  </si>
  <si>
    <t>F03O</t>
  </si>
  <si>
    <t>Morro shoulderband (=Banded dune) snail</t>
  </si>
  <si>
    <t>Helminthoglypta walkeriana</t>
  </si>
  <si>
    <t>Snails</t>
  </si>
  <si>
    <t>G00D</t>
  </si>
  <si>
    <t>Chittenango ovate amber snail</t>
  </si>
  <si>
    <t>Succinea chittenangoensis</t>
  </si>
  <si>
    <t>G00P</t>
  </si>
  <si>
    <t>Flat-spired three-toothed Snail</t>
  </si>
  <si>
    <t>Triodopsis platysayoides</t>
  </si>
  <si>
    <t>G00S</t>
  </si>
  <si>
    <t>Iowa Pleistocene snail</t>
  </si>
  <si>
    <t>Discus macclintocki</t>
  </si>
  <si>
    <t>G00T</t>
  </si>
  <si>
    <t>noonday globe</t>
  </si>
  <si>
    <t>Patera clarki nantahala</t>
  </si>
  <si>
    <t>G00V</t>
  </si>
  <si>
    <t>Painted snake coiled forest snail</t>
  </si>
  <si>
    <t>Anguispira picta</t>
  </si>
  <si>
    <t>G00W</t>
  </si>
  <si>
    <t>Stock Island tree snail</t>
  </si>
  <si>
    <t>Orthalicus reses (not incl. nesodryas)</t>
  </si>
  <si>
    <t>G00Y</t>
  </si>
  <si>
    <t>Virginia fringed mountain snail</t>
  </si>
  <si>
    <t>Polygyriscus virginianus</t>
  </si>
  <si>
    <t>G00Z</t>
  </si>
  <si>
    <t>Anthony's riversnail</t>
  </si>
  <si>
    <t>Athearnia anthonyi</t>
  </si>
  <si>
    <t>G016</t>
  </si>
  <si>
    <t>Bliss Rapids snail</t>
  </si>
  <si>
    <t>Taylorconcha serpenticola</t>
  </si>
  <si>
    <t>G01K</t>
  </si>
  <si>
    <t>Snake River physa snail</t>
  </si>
  <si>
    <t>Physa natricina</t>
  </si>
  <si>
    <t>G01L</t>
  </si>
  <si>
    <t>Kanab ambersnail</t>
  </si>
  <si>
    <t>Oxyloma haydeni kanabensis</t>
  </si>
  <si>
    <t>G01M</t>
  </si>
  <si>
    <t>Royal marstonia (snail)</t>
  </si>
  <si>
    <t>Pyrgulopsis ogmorhaphe</t>
  </si>
  <si>
    <t>G027</t>
  </si>
  <si>
    <t>Armored snail</t>
  </si>
  <si>
    <t>Pyrgulopsis (=Marstonia) pachyta</t>
  </si>
  <si>
    <t>G03B</t>
  </si>
  <si>
    <t>Alamosa springsnail</t>
  </si>
  <si>
    <t>Tryonia alamosae</t>
  </si>
  <si>
    <t>G03Q</t>
  </si>
  <si>
    <t>Bruneau Hot springsnail</t>
  </si>
  <si>
    <t>Pyrgulopsis bruneauensis</t>
  </si>
  <si>
    <t>G03R</t>
  </si>
  <si>
    <t>Tumbling Creek cavesnail</t>
  </si>
  <si>
    <t>Antrobia culveri</t>
  </si>
  <si>
    <t>G04I</t>
  </si>
  <si>
    <t>Tulotoma snail</t>
  </si>
  <si>
    <t>Tulotoma magnifica</t>
  </si>
  <si>
    <t>G04X</t>
  </si>
  <si>
    <t>Socorro springsnail</t>
  </si>
  <si>
    <t>Pyrgulopsis neomexicana</t>
  </si>
  <si>
    <t>G05P</t>
  </si>
  <si>
    <t>Banbury Springs limpet</t>
  </si>
  <si>
    <t>Lanx sp.</t>
  </si>
  <si>
    <t>G05Q</t>
  </si>
  <si>
    <t>Lacy elimia (snail)</t>
  </si>
  <si>
    <t>Elimia crenatella</t>
  </si>
  <si>
    <t>G063</t>
  </si>
  <si>
    <t>Cylindrical lioplax (snail)</t>
  </si>
  <si>
    <t>Lioplax cyclostomaformis</t>
  </si>
  <si>
    <t>G072</t>
  </si>
  <si>
    <t>Flat pebblesnail</t>
  </si>
  <si>
    <t>Lepyrium showalteri</t>
  </si>
  <si>
    <t>G07F</t>
  </si>
  <si>
    <t>Painted rocksnail</t>
  </si>
  <si>
    <t>Leptoxis taeniata</t>
  </si>
  <si>
    <t>G08B</t>
  </si>
  <si>
    <t>Plicate rocksnail</t>
  </si>
  <si>
    <t>Leptoxis plicata</t>
  </si>
  <si>
    <t>G08C</t>
  </si>
  <si>
    <t>Round rocksnail</t>
  </si>
  <si>
    <t>Leptoxis ampla</t>
  </si>
  <si>
    <t>G08D</t>
  </si>
  <si>
    <t>Slender campeloma</t>
  </si>
  <si>
    <t>Campeloma decampi</t>
  </si>
  <si>
    <t>G098</t>
  </si>
  <si>
    <t>Newcomb's snail</t>
  </si>
  <si>
    <t>Erinna newcombi</t>
  </si>
  <si>
    <t>G0C0</t>
  </si>
  <si>
    <t>El Segundo blue butterfly</t>
  </si>
  <si>
    <t>Euphilotes battoides allyni</t>
  </si>
  <si>
    <t>Insects</t>
  </si>
  <si>
    <t>I00C</t>
  </si>
  <si>
    <t>Karner blue butterfly</t>
  </si>
  <si>
    <t>Lycaeides melissa samuelis</t>
  </si>
  <si>
    <t>I00F</t>
  </si>
  <si>
    <t>Lange's metalmark butterfly</t>
  </si>
  <si>
    <t>Apodemia mormo langei</t>
  </si>
  <si>
    <t>I00H</t>
  </si>
  <si>
    <t>Lotis blue butterfly</t>
  </si>
  <si>
    <t>Lycaeides argyrognomon lotis</t>
  </si>
  <si>
    <t>I00I</t>
  </si>
  <si>
    <t>Mission blue butterfly</t>
  </si>
  <si>
    <t>Icaricia icarioides missionensis</t>
  </si>
  <si>
    <t>I00J</t>
  </si>
  <si>
    <t>Mitchell's satyr Butterfly</t>
  </si>
  <si>
    <t>Neonympha mitchellii mitchellii</t>
  </si>
  <si>
    <t>I00K</t>
  </si>
  <si>
    <t>Myrtle's silverspot butterfly</t>
  </si>
  <si>
    <t>Speyeria zerene myrtleae</t>
  </si>
  <si>
    <t>I00N</t>
  </si>
  <si>
    <t>Quino checkerspot butterfly</t>
  </si>
  <si>
    <t>Euphydryas editha quino (=E. e. wrighti)</t>
  </si>
  <si>
    <t>I00P</t>
  </si>
  <si>
    <t>San Bruno elfin butterfly</t>
  </si>
  <si>
    <t>Callophrys mossii bayensis</t>
  </si>
  <si>
    <t>I00Q</t>
  </si>
  <si>
    <t>Smith's blue butterfly</t>
  </si>
  <si>
    <t>Euphilotes enoptes smithi</t>
  </si>
  <si>
    <t>I00R</t>
  </si>
  <si>
    <t>Schaus swallowtail butterfly</t>
  </si>
  <si>
    <t>Heraclides aristodemus ponceanus</t>
  </si>
  <si>
    <t>I016</t>
  </si>
  <si>
    <t>Callippe silverspot butterfly</t>
  </si>
  <si>
    <t>Speyeria callippe callippe</t>
  </si>
  <si>
    <t>I019</t>
  </si>
  <si>
    <t>Oregon silverspot butterfly</t>
  </si>
  <si>
    <t>Speyeria zerene hippolyta</t>
  </si>
  <si>
    <t>I01A</t>
  </si>
  <si>
    <t>Palos Verdes blue butterfly</t>
  </si>
  <si>
    <t>Glaucopsyche lygdamus palosverdesensis</t>
  </si>
  <si>
    <t>I01B</t>
  </si>
  <si>
    <t>Kern primrose sphinx moth</t>
  </si>
  <si>
    <t>Euproserpinus euterpe</t>
  </si>
  <si>
    <t>I01C</t>
  </si>
  <si>
    <t>Pawnee montane skipper</t>
  </si>
  <si>
    <t>Hesperia leonardus montana</t>
  </si>
  <si>
    <t>I01E</t>
  </si>
  <si>
    <t>Delta green ground beetle</t>
  </si>
  <si>
    <t>Elaphrus viridis</t>
  </si>
  <si>
    <t>I01G</t>
  </si>
  <si>
    <t>Valley elderberry longhorn beetle</t>
  </si>
  <si>
    <t>Desmocerus californicus dimorphus</t>
  </si>
  <si>
    <t>I01L</t>
  </si>
  <si>
    <t>Uncompahgre fritillary butterfly</t>
  </si>
  <si>
    <t>Boloria acrocnema</t>
  </si>
  <si>
    <t>I01Q</t>
  </si>
  <si>
    <t>Bay checkerspot butterfly</t>
  </si>
  <si>
    <t>Euphydryas editha bayensis</t>
  </si>
  <si>
    <t>I021</t>
  </si>
  <si>
    <t>Ash Meadows naucorid</t>
  </si>
  <si>
    <t>Ambrysus amargosus</t>
  </si>
  <si>
    <t>I023</t>
  </si>
  <si>
    <t>American burying beetle</t>
  </si>
  <si>
    <t>Nicrophorus americanus</t>
  </si>
  <si>
    <t>I028</t>
  </si>
  <si>
    <t>Hungerford's crawling water Beetle</t>
  </si>
  <si>
    <t>Brychius hungerfordi</t>
  </si>
  <si>
    <t>I02B</t>
  </si>
  <si>
    <t>Northeastern beach tiger beetle</t>
  </si>
  <si>
    <t>Cicindela dorsalis dorsalis</t>
  </si>
  <si>
    <t>I02C</t>
  </si>
  <si>
    <t>Puritan tiger beetle</t>
  </si>
  <si>
    <t>Cicindela puritana</t>
  </si>
  <si>
    <t>I02D</t>
  </si>
  <si>
    <t>Behren's silverspot butterfly</t>
  </si>
  <si>
    <t>Speyeria zerene behrensii</t>
  </si>
  <si>
    <t>I031</t>
  </si>
  <si>
    <t>Hine's emerald dragonfly</t>
  </si>
  <si>
    <t>Somatochlora hineana</t>
  </si>
  <si>
    <t>I06P</t>
  </si>
  <si>
    <t>Blackburn's sphinx moth</t>
  </si>
  <si>
    <t>Manduca blackburni</t>
  </si>
  <si>
    <t>I0AL</t>
  </si>
  <si>
    <t>Coffin Cave mold beetle</t>
  </si>
  <si>
    <t>Batrisodes texanus</t>
  </si>
  <si>
    <t>I0I9</t>
  </si>
  <si>
    <t>Kretschmarr Cave mold beetle</t>
  </si>
  <si>
    <t>Texamaurops reddelli</t>
  </si>
  <si>
    <t>I0IA</t>
  </si>
  <si>
    <t>Tooth Cave ground beetle</t>
  </si>
  <si>
    <t>Rhadine persephone</t>
  </si>
  <si>
    <t>I0IB</t>
  </si>
  <si>
    <t>Fender's blue butterfly</t>
  </si>
  <si>
    <t>Icaricia icarioides fenderi</t>
  </si>
  <si>
    <t>I0IS</t>
  </si>
  <si>
    <t>Laguna Mountains skipper</t>
  </si>
  <si>
    <t>Pyrgus ruralis lagunae</t>
  </si>
  <si>
    <t>I0LW</t>
  </si>
  <si>
    <t>Delhi Sands flower-loving fly</t>
  </si>
  <si>
    <t>Rhaphiomidas terminatus abdominalis</t>
  </si>
  <si>
    <t>I0MG</t>
  </si>
  <si>
    <t>Comal Springs riffle beetle</t>
  </si>
  <si>
    <t>Heterelmis comalensis</t>
  </si>
  <si>
    <t>I0MH</t>
  </si>
  <si>
    <t>Comal Springs dryopid beetle</t>
  </si>
  <si>
    <t>Stygoparnus comalensis</t>
  </si>
  <si>
    <t>I0MI</t>
  </si>
  <si>
    <t>Saint Francis' satyr butterfly</t>
  </si>
  <si>
    <t>Neonympha mitchellii francisci</t>
  </si>
  <si>
    <t>I0MZ</t>
  </si>
  <si>
    <t>Mount Hermon June beetle</t>
  </si>
  <si>
    <t>Polyphylla barbata</t>
  </si>
  <si>
    <t>I0OV</t>
  </si>
  <si>
    <t>Ohlone tiger beetle</t>
  </si>
  <si>
    <t>Cicindela ohlone</t>
  </si>
  <si>
    <t>I0OW</t>
  </si>
  <si>
    <t>Zayante band-winged grasshopper</t>
  </si>
  <si>
    <t>Trimerotropis infantilis</t>
  </si>
  <si>
    <t>I0OY</t>
  </si>
  <si>
    <t>[no common name] Beetle</t>
  </si>
  <si>
    <t>Rhadine infernalis</t>
  </si>
  <si>
    <t>I0P1</t>
  </si>
  <si>
    <t>Helotes mold beetle</t>
  </si>
  <si>
    <t>Batrisodes venyivi</t>
  </si>
  <si>
    <t>I0PT</t>
  </si>
  <si>
    <t>Rhadine exilis</t>
  </si>
  <si>
    <t>I0RF</t>
  </si>
  <si>
    <t>Carson wandering skipper</t>
  </si>
  <si>
    <t>Pseudocopaeodes eunus obscurus</t>
  </si>
  <si>
    <t>I0RG</t>
  </si>
  <si>
    <t>Kauai cave wolf or pe'e pe'e maka 'ole spider</t>
  </si>
  <si>
    <t>Adelocosa anops</t>
  </si>
  <si>
    <t>Arachnids</t>
  </si>
  <si>
    <t>J000</t>
  </si>
  <si>
    <t>Bee Creek Cave harvestman</t>
  </si>
  <si>
    <t>Texella reddelli</t>
  </si>
  <si>
    <t>J008</t>
  </si>
  <si>
    <t>Bone Cave harvestman</t>
  </si>
  <si>
    <t>Texella reyesi</t>
  </si>
  <si>
    <t>J009</t>
  </si>
  <si>
    <t>Tooth Cave pseudoscorpion</t>
  </si>
  <si>
    <t>Tartarocreagris texana</t>
  </si>
  <si>
    <t>J00A</t>
  </si>
  <si>
    <t>Tooth Cave Spider</t>
  </si>
  <si>
    <t>J00B</t>
  </si>
  <si>
    <t>Spruce-fir moss spider</t>
  </si>
  <si>
    <t>Microhexura montivaga</t>
  </si>
  <si>
    <t>J014</t>
  </si>
  <si>
    <t>Cokendolpher Cave Harvestman</t>
  </si>
  <si>
    <t>Texella cokendolpheri</t>
  </si>
  <si>
    <t>J016</t>
  </si>
  <si>
    <t>Government Canyon Bat Cave Spider</t>
  </si>
  <si>
    <t>Neoleptoneta microps</t>
  </si>
  <si>
    <t>J018</t>
  </si>
  <si>
    <t>Madla's Cave Meshweaver</t>
  </si>
  <si>
    <t>Cicurina madla</t>
  </si>
  <si>
    <t>J019</t>
  </si>
  <si>
    <t>Robber Baron Cave Meshweaver</t>
  </si>
  <si>
    <t>Cicurina baronia</t>
  </si>
  <si>
    <t>J01A</t>
  </si>
  <si>
    <t>Government Canyon Bat Cave Meshweaver</t>
  </si>
  <si>
    <t>Cicurina vespera</t>
  </si>
  <si>
    <t>J01B</t>
  </si>
  <si>
    <t>Braken Bat Cave Meshweaver</t>
  </si>
  <si>
    <t>Cicurina venii</t>
  </si>
  <si>
    <t>J01D</t>
  </si>
  <si>
    <t>Hay's Spring amphipod</t>
  </si>
  <si>
    <t>Stygobromus hayi</t>
  </si>
  <si>
    <t>Crustaceans</t>
  </si>
  <si>
    <t>K004</t>
  </si>
  <si>
    <t>Madison Cave isopod</t>
  </si>
  <si>
    <t>Antrolana lira</t>
  </si>
  <si>
    <t>K008</t>
  </si>
  <si>
    <t>Peck's cave amphipod</t>
  </si>
  <si>
    <t>Stygobromus (=Stygonectes) pecki</t>
  </si>
  <si>
    <t>K019</t>
  </si>
  <si>
    <t>Nashville crayfish</t>
  </si>
  <si>
    <t>Orconectes shoupi</t>
  </si>
  <si>
    <t>K01S</t>
  </si>
  <si>
    <t>Shasta crayfish</t>
  </si>
  <si>
    <t>Pacifastacus fortis</t>
  </si>
  <si>
    <t>K01U</t>
  </si>
  <si>
    <t>Alabama cave shrimp</t>
  </si>
  <si>
    <t>Palaemonias alabamae</t>
  </si>
  <si>
    <t>K01V</t>
  </si>
  <si>
    <t>California freshwater shrimp</t>
  </si>
  <si>
    <t>Syncaris pacifica</t>
  </si>
  <si>
    <t>K01W</t>
  </si>
  <si>
    <t>Kentucky cave shrimp</t>
  </si>
  <si>
    <t>Palaemonias ganteri</t>
  </si>
  <si>
    <t>K01X</t>
  </si>
  <si>
    <t>Socorro isopod</t>
  </si>
  <si>
    <t>Thermosphaeroma thermophilus</t>
  </si>
  <si>
    <t>K01Y</t>
  </si>
  <si>
    <t>Illinois cave amphipod</t>
  </si>
  <si>
    <t>Gammarus acherondytes</t>
  </si>
  <si>
    <t>K021</t>
  </si>
  <si>
    <t>Kauai cave amphipod</t>
  </si>
  <si>
    <t>Spelaeorchestia koloana</t>
  </si>
  <si>
    <t>K022</t>
  </si>
  <si>
    <t>Lee County cave isopod</t>
  </si>
  <si>
    <t>Lirceus usdagalun</t>
  </si>
  <si>
    <t>K02C</t>
  </si>
  <si>
    <t>Squirrel Chimney Cave shrimp</t>
  </si>
  <si>
    <t>Palaemonetes cummingi</t>
  </si>
  <si>
    <t>K02F</t>
  </si>
  <si>
    <t>Cave crayfish</t>
  </si>
  <si>
    <t>Cambarus zophonastes</t>
  </si>
  <si>
    <t>K02H</t>
  </si>
  <si>
    <t>Cambarus aculabrum</t>
  </si>
  <si>
    <t>K02J</t>
  </si>
  <si>
    <t>Conservancy fairy shrimp</t>
  </si>
  <si>
    <t>Branchinecta conservatio</t>
  </si>
  <si>
    <t>K03D</t>
  </si>
  <si>
    <t>Longhorn fairy shrimp</t>
  </si>
  <si>
    <t>Branchinecta longiantenna</t>
  </si>
  <si>
    <t>K03E</t>
  </si>
  <si>
    <t>Riverside fairy shrimp</t>
  </si>
  <si>
    <t>Streptocephalus woottoni</t>
  </si>
  <si>
    <t>K03F</t>
  </si>
  <si>
    <t>Vernal pool fairy shrimp</t>
  </si>
  <si>
    <t>Branchinecta lynchi</t>
  </si>
  <si>
    <t>K03G</t>
  </si>
  <si>
    <t>Vernal pool tadpole shrimp</t>
  </si>
  <si>
    <t>Lepidurus packardi</t>
  </si>
  <si>
    <t>K048</t>
  </si>
  <si>
    <t>San Diego fairy shrimp</t>
  </si>
  <si>
    <t>Branchinecta sandiegonensis</t>
  </si>
  <si>
    <t>K049</t>
  </si>
  <si>
    <t>San Diego thornmint</t>
  </si>
  <si>
    <t>Acanthomintha ilicifolia</t>
  </si>
  <si>
    <t>Flowering Plants</t>
  </si>
  <si>
    <t>Q00E</t>
  </si>
  <si>
    <t>P01</t>
  </si>
  <si>
    <t>No common name</t>
  </si>
  <si>
    <t>Achyranthes mutica</t>
  </si>
  <si>
    <t>Amaranthaceae</t>
  </si>
  <si>
    <t>Q00G</t>
  </si>
  <si>
    <t>Sonoma alopecurus</t>
  </si>
  <si>
    <t>Alopecurus aequalis var. sonomensis</t>
  </si>
  <si>
    <t>Poaceae</t>
  </si>
  <si>
    <t>Q01F</t>
  </si>
  <si>
    <t>Amaranthus brownii</t>
  </si>
  <si>
    <t>Q01G</t>
  </si>
  <si>
    <t>San Diego ambrosia</t>
  </si>
  <si>
    <t>Ambrosia pumila</t>
  </si>
  <si>
    <t>Q01H</t>
  </si>
  <si>
    <t>Hoffmann's rock-cress</t>
  </si>
  <si>
    <t>Arabis hoffmannii</t>
  </si>
  <si>
    <t>Q02U</t>
  </si>
  <si>
    <t>Del Mar manzanita</t>
  </si>
  <si>
    <t>Arctostaphylos glandulosa ssp. crassifolia</t>
  </si>
  <si>
    <t>Q036</t>
  </si>
  <si>
    <t>Santa Rosa Island manzanita</t>
  </si>
  <si>
    <t>Arctostaphylos confertiflora</t>
  </si>
  <si>
    <t>Q037</t>
  </si>
  <si>
    <t>Ione manzanita</t>
  </si>
  <si>
    <t>Arctostaphylos myrtifolia</t>
  </si>
  <si>
    <t>Q03G</t>
  </si>
  <si>
    <t>Pallid manzanita</t>
  </si>
  <si>
    <t>Arctostaphylos pallida</t>
  </si>
  <si>
    <t>Q03I</t>
  </si>
  <si>
    <t>Bear Valley sandwort</t>
  </si>
  <si>
    <t>Arenaria ursina</t>
  </si>
  <si>
    <t>Caryophyllaceae</t>
  </si>
  <si>
    <t>Q03Z</t>
  </si>
  <si>
    <t>Braunton's milk-vetch</t>
  </si>
  <si>
    <t>Astragalus brauntonii</t>
  </si>
  <si>
    <t>Fabaceae</t>
  </si>
  <si>
    <t>Q05E</t>
  </si>
  <si>
    <t>Clara Hunt's milk-vetch</t>
  </si>
  <si>
    <t>Astragalus clarianus</t>
  </si>
  <si>
    <t>Q05J</t>
  </si>
  <si>
    <t>Deseret milk-vetch</t>
  </si>
  <si>
    <t>Astragalus desereticus</t>
  </si>
  <si>
    <t>Q05R</t>
  </si>
  <si>
    <t>Lane Mountain milk-vetch</t>
  </si>
  <si>
    <t>Astragalus jaegerianus</t>
  </si>
  <si>
    <t>Q064</t>
  </si>
  <si>
    <t>Ventura Marsh Milk-vetch</t>
  </si>
  <si>
    <t>Astragalus pycnostachyus var. lanosissimus</t>
  </si>
  <si>
    <t>Q076</t>
  </si>
  <si>
    <t>Coastal dunes milk-vetch</t>
  </si>
  <si>
    <t>Astragalus tener var. titi</t>
  </si>
  <si>
    <t>Q07J</t>
  </si>
  <si>
    <t>Star cactus</t>
  </si>
  <si>
    <t>Astrophytum asterias</t>
  </si>
  <si>
    <t>Cactaceae</t>
  </si>
  <si>
    <t>Q07V</t>
  </si>
  <si>
    <t>Nevin's barberry</t>
  </si>
  <si>
    <t>Berberis nevinii</t>
  </si>
  <si>
    <t>Q08G</t>
  </si>
  <si>
    <t>Island Barberry</t>
  </si>
  <si>
    <t>Berberis pinnata ssp. insularis</t>
  </si>
  <si>
    <t>Q08H</t>
  </si>
  <si>
    <t>Thread-leaved brodiaea</t>
  </si>
  <si>
    <t>Brodiaea filifolia</t>
  </si>
  <si>
    <t>Q09H</t>
  </si>
  <si>
    <t>Chinese Camp brodiaea</t>
  </si>
  <si>
    <t>Brodiaea pallida</t>
  </si>
  <si>
    <t>Q09J</t>
  </si>
  <si>
    <t>Q09U</t>
  </si>
  <si>
    <t>Mariposa pussypaws</t>
  </si>
  <si>
    <t>Calyptridium pulchellum</t>
  </si>
  <si>
    <t>Q0AS</t>
  </si>
  <si>
    <t>Stebbins' morning-glory</t>
  </si>
  <si>
    <t>Calystegia stebbinsii</t>
  </si>
  <si>
    <t>Q0AU</t>
  </si>
  <si>
    <t>White sedge</t>
  </si>
  <si>
    <t>Carex albida</t>
  </si>
  <si>
    <t>Q0BL</t>
  </si>
  <si>
    <t>Fleshy owl's-clover</t>
  </si>
  <si>
    <t>Castilleja campestris ssp. succulenta</t>
  </si>
  <si>
    <t>Q0CG</t>
  </si>
  <si>
    <t>Ash-grey paintbrush</t>
  </si>
  <si>
    <t>Castilleja cinerea</t>
  </si>
  <si>
    <t>Q0CL</t>
  </si>
  <si>
    <t>Soft-leaved paintbrush</t>
  </si>
  <si>
    <t>Castilleja mollis</t>
  </si>
  <si>
    <t>Q0D1</t>
  </si>
  <si>
    <t>Pine Hill ceanothus</t>
  </si>
  <si>
    <t>Ceanothus roderickii</t>
  </si>
  <si>
    <t>Q0DK</t>
  </si>
  <si>
    <t>Catalina Island mountain-mahogany</t>
  </si>
  <si>
    <t>Cercocarpus traskiae</t>
  </si>
  <si>
    <t>Q0DQ</t>
  </si>
  <si>
    <t>Hoover's spurge</t>
  </si>
  <si>
    <t>Chamaesyce hooveri</t>
  </si>
  <si>
    <t>Q0E9</t>
  </si>
  <si>
    <t>Purple amole</t>
  </si>
  <si>
    <t>Chlorogalum purpureum</t>
  </si>
  <si>
    <t>Q0ET</t>
  </si>
  <si>
    <t>Orcutt's spineflower</t>
  </si>
  <si>
    <t>Chorizanthe orcuttiana</t>
  </si>
  <si>
    <t>Q0EY</t>
  </si>
  <si>
    <t>Suisun thistle</t>
  </si>
  <si>
    <t>Cirsium hydrophilum var. hydrophilum</t>
  </si>
  <si>
    <t>Q0FC</t>
  </si>
  <si>
    <t>La Graciosa thistle</t>
  </si>
  <si>
    <t>Cirsium loncholepis</t>
  </si>
  <si>
    <t>Q0FE</t>
  </si>
  <si>
    <t>Vine Hill clarkia</t>
  </si>
  <si>
    <t>Clarkia imbricata</t>
  </si>
  <si>
    <t>Q0FO</t>
  </si>
  <si>
    <t>`Oha wai</t>
  </si>
  <si>
    <t>Clermontia drepanomorpha</t>
  </si>
  <si>
    <t>Q0G6</t>
  </si>
  <si>
    <t>Soft bird's-beak</t>
  </si>
  <si>
    <t>Cordylanthus mollis ssp. mollis</t>
  </si>
  <si>
    <t>Q0GT</t>
  </si>
  <si>
    <t>Haha</t>
  </si>
  <si>
    <t>Cyanea humboldtiana</t>
  </si>
  <si>
    <t>Q0IN</t>
  </si>
  <si>
    <t>Ha`iwale</t>
  </si>
  <si>
    <t>Cyrtandra dentata</t>
  </si>
  <si>
    <t>Q0JV</t>
  </si>
  <si>
    <t>Oha</t>
  </si>
  <si>
    <t>Q0LV</t>
  </si>
  <si>
    <t>Delissea undulata</t>
  </si>
  <si>
    <t>Q0LX</t>
  </si>
  <si>
    <t>Baker's larkspur</t>
  </si>
  <si>
    <t>Delphinium bakeri</t>
  </si>
  <si>
    <t>Q0LZ</t>
  </si>
  <si>
    <t>Yellow larkspur</t>
  </si>
  <si>
    <t>Delphinium luteum</t>
  </si>
  <si>
    <t>Q0M2</t>
  </si>
  <si>
    <t>Conejo dudleya</t>
  </si>
  <si>
    <t>Dudleya abramsii ssp. parva</t>
  </si>
  <si>
    <t>Q0O7</t>
  </si>
  <si>
    <t>Marcescent dudleya</t>
  </si>
  <si>
    <t>Dudleya cymosa ssp. marcescens</t>
  </si>
  <si>
    <t>Q0OC</t>
  </si>
  <si>
    <t>Santa Cruz Island dudleya</t>
  </si>
  <si>
    <t>Dudleya nesiotica</t>
  </si>
  <si>
    <t>Q0OF</t>
  </si>
  <si>
    <t>Laguna Beach liveforever</t>
  </si>
  <si>
    <t>Dudleya stolonifera</t>
  </si>
  <si>
    <t>Q0OH</t>
  </si>
  <si>
    <t>Fosberg's love grass</t>
  </si>
  <si>
    <t>Eragrostis fosbergii</t>
  </si>
  <si>
    <t>Q0PH</t>
  </si>
  <si>
    <t>Lompoc yerba santa</t>
  </si>
  <si>
    <t>Eriodictyon capitatum</t>
  </si>
  <si>
    <t>Q0QR</t>
  </si>
  <si>
    <t>Ione (incl. Irish Hill) buckwheat</t>
  </si>
  <si>
    <t>Eriogonum apricum (incl. var. prostratum)</t>
  </si>
  <si>
    <t>Q0QW</t>
  </si>
  <si>
    <t>Southern mountain wild-buckwheat</t>
  </si>
  <si>
    <t>Eriogonum kennedyi var. austromontanum</t>
  </si>
  <si>
    <t>Q0S7</t>
  </si>
  <si>
    <t>`Akoko</t>
  </si>
  <si>
    <t>Euphorbia haeleeleana</t>
  </si>
  <si>
    <t>Q0UD</t>
  </si>
  <si>
    <t>Pine Hill flannelbush</t>
  </si>
  <si>
    <t>Fremontodendron californicum ssp. decumbens</t>
  </si>
  <si>
    <t>Q0V1</t>
  </si>
  <si>
    <t>Gentner's Fritillary</t>
  </si>
  <si>
    <t>Fritillaria gentneri</t>
  </si>
  <si>
    <t>Q0V6</t>
  </si>
  <si>
    <t>Island bedstraw</t>
  </si>
  <si>
    <t>Galium buxifolium</t>
  </si>
  <si>
    <t>Q0VF</t>
  </si>
  <si>
    <t>El Dorado bedstraw</t>
  </si>
  <si>
    <t>Galium californicum ssp. sierrae</t>
  </si>
  <si>
    <t>Q0VG</t>
  </si>
  <si>
    <t>Colorado Butterfly plant</t>
  </si>
  <si>
    <t>Gaura neomexicana var. coloradensis</t>
  </si>
  <si>
    <t>Q0VV</t>
  </si>
  <si>
    <t>Hoffmann's slender-flowered gilia</t>
  </si>
  <si>
    <t>Gilia tenuiflora ssp. hoffmannii</t>
  </si>
  <si>
    <t>Q0WC</t>
  </si>
  <si>
    <t>Showy stickseed</t>
  </si>
  <si>
    <t>Hackelia venusta</t>
  </si>
  <si>
    <t>Q0XA</t>
  </si>
  <si>
    <t>Island rush-rose</t>
  </si>
  <si>
    <t>Helianthemum greenei</t>
  </si>
  <si>
    <t>Q0YA</t>
  </si>
  <si>
    <t>Helianthus paradoxus</t>
  </si>
  <si>
    <t>Q0YJ</t>
  </si>
  <si>
    <t>Otay tarplant</t>
  </si>
  <si>
    <t>Deinandra (=Hemizonia) conjugens</t>
  </si>
  <si>
    <t>Q0YQ</t>
  </si>
  <si>
    <t>Hau kuahiwi</t>
  </si>
  <si>
    <t>Hibiscadelphus giffardianus</t>
  </si>
  <si>
    <t>Q0ZE</t>
  </si>
  <si>
    <t>Hibiscadelphus hualalaiensis</t>
  </si>
  <si>
    <t>Q0ZF</t>
  </si>
  <si>
    <t>Santa Cruz tarplant</t>
  </si>
  <si>
    <t>Holocarpha macradenia</t>
  </si>
  <si>
    <t>Q0ZL</t>
  </si>
  <si>
    <t>Aupaka</t>
  </si>
  <si>
    <t>Isodendrion laurifolium</t>
  </si>
  <si>
    <t>Q108</t>
  </si>
  <si>
    <t>Isodendrion longifolium</t>
  </si>
  <si>
    <t>Q109</t>
  </si>
  <si>
    <t>Kamakahala</t>
  </si>
  <si>
    <t>Labordia triflora</t>
  </si>
  <si>
    <t>Q11Y</t>
  </si>
  <si>
    <t>Contra Costa goldfields</t>
  </si>
  <si>
    <t>Lasthenia conjugens</t>
  </si>
  <si>
    <t>Q122</t>
  </si>
  <si>
    <t>`Anaunau</t>
  </si>
  <si>
    <t>Lepidium arbuscula</t>
  </si>
  <si>
    <t>Q12Y</t>
  </si>
  <si>
    <t>Spring Creek bladderpod</t>
  </si>
  <si>
    <t>Lesquerella perforata</t>
  </si>
  <si>
    <t>Q13H</t>
  </si>
  <si>
    <t>Zapata bladderpod</t>
  </si>
  <si>
    <t>Lesquerella thamnophila</t>
  </si>
  <si>
    <t>Q13L</t>
  </si>
  <si>
    <t>Pitkin Marsh lily</t>
  </si>
  <si>
    <t>Lilium pardalinum ssp. pitkinense</t>
  </si>
  <si>
    <t>Q141</t>
  </si>
  <si>
    <t>San Clemente Island woodland-star</t>
  </si>
  <si>
    <t>Lithophragma maximum</t>
  </si>
  <si>
    <t>Q14U</t>
  </si>
  <si>
    <t>Q14Y</t>
  </si>
  <si>
    <t>Nipomo Mesa lupine</t>
  </si>
  <si>
    <t>Lupinus nipomensis</t>
  </si>
  <si>
    <t>Q161</t>
  </si>
  <si>
    <t>Santa Cruz Island bush-mallow</t>
  </si>
  <si>
    <t>Malacothamnus fasciculatus var. nesioticus</t>
  </si>
  <si>
    <t>Q16R</t>
  </si>
  <si>
    <t>Alani</t>
  </si>
  <si>
    <t>Melicope saint-johnii</t>
  </si>
  <si>
    <t>Q17M</t>
  </si>
  <si>
    <t>Willowy monardella</t>
  </si>
  <si>
    <t>Monardella viminea</t>
  </si>
  <si>
    <t>Q18M</t>
  </si>
  <si>
    <t>Kolea</t>
  </si>
  <si>
    <t>Myrsine linearifolia</t>
  </si>
  <si>
    <t>Q193</t>
  </si>
  <si>
    <t>Few-flowered navarretia</t>
  </si>
  <si>
    <t>Navarretia leucocephala ssp. pauciflora (=N. pauciflora)</t>
  </si>
  <si>
    <t>Q19A</t>
  </si>
  <si>
    <t>Many-flowered navarretia</t>
  </si>
  <si>
    <t>Navarretia leucocephala ssp. plieantha</t>
  </si>
  <si>
    <t>Q19B</t>
  </si>
  <si>
    <t>Colusa grass</t>
  </si>
  <si>
    <t>Neostapfia colusana</t>
  </si>
  <si>
    <t>Q19I</t>
  </si>
  <si>
    <t>Neraudia ovata</t>
  </si>
  <si>
    <t>Q19L</t>
  </si>
  <si>
    <t>Hairy Orcutt grass</t>
  </si>
  <si>
    <t>Orcuttia pilosa</t>
  </si>
  <si>
    <t>Q1AY</t>
  </si>
  <si>
    <t>Slender Orcutt grass</t>
  </si>
  <si>
    <t>Orcuttia tenuis</t>
  </si>
  <si>
    <t>Q1AZ</t>
  </si>
  <si>
    <t>Lau `ehu</t>
  </si>
  <si>
    <t>Panicum niihauense</t>
  </si>
  <si>
    <t>Q1BJ</t>
  </si>
  <si>
    <t>Lake County stonecrop</t>
  </si>
  <si>
    <t>Parvisedum leiocarpum</t>
  </si>
  <si>
    <t>Q1C2</t>
  </si>
  <si>
    <t>Lyon's pentachaeta</t>
  </si>
  <si>
    <t>Pentachaeta lyonii</t>
  </si>
  <si>
    <t>Q1EA</t>
  </si>
  <si>
    <t>Island phacelia</t>
  </si>
  <si>
    <t>Phacelia insularis ssp. insularis</t>
  </si>
  <si>
    <t>Q1FV</t>
  </si>
  <si>
    <t>Yreka phlox</t>
  </si>
  <si>
    <t>Phlox hirsuta</t>
  </si>
  <si>
    <t>Q1GG</t>
  </si>
  <si>
    <t>Phyllostegia hirsuta</t>
  </si>
  <si>
    <t>Q1H1</t>
  </si>
  <si>
    <t>Phyllostegia knudsenii</t>
  </si>
  <si>
    <t>Q1H2</t>
  </si>
  <si>
    <t>Phyllostegia parviflora</t>
  </si>
  <si>
    <t>Q1H5</t>
  </si>
  <si>
    <t>rough popcornflower</t>
  </si>
  <si>
    <t>Plagiobothrys hirtus</t>
  </si>
  <si>
    <t>Q1HU</t>
  </si>
  <si>
    <t>Calistoga allocarya</t>
  </si>
  <si>
    <t>Plagiobothrys strictus</t>
  </si>
  <si>
    <t>Q1HV</t>
  </si>
  <si>
    <t>San Bernardino bluegrass</t>
  </si>
  <si>
    <t>Poa atropurpurea</t>
  </si>
  <si>
    <t>Q1I9</t>
  </si>
  <si>
    <t>Napa bluegrass</t>
  </si>
  <si>
    <t>Poa napensis</t>
  </si>
  <si>
    <t>Q1ID</t>
  </si>
  <si>
    <t>Hickman's potentilla</t>
  </si>
  <si>
    <t>Potentilla hickmanii</t>
  </si>
  <si>
    <t>Q1J8</t>
  </si>
  <si>
    <t>Wahane</t>
  </si>
  <si>
    <t>Pritchardia aylmer-robinsonii</t>
  </si>
  <si>
    <t>Arecaceae</t>
  </si>
  <si>
    <t>Q1JK</t>
  </si>
  <si>
    <t>Lo`ulu</t>
  </si>
  <si>
    <t>Pritchardia remota</t>
  </si>
  <si>
    <t>Q1JS</t>
  </si>
  <si>
    <t>Hartweg's golden sunburst</t>
  </si>
  <si>
    <t>Pseudobahia bahiifolia</t>
  </si>
  <si>
    <t>Q1K2</t>
  </si>
  <si>
    <t>San Joaquin adobe sunburst</t>
  </si>
  <si>
    <t>Pseudobahia peirsonii</t>
  </si>
  <si>
    <t>Q1K3</t>
  </si>
  <si>
    <t>Sanicula purpurea</t>
  </si>
  <si>
    <t>Q1MF</t>
  </si>
  <si>
    <t>Schiedea hookeri</t>
  </si>
  <si>
    <t>Q1MV</t>
  </si>
  <si>
    <t>Ma`oli`oli</t>
  </si>
  <si>
    <t>Schiedea kealiae</t>
  </si>
  <si>
    <t>Q1MW</t>
  </si>
  <si>
    <t>Schiedea membranacea</t>
  </si>
  <si>
    <t>Q1MY</t>
  </si>
  <si>
    <t>Schiedea sarmentosa</t>
  </si>
  <si>
    <t>Q1N2</t>
  </si>
  <si>
    <t>Schiedea verticillata</t>
  </si>
  <si>
    <t>Q1N3</t>
  </si>
  <si>
    <t>Shrubby reed-mustard</t>
  </si>
  <si>
    <t>Schoenocrambe suffrutescens</t>
  </si>
  <si>
    <t>Q1N9</t>
  </si>
  <si>
    <t>Layne's butterweed</t>
  </si>
  <si>
    <t>Senecio layneae</t>
  </si>
  <si>
    <t>Q1O2</t>
  </si>
  <si>
    <t>Santa Cruz Island rockcress</t>
  </si>
  <si>
    <t>Sibara filifolia</t>
  </si>
  <si>
    <t>Q1OF</t>
  </si>
  <si>
    <t>Keck's Checker-mallow</t>
  </si>
  <si>
    <t>Sidalcea keckii</t>
  </si>
  <si>
    <t>Q1OS</t>
  </si>
  <si>
    <t>Wenatchee Mountains checkermallow</t>
  </si>
  <si>
    <t>Sidalcea oregana var. calva</t>
  </si>
  <si>
    <t>Q1OT</t>
  </si>
  <si>
    <t>Kenwood Marsh checker-mallow</t>
  </si>
  <si>
    <t>Sidalcea oregana ssp. valida</t>
  </si>
  <si>
    <t>Q1OU</t>
  </si>
  <si>
    <t>Spalding's Catchfly</t>
  </si>
  <si>
    <t>Silene spaldingii</t>
  </si>
  <si>
    <t>Q1P9</t>
  </si>
  <si>
    <t>California taraxacum</t>
  </si>
  <si>
    <t>Taraxacum californicum</t>
  </si>
  <si>
    <t>Q1SB</t>
  </si>
  <si>
    <t>Ashy dogweed</t>
  </si>
  <si>
    <t>Thymophylla tephroleuca</t>
  </si>
  <si>
    <t>Q1SH</t>
  </si>
  <si>
    <t>Abutilon eremitopetalum</t>
  </si>
  <si>
    <t>Q1SJ</t>
  </si>
  <si>
    <t>Ko`oloa`ula</t>
  </si>
  <si>
    <t>Abutilon menziesii</t>
  </si>
  <si>
    <t>Q1SK</t>
  </si>
  <si>
    <t>Abutilon sandwicense</t>
  </si>
  <si>
    <t>Q1SL</t>
  </si>
  <si>
    <t>Liliwai</t>
  </si>
  <si>
    <t>Acaena exigua</t>
  </si>
  <si>
    <t>Q1SM</t>
  </si>
  <si>
    <t>Northern wild monkshood</t>
  </si>
  <si>
    <t>Aconitum noveboracense</t>
  </si>
  <si>
    <t>Q1SN</t>
  </si>
  <si>
    <t>Mahoe</t>
  </si>
  <si>
    <t>Alectryon macrococcus</t>
  </si>
  <si>
    <t>Q1SO</t>
  </si>
  <si>
    <t>Schiedea obovata</t>
  </si>
  <si>
    <t>Q1SQ</t>
  </si>
  <si>
    <t>Schiedea trinervis</t>
  </si>
  <si>
    <t>Q1SR</t>
  </si>
  <si>
    <t>South Texas ambrosia</t>
  </si>
  <si>
    <t>Ambrosia cheiranthifolia</t>
  </si>
  <si>
    <t>Q1SS</t>
  </si>
  <si>
    <t>Little amphianthus</t>
  </si>
  <si>
    <t>Amphianthus pusillus</t>
  </si>
  <si>
    <t>Q1ST</t>
  </si>
  <si>
    <t>Large-flowered fiddleneck</t>
  </si>
  <si>
    <t>Amsinckia grandiflora</t>
  </si>
  <si>
    <t>Q1SU</t>
  </si>
  <si>
    <t>Tobusch fishhook cactus</t>
  </si>
  <si>
    <t>Sclerocactus brevihamatus ssp. tobuschii</t>
  </si>
  <si>
    <t>Q1SV</t>
  </si>
  <si>
    <t>Price's potato-bean</t>
  </si>
  <si>
    <t>Apios priceana</t>
  </si>
  <si>
    <t>Q1SW</t>
  </si>
  <si>
    <t>McDonald's rock-cress</t>
  </si>
  <si>
    <t>Arabis macdonaldiana</t>
  </si>
  <si>
    <t>Q1SX</t>
  </si>
  <si>
    <t>Braun's rock-cress</t>
  </si>
  <si>
    <t>Arabis perstellata</t>
  </si>
  <si>
    <t>Q1SY</t>
  </si>
  <si>
    <t>Dwarf Bear-poppy</t>
  </si>
  <si>
    <t>Arctomecon humilis</t>
  </si>
  <si>
    <t>Q1SZ</t>
  </si>
  <si>
    <t>Presidio Manzanita</t>
  </si>
  <si>
    <t>Arctostaphylos hookeri var. ravenii</t>
  </si>
  <si>
    <t>Q1T0</t>
  </si>
  <si>
    <t>Sacramento prickly poppy</t>
  </si>
  <si>
    <t>Argemone pleiacantha ssp. pinnatisecta</t>
  </si>
  <si>
    <t>Q1T1</t>
  </si>
  <si>
    <t>Mauna Loa (=Ka'u) silversword</t>
  </si>
  <si>
    <t>Argyroxiphium kauense</t>
  </si>
  <si>
    <t>Q1T2</t>
  </si>
  <si>
    <t>`Ahinahina</t>
  </si>
  <si>
    <t>Argyroxiphium sandwicense ssp. macrocephalum</t>
  </si>
  <si>
    <t>Q1T3</t>
  </si>
  <si>
    <t>Mead's milkweed</t>
  </si>
  <si>
    <t>Asclepias meadii</t>
  </si>
  <si>
    <t>Q1T6</t>
  </si>
  <si>
    <t>Four-petal pawpaw</t>
  </si>
  <si>
    <t>Asimina tetramera</t>
  </si>
  <si>
    <t>Q1T7</t>
  </si>
  <si>
    <t>Sentry milk-vetch</t>
  </si>
  <si>
    <t>Astragalus cremnophylax var. cremnophylax</t>
  </si>
  <si>
    <t>Q1T8</t>
  </si>
  <si>
    <t>Mancos milk-vetch</t>
  </si>
  <si>
    <t>Astragalus humillimus</t>
  </si>
  <si>
    <t>Q1T9</t>
  </si>
  <si>
    <t>Osterhout milkvetch</t>
  </si>
  <si>
    <t>Astragalus osterhoutii</t>
  </si>
  <si>
    <t>Q1TA</t>
  </si>
  <si>
    <t>Ash meadows milk-vetch</t>
  </si>
  <si>
    <t>Astragalus phoenix</t>
  </si>
  <si>
    <t>Q1TB</t>
  </si>
  <si>
    <t>Jesup's milk-vetch</t>
  </si>
  <si>
    <t>Astragalus robbinsii var. jesupi</t>
  </si>
  <si>
    <t>Q1TC</t>
  </si>
  <si>
    <t>Hairy rattleweed</t>
  </si>
  <si>
    <t>Baptisia arachnifera</t>
  </si>
  <si>
    <t>Q1TD</t>
  </si>
  <si>
    <t>Virginia round-leaf birch</t>
  </si>
  <si>
    <t>Betula uber</t>
  </si>
  <si>
    <t>Q1TG</t>
  </si>
  <si>
    <t>Ko`oko`olau</t>
  </si>
  <si>
    <t>Bidens micrantha ssp. kalealaha</t>
  </si>
  <si>
    <t>Q1TK</t>
  </si>
  <si>
    <t>Bidens wiebkei</t>
  </si>
  <si>
    <t>Q1TN</t>
  </si>
  <si>
    <t>Sonoma sunshine</t>
  </si>
  <si>
    <t>Blennosperma bakeri</t>
  </si>
  <si>
    <t>Q1TO</t>
  </si>
  <si>
    <t>Bonamia menziesii</t>
  </si>
  <si>
    <t>Q1TQ</t>
  </si>
  <si>
    <t>Olulu</t>
  </si>
  <si>
    <t>Brighamia insignis</t>
  </si>
  <si>
    <t>Q1TR</t>
  </si>
  <si>
    <t>Pua `ala</t>
  </si>
  <si>
    <t>Brighamia rockii</t>
  </si>
  <si>
    <t>Q1TS</t>
  </si>
  <si>
    <t>Texas poppy-mallow</t>
  </si>
  <si>
    <t>Callirhoe scabriuscula</t>
  </si>
  <si>
    <t>Q1TT</t>
  </si>
  <si>
    <t>Tiburon mariposa lily</t>
  </si>
  <si>
    <t>Calochortus tiburonensis</t>
  </si>
  <si>
    <t>Q1TU</t>
  </si>
  <si>
    <t>Brooksville bellflower</t>
  </si>
  <si>
    <t>Campanula robinsiae</t>
  </si>
  <si>
    <t>Q1TV</t>
  </si>
  <si>
    <t>`Awikiwiki</t>
  </si>
  <si>
    <t>Canavalia molokaiensis</t>
  </si>
  <si>
    <t>Q1TX</t>
  </si>
  <si>
    <t>Small-anthered bittercress</t>
  </si>
  <si>
    <t>Cardamine micranthera</t>
  </si>
  <si>
    <t>Q1U0</t>
  </si>
  <si>
    <t>Navajo sedge</t>
  </si>
  <si>
    <t>Carex specuicola</t>
  </si>
  <si>
    <t>Q1U1</t>
  </si>
  <si>
    <t>San Clemente Island indian paintbrush</t>
  </si>
  <si>
    <t>Castilleja grisea</t>
  </si>
  <si>
    <t>Q1U2</t>
  </si>
  <si>
    <t>Coyote ceanothus</t>
  </si>
  <si>
    <t>Ceanothus ferrisae</t>
  </si>
  <si>
    <t>Q1U3</t>
  </si>
  <si>
    <t>Kamanomano</t>
  </si>
  <si>
    <t>Cenchrus agrimonioides</t>
  </si>
  <si>
    <t>Q1U4</t>
  </si>
  <si>
    <t>Spring-loving centaury</t>
  </si>
  <si>
    <t>Centaurium namophilum</t>
  </si>
  <si>
    <t>Q1U5</t>
  </si>
  <si>
    <t>Fragrant prickly-apple</t>
  </si>
  <si>
    <t>Cereus eriophorus var. fragrans</t>
  </si>
  <si>
    <t>Q1U6</t>
  </si>
  <si>
    <t>Q1U7</t>
  </si>
  <si>
    <t>Garber's spurge</t>
  </si>
  <si>
    <t>Chamaesyce garberi</t>
  </si>
  <si>
    <t>Q1U9</t>
  </si>
  <si>
    <t>Q1UA</t>
  </si>
  <si>
    <t>Ewa Plains `akoko</t>
  </si>
  <si>
    <t>Q1UE</t>
  </si>
  <si>
    <t>Sonoma spineflower</t>
  </si>
  <si>
    <t>Chorizanthe valida</t>
  </si>
  <si>
    <t>Q1UF</t>
  </si>
  <si>
    <t>Chorro Creek bog thistle</t>
  </si>
  <si>
    <t>Cirsium fontinale var. obispoense</t>
  </si>
  <si>
    <t>Q1UG</t>
  </si>
  <si>
    <t>Fountain thistle</t>
  </si>
  <si>
    <t>Cirsium fontinale var. fontinale</t>
  </si>
  <si>
    <t>Q1UH</t>
  </si>
  <si>
    <t>Presidio clarkia</t>
  </si>
  <si>
    <t>Clarkia franciscana</t>
  </si>
  <si>
    <t>Q1UI</t>
  </si>
  <si>
    <t>Pismo clarkia</t>
  </si>
  <si>
    <t>Clarkia speciosa ssp. immaculata</t>
  </si>
  <si>
    <t>Q1UJ</t>
  </si>
  <si>
    <t>Clermontia lindseyana</t>
  </si>
  <si>
    <t>Q1UL</t>
  </si>
  <si>
    <t>Clermontia peleana</t>
  </si>
  <si>
    <t>Q1UM</t>
  </si>
  <si>
    <t>Clermontia pyrularia</t>
  </si>
  <si>
    <t>Q1UN</t>
  </si>
  <si>
    <t>Kauila</t>
  </si>
  <si>
    <t>Colubrina oppositifolia</t>
  </si>
  <si>
    <t>Q1UO</t>
  </si>
  <si>
    <t>Short-leaved rosemary</t>
  </si>
  <si>
    <t>Conradina brevifolia</t>
  </si>
  <si>
    <t>Q1UP</t>
  </si>
  <si>
    <t>Apalachicola rosemary</t>
  </si>
  <si>
    <t>Conradina glabra</t>
  </si>
  <si>
    <t>Q1UQ</t>
  </si>
  <si>
    <t>Cumberland rosemary</t>
  </si>
  <si>
    <t>Conradina verticillata</t>
  </si>
  <si>
    <t>Q1UR</t>
  </si>
  <si>
    <t>Salt marsh bird's-beak</t>
  </si>
  <si>
    <t>Cordylanthus maritimus ssp. maritimus</t>
  </si>
  <si>
    <t>Q1US</t>
  </si>
  <si>
    <t>Palmate-bracted bird's beak</t>
  </si>
  <si>
    <t>Cordylanthus palmatus</t>
  </si>
  <si>
    <t>Q1UT</t>
  </si>
  <si>
    <t>Nellie cory cactus</t>
  </si>
  <si>
    <t>Coryphantha minima</t>
  </si>
  <si>
    <t>Q1UU</t>
  </si>
  <si>
    <t>Bunched cory cactus</t>
  </si>
  <si>
    <t>Coryphantha ramillosa</t>
  </si>
  <si>
    <t>Q1UV</t>
  </si>
  <si>
    <t>Lee pincushion cactus</t>
  </si>
  <si>
    <t>Coryphantha sneedii var. leei</t>
  </si>
  <si>
    <t>Q1UW</t>
  </si>
  <si>
    <t>Sneed pincushion cactus</t>
  </si>
  <si>
    <t>Coryphantha sneedii var. sneedii</t>
  </si>
  <si>
    <t>Q1UX</t>
  </si>
  <si>
    <t>Cyanea grimesiana ssp. grimesiana</t>
  </si>
  <si>
    <t>Q1V2</t>
  </si>
  <si>
    <t>Cyanea mceldowneyi</t>
  </si>
  <si>
    <t>Q1V3</t>
  </si>
  <si>
    <t>Cyanea shipmanii</t>
  </si>
  <si>
    <t>Q1V4</t>
  </si>
  <si>
    <t>Cyanea st.-johnii</t>
  </si>
  <si>
    <t>Q1V5</t>
  </si>
  <si>
    <t>Cyanea superba</t>
  </si>
  <si>
    <t>Q1V6</t>
  </si>
  <si>
    <t>Jones Cycladenia</t>
  </si>
  <si>
    <t>Cycladenia humilis var. jonesii</t>
  </si>
  <si>
    <t>Q1V7</t>
  </si>
  <si>
    <t>Cyrtandra polyantha</t>
  </si>
  <si>
    <t>Q1V8</t>
  </si>
  <si>
    <t>Cyrtandra subumbellata</t>
  </si>
  <si>
    <t>Q1V9</t>
  </si>
  <si>
    <t>Delissea rhytidosperma</t>
  </si>
  <si>
    <t>Q1VA</t>
  </si>
  <si>
    <t>Delissea subcordata</t>
  </si>
  <si>
    <t>Q1VB</t>
  </si>
  <si>
    <t>San Clemente Island larkspur</t>
  </si>
  <si>
    <t>Delphinium variegatum ssp. kinkiense</t>
  </si>
  <si>
    <t>Q1VC</t>
  </si>
  <si>
    <t>Scrub mint</t>
  </si>
  <si>
    <t>Dicerandra frutescens</t>
  </si>
  <si>
    <t>Q1VE</t>
  </si>
  <si>
    <t>Lakela's mint</t>
  </si>
  <si>
    <t>Dicerandra immaculata</t>
  </si>
  <si>
    <t>Q1VF</t>
  </si>
  <si>
    <t>Na`ena`e</t>
  </si>
  <si>
    <t>Dubautia latifolia</t>
  </si>
  <si>
    <t>Q1VK</t>
  </si>
  <si>
    <t>Santa Barbara Island liveforever</t>
  </si>
  <si>
    <t>Dudleya traskiae</t>
  </si>
  <si>
    <t>Q1VT</t>
  </si>
  <si>
    <t>Nichol's Turk's head cactus</t>
  </si>
  <si>
    <t>Echinocactus horizonthalonius var. nicholii</t>
  </si>
  <si>
    <t>Q1VV</t>
  </si>
  <si>
    <t>Kuenzler hedgehog cactus</t>
  </si>
  <si>
    <t>Echinocereus fendleri var. kuenzleri</t>
  </si>
  <si>
    <t>Q1VW</t>
  </si>
  <si>
    <t>Black lace cactus</t>
  </si>
  <si>
    <t>Echinocereus reichenbachii var. albertii</t>
  </si>
  <si>
    <t>Q1VY</t>
  </si>
  <si>
    <t>Arizona hedgehog cactus</t>
  </si>
  <si>
    <t>Echinocereus triglochidiatus var. arizonicus</t>
  </si>
  <si>
    <t>Q1VZ</t>
  </si>
  <si>
    <t>Davis' green pitaya</t>
  </si>
  <si>
    <t>Echinocereus viridiflorus var. davisii</t>
  </si>
  <si>
    <t>Q1W0</t>
  </si>
  <si>
    <t>Lloyd's Mariposa cactus</t>
  </si>
  <si>
    <t>Echinomastus mariposensis</t>
  </si>
  <si>
    <t>Q1W2</t>
  </si>
  <si>
    <t>Zuni fleabane</t>
  </si>
  <si>
    <t>Erigeron rhizomatus</t>
  </si>
  <si>
    <t>Q1W4</t>
  </si>
  <si>
    <t>Indian Knob mountain balm</t>
  </si>
  <si>
    <t>Eriodictyon altissimum</t>
  </si>
  <si>
    <t>Q1W5</t>
  </si>
  <si>
    <t>Gypsum wild-buckwheat</t>
  </si>
  <si>
    <t>Eriogonum gypsophilum</t>
  </si>
  <si>
    <t>Q1W7</t>
  </si>
  <si>
    <t>Cushenbury buckwheat</t>
  </si>
  <si>
    <t>Eriogonum ovalifolium var. vineum</t>
  </si>
  <si>
    <t>Q1W8</t>
  </si>
  <si>
    <t>San Diego button-celery</t>
  </si>
  <si>
    <t>Eryngium aristulatum var. parishii</t>
  </si>
  <si>
    <t>Q1W9</t>
  </si>
  <si>
    <t>Contra Costa wallflower</t>
  </si>
  <si>
    <t>Erysimum capitatum var. angustatum</t>
  </si>
  <si>
    <t>Q1WA</t>
  </si>
  <si>
    <t>Penland alpine fen mustard</t>
  </si>
  <si>
    <t>Eutrema penlandii</t>
  </si>
  <si>
    <t>Q1WG</t>
  </si>
  <si>
    <t>Hawaiian gardenia (=Na`u)</t>
  </si>
  <si>
    <t>Gardenia brighamii</t>
  </si>
  <si>
    <t>Q1WJ</t>
  </si>
  <si>
    <t>Geocarpon minimum</t>
  </si>
  <si>
    <t>Q1WK</t>
  </si>
  <si>
    <t>Geranium arboreum</t>
  </si>
  <si>
    <t>Q1WL</t>
  </si>
  <si>
    <t>Spreading avens</t>
  </si>
  <si>
    <t>Geum radiatum</t>
  </si>
  <si>
    <t>Q1WM</t>
  </si>
  <si>
    <t>Gouania hillebrandii</t>
  </si>
  <si>
    <t>Q1WP</t>
  </si>
  <si>
    <t>Gouania meyenii</t>
  </si>
  <si>
    <t>Q1WQ</t>
  </si>
  <si>
    <t>Gouania vitifolia</t>
  </si>
  <si>
    <t>Q1WR</t>
  </si>
  <si>
    <t>Honohono</t>
  </si>
  <si>
    <t>Haplostachys haplostachya</t>
  </si>
  <si>
    <t>Q1WW</t>
  </si>
  <si>
    <t>Harper's beauty</t>
  </si>
  <si>
    <t>Harperocallis flava</t>
  </si>
  <si>
    <t>Q1WX</t>
  </si>
  <si>
    <t>Awiwi</t>
  </si>
  <si>
    <t>Q1WY</t>
  </si>
  <si>
    <t>Kio`ele</t>
  </si>
  <si>
    <t>Kadua coriacea</t>
  </si>
  <si>
    <t>Q1WZ</t>
  </si>
  <si>
    <t>Kadua degeneri</t>
  </si>
  <si>
    <t>Q1X0</t>
  </si>
  <si>
    <t>Pilo</t>
  </si>
  <si>
    <t>Hedyotis mannii</t>
  </si>
  <si>
    <t>Q1X1</t>
  </si>
  <si>
    <t>Kadua parvula</t>
  </si>
  <si>
    <t>Q1X2</t>
  </si>
  <si>
    <t>Q1X5</t>
  </si>
  <si>
    <t>Marin dwarf-flax</t>
  </si>
  <si>
    <t>Hesperolinon congestum</t>
  </si>
  <si>
    <t>Q1X6</t>
  </si>
  <si>
    <t>Hesperomannia arborescens</t>
  </si>
  <si>
    <t>Q1X7</t>
  </si>
  <si>
    <t>Hesperomannia arbuscula</t>
  </si>
  <si>
    <t>Q1X8</t>
  </si>
  <si>
    <t>Hesperomannia lydgatei</t>
  </si>
  <si>
    <t>Q1X9</t>
  </si>
  <si>
    <t>Dwarf-flowered heartleaf</t>
  </si>
  <si>
    <t>Hexastylis naniflora</t>
  </si>
  <si>
    <t>Q1XA</t>
  </si>
  <si>
    <t>Kauai hau kuahiwi</t>
  </si>
  <si>
    <t>Hibiscadelphus distans</t>
  </si>
  <si>
    <t>Q1XB</t>
  </si>
  <si>
    <t>(=Native yellow hibiscus) ma`o hau hele</t>
  </si>
  <si>
    <t>Hibiscus brackenridgei</t>
  </si>
  <si>
    <t>Q1XE</t>
  </si>
  <si>
    <t>Clay's hibiscus</t>
  </si>
  <si>
    <t>Hibiscus clayi</t>
  </si>
  <si>
    <t>Q1XF</t>
  </si>
  <si>
    <t>Koki`o ke`oke`o</t>
  </si>
  <si>
    <t>Hibiscus waimeae ssp. hannerae</t>
  </si>
  <si>
    <t>Q1XG</t>
  </si>
  <si>
    <t>Slender rush-pea</t>
  </si>
  <si>
    <t>Hoffmannseggia tenella</t>
  </si>
  <si>
    <t>Q1XI</t>
  </si>
  <si>
    <t>Highlands scrub hypericum</t>
  </si>
  <si>
    <t>Hypericum cumulicola</t>
  </si>
  <si>
    <t>Q1XJ</t>
  </si>
  <si>
    <t>Kula wahine noho</t>
  </si>
  <si>
    <t>Isodendrion pyrifolium</t>
  </si>
  <si>
    <t>Q1XK</t>
  </si>
  <si>
    <t>Small whorled pogonia</t>
  </si>
  <si>
    <t>Isotria medeoloides</t>
  </si>
  <si>
    <t>Q1XL</t>
  </si>
  <si>
    <t>Ash Meadows ivesia</t>
  </si>
  <si>
    <t>Ivesia kingii var. eremica</t>
  </si>
  <si>
    <t>Q1XM</t>
  </si>
  <si>
    <t>Cooley's water-willow</t>
  </si>
  <si>
    <t>Justicia cooleyi</t>
  </si>
  <si>
    <t>Q1XO</t>
  </si>
  <si>
    <t>Cooke's koki`o</t>
  </si>
  <si>
    <t>Kokia cookei</t>
  </si>
  <si>
    <t>Q1XP</t>
  </si>
  <si>
    <t>Koki`o</t>
  </si>
  <si>
    <t>Kokia drynarioides</t>
  </si>
  <si>
    <t>Q1XQ</t>
  </si>
  <si>
    <t>Kokia kauaiensis</t>
  </si>
  <si>
    <t>Q1XR</t>
  </si>
  <si>
    <t>Burke's goldfields</t>
  </si>
  <si>
    <t>Lasthenia burkei</t>
  </si>
  <si>
    <t>Q1XU</t>
  </si>
  <si>
    <t>Barneby ridge-cress</t>
  </si>
  <si>
    <t>Lepidium barnebyanum</t>
  </si>
  <si>
    <t>Q1XV</t>
  </si>
  <si>
    <t>Lyrate bladderpod</t>
  </si>
  <si>
    <t>Lesquerella lyrata</t>
  </si>
  <si>
    <t>Q1XX</t>
  </si>
  <si>
    <t>Kodachrome bladderpod</t>
  </si>
  <si>
    <t>Lesquerella tumulosa</t>
  </si>
  <si>
    <t>Q1XY</t>
  </si>
  <si>
    <t>Scrub blazingstar</t>
  </si>
  <si>
    <t>Liatris ohlingerae</t>
  </si>
  <si>
    <t>Q1XZ</t>
  </si>
  <si>
    <t>Western lily</t>
  </si>
  <si>
    <t>Lilium occidentale</t>
  </si>
  <si>
    <t>Q1Y0</t>
  </si>
  <si>
    <t>Sebastopol meadowfoam</t>
  </si>
  <si>
    <t>Limnanthes vinculans</t>
  </si>
  <si>
    <t>Q1Y1</t>
  </si>
  <si>
    <t>Nehe</t>
  </si>
  <si>
    <t>Lipochaeta fauriei</t>
  </si>
  <si>
    <t>Q1Y4</t>
  </si>
  <si>
    <t>Lipochaeta lobata var. leptophylla</t>
  </si>
  <si>
    <t>Q1YC</t>
  </si>
  <si>
    <t>Lipochaeta venosa</t>
  </si>
  <si>
    <t>Q1YJ</t>
  </si>
  <si>
    <t>Lobelia niihauensis</t>
  </si>
  <si>
    <t>Q1YK</t>
  </si>
  <si>
    <t>Lobelia oahuensis</t>
  </si>
  <si>
    <t>Q1YL</t>
  </si>
  <si>
    <t>San Clemente Island lotus (=broom)</t>
  </si>
  <si>
    <t>Acmispon dendroideus var. traskiae (=Lotus d. ssp. traskiae)</t>
  </si>
  <si>
    <t>Q1YO</t>
  </si>
  <si>
    <t>White birds-in-a-nest</t>
  </si>
  <si>
    <t>Macbridea alba</t>
  </si>
  <si>
    <t>Q1YP</t>
  </si>
  <si>
    <t>San Clemente Island bush-mallow</t>
  </si>
  <si>
    <t>Malacothamnus clementinus</t>
  </si>
  <si>
    <t>Q1YR</t>
  </si>
  <si>
    <t>Walker's manioc</t>
  </si>
  <si>
    <t>Manihot walkerae</t>
  </si>
  <si>
    <t>Q1YS</t>
  </si>
  <si>
    <t>Marshallia mohrii</t>
  </si>
  <si>
    <t>Q1YT</t>
  </si>
  <si>
    <t>Melicope balloui</t>
  </si>
  <si>
    <t>Q1YU</t>
  </si>
  <si>
    <t>Melicope haupuensis</t>
  </si>
  <si>
    <t>Q1YY</t>
  </si>
  <si>
    <t>Melicope knudsenii</t>
  </si>
  <si>
    <t>Q1YZ</t>
  </si>
  <si>
    <t>Melicope lydgatei</t>
  </si>
  <si>
    <t>Q1Z0</t>
  </si>
  <si>
    <t>Melicope mucronulata</t>
  </si>
  <si>
    <t>Q1Z3</t>
  </si>
  <si>
    <t>Melicope munroi</t>
  </si>
  <si>
    <t>Q1Z4</t>
  </si>
  <si>
    <t>Melicope ovalis</t>
  </si>
  <si>
    <t>Q1Z7</t>
  </si>
  <si>
    <t>Melicope pallida</t>
  </si>
  <si>
    <t>Q1Z8</t>
  </si>
  <si>
    <t>Melicope quadrangularis</t>
  </si>
  <si>
    <t>Q1ZA</t>
  </si>
  <si>
    <t>Melicope reflexa</t>
  </si>
  <si>
    <t>Q1ZB</t>
  </si>
  <si>
    <t>Melicope zahlbruckneri</t>
  </si>
  <si>
    <t>Q1ZC</t>
  </si>
  <si>
    <t>Ash Meadows blazingstar</t>
  </si>
  <si>
    <t>Mentzelia leucophylla</t>
  </si>
  <si>
    <t>Q1ZD</t>
  </si>
  <si>
    <t>MacFarlane's four-o'clock</t>
  </si>
  <si>
    <t>Mirabilis macfarlanei</t>
  </si>
  <si>
    <t>Q1ZF</t>
  </si>
  <si>
    <t>Q1ZG</t>
  </si>
  <si>
    <t>Neraudia sericea</t>
  </si>
  <si>
    <t>Q1ZI</t>
  </si>
  <si>
    <t>`Aiea</t>
  </si>
  <si>
    <t>Nothocestrum breviflorum</t>
  </si>
  <si>
    <t>Solanaceae</t>
  </si>
  <si>
    <t>Q1ZJ</t>
  </si>
  <si>
    <t>Nothocestrum peltatum</t>
  </si>
  <si>
    <t>Q1ZK</t>
  </si>
  <si>
    <t>Kulu`i</t>
  </si>
  <si>
    <t>Nototrichium humile</t>
  </si>
  <si>
    <t>Q1ZL</t>
  </si>
  <si>
    <t>Eureka Valley evening-primrose</t>
  </si>
  <si>
    <t>Oenothera avita ssp. eurekensis</t>
  </si>
  <si>
    <t>Q1ZM</t>
  </si>
  <si>
    <t>Antioch Dunes evening-primrose</t>
  </si>
  <si>
    <t>Oenothera deltoides ssp. howellii</t>
  </si>
  <si>
    <t>Q1ZN</t>
  </si>
  <si>
    <t>California Orcutt grass</t>
  </si>
  <si>
    <t>Orcuttia californica</t>
  </si>
  <si>
    <t>Q1ZO</t>
  </si>
  <si>
    <t>San Joaquin Orcutt grass</t>
  </si>
  <si>
    <t>Orcuttia inaequalis</t>
  </si>
  <si>
    <t>Q1ZP</t>
  </si>
  <si>
    <t>Sacramento Orcutt grass</t>
  </si>
  <si>
    <t>Orcuttia viscida</t>
  </si>
  <si>
    <t>Q1ZQ</t>
  </si>
  <si>
    <t>Carter's panicgrass</t>
  </si>
  <si>
    <t>Panicum fauriei var. carteri</t>
  </si>
  <si>
    <t>Q1ZR</t>
  </si>
  <si>
    <t>Papery whitlow-wort</t>
  </si>
  <si>
    <t>Paronychia chartacea</t>
  </si>
  <si>
    <t>Q1ZV</t>
  </si>
  <si>
    <t>Furbish lousewort</t>
  </si>
  <si>
    <t>Pedicularis furbishiae</t>
  </si>
  <si>
    <t>Q1ZW</t>
  </si>
  <si>
    <t>Brady pincushion cactus</t>
  </si>
  <si>
    <t>Pediocactus bradyi</t>
  </si>
  <si>
    <t>Q1ZX</t>
  </si>
  <si>
    <t>Knowlton's cactus</t>
  </si>
  <si>
    <t>Pediocactus knowltonii</t>
  </si>
  <si>
    <t>Q1ZY</t>
  </si>
  <si>
    <t>Peebles Navajo cactus</t>
  </si>
  <si>
    <t>Pediocactus peeblesianus var. peeblesianus</t>
  </si>
  <si>
    <t>Q1ZZ</t>
  </si>
  <si>
    <t>Siler pincushion cactus</t>
  </si>
  <si>
    <t>Q200</t>
  </si>
  <si>
    <t>Makou</t>
  </si>
  <si>
    <t>Peucedanum sandwicense</t>
  </si>
  <si>
    <t>Q202</t>
  </si>
  <si>
    <t>Clay phacelia</t>
  </si>
  <si>
    <t>Phacelia argillacea</t>
  </si>
  <si>
    <t>Q203</t>
  </si>
  <si>
    <t>North Park phacelia</t>
  </si>
  <si>
    <t>Phacelia formosula</t>
  </si>
  <si>
    <t>Q204</t>
  </si>
  <si>
    <t>Texas trailing phlox</t>
  </si>
  <si>
    <t>Phlox nivalis ssp. texensis</t>
  </si>
  <si>
    <t>Q205</t>
  </si>
  <si>
    <t>Phyllostegia glabra var. lanaiensis</t>
  </si>
  <si>
    <t>Q206</t>
  </si>
  <si>
    <t>Kuahiwi laukahi</t>
  </si>
  <si>
    <t>Plantago princeps</t>
  </si>
  <si>
    <t>Q20M</t>
  </si>
  <si>
    <t>Hawaiian bluegrass</t>
  </si>
  <si>
    <t>Poa sandvicensis</t>
  </si>
  <si>
    <t>Q20O</t>
  </si>
  <si>
    <t>San Diego mesa-mint</t>
  </si>
  <si>
    <t>Pogogyne abramsii</t>
  </si>
  <si>
    <t>Q20P</t>
  </si>
  <si>
    <t>Lewton's polygala</t>
  </si>
  <si>
    <t>Polygala lewtonii</t>
  </si>
  <si>
    <t>Q20Q</t>
  </si>
  <si>
    <t>Wireweed</t>
  </si>
  <si>
    <t>Polygonella basiramia</t>
  </si>
  <si>
    <t>Q20R</t>
  </si>
  <si>
    <t>Sandlace</t>
  </si>
  <si>
    <t>Polygonella myriophylla</t>
  </si>
  <si>
    <t>Q20S</t>
  </si>
  <si>
    <t>Po`e</t>
  </si>
  <si>
    <t>Portulaca sclerocarpa</t>
  </si>
  <si>
    <t>Q20T</t>
  </si>
  <si>
    <t>Little Aguja (=Creek) Pondweed</t>
  </si>
  <si>
    <t>Potamogeton clystocarpus</t>
  </si>
  <si>
    <t>Q20U</t>
  </si>
  <si>
    <t>Pritchardia munroi</t>
  </si>
  <si>
    <t>Q20W</t>
  </si>
  <si>
    <t>Scrub plum</t>
  </si>
  <si>
    <t>Prunus geniculata</t>
  </si>
  <si>
    <t>Q20X</t>
  </si>
  <si>
    <t>Kaulu</t>
  </si>
  <si>
    <t>Pteralyxia kauaiensis</t>
  </si>
  <si>
    <t>Q20Y</t>
  </si>
  <si>
    <t>Purshia (=Cowania) subintegra</t>
  </si>
  <si>
    <t>Q20Z</t>
  </si>
  <si>
    <t>Hinckley oak</t>
  </si>
  <si>
    <t>Quercus hinckleyi</t>
  </si>
  <si>
    <t>Q211</t>
  </si>
  <si>
    <t>Autumn Buttercup</t>
  </si>
  <si>
    <t>Ranunculus aestivalis (=acriformis)</t>
  </si>
  <si>
    <t>Q212</t>
  </si>
  <si>
    <t>Remya kauaiensis</t>
  </si>
  <si>
    <t>Q213</t>
  </si>
  <si>
    <t>Maui remya</t>
  </si>
  <si>
    <t>Remya mauiensis</t>
  </si>
  <si>
    <t>Q214</t>
  </si>
  <si>
    <t>Chapman rhododendron</t>
  </si>
  <si>
    <t>Rhododendron chapmanii</t>
  </si>
  <si>
    <t>Q215</t>
  </si>
  <si>
    <t>Miccosukee gooseberry</t>
  </si>
  <si>
    <t>Ribes echinellum</t>
  </si>
  <si>
    <t>Q217</t>
  </si>
  <si>
    <t>Bunched arrowhead</t>
  </si>
  <si>
    <t>Sagittaria fasciculata</t>
  </si>
  <si>
    <t>Q219</t>
  </si>
  <si>
    <t>Green pitcher-plant</t>
  </si>
  <si>
    <t>Sarracenia oreophila</t>
  </si>
  <si>
    <t>Q21B</t>
  </si>
  <si>
    <t>Dwarf naupaka</t>
  </si>
  <si>
    <t>Scaevola coriacea</t>
  </si>
  <si>
    <t>Q21C</t>
  </si>
  <si>
    <t>Diamond Head schiedea</t>
  </si>
  <si>
    <t>Schiedea adamantis</t>
  </si>
  <si>
    <t>Q21E</t>
  </si>
  <si>
    <t>Schiedea kaalae</t>
  </si>
  <si>
    <t>Q21F</t>
  </si>
  <si>
    <t>Northeastern bulrush</t>
  </si>
  <si>
    <t>Scirpus ancistrochaetus</t>
  </si>
  <si>
    <t>Q21H</t>
  </si>
  <si>
    <t>Colorado hookless Cactus</t>
  </si>
  <si>
    <t>Sclerocactus glaucus</t>
  </si>
  <si>
    <t>Q21I</t>
  </si>
  <si>
    <t>Mesa Verde cactus</t>
  </si>
  <si>
    <t>Sclerocactus mesae-verdae</t>
  </si>
  <si>
    <t>Q21J</t>
  </si>
  <si>
    <t>Wright fishhook cactus</t>
  </si>
  <si>
    <t>Sclerocactus wrightiae</t>
  </si>
  <si>
    <t>Q21K</t>
  </si>
  <si>
    <t>San Francisco Peaks ragwort</t>
  </si>
  <si>
    <t>Packera franciscana</t>
  </si>
  <si>
    <t>Q21L</t>
  </si>
  <si>
    <t>Nelson's checker-mallow</t>
  </si>
  <si>
    <t>Sidalcea nelsoniana</t>
  </si>
  <si>
    <t>Q21M</t>
  </si>
  <si>
    <t>Silene alexandri</t>
  </si>
  <si>
    <t>Q21N</t>
  </si>
  <si>
    <t>Silene lanceolata</t>
  </si>
  <si>
    <t>Q21O</t>
  </si>
  <si>
    <t>Fringed campion</t>
  </si>
  <si>
    <t>Silene polypetala</t>
  </si>
  <si>
    <t>Q21P</t>
  </si>
  <si>
    <t>Popolo ku mai</t>
  </si>
  <si>
    <t>Solanum incompletum</t>
  </si>
  <si>
    <t>Q21Q</t>
  </si>
  <si>
    <t>Solanum sandwicense</t>
  </si>
  <si>
    <t>Q21S</t>
  </si>
  <si>
    <t>White-haired goldenrod</t>
  </si>
  <si>
    <t>Solidago albopilosa</t>
  </si>
  <si>
    <t>Q21T</t>
  </si>
  <si>
    <t>Short's goldenrod</t>
  </si>
  <si>
    <t>Solidago shortii</t>
  </si>
  <si>
    <t>Q21U</t>
  </si>
  <si>
    <t>Gentian pinkroot</t>
  </si>
  <si>
    <t>Spigelia gentianoides</t>
  </si>
  <si>
    <t>Q21W</t>
  </si>
  <si>
    <t>Navasota ladies'-tresses</t>
  </si>
  <si>
    <t>Spiranthes parksii</t>
  </si>
  <si>
    <t>Q21X</t>
  </si>
  <si>
    <t>Stenogyne angustifolia angustifolia</t>
  </si>
  <si>
    <t>Q21Z</t>
  </si>
  <si>
    <t>Stenogyne kanehoana</t>
  </si>
  <si>
    <t>Q220</t>
  </si>
  <si>
    <t>Malheur wire-lettuce</t>
  </si>
  <si>
    <t>Stephanomeria malheurensis</t>
  </si>
  <si>
    <t>Q221</t>
  </si>
  <si>
    <t>Metcalf Canyon jewelflower</t>
  </si>
  <si>
    <t>Streptanthus albidus ssp. albidus</t>
  </si>
  <si>
    <t>Q222</t>
  </si>
  <si>
    <t>Tiburon jewelflower</t>
  </si>
  <si>
    <t>Streptanthus niger</t>
  </si>
  <si>
    <t>Q223</t>
  </si>
  <si>
    <t>Texas snowbells</t>
  </si>
  <si>
    <t>Styrax texanus</t>
  </si>
  <si>
    <t>Q224</t>
  </si>
  <si>
    <t>Eureka Dune grass</t>
  </si>
  <si>
    <t>Swallenia alexandrae</t>
  </si>
  <si>
    <t>Q225</t>
  </si>
  <si>
    <t>Tetramolopium arenarium</t>
  </si>
  <si>
    <t>Q226</t>
  </si>
  <si>
    <t>Pamakani</t>
  </si>
  <si>
    <t>Tetramolopium capillare</t>
  </si>
  <si>
    <t>Q227</t>
  </si>
  <si>
    <t>Tetramolopium filiforme</t>
  </si>
  <si>
    <t>Q228</t>
  </si>
  <si>
    <t>Tetramolopium lepidotum ssp. lepidotum</t>
  </si>
  <si>
    <t>Q229</t>
  </si>
  <si>
    <t>Tetramolopium remyi</t>
  </si>
  <si>
    <t>Q22A</t>
  </si>
  <si>
    <t>Tetramolopium rockii</t>
  </si>
  <si>
    <t>Q22B</t>
  </si>
  <si>
    <t>`Ohe`ohe</t>
  </si>
  <si>
    <t>Q22F</t>
  </si>
  <si>
    <t>Cooley's meadowrue</t>
  </si>
  <si>
    <t>Thalictrum cooleyi</t>
  </si>
  <si>
    <t>Q231</t>
  </si>
  <si>
    <t>Last Chance townsendia</t>
  </si>
  <si>
    <t>Townsendia aprica</t>
  </si>
  <si>
    <t>Q234</t>
  </si>
  <si>
    <t>Hidden Lake bluecurls</t>
  </si>
  <si>
    <t>Trichostema austromontanum ssp. compactum</t>
  </si>
  <si>
    <t>Q237</t>
  </si>
  <si>
    <t>Showy Indian clover</t>
  </si>
  <si>
    <t>Trifolium amoenum</t>
  </si>
  <si>
    <t>Q238</t>
  </si>
  <si>
    <t>Monterey clover</t>
  </si>
  <si>
    <t>Trifolium trichocalyx</t>
  </si>
  <si>
    <t>Q23C</t>
  </si>
  <si>
    <t>Persistent trillium</t>
  </si>
  <si>
    <t>Trillium persistens</t>
  </si>
  <si>
    <t>Q23D</t>
  </si>
  <si>
    <t>Greene's tuctoria</t>
  </si>
  <si>
    <t>Tuctoria greenei</t>
  </si>
  <si>
    <t>Q23K</t>
  </si>
  <si>
    <t>Solano grass</t>
  </si>
  <si>
    <t>Tuctoria mucronata</t>
  </si>
  <si>
    <t>Q23L</t>
  </si>
  <si>
    <t>Opuhe</t>
  </si>
  <si>
    <t>Urera kaalae</t>
  </si>
  <si>
    <t>Q23M</t>
  </si>
  <si>
    <t>Hawaiian vetch</t>
  </si>
  <si>
    <t>Vicia menziesii</t>
  </si>
  <si>
    <t>Q23Q</t>
  </si>
  <si>
    <t>Vigna o-wahuensis</t>
  </si>
  <si>
    <t>Q23R</t>
  </si>
  <si>
    <t>Viola chamissoniana ssp. chamissoniana</t>
  </si>
  <si>
    <t>Q23S</t>
  </si>
  <si>
    <t>Viola helenae</t>
  </si>
  <si>
    <t>Q23T</t>
  </si>
  <si>
    <t>Nani wai`ale`ale</t>
  </si>
  <si>
    <t>Viola kauaiensis var. wahiawaensis</t>
  </si>
  <si>
    <t>Q23U</t>
  </si>
  <si>
    <t>Viola lanaiensis</t>
  </si>
  <si>
    <t>Q23V</t>
  </si>
  <si>
    <t>Viola oahuensis</t>
  </si>
  <si>
    <t>Q23W</t>
  </si>
  <si>
    <t>Dwarf iliau</t>
  </si>
  <si>
    <t>Wilkesia hobdyi</t>
  </si>
  <si>
    <t>Q245</t>
  </si>
  <si>
    <t>A`e</t>
  </si>
  <si>
    <t>Zanthoxylum hawaiiense</t>
  </si>
  <si>
    <t>Q246</t>
  </si>
  <si>
    <t>Texas wild-rice</t>
  </si>
  <si>
    <t>Zizania texana</t>
  </si>
  <si>
    <t>Q24A</t>
  </si>
  <si>
    <t>Todsen's pennyroyal</t>
  </si>
  <si>
    <t>Hedeoma todsenii</t>
  </si>
  <si>
    <t>Q24C</t>
  </si>
  <si>
    <t>Large-fruited sand-verbena</t>
  </si>
  <si>
    <t>Abronia macrocarpa</t>
  </si>
  <si>
    <t>Q24E</t>
  </si>
  <si>
    <t>San Mateo thornmint</t>
  </si>
  <si>
    <t>Acanthomintha obovata ssp. duttonii</t>
  </si>
  <si>
    <t>Q24H</t>
  </si>
  <si>
    <t>Round-leaved chaff-flower</t>
  </si>
  <si>
    <t>Achyranthes splendens var. rotundata</t>
  </si>
  <si>
    <t>Q24I</t>
  </si>
  <si>
    <t>Sensitive joint-vetch</t>
  </si>
  <si>
    <t>Aeschynomene virginica</t>
  </si>
  <si>
    <t>Q24J</t>
  </si>
  <si>
    <t>Sandplain gerardia</t>
  </si>
  <si>
    <t>Agalinis acuta</t>
  </si>
  <si>
    <t>Q24K</t>
  </si>
  <si>
    <t>Kearney's blue-star</t>
  </si>
  <si>
    <t>Amsonia kearneyana</t>
  </si>
  <si>
    <t>Q24Z</t>
  </si>
  <si>
    <t>Morro manzanita</t>
  </si>
  <si>
    <t>Arctostaphylos morroensis</t>
  </si>
  <si>
    <t>Q259</t>
  </si>
  <si>
    <t>Cumberland sandwort</t>
  </si>
  <si>
    <t>Arenaria cumberlandensis</t>
  </si>
  <si>
    <t>Q25F</t>
  </si>
  <si>
    <t>Marsh Sandwort</t>
  </si>
  <si>
    <t>Arenaria paludicola</t>
  </si>
  <si>
    <t>Q25H</t>
  </si>
  <si>
    <t>Argyroxiphium sandwicense ssp. sandwicense</t>
  </si>
  <si>
    <t>Q25I</t>
  </si>
  <si>
    <t>Pelos del diablo</t>
  </si>
  <si>
    <t>Aristida portoricensis</t>
  </si>
  <si>
    <t>Q25J</t>
  </si>
  <si>
    <t>Welsh's milkweed</t>
  </si>
  <si>
    <t>Asclepias welshii</t>
  </si>
  <si>
    <t>Q25M</t>
  </si>
  <si>
    <t>Applegate's milk-vetch</t>
  </si>
  <si>
    <t>Astragalus applegatei</t>
  </si>
  <si>
    <t>Q25T</t>
  </si>
  <si>
    <t>Coachella Valley milk-vetch</t>
  </si>
  <si>
    <t>Astragalus lentiginosus var. coachellae</t>
  </si>
  <si>
    <t>Q25Y</t>
  </si>
  <si>
    <t>Fish Slough milk-vetch</t>
  </si>
  <si>
    <t>Astragalus lentiginosus var. piscinensis</t>
  </si>
  <si>
    <t>Q25Z</t>
  </si>
  <si>
    <t>Heliotrope milk-vetch</t>
  </si>
  <si>
    <t>Astragalus montii</t>
  </si>
  <si>
    <t>Q260</t>
  </si>
  <si>
    <t>Encinitas baccharis</t>
  </si>
  <si>
    <t>Baccharis vanessae</t>
  </si>
  <si>
    <t>Q264</t>
  </si>
  <si>
    <t>Palo de ramon</t>
  </si>
  <si>
    <t>Banara vanderbiltii</t>
  </si>
  <si>
    <t>Q266</t>
  </si>
  <si>
    <t>Decurrent false aster</t>
  </si>
  <si>
    <t>Boltonia decurrens</t>
  </si>
  <si>
    <t>Q26A</t>
  </si>
  <si>
    <t>Florida bonamia</t>
  </si>
  <si>
    <t>Bonamia grandiflora</t>
  </si>
  <si>
    <t>Q26B</t>
  </si>
  <si>
    <t>Vahl's boxwood</t>
  </si>
  <si>
    <t>Buxus vahlii</t>
  </si>
  <si>
    <t>Q26G</t>
  </si>
  <si>
    <t>Capa rosa</t>
  </si>
  <si>
    <t>Callicarpa ampla</t>
  </si>
  <si>
    <t>Q26J</t>
  </si>
  <si>
    <t>Calyptranthes thomasiana</t>
  </si>
  <si>
    <t>Q26L</t>
  </si>
  <si>
    <t>Palma de manaca</t>
  </si>
  <si>
    <t>Calyptronoma rivalis</t>
  </si>
  <si>
    <t>Q26M</t>
  </si>
  <si>
    <t>San Benito evening-primrose</t>
  </si>
  <si>
    <t>Camissonia benitensis</t>
  </si>
  <si>
    <t>Q26O</t>
  </si>
  <si>
    <t>Tiburon paintbrush</t>
  </si>
  <si>
    <t>Castilleja affinis ssp. neglecta</t>
  </si>
  <si>
    <t>Q26R</t>
  </si>
  <si>
    <t>Golden Paintbrush</t>
  </si>
  <si>
    <t>Castilleja levisecta</t>
  </si>
  <si>
    <t>Q26U</t>
  </si>
  <si>
    <t>Chamaecrista glandulosa var. mirabilis</t>
  </si>
  <si>
    <t>Q26W</t>
  </si>
  <si>
    <t>Pygmy fringe-tree</t>
  </si>
  <si>
    <t>Chionanthus pygmaeus</t>
  </si>
  <si>
    <t>Q26Y</t>
  </si>
  <si>
    <t>Howell's spineflower</t>
  </si>
  <si>
    <t>Chorizanthe howellii</t>
  </si>
  <si>
    <t>Q270</t>
  </si>
  <si>
    <t>Monterey spineflower</t>
  </si>
  <si>
    <t>Chorizanthe pungens var. pungens</t>
  </si>
  <si>
    <t>Q271</t>
  </si>
  <si>
    <t>Florida golden aster</t>
  </si>
  <si>
    <t>Chrysopsis floridana</t>
  </si>
  <si>
    <t>Q272</t>
  </si>
  <si>
    <t>Pitcher's thistle</t>
  </si>
  <si>
    <t>Cirsium pitcheri</t>
  </si>
  <si>
    <t>Q276</t>
  </si>
  <si>
    <t>Sacramento Mountains thistle</t>
  </si>
  <si>
    <t>Cirsium vinaceum</t>
  </si>
  <si>
    <t>Q277</t>
  </si>
  <si>
    <t>Pigeon wings</t>
  </si>
  <si>
    <t>Clitoria fragrans</t>
  </si>
  <si>
    <t>Q27C</t>
  </si>
  <si>
    <t>Cordia bellonis</t>
  </si>
  <si>
    <t>Q27F</t>
  </si>
  <si>
    <t>Palo de nigua</t>
  </si>
  <si>
    <t>Cornutia obovata</t>
  </si>
  <si>
    <t>Q27I</t>
  </si>
  <si>
    <t>Cochise pincushion cactus</t>
  </si>
  <si>
    <t>Coryphantha robbinsiorum</t>
  </si>
  <si>
    <t>Q27L</t>
  </si>
  <si>
    <t>Pima pineapple cactus</t>
  </si>
  <si>
    <t>Coryphantha scheeri var. robustispina</t>
  </si>
  <si>
    <t>Q27M</t>
  </si>
  <si>
    <t>Higuero de sierra</t>
  </si>
  <si>
    <t>Crescentia portoricensis</t>
  </si>
  <si>
    <t>Q27R</t>
  </si>
  <si>
    <t>Terlingua Creek cat's-eye</t>
  </si>
  <si>
    <t>Cryptantha crassipes</t>
  </si>
  <si>
    <t>Q27U</t>
  </si>
  <si>
    <t>Okeechobee gourd</t>
  </si>
  <si>
    <t>Cucurbita okeechobeensis ssp. okeechobeensis</t>
  </si>
  <si>
    <t>Cucurbitaceae</t>
  </si>
  <si>
    <t>Q280</t>
  </si>
  <si>
    <t>Cyanea pinnatifida</t>
  </si>
  <si>
    <t>Q284</t>
  </si>
  <si>
    <t>Cyanea platyphylla</t>
  </si>
  <si>
    <t>Q285</t>
  </si>
  <si>
    <t>Cyanea stictophylla</t>
  </si>
  <si>
    <t>Q286</t>
  </si>
  <si>
    <t>Cyrtandra crenata</t>
  </si>
  <si>
    <t>Q28B</t>
  </si>
  <si>
    <t>Cyrtandra giffardii</t>
  </si>
  <si>
    <t>Q28C</t>
  </si>
  <si>
    <t>Leafy prairie-clover</t>
  </si>
  <si>
    <t>Dalea foliosa</t>
  </si>
  <si>
    <t>Q28M</t>
  </si>
  <si>
    <t>Daphnopsis hellerana</t>
  </si>
  <si>
    <t>Q28N</t>
  </si>
  <si>
    <t>Beautiful pawpaw</t>
  </si>
  <si>
    <t>Deeringothamnus pulchellus</t>
  </si>
  <si>
    <t>Q28O</t>
  </si>
  <si>
    <t>Rugel's pawpaw</t>
  </si>
  <si>
    <t>Deeringothamnus rugelii</t>
  </si>
  <si>
    <t>Q28P</t>
  </si>
  <si>
    <t>Smooth coneflower</t>
  </si>
  <si>
    <t>Echinacea laevigata</t>
  </si>
  <si>
    <t>Q293</t>
  </si>
  <si>
    <t>Chisos Mountain hedgehog Cactus</t>
  </si>
  <si>
    <t>Echinocereus chisoensis var. chisoensis</t>
  </si>
  <si>
    <t>Q294</t>
  </si>
  <si>
    <t>Ash Meadows sunray</t>
  </si>
  <si>
    <t>Enceliopsis nudicaulis var. corrugata</t>
  </si>
  <si>
    <t>Q297</t>
  </si>
  <si>
    <t>Santa Ana River woolly-star</t>
  </si>
  <si>
    <t>Eriastrum densifolium ssp. sanctorum</t>
  </si>
  <si>
    <t>Q29A</t>
  </si>
  <si>
    <t>Parish's daisy</t>
  </si>
  <si>
    <t>Erigeron parishii</t>
  </si>
  <si>
    <t>Q29D</t>
  </si>
  <si>
    <t>Scrub buckwheat</t>
  </si>
  <si>
    <t>Eriogonum longifolium var. gnaphalifolium</t>
  </si>
  <si>
    <t>Q29N</t>
  </si>
  <si>
    <t>Clay-Loving wild buckwheat</t>
  </si>
  <si>
    <t>Eriogonum pelinophilum</t>
  </si>
  <si>
    <t>Q29P</t>
  </si>
  <si>
    <t>Loch Lomond coyote thistle</t>
  </si>
  <si>
    <t>Eryngium constancei</t>
  </si>
  <si>
    <t>Q29S</t>
  </si>
  <si>
    <t>Snakeroot</t>
  </si>
  <si>
    <t>Eryngium cuneifolium</t>
  </si>
  <si>
    <t>Q29T</t>
  </si>
  <si>
    <t>Menzies' wallflower</t>
  </si>
  <si>
    <t>Erysimum menziesii</t>
  </si>
  <si>
    <t>Q29W</t>
  </si>
  <si>
    <t>Ben Lomond wallflower</t>
  </si>
  <si>
    <t>Erysimum teretifolium</t>
  </si>
  <si>
    <t>Q29X</t>
  </si>
  <si>
    <t>Minnesota dwarf trout lily</t>
  </si>
  <si>
    <t>Erythronium propullans</t>
  </si>
  <si>
    <t>Q2A1</t>
  </si>
  <si>
    <t>Uvillo</t>
  </si>
  <si>
    <t>Eugenia haematocarpa</t>
  </si>
  <si>
    <t>Q2A2</t>
  </si>
  <si>
    <t>Telephus spurge</t>
  </si>
  <si>
    <t>Euphorbia telephioides</t>
  </si>
  <si>
    <t>Q2A5</t>
  </si>
  <si>
    <t>Heau</t>
  </si>
  <si>
    <t>Exocarpos luteolus</t>
  </si>
  <si>
    <t>Q2A6</t>
  </si>
  <si>
    <t>Nohoanu</t>
  </si>
  <si>
    <t>Geranium multiflorum</t>
  </si>
  <si>
    <t>Q2AI</t>
  </si>
  <si>
    <t>Monterey gilia</t>
  </si>
  <si>
    <t>Gilia tenuiflora ssp. arenaria</t>
  </si>
  <si>
    <t>Q2AJ</t>
  </si>
  <si>
    <t>Ash Meadows gumplant</t>
  </si>
  <si>
    <t>Grindelia fraxinipratensis</t>
  </si>
  <si>
    <t>Q2AM</t>
  </si>
  <si>
    <t>Higo Chumbo</t>
  </si>
  <si>
    <t>Harrisia portoricensis</t>
  </si>
  <si>
    <t>Q2AX</t>
  </si>
  <si>
    <t>Roan Mountain bluet</t>
  </si>
  <si>
    <t>Hedyotis purpurea var. montana</t>
  </si>
  <si>
    <t>Q2B3</t>
  </si>
  <si>
    <t>Schweinitz's sunflower</t>
  </si>
  <si>
    <t>Helianthus schweinitzii</t>
  </si>
  <si>
    <t>Q2B7</t>
  </si>
  <si>
    <t>Swamp pink</t>
  </si>
  <si>
    <t>Helonias bullata</t>
  </si>
  <si>
    <t>Q2B8</t>
  </si>
  <si>
    <t>Hibiscus arnottianus ssp. immaculatus</t>
  </si>
  <si>
    <t>Q2BC</t>
  </si>
  <si>
    <t>Cook's holly</t>
  </si>
  <si>
    <t>Ilex cookii</t>
  </si>
  <si>
    <t>Q2BO</t>
  </si>
  <si>
    <t>Peter's Mountain mallow</t>
  </si>
  <si>
    <t>Iliamna corei</t>
  </si>
  <si>
    <t>Q2BP</t>
  </si>
  <si>
    <t>Dwarf lake iris</t>
  </si>
  <si>
    <t>Iris lacustris</t>
  </si>
  <si>
    <t>Q2BS</t>
  </si>
  <si>
    <t>Hilo ischaemum</t>
  </si>
  <si>
    <t>Ischaemum byrone</t>
  </si>
  <si>
    <t>Q2BT</t>
  </si>
  <si>
    <t>Isodendrion hosakae</t>
  </si>
  <si>
    <t>Q2BU</t>
  </si>
  <si>
    <t>Beach jacquemontia</t>
  </si>
  <si>
    <t>Jacquemontia reclinata</t>
  </si>
  <si>
    <t>Q2BZ</t>
  </si>
  <si>
    <t>Labordia cyrtandrae</t>
  </si>
  <si>
    <t>Q2C2</t>
  </si>
  <si>
    <t>Labordia lydgatei</t>
  </si>
  <si>
    <t>Q2C3</t>
  </si>
  <si>
    <t>Lepanthes eltoroensis</t>
  </si>
  <si>
    <t>Q2C5</t>
  </si>
  <si>
    <t>Prairie bush-clover</t>
  </si>
  <si>
    <t>Lespedeza leptostachya</t>
  </si>
  <si>
    <t>Q2CB</t>
  </si>
  <si>
    <t>San Bernardino Mountains bladderpod</t>
  </si>
  <si>
    <t>Lesquerella kingii ssp. bernardina</t>
  </si>
  <si>
    <t>Q2CD</t>
  </si>
  <si>
    <t>Heller's blazingstar</t>
  </si>
  <si>
    <t>Liatris helleri</t>
  </si>
  <si>
    <t>Q2CI</t>
  </si>
  <si>
    <t>Pondberry</t>
  </si>
  <si>
    <t>Lindera melissifolia</t>
  </si>
  <si>
    <t>Q2CO</t>
  </si>
  <si>
    <t>Lipochaeta kamolensis</t>
  </si>
  <si>
    <t>Q2CS</t>
  </si>
  <si>
    <t>Lipochaeta micrantha</t>
  </si>
  <si>
    <t>Q2CY</t>
  </si>
  <si>
    <t>Melanthera tenuifolia</t>
  </si>
  <si>
    <t>Q2D0</t>
  </si>
  <si>
    <t>Lipochaeta waimeaensis</t>
  </si>
  <si>
    <t>Q2D1</t>
  </si>
  <si>
    <t>Lobelia monostachya</t>
  </si>
  <si>
    <t>Q2D2</t>
  </si>
  <si>
    <t>Clover lupine</t>
  </si>
  <si>
    <t>Lupinus tidestromii</t>
  </si>
  <si>
    <t>Q2DD</t>
  </si>
  <si>
    <t>Rough-leaved loosestrife</t>
  </si>
  <si>
    <t>Lysimachia asperulaefolia</t>
  </si>
  <si>
    <t>Q2DF</t>
  </si>
  <si>
    <t>Lysimachia filifolia</t>
  </si>
  <si>
    <t>Q2DG</t>
  </si>
  <si>
    <t>Michigan monkey-flower</t>
  </si>
  <si>
    <t>Mimulus michiganensis</t>
  </si>
  <si>
    <t>Q2DN</t>
  </si>
  <si>
    <t>Mitracarpus maxwelliae</t>
  </si>
  <si>
    <t>Q2DQ</t>
  </si>
  <si>
    <t>Mitracarpus polycladus</t>
  </si>
  <si>
    <t>Q2DR</t>
  </si>
  <si>
    <t>Spreading navarretia</t>
  </si>
  <si>
    <t>Navarretia fossalis</t>
  </si>
  <si>
    <t>Q2E7</t>
  </si>
  <si>
    <t>Amargosa niterwort</t>
  </si>
  <si>
    <t>Nitrophila mohavensis</t>
  </si>
  <si>
    <t>Q2E8</t>
  </si>
  <si>
    <t>Britton's beargrass</t>
  </si>
  <si>
    <t>Nolina brittoniana</t>
  </si>
  <si>
    <t>Q2E9</t>
  </si>
  <si>
    <t>Palo de rosa</t>
  </si>
  <si>
    <t>Ottoschulzia rhodoxylon</t>
  </si>
  <si>
    <t>Q2EK</t>
  </si>
  <si>
    <t>Canby's dropwort</t>
  </si>
  <si>
    <t>Oxypolis canbyi</t>
  </si>
  <si>
    <t>Q2EL</t>
  </si>
  <si>
    <t>Fassett's locoweed</t>
  </si>
  <si>
    <t>Oxytropis campestris var. chartacea</t>
  </si>
  <si>
    <t>Q2EM</t>
  </si>
  <si>
    <t>Blowout penstemon</t>
  </si>
  <si>
    <t>Penstemon haydenii</t>
  </si>
  <si>
    <t>Q2EX</t>
  </si>
  <si>
    <t>White-rayed pentachaeta</t>
  </si>
  <si>
    <t>Pentachaeta bellidiflora</t>
  </si>
  <si>
    <t>Q2F3</t>
  </si>
  <si>
    <t>Wheeler's peperomia</t>
  </si>
  <si>
    <t>Peperomia wheeleri</t>
  </si>
  <si>
    <t>Q2F6</t>
  </si>
  <si>
    <t>Phyllostegia mollis</t>
  </si>
  <si>
    <t>Q2FT</t>
  </si>
  <si>
    <t>Godfrey's butterwort</t>
  </si>
  <si>
    <t>Pinguicula ionantha</t>
  </si>
  <si>
    <t>Q2G0</t>
  </si>
  <si>
    <t>Platanthera holochila</t>
  </si>
  <si>
    <t>Q2GE</t>
  </si>
  <si>
    <t>Eastern prairie fringed orchid</t>
  </si>
  <si>
    <t>Platanthera leucophaea</t>
  </si>
  <si>
    <t>Q2GG</t>
  </si>
  <si>
    <t>Chupacallos</t>
  </si>
  <si>
    <t>Pleodendron macranthum</t>
  </si>
  <si>
    <t>Q2GH</t>
  </si>
  <si>
    <t>Mann's bluegrass</t>
  </si>
  <si>
    <t>Poa mannii</t>
  </si>
  <si>
    <t>Q2GL</t>
  </si>
  <si>
    <t>Poa siphonoglossa</t>
  </si>
  <si>
    <t>Q2GQ</t>
  </si>
  <si>
    <t>Otay mesa-mint</t>
  </si>
  <si>
    <t>Pogogyne nudiuscula</t>
  </si>
  <si>
    <t>Q2GS</t>
  </si>
  <si>
    <t>Tiny polygala</t>
  </si>
  <si>
    <t>Polygala smallii</t>
  </si>
  <si>
    <t>Q2GW</t>
  </si>
  <si>
    <t>Maguire primrose</t>
  </si>
  <si>
    <t>Primula maguirei</t>
  </si>
  <si>
    <t>Q2H5</t>
  </si>
  <si>
    <t>Harperella</t>
  </si>
  <si>
    <t>Ptilimnium nodosum</t>
  </si>
  <si>
    <t>Q2H9</t>
  </si>
  <si>
    <t>Michaux's sumac</t>
  </si>
  <si>
    <t>Rhus michauxii</t>
  </si>
  <si>
    <t>Q2HH</t>
  </si>
  <si>
    <t>Lanai sandalwood (=`iliahi)</t>
  </si>
  <si>
    <t>Q2HX</t>
  </si>
  <si>
    <t>Alabama canebrake pitcher-plant</t>
  </si>
  <si>
    <t>Sarracenia rubra ssp. alabamensis</t>
  </si>
  <si>
    <t>Q2HZ</t>
  </si>
  <si>
    <t>Mountain sweet pitcher-plant</t>
  </si>
  <si>
    <t>Sarracenia rubra ssp. jonesii</t>
  </si>
  <si>
    <t>Q2I0</t>
  </si>
  <si>
    <t>American chaffseed</t>
  </si>
  <si>
    <t>Schwalbea americana</t>
  </si>
  <si>
    <t>Q2I4</t>
  </si>
  <si>
    <t>Florida skullcap</t>
  </si>
  <si>
    <t>Scutellaria floridana</t>
  </si>
  <si>
    <t>Q2I9</t>
  </si>
  <si>
    <t>Large-flowered skullcap</t>
  </si>
  <si>
    <t>Scutellaria montana</t>
  </si>
  <si>
    <t>Q2IA</t>
  </si>
  <si>
    <t>Ohai</t>
  </si>
  <si>
    <t>Sesbania tomentosa</t>
  </si>
  <si>
    <t>Q2IM</t>
  </si>
  <si>
    <t>Pedate checker-mallow</t>
  </si>
  <si>
    <t>Sidalcea pedata</t>
  </si>
  <si>
    <t>Q2IS</t>
  </si>
  <si>
    <t>Silene hawaiiensis</t>
  </si>
  <si>
    <t>Q2IX</t>
  </si>
  <si>
    <t>Erubia</t>
  </si>
  <si>
    <t>Solanum drymophilum</t>
  </si>
  <si>
    <t>Q2J3</t>
  </si>
  <si>
    <t>Houghton's goldenrod</t>
  </si>
  <si>
    <t>Solidago houghtonii</t>
  </si>
  <si>
    <t>Q2J5</t>
  </si>
  <si>
    <t>Blue Ridge goldenrod</t>
  </si>
  <si>
    <t>Solidago spithamaea</t>
  </si>
  <si>
    <t>Q2J7</t>
  </si>
  <si>
    <t>Cobana negra</t>
  </si>
  <si>
    <t>Stahlia monosperma</t>
  </si>
  <si>
    <t>Q2JA</t>
  </si>
  <si>
    <t>Palo colorado</t>
  </si>
  <si>
    <t>Ternstroemia luquillensis</t>
  </si>
  <si>
    <t>Q2JL</t>
  </si>
  <si>
    <t>Ternstroemia subsessilis</t>
  </si>
  <si>
    <t>Q2JM</t>
  </si>
  <si>
    <t>Howell's spectacular thelypody</t>
  </si>
  <si>
    <t>Thelypodium howellii spectabilis</t>
  </si>
  <si>
    <t>Q2K9</t>
  </si>
  <si>
    <t>Slender-petaled mustard</t>
  </si>
  <si>
    <t>Thelypodium stenopetalum</t>
  </si>
  <si>
    <t>Q2KB</t>
  </si>
  <si>
    <t>Kneeland Prairie penny-cress</t>
  </si>
  <si>
    <t>Thlaspi californicum</t>
  </si>
  <si>
    <t>Q2KF</t>
  </si>
  <si>
    <t>Santa Cruz Island fringepod</t>
  </si>
  <si>
    <t>Thysanocarpus conchuliferus</t>
  </si>
  <si>
    <t>Q2KH</t>
  </si>
  <si>
    <t>Bariaco</t>
  </si>
  <si>
    <t>Trichilia triacantha</t>
  </si>
  <si>
    <t>Q2KU</t>
  </si>
  <si>
    <t>Red Hills vervain</t>
  </si>
  <si>
    <t>Verbena californica</t>
  </si>
  <si>
    <t>Q2LO</t>
  </si>
  <si>
    <t>Wide-leaf warea</t>
  </si>
  <si>
    <t>Warea amplexifolia</t>
  </si>
  <si>
    <t>Q2M9</t>
  </si>
  <si>
    <t>Carter's mustard</t>
  </si>
  <si>
    <t>Warea carteri</t>
  </si>
  <si>
    <t>Q2MA</t>
  </si>
  <si>
    <t>Xylosma crenatum</t>
  </si>
  <si>
    <t>Q2MK</t>
  </si>
  <si>
    <t>Tennessee yellow-eyed grass</t>
  </si>
  <si>
    <t>Xyris tennesseensis</t>
  </si>
  <si>
    <t>Q2MP</t>
  </si>
  <si>
    <t>St. Thomas prickly-ash</t>
  </si>
  <si>
    <t>Zanthoxylum thomasianum</t>
  </si>
  <si>
    <t>Q2MX</t>
  </si>
  <si>
    <t>Seabeach amaranth</t>
  </si>
  <si>
    <t>Amaranthus pumilus</t>
  </si>
  <si>
    <t>Q2MZ</t>
  </si>
  <si>
    <t>Holmgren milk-vetch</t>
  </si>
  <si>
    <t>Astragalus holmgreniorum</t>
  </si>
  <si>
    <t>Q2NC</t>
  </si>
  <si>
    <t>Peirson's milk-vetch</t>
  </si>
  <si>
    <t>Astragalus magdalenae var. peirsonii</t>
  </si>
  <si>
    <t>Q2ND</t>
  </si>
  <si>
    <t>Springville clarkia</t>
  </si>
  <si>
    <t>Clarkia springvillensis</t>
  </si>
  <si>
    <t>Q2O6</t>
  </si>
  <si>
    <t>Pennell's bird's-beak</t>
  </si>
  <si>
    <t>Cordylanthus tenuis ssp. capillaris</t>
  </si>
  <si>
    <t>Q2O8</t>
  </si>
  <si>
    <t>Longspurred mint</t>
  </si>
  <si>
    <t>Dicerandra cornutissima</t>
  </si>
  <si>
    <t>Q2OH</t>
  </si>
  <si>
    <t>Verity's dudleya</t>
  </si>
  <si>
    <t>Dudleya verityi</t>
  </si>
  <si>
    <t>Q2OM</t>
  </si>
  <si>
    <t>Steamboat buckwheat</t>
  </si>
  <si>
    <t>Eriogonum ovalifolium var. williamsiae</t>
  </si>
  <si>
    <t>Q2OR</t>
  </si>
  <si>
    <t>Mexican flannelbush</t>
  </si>
  <si>
    <t>Fremontodendron mexicanum</t>
  </si>
  <si>
    <t>Q2OZ</t>
  </si>
  <si>
    <t>Virginia sneezeweed</t>
  </si>
  <si>
    <t>Helenium virginicum</t>
  </si>
  <si>
    <t>Q2P9</t>
  </si>
  <si>
    <t>White bladderpod</t>
  </si>
  <si>
    <t>Lesquerella pallida</t>
  </si>
  <si>
    <t>Q2PE</t>
  </si>
  <si>
    <t>Huachuca water-umbel</t>
  </si>
  <si>
    <t>Lilaeopsis schaffneriana var. recurva</t>
  </si>
  <si>
    <t>Q2PK</t>
  </si>
  <si>
    <t>Scrub lupine</t>
  </si>
  <si>
    <t>Lupinus aridorum</t>
  </si>
  <si>
    <t>Q2PR</t>
  </si>
  <si>
    <t>Cyperus pennatiformis</t>
  </si>
  <si>
    <t>Q2Q0</t>
  </si>
  <si>
    <t>Myrcia paganii</t>
  </si>
  <si>
    <t>Q2Q6</t>
  </si>
  <si>
    <t>San Rafael cactus</t>
  </si>
  <si>
    <t>Pediocactus despainii</t>
  </si>
  <si>
    <t>Q2QA</t>
  </si>
  <si>
    <t>Winkler cactus</t>
  </si>
  <si>
    <t>Pediocactus winkleri</t>
  </si>
  <si>
    <t>Q2QB</t>
  </si>
  <si>
    <t>Ruth's golden aster</t>
  </si>
  <si>
    <t>Pityopsis ruthii</t>
  </si>
  <si>
    <t>Q2QK</t>
  </si>
  <si>
    <t>Barneby reed-mustard</t>
  </si>
  <si>
    <t>Schoenocrambe barnebyi</t>
  </si>
  <si>
    <t>Q2QU</t>
  </si>
  <si>
    <t>Serianthes nelsonii</t>
  </si>
  <si>
    <t>Q2QW</t>
  </si>
  <si>
    <t>Virginia spiraea</t>
  </si>
  <si>
    <t>Spiraea virginiana</t>
  </si>
  <si>
    <t>Q2R1</t>
  </si>
  <si>
    <t>Palo de jazmin</t>
  </si>
  <si>
    <t>Styrax portoricensis</t>
  </si>
  <si>
    <t>Q2R6</t>
  </si>
  <si>
    <t>Running buffalo clover</t>
  </si>
  <si>
    <t>Trifolium stoloniferum</t>
  </si>
  <si>
    <t>Q2RE</t>
  </si>
  <si>
    <t>Relict trillium</t>
  </si>
  <si>
    <t>Trillium reliquum</t>
  </si>
  <si>
    <t>Q2RG</t>
  </si>
  <si>
    <t>Crenulate lead-plant</t>
  </si>
  <si>
    <t>Amorpha crenulata</t>
  </si>
  <si>
    <t>Q2RI</t>
  </si>
  <si>
    <t>Small's milkpea</t>
  </si>
  <si>
    <t>Galactia smallii</t>
  </si>
  <si>
    <t>Q2RJ</t>
  </si>
  <si>
    <t>Texas prairie dawn-flower</t>
  </si>
  <si>
    <t>Hymenoxys texana</t>
  </si>
  <si>
    <t>Q2RK</t>
  </si>
  <si>
    <t>Garrett's mint</t>
  </si>
  <si>
    <t>Dicerandra christmanii</t>
  </si>
  <si>
    <t>Q2RL</t>
  </si>
  <si>
    <t>Water howellia</t>
  </si>
  <si>
    <t>Howellia aquatilis</t>
  </si>
  <si>
    <t>Q2RM</t>
  </si>
  <si>
    <t>Alabama leather flower</t>
  </si>
  <si>
    <t>Clematis socialis</t>
  </si>
  <si>
    <t>Q2SM</t>
  </si>
  <si>
    <t>Cyanea grimesiana ssp. obatae</t>
  </si>
  <si>
    <t>Q2SR</t>
  </si>
  <si>
    <t>Cyanea hamatiflora ssp. carlsonii</t>
  </si>
  <si>
    <t>Q2SS</t>
  </si>
  <si>
    <t>Cyanea lobata</t>
  </si>
  <si>
    <t>Q2ST</t>
  </si>
  <si>
    <t>Cyanea macrostegia ssp. gibsonii</t>
  </si>
  <si>
    <t>Q2SU</t>
  </si>
  <si>
    <t>Slender-horned spineflower</t>
  </si>
  <si>
    <t>Dodecahema leptoceras</t>
  </si>
  <si>
    <t>Q2T6</t>
  </si>
  <si>
    <t>Dubautia herbstobatae</t>
  </si>
  <si>
    <t>Q2T8</t>
  </si>
  <si>
    <t>Kern mallow</t>
  </si>
  <si>
    <t>Eremalche kernensis</t>
  </si>
  <si>
    <t>Q2TD</t>
  </si>
  <si>
    <t>San Mateo woolly sunflower</t>
  </si>
  <si>
    <t>Eriophyllum latilobum</t>
  </si>
  <si>
    <t>Q2TK</t>
  </si>
  <si>
    <t>Gesneria pauciflora</t>
  </si>
  <si>
    <t>Q2TT</t>
  </si>
  <si>
    <t>Mountain golden heather</t>
  </si>
  <si>
    <t>Hudsonia montana</t>
  </si>
  <si>
    <t>Q2U5</t>
  </si>
  <si>
    <t>Lakeside daisy</t>
  </si>
  <si>
    <t>Hymenoxys herbacea</t>
  </si>
  <si>
    <t>Q2U6</t>
  </si>
  <si>
    <t>Holei</t>
  </si>
  <si>
    <t>Ochrosia kilaueaensis</t>
  </si>
  <si>
    <t>Q2UX</t>
  </si>
  <si>
    <t>Dudley Bluffs twinpod</t>
  </si>
  <si>
    <t>Physaria obcordata</t>
  </si>
  <si>
    <t>Q2VH</t>
  </si>
  <si>
    <t>Pritchardia kaalae</t>
  </si>
  <si>
    <t>Q2VM</t>
  </si>
  <si>
    <t>Pritchardia schattaueri</t>
  </si>
  <si>
    <t>Q2VN</t>
  </si>
  <si>
    <t>Kral's water-plantain</t>
  </si>
  <si>
    <t>Sagittaria secundifolia</t>
  </si>
  <si>
    <t>Q2VT</t>
  </si>
  <si>
    <t>Schiedea apokremnos</t>
  </si>
  <si>
    <t>Q2VV</t>
  </si>
  <si>
    <t>Schiedea haleakalensis</t>
  </si>
  <si>
    <t>Q2VW</t>
  </si>
  <si>
    <t>Schiedea helleri</t>
  </si>
  <si>
    <t>Q2VX</t>
  </si>
  <si>
    <t>Schiedea lydgatei</t>
  </si>
  <si>
    <t>Q2VY</t>
  </si>
  <si>
    <t>Schiedea spergulina var. leiopoda</t>
  </si>
  <si>
    <t>Q2W0</t>
  </si>
  <si>
    <t>Schiedea spergulina var. spergulina</t>
  </si>
  <si>
    <t>Q2W1</t>
  </si>
  <si>
    <t>Laulihilihi</t>
  </si>
  <si>
    <t>Schiedea stellarioides</t>
  </si>
  <si>
    <t>Q2W2</t>
  </si>
  <si>
    <t>Schoepfia arenaria</t>
  </si>
  <si>
    <t>Q2W3</t>
  </si>
  <si>
    <t>Ute ladies'-tresses</t>
  </si>
  <si>
    <t>Spiranthes diluvialis</t>
  </si>
  <si>
    <t>Q2WA</t>
  </si>
  <si>
    <t>Munz's onion</t>
  </si>
  <si>
    <t>Allium munzii</t>
  </si>
  <si>
    <t>Q2X0</t>
  </si>
  <si>
    <t>Q2X3</t>
  </si>
  <si>
    <t>Shale barren rock cress</t>
  </si>
  <si>
    <t>Arabis serotina</t>
  </si>
  <si>
    <t>Q2XA</t>
  </si>
  <si>
    <t>Texas ayenia</t>
  </si>
  <si>
    <t>Ayenia limitaris</t>
  </si>
  <si>
    <t>Q2XW</t>
  </si>
  <si>
    <t>California jewelflower</t>
  </si>
  <si>
    <t>Caulanthus californicus</t>
  </si>
  <si>
    <t>Q2Y8</t>
  </si>
  <si>
    <t>Penland beardtongue</t>
  </si>
  <si>
    <t>Penstemon penlandii</t>
  </si>
  <si>
    <t>Q2YC</t>
  </si>
  <si>
    <t>Western prairie fringed Orchid</t>
  </si>
  <si>
    <t>Platanthera praeclara</t>
  </si>
  <si>
    <t>Q2YD</t>
  </si>
  <si>
    <t>Butte County meadowfoam</t>
  </si>
  <si>
    <t>Limnanthes floccosa ssp. californica</t>
  </si>
  <si>
    <t>Q2YE</t>
  </si>
  <si>
    <t>Bakersfield cactus</t>
  </si>
  <si>
    <t>Opuntia treleasei</t>
  </si>
  <si>
    <t>Q2YG</t>
  </si>
  <si>
    <t>Remya montgomeryi</t>
  </si>
  <si>
    <t>Q2YH</t>
  </si>
  <si>
    <t>Kuawawaenohu</t>
  </si>
  <si>
    <t>Q2YL</t>
  </si>
  <si>
    <t>Aristida chaseae</t>
  </si>
  <si>
    <t>Q2YY</t>
  </si>
  <si>
    <t>Cushenbury milk-vetch</t>
  </si>
  <si>
    <t>Astragalus albens</t>
  </si>
  <si>
    <t>Q2Z7</t>
  </si>
  <si>
    <t>Guthrie's (=Pyne's) ground-plum</t>
  </si>
  <si>
    <t>Astragalus bibullatus</t>
  </si>
  <si>
    <t>Q2Z8</t>
  </si>
  <si>
    <t>Shivwits milk-vetch</t>
  </si>
  <si>
    <t>Astragalus ampullarioides</t>
  </si>
  <si>
    <t>Q2ZA</t>
  </si>
  <si>
    <t>Triple-ribbed milk-vetch</t>
  </si>
  <si>
    <t>Astragalus tricarinatus</t>
  </si>
  <si>
    <t>Q2ZO</t>
  </si>
  <si>
    <t>San Jacinto Valley crownscale</t>
  </si>
  <si>
    <t>Atriplex coronata var. notatior</t>
  </si>
  <si>
    <t>Q2ZR</t>
  </si>
  <si>
    <t>Auerodendron pauciflorum</t>
  </si>
  <si>
    <t>Q2ZU</t>
  </si>
  <si>
    <t>Catesbaea melanocarpa</t>
  </si>
  <si>
    <t>Q30M</t>
  </si>
  <si>
    <t>Centaurium sebaeoides</t>
  </si>
  <si>
    <t>Q30Q</t>
  </si>
  <si>
    <t>Q30T</t>
  </si>
  <si>
    <t>Ben Lomond spineflower</t>
  </si>
  <si>
    <t>Chorizanthe pungens var. hartwegiana</t>
  </si>
  <si>
    <t>Q30Y</t>
  </si>
  <si>
    <t>Morefield's leather flower</t>
  </si>
  <si>
    <t>Clematis morefieldii</t>
  </si>
  <si>
    <t>Q315</t>
  </si>
  <si>
    <t>Clermontia oblongifolia ssp. brevipes</t>
  </si>
  <si>
    <t>Q317</t>
  </si>
  <si>
    <t>Clermontia oblongifolia ssp. mauiensis</t>
  </si>
  <si>
    <t>Q318</t>
  </si>
  <si>
    <t>Cyanea asarifolia</t>
  </si>
  <si>
    <t>Q31J</t>
  </si>
  <si>
    <t>Cyanea copelandii ssp. copelandii</t>
  </si>
  <si>
    <t>Q31K</t>
  </si>
  <si>
    <t>Cyanea dunbarii</t>
  </si>
  <si>
    <t>Q31L</t>
  </si>
  <si>
    <t>Cyanea glabra</t>
  </si>
  <si>
    <t>Q31M</t>
  </si>
  <si>
    <t>Cyanea mannii</t>
  </si>
  <si>
    <t>Q31P</t>
  </si>
  <si>
    <t>Cyanea procera</t>
  </si>
  <si>
    <t>Q31S</t>
  </si>
  <si>
    <t>Cyanea recta</t>
  </si>
  <si>
    <t>Q31V</t>
  </si>
  <si>
    <t>Cyanea truncata</t>
  </si>
  <si>
    <t>Q31W</t>
  </si>
  <si>
    <t>Cyanea undulata</t>
  </si>
  <si>
    <t>Q31X</t>
  </si>
  <si>
    <t>Pu`uka`a</t>
  </si>
  <si>
    <t>Cyperus trachysanthos</t>
  </si>
  <si>
    <t>Q321</t>
  </si>
  <si>
    <t>Mapele</t>
  </si>
  <si>
    <t>Cyrtandra cyaneoides</t>
  </si>
  <si>
    <t>Q322</t>
  </si>
  <si>
    <t>Cyrtandra limahuliensis</t>
  </si>
  <si>
    <t>Q326</t>
  </si>
  <si>
    <t>Cyrtandra tintinnabula</t>
  </si>
  <si>
    <t>Q32C</t>
  </si>
  <si>
    <t>Cyrtandra viridiflora</t>
  </si>
  <si>
    <t>Q32D</t>
  </si>
  <si>
    <t>Dubautia pauciflorula</t>
  </si>
  <si>
    <t>Q32P</t>
  </si>
  <si>
    <t>Dubautia plantaginea ssp. humilis</t>
  </si>
  <si>
    <t>Q32Q</t>
  </si>
  <si>
    <t>Santa Clara Valley dudleya</t>
  </si>
  <si>
    <t>Dudleya setchellii</t>
  </si>
  <si>
    <t>Q32V</t>
  </si>
  <si>
    <t>Nioi</t>
  </si>
  <si>
    <t>Eugenia koolauensis</t>
  </si>
  <si>
    <t>Q33F</t>
  </si>
  <si>
    <t>Mehamehame</t>
  </si>
  <si>
    <t>Flueggea neowawraea</t>
  </si>
  <si>
    <t>Q33K</t>
  </si>
  <si>
    <t>Kopa</t>
  </si>
  <si>
    <t>Hedyotis schlechtendahliana var. remyi</t>
  </si>
  <si>
    <t>Q33Y</t>
  </si>
  <si>
    <t>Gaviota Tarplant</t>
  </si>
  <si>
    <t>Deinandra increscens ssp. villosa</t>
  </si>
  <si>
    <t>Q340</t>
  </si>
  <si>
    <t>Holy Ghost ipomopsis</t>
  </si>
  <si>
    <t>Ipomopsis sancti-spiritus</t>
  </si>
  <si>
    <t>Q34D</t>
  </si>
  <si>
    <t>West Indian Walnut (=Nogal)</t>
  </si>
  <si>
    <t>Juglans jamaicensis</t>
  </si>
  <si>
    <t>Q34N</t>
  </si>
  <si>
    <t>Beach layia</t>
  </si>
  <si>
    <t>Layia carnosa</t>
  </si>
  <si>
    <t>Q34T</t>
  </si>
  <si>
    <t>San Joaquin wooly-threads</t>
  </si>
  <si>
    <t>Monolopia (=Lembertia) congdonii</t>
  </si>
  <si>
    <t>Q34W</t>
  </si>
  <si>
    <t>Leptocereus grantianus</t>
  </si>
  <si>
    <t>Q34Y</t>
  </si>
  <si>
    <t>Dudley Bluffs bladderpod</t>
  </si>
  <si>
    <t>Lesquerella congesta</t>
  </si>
  <si>
    <t>Q351</t>
  </si>
  <si>
    <t>Kincaid's Lupine</t>
  </si>
  <si>
    <t>Lupinus sulphureus ssp. kincaidii</t>
  </si>
  <si>
    <t>Q35E</t>
  </si>
  <si>
    <t>Lyonia truncata var. proctorii</t>
  </si>
  <si>
    <t>Q35F</t>
  </si>
  <si>
    <t>Lysimachia lydgatei</t>
  </si>
  <si>
    <t>Q35J</t>
  </si>
  <si>
    <t>Lysimachia maxima</t>
  </si>
  <si>
    <t>Q35K</t>
  </si>
  <si>
    <t>Santa Cruz Island malacothrix</t>
  </si>
  <si>
    <t>Malacothrix indecora</t>
  </si>
  <si>
    <t>Q35Q</t>
  </si>
  <si>
    <t>Q35R</t>
  </si>
  <si>
    <t>Melicope adscendens</t>
  </si>
  <si>
    <t>Q35V</t>
  </si>
  <si>
    <t>Myrsine juddii</t>
  </si>
  <si>
    <t>Q36D</t>
  </si>
  <si>
    <t>Cushenbury oxytheca</t>
  </si>
  <si>
    <t>Oxytheca parishii var. goodmaniana</t>
  </si>
  <si>
    <t>Q36L</t>
  </si>
  <si>
    <t>Phyllostegia waimeae</t>
  </si>
  <si>
    <t>Q378</t>
  </si>
  <si>
    <t>Kiponapona</t>
  </si>
  <si>
    <t>Phyllostegia racemosa</t>
  </si>
  <si>
    <t>Q37A</t>
  </si>
  <si>
    <t>Phyllostegia velutina</t>
  </si>
  <si>
    <t>Q37B</t>
  </si>
  <si>
    <t>Phyllostegia warshaueri</t>
  </si>
  <si>
    <t>Q37C</t>
  </si>
  <si>
    <t>Phyllostegia wawrana</t>
  </si>
  <si>
    <t>Q37E</t>
  </si>
  <si>
    <t>Plantago hawaiensis</t>
  </si>
  <si>
    <t>Q37S</t>
  </si>
  <si>
    <t>Hala pepe</t>
  </si>
  <si>
    <t>Pleomele hawaiiensis</t>
  </si>
  <si>
    <t>Q37X</t>
  </si>
  <si>
    <t>Q38B</t>
  </si>
  <si>
    <t>Pritchardia napaliensis</t>
  </si>
  <si>
    <t>Q38D</t>
  </si>
  <si>
    <t>Pritchardia viscosa</t>
  </si>
  <si>
    <t>Q38E</t>
  </si>
  <si>
    <t>Gambel's watercress</t>
  </si>
  <si>
    <t>Rorippa gambellii</t>
  </si>
  <si>
    <t>Q38L</t>
  </si>
  <si>
    <t>Sanicula mariversa</t>
  </si>
  <si>
    <t>Q38R</t>
  </si>
  <si>
    <t>Schiedea kauaiensis</t>
  </si>
  <si>
    <t>Q38U</t>
  </si>
  <si>
    <t>Schiedea nuttallii</t>
  </si>
  <si>
    <t>Q38V</t>
  </si>
  <si>
    <t>Clay reed-mustard</t>
  </si>
  <si>
    <t>Schoenocrambe argillacea</t>
  </si>
  <si>
    <t>Q38X</t>
  </si>
  <si>
    <t>Leedy's roseroot</t>
  </si>
  <si>
    <t>Rhodiola integrifolia ssp. leedyi</t>
  </si>
  <si>
    <t>Q392</t>
  </si>
  <si>
    <t>`Anunu</t>
  </si>
  <si>
    <t>Q393</t>
  </si>
  <si>
    <t>Silene perlmanii</t>
  </si>
  <si>
    <t>Q39A</t>
  </si>
  <si>
    <t>White irisette</t>
  </si>
  <si>
    <t>Sisyrinchium dichotomum</t>
  </si>
  <si>
    <t>Q39D</t>
  </si>
  <si>
    <t>Spermolepis hawaiiensis</t>
  </si>
  <si>
    <t>Q39H</t>
  </si>
  <si>
    <t>Stenogyne bifida</t>
  </si>
  <si>
    <t>Q39K</t>
  </si>
  <si>
    <t>Stenogyne campanulata</t>
  </si>
  <si>
    <t>Q39L</t>
  </si>
  <si>
    <t>Trematolobelia singularis</t>
  </si>
  <si>
    <t>Q3A0</t>
  </si>
  <si>
    <t>Vernonia proctorii</t>
  </si>
  <si>
    <t>Q3A6</t>
  </si>
  <si>
    <t>Zanthoxylum dipetalum var. tomentosum</t>
  </si>
  <si>
    <t>Q3A7</t>
  </si>
  <si>
    <t>Cranichis ricartii</t>
  </si>
  <si>
    <t>Q3A8</t>
  </si>
  <si>
    <t>Ilex sintenisii</t>
  </si>
  <si>
    <t>Q3AB</t>
  </si>
  <si>
    <t>Phyllostegia mannii</t>
  </si>
  <si>
    <t>Q3AE</t>
  </si>
  <si>
    <t>California seablite</t>
  </si>
  <si>
    <t>Suaeda californica</t>
  </si>
  <si>
    <t>Q3AF</t>
  </si>
  <si>
    <t>Etonia rosemary</t>
  </si>
  <si>
    <t>Conradina etonia</t>
  </si>
  <si>
    <t>Q3AG</t>
  </si>
  <si>
    <t>Vail Lake ceanothus</t>
  </si>
  <si>
    <t>Ceanothus ophiochilus</t>
  </si>
  <si>
    <t>Q3AH</t>
  </si>
  <si>
    <t>San Francisco lessingia</t>
  </si>
  <si>
    <t>Lessingia germanorum (=L.g. var. germanorum)</t>
  </si>
  <si>
    <t>Q3AI</t>
  </si>
  <si>
    <t>Santa Monica Mountains dudleyea</t>
  </si>
  <si>
    <t>Dudleya cymosa ssp. ovatifolia</t>
  </si>
  <si>
    <t>Q3AK</t>
  </si>
  <si>
    <t>Eugenia woodburyana</t>
  </si>
  <si>
    <t>Q3D7</t>
  </si>
  <si>
    <t>Island malacothrix</t>
  </si>
  <si>
    <t>Malacothrix squalida</t>
  </si>
  <si>
    <t>Q3EK</t>
  </si>
  <si>
    <t>Yadon's piperia</t>
  </si>
  <si>
    <t>Piperia yadonii</t>
  </si>
  <si>
    <t>Q3FA</t>
  </si>
  <si>
    <t>Canelo Hills ladies'-tresses</t>
  </si>
  <si>
    <t>Spiranthes delitescens</t>
  </si>
  <si>
    <t>Q3FS</t>
  </si>
  <si>
    <t>Big-leaved crownbeard</t>
  </si>
  <si>
    <t>Verbesina dissita</t>
  </si>
  <si>
    <t>Q3GB</t>
  </si>
  <si>
    <t>Desert yellowhead</t>
  </si>
  <si>
    <t>Yermo xanthocephalus</t>
  </si>
  <si>
    <t>Q3GI</t>
  </si>
  <si>
    <t>Cyanea acuminata</t>
  </si>
  <si>
    <t>Q3GJ</t>
  </si>
  <si>
    <t>Cyanea remyi</t>
  </si>
  <si>
    <t>Q3GK</t>
  </si>
  <si>
    <t>Hibiscadelphus woodii</t>
  </si>
  <si>
    <t>Q3GL</t>
  </si>
  <si>
    <t>Labordia tinifolia var. wahiawaensis</t>
  </si>
  <si>
    <t>Q3GM</t>
  </si>
  <si>
    <t>Q3GN</t>
  </si>
  <si>
    <t>Q3GO</t>
  </si>
  <si>
    <t>Cyanea koolauensis</t>
  </si>
  <si>
    <t>Q3GP</t>
  </si>
  <si>
    <t>Cyanea longiflora</t>
  </si>
  <si>
    <t>Q3GQ</t>
  </si>
  <si>
    <t>Nanu</t>
  </si>
  <si>
    <t>Gardenia mannii</t>
  </si>
  <si>
    <t>Q3GR</t>
  </si>
  <si>
    <t>Phyllostegia kaalaensis</t>
  </si>
  <si>
    <t>Q3GS</t>
  </si>
  <si>
    <t>Cyanea copelandii ssp. haleakalaensis</t>
  </si>
  <si>
    <t>Q3GV</t>
  </si>
  <si>
    <t>Cyanea hamatiflora ssp. hamatiflora</t>
  </si>
  <si>
    <t>Q3GW</t>
  </si>
  <si>
    <t>Kohe malama malama o kanaloa</t>
  </si>
  <si>
    <t>Kanaloa kahoolawensis</t>
  </si>
  <si>
    <t>Q3GX</t>
  </si>
  <si>
    <t>Clermontia samuelii</t>
  </si>
  <si>
    <t>Q3H1</t>
  </si>
  <si>
    <t>Golden sedge</t>
  </si>
  <si>
    <t>Carex lutea</t>
  </si>
  <si>
    <t>Q3HD</t>
  </si>
  <si>
    <t>Santa Cruz cypress</t>
  </si>
  <si>
    <t>Cupressus abramsiana</t>
  </si>
  <si>
    <t>Conifers and Cycads</t>
  </si>
  <si>
    <t>R005</t>
  </si>
  <si>
    <t>Florida torreya</t>
  </si>
  <si>
    <t>Torreya taxifolia</t>
  </si>
  <si>
    <t>R006</t>
  </si>
  <si>
    <t>Gowen cypress</t>
  </si>
  <si>
    <t>Cupressus goveniana ssp. goveniana</t>
  </si>
  <si>
    <t>R00A</t>
  </si>
  <si>
    <t>Pendant kihi fern</t>
  </si>
  <si>
    <t>Adenophorus periens</t>
  </si>
  <si>
    <t>Ferns and Allies</t>
  </si>
  <si>
    <t>S00M</t>
  </si>
  <si>
    <t>Asplenium fragile insulare</t>
  </si>
  <si>
    <t>S00N</t>
  </si>
  <si>
    <t>American hart's-tongue fern</t>
  </si>
  <si>
    <t>Asplenium scolopendrium var. americanum</t>
  </si>
  <si>
    <t>S00O</t>
  </si>
  <si>
    <t>Asplenium-leaved diellia</t>
  </si>
  <si>
    <t>Diellia erecta</t>
  </si>
  <si>
    <t>S00P</t>
  </si>
  <si>
    <t>S00Q</t>
  </si>
  <si>
    <t>Diplazium molokaiense</t>
  </si>
  <si>
    <t>S00R</t>
  </si>
  <si>
    <t>Louisiana quillwort</t>
  </si>
  <si>
    <t>Isoetes louisianensis</t>
  </si>
  <si>
    <t>S00T</t>
  </si>
  <si>
    <t>Ihi`ihi</t>
  </si>
  <si>
    <t>Marsilea villosa</t>
  </si>
  <si>
    <t>S00U</t>
  </si>
  <si>
    <t>Aleutian shield fern</t>
  </si>
  <si>
    <t>Polystichum aleuticum</t>
  </si>
  <si>
    <t>S00V</t>
  </si>
  <si>
    <t>Pteris lidgatei</t>
  </si>
  <si>
    <t>S00W</t>
  </si>
  <si>
    <t>Black spored quillwort</t>
  </si>
  <si>
    <t>Isoetes melanospora</t>
  </si>
  <si>
    <t>S015</t>
  </si>
  <si>
    <t>Mat-forming quillwort</t>
  </si>
  <si>
    <t>Isoetes tegetiformans</t>
  </si>
  <si>
    <t>S019</t>
  </si>
  <si>
    <t>Pauoa</t>
  </si>
  <si>
    <t>Ctenitis squamigera</t>
  </si>
  <si>
    <t>S01I</t>
  </si>
  <si>
    <t>Elfin tree fern</t>
  </si>
  <si>
    <t>Cyathea dryopteroides</t>
  </si>
  <si>
    <t>S01J</t>
  </si>
  <si>
    <t>Wawae`iole</t>
  </si>
  <si>
    <t>Huperzia mannii</t>
  </si>
  <si>
    <t>S01K</t>
  </si>
  <si>
    <t>Huperzia nutans</t>
  </si>
  <si>
    <t>S01L</t>
  </si>
  <si>
    <t>Alabama streak-sorus fern</t>
  </si>
  <si>
    <t>Thelypteris pilosa var. alabamensis</t>
  </si>
  <si>
    <t>S01N</t>
  </si>
  <si>
    <t>Adiantum vivesii</t>
  </si>
  <si>
    <t>S01O</t>
  </si>
  <si>
    <t>S01T</t>
  </si>
  <si>
    <t>Elaphoglossum serpens</t>
  </si>
  <si>
    <t>S01U</t>
  </si>
  <si>
    <t>Polystichum calderonense</t>
  </si>
  <si>
    <t>S01V</t>
  </si>
  <si>
    <t>Tectaria estremerana</t>
  </si>
  <si>
    <t>S01W</t>
  </si>
  <si>
    <t>Thelypteris inabonensis</t>
  </si>
  <si>
    <t>S01Y</t>
  </si>
  <si>
    <t>Thelypteris verecunda</t>
  </si>
  <si>
    <t>S01Z</t>
  </si>
  <si>
    <t>Thelypteris yaucoensis</t>
  </si>
  <si>
    <t>S020</t>
  </si>
  <si>
    <t>S022</t>
  </si>
  <si>
    <t>Florida perforate cladonia</t>
  </si>
  <si>
    <t>Cladonia perforata</t>
  </si>
  <si>
    <t>Lichens</t>
  </si>
  <si>
    <t>U000</t>
  </si>
  <si>
    <t>Rock gnome lichen</t>
  </si>
  <si>
    <t>Gymnoderma lineare</t>
  </si>
  <si>
    <t>U001</t>
  </si>
  <si>
    <t>Everglade snail kite</t>
  </si>
  <si>
    <t>Rostrhamus sociabilis plumbeus</t>
  </si>
  <si>
    <t>B00F</t>
  </si>
  <si>
    <t>Nightingale reed warbler (old world warbler)</t>
  </si>
  <si>
    <t>Acrocephalus luscinia</t>
  </si>
  <si>
    <t>B043</t>
  </si>
  <si>
    <t>Q1U8</t>
  </si>
  <si>
    <t>Q1V1</t>
  </si>
  <si>
    <t>Bradshaw's desert-parsley</t>
  </si>
  <si>
    <t>Lomatium bradshawii</t>
  </si>
  <si>
    <t>Q1YN</t>
  </si>
  <si>
    <t>Neraudia angulata</t>
  </si>
  <si>
    <t>Q1ZH</t>
  </si>
  <si>
    <t>Key tree cactus</t>
  </si>
  <si>
    <t>Pilosocereus robinii</t>
  </si>
  <si>
    <t>Q208</t>
  </si>
  <si>
    <t>Knieskern's Beaked-rush</t>
  </si>
  <si>
    <t>Rhynchospora knieskernii</t>
  </si>
  <si>
    <t>Q216</t>
  </si>
  <si>
    <t>Deltoid spurge</t>
  </si>
  <si>
    <t>Chamaesyce deltoidea ssp. deltoidea</t>
  </si>
  <si>
    <t>Q26X</t>
  </si>
  <si>
    <t>Cyrtandra munroi</t>
  </si>
  <si>
    <t>Q28I</t>
  </si>
  <si>
    <t>Beautiful goetzea</t>
  </si>
  <si>
    <t>Goetzea elegans</t>
  </si>
  <si>
    <t>Q2AL</t>
  </si>
  <si>
    <t>Labordia tinifolia var. lanaiensis</t>
  </si>
  <si>
    <t>Q2C4</t>
  </si>
  <si>
    <t>Willamette daisy</t>
  </si>
  <si>
    <t>Q2TF</t>
  </si>
  <si>
    <t>Florida ziziphus</t>
  </si>
  <si>
    <t>Ziziphus celata</t>
  </si>
  <si>
    <t>Q2WX</t>
  </si>
  <si>
    <t>Avon Park harebells</t>
  </si>
  <si>
    <t>Crotalaria avonensis</t>
  </si>
  <si>
    <t>Q31F</t>
  </si>
  <si>
    <t>San Miguel Island Fox</t>
  </si>
  <si>
    <t>Urocyon littoralis littoralis</t>
  </si>
  <si>
    <t>A08I</t>
  </si>
  <si>
    <t>Santa Catalina Island Fox</t>
  </si>
  <si>
    <t>Urocyon littoralis catalinae</t>
  </si>
  <si>
    <t>A08K</t>
  </si>
  <si>
    <t>Santa Cruz Island Fox</t>
  </si>
  <si>
    <t>Urocyon littoralis santacruzae</t>
  </si>
  <si>
    <t>A08L</t>
  </si>
  <si>
    <t>Santa Rosa Island Fox</t>
  </si>
  <si>
    <t>Urocyon littoralis santarosae</t>
  </si>
  <si>
    <t>A08M</t>
  </si>
  <si>
    <t>Brachylagus idahoensis</t>
  </si>
  <si>
    <t>Columbia Basin DPS</t>
  </si>
  <si>
    <t>A0GG</t>
  </si>
  <si>
    <t>Rota bridled White-eye</t>
  </si>
  <si>
    <t>Zosterops rotensis</t>
  </si>
  <si>
    <t>B065</t>
  </si>
  <si>
    <t>Pecos assiminea snail</t>
  </si>
  <si>
    <t>Assiminea pecos</t>
  </si>
  <si>
    <t>G03K</t>
  </si>
  <si>
    <t>Roswell springsnail</t>
  </si>
  <si>
    <t>Pyrgulopsis roswellensis</t>
  </si>
  <si>
    <t>G03T</t>
  </si>
  <si>
    <t>Koster's springsnail</t>
  </si>
  <si>
    <t>Juturnia kosteri</t>
  </si>
  <si>
    <t>G04C</t>
  </si>
  <si>
    <t>[Unnamed] pomace fly</t>
  </si>
  <si>
    <t>Drosophila aglaia</t>
  </si>
  <si>
    <t>I0QW</t>
  </si>
  <si>
    <t>Drosophila heteroneura</t>
  </si>
  <si>
    <t>I0QZ</t>
  </si>
  <si>
    <t>Drosophila montgomeryi</t>
  </si>
  <si>
    <t>I0R0</t>
  </si>
  <si>
    <t>Drosophila mulli</t>
  </si>
  <si>
    <t>I0R1</t>
  </si>
  <si>
    <t>Drosophila musaphilia</t>
  </si>
  <si>
    <t>I0R2</t>
  </si>
  <si>
    <t>Drosophila neoclavisetae</t>
  </si>
  <si>
    <t>I0R3</t>
  </si>
  <si>
    <t>Drosophila obatai</t>
  </si>
  <si>
    <t>I0R4</t>
  </si>
  <si>
    <t>Drosophila substenoptera</t>
  </si>
  <si>
    <t>I0R5</t>
  </si>
  <si>
    <t>Drosophila tarphytrichia</t>
  </si>
  <si>
    <t>I0R6</t>
  </si>
  <si>
    <t>Drosophila hemipeza</t>
  </si>
  <si>
    <t>I0RC</t>
  </si>
  <si>
    <t>Drosophila ochrobasis</t>
  </si>
  <si>
    <t>I0RD</t>
  </si>
  <si>
    <t>Drosophila differens</t>
  </si>
  <si>
    <t>I0RE</t>
  </si>
  <si>
    <t>Noel's Amphipod</t>
  </si>
  <si>
    <t>Gammarus desperatus</t>
  </si>
  <si>
    <t>K023</t>
  </si>
  <si>
    <t>Large-flowered woolly Meadowfoam</t>
  </si>
  <si>
    <t>Limnanthes floccosa ssp. grandiflora</t>
  </si>
  <si>
    <t>Q2CL</t>
  </si>
  <si>
    <t>Cook's lomatium</t>
  </si>
  <si>
    <t>Lomatium cookii</t>
  </si>
  <si>
    <t>Q356</t>
  </si>
  <si>
    <t>Nesogenes rotensis</t>
  </si>
  <si>
    <t>Q3GY</t>
  </si>
  <si>
    <t>Osmoxylon mariannense</t>
  </si>
  <si>
    <t>Q3GZ</t>
  </si>
  <si>
    <t>Tabernaemontana rotensis</t>
  </si>
  <si>
    <t>Proposed Threatened</t>
  </si>
  <si>
    <t>Q3H0</t>
  </si>
  <si>
    <t>Scotts Valley Polygonum</t>
  </si>
  <si>
    <t>Polygonum hickmanii</t>
  </si>
  <si>
    <t>Q3HV</t>
  </si>
  <si>
    <t>Cyanea eleeleensis</t>
  </si>
  <si>
    <t>Q3HA</t>
  </si>
  <si>
    <t>Parachute beardtongue</t>
  </si>
  <si>
    <t>Penstemon debilis</t>
  </si>
  <si>
    <t>Q36W</t>
  </si>
  <si>
    <t>Boyds maiden fern</t>
  </si>
  <si>
    <t>Cyclosorus boydiae</t>
  </si>
  <si>
    <t>Candidate</t>
  </si>
  <si>
    <t>S02E</t>
  </si>
  <si>
    <t>Cyrtandra oxybapha</t>
  </si>
  <si>
    <t>Q32A</t>
  </si>
  <si>
    <t>Spotless Crake</t>
  </si>
  <si>
    <t>Porzana tabuensis</t>
  </si>
  <si>
    <t>American Samoa pop.</t>
  </si>
  <si>
    <t>Magnificent ramshorn</t>
  </si>
  <si>
    <t>Planorbella magnifica</t>
  </si>
  <si>
    <t>G02R</t>
  </si>
  <si>
    <t>Blackline Hawaiian damselfly</t>
  </si>
  <si>
    <t>Megalagrion nigrohamatum nigrolineatum</t>
  </si>
  <si>
    <t>I05U</t>
  </si>
  <si>
    <t>Fuzzy pigtoe</t>
  </si>
  <si>
    <t>Pleurobema strodeanum</t>
  </si>
  <si>
    <t>F03V</t>
  </si>
  <si>
    <t>Scotts Valley spineflower</t>
  </si>
  <si>
    <t>Chorizanthe robusta var. hartwegii</t>
  </si>
  <si>
    <t>Q3IB</t>
  </si>
  <si>
    <t>San Bernardino springsnail</t>
  </si>
  <si>
    <t>Pyrgulopsis bernardina</t>
  </si>
  <si>
    <t>G05E</t>
  </si>
  <si>
    <t>Texas golden Gladecress</t>
  </si>
  <si>
    <t>Leavenworthia texana</t>
  </si>
  <si>
    <t>Q34U</t>
  </si>
  <si>
    <t>Cyperus neokunthianus</t>
  </si>
  <si>
    <t>Q35S</t>
  </si>
  <si>
    <t>White fringeless orchid</t>
  </si>
  <si>
    <t>Platanthera integrilabia</t>
  </si>
  <si>
    <t>Q2GF</t>
  </si>
  <si>
    <t>Highlands tiger beetle</t>
  </si>
  <si>
    <t>Pleomele fernaldii</t>
  </si>
  <si>
    <t>Q3HU</t>
  </si>
  <si>
    <t>Q3HH</t>
  </si>
  <si>
    <t>Chum salmon</t>
  </si>
  <si>
    <t>Oncorhynchus keta</t>
  </si>
  <si>
    <t>Hood Canal summer-run ESU</t>
  </si>
  <si>
    <t>E09Q</t>
  </si>
  <si>
    <t>Myrsine mezii</t>
  </si>
  <si>
    <t>Q2E5</t>
  </si>
  <si>
    <t>Florida semaphore Cactus</t>
  </si>
  <si>
    <t>Consolea corallicola</t>
  </si>
  <si>
    <t>Q3HT</t>
  </si>
  <si>
    <t>Sand flax</t>
  </si>
  <si>
    <t>Linum arenicola</t>
  </si>
  <si>
    <t>Q14H</t>
  </si>
  <si>
    <t>Fluted kidneyshell</t>
  </si>
  <si>
    <t>Ptychobranchus subtentum</t>
  </si>
  <si>
    <t>F041</t>
  </si>
  <si>
    <t>Q1UD</t>
  </si>
  <si>
    <t>Melicope degeneri</t>
  </si>
  <si>
    <t>Q1YX</t>
  </si>
  <si>
    <t>Sicyos macrophyllus</t>
  </si>
  <si>
    <t>Q396</t>
  </si>
  <si>
    <t>San Fernando Valley Spineflower</t>
  </si>
  <si>
    <t>Chorizanthe parryi var. fernandina</t>
  </si>
  <si>
    <t>Q0EZ</t>
  </si>
  <si>
    <t>Cyanea purpurellifolia</t>
  </si>
  <si>
    <t>Q1LR</t>
  </si>
  <si>
    <t>Kampua`a</t>
  </si>
  <si>
    <t>Kadua (=Hedyotis) fluviatilis</t>
  </si>
  <si>
    <t>Q2U1</t>
  </si>
  <si>
    <t>Bracted twistflower</t>
  </si>
  <si>
    <t>Streptanthus bracteatus</t>
  </si>
  <si>
    <t>Q1R7</t>
  </si>
  <si>
    <t>I02</t>
  </si>
  <si>
    <t>Hulumoa</t>
  </si>
  <si>
    <t>Korthalsella degeneri</t>
  </si>
  <si>
    <t>Q34P</t>
  </si>
  <si>
    <t>Yosemite toad</t>
  </si>
  <si>
    <t>Anaxyrus canorus</t>
  </si>
  <si>
    <t>D02K</t>
  </si>
  <si>
    <t>`Ohe</t>
  </si>
  <si>
    <t>Joinvillea ascendens ascendens</t>
  </si>
  <si>
    <t>Q1XN</t>
  </si>
  <si>
    <t>Leavenworthia crassa</t>
  </si>
  <si>
    <t>Q12K</t>
  </si>
  <si>
    <t>Nothocestrum latifolium</t>
  </si>
  <si>
    <t>Q19R</t>
  </si>
  <si>
    <t>Sei whale</t>
  </si>
  <si>
    <t>Balaenoptera borealis</t>
  </si>
  <si>
    <t>Balaenopteridae</t>
  </si>
  <si>
    <t>A02S</t>
  </si>
  <si>
    <t>Northern Mexican gartersnake</t>
  </si>
  <si>
    <t>Thamnophis eques megalops</t>
  </si>
  <si>
    <t>C04Q</t>
  </si>
  <si>
    <t>Short's bladderpod</t>
  </si>
  <si>
    <t>Physaria globosa</t>
  </si>
  <si>
    <t>Q139</t>
  </si>
  <si>
    <t>Maui fern</t>
  </si>
  <si>
    <t>Microlepia strigosa var. mauiensis</t>
  </si>
  <si>
    <t>S02A</t>
  </si>
  <si>
    <t>Meltwater lednian stonefly</t>
  </si>
  <si>
    <t>Lednia tumana</t>
  </si>
  <si>
    <t>Fragile tree snail</t>
  </si>
  <si>
    <t>Samoana fragilis</t>
  </si>
  <si>
    <t>Partulidae</t>
  </si>
  <si>
    <t>Proposed Endangered</t>
  </si>
  <si>
    <t>Whorled Sunflower</t>
  </si>
  <si>
    <t>Helianthus verticillatus</t>
  </si>
  <si>
    <t>Q3HO</t>
  </si>
  <si>
    <t>Whitebark pine</t>
  </si>
  <si>
    <t>Pinus albicaulis</t>
  </si>
  <si>
    <t>R00E</t>
  </si>
  <si>
    <t>Pacific Hawaiian damselfly</t>
  </si>
  <si>
    <t>Megalagrion pacificum</t>
  </si>
  <si>
    <t>I064</t>
  </si>
  <si>
    <t>Cyanea kunthiana</t>
  </si>
  <si>
    <t>Q0IO</t>
  </si>
  <si>
    <t>Hermes copper butterfly</t>
  </si>
  <si>
    <t>Lycaena hermes</t>
  </si>
  <si>
    <t>Lanai tree snail</t>
  </si>
  <si>
    <t>Partulina semicarinata</t>
  </si>
  <si>
    <t>G0AG</t>
  </si>
  <si>
    <t>Schiedea pubescens</t>
  </si>
  <si>
    <t>Q2VZ</t>
  </si>
  <si>
    <t>Cyrtandra filipes</t>
  </si>
  <si>
    <t>Q2SY</t>
  </si>
  <si>
    <t>Canavalia napaliensis</t>
  </si>
  <si>
    <t>Q1TY</t>
  </si>
  <si>
    <t>Flying earwig Hawaiian damselfly</t>
  </si>
  <si>
    <t>Megalagrion nesiotes</t>
  </si>
  <si>
    <t>I05X</t>
  </si>
  <si>
    <t>Dubautia waialealae</t>
  </si>
  <si>
    <t>Q0O6</t>
  </si>
  <si>
    <t>Aboriginal Prickly-apple</t>
  </si>
  <si>
    <t>Harrisia (=Cereus) aboriginum (=gracilis)</t>
  </si>
  <si>
    <t>Q0DR</t>
  </si>
  <si>
    <t>Pteralyxia macrocarpa</t>
  </si>
  <si>
    <t>Q1KE</t>
  </si>
  <si>
    <t>Doryopteris takeuchii</t>
  </si>
  <si>
    <t>S028</t>
  </si>
  <si>
    <t>Cyrtandra sessilis</t>
  </si>
  <si>
    <t>Q32B</t>
  </si>
  <si>
    <t>Bidens amplectens</t>
  </si>
  <si>
    <t>Q3HE</t>
  </si>
  <si>
    <t>Humped tree snail</t>
  </si>
  <si>
    <t>Partula gibba</t>
  </si>
  <si>
    <t>Anchialine pool shrimp</t>
  </si>
  <si>
    <t>Metabetaeus lohena</t>
  </si>
  <si>
    <t>Alpheidae</t>
  </si>
  <si>
    <t>Washington ground squirrel</t>
  </si>
  <si>
    <t>Urocitellus washingtoni</t>
  </si>
  <si>
    <t>A0HE</t>
  </si>
  <si>
    <t>Schiedea attenuata</t>
  </si>
  <si>
    <t>Q3H7</t>
  </si>
  <si>
    <t>Steelhead</t>
  </si>
  <si>
    <t>Oncorhynchus (=Salmo) mykiss</t>
  </si>
  <si>
    <t>Northern California DPS</t>
  </si>
  <si>
    <t>E08D</t>
  </si>
  <si>
    <t>V10</t>
  </si>
  <si>
    <t>Webber Ivesia</t>
  </si>
  <si>
    <t>Ivesia webberi</t>
  </si>
  <si>
    <t>Q34J</t>
  </si>
  <si>
    <t>North Atlantic Right Whale</t>
  </si>
  <si>
    <t>Eubalaena glacialis</t>
  </si>
  <si>
    <t>A02R</t>
  </si>
  <si>
    <t>Chinook salmon</t>
  </si>
  <si>
    <t>Oncorhynchus (=Salmo) tshawytscha</t>
  </si>
  <si>
    <t>Central Valley spring-run ESU</t>
  </si>
  <si>
    <t>E06D</t>
  </si>
  <si>
    <t>V08</t>
  </si>
  <si>
    <t>Stenogyne kealiae</t>
  </si>
  <si>
    <t>Q3H8</t>
  </si>
  <si>
    <t>Upper Columbia River DPS</t>
  </si>
  <si>
    <t>V07</t>
  </si>
  <si>
    <t>Interrupted (=Georgia) Rocksnail</t>
  </si>
  <si>
    <t>Leptoxis foremani</t>
  </si>
  <si>
    <t>G0C2</t>
  </si>
  <si>
    <t>Skiff milkvetch</t>
  </si>
  <si>
    <t>Astragalus microcymbus</t>
  </si>
  <si>
    <t>Q06J</t>
  </si>
  <si>
    <t>Kopiko</t>
  </si>
  <si>
    <t>Psychotria grandiflora</t>
  </si>
  <si>
    <t>Q1KB</t>
  </si>
  <si>
    <t>Ranunculus hawaiensis</t>
  </si>
  <si>
    <t>Q38H</t>
  </si>
  <si>
    <t>`Ala `ala wai nui</t>
  </si>
  <si>
    <t>Peperomia subpetiolata</t>
  </si>
  <si>
    <t>Q201</t>
  </si>
  <si>
    <t>(=Na`ena`e) lo`ulu</t>
  </si>
  <si>
    <t>Pritchardia hardyi</t>
  </si>
  <si>
    <t>Q38C</t>
  </si>
  <si>
    <t>Astragalus schmolliae</t>
  </si>
  <si>
    <t>Q07C</t>
  </si>
  <si>
    <t>Geranium hanaense</t>
  </si>
  <si>
    <t>Q3HM</t>
  </si>
  <si>
    <t>Stephan's Riffle beetle</t>
  </si>
  <si>
    <t>Heterelmis stephani</t>
  </si>
  <si>
    <t>I0CB</t>
  </si>
  <si>
    <t>Labordia helleri</t>
  </si>
  <si>
    <t>Q34Q</t>
  </si>
  <si>
    <t>Fremont County rockcress</t>
  </si>
  <si>
    <t>Boechera pusilla</t>
  </si>
  <si>
    <t>Q2N2</t>
  </si>
  <si>
    <t>kilau</t>
  </si>
  <si>
    <t>Dryopteris glabra var. pusilla</t>
  </si>
  <si>
    <t>S029</t>
  </si>
  <si>
    <t>Slickspot peppergrass</t>
  </si>
  <si>
    <t>Lepidium papilliferum</t>
  </si>
  <si>
    <t>Q34X</t>
  </si>
  <si>
    <t>Arctostaphylos franciscana</t>
  </si>
  <si>
    <t>Q25C</t>
  </si>
  <si>
    <t>South-Central California Coast DPS</t>
  </si>
  <si>
    <t>Band-rumped storm-petrel</t>
  </si>
  <si>
    <t>Oceanodroma castro</t>
  </si>
  <si>
    <t>Hydrobatidae</t>
  </si>
  <si>
    <t>Hawaii DPS</t>
  </si>
  <si>
    <t>B08V</t>
  </si>
  <si>
    <t>Cyanea obtusa</t>
  </si>
  <si>
    <t>Q31Q</t>
  </si>
  <si>
    <t>Icebox Cave beetle</t>
  </si>
  <si>
    <t>Pseudanophthalmus frigidus</t>
  </si>
  <si>
    <t>Hawaiian monk seal</t>
  </si>
  <si>
    <t>Neomonachus schauinslandi</t>
  </si>
  <si>
    <t>Phocidae</t>
  </si>
  <si>
    <t>A071</t>
  </si>
  <si>
    <t>Texas Hornshell</t>
  </si>
  <si>
    <t>Popenaias popei</t>
  </si>
  <si>
    <t>F02M</t>
  </si>
  <si>
    <t>Anchialine pool Shrimp</t>
  </si>
  <si>
    <t>Procaris hawaiana</t>
  </si>
  <si>
    <t>K03B</t>
  </si>
  <si>
    <t>Phyllostegia bracteata</t>
  </si>
  <si>
    <t>Q37F</t>
  </si>
  <si>
    <t>Myrsine vaccinioides</t>
  </si>
  <si>
    <t>Q36E</t>
  </si>
  <si>
    <t>Cyrtandra hematos</t>
  </si>
  <si>
    <t>Q323</t>
  </si>
  <si>
    <t>Dubautia plantaginea magnifolia</t>
  </si>
  <si>
    <t>Q3H3</t>
  </si>
  <si>
    <t>Oahu wild coffee (=kopiko)</t>
  </si>
  <si>
    <t>Psychotria hexandra ssp. oahuensis</t>
  </si>
  <si>
    <t>Q3H6</t>
  </si>
  <si>
    <t>Finback whale</t>
  </si>
  <si>
    <t>Balaenoptera physalus</t>
  </si>
  <si>
    <t>A02O</t>
  </si>
  <si>
    <t>Ihi</t>
  </si>
  <si>
    <t>Portulaca villosa</t>
  </si>
  <si>
    <t>Q381</t>
  </si>
  <si>
    <t>Bowhead whale</t>
  </si>
  <si>
    <t>Balaena mysticetus</t>
  </si>
  <si>
    <t>A02N</t>
  </si>
  <si>
    <t>Ho`awa</t>
  </si>
  <si>
    <t>Pittosporum napaliense</t>
  </si>
  <si>
    <t>Q37I</t>
  </si>
  <si>
    <t>Schiedea hawaiiensis</t>
  </si>
  <si>
    <t>Q1MU</t>
  </si>
  <si>
    <t>Roy Prairie pocket gopher</t>
  </si>
  <si>
    <t>Thomomys mazama glacialis</t>
  </si>
  <si>
    <t>A0CP</t>
  </si>
  <si>
    <t>Blue whale</t>
  </si>
  <si>
    <t>Balaenoptera musculus</t>
  </si>
  <si>
    <t>A02M</t>
  </si>
  <si>
    <t>sisi snail</t>
  </si>
  <si>
    <t>Ostodes strigatus</t>
  </si>
  <si>
    <t>Potaridae</t>
  </si>
  <si>
    <t>Varronia rupicola</t>
  </si>
  <si>
    <t>Q0GP</t>
  </si>
  <si>
    <t>Thamnophis rufipunctatus</t>
  </si>
  <si>
    <t>C051</t>
  </si>
  <si>
    <t>Zuni bluehead Sucker</t>
  </si>
  <si>
    <t>Catostomus discobolus yarrowi</t>
  </si>
  <si>
    <t>E063</t>
  </si>
  <si>
    <t>Ranunculus mauiensis</t>
  </si>
  <si>
    <t>Q2VQ</t>
  </si>
  <si>
    <t>Guadalupe fur seal</t>
  </si>
  <si>
    <t>Arctocephalus townsendi</t>
  </si>
  <si>
    <t>A0A8</t>
  </si>
  <si>
    <t>Rough hornsnail</t>
  </si>
  <si>
    <t>Pleurocera foremani</t>
  </si>
  <si>
    <t>G06V</t>
  </si>
  <si>
    <t>Louisville Cave beetle</t>
  </si>
  <si>
    <t>Pseudanophthalmus troglodytes</t>
  </si>
  <si>
    <t>Partulina variabilis</t>
  </si>
  <si>
    <t>G0AH</t>
  </si>
  <si>
    <t>Pilo kea lau li`i</t>
  </si>
  <si>
    <t>Platydesma rostrata</t>
  </si>
  <si>
    <t>Q37W</t>
  </si>
  <si>
    <t>Papala</t>
  </si>
  <si>
    <t>Charpentiera densiflora</t>
  </si>
  <si>
    <t>Q0EF</t>
  </si>
  <si>
    <t>Snake River spring/summer-run ESU</t>
  </si>
  <si>
    <t>Dakota Skipper</t>
  </si>
  <si>
    <t>Hesperia dacotae</t>
  </si>
  <si>
    <t>I011</t>
  </si>
  <si>
    <t>Melicope christophersenii</t>
  </si>
  <si>
    <t>Q1YV</t>
  </si>
  <si>
    <t>Roundtail chub</t>
  </si>
  <si>
    <t>Gila robusta</t>
  </si>
  <si>
    <t>Lower Colorado River Basin DPS</t>
  </si>
  <si>
    <t>E02Z</t>
  </si>
  <si>
    <t>Rush Darter</t>
  </si>
  <si>
    <t>Etheostoma phytophilum</t>
  </si>
  <si>
    <t>E0AB</t>
  </si>
  <si>
    <t>eastern</t>
  </si>
  <si>
    <t>Cyanea calycina</t>
  </si>
  <si>
    <t>Q1LP</t>
  </si>
  <si>
    <t>Phyllostegia brevidens</t>
  </si>
  <si>
    <t>Q2VD</t>
  </si>
  <si>
    <t>Sharpnose Shiner</t>
  </si>
  <si>
    <t>Notropis oxyrhynchus</t>
  </si>
  <si>
    <t>E04K</t>
  </si>
  <si>
    <t>Relict leopard Frog</t>
  </si>
  <si>
    <t>Lithobates onca</t>
  </si>
  <si>
    <t>D00E</t>
  </si>
  <si>
    <t>Rabbitsfoot</t>
  </si>
  <si>
    <t>Quadrula cylindrica cylindrica</t>
  </si>
  <si>
    <t>F03X</t>
  </si>
  <si>
    <t>Geranium hillebrandii</t>
  </si>
  <si>
    <t>Q3DB</t>
  </si>
  <si>
    <t>Central California Coast DPS</t>
  </si>
  <si>
    <t>Rattlesnake-master borer moth</t>
  </si>
  <si>
    <t>Papaipema eryngii</t>
  </si>
  <si>
    <t>Agave eggersiana</t>
  </si>
  <si>
    <t>Q00O</t>
  </si>
  <si>
    <t>Louisiana pine snake</t>
  </si>
  <si>
    <t>Pituophis ruthveni</t>
  </si>
  <si>
    <t>C02C</t>
  </si>
  <si>
    <t>Melicope makahae</t>
  </si>
  <si>
    <t>Q1Z2</t>
  </si>
  <si>
    <t>Pleomele forbesii</t>
  </si>
  <si>
    <t>Q2GJ</t>
  </si>
  <si>
    <t>Melicope puberula</t>
  </si>
  <si>
    <t>Q35Y</t>
  </si>
  <si>
    <t>Sanicula sandwicensis</t>
  </si>
  <si>
    <t>Q2HW</t>
  </si>
  <si>
    <t>Labordia pumila</t>
  </si>
  <si>
    <t>Q34R</t>
  </si>
  <si>
    <t>Georgia pigtoe</t>
  </si>
  <si>
    <t>Pleurobema hanleyianum</t>
  </si>
  <si>
    <t>F03Z</t>
  </si>
  <si>
    <t>Jemez Mountains salamander</t>
  </si>
  <si>
    <t>Plethodon neomexicanus</t>
  </si>
  <si>
    <t>D019</t>
  </si>
  <si>
    <t>Q1UC</t>
  </si>
  <si>
    <t>Newcomb's Tree snail</t>
  </si>
  <si>
    <t>Newcombia cumingi</t>
  </si>
  <si>
    <t>G09U</t>
  </si>
  <si>
    <t>Arkansas darter</t>
  </si>
  <si>
    <t>Etheostoma cragini</t>
  </si>
  <si>
    <t>E06H</t>
  </si>
  <si>
    <t>Gonocalyx concolor</t>
  </si>
  <si>
    <t>Q2TV</t>
  </si>
  <si>
    <t>Ufa-halomtano</t>
  </si>
  <si>
    <t>Heritiera longipetiolata</t>
  </si>
  <si>
    <t>Q2PA</t>
  </si>
  <si>
    <t>Hawaiian picture-wing fly</t>
  </si>
  <si>
    <t>Drosophila digressa</t>
  </si>
  <si>
    <t>I0QY</t>
  </si>
  <si>
    <t>Pittosporum hawaiiense</t>
  </si>
  <si>
    <t>Q2G9</t>
  </si>
  <si>
    <t>Schiedea salicaria</t>
  </si>
  <si>
    <t>Q21G</t>
  </si>
  <si>
    <t>Choctaw bean</t>
  </si>
  <si>
    <t>Villosa choctawensis</t>
  </si>
  <si>
    <t>F01B</t>
  </si>
  <si>
    <t>Gunnison sage-grouse</t>
  </si>
  <si>
    <t>Centrocercus minimus</t>
  </si>
  <si>
    <t>entire</t>
  </si>
  <si>
    <t>B0B0</t>
  </si>
  <si>
    <t>Neosho Mucket</t>
  </si>
  <si>
    <t>Lampsilis rafinesqueana</t>
  </si>
  <si>
    <t>F00F</t>
  </si>
  <si>
    <t>Oregon spotted frog</t>
  </si>
  <si>
    <t>Rana pretiosa</t>
  </si>
  <si>
    <t>D02A</t>
  </si>
  <si>
    <t>green sturgeon</t>
  </si>
  <si>
    <t>Acipenser medirostris</t>
  </si>
  <si>
    <t>Southern DPS</t>
  </si>
  <si>
    <t>E09K</t>
  </si>
  <si>
    <t>Upper Willamette River DPS</t>
  </si>
  <si>
    <t>Akikiki</t>
  </si>
  <si>
    <t>Oreomystis bairdi</t>
  </si>
  <si>
    <t>B0AI</t>
  </si>
  <si>
    <t>Chupadera springsnail</t>
  </si>
  <si>
    <t>Pyrgulopsis chupaderae</t>
  </si>
  <si>
    <t>G03S</t>
  </si>
  <si>
    <t>Fickeisen plains cactus</t>
  </si>
  <si>
    <t>Pediocactus peeblesianus fickeiseniae</t>
  </si>
  <si>
    <t>Q1C9</t>
  </si>
  <si>
    <t>Cyrtandra kaulantha</t>
  </si>
  <si>
    <t>Q0KJ</t>
  </si>
  <si>
    <t>Altamaha Spinymussel</t>
  </si>
  <si>
    <t>Elliptio spinosa</t>
  </si>
  <si>
    <t>F026</t>
  </si>
  <si>
    <t>Penasco least chipmunk</t>
  </si>
  <si>
    <t>Tamias minimus atristriatus</t>
  </si>
  <si>
    <t>A08G</t>
  </si>
  <si>
    <t>Elfin-woods warbler</t>
  </si>
  <si>
    <t>Dendroica angelae</t>
  </si>
  <si>
    <t>B07V</t>
  </si>
  <si>
    <t>Wikstroemia villosa</t>
  </si>
  <si>
    <t>Q244</t>
  </si>
  <si>
    <t>Grotto Sculpin</t>
  </si>
  <si>
    <t>Cottus specus</t>
  </si>
  <si>
    <t>E0AC</t>
  </si>
  <si>
    <t>Pineland sandmat</t>
  </si>
  <si>
    <t>Chamaesyce deltoidea pinetorum</t>
  </si>
  <si>
    <t>Q3HI</t>
  </si>
  <si>
    <t>California Central Valley DPS</t>
  </si>
  <si>
    <t>Streaked Horned lark</t>
  </si>
  <si>
    <t>Eremophila alpestris strigata</t>
  </si>
  <si>
    <t>B0B3</t>
  </si>
  <si>
    <t>Stenogyne kaalae ssp. sherffii</t>
  </si>
  <si>
    <t>Q1QY</t>
  </si>
  <si>
    <t>Snake River fall-run ESU</t>
  </si>
  <si>
    <t>Mariana eight-spot butterfly</t>
  </si>
  <si>
    <t>Hypolimnas octocula mariannensis</t>
  </si>
  <si>
    <t>Crimson Hawaiian damselfly</t>
  </si>
  <si>
    <t>Megalagrion leptodemas</t>
  </si>
  <si>
    <t>I05V</t>
  </si>
  <si>
    <t>Shortnose sturgeon</t>
  </si>
  <si>
    <t>Acipenser brevirostrum</t>
  </si>
  <si>
    <t>E00B</t>
  </si>
  <si>
    <t>U.S.A. (portions of NC and TN)</t>
  </si>
  <si>
    <t>Melicope hiiakae</t>
  </si>
  <si>
    <t>Q2DJ</t>
  </si>
  <si>
    <t>Everglades bully</t>
  </si>
  <si>
    <t>Sideroxylon reclinatum ssp. austrofloridense</t>
  </si>
  <si>
    <t>Q3IM</t>
  </si>
  <si>
    <t>Alabama pearlshell</t>
  </si>
  <si>
    <t>Margaritifera marrianae</t>
  </si>
  <si>
    <t>F01W</t>
  </si>
  <si>
    <t>Assimulans yellow-faced bee</t>
  </si>
  <si>
    <t>Hylaeus assimulans</t>
  </si>
  <si>
    <t>Florida brickell-bush</t>
  </si>
  <si>
    <t>Brickellia mosieri</t>
  </si>
  <si>
    <t>Q09E</t>
  </si>
  <si>
    <t>Pearl darter</t>
  </si>
  <si>
    <t>Percina aurora</t>
  </si>
  <si>
    <t>E07A</t>
  </si>
  <si>
    <t>Diamond Tryonia</t>
  </si>
  <si>
    <t>Pseudotryonia adamantina</t>
  </si>
  <si>
    <t>G04W</t>
  </si>
  <si>
    <t>Phantom Springsnail</t>
  </si>
  <si>
    <t>Pyrgulopsis texana</t>
  </si>
  <si>
    <t>G00X</t>
  </si>
  <si>
    <t>Keysseria (=Lagenifera) erici</t>
  </si>
  <si>
    <t>Q3HP</t>
  </si>
  <si>
    <t>Spectaclecase (mussel)</t>
  </si>
  <si>
    <t>Cumberlandia monodonta</t>
  </si>
  <si>
    <t>F00X</t>
  </si>
  <si>
    <t>Miami Blue Butterfly</t>
  </si>
  <si>
    <t>Cyclargus (=Hemiargus) thomasi bethunebakeri</t>
  </si>
  <si>
    <t>I02Q</t>
  </si>
  <si>
    <t>Phyllostegia floribunda</t>
  </si>
  <si>
    <t>Q1GZ</t>
  </si>
  <si>
    <t>Marron bacora</t>
  </si>
  <si>
    <t>Solanum conocarpum</t>
  </si>
  <si>
    <t>Q1PL</t>
  </si>
  <si>
    <t>Pacific sheath-tailed Bat</t>
  </si>
  <si>
    <t>Emballonura semicaudata semicaudata</t>
  </si>
  <si>
    <t>Emballonuridae</t>
  </si>
  <si>
    <t>American Samoa</t>
  </si>
  <si>
    <t>A0FO</t>
  </si>
  <si>
    <t>White Bluffs bladderpod</t>
  </si>
  <si>
    <t>Physaria douglasii ssp. tuplashensis</t>
  </si>
  <si>
    <t>Q3HR</t>
  </si>
  <si>
    <t>Bidens micrantha ctenophylla</t>
  </si>
  <si>
    <t>Q2XY</t>
  </si>
  <si>
    <t>Geranium kauaiense</t>
  </si>
  <si>
    <t>Q33O</t>
  </si>
  <si>
    <t>Huperzia (=Phlegmariurus) stemmermanniae</t>
  </si>
  <si>
    <t>S02B</t>
  </si>
  <si>
    <t>Florida pineland crabgrass</t>
  </si>
  <si>
    <t>Digitaria pauciflora</t>
  </si>
  <si>
    <t>Q1VG</t>
  </si>
  <si>
    <t>Sperm whale</t>
  </si>
  <si>
    <t>Physeter catodon (=macrocephalus)</t>
  </si>
  <si>
    <t>Physeteridae</t>
  </si>
  <si>
    <t>A02T</t>
  </si>
  <si>
    <t>Pagosa skyrocket</t>
  </si>
  <si>
    <t>Ipomopsis polyantha</t>
  </si>
  <si>
    <t>Q2U7</t>
  </si>
  <si>
    <t>Pittosporum halophilum</t>
  </si>
  <si>
    <t>Q2G8</t>
  </si>
  <si>
    <t>Phyllostegia helleri</t>
  </si>
  <si>
    <t>Q2FX</t>
  </si>
  <si>
    <t>Three Forks Springsnail</t>
  </si>
  <si>
    <t>Pyrgulopsis trivialis</t>
  </si>
  <si>
    <t>G051</t>
  </si>
  <si>
    <t>California tiger Salamander</t>
  </si>
  <si>
    <t>U.S.A. (Central CA DPS)</t>
  </si>
  <si>
    <t>Puget Sound ESU</t>
  </si>
  <si>
    <t>V04</t>
  </si>
  <si>
    <t>Dubautia imbricata imbricata</t>
  </si>
  <si>
    <t>Q32N</t>
  </si>
  <si>
    <t>Smalltooth sawfish</t>
  </si>
  <si>
    <t>Pristis pectinata</t>
  </si>
  <si>
    <t>United States DPS</t>
  </si>
  <si>
    <t>E0A9</t>
  </si>
  <si>
    <t>Rota</t>
  </si>
  <si>
    <t>Salt Creek Tiger beetle</t>
  </si>
  <si>
    <t>Cicindela nevadica lincolniana</t>
  </si>
  <si>
    <t>I0QR</t>
  </si>
  <si>
    <t>Cyanea kuhihewa</t>
  </si>
  <si>
    <t>Q3H2</t>
  </si>
  <si>
    <t>California Coastal ESU</t>
  </si>
  <si>
    <t>V09</t>
  </si>
  <si>
    <t>Clifton Cave beetle</t>
  </si>
  <si>
    <t>Pseudanophthalmus caecus</t>
  </si>
  <si>
    <t>Black warrior (=Sipsey Fork) Waterdog</t>
  </si>
  <si>
    <t>Necturus alabamensis</t>
  </si>
  <si>
    <t>D030</t>
  </si>
  <si>
    <t>Bartram's hairstreak Butterfly</t>
  </si>
  <si>
    <t>Strymon acis bartrami</t>
  </si>
  <si>
    <t>I07G</t>
  </si>
  <si>
    <t>Lysimachia venosa</t>
  </si>
  <si>
    <t>Q3H4</t>
  </si>
  <si>
    <t>Mariana wandering butterfly</t>
  </si>
  <si>
    <t>Vagrans egistina</t>
  </si>
  <si>
    <t>Friendly Ground-Dove</t>
  </si>
  <si>
    <t>Gallicolumba stairi</t>
  </si>
  <si>
    <t>American Samoa DPS</t>
  </si>
  <si>
    <t>B0AJ</t>
  </si>
  <si>
    <t>Columbia River ESU</t>
  </si>
  <si>
    <t>Gardenia remyi</t>
  </si>
  <si>
    <t>Q33N</t>
  </si>
  <si>
    <t>New Mexico meadow jumping mouse</t>
  </si>
  <si>
    <t>Zapus hudsonius luteus</t>
  </si>
  <si>
    <t>A0BX</t>
  </si>
  <si>
    <t>Northern Wormwood</t>
  </si>
  <si>
    <t>Artemisia campestris var. wormskioldii</t>
  </si>
  <si>
    <t>Q2XG</t>
  </si>
  <si>
    <t>Northern Sea Otter</t>
  </si>
  <si>
    <t>Enhydra lutris kenyoni</t>
  </si>
  <si>
    <t>Southwest Alaska DPS</t>
  </si>
  <si>
    <t>A0HK</t>
  </si>
  <si>
    <t>Blodgett's silverbush</t>
  </si>
  <si>
    <t>Argythamnia blodgettii</t>
  </si>
  <si>
    <t>Q045</t>
  </si>
  <si>
    <t>Coho salmon</t>
  </si>
  <si>
    <t>Oncorhynchus (=Salmo) kisutch</t>
  </si>
  <si>
    <t>Oregon Coast ESU</t>
  </si>
  <si>
    <t>E08A</t>
  </si>
  <si>
    <t>Florida prairie-clover</t>
  </si>
  <si>
    <t>Dalea carthagenensis floridana</t>
  </si>
  <si>
    <t>Q3HL</t>
  </si>
  <si>
    <t>Snuffbox mussel</t>
  </si>
  <si>
    <t>Epioblasma triquetra</t>
  </si>
  <si>
    <t>F03J</t>
  </si>
  <si>
    <t>Hawaiian yellow-faced bee</t>
  </si>
  <si>
    <t>Hylaeus longiceps</t>
  </si>
  <si>
    <t>`Ena`ena</t>
  </si>
  <si>
    <t>Pseudognaphalium (=Gnaphalium) sandwicensium var. molokaiense</t>
  </si>
  <si>
    <t>Q1WN</t>
  </si>
  <si>
    <t>Gonzales tryonia</t>
  </si>
  <si>
    <t>Tryonia circumstriata (=stocktonensis)</t>
  </si>
  <si>
    <t>G05D</t>
  </si>
  <si>
    <t>Georgetown Salamander</t>
  </si>
  <si>
    <t>Eurycea naufragia</t>
  </si>
  <si>
    <t>D02S</t>
  </si>
  <si>
    <t>Vetericaris chaceorum</t>
  </si>
  <si>
    <t>K03C</t>
  </si>
  <si>
    <t>Frisco buckwheat</t>
  </si>
  <si>
    <t>Eriogonum soredium</t>
  </si>
  <si>
    <t>Q2OT</t>
  </si>
  <si>
    <t>Anthricinan yellow-faced bee</t>
  </si>
  <si>
    <t>Hylaeus anthracinus</t>
  </si>
  <si>
    <t>Humpback whale</t>
  </si>
  <si>
    <t>Megaptera novaeangliae</t>
  </si>
  <si>
    <t>A02Q</t>
  </si>
  <si>
    <t>Southern California DPS</t>
  </si>
  <si>
    <t>Platydesma remyi</t>
  </si>
  <si>
    <t>Q1I5</t>
  </si>
  <si>
    <t>Kenk's amphipod</t>
  </si>
  <si>
    <t>Stygobromus kenki</t>
  </si>
  <si>
    <t>K04P</t>
  </si>
  <si>
    <t>Cumberland darter</t>
  </si>
  <si>
    <t>Etheostoma susanae</t>
  </si>
  <si>
    <t>E05R</t>
  </si>
  <si>
    <t>Myrsine fosbergii</t>
  </si>
  <si>
    <t>Q3HS</t>
  </si>
  <si>
    <t>Middle Columbia River DPS</t>
  </si>
  <si>
    <t>Popolo</t>
  </si>
  <si>
    <t>Cyanea solanacea</t>
  </si>
  <si>
    <t>Q0IV</t>
  </si>
  <si>
    <t>Mexican nesting pop.</t>
  </si>
  <si>
    <t>Cyrtandra waiolani</t>
  </si>
  <si>
    <t>Q0LK</t>
  </si>
  <si>
    <t>Cyanea lanceolata</t>
  </si>
  <si>
    <t>Q0IP</t>
  </si>
  <si>
    <t>Rayed Bean</t>
  </si>
  <si>
    <t>Villosa fabalis</t>
  </si>
  <si>
    <t>F01A</t>
  </si>
  <si>
    <t>Black pine snake</t>
  </si>
  <si>
    <t>Pituophis melanoleucus lodingi</t>
  </si>
  <si>
    <t>C029</t>
  </si>
  <si>
    <t>Phantom Tryonia</t>
  </si>
  <si>
    <t>Tryonia cheatumi</t>
  </si>
  <si>
    <t>G013</t>
  </si>
  <si>
    <t>Festuca hawaiiensis</t>
  </si>
  <si>
    <t>Q33I</t>
  </si>
  <si>
    <t>Lower Columbia River DPS</t>
  </si>
  <si>
    <t>Oceanic Hawaiian damselfly</t>
  </si>
  <si>
    <t>Megalagrion oceanicum</t>
  </si>
  <si>
    <t>I062</t>
  </si>
  <si>
    <t>Stenogyne cranwelliae</t>
  </si>
  <si>
    <t>Q39M</t>
  </si>
  <si>
    <t>Gila chub</t>
  </si>
  <si>
    <t>Gila intermedia</t>
  </si>
  <si>
    <t>E02P</t>
  </si>
  <si>
    <t>Cyanea profuga</t>
  </si>
  <si>
    <t>Q31T</t>
  </si>
  <si>
    <t>Thick-billed parrot</t>
  </si>
  <si>
    <t>Rhynchopsitta pachyrhyncha</t>
  </si>
  <si>
    <t>B00W</t>
  </si>
  <si>
    <t>Austin blind Salamander</t>
  </si>
  <si>
    <t>Eurycea waterlooensis</t>
  </si>
  <si>
    <t>D033</t>
  </si>
  <si>
    <t>Spirinchus thaleichthys</t>
  </si>
  <si>
    <t>San Francisco Bay delta DPS</t>
  </si>
  <si>
    <t>Umtanum Desert buckwheat</t>
  </si>
  <si>
    <t>Eriogonum codium</t>
  </si>
  <si>
    <t>Q3HN</t>
  </si>
  <si>
    <t>Akekee</t>
  </si>
  <si>
    <t>Loxops caeruleirostris</t>
  </si>
  <si>
    <t>B0AF</t>
  </si>
  <si>
    <t>Tapered pigtoe</t>
  </si>
  <si>
    <t>Fusconaia burkei</t>
  </si>
  <si>
    <t>F03W</t>
  </si>
  <si>
    <t>Psychotria hobdyi</t>
  </si>
  <si>
    <t>Q38F</t>
  </si>
  <si>
    <t>diamond Darter</t>
  </si>
  <si>
    <t>Crystallaria cincotta</t>
  </si>
  <si>
    <t>E014</t>
  </si>
  <si>
    <t>Southern Oregon - Northern California Coast ESU</t>
  </si>
  <si>
    <t>Pecos amphipod</t>
  </si>
  <si>
    <t>Gammarus pecos</t>
  </si>
  <si>
    <t>K024</t>
  </si>
  <si>
    <t>Neches River rose-mallow</t>
  </si>
  <si>
    <t>Hibiscus dasycalyx</t>
  </si>
  <si>
    <t>Q0ZH</t>
  </si>
  <si>
    <t>Xantus'sMurrelet</t>
  </si>
  <si>
    <t>Synthliboramphus hypoleucus</t>
  </si>
  <si>
    <t>B098</t>
  </si>
  <si>
    <t>Sonoyta mud turtle</t>
  </si>
  <si>
    <t>Kinosternon sonoriense longifemorale</t>
  </si>
  <si>
    <t>C067</t>
  </si>
  <si>
    <t>Hillegrand's reedgrass</t>
  </si>
  <si>
    <t>Calamagrostis hillebrandii</t>
  </si>
  <si>
    <t>Q3HF</t>
  </si>
  <si>
    <t>Wood Bison</t>
  </si>
  <si>
    <t>Bison bison athabascae</t>
  </si>
  <si>
    <t>A00R</t>
  </si>
  <si>
    <t>Yellowcheek Darter</t>
  </si>
  <si>
    <t>Etheostoma moorei</t>
  </si>
  <si>
    <t>E01E</t>
  </si>
  <si>
    <t>Georgia rockcress</t>
  </si>
  <si>
    <t>Arabis georgiana</t>
  </si>
  <si>
    <t>Q02R</t>
  </si>
  <si>
    <t>Cyrtandra oenobarba</t>
  </si>
  <si>
    <t>Q0KX</t>
  </si>
  <si>
    <t>Huachuca springsnail</t>
  </si>
  <si>
    <t>Pyrgulopsis thompsoni</t>
  </si>
  <si>
    <t>G05C</t>
  </si>
  <si>
    <t>Easy yellow-faced bee</t>
  </si>
  <si>
    <t>Hylaeus facilis</t>
  </si>
  <si>
    <t>Guadalupe fescue</t>
  </si>
  <si>
    <t>Festuca ligulata</t>
  </si>
  <si>
    <t>Q0UM</t>
  </si>
  <si>
    <t>Slabside Pearlymussel</t>
  </si>
  <si>
    <t>Pleuronaia dolabelloides</t>
  </si>
  <si>
    <t>F01Y</t>
  </si>
  <si>
    <t>Sockeye salmon</t>
  </si>
  <si>
    <t>Oncorhynchus (=Salmo) nerka</t>
  </si>
  <si>
    <t>Ozette Lake ESU</t>
  </si>
  <si>
    <t>E06Y</t>
  </si>
  <si>
    <t>Pa`iniu</t>
  </si>
  <si>
    <t>Astelia waialealae</t>
  </si>
  <si>
    <t>Q3GT</t>
  </si>
  <si>
    <t>Orangeblack Hawaiian damselfly</t>
  </si>
  <si>
    <t>Megalagrion xanthomelas</t>
  </si>
  <si>
    <t>Solanum nelsonii</t>
  </si>
  <si>
    <t>Q21R</t>
  </si>
  <si>
    <t>Yellow-billed Cuckoo</t>
  </si>
  <si>
    <t>Coccyzus americanus</t>
  </si>
  <si>
    <t>Western U.S. DPS</t>
  </si>
  <si>
    <t>B06R</t>
  </si>
  <si>
    <t>Central California Coast ESU</t>
  </si>
  <si>
    <t>Cyanea marksii</t>
  </si>
  <si>
    <t>Q0IS</t>
  </si>
  <si>
    <t>Platydesma cornuta decurrens</t>
  </si>
  <si>
    <t>Q37V</t>
  </si>
  <si>
    <t>Acuna Cactus</t>
  </si>
  <si>
    <t>Echinomastus erectocentrus var. acunensis</t>
  </si>
  <si>
    <t>Q0OU</t>
  </si>
  <si>
    <t>Ochrosia haleakalae</t>
  </si>
  <si>
    <t>Q3ES</t>
  </si>
  <si>
    <t>Steller sea lion</t>
  </si>
  <si>
    <t>Eumetopias jubatus</t>
  </si>
  <si>
    <t>Western DPS</t>
  </si>
  <si>
    <t>A0FS</t>
  </si>
  <si>
    <t>Maui reedgrass</t>
  </si>
  <si>
    <t>Calamagrostis expansa</t>
  </si>
  <si>
    <t>Q306</t>
  </si>
  <si>
    <t>Tatum Cave beetle</t>
  </si>
  <si>
    <t>Pseudanophthalmus parvus</t>
  </si>
  <si>
    <t>Big Pine partridge pea</t>
  </si>
  <si>
    <t>Chamaecrista lineata keyensis</t>
  </si>
  <si>
    <t>Q0E3</t>
  </si>
  <si>
    <t>Chucky Madtom</t>
  </si>
  <si>
    <t>Noturus crypticus</t>
  </si>
  <si>
    <t>E07F</t>
  </si>
  <si>
    <t>Kentucky glade cress</t>
  </si>
  <si>
    <t>Leavenworthia exigua laciniata</t>
  </si>
  <si>
    <t>Q12F</t>
  </si>
  <si>
    <t>lehua makanoe</t>
  </si>
  <si>
    <t>Lysimachia daphnoides</t>
  </si>
  <si>
    <t>Q35G</t>
  </si>
  <si>
    <t>Narrow pigtoe</t>
  </si>
  <si>
    <t>Fusconaia escambia</t>
  </si>
  <si>
    <t>F02T</t>
  </si>
  <si>
    <t>Carter's small-flowered flax</t>
  </si>
  <si>
    <t>Linum carteri carteri</t>
  </si>
  <si>
    <t>Q14I</t>
  </si>
  <si>
    <t>DeBeque phacelia</t>
  </si>
  <si>
    <t>Phacelia submutica</t>
  </si>
  <si>
    <t>Q1G6</t>
  </si>
  <si>
    <t>Phyllostegia hispida</t>
  </si>
  <si>
    <t>Q3H5</t>
  </si>
  <si>
    <t>Phyllostegia stachyoides</t>
  </si>
  <si>
    <t>Q2FV</t>
  </si>
  <si>
    <t>Drosophila sharpi</t>
  </si>
  <si>
    <t>I0QX</t>
  </si>
  <si>
    <t>Hirst Brothers' Panic grass</t>
  </si>
  <si>
    <t>Dichanthelium (=Panicum) hirstii</t>
  </si>
  <si>
    <t>Q1BG</t>
  </si>
  <si>
    <t>`aku</t>
  </si>
  <si>
    <t>Cyanea tritomantha</t>
  </si>
  <si>
    <t>Q0IX</t>
  </si>
  <si>
    <t>Spring pygmy sunfish</t>
  </si>
  <si>
    <t>Elassoma alabamae</t>
  </si>
  <si>
    <t>E05B</t>
  </si>
  <si>
    <t>Southern sandshell</t>
  </si>
  <si>
    <t>Hamiota australis</t>
  </si>
  <si>
    <t>F030</t>
  </si>
  <si>
    <t>Round Ebonyshell</t>
  </si>
  <si>
    <t>Fusconaia rotulata</t>
  </si>
  <si>
    <t>F02G</t>
  </si>
  <si>
    <t>Q22R</t>
  </si>
  <si>
    <t>Striped newt</t>
  </si>
  <si>
    <t>Notophthalmus perstriatus</t>
  </si>
  <si>
    <t>D02P</t>
  </si>
  <si>
    <t>Taylor's (=whulge) Checkerspot</t>
  </si>
  <si>
    <t>Euphydryas editha taylori</t>
  </si>
  <si>
    <t>I0T6</t>
  </si>
  <si>
    <t>S007</t>
  </si>
  <si>
    <t>Upper Columbia spring-run ESU</t>
  </si>
  <si>
    <t>Salado Salamander</t>
  </si>
  <si>
    <t>Eurycea chisholmensis</t>
  </si>
  <si>
    <t>D02X</t>
  </si>
  <si>
    <t>Bidens campylotheca pentamera</t>
  </si>
  <si>
    <t>Q2S3</t>
  </si>
  <si>
    <t>Smalleye Shiner</t>
  </si>
  <si>
    <t>Notropis buccula</t>
  </si>
  <si>
    <t>E05Z</t>
  </si>
  <si>
    <t>Langford's tree snail</t>
  </si>
  <si>
    <t>Partula langfordi</t>
  </si>
  <si>
    <t>Eastern Massasauga (=rattlesnake)</t>
  </si>
  <si>
    <t>Sistrurus catenatus</t>
  </si>
  <si>
    <t>C03P</t>
  </si>
  <si>
    <t>Canavalia pubescens</t>
  </si>
  <si>
    <t>Q0BB</t>
  </si>
  <si>
    <t>Sheepnose Mussel</t>
  </si>
  <si>
    <t>Plethobasus cyphyus</t>
  </si>
  <si>
    <t>F046</t>
  </si>
  <si>
    <t>Lower Columbia River ESU</t>
  </si>
  <si>
    <t>Wikstroemia skottsbergiana</t>
  </si>
  <si>
    <t>Q243</t>
  </si>
  <si>
    <t>Ozark Hellbender</t>
  </si>
  <si>
    <t>Cryptobranchus alleganiensis bishopi</t>
  </si>
  <si>
    <t>D032</t>
  </si>
  <si>
    <t>Sacramento River winter-run ESU</t>
  </si>
  <si>
    <t>Q22G</t>
  </si>
  <si>
    <t>Cyanea asplenifolia</t>
  </si>
  <si>
    <t>Q1V0</t>
  </si>
  <si>
    <t>Guam tree snail</t>
  </si>
  <si>
    <t>Partula radiolata</t>
  </si>
  <si>
    <t>Tutuila tree snail</t>
  </si>
  <si>
    <t>Eua zebrina</t>
  </si>
  <si>
    <t>Wedge spurge</t>
  </si>
  <si>
    <t>Chamaesyce deltoidea serpyllum</t>
  </si>
  <si>
    <t>Q0E7</t>
  </si>
  <si>
    <t>Southern kidneyshell</t>
  </si>
  <si>
    <t>Ptychobranchus jonesi</t>
  </si>
  <si>
    <t>F02N</t>
  </si>
  <si>
    <t>Hilaris yellow-faced bee</t>
  </si>
  <si>
    <t>Hylaeus hilaris</t>
  </si>
  <si>
    <t>Zanthoxylum oahuense</t>
  </si>
  <si>
    <t>Q3H9</t>
  </si>
  <si>
    <t>Snake River Basin DPS</t>
  </si>
  <si>
    <t>Ostler's peppergrass</t>
  </si>
  <si>
    <t>Lepidium ostleri</t>
  </si>
  <si>
    <t>Q2UC</t>
  </si>
  <si>
    <t>Florida leafwing Butterfly</t>
  </si>
  <si>
    <t>Anaea troglodyta floridalis</t>
  </si>
  <si>
    <t>I087</t>
  </si>
  <si>
    <t>Emballonura semicaudata rotensis</t>
  </si>
  <si>
    <t>A0I9</t>
  </si>
  <si>
    <t>Diminutive Amphipod</t>
  </si>
  <si>
    <t>Gammarus hyalleloides</t>
  </si>
  <si>
    <t>K020</t>
  </si>
  <si>
    <t>Johnson's seagrass</t>
  </si>
  <si>
    <t>Halophila johnsonii</t>
  </si>
  <si>
    <t>Q3AL</t>
  </si>
  <si>
    <t>Jollyville Plateau Salamander</t>
  </si>
  <si>
    <t>Eurycea tonkawae</t>
  </si>
  <si>
    <t>D02T</t>
  </si>
  <si>
    <t>Upper Willamette River ESU</t>
  </si>
  <si>
    <t>Keysseria (=Lagenifera) helenae</t>
  </si>
  <si>
    <t>Q3HQ</t>
  </si>
  <si>
    <t>Bidens campylotheca waihoiensis</t>
  </si>
  <si>
    <t>Q269</t>
  </si>
  <si>
    <t>Snake River ESU</t>
  </si>
  <si>
    <t>Platydesma cornuta cornuta</t>
  </si>
  <si>
    <t>Q37U</t>
  </si>
  <si>
    <t>Cape Sable Thoroughwort</t>
  </si>
  <si>
    <t>Chromolaena frustrata</t>
  </si>
  <si>
    <t>Q3HJ</t>
  </si>
  <si>
    <t>Bidens conjuncta</t>
  </si>
  <si>
    <t>Q08M</t>
  </si>
  <si>
    <t>Cyrtandra gracilis</t>
  </si>
  <si>
    <t>Q28D</t>
  </si>
  <si>
    <t>Melicope paniculata</t>
  </si>
  <si>
    <t>Q1Z9</t>
  </si>
  <si>
    <t>Hawaiian (='lo) Hawk</t>
  </si>
  <si>
    <t>Buteo solitarius</t>
  </si>
  <si>
    <t>B00D</t>
  </si>
  <si>
    <t>Pahrump poolfish</t>
  </si>
  <si>
    <t>Empetrichthys latos</t>
  </si>
  <si>
    <t>E007</t>
  </si>
  <si>
    <t>Missouri bladderpod</t>
  </si>
  <si>
    <t>Physaria filiformis</t>
  </si>
  <si>
    <t>Q2CC</t>
  </si>
  <si>
    <t>U.S.A. (CA - Santa Barbara County)</t>
  </si>
  <si>
    <t>Black mudalia</t>
  </si>
  <si>
    <t>Elimia melanoides</t>
  </si>
  <si>
    <t>G0C7</t>
  </si>
  <si>
    <t>Sicklefin redhorse</t>
  </si>
  <si>
    <t>Moxostoma sp.</t>
  </si>
  <si>
    <t>E0AF</t>
  </si>
  <si>
    <t>White Abalone</t>
  </si>
  <si>
    <t>Haliotis sorenseni</t>
  </si>
  <si>
    <t>G0C8</t>
  </si>
  <si>
    <t>Casey's June Beetle</t>
  </si>
  <si>
    <t>Dinacoma caseyi</t>
  </si>
  <si>
    <t>I0TG</t>
  </si>
  <si>
    <t>Headwater chub</t>
  </si>
  <si>
    <t>Gila nigra</t>
  </si>
  <si>
    <t>E0AH</t>
  </si>
  <si>
    <t>Red knot</t>
  </si>
  <si>
    <t>Calidris canutus rufa</t>
  </si>
  <si>
    <t>B0DM</t>
  </si>
  <si>
    <t>Olympia pocket gopher</t>
  </si>
  <si>
    <t>Thomomys mazama pugetensis</t>
  </si>
  <si>
    <t>A0IE</t>
  </si>
  <si>
    <t>Tenino pocket gopher</t>
  </si>
  <si>
    <t>Thomomys mazama tumuli</t>
  </si>
  <si>
    <t>A0IF</t>
  </si>
  <si>
    <t>Yelm pocket gopher</t>
  </si>
  <si>
    <t>Thomomys mazama yelmensis</t>
  </si>
  <si>
    <t>A0IG</t>
  </si>
  <si>
    <t>Berry Cave salamander</t>
  </si>
  <si>
    <t>Gyrinophilus gulolineatus</t>
  </si>
  <si>
    <t>D03B</t>
  </si>
  <si>
    <t>Polar bear</t>
  </si>
  <si>
    <t>Ursus maritimus</t>
  </si>
  <si>
    <t>A0IJ</t>
  </si>
  <si>
    <t>Shoal Creek</t>
  </si>
  <si>
    <t>Mariana fruit Bat (=Mariana flying fox)</t>
  </si>
  <si>
    <t>Pteropus mariannus mariannus</t>
  </si>
  <si>
    <t>A07X</t>
  </si>
  <si>
    <t>Mount Charleston blue butterfly</t>
  </si>
  <si>
    <t>I0TX</t>
  </si>
  <si>
    <t>Killer whale</t>
  </si>
  <si>
    <t>Orcinus orca</t>
  </si>
  <si>
    <t>Delphinidae</t>
  </si>
  <si>
    <t>Southern Resident DPS</t>
  </si>
  <si>
    <t>A0IL</t>
  </si>
  <si>
    <t>Laurel dace</t>
  </si>
  <si>
    <t>Chrosomus saylori</t>
  </si>
  <si>
    <t>E0AR</t>
  </si>
  <si>
    <t>Rota blue damselfly</t>
  </si>
  <si>
    <t>Ischnura luta</t>
  </si>
  <si>
    <t>Pariette cactus</t>
  </si>
  <si>
    <t>Sclerocactus brevispinus</t>
  </si>
  <si>
    <t>Q3KI</t>
  </si>
  <si>
    <t>Llanero Coqui</t>
  </si>
  <si>
    <t>Eleutherodactylus juanariveroi</t>
  </si>
  <si>
    <t>D03V</t>
  </si>
  <si>
    <t>Staghorn coral</t>
  </si>
  <si>
    <t>Acropora cervicornis</t>
  </si>
  <si>
    <t>Acroporidae</t>
  </si>
  <si>
    <t>Corals</t>
  </si>
  <si>
    <t>P000</t>
  </si>
  <si>
    <t>Elkhorn coral</t>
  </si>
  <si>
    <t>Acropora palmata</t>
  </si>
  <si>
    <t>P001</t>
  </si>
  <si>
    <t>Oahu tree snail</t>
  </si>
  <si>
    <t>Achatinella sowerbyana</t>
  </si>
  <si>
    <t>G0CI</t>
  </si>
  <si>
    <t>Achatinella livida</t>
  </si>
  <si>
    <t>G0CJ</t>
  </si>
  <si>
    <t>Achatinella mustelina</t>
  </si>
  <si>
    <t>G0CK</t>
  </si>
  <si>
    <t>Achatinella apexfulva</t>
  </si>
  <si>
    <t>G0CL</t>
  </si>
  <si>
    <t>Achatinella fulgens</t>
  </si>
  <si>
    <t>G0CM</t>
  </si>
  <si>
    <t>Achatinella concavospira</t>
  </si>
  <si>
    <t>G0CN</t>
  </si>
  <si>
    <t>Achatinella stewartii</t>
  </si>
  <si>
    <t>Achatinella decipiens</t>
  </si>
  <si>
    <t>G0CP</t>
  </si>
  <si>
    <t>Achatinella pulcherrima</t>
  </si>
  <si>
    <t>G0CQ</t>
  </si>
  <si>
    <t>Achatinella fuscobasis</t>
  </si>
  <si>
    <t>G0CR</t>
  </si>
  <si>
    <t>Achatinella lila</t>
  </si>
  <si>
    <t>G0CS</t>
  </si>
  <si>
    <t>Achatinella leucorraphe</t>
  </si>
  <si>
    <t>G0CT</t>
  </si>
  <si>
    <t>Achatinella curta</t>
  </si>
  <si>
    <t>G0CU</t>
  </si>
  <si>
    <t>Achatinella bulimoides</t>
  </si>
  <si>
    <t>G0CV</t>
  </si>
  <si>
    <t>Achatinella byronii</t>
  </si>
  <si>
    <t>G0CW</t>
  </si>
  <si>
    <t>Achatinella caesia</t>
  </si>
  <si>
    <t>G0CX</t>
  </si>
  <si>
    <t>R_9433_poly_20150824</t>
  </si>
  <si>
    <t>Achatinella casta</t>
  </si>
  <si>
    <t>G0CY</t>
  </si>
  <si>
    <t>R_9435_poly_20150824</t>
  </si>
  <si>
    <t>Achatinella decora</t>
  </si>
  <si>
    <t>G0CZ</t>
  </si>
  <si>
    <t>R_9437_poly_20150824</t>
  </si>
  <si>
    <t>Achatinella dimorpha</t>
  </si>
  <si>
    <t>G0D0</t>
  </si>
  <si>
    <t>Achatinella elegans</t>
  </si>
  <si>
    <t>G0D1</t>
  </si>
  <si>
    <t>Achatinella juncea</t>
  </si>
  <si>
    <t>G0D2</t>
  </si>
  <si>
    <t>Achatinella lehuiensis</t>
  </si>
  <si>
    <t>G0D3</t>
  </si>
  <si>
    <t>R_9445_poly_20150824</t>
  </si>
  <si>
    <t>Achatinella papyracea</t>
  </si>
  <si>
    <t>G0D4</t>
  </si>
  <si>
    <t>R_9447_poly_20150824</t>
  </si>
  <si>
    <t>Achatinella rosea</t>
  </si>
  <si>
    <t>G0D5</t>
  </si>
  <si>
    <t>Achatinella spaldingi</t>
  </si>
  <si>
    <t>G0D6</t>
  </si>
  <si>
    <t>R_9451_poly_20150824</t>
  </si>
  <si>
    <t>Achatinella swiftii</t>
  </si>
  <si>
    <t>G0D7</t>
  </si>
  <si>
    <t>Achatinella thaahumi</t>
  </si>
  <si>
    <t>G0D8</t>
  </si>
  <si>
    <t>R_9455_poly_20150824</t>
  </si>
  <si>
    <t>Achatinella valida</t>
  </si>
  <si>
    <t>G0D9</t>
  </si>
  <si>
    <t>Achatinella abbreviata</t>
  </si>
  <si>
    <t>G0DA</t>
  </si>
  <si>
    <t>Achatinella bellula</t>
  </si>
  <si>
    <t>G0DB</t>
  </si>
  <si>
    <t>Achatinella buddi</t>
  </si>
  <si>
    <t>G0DC</t>
  </si>
  <si>
    <t>R_9463_poly_20150824</t>
  </si>
  <si>
    <t>Achatinella cestus</t>
  </si>
  <si>
    <t>G0DD</t>
  </si>
  <si>
    <t>Achatinella juddi</t>
  </si>
  <si>
    <t>G0DE</t>
  </si>
  <si>
    <t>Achatinella lorata</t>
  </si>
  <si>
    <t>G0DF</t>
  </si>
  <si>
    <t>Achatinella phaeozona</t>
  </si>
  <si>
    <t>G0DG</t>
  </si>
  <si>
    <t>Achatinella pupukanioe</t>
  </si>
  <si>
    <t>G0DH</t>
  </si>
  <si>
    <t>Achatinella taeniolata</t>
  </si>
  <si>
    <t>G0DI</t>
  </si>
  <si>
    <t>Achatinella turgida</t>
  </si>
  <si>
    <t>G0DJ</t>
  </si>
  <si>
    <t>Achatinella viridans</t>
  </si>
  <si>
    <t>G0DK</t>
  </si>
  <si>
    <t>Achatinella vittata</t>
  </si>
  <si>
    <t>G0DL</t>
  </si>
  <si>
    <t>R_9481_poly_20150824</t>
  </si>
  <si>
    <t>Achatinella vulpina</t>
  </si>
  <si>
    <t>G0DM</t>
  </si>
  <si>
    <t>USA (TN - specified portions of the French Broad and Holston Rivers; see 17.85(b)(1))</t>
  </si>
  <si>
    <t>U.S.A. (TN - specified portions of the French Broad and Holston Rivers; see 17.85(b)(1))</t>
  </si>
  <si>
    <t>I03</t>
  </si>
  <si>
    <t>U.S.A. (TN - specified portions of the French Broad and Holston Rivers; see 17.84(q)(1)(ii))</t>
  </si>
  <si>
    <t>U.S.A. (TN - specified portions of the French Broad and Holston Rivers; see 17.84(t)(1)(i))</t>
  </si>
  <si>
    <t>U.S.A. (TN - specified portions of the French Broad and Holston  Rivers; see 17.84(s)(1)(i))</t>
  </si>
  <si>
    <t>U.S.A. (TN - specified portions of the French Broad and Holston Rivers; see 17.84(m)(1)(iii))</t>
  </si>
  <si>
    <t>U.S.A. (TN - specified portions of the French Broad and Holston Rivers; see 17.84(e)(1)(iii))</t>
  </si>
  <si>
    <t>Arizona Treefrog</t>
  </si>
  <si>
    <t>Hyla wrightorum</t>
  </si>
  <si>
    <t>Huachuca/Canelo Population</t>
  </si>
  <si>
    <t>D03S</t>
  </si>
  <si>
    <t>Loggerhead sea turtle</t>
  </si>
  <si>
    <t>Caretta caretta</t>
  </si>
  <si>
    <t>Northwest Atlantic Ocean DPS</t>
  </si>
  <si>
    <t>C00U</t>
  </si>
  <si>
    <t>Pacific walrus</t>
  </si>
  <si>
    <t>Odobenus rosmarus ssp. divergens</t>
  </si>
  <si>
    <t>A0J8</t>
  </si>
  <si>
    <t>Florida bristle fern</t>
  </si>
  <si>
    <t>Trichomanes punctatum ssp. floridanum</t>
  </si>
  <si>
    <t>S02G</t>
  </si>
  <si>
    <t>Florida bonneted bat</t>
  </si>
  <si>
    <t>Eumops floridanus</t>
  </si>
  <si>
    <t>A0JB</t>
  </si>
  <si>
    <t>Gierisch mallow</t>
  </si>
  <si>
    <t>Sphaeralcea gierischii</t>
  </si>
  <si>
    <t>Q3LJ</t>
  </si>
  <si>
    <t>North Pacific Ocean DPS</t>
  </si>
  <si>
    <t>Reticulated flatwoods salamander</t>
  </si>
  <si>
    <t>Ambystoma bishopi</t>
  </si>
  <si>
    <t>D042</t>
  </si>
  <si>
    <t>Cyanea dolichopoda</t>
  </si>
  <si>
    <t>Q3MS</t>
  </si>
  <si>
    <t>Cyanea kolekoleensis</t>
  </si>
  <si>
    <t>Q3MT</t>
  </si>
  <si>
    <t>Haiwale</t>
  </si>
  <si>
    <t>Cyrtandra paliku</t>
  </si>
  <si>
    <t>Q3MU</t>
  </si>
  <si>
    <t>Naenae</t>
  </si>
  <si>
    <t>Dubautia kalalauensis</t>
  </si>
  <si>
    <t>Q3MV</t>
  </si>
  <si>
    <t>Dubautia kenwoodii</t>
  </si>
  <si>
    <t>Q3MW</t>
  </si>
  <si>
    <t>Lysimachia iniki</t>
  </si>
  <si>
    <t>Q3MX</t>
  </si>
  <si>
    <t>Lysimachia pendens</t>
  </si>
  <si>
    <t>Q3MY</t>
  </si>
  <si>
    <t>Lysimachia scopulensis</t>
  </si>
  <si>
    <t>Q3MZ</t>
  </si>
  <si>
    <t>Myrsine knudsenii</t>
  </si>
  <si>
    <t>Q3N0</t>
  </si>
  <si>
    <t>Phyllostegia renovans</t>
  </si>
  <si>
    <t>Q3N1</t>
  </si>
  <si>
    <t>Q3N2</t>
  </si>
  <si>
    <t>Doryopteris angelica</t>
  </si>
  <si>
    <t>S02H</t>
  </si>
  <si>
    <t>Palapalai aumakua</t>
  </si>
  <si>
    <t>Dryopteris crinalis var. podosorus</t>
  </si>
  <si>
    <t>S02I</t>
  </si>
  <si>
    <t>Wright's marsh thistle</t>
  </si>
  <si>
    <t>Cirsium wrightii</t>
  </si>
  <si>
    <t>Q3N3</t>
  </si>
  <si>
    <t>Texas fawnsfoot</t>
  </si>
  <si>
    <t>Truncilla macrodon</t>
  </si>
  <si>
    <t>F04E</t>
  </si>
  <si>
    <t>Texas pimpleback</t>
  </si>
  <si>
    <t>Quadrula petrina</t>
  </si>
  <si>
    <t>F04F</t>
  </si>
  <si>
    <t>Smooth pimpleback</t>
  </si>
  <si>
    <t>Quadrula houstonensis</t>
  </si>
  <si>
    <t>F04G</t>
  </si>
  <si>
    <t>Puerto Rico harlequin butterfly</t>
  </si>
  <si>
    <t>Atlantea tulita</t>
  </si>
  <si>
    <t>Hylaeus mana</t>
  </si>
  <si>
    <t>Hylaeus kuakea</t>
  </si>
  <si>
    <t>V17</t>
  </si>
  <si>
    <t>Black Abalone</t>
  </si>
  <si>
    <t>Haliotis cracherodii</t>
  </si>
  <si>
    <t>G0FU</t>
  </si>
  <si>
    <t>Red-crowned parrot</t>
  </si>
  <si>
    <t>Amazona viridigenalis</t>
  </si>
  <si>
    <t>B0GO</t>
  </si>
  <si>
    <t>Frisco clover</t>
  </si>
  <si>
    <t>Trifolium friscanum</t>
  </si>
  <si>
    <t>Q3N5</t>
  </si>
  <si>
    <t>Uinta Basin hookless cactus</t>
  </si>
  <si>
    <t>Sclerocactus wetlandicus</t>
  </si>
  <si>
    <t>Q3N6</t>
  </si>
  <si>
    <t>Clackamas River subbasin experimental population</t>
  </si>
  <si>
    <t>Texas fatmucket</t>
  </si>
  <si>
    <t>Lampsilis bracteata</t>
  </si>
  <si>
    <t>F04I</t>
  </si>
  <si>
    <t>Golden orb</t>
  </si>
  <si>
    <t>Quadrula aurea</t>
  </si>
  <si>
    <t>F04J</t>
  </si>
  <si>
    <t>Northern Long-Eared Bat</t>
  </si>
  <si>
    <t>Myotis septentrionalis</t>
  </si>
  <si>
    <t>A0JE</t>
  </si>
  <si>
    <t>Kentucky arrow darter</t>
  </si>
  <si>
    <t>Etheostoma spilotum</t>
  </si>
  <si>
    <t>E0BF</t>
  </si>
  <si>
    <t>Vandenberg monkeyflower</t>
  </si>
  <si>
    <t>Q3NC</t>
  </si>
  <si>
    <t>Atlantic salmon</t>
  </si>
  <si>
    <t>Salmo salar</t>
  </si>
  <si>
    <t>Gulf of Maine DPS</t>
  </si>
  <si>
    <t>E07L</t>
  </si>
  <si>
    <t>U.S.A (Southwestern Louisiana)</t>
  </si>
  <si>
    <t>Arapahoe snowfly</t>
  </si>
  <si>
    <t>Bocaccio</t>
  </si>
  <si>
    <t>Sebastes paucispinis</t>
  </si>
  <si>
    <t>Puget Sound - Georgia Basin DPS</t>
  </si>
  <si>
    <t>E0BI</t>
  </si>
  <si>
    <t>beluga whale</t>
  </si>
  <si>
    <t>Delphinapterus leucas</t>
  </si>
  <si>
    <t>Cook Inlet DPS</t>
  </si>
  <si>
    <t>A0K5</t>
  </si>
  <si>
    <t>North Pacific Right Whale</t>
  </si>
  <si>
    <t>Eubalaena japonica</t>
  </si>
  <si>
    <t>A0K6</t>
  </si>
  <si>
    <t>Poweshiek skipperling</t>
  </si>
  <si>
    <t>Oarisma poweshiek</t>
  </si>
  <si>
    <t>I0W1</t>
  </si>
  <si>
    <t>Eulachon</t>
  </si>
  <si>
    <t>Thaleichthys pacificus</t>
  </si>
  <si>
    <t>E0BJ</t>
  </si>
  <si>
    <t>canary rockfish</t>
  </si>
  <si>
    <t>Sebastes pinniger</t>
  </si>
  <si>
    <t>E0BK</t>
  </si>
  <si>
    <t>yelloweye rockfish</t>
  </si>
  <si>
    <t>Sebastes ruberrimus</t>
  </si>
  <si>
    <t>E0BM</t>
  </si>
  <si>
    <t>red tree vole</t>
  </si>
  <si>
    <t>Arborimus longicaudus</t>
  </si>
  <si>
    <t>North Oregon Coast DPS</t>
  </si>
  <si>
    <t>A0J3</t>
  </si>
  <si>
    <t>haha</t>
  </si>
  <si>
    <t>Cyanea duvalliorum</t>
  </si>
  <si>
    <t>Q3NS</t>
  </si>
  <si>
    <t>haha nui</t>
  </si>
  <si>
    <t>Cyanea horrida</t>
  </si>
  <si>
    <t>Q3NT</t>
  </si>
  <si>
    <t>Cyanea magnicalyx</t>
  </si>
  <si>
    <t>Q3NU</t>
  </si>
  <si>
    <t>Cyanea maritae</t>
  </si>
  <si>
    <t>Q3NV</t>
  </si>
  <si>
    <t>Cyanea mauiensis</t>
  </si>
  <si>
    <t>Q3NW</t>
  </si>
  <si>
    <t>Cyanea munroi</t>
  </si>
  <si>
    <t>Q3NX</t>
  </si>
  <si>
    <t>haiwale</t>
  </si>
  <si>
    <t>Cyrtandra ferripilosa</t>
  </si>
  <si>
    <t>Q3NY</t>
  </si>
  <si>
    <t>sea bean</t>
  </si>
  <si>
    <t>Mucuna sloanei persericea</t>
  </si>
  <si>
    <t>Q3NZ</t>
  </si>
  <si>
    <t>Phyllostegia haliakalae</t>
  </si>
  <si>
    <t>Q3O0</t>
  </si>
  <si>
    <t>Phyllostegia pilosa</t>
  </si>
  <si>
    <t>Q3O1</t>
  </si>
  <si>
    <t>Schiedea jacobii</t>
  </si>
  <si>
    <t>Q3O2</t>
  </si>
  <si>
    <t>Schiedea laui</t>
  </si>
  <si>
    <t>Q3O3</t>
  </si>
  <si>
    <t>Stenogyne kauaulaensis</t>
  </si>
  <si>
    <t>Q3O4</t>
  </si>
  <si>
    <t>Festuca molokaiensis</t>
  </si>
  <si>
    <t>Q3O5</t>
  </si>
  <si>
    <t>Robust spineflower</t>
  </si>
  <si>
    <t>Chorizanthe robusta var. robusta</t>
  </si>
  <si>
    <t>Q3O7</t>
  </si>
  <si>
    <t>Atlantic sturgeon</t>
  </si>
  <si>
    <t>Acipenser oxyrinchus oxyrinchus</t>
  </si>
  <si>
    <t>E0A7</t>
  </si>
  <si>
    <t>New York Bight DPS</t>
  </si>
  <si>
    <t>Chesapeake Bay DPS</t>
  </si>
  <si>
    <t>Carolina DPS</t>
  </si>
  <si>
    <t>South Atlantic DPS</t>
  </si>
  <si>
    <t>Pillar Coral</t>
  </si>
  <si>
    <t>Dendrogyra cylindricus</t>
  </si>
  <si>
    <t>Meandrinidae</t>
  </si>
  <si>
    <t>P002</t>
  </si>
  <si>
    <t>Lobed Star Coral</t>
  </si>
  <si>
    <t>Orbicella annularis</t>
  </si>
  <si>
    <t>Faviidae</t>
  </si>
  <si>
    <t>P003</t>
  </si>
  <si>
    <t>Mountainous Star Coral</t>
  </si>
  <si>
    <t>Orbicella faveolata</t>
  </si>
  <si>
    <t>P004</t>
  </si>
  <si>
    <t>Rough Cactus Coral</t>
  </si>
  <si>
    <t>Mycetophyllia ferox</t>
  </si>
  <si>
    <t>Mussidae</t>
  </si>
  <si>
    <t>P006</t>
  </si>
  <si>
    <t>Acropora jacquelinae</t>
  </si>
  <si>
    <t>P00B</t>
  </si>
  <si>
    <t>Euphyllia paradivisa</t>
  </si>
  <si>
    <t>Caryophylliidae</t>
  </si>
  <si>
    <t>P00F</t>
  </si>
  <si>
    <t>Seriatopora aculeata</t>
  </si>
  <si>
    <t>P00I</t>
  </si>
  <si>
    <t>Acropora globiceps</t>
  </si>
  <si>
    <t>P00O</t>
  </si>
  <si>
    <t>Acropora retusa</t>
  </si>
  <si>
    <t>P00W</t>
  </si>
  <si>
    <t>Acropora speciosa</t>
  </si>
  <si>
    <t>P00X</t>
  </si>
  <si>
    <t>Pavona diffluens</t>
  </si>
  <si>
    <t>Agariciidae</t>
  </si>
  <si>
    <t>P01Q</t>
  </si>
  <si>
    <t>Beared Seal</t>
  </si>
  <si>
    <t>Erignathus barbatus</t>
  </si>
  <si>
    <t>Beringia</t>
  </si>
  <si>
    <t>A0KM</t>
  </si>
  <si>
    <t>kookoolau</t>
  </si>
  <si>
    <t>Bidens hillebrandiana ssp. hillebrandiana</t>
  </si>
  <si>
    <t>Q3OA</t>
  </si>
  <si>
    <t>Cyrtandra nanawaleensis</t>
  </si>
  <si>
    <t>Q3OB</t>
  </si>
  <si>
    <t>Cyrtandra wagneri</t>
  </si>
  <si>
    <t>Q3OC</t>
  </si>
  <si>
    <t>Pritchardia lanigera</t>
  </si>
  <si>
    <t>Schiedea diffusa ssp. macraei</t>
  </si>
  <si>
    <t>Q3OE</t>
  </si>
  <si>
    <t>U.S.A. (portions of AZ and NM)see 17.84(k)</t>
  </si>
  <si>
    <t>Sierra Nevada Yellow-legged Frog</t>
  </si>
  <si>
    <t>Rana sierrae</t>
  </si>
  <si>
    <t>D04M</t>
  </si>
  <si>
    <t>ma'oma'o</t>
  </si>
  <si>
    <t>Gymnomyza samoensis</t>
  </si>
  <si>
    <t>B0L8</t>
  </si>
  <si>
    <t>Menzies ballart</t>
  </si>
  <si>
    <t>Exocarpos menziesii</t>
  </si>
  <si>
    <t>Q3OJ</t>
  </si>
  <si>
    <t>Santalum involutum</t>
  </si>
  <si>
    <t>Q3OO</t>
  </si>
  <si>
    <t>Sicyos lanceoloideus</t>
  </si>
  <si>
    <t>Q3OQ</t>
  </si>
  <si>
    <t>Asplenium diellaciniatum</t>
  </si>
  <si>
    <t>S02K</t>
  </si>
  <si>
    <t>Deparia kaalaana</t>
  </si>
  <si>
    <t>S02L</t>
  </si>
  <si>
    <t>Cyanea kauaulaensis</t>
  </si>
  <si>
    <t>Q3OI</t>
  </si>
  <si>
    <t>Loulu</t>
  </si>
  <si>
    <t>Pritchardia bakeri</t>
  </si>
  <si>
    <t>Q3ON</t>
  </si>
  <si>
    <t>Schiedea diffusa subsp. diffusa</t>
  </si>
  <si>
    <t>Q3OS</t>
  </si>
  <si>
    <t>Kadua haupuensis</t>
  </si>
  <si>
    <t>Q3OR</t>
  </si>
  <si>
    <t>Lepidium orbiculare</t>
  </si>
  <si>
    <t>Q3OM</t>
  </si>
  <si>
    <t>olua</t>
  </si>
  <si>
    <t>Hypolepis hawaiiensis var. mauiensis</t>
  </si>
  <si>
    <t>S02Q</t>
  </si>
  <si>
    <t>Labordia lorenciana</t>
  </si>
  <si>
    <t>false killer whale</t>
  </si>
  <si>
    <t>Pseudorca crassidens</t>
  </si>
  <si>
    <t>Main Hawaiian Islands Insular DPS</t>
  </si>
  <si>
    <t>A0KX</t>
  </si>
  <si>
    <t>Scalloped Hammerhead Shark</t>
  </si>
  <si>
    <t>Sphyrna lewini</t>
  </si>
  <si>
    <t>Sphyrnidae</t>
  </si>
  <si>
    <t>Eastern Pacific DPS</t>
  </si>
  <si>
    <t>E0CL</t>
  </si>
  <si>
    <t>Central and Southwest Atlantic DPS</t>
  </si>
  <si>
    <t>Indo-West Pacific DPS</t>
  </si>
  <si>
    <t>Isopora crateriformis</t>
  </si>
  <si>
    <t>P01X</t>
  </si>
  <si>
    <t>Boulder star coral</t>
  </si>
  <si>
    <t>Orbicella franksi</t>
  </si>
  <si>
    <t>Merulinidae</t>
  </si>
  <si>
    <t>P01Y</t>
  </si>
  <si>
    <t>Northern Missouri Experimental Population</t>
  </si>
  <si>
    <t>NMFS125</t>
  </si>
  <si>
    <t>Epinephelus striatus</t>
  </si>
  <si>
    <t>NMFS134</t>
  </si>
  <si>
    <t>Mycteroperca jordani</t>
  </si>
  <si>
    <t>NMFS137</t>
  </si>
  <si>
    <t>cusk</t>
  </si>
  <si>
    <t>Brosme brosme</t>
  </si>
  <si>
    <t>NMFS139</t>
  </si>
  <si>
    <t>Hippocampus zosterae</t>
  </si>
  <si>
    <t>NMFS159</t>
  </si>
  <si>
    <t>Phoca vitulina richardii</t>
  </si>
  <si>
    <t>NMFS166</t>
  </si>
  <si>
    <t>Alosa alabamae</t>
  </si>
  <si>
    <t>NMFS88</t>
  </si>
  <si>
    <t>Puget Sound DPS</t>
  </si>
  <si>
    <t>V13</t>
  </si>
  <si>
    <t>NE</t>
  </si>
  <si>
    <t>Most likely extinct. Not observed since 1983. Recent 5-year review by USFWS recommends delisting due to extinction. No final designated critical habitat.</t>
  </si>
  <si>
    <t>Not listed</t>
  </si>
  <si>
    <t>Exists only in captivity, no designated critical habitat.</t>
  </si>
  <si>
    <t>Presumed extinct.  No designated critical habitat.</t>
  </si>
  <si>
    <t>Presumed by USFWS to be extinct and have been proposed for delisting based on this presumption.</t>
  </si>
  <si>
    <t>NLAA</t>
  </si>
  <si>
    <t>Extirpated- see notes from Keith</t>
  </si>
  <si>
    <t>Not found in the wild since 1996.  Previously known to occur in Hidden Palms Canyon and Guadalupe Canyon in California.  Opportunistic diet of terrestrial invertebrates.  Direct-developing terrestrial species.</t>
  </si>
  <si>
    <t xml:space="preserve">Not seen since the late 1960s – may be extinct; however, additional survey effort is required to confirm this status; only known to occur Kauai County in Hawaii; elevation restriction: above 200 meters </t>
  </si>
  <si>
    <t>Likely extinct; 1 pair remaining in 1981; located only in HI, Last known location was Central Alakà I Wilderness Preserve</t>
  </si>
  <si>
    <t xml:space="preserve">Possibly extinct; occurs in HI; Alakà I Wilderness Preserve and eastern slopes of Mauna Kea and Mauna Loa; Elevation restriction: 900-1,500 meters </t>
  </si>
  <si>
    <t>likely extinct (none seen since 1962)</t>
  </si>
  <si>
    <t>last seen in 1995 (recent surveys failed to find any); restricted to elevations between 610-1220 meters</t>
  </si>
  <si>
    <t>last seen in 1989 (but not considered extinct); restricted to elevations above 1100 meters</t>
  </si>
  <si>
    <t>likely extinct (last seen in 1963)</t>
  </si>
  <si>
    <t>Possibly extinct; not observed in the wild since 1986 (although there have been recent potential signs of existing isolated colonies).</t>
  </si>
  <si>
    <t>Fish</t>
  </si>
  <si>
    <t>Aquatic Invertebrates</t>
  </si>
  <si>
    <t>Terrestrial Invertebrates</t>
  </si>
  <si>
    <t>Bulbophyllum guamense</t>
  </si>
  <si>
    <t>Cebello halumtano</t>
  </si>
  <si>
    <t>Dendrobium guamense</t>
  </si>
  <si>
    <t>Psychotria malaspinae</t>
  </si>
  <si>
    <t>Aplokating-palaoan</t>
  </si>
  <si>
    <t>Emoia slevini</t>
  </si>
  <si>
    <t>Slevin's skink</t>
  </si>
  <si>
    <t>Cycas micronesica</t>
  </si>
  <si>
    <t>Fadang</t>
  </si>
  <si>
    <t>Eugenia bryanii</t>
  </si>
  <si>
    <t>Maesa walkeri</t>
  </si>
  <si>
    <t>Hedyotis megalantha</t>
  </si>
  <si>
    <t>Paudedo</t>
  </si>
  <si>
    <t>Tuberolabium guamense</t>
  </si>
  <si>
    <t>Phyllanthus saffordii</t>
  </si>
  <si>
    <t>Nervilia jacksoniae</t>
  </si>
  <si>
    <t>Solanum guamense</t>
  </si>
  <si>
    <t>Berenghenas halomtano</t>
  </si>
  <si>
    <t>Tinospora homosepala</t>
  </si>
  <si>
    <t>Cambarus callainus</t>
  </si>
  <si>
    <t>Big Sandy crayfish</t>
  </si>
  <si>
    <t>Medionidus walkeri</t>
  </si>
  <si>
    <t>Cambarus veteranus</t>
  </si>
  <si>
    <t>Guyandotte River crayfish</t>
  </si>
  <si>
    <t>Vulpes vulpes necator</t>
  </si>
  <si>
    <t>Sierra Nevada red fox</t>
  </si>
  <si>
    <t>longfin smelt</t>
  </si>
  <si>
    <t>Foregin listing</t>
  </si>
  <si>
    <t>Common Name</t>
  </si>
  <si>
    <t>Scientific Name</t>
  </si>
  <si>
    <t>Population</t>
  </si>
  <si>
    <t>Designated Critical Habitat</t>
  </si>
  <si>
    <t>USFWS</t>
  </si>
  <si>
    <t>NMFS</t>
  </si>
  <si>
    <t>Presumed extinct</t>
  </si>
  <si>
    <t>PR</t>
  </si>
  <si>
    <t>CNMI</t>
  </si>
  <si>
    <t>GU</t>
  </si>
  <si>
    <t>VI</t>
  </si>
  <si>
    <t>AK</t>
  </si>
  <si>
    <t>HI</t>
  </si>
  <si>
    <t>Range</t>
  </si>
  <si>
    <t>CritHab</t>
  </si>
  <si>
    <t>Critical_Habitat_</t>
  </si>
  <si>
    <t>Migratory</t>
  </si>
  <si>
    <t>Migratory_</t>
  </si>
  <si>
    <t>Group_</t>
  </si>
  <si>
    <t>Pocilloporidae??├¡</t>
  </si>
  <si>
    <t>Source of Call</t>
  </si>
  <si>
    <t>add list of species Range that will change between draft and final</t>
  </si>
  <si>
    <t>Corn</t>
  </si>
  <si>
    <t>Cotton</t>
  </si>
  <si>
    <t>Pasture</t>
  </si>
  <si>
    <t>Rice</t>
  </si>
  <si>
    <t>Soybeans</t>
  </si>
  <si>
    <t>Wheat</t>
  </si>
  <si>
    <t>Developed</t>
  </si>
  <si>
    <t>Nurseries</t>
  </si>
  <si>
    <t>R_68_20150827_merged</t>
  </si>
  <si>
    <t>R_1953_point_20150824</t>
  </si>
  <si>
    <t>No CritHab</t>
  </si>
  <si>
    <t>Downstream Dilution Species</t>
  </si>
  <si>
    <t>t</t>
  </si>
  <si>
    <t>Yes- Presumed extinct</t>
  </si>
  <si>
    <t>Plants</t>
  </si>
  <si>
    <t>Collapsed Group</t>
  </si>
  <si>
    <t>Taxa</t>
  </si>
  <si>
    <t xml:space="preserve">Lead Agency </t>
  </si>
  <si>
    <t>Action Area chlorpyrifos</t>
  </si>
  <si>
    <t>Action Area malathion</t>
  </si>
  <si>
    <t>Under Dev</t>
  </si>
  <si>
    <t>AS</t>
  </si>
  <si>
    <t>RangeOverlap</t>
  </si>
  <si>
    <t>CHOverlap</t>
  </si>
  <si>
    <t>All species included in draft BE</t>
  </si>
  <si>
    <t xml:space="preserve">Action Area diazinon </t>
  </si>
  <si>
    <t>CH_Step1_ActionArea</t>
  </si>
  <si>
    <t>Species percent overlap with each use site. Note that this is the raw overlap and does not include offsite transport</t>
  </si>
  <si>
    <t>Critical habitat percent overlap with each use site. Note that this is the raw overlap and does not include offsite transport</t>
  </si>
  <si>
    <t>Tracking number</t>
  </si>
  <si>
    <t>Species Common Name</t>
  </si>
  <si>
    <t>Species Scientific Name</t>
  </si>
  <si>
    <t>Population name</t>
  </si>
  <si>
    <t>Refined grouping</t>
  </si>
  <si>
    <t>Species group</t>
  </si>
  <si>
    <t>Lead Agency</t>
  </si>
  <si>
    <t>Source of effects determination call</t>
  </si>
  <si>
    <t>Yes/No  species with critical habitat</t>
  </si>
  <si>
    <t>Species code</t>
  </si>
  <si>
    <t>Population code</t>
  </si>
  <si>
    <t xml:space="preserve">Yes/No  species meets criteria to be included in Downstream Dilution.  Note downstream dilution was only run in the Lower 48, but all species meeting the criteria are noted.  </t>
  </si>
  <si>
    <t>Species occurring in Alaska</t>
  </si>
  <si>
    <t>Species occurring in American Samoa</t>
  </si>
  <si>
    <t>Species occurring in Hawaii</t>
  </si>
  <si>
    <t>Species occurring in Puerto Rico</t>
  </si>
  <si>
    <t>Species occurring in the Commonwealth of the Northern Mariana Islands</t>
  </si>
  <si>
    <t>Species occurring in Guam</t>
  </si>
  <si>
    <t>Species occurring in the US Virgin Islands</t>
  </si>
  <si>
    <t>Species percent overlap with chlorpyrifos</t>
  </si>
  <si>
    <t>Species percent overlap with malathion</t>
  </si>
  <si>
    <t>Species percent overlap with diazinon</t>
  </si>
  <si>
    <t>Critical habitat percent overlap with chlorpyrifos</t>
  </si>
  <si>
    <t>Critical habitat percent overlap with malathion</t>
  </si>
  <si>
    <t>Critical habitat percent overlap with diazinon</t>
  </si>
  <si>
    <t>ATTACHMENT 1-6: Co-Occurrence Analysis</t>
  </si>
  <si>
    <t>U.S.A.  conterminous (lower 48) States  except where listed as an experimental population</t>
  </si>
  <si>
    <t>Columbia River (Clark  Cowliz  Pacific  Skamania  and Wahkiakum Counties  WA.  and Clatsop  Columbia  and Multnomah Counties  OR.)</t>
  </si>
  <si>
    <t>Entire  except where listed as an experimental population below</t>
  </si>
  <si>
    <t>wherever found</t>
  </si>
  <si>
    <t>Entire  except where listed as an experimental population.</t>
  </si>
  <si>
    <t>U.S.A.: All of AL  AR  CA  CO  CT  DE  FL  GA  IA  IN  IL  KS  KY  LA  MA  MD  ME  MI  MO  MS  NC  ND  NE  NH  NJ  NV  NY  OH  OK  PA  RI  SC  SD  TN  TX  VA  VT  WI  and WV; and portions of AZ  NM  OR  UT  and WA as follows: (1) Northern AZ (that portion north of the centerline of Interstate Highway 40); (2) Northern NM (that portion north of the centerline of Interstate Highway 40); (3) Western OR (that portion of OR west of the centerline of Highway 395 and Highway 78 north of Burns Junction and that portion of OR west of the centerline of Highway 95 south of Burns Junction); (4) Most of Utah (that portion of UT south and west of the centerline of Highway 84 and that portion of UT south of Highway 80 from Echo to the UT/WY Stateline); and (5) Western WA (that portion of WA west of the centerline of Highway 97 and Highway 17 north of Mesa and that portion of WA west of the centerline of Highway 395 south of Mesa). Mexico.</t>
  </si>
  <si>
    <t>Not Prudent</t>
  </si>
  <si>
    <t>U.S.A. (MN)</t>
  </si>
  <si>
    <t>Mexican wolf</t>
  </si>
  <si>
    <t>Entire  except where included in an experimental population as set forth in 17.84(k)</t>
  </si>
  <si>
    <t>Entire  except where listed as experimental populations below</t>
  </si>
  <si>
    <t>NLAA-Extinct</t>
  </si>
  <si>
    <t>Wherever found</t>
  </si>
  <si>
    <t>NE-Extinct</t>
  </si>
  <si>
    <t>Wherever Found in Contiguous U.S.</t>
  </si>
  <si>
    <t>Lower FL Keys (west of Seven Mile Bridge)</t>
  </si>
  <si>
    <t>U.S.A. (ID  WA)  Canada (that part of S.E. British Columbia bounded by the U.S.-Can. border  Columbia R.  Kootenay R.  Kootenay L.  and Kootenai R.)</t>
  </si>
  <si>
    <t>U.S.A. (CA) Peninsular Ranges</t>
  </si>
  <si>
    <t>U.S.A. (CA) Sierra Nevada</t>
  </si>
  <si>
    <t>Northern Idaho Ground Squirrel</t>
  </si>
  <si>
    <t>Urocitellus brunneus</t>
  </si>
  <si>
    <t>Akialoa stejnegeri</t>
  </si>
  <si>
    <t>akiapolaau</t>
  </si>
  <si>
    <t>Hemignathus wilsoni</t>
  </si>
  <si>
    <t>Entire  except where listed as an experimental population</t>
  </si>
  <si>
    <t>NLAA-Outside Use</t>
  </si>
  <si>
    <t>Hawaiian common gallinule</t>
  </si>
  <si>
    <t>Hawaiian petrel</t>
  </si>
  <si>
    <t>Pterodroma sandwichensis</t>
  </si>
  <si>
    <t>None</t>
  </si>
  <si>
    <t>Hawaii akepa</t>
  </si>
  <si>
    <t>Loxops coccineus</t>
  </si>
  <si>
    <t>Maui akepa</t>
  </si>
  <si>
    <t>Loxops ochraceus</t>
  </si>
  <si>
    <t>Kauai nukupuu</t>
  </si>
  <si>
    <t>Hemignathus hanapepe</t>
  </si>
  <si>
    <t>Guam kingfisher</t>
  </si>
  <si>
    <t>Todiramphus cinnamominus</t>
  </si>
  <si>
    <t>Entire  except where listed as experimental</t>
  </si>
  <si>
    <t>U.S.A. (AL  FL  GA  MS  NC  SC)</t>
  </si>
  <si>
    <t>U.S.A. (FL)</t>
  </si>
  <si>
    <t>Great Lakes watershed in States of IL  IN  MI  MN  NY  OH  PA  and WI and Canada (Ont.)</t>
  </si>
  <si>
    <t>Entire  except those areas where listed as endangered above</t>
  </si>
  <si>
    <t>U.S.A. (CA  OR  WA)  Mexico (within 50 miles of Pacific coast)</t>
  </si>
  <si>
    <t>U.S.A. (AR  CO  IA  IL  IN  KS  KY  LA_Miss. R. and tribs. N of Baton Rouge  MS_Miss. R.  MO  MT  ND  NE  NM  OK  SD  TN  TX_except within 50 miles of coast)</t>
  </si>
  <si>
    <t>U.S.A. (Atlantic Coast south to NC)  Canada (Newf.  N.S  Que.)  Bermuda</t>
  </si>
  <si>
    <t>Western Hemisphere and adjacent oceans  incl. U.S.A. (FL  PR  VI)  where not listed as endangered</t>
  </si>
  <si>
    <t>U.S.A. (CA  OR  WA)</t>
  </si>
  <si>
    <t>U.S. Alaska breeding population only</t>
  </si>
  <si>
    <t>Oahu elepaio</t>
  </si>
  <si>
    <t>Chasiempis ibidis</t>
  </si>
  <si>
    <t>Black Warrior R. system upstream from Bankhead Dam</t>
  </si>
  <si>
    <t>Indiana north of 40 degrees north latitude  Michigan  Ohio</t>
  </si>
  <si>
    <t>Wherever found west of Mobile and Tombigbee Rivers in AL  MS  and LA</t>
  </si>
  <si>
    <t>Entire  except GA  NC  SC  TN  VA</t>
  </si>
  <si>
    <t>Entire  except AZ south and east of Colorado River  and Mexico</t>
  </si>
  <si>
    <t>TerWoE and AquWoE</t>
  </si>
  <si>
    <t>Bufo hemiophrys baxteri</t>
  </si>
  <si>
    <t>U.S.A.  southern California</t>
  </si>
  <si>
    <t>Entire  except Salt and Verde R. drainages  AZ</t>
  </si>
  <si>
    <t>Entire  except Gila R. drainage  AZ  NM</t>
  </si>
  <si>
    <t>Owens Tui Chub</t>
  </si>
  <si>
    <t>Arkansas River Basin (AR  KS  NM  OK  TX)</t>
  </si>
  <si>
    <t>U.S.A.  conterminous  (lower 48 states)</t>
  </si>
  <si>
    <t>Los Angeles River basin  San Gabriel River basin  Santa Ana River basin</t>
  </si>
  <si>
    <t>U.S.A. (ID  MT)  Canada (B.C.)  (Kootenai R. system)</t>
  </si>
  <si>
    <t>Wherever found; Except where listed as Experimental Populations</t>
  </si>
  <si>
    <t>Neoleptoneta myopica</t>
  </si>
  <si>
    <t>Uhi uhi</t>
  </si>
  <si>
    <t>Mezoneuron kavaiense</t>
  </si>
  <si>
    <t>Cyanea rivularis</t>
  </si>
  <si>
    <t>Pecos (=puzzle  =paradox) sunflower</t>
  </si>
  <si>
    <t>Lobelia koolauensis</t>
  </si>
  <si>
    <t>Local Endemic</t>
  </si>
  <si>
    <t>Euphorbia celastroides var. kaenana</t>
  </si>
  <si>
    <t>'Akoko</t>
  </si>
  <si>
    <t>Euphorbia halemanui</t>
  </si>
  <si>
    <t>Euphorbia skottsbergii var. skottsbergii</t>
  </si>
  <si>
    <t>Koholapehu</t>
  </si>
  <si>
    <t>'Awiwi</t>
  </si>
  <si>
    <t>Kadua cookiana</t>
  </si>
  <si>
    <t>Kadua st.-johnii</t>
  </si>
  <si>
    <t>Mohr's Barbara's buttons</t>
  </si>
  <si>
    <t>Polyscias racemosa</t>
  </si>
  <si>
    <t>Pediocactus (=Echinocactus =Utahia) sileri</t>
  </si>
  <si>
    <t>Arizona Cliffrose</t>
  </si>
  <si>
    <t>`Aiakeakua  popolo</t>
  </si>
  <si>
    <t>Polyscias gymnocarpa</t>
  </si>
  <si>
    <t>aku aku</t>
  </si>
  <si>
    <t>Santalum haleakalae var. lanaiense</t>
  </si>
  <si>
    <t>Hayun Iagu (=(Guam)  Tronkon guafi (Rota))</t>
  </si>
  <si>
    <t>Schiedea viscosa</t>
  </si>
  <si>
    <t>Schiedea lychnoides</t>
  </si>
  <si>
    <t>Euphorbia kuwaleana</t>
  </si>
  <si>
    <t>Cyperus fauriei</t>
  </si>
  <si>
    <t>Pritchardia maideniana</t>
  </si>
  <si>
    <t>Sicyos albus</t>
  </si>
  <si>
    <t>Euphorbia herbstii</t>
  </si>
  <si>
    <t>Euphorbia rockii</t>
  </si>
  <si>
    <t>Asplenium dielfalcatum</t>
  </si>
  <si>
    <t>Asplenium unisorum</t>
  </si>
  <si>
    <t>Asplenium dielpallidum</t>
  </si>
  <si>
    <t>Euphorbia deppeana</t>
  </si>
  <si>
    <t>Cyanea crispa</t>
  </si>
  <si>
    <t>Erigeron decumbens</t>
  </si>
  <si>
    <t>Columbia Basin Pygmy Rabbit</t>
  </si>
  <si>
    <t>U.S.A. (WA-Douglas  Grant  Lincoln  Adams  Benton Counties)</t>
  </si>
  <si>
    <t>AquWoE</t>
  </si>
  <si>
    <t>Experimental Population  Non-Essential</t>
  </si>
  <si>
    <t>U.S.A. (portions of ID and MT  see 17.84(l))</t>
  </si>
  <si>
    <t>Cicindelidia highlandensis</t>
  </si>
  <si>
    <t>I0MR</t>
  </si>
  <si>
    <t>Euphorbia eleanoriae</t>
  </si>
  <si>
    <t>Euphorbia remyi var. remyi</t>
  </si>
  <si>
    <t>U.S.A. (AL;The free-flowing reach of the Tennessee R. from the base of Wilson Dam downstream to the backwaters of Pickwick Reservoir [about 12 RM (19 km)] and the lower 5 RM [8 km] of all tributaries to this reach in Colbert and Lauderdale Cos.  see 17.85(a))</t>
  </si>
  <si>
    <t>Fleshy-fruit gladecress</t>
  </si>
  <si>
    <t>U.S.A. (specific portions of Arizona  Nevada  and Utah)</t>
  </si>
  <si>
    <t>U.S.A.  northern California</t>
  </si>
  <si>
    <t>I0EE</t>
  </si>
  <si>
    <t>G0A7</t>
  </si>
  <si>
    <t>The Tellico River  between the backwaters of the Tellico Reservoir (approximately Tellico River mile 19 (30.4 kilometers (km)) and Tellico River mile 33 (52.8 km)  near the Tellico Ranger Station  Monroe County  Tennessee.</t>
  </si>
  <si>
    <t>I05C</t>
  </si>
  <si>
    <t>Salt and Verde R. drainages  AZ</t>
  </si>
  <si>
    <t>G0AC</t>
  </si>
  <si>
    <t>Gila R. drainage  AZ  NM</t>
  </si>
  <si>
    <t>Chapin Mesa milkvetch</t>
  </si>
  <si>
    <t>Franciscan manzanita</t>
  </si>
  <si>
    <t>I0JD</t>
  </si>
  <si>
    <t>The Tellico River  between the backwaters of the Tellico Reservoir (approximately Tellico River mile 19 (30.4 kilometers) and Tellico River mile 33 (52.8 kilometers)  near the Tellico Ranger Station  Monroe County  Tennessee.</t>
  </si>
  <si>
    <t>Q1JR</t>
  </si>
  <si>
    <t>no common name</t>
  </si>
  <si>
    <t>G0A5</t>
  </si>
  <si>
    <t>Narrow-headed gartersnake</t>
  </si>
  <si>
    <t>I0QJ</t>
  </si>
  <si>
    <t>I0LJ</t>
  </si>
  <si>
    <t>Euphorbia remyi var. kauaiensis</t>
  </si>
  <si>
    <t>I0R7</t>
  </si>
  <si>
    <t>U.S.A. (portions of NC and TN_see 17.84(c)(9))</t>
  </si>
  <si>
    <t>I0GQ</t>
  </si>
  <si>
    <t>The North Fork Holston River watershed  Washington  Smyth  and Scott Counties  Virginia; South Fork Holston River watershed upstream to Ft. Patrick Henry Dam  Sullivan County  Tennessee; and the Holston River from the confluence of the North and South Forks downstream to the John Sevier Detention Lake Dam  Hawkins County  Tennessee.</t>
  </si>
  <si>
    <t>U.S.A. (CO  ID  FL  NM  UT  and the western  half of Wyoming)</t>
  </si>
  <si>
    <t>U.S.A. (CA - Central California)</t>
  </si>
  <si>
    <t>I0Q7</t>
  </si>
  <si>
    <t>K03K</t>
  </si>
  <si>
    <t>I0R8</t>
  </si>
  <si>
    <t>Southwest Alaska  from Attu Island to Western Cook Inlet  including Bristol Bay  the Kodiak Archipelago  and the Barren Islands</t>
  </si>
  <si>
    <t>I0HC</t>
  </si>
  <si>
    <t>I0GP</t>
  </si>
  <si>
    <t>Island marble Butterfly</t>
  </si>
  <si>
    <t>Euchloe ausonides insulanus</t>
  </si>
  <si>
    <t>I0T7</t>
  </si>
  <si>
    <t>I0GY</t>
  </si>
  <si>
    <t>I063</t>
  </si>
  <si>
    <t>Western DPS: U.S.A. (AZ  CA  CO (western)  ID  MT (western)  NM (western)  NV  OR  TX (western)  UT  WA  WY (western)); Canada (British Columbia (southwestern); Mexico (Baja California  Baja California Sur  Chihuahua  Durango (western)  Sinaloa  Sonora)</t>
  </si>
  <si>
    <t>U.S.A. (AL; the free-flowing reach of the Tennessee R. from the base of Wilson Dam downstream to the backwaters of Reservoir [about 12 RM (19 km)] and the lower 5 RM [8 km] of all tributaries to this reach in Colbert and Lauderdale.  See 17.85(a))</t>
  </si>
  <si>
    <t>I0QE</t>
  </si>
  <si>
    <t>U.S.A.(AL  AR  GA  IL  IN  IA  KY  LA  MI  MN  MS  MO  NC  OH  SC  TN  VA  WI  WV)</t>
  </si>
  <si>
    <t>Polyscias lydgatei</t>
  </si>
  <si>
    <t>Suwannee moccasinshell</t>
  </si>
  <si>
    <t>F03T</t>
  </si>
  <si>
    <t>Asplenium dielmannii</t>
  </si>
  <si>
    <t>U.S.A. (WY and specific portions of AZ  CO  MT  SD  and UT  see 17.84(g)(9))</t>
  </si>
  <si>
    <t>G0AI</t>
  </si>
  <si>
    <t>Polyscias bisattenuata</t>
  </si>
  <si>
    <t>G0A8</t>
  </si>
  <si>
    <t>G0BJ</t>
  </si>
  <si>
    <t>I0HT</t>
  </si>
  <si>
    <t>North America (West Coast from Point Conception  CA  U.S.A.  to Punta Abreojos  Baja California  Mexico)</t>
  </si>
  <si>
    <t>Shoal Creek (from Shoal Creek mile 41.7 (66.7 km)) at the mouth of Long Branch  Lawrence County  TN  downstream to the backwaters of Wilson Reservoir (Shoal Creek mile 14 (22 km)) at Goose Shoals  Lauderdale County  AL  including the lower 5 miles (8 km) of all tributaries that enter this reach.</t>
  </si>
  <si>
    <t>Icaricia (Plebejus) shasta charlestonensis</t>
  </si>
  <si>
    <t>U.S.A (AZ  NM)</t>
  </si>
  <si>
    <t>I0U8</t>
  </si>
  <si>
    <t>G0CO</t>
  </si>
  <si>
    <t>Polyscias flynnii</t>
  </si>
  <si>
    <t>I0VK</t>
  </si>
  <si>
    <t>I0VL</t>
  </si>
  <si>
    <t>I0VM</t>
  </si>
  <si>
    <t>U.S.A. (WY see 17.84 (i) and (n))</t>
  </si>
  <si>
    <t>Clackamas River subbasin and the mainstem Willamette River  from Willamette Falls to its points of confluence with the Columbia River  including Multnomah Channel</t>
  </si>
  <si>
    <t>Rio Grande  from Little Box Canyon (approximately 10.4 river miles downstream of Fort Quitman  TX) to Amistad Dam; and on the Pecos River  from its confluence with Independence Creek to its confluence with the Rio Grande.</t>
  </si>
  <si>
    <t>Diplacus vandenbergensis</t>
  </si>
  <si>
    <t>Arsapnia arapahoe</t>
  </si>
  <si>
    <t>I0W0</t>
  </si>
  <si>
    <t>In Arizona  an area north of Interstate 8 and south of Interstate 10  bounded by the Colorado River on the west and Interstate 10 on the east; and an area south of Interstate 8  bounded by Highway 85 on the west  Interstates 10 and 19 on the east  and the U.S.-Mexico border on the south</t>
  </si>
  <si>
    <t>In southwestern Missouri  the counties of Cedar  St. Clair  Bates  and Vernon.</t>
  </si>
  <si>
    <t>North Oregon Coast population</t>
  </si>
  <si>
    <t>Central North Pacific DPS</t>
  </si>
  <si>
    <t>Q3OT</t>
  </si>
  <si>
    <t>Q3OU</t>
  </si>
  <si>
    <t>Q3OV</t>
  </si>
  <si>
    <t>Q3OW</t>
  </si>
  <si>
    <t>Q3OX</t>
  </si>
  <si>
    <t>Q3OY</t>
  </si>
  <si>
    <t>Q3P2</t>
  </si>
  <si>
    <t>Q3OZ</t>
  </si>
  <si>
    <t>Q3P0</t>
  </si>
  <si>
    <t>Q3P1</t>
  </si>
  <si>
    <t>Q3P3</t>
  </si>
  <si>
    <t>R00P</t>
  </si>
  <si>
    <t>C07T</t>
  </si>
  <si>
    <t>Miami tiger beetle</t>
  </si>
  <si>
    <t>Cicindelidia floridana</t>
  </si>
  <si>
    <t>I0XA</t>
  </si>
  <si>
    <t>U.S.A. (MO - specified portions of Little Creek  Big Muddy Creek  and Spring Creek watersheds in Adair  Gentry  Harrison  Putnam  Sullivan  and Worth Counties</t>
  </si>
  <si>
    <t>Central South Pacific DPS</t>
  </si>
  <si>
    <t>Central West Pacific DPS</t>
  </si>
  <si>
    <t>East Pacific DPS</t>
  </si>
  <si>
    <t>V11</t>
  </si>
  <si>
    <t>North Atlantic DPS</t>
  </si>
  <si>
    <t>V12</t>
  </si>
  <si>
    <t>K08X</t>
  </si>
  <si>
    <t>Sierra Nevada DPS</t>
  </si>
  <si>
    <t>A0AY</t>
  </si>
  <si>
    <t>San Francisco Bay delta population</t>
  </si>
  <si>
    <t>E0BC</t>
  </si>
  <si>
    <t>Maui nukupuu</t>
  </si>
  <si>
    <t>Hemignathus affinis</t>
  </si>
  <si>
    <t>B0OC</t>
  </si>
  <si>
    <t>No Common Name</t>
  </si>
  <si>
    <t>Q3SH</t>
  </si>
  <si>
    <t>FWS001</t>
  </si>
  <si>
    <t>U.S.A. (Alaska)</t>
  </si>
  <si>
    <t>grouper  Nassau</t>
  </si>
  <si>
    <t>grouper  Gulf</t>
  </si>
  <si>
    <t>seahorse  dwarf</t>
  </si>
  <si>
    <t>seal  Pacific harbor (1 candidate DPS)</t>
  </si>
  <si>
    <t>shad  Alabama</t>
  </si>
  <si>
    <t>NMFS173</t>
  </si>
  <si>
    <t>ray  reef manta</t>
  </si>
  <si>
    <t xml:space="preserve">Manta alfredi </t>
  </si>
  <si>
    <t>NMFS174</t>
  </si>
  <si>
    <t>ray  giant manta</t>
  </si>
  <si>
    <t xml:space="preserve">Manta birostris </t>
  </si>
  <si>
    <t>NMFS175</t>
  </si>
  <si>
    <t>shark  oceanic whitetip</t>
  </si>
  <si>
    <t xml:space="preserve">Carcharhinus longimanus </t>
  </si>
  <si>
    <t>NMFS178</t>
  </si>
  <si>
    <t>whale  Bryde's (1 candidate DPS)</t>
  </si>
  <si>
    <t xml:space="preserve">Balaenoptera edeni </t>
  </si>
  <si>
    <t>NMFS180</t>
  </si>
  <si>
    <t>whale  humpback (4 DPSs)</t>
  </si>
  <si>
    <t xml:space="preserve">Megaptera novaeangliae </t>
  </si>
  <si>
    <t>proposed threatened</t>
  </si>
  <si>
    <t>NMFS181</t>
  </si>
  <si>
    <t>STATUS as of June 2016</t>
  </si>
  <si>
    <t xml:space="preserve">AquWoE </t>
  </si>
  <si>
    <t xml:space="preserve">TerrWoE </t>
  </si>
  <si>
    <t>Qual- Sea Turtle</t>
  </si>
  <si>
    <t xml:space="preserve">Qual- Whale and Deep Sea Fish </t>
  </si>
  <si>
    <t>Qual- Marine Mammals</t>
  </si>
  <si>
    <t>Qual- Cave Dwelling  Invertebrate</t>
  </si>
  <si>
    <t>Region Summary</t>
  </si>
  <si>
    <t>L48</t>
  </si>
  <si>
    <t>lower 48 States  except where listed as an experimental population</t>
  </si>
  <si>
    <t>entire population  except where EXPN</t>
  </si>
  <si>
    <t>Both</t>
  </si>
  <si>
    <t>U.S.A.: All of AL  AR  CA  CO  CT  DE  FL  GA  IA  IN  IL  KS  KY  LA  MA  MD  ME  MI  MO  MS  NC  ND  NE  NH  NJ  NV  NY  OH  OK  PA  RI  SC  SD  TN  TX  VA  VT  WI  and WV; and portions of AZ  NM  OR  UT  and WA. Mexico.</t>
  </si>
  <si>
    <t>Entire  except where an experimental population</t>
  </si>
  <si>
    <t>NL48</t>
  </si>
  <si>
    <t>Contiguous U.S. DPS</t>
  </si>
  <si>
    <t>AL  FL  GA  MS  NC  SC</t>
  </si>
  <si>
    <t>CA  OR  WA</t>
  </si>
  <si>
    <t>West of Mobile and Tombigbee Rivers</t>
  </si>
  <si>
    <t>Entire  except in Sonoran Desert</t>
  </si>
  <si>
    <t>Entire  except EXPN</t>
  </si>
  <si>
    <t>Entire  except where EXPN</t>
  </si>
  <si>
    <t>U.S.A.  conterminous  lower 48 states</t>
  </si>
  <si>
    <t>U.S.A. (ID  MT)  Canada (B.C.)  Kootenai R. system</t>
  </si>
  <si>
    <t>AL; Free-Flowing Reach of the Tennessee River below the Wilson Dam  Colbert and Lauderdale Counties  AL</t>
  </si>
  <si>
    <t>Tellico River  TN</t>
  </si>
  <si>
    <t>Holston River  VA  TN</t>
  </si>
  <si>
    <t>U.S.A. (CO  ID  FL  NM  UT  and the western half of Wyoming)</t>
  </si>
  <si>
    <t>U.S.A. (WY and specific portions of AZ  CO  MT  SD  and UT)</t>
  </si>
  <si>
    <t>AL; Free-Flowing Reach of the Tennessee River below the Wilson Dam  Colbert  and Lauderdale Counties  AL</t>
  </si>
  <si>
    <t>WY  EXPN population</t>
  </si>
  <si>
    <t>Rio Grande  from Little Box Canyon to Amistad Dam</t>
  </si>
  <si>
    <t>U.S.A. (AZ)  Mexico</t>
  </si>
  <si>
    <t>Ex Pop  SW Missouri</t>
  </si>
  <si>
    <t>Johnston</t>
  </si>
  <si>
    <t>CONUS</t>
  </si>
  <si>
    <t>Laysan</t>
  </si>
  <si>
    <t>Mona</t>
  </si>
  <si>
    <t>Necker</t>
  </si>
  <si>
    <t>Nihoa</t>
  </si>
  <si>
    <t>NorthwesternHI</t>
  </si>
  <si>
    <t>Wake</t>
  </si>
  <si>
    <t>CritHab Found Not Prudent</t>
  </si>
  <si>
    <t>Orchards and Vineyards</t>
  </si>
  <si>
    <t>Other Crops</t>
  </si>
  <si>
    <t>Other Grains</t>
  </si>
  <si>
    <t>Other RowCrops</t>
  </si>
  <si>
    <t>Vegetables and Ground Fruit</t>
  </si>
  <si>
    <t>Managed Forests</t>
  </si>
  <si>
    <t>Open Space Developed</t>
  </si>
  <si>
    <t>Pine Seed Orchards</t>
  </si>
  <si>
    <t>Right of Way</t>
  </si>
  <si>
    <t>Christmas Trees</t>
  </si>
  <si>
    <t>Mosquito Control</t>
  </si>
  <si>
    <t>Wide Area Use</t>
  </si>
  <si>
    <t>Alaska Ag</t>
  </si>
  <si>
    <t>American Samoa Ag</t>
  </si>
  <si>
    <t>Hawaii Ag</t>
  </si>
  <si>
    <t>Guam Ag</t>
  </si>
  <si>
    <t>Puerto Rico Ag</t>
  </si>
  <si>
    <t>Virgin Islands Ag</t>
  </si>
  <si>
    <t>Commonwealth of the Northern Mariana Islands Ag</t>
  </si>
  <si>
    <t>Cattle Eartag</t>
  </si>
  <si>
    <t>Golf Courses</t>
  </si>
  <si>
    <t>AllSpecies_BE</t>
  </si>
  <si>
    <t>SpeciesRegions_BE</t>
  </si>
  <si>
    <t>Species occurring in the Lower 48</t>
  </si>
  <si>
    <t>Species occurring on Laysan Island</t>
  </si>
  <si>
    <t>Species occurring on Mona Island</t>
  </si>
  <si>
    <t>Species occurring on Necker Island</t>
  </si>
  <si>
    <t>Species occurring on Nihoa Island</t>
  </si>
  <si>
    <t>Species occurring on the Northwestern islands of Hawaii</t>
  </si>
  <si>
    <t>Species occurring on Wake Island</t>
  </si>
  <si>
    <t>Species occurring on Johnston Atoll</t>
  </si>
  <si>
    <t>Summarizes species location to Lower48 (L48), Non-Lower48 (NL48) or Both</t>
  </si>
  <si>
    <t>Step1_ActionArea</t>
  </si>
  <si>
    <t>Listing Status as of June 2016</t>
  </si>
  <si>
    <t>No_GIS</t>
  </si>
  <si>
    <t>Acres of species range by region where each species occurs. Note that not all use sites could be generated in all regions, when this occurred the generic use site categories (i.e. AG) were also considered. Also considered the Howland, Jarvis and Baker islands, Palmyra atoll and Kingman but no species occur on these minor islands.</t>
  </si>
  <si>
    <t>Species percent overlap with action area. Note over 100% overlap occurs when use are extent overlap across regions, or when partial pixels increase area of use overlap to slightly more than the area of the range</t>
  </si>
  <si>
    <t>Species percent overlap with action area. Note over 100% overlap occurs when use are extent overlap across regions, or when partial pixels increase area of use overlap to slightly more than the area of the critical habitat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</si>
</sst>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7">
    <xf numFmtId="0" fontId="0" fillId="0" borderId="0" xfId="0"/>
    <xf numFmtId="0" fontId="0" fillId="0" borderId="0" xfId="0" applyBorder="1"/>
    <xf numFmtId="0" fontId="18" fillId="33" borderId="0" xfId="0" applyFont="1" applyFill="1" applyBorder="1" applyAlignment="1">
      <alignment vertical="center"/>
    </xf>
    <xf numFmtId="0" fontId="0" fillId="0" borderId="0" xfId="0" applyAlignment="1">
      <alignment horizontal="center"/>
    </xf>
    <xf numFmtId="0" fontId="0" fillId="33" borderId="0" xfId="0" applyFont="1" applyFill="1" applyBorder="1" applyAlignment="1">
      <alignment vertical="center"/>
    </xf>
    <xf numFmtId="0" fontId="0" fillId="0" borderId="0" xfId="0" applyFill="1" applyBorder="1"/>
    <xf numFmtId="0" fontId="0" fillId="0" borderId="0" xfId="0" applyBorder="1" applyAlignment="1">
      <alignment wrapText="1"/>
    </xf>
    <xf numFmtId="0" fontId="0" fillId="0" borderId="0" xfId="0" applyAlignment="1">
      <alignment wrapText="1"/>
    </xf>
    <xf numFmtId="1" fontId="0" fillId="0" borderId="0" xfId="0" applyNumberFormat="1" applyAlignment="1">
      <alignment horizontal="center"/>
    </xf>
    <xf numFmtId="164" fontId="0" fillId="0" borderId="0" xfId="0" applyNumberFormat="1"/>
    <xf numFmtId="1" fontId="0" fillId="0" borderId="0" xfId="0" applyNumberFormat="1" applyAlignment="1">
      <alignment horizontal="left"/>
    </xf>
    <xf numFmtId="0" fontId="0" fillId="0" borderId="0" xfId="0" applyFont="1" applyBorder="1" applyAlignment="1">
      <alignment wrapText="1"/>
    </xf>
    <xf numFmtId="0" fontId="0" fillId="0" borderId="0" xfId="0" applyFont="1" applyAlignment="1">
      <alignment wrapText="1"/>
    </xf>
    <xf numFmtId="0" fontId="0" fillId="0" borderId="0" xfId="0" applyFont="1"/>
    <xf numFmtId="0" fontId="0" fillId="0" borderId="17" xfId="0" applyFont="1" applyBorder="1" applyAlignment="1">
      <alignment wrapText="1"/>
    </xf>
    <xf numFmtId="0" fontId="0" fillId="0" borderId="11" xfId="0" applyFont="1" applyBorder="1"/>
    <xf numFmtId="0" fontId="0" fillId="0" borderId="0" xfId="0" applyFont="1" applyBorder="1"/>
    <xf numFmtId="0" fontId="0" fillId="0" borderId="11" xfId="0" applyFont="1" applyBorder="1" applyAlignment="1">
      <alignment wrapText="1"/>
    </xf>
    <xf numFmtId="0" fontId="0" fillId="0" borderId="14" xfId="0" applyFont="1" applyBorder="1"/>
    <xf numFmtId="0" fontId="0" fillId="0" borderId="17" xfId="0" applyFont="1" applyFill="1" applyBorder="1" applyAlignment="1">
      <alignment wrapText="1"/>
    </xf>
    <xf numFmtId="0" fontId="0" fillId="0" borderId="14" xfId="0" applyFont="1" applyBorder="1" applyAlignment="1">
      <alignment wrapText="1"/>
    </xf>
    <xf numFmtId="0" fontId="0" fillId="0" borderId="19" xfId="0" applyFont="1" applyBorder="1" applyAlignment="1">
      <alignment wrapText="1"/>
    </xf>
    <xf numFmtId="0" fontId="0" fillId="0" borderId="20" xfId="0" applyFont="1" applyBorder="1"/>
    <xf numFmtId="0" fontId="0" fillId="0" borderId="11" xfId="0" applyFont="1" applyBorder="1" applyAlignment="1">
      <alignment horizontal="left" wrapText="1"/>
    </xf>
    <xf numFmtId="0" fontId="0" fillId="0" borderId="0" xfId="0" applyFont="1" applyBorder="1" applyAlignment="1">
      <alignment horizontal="left" wrapText="1"/>
    </xf>
    <xf numFmtId="0" fontId="0" fillId="0" borderId="11" xfId="0" applyFont="1" applyBorder="1" applyAlignment="1">
      <alignment horizontal="left"/>
    </xf>
    <xf numFmtId="0" fontId="0" fillId="0" borderId="14" xfId="0" applyFont="1" applyBorder="1" applyAlignment="1">
      <alignment horizontal="left"/>
    </xf>
    <xf numFmtId="1" fontId="0" fillId="0" borderId="0" xfId="0" applyNumberFormat="1" applyFont="1" applyAlignment="1">
      <alignment wrapText="1"/>
    </xf>
    <xf numFmtId="0" fontId="0" fillId="0" borderId="0" xfId="0" applyFont="1" applyAlignment="1">
      <alignment horizontal="left" wrapText="1"/>
    </xf>
    <xf numFmtId="1" fontId="0" fillId="0" borderId="0" xfId="0" applyNumberFormat="1" applyFont="1" applyAlignment="1">
      <alignment horizontal="center" wrapText="1"/>
    </xf>
    <xf numFmtId="0" fontId="0" fillId="0" borderId="0" xfId="0" applyFont="1" applyAlignment="1">
      <alignment horizontal="center" wrapText="1"/>
    </xf>
    <xf numFmtId="0" fontId="0" fillId="0" borderId="0" xfId="0" applyFont="1" applyAlignment="1"/>
    <xf numFmtId="0" fontId="0" fillId="0" borderId="0" xfId="0" applyFont="1" applyAlignment="1">
      <alignment horizontal="center"/>
    </xf>
    <xf numFmtId="1" fontId="0" fillId="0" borderId="0" xfId="0" applyNumberFormat="1" applyFont="1" applyAlignment="1">
      <alignment horizontal="center"/>
    </xf>
    <xf numFmtId="0" fontId="0" fillId="0" borderId="15" xfId="0" applyFont="1" applyBorder="1" applyAlignment="1">
      <alignment horizontal="center" wrapText="1"/>
    </xf>
    <xf numFmtId="0" fontId="0" fillId="0" borderId="16" xfId="0" applyFont="1" applyBorder="1" applyAlignment="1">
      <alignment horizontal="center" wrapText="1"/>
    </xf>
    <xf numFmtId="0" fontId="0" fillId="0" borderId="0" xfId="0" applyFont="1" applyBorder="1" applyAlignment="1">
      <alignment horizontal="center" wrapText="1"/>
    </xf>
    <xf numFmtId="0" fontId="0" fillId="0" borderId="13" xfId="0" applyFont="1" applyBorder="1" applyAlignment="1">
      <alignment horizontal="center" wrapText="1"/>
    </xf>
    <xf numFmtId="0" fontId="0" fillId="0" borderId="20" xfId="0" applyFont="1" applyBorder="1" applyAlignment="1">
      <alignment horizontal="center" wrapText="1"/>
    </xf>
    <xf numFmtId="0" fontId="0" fillId="0" borderId="12" xfId="0" applyFont="1" applyBorder="1" applyAlignment="1">
      <alignment horizontal="center" wrapText="1"/>
    </xf>
    <xf numFmtId="0" fontId="0" fillId="0" borderId="0"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wrapText="1"/>
    </xf>
    <xf numFmtId="0" fontId="0" fillId="0" borderId="10" xfId="0" applyFont="1" applyBorder="1" applyAlignment="1">
      <alignment horizontal="center" wrapText="1"/>
    </xf>
    <xf numFmtId="0" fontId="0" fillId="0" borderId="0" xfId="0" applyFont="1" applyBorder="1" applyAlignment="1">
      <alignment horizontal="center"/>
    </xf>
    <xf numFmtId="0" fontId="0" fillId="0" borderId="13" xfId="0" applyFont="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0" fontId="0" fillId="0" borderId="20" xfId="0" applyFont="1" applyBorder="1" applyAlignment="1">
      <alignment horizontal="center"/>
    </xf>
    <xf numFmtId="0" fontId="0" fillId="0" borderId="12" xfId="0" applyFont="1" applyBorder="1" applyAlignment="1">
      <alignment horizontal="center"/>
    </xf>
    <xf numFmtId="0" fontId="16" fillId="0" borderId="0" xfId="0" applyFont="1" applyAlignment="1">
      <alignment horizontal="left" wrapText="1"/>
    </xf>
    <xf numFmtId="0" fontId="0" fillId="0" borderId="18" xfId="0" applyFont="1" applyBorder="1" applyAlignment="1">
      <alignment horizontal="center"/>
    </xf>
    <xf numFmtId="0" fontId="0" fillId="0" borderId="10" xfId="0" applyFont="1" applyBorder="1" applyAlignment="1">
      <alignment horizontal="center"/>
    </xf>
    <xf numFmtId="0" fontId="0" fillId="0" borderId="0" xfId="0" applyFont="1" applyFill="1" applyAlignment="1">
      <alignment wrapText="1"/>
    </xf>
    <xf numFmtId="0" fontId="0" fillId="0" borderId="0" xfId="0" applyFont="1" applyFill="1" applyBorder="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6">
    <dxf>
      <fill>
        <patternFill patternType="solid">
          <fgColor rgb="FFFFC7CE"/>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C7CE"/>
          <bgColor rgb="FF000000"/>
        </patternFill>
      </fill>
    </dxf>
    <dxf>
      <fill>
        <patternFill patternType="solid">
          <fgColor rgb="FFFFC7CE"/>
          <bgColor rgb="FF000000"/>
        </patternFill>
      </fill>
    </dxf>
    <dxf>
      <font>
        <color rgb="FF9C0006"/>
      </font>
      <fill>
        <patternFill>
          <bgColor rgb="FFFFC7CE"/>
        </patternFill>
      </fill>
    </dxf>
    <dxf>
      <font>
        <color rgb="FF9C0006"/>
      </font>
      <fill>
        <patternFill>
          <bgColor rgb="FFFFC7CE"/>
        </patternFill>
      </fill>
    </dxf>
    <dxf>
      <fill>
        <patternFill patternType="solid">
          <fgColor rgb="FFFFC7CE"/>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queryTables/queryTable1.xml><?xml version="1.0" encoding="utf-8"?>
<queryTable xmlns="http://schemas.openxmlformats.org/spreadsheetml/2006/main" name="CriticalHabitatOverlap_20160115" connectionId="1"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6"/>
  <sheetViews>
    <sheetView tabSelected="1" zoomScaleNormal="100" workbookViewId="0">
      <selection sqref="A1:C1"/>
    </sheetView>
  </sheetViews>
  <sheetFormatPr defaultColWidth="9.140625" defaultRowHeight="15" x14ac:dyDescent="0.25"/>
  <cols>
    <col min="1" max="1" width="28.85546875" style="12" customWidth="1"/>
    <col min="2" max="5" width="9.140625" style="13"/>
    <col min="6" max="6" width="10.42578125" style="13" customWidth="1"/>
    <col min="7" max="16384" width="9.140625" style="13"/>
  </cols>
  <sheetData>
    <row r="1" spans="1:7" ht="28.9" customHeight="1" x14ac:dyDescent="0.25">
      <c r="A1" s="52" t="s">
        <v>4929</v>
      </c>
      <c r="B1" s="52"/>
      <c r="C1" s="52"/>
    </row>
    <row r="3" spans="1:7" ht="15.75" thickBot="1" x14ac:dyDescent="0.3"/>
    <row r="4" spans="1:7" ht="15.75" thickBot="1" x14ac:dyDescent="0.3">
      <c r="A4" s="14" t="s">
        <v>5238</v>
      </c>
      <c r="B4" s="53" t="s">
        <v>4899</v>
      </c>
      <c r="C4" s="53"/>
      <c r="D4" s="53"/>
      <c r="E4" s="53"/>
      <c r="F4" s="54"/>
    </row>
    <row r="5" spans="1:7" x14ac:dyDescent="0.25">
      <c r="A5" s="15" t="s">
        <v>0</v>
      </c>
      <c r="B5" s="50" t="s">
        <v>4904</v>
      </c>
      <c r="C5" s="50"/>
      <c r="D5" s="50"/>
      <c r="E5" s="50"/>
      <c r="F5" s="51"/>
      <c r="G5" s="16"/>
    </row>
    <row r="6" spans="1:7" x14ac:dyDescent="0.25">
      <c r="A6" s="15" t="s">
        <v>4853</v>
      </c>
      <c r="B6" s="46" t="s">
        <v>4905</v>
      </c>
      <c r="C6" s="46"/>
      <c r="D6" s="46"/>
      <c r="E6" s="46"/>
      <c r="F6" s="47"/>
      <c r="G6" s="16"/>
    </row>
    <row r="7" spans="1:7" x14ac:dyDescent="0.25">
      <c r="A7" s="15" t="s">
        <v>4854</v>
      </c>
      <c r="B7" s="46" t="s">
        <v>4906</v>
      </c>
      <c r="C7" s="46"/>
      <c r="D7" s="46"/>
      <c r="E7" s="46"/>
      <c r="F7" s="47"/>
      <c r="G7" s="16"/>
    </row>
    <row r="8" spans="1:7" x14ac:dyDescent="0.25">
      <c r="A8" s="17" t="s">
        <v>5174</v>
      </c>
      <c r="B8" s="46" t="s">
        <v>5250</v>
      </c>
      <c r="C8" s="46"/>
      <c r="D8" s="46"/>
      <c r="E8" s="46"/>
      <c r="F8" s="47"/>
      <c r="G8" s="11"/>
    </row>
    <row r="9" spans="1:7" x14ac:dyDescent="0.25">
      <c r="A9" s="17" t="s">
        <v>4855</v>
      </c>
      <c r="B9" s="46" t="s">
        <v>4907</v>
      </c>
      <c r="C9" s="46"/>
      <c r="D9" s="46"/>
      <c r="E9" s="46"/>
      <c r="F9" s="47"/>
      <c r="G9" s="11"/>
    </row>
    <row r="10" spans="1:7" x14ac:dyDescent="0.25">
      <c r="A10" s="15" t="s">
        <v>4891</v>
      </c>
      <c r="B10" s="46" t="s">
        <v>4909</v>
      </c>
      <c r="C10" s="46"/>
      <c r="D10" s="46"/>
      <c r="E10" s="46"/>
      <c r="F10" s="47"/>
      <c r="G10" s="16"/>
    </row>
    <row r="11" spans="1:7" x14ac:dyDescent="0.25">
      <c r="A11" s="15" t="s">
        <v>4890</v>
      </c>
      <c r="B11" s="46" t="s">
        <v>4908</v>
      </c>
      <c r="C11" s="46"/>
      <c r="D11" s="46"/>
      <c r="E11" s="46"/>
      <c r="F11" s="47"/>
    </row>
    <row r="12" spans="1:7" x14ac:dyDescent="0.25">
      <c r="A12" s="15" t="s">
        <v>4892</v>
      </c>
      <c r="B12" s="46" t="s">
        <v>4910</v>
      </c>
      <c r="C12" s="46"/>
      <c r="D12" s="46"/>
      <c r="E12" s="46"/>
      <c r="F12" s="47"/>
      <c r="G12" s="16"/>
    </row>
    <row r="13" spans="1:7" x14ac:dyDescent="0.25">
      <c r="A13" s="15" t="s">
        <v>4873</v>
      </c>
      <c r="B13" s="46" t="s">
        <v>4911</v>
      </c>
      <c r="C13" s="46"/>
      <c r="D13" s="46"/>
      <c r="E13" s="46"/>
      <c r="F13" s="47"/>
    </row>
    <row r="14" spans="1:7" x14ac:dyDescent="0.25">
      <c r="A14" s="15" t="s">
        <v>4856</v>
      </c>
      <c r="B14" s="46" t="s">
        <v>4912</v>
      </c>
      <c r="C14" s="46"/>
      <c r="D14" s="46"/>
      <c r="E14" s="46"/>
      <c r="F14" s="47"/>
      <c r="G14" s="16"/>
    </row>
    <row r="15" spans="1:7" x14ac:dyDescent="0.25">
      <c r="A15" s="15" t="s">
        <v>8</v>
      </c>
      <c r="B15" s="46" t="s">
        <v>4913</v>
      </c>
      <c r="C15" s="46"/>
      <c r="D15" s="46"/>
      <c r="E15" s="46"/>
      <c r="F15" s="47"/>
      <c r="G15" s="16"/>
    </row>
    <row r="16" spans="1:7" x14ac:dyDescent="0.25">
      <c r="A16" s="15" t="s">
        <v>9</v>
      </c>
      <c r="B16" s="46" t="s">
        <v>4914</v>
      </c>
      <c r="C16" s="46"/>
      <c r="D16" s="46"/>
      <c r="E16" s="46"/>
      <c r="F16" s="47"/>
      <c r="G16" s="16"/>
    </row>
    <row r="17" spans="1:7" ht="66" customHeight="1" thickBot="1" x14ac:dyDescent="0.3">
      <c r="A17" s="18" t="s">
        <v>4886</v>
      </c>
      <c r="B17" s="34" t="s">
        <v>4915</v>
      </c>
      <c r="C17" s="34"/>
      <c r="D17" s="34"/>
      <c r="E17" s="34"/>
      <c r="F17" s="35"/>
      <c r="G17" s="16"/>
    </row>
    <row r="18" spans="1:7" ht="15.75" thickBot="1" x14ac:dyDescent="0.3">
      <c r="A18" s="11"/>
    </row>
    <row r="19" spans="1:7" ht="110.25" customHeight="1" thickBot="1" x14ac:dyDescent="0.3">
      <c r="A19" s="19" t="s">
        <v>5239</v>
      </c>
      <c r="B19" s="44" t="s">
        <v>5252</v>
      </c>
      <c r="C19" s="44"/>
      <c r="D19" s="44"/>
      <c r="E19" s="44"/>
      <c r="F19" s="45"/>
    </row>
    <row r="20" spans="1:7" x14ac:dyDescent="0.25">
      <c r="A20" s="17" t="s">
        <v>0</v>
      </c>
      <c r="B20" s="38" t="s">
        <v>4904</v>
      </c>
      <c r="C20" s="38"/>
      <c r="D20" s="38"/>
      <c r="E20" s="38"/>
      <c r="F20" s="39"/>
    </row>
    <row r="21" spans="1:7" x14ac:dyDescent="0.25">
      <c r="A21" s="17" t="s">
        <v>4853</v>
      </c>
      <c r="B21" s="36" t="s">
        <v>4905</v>
      </c>
      <c r="C21" s="36"/>
      <c r="D21" s="36"/>
      <c r="E21" s="36"/>
      <c r="F21" s="37"/>
    </row>
    <row r="22" spans="1:7" x14ac:dyDescent="0.25">
      <c r="A22" s="17" t="s">
        <v>4854</v>
      </c>
      <c r="B22" s="36" t="s">
        <v>4906</v>
      </c>
      <c r="C22" s="36"/>
      <c r="D22" s="36"/>
      <c r="E22" s="36"/>
      <c r="F22" s="37"/>
    </row>
    <row r="23" spans="1:7" x14ac:dyDescent="0.25">
      <c r="A23" s="17" t="s">
        <v>4891</v>
      </c>
      <c r="B23" s="36" t="s">
        <v>4909</v>
      </c>
      <c r="C23" s="36"/>
      <c r="D23" s="36"/>
      <c r="E23" s="36"/>
      <c r="F23" s="37"/>
    </row>
    <row r="24" spans="1:7" x14ac:dyDescent="0.25">
      <c r="A24" s="11" t="s">
        <v>5174</v>
      </c>
      <c r="B24" s="36" t="s">
        <v>5250</v>
      </c>
      <c r="C24" s="36"/>
      <c r="D24" s="36"/>
      <c r="E24" s="36"/>
      <c r="F24" s="37"/>
    </row>
    <row r="25" spans="1:7" x14ac:dyDescent="0.25">
      <c r="A25" s="11" t="s">
        <v>4855</v>
      </c>
      <c r="B25" s="36" t="s">
        <v>4907</v>
      </c>
      <c r="C25" s="36"/>
      <c r="D25" s="36"/>
      <c r="E25" s="36"/>
      <c r="F25" s="37"/>
    </row>
    <row r="26" spans="1:7" x14ac:dyDescent="0.25">
      <c r="A26" s="11" t="s">
        <v>4856</v>
      </c>
      <c r="B26" s="36" t="s">
        <v>4912</v>
      </c>
      <c r="C26" s="36"/>
      <c r="D26" s="36"/>
      <c r="E26" s="36"/>
      <c r="F26" s="37"/>
    </row>
    <row r="27" spans="1:7" ht="42" customHeight="1" x14ac:dyDescent="0.25">
      <c r="A27" s="11" t="s">
        <v>5181</v>
      </c>
      <c r="B27" s="36" t="s">
        <v>5248</v>
      </c>
      <c r="C27" s="36"/>
      <c r="D27" s="36"/>
      <c r="E27" s="36"/>
      <c r="F27" s="37"/>
    </row>
    <row r="28" spans="1:7" ht="15" customHeight="1" x14ac:dyDescent="0.25">
      <c r="A28" s="12" t="s">
        <v>4864</v>
      </c>
      <c r="B28" s="36" t="s">
        <v>4916</v>
      </c>
      <c r="C28" s="36"/>
      <c r="D28" s="36"/>
      <c r="E28" s="36"/>
      <c r="F28" s="37"/>
    </row>
    <row r="29" spans="1:7" ht="15" customHeight="1" x14ac:dyDescent="0.25">
      <c r="A29" s="12" t="s">
        <v>4896</v>
      </c>
      <c r="B29" s="36" t="s">
        <v>4917</v>
      </c>
      <c r="C29" s="36"/>
      <c r="D29" s="36"/>
      <c r="E29" s="36"/>
      <c r="F29" s="37"/>
    </row>
    <row r="30" spans="1:7" x14ac:dyDescent="0.25">
      <c r="A30" s="12" t="s">
        <v>4861</v>
      </c>
      <c r="B30" s="36" t="s">
        <v>4920</v>
      </c>
      <c r="C30" s="36"/>
      <c r="D30" s="36"/>
      <c r="E30" s="36"/>
      <c r="F30" s="37"/>
    </row>
    <row r="31" spans="1:7" x14ac:dyDescent="0.25">
      <c r="A31" s="12" t="s">
        <v>4862</v>
      </c>
      <c r="B31" s="36" t="s">
        <v>4921</v>
      </c>
      <c r="C31" s="36"/>
      <c r="D31" s="36"/>
      <c r="E31" s="36"/>
      <c r="F31" s="37"/>
    </row>
    <row r="32" spans="1:7" ht="30.75" customHeight="1" x14ac:dyDescent="0.25">
      <c r="A32" s="12" t="s">
        <v>4865</v>
      </c>
      <c r="B32" s="36" t="s">
        <v>4918</v>
      </c>
      <c r="C32" s="36"/>
      <c r="D32" s="36"/>
      <c r="E32" s="36"/>
      <c r="F32" s="37"/>
    </row>
    <row r="33" spans="1:7" x14ac:dyDescent="0.25">
      <c r="A33" s="13" t="s">
        <v>5208</v>
      </c>
      <c r="B33" s="36" t="s">
        <v>5247</v>
      </c>
      <c r="C33" s="36"/>
      <c r="D33" s="36"/>
      <c r="E33" s="36"/>
      <c r="F33" s="37"/>
    </row>
    <row r="34" spans="1:7" x14ac:dyDescent="0.25">
      <c r="A34" s="12" t="s">
        <v>5209</v>
      </c>
      <c r="B34" s="36" t="s">
        <v>5240</v>
      </c>
      <c r="C34" s="36"/>
      <c r="D34" s="36"/>
      <c r="E34" s="36"/>
      <c r="F34" s="37"/>
    </row>
    <row r="35" spans="1:7" x14ac:dyDescent="0.25">
      <c r="A35" s="13" t="s">
        <v>5210</v>
      </c>
      <c r="B35" s="36" t="s">
        <v>5241</v>
      </c>
      <c r="C35" s="36"/>
      <c r="D35" s="36"/>
      <c r="E35" s="36"/>
      <c r="F35" s="37"/>
    </row>
    <row r="36" spans="1:7" x14ac:dyDescent="0.25">
      <c r="A36" s="13" t="s">
        <v>5211</v>
      </c>
      <c r="B36" s="36" t="s">
        <v>5242</v>
      </c>
      <c r="C36" s="36"/>
      <c r="D36" s="36"/>
      <c r="E36" s="36"/>
      <c r="F36" s="37"/>
    </row>
    <row r="37" spans="1:7" ht="15" customHeight="1" x14ac:dyDescent="0.25">
      <c r="A37" s="13" t="s">
        <v>5212</v>
      </c>
      <c r="B37" s="36" t="s">
        <v>5243</v>
      </c>
      <c r="C37" s="36"/>
      <c r="D37" s="36"/>
      <c r="E37" s="36"/>
      <c r="F37" s="37"/>
    </row>
    <row r="38" spans="1:7" x14ac:dyDescent="0.25">
      <c r="A38" s="13" t="s">
        <v>5213</v>
      </c>
      <c r="B38" s="36" t="s">
        <v>5244</v>
      </c>
      <c r="C38" s="36"/>
      <c r="D38" s="36"/>
      <c r="E38" s="36"/>
      <c r="F38" s="37"/>
    </row>
    <row r="39" spans="1:7" ht="28.5" customHeight="1" x14ac:dyDescent="0.25">
      <c r="A39" s="13" t="s">
        <v>5214</v>
      </c>
      <c r="B39" s="36" t="s">
        <v>5245</v>
      </c>
      <c r="C39" s="36"/>
      <c r="D39" s="36"/>
      <c r="E39" s="36"/>
      <c r="F39" s="37"/>
    </row>
    <row r="40" spans="1:7" x14ac:dyDescent="0.25">
      <c r="A40" s="12" t="s">
        <v>4860</v>
      </c>
      <c r="B40" s="36" t="s">
        <v>4919</v>
      </c>
      <c r="C40" s="36"/>
      <c r="D40" s="36"/>
      <c r="E40" s="36"/>
      <c r="F40" s="37"/>
    </row>
    <row r="41" spans="1:7" ht="32.25" customHeight="1" x14ac:dyDescent="0.25">
      <c r="A41" s="12" t="s">
        <v>4863</v>
      </c>
      <c r="B41" s="36" t="s">
        <v>4922</v>
      </c>
      <c r="C41" s="36"/>
      <c r="D41" s="36"/>
      <c r="E41" s="36"/>
      <c r="F41" s="37"/>
    </row>
    <row r="42" spans="1:7" ht="70.5" customHeight="1" x14ac:dyDescent="0.25">
      <c r="A42" s="13" t="s">
        <v>5215</v>
      </c>
      <c r="B42" s="36" t="s">
        <v>5246</v>
      </c>
      <c r="C42" s="36"/>
      <c r="D42" s="36"/>
      <c r="E42" s="36"/>
      <c r="F42" s="37"/>
    </row>
    <row r="43" spans="1:7" ht="67.5" customHeight="1" thickBot="1" x14ac:dyDescent="0.3">
      <c r="A43" s="20" t="s">
        <v>4886</v>
      </c>
      <c r="B43" s="34" t="s">
        <v>4915</v>
      </c>
      <c r="C43" s="34"/>
      <c r="D43" s="34"/>
      <c r="E43" s="34"/>
      <c r="F43" s="35"/>
    </row>
    <row r="44" spans="1:7" ht="40.5" customHeight="1" thickBot="1" x14ac:dyDescent="0.3">
      <c r="A44" s="21"/>
      <c r="B44" s="22"/>
      <c r="C44" s="22"/>
      <c r="D44" s="22"/>
      <c r="E44" s="22"/>
      <c r="F44" s="22"/>
    </row>
    <row r="45" spans="1:7" ht="79.5" customHeight="1" thickBot="1" x14ac:dyDescent="0.3">
      <c r="A45" s="14" t="s">
        <v>5249</v>
      </c>
      <c r="B45" s="44" t="s">
        <v>5253</v>
      </c>
      <c r="C45" s="44"/>
      <c r="D45" s="44"/>
      <c r="E45" s="44"/>
      <c r="F45" s="45"/>
      <c r="G45" s="16"/>
    </row>
    <row r="46" spans="1:7" ht="15" customHeight="1" x14ac:dyDescent="0.25">
      <c r="A46" s="23" t="s">
        <v>0</v>
      </c>
      <c r="B46" s="38" t="s">
        <v>4904</v>
      </c>
      <c r="C46" s="38"/>
      <c r="D46" s="38"/>
      <c r="E46" s="38"/>
      <c r="F46" s="39"/>
    </row>
    <row r="47" spans="1:7" ht="15" customHeight="1" x14ac:dyDescent="0.25">
      <c r="A47" s="23" t="s">
        <v>4853</v>
      </c>
      <c r="B47" s="36" t="s">
        <v>4905</v>
      </c>
      <c r="C47" s="36"/>
      <c r="D47" s="36"/>
      <c r="E47" s="36"/>
      <c r="F47" s="37"/>
    </row>
    <row r="48" spans="1:7" ht="15" customHeight="1" x14ac:dyDescent="0.25">
      <c r="A48" s="23" t="s">
        <v>4854</v>
      </c>
      <c r="B48" s="36" t="s">
        <v>4906</v>
      </c>
      <c r="C48" s="36"/>
      <c r="D48" s="36"/>
      <c r="E48" s="36"/>
      <c r="F48" s="37"/>
    </row>
    <row r="49" spans="1:6" ht="15" customHeight="1" x14ac:dyDescent="0.25">
      <c r="A49" s="23" t="s">
        <v>4891</v>
      </c>
      <c r="B49" s="36" t="s">
        <v>4909</v>
      </c>
      <c r="C49" s="36"/>
      <c r="D49" s="36"/>
      <c r="E49" s="36"/>
      <c r="F49" s="37"/>
    </row>
    <row r="50" spans="1:6" ht="15.75" customHeight="1" x14ac:dyDescent="0.25">
      <c r="A50" s="24" t="s">
        <v>5174</v>
      </c>
      <c r="B50" s="36" t="s">
        <v>5250</v>
      </c>
      <c r="C50" s="36"/>
      <c r="D50" s="36"/>
      <c r="E50" s="36"/>
      <c r="F50" s="37"/>
    </row>
    <row r="51" spans="1:6" x14ac:dyDescent="0.25">
      <c r="A51" s="23" t="s">
        <v>4855</v>
      </c>
      <c r="B51" s="36" t="s">
        <v>4907</v>
      </c>
      <c r="C51" s="36"/>
      <c r="D51" s="36"/>
      <c r="E51" s="36"/>
      <c r="F51" s="37"/>
    </row>
    <row r="52" spans="1:6" x14ac:dyDescent="0.25">
      <c r="A52" s="23" t="s">
        <v>4856</v>
      </c>
      <c r="B52" s="36" t="s">
        <v>4912</v>
      </c>
      <c r="C52" s="36"/>
      <c r="D52" s="36"/>
      <c r="E52" s="36"/>
      <c r="F52" s="37"/>
    </row>
    <row r="53" spans="1:6" x14ac:dyDescent="0.25">
      <c r="A53" s="11" t="s">
        <v>5181</v>
      </c>
      <c r="B53" s="36" t="s">
        <v>5248</v>
      </c>
      <c r="C53" s="36"/>
      <c r="D53" s="36"/>
      <c r="E53" s="36"/>
      <c r="F53" s="37"/>
    </row>
    <row r="54" spans="1:6" x14ac:dyDescent="0.25">
      <c r="A54" s="25" t="s">
        <v>4893</v>
      </c>
      <c r="B54" s="46" t="s">
        <v>4923</v>
      </c>
      <c r="C54" s="46"/>
      <c r="D54" s="46"/>
      <c r="E54" s="46"/>
      <c r="F54" s="47"/>
    </row>
    <row r="55" spans="1:6" ht="15" customHeight="1" x14ac:dyDescent="0.25">
      <c r="A55" s="25" t="s">
        <v>4894</v>
      </c>
      <c r="B55" s="46" t="s">
        <v>4924</v>
      </c>
      <c r="C55" s="46"/>
      <c r="D55" s="46"/>
      <c r="E55" s="46"/>
      <c r="F55" s="47"/>
    </row>
    <row r="56" spans="1:6" ht="15.75" thickBot="1" x14ac:dyDescent="0.3">
      <c r="A56" s="26" t="s">
        <v>4900</v>
      </c>
      <c r="B56" s="48" t="s">
        <v>4925</v>
      </c>
      <c r="C56" s="48"/>
      <c r="D56" s="48"/>
      <c r="E56" s="48"/>
      <c r="F56" s="49"/>
    </row>
    <row r="57" spans="1:6" ht="15" customHeight="1" thickBot="1" x14ac:dyDescent="0.3">
      <c r="A57" s="11"/>
    </row>
    <row r="58" spans="1:6" ht="84.75" customHeight="1" thickBot="1" x14ac:dyDescent="0.3">
      <c r="A58" s="14" t="s">
        <v>4901</v>
      </c>
      <c r="B58" s="44" t="s">
        <v>5254</v>
      </c>
      <c r="C58" s="44"/>
      <c r="D58" s="44"/>
      <c r="E58" s="44"/>
      <c r="F58" s="45"/>
    </row>
    <row r="59" spans="1:6" ht="15" customHeight="1" x14ac:dyDescent="0.25">
      <c r="A59" s="17" t="s">
        <v>0</v>
      </c>
      <c r="B59" s="38" t="s">
        <v>4904</v>
      </c>
      <c r="C59" s="38"/>
      <c r="D59" s="38"/>
      <c r="E59" s="38"/>
      <c r="F59" s="39"/>
    </row>
    <row r="60" spans="1:6" x14ac:dyDescent="0.25">
      <c r="A60" s="17" t="s">
        <v>4853</v>
      </c>
      <c r="B60" s="36" t="s">
        <v>4905</v>
      </c>
      <c r="C60" s="36"/>
      <c r="D60" s="36"/>
      <c r="E60" s="36"/>
      <c r="F60" s="37"/>
    </row>
    <row r="61" spans="1:6" x14ac:dyDescent="0.25">
      <c r="A61" s="17" t="s">
        <v>4854</v>
      </c>
      <c r="B61" s="36" t="s">
        <v>4906</v>
      </c>
      <c r="C61" s="36"/>
      <c r="D61" s="36"/>
      <c r="E61" s="36"/>
      <c r="F61" s="37"/>
    </row>
    <row r="62" spans="1:6" x14ac:dyDescent="0.25">
      <c r="A62" s="23" t="s">
        <v>4891</v>
      </c>
      <c r="B62" s="36" t="s">
        <v>4909</v>
      </c>
      <c r="C62" s="36"/>
      <c r="D62" s="36"/>
      <c r="E62" s="36"/>
      <c r="F62" s="37"/>
    </row>
    <row r="63" spans="1:6" ht="30" customHeight="1" x14ac:dyDescent="0.25">
      <c r="A63" s="24" t="s">
        <v>5174</v>
      </c>
      <c r="B63" s="36" t="s">
        <v>5250</v>
      </c>
      <c r="C63" s="36"/>
      <c r="D63" s="36"/>
      <c r="E63" s="36"/>
      <c r="F63" s="37"/>
    </row>
    <row r="64" spans="1:6" x14ac:dyDescent="0.25">
      <c r="A64" s="17" t="s">
        <v>4855</v>
      </c>
      <c r="B64" s="36" t="s">
        <v>4907</v>
      </c>
      <c r="C64" s="36"/>
      <c r="D64" s="36"/>
      <c r="E64" s="36"/>
      <c r="F64" s="37"/>
    </row>
    <row r="65" spans="1:6" x14ac:dyDescent="0.25">
      <c r="A65" s="17" t="s">
        <v>4856</v>
      </c>
      <c r="B65" s="36" t="s">
        <v>4912</v>
      </c>
      <c r="C65" s="36"/>
      <c r="D65" s="36"/>
      <c r="E65" s="36"/>
      <c r="F65" s="37"/>
    </row>
    <row r="66" spans="1:6" x14ac:dyDescent="0.25">
      <c r="A66" s="25" t="s">
        <v>4893</v>
      </c>
      <c r="B66" s="46" t="s">
        <v>4926</v>
      </c>
      <c r="C66" s="46"/>
      <c r="D66" s="46"/>
      <c r="E66" s="46"/>
      <c r="F66" s="47"/>
    </row>
    <row r="67" spans="1:6" x14ac:dyDescent="0.25">
      <c r="A67" s="25" t="s">
        <v>4894</v>
      </c>
      <c r="B67" s="46" t="s">
        <v>4927</v>
      </c>
      <c r="C67" s="46"/>
      <c r="D67" s="46"/>
      <c r="E67" s="46"/>
      <c r="F67" s="47"/>
    </row>
    <row r="68" spans="1:6" ht="15.75" thickBot="1" x14ac:dyDescent="0.3">
      <c r="A68" s="26" t="s">
        <v>4900</v>
      </c>
      <c r="B68" s="48" t="s">
        <v>4928</v>
      </c>
      <c r="C68" s="48"/>
      <c r="D68" s="48"/>
      <c r="E68" s="48"/>
      <c r="F68" s="49"/>
    </row>
    <row r="69" spans="1:6" ht="15.75" thickBot="1" x14ac:dyDescent="0.3">
      <c r="A69" s="11"/>
    </row>
    <row r="70" spans="1:6" ht="57.75" customHeight="1" thickBot="1" x14ac:dyDescent="0.3">
      <c r="A70" s="14" t="s">
        <v>4897</v>
      </c>
      <c r="B70" s="44" t="s">
        <v>4902</v>
      </c>
      <c r="C70" s="44"/>
      <c r="D70" s="44"/>
      <c r="E70" s="44"/>
      <c r="F70" s="45"/>
    </row>
    <row r="71" spans="1:6" x14ac:dyDescent="0.25">
      <c r="A71" s="21" t="s">
        <v>0</v>
      </c>
      <c r="B71" s="38" t="s">
        <v>4904</v>
      </c>
      <c r="C71" s="38"/>
      <c r="D71" s="38"/>
      <c r="E71" s="38"/>
      <c r="F71" s="39"/>
    </row>
    <row r="72" spans="1:6" x14ac:dyDescent="0.25">
      <c r="A72" s="17" t="s">
        <v>4853</v>
      </c>
      <c r="B72" s="36" t="s">
        <v>4905</v>
      </c>
      <c r="C72" s="36"/>
      <c r="D72" s="36"/>
      <c r="E72" s="36"/>
      <c r="F72" s="37"/>
    </row>
    <row r="73" spans="1:6" x14ac:dyDescent="0.25">
      <c r="A73" s="17" t="s">
        <v>4854</v>
      </c>
      <c r="B73" s="36" t="s">
        <v>4906</v>
      </c>
      <c r="C73" s="36"/>
      <c r="D73" s="36"/>
      <c r="E73" s="36"/>
      <c r="F73" s="37"/>
    </row>
    <row r="74" spans="1:6" x14ac:dyDescent="0.25">
      <c r="A74" s="23" t="s">
        <v>4891</v>
      </c>
      <c r="B74" s="36" t="s">
        <v>4909</v>
      </c>
      <c r="C74" s="36"/>
      <c r="D74" s="36"/>
      <c r="E74" s="36"/>
      <c r="F74" s="37"/>
    </row>
    <row r="75" spans="1:6" ht="15" customHeight="1" x14ac:dyDescent="0.25">
      <c r="A75" s="23" t="s">
        <v>5174</v>
      </c>
      <c r="B75" s="36" t="s">
        <v>5250</v>
      </c>
      <c r="C75" s="36"/>
      <c r="D75" s="36"/>
      <c r="E75" s="36"/>
      <c r="F75" s="37"/>
    </row>
    <row r="76" spans="1:6" ht="51" customHeight="1" x14ac:dyDescent="0.25">
      <c r="A76" s="17" t="s">
        <v>4855</v>
      </c>
      <c r="B76" s="36" t="s">
        <v>4907</v>
      </c>
      <c r="C76" s="36"/>
      <c r="D76" s="36"/>
      <c r="E76" s="36"/>
      <c r="F76" s="37"/>
    </row>
    <row r="77" spans="1:6" x14ac:dyDescent="0.25">
      <c r="A77" s="17" t="s">
        <v>4856</v>
      </c>
      <c r="B77" s="36" t="s">
        <v>4912</v>
      </c>
      <c r="C77" s="36"/>
      <c r="D77" s="36"/>
      <c r="E77" s="36"/>
      <c r="F77" s="37"/>
    </row>
    <row r="78" spans="1:6" x14ac:dyDescent="0.25">
      <c r="A78" s="17" t="s">
        <v>4875</v>
      </c>
      <c r="B78" s="40" t="s">
        <v>4902</v>
      </c>
      <c r="C78" s="40"/>
      <c r="D78" s="40"/>
      <c r="E78" s="40"/>
      <c r="F78" s="41"/>
    </row>
    <row r="79" spans="1:6" x14ac:dyDescent="0.25">
      <c r="A79" s="17" t="s">
        <v>4876</v>
      </c>
      <c r="B79" s="40"/>
      <c r="C79" s="40"/>
      <c r="D79" s="40"/>
      <c r="E79" s="40"/>
      <c r="F79" s="41"/>
    </row>
    <row r="80" spans="1:6" x14ac:dyDescent="0.25">
      <c r="A80" s="17" t="s">
        <v>5217</v>
      </c>
      <c r="B80" s="40"/>
      <c r="C80" s="40"/>
      <c r="D80" s="40"/>
      <c r="E80" s="40"/>
      <c r="F80" s="41"/>
    </row>
    <row r="81" spans="1:6" x14ac:dyDescent="0.25">
      <c r="A81" s="17" t="s">
        <v>5218</v>
      </c>
      <c r="B81" s="40"/>
      <c r="C81" s="40"/>
      <c r="D81" s="40"/>
      <c r="E81" s="40"/>
      <c r="F81" s="41"/>
    </row>
    <row r="82" spans="1:6" x14ac:dyDescent="0.25">
      <c r="A82" s="17" t="s">
        <v>5219</v>
      </c>
      <c r="B82" s="40"/>
      <c r="C82" s="40"/>
      <c r="D82" s="40"/>
      <c r="E82" s="40"/>
      <c r="F82" s="41"/>
    </row>
    <row r="83" spans="1:6" x14ac:dyDescent="0.25">
      <c r="A83" s="17" t="s">
        <v>5220</v>
      </c>
      <c r="B83" s="40"/>
      <c r="C83" s="40"/>
      <c r="D83" s="40"/>
      <c r="E83" s="40"/>
      <c r="F83" s="41"/>
    </row>
    <row r="84" spans="1:6" x14ac:dyDescent="0.25">
      <c r="A84" s="17" t="s">
        <v>4877</v>
      </c>
      <c r="B84" s="40"/>
      <c r="C84" s="40"/>
      <c r="D84" s="40"/>
      <c r="E84" s="40"/>
      <c r="F84" s="41"/>
    </row>
    <row r="85" spans="1:6" x14ac:dyDescent="0.25">
      <c r="A85" s="17" t="s">
        <v>4878</v>
      </c>
      <c r="B85" s="40"/>
      <c r="C85" s="40"/>
      <c r="D85" s="40"/>
      <c r="E85" s="40"/>
      <c r="F85" s="41"/>
    </row>
    <row r="86" spans="1:6" x14ac:dyDescent="0.25">
      <c r="A86" s="17" t="s">
        <v>4879</v>
      </c>
      <c r="B86" s="40"/>
      <c r="C86" s="40"/>
      <c r="D86" s="40"/>
      <c r="E86" s="40"/>
      <c r="F86" s="41"/>
    </row>
    <row r="87" spans="1:6" x14ac:dyDescent="0.25">
      <c r="A87" s="17" t="s">
        <v>5221</v>
      </c>
      <c r="B87" s="40"/>
      <c r="C87" s="40"/>
      <c r="D87" s="40"/>
      <c r="E87" s="40"/>
      <c r="F87" s="41"/>
    </row>
    <row r="88" spans="1:6" x14ac:dyDescent="0.25">
      <c r="A88" s="17" t="s">
        <v>4880</v>
      </c>
      <c r="B88" s="40"/>
      <c r="C88" s="40"/>
      <c r="D88" s="40"/>
      <c r="E88" s="40"/>
      <c r="F88" s="41"/>
    </row>
    <row r="89" spans="1:6" x14ac:dyDescent="0.25">
      <c r="A89" s="17" t="s">
        <v>4881</v>
      </c>
      <c r="B89" s="40"/>
      <c r="C89" s="40"/>
      <c r="D89" s="40"/>
      <c r="E89" s="40"/>
      <c r="F89" s="41"/>
    </row>
    <row r="90" spans="1:6" x14ac:dyDescent="0.25">
      <c r="A90" s="17" t="s">
        <v>5222</v>
      </c>
      <c r="B90" s="40"/>
      <c r="C90" s="40"/>
      <c r="D90" s="40"/>
      <c r="E90" s="40"/>
      <c r="F90" s="41"/>
    </row>
    <row r="91" spans="1:6" x14ac:dyDescent="0.25">
      <c r="A91" s="17" t="s">
        <v>4882</v>
      </c>
      <c r="B91" s="40"/>
      <c r="C91" s="40"/>
      <c r="D91" s="40"/>
      <c r="E91" s="40"/>
      <c r="F91" s="41"/>
    </row>
    <row r="92" spans="1:6" x14ac:dyDescent="0.25">
      <c r="A92" s="17" t="s">
        <v>5223</v>
      </c>
      <c r="B92" s="40"/>
      <c r="C92" s="40"/>
      <c r="D92" s="40"/>
      <c r="E92" s="40"/>
      <c r="F92" s="41"/>
    </row>
    <row r="93" spans="1:6" x14ac:dyDescent="0.25">
      <c r="A93" s="17" t="s">
        <v>5224</v>
      </c>
      <c r="B93" s="40"/>
      <c r="C93" s="40"/>
      <c r="D93" s="40"/>
      <c r="E93" s="40"/>
      <c r="F93" s="41"/>
    </row>
    <row r="94" spans="1:6" x14ac:dyDescent="0.25">
      <c r="A94" s="17" t="s">
        <v>5225</v>
      </c>
      <c r="B94" s="40"/>
      <c r="C94" s="40"/>
      <c r="D94" s="40"/>
      <c r="E94" s="40"/>
      <c r="F94" s="41"/>
    </row>
    <row r="95" spans="1:6" x14ac:dyDescent="0.25">
      <c r="A95" s="17" t="s">
        <v>5226</v>
      </c>
      <c r="B95" s="40"/>
      <c r="C95" s="40"/>
      <c r="D95" s="40"/>
      <c r="E95" s="40"/>
      <c r="F95" s="41"/>
    </row>
    <row r="96" spans="1:6" x14ac:dyDescent="0.25">
      <c r="A96" s="17" t="s">
        <v>5237</v>
      </c>
      <c r="B96" s="40"/>
      <c r="C96" s="40"/>
      <c r="D96" s="40"/>
      <c r="E96" s="40"/>
      <c r="F96" s="41"/>
    </row>
    <row r="97" spans="1:6" x14ac:dyDescent="0.25">
      <c r="A97" s="17" t="s">
        <v>5236</v>
      </c>
      <c r="B97" s="40"/>
      <c r="C97" s="40"/>
      <c r="D97" s="40"/>
      <c r="E97" s="40"/>
      <c r="F97" s="41"/>
    </row>
    <row r="98" spans="1:6" x14ac:dyDescent="0.25">
      <c r="A98" s="17" t="s">
        <v>5227</v>
      </c>
      <c r="B98" s="40"/>
      <c r="C98" s="40"/>
      <c r="D98" s="40"/>
      <c r="E98" s="40"/>
      <c r="F98" s="41"/>
    </row>
    <row r="99" spans="1:6" x14ac:dyDescent="0.25">
      <c r="A99" s="17" t="s">
        <v>5228</v>
      </c>
      <c r="B99" s="40"/>
      <c r="C99" s="40"/>
      <c r="D99" s="40"/>
      <c r="E99" s="40"/>
      <c r="F99" s="41"/>
    </row>
    <row r="100" spans="1:6" x14ac:dyDescent="0.25">
      <c r="A100" s="17" t="s">
        <v>5229</v>
      </c>
      <c r="B100" s="40"/>
      <c r="C100" s="40"/>
      <c r="D100" s="40"/>
      <c r="E100" s="40"/>
      <c r="F100" s="41"/>
    </row>
    <row r="101" spans="1:6" x14ac:dyDescent="0.25">
      <c r="A101" s="17" t="s">
        <v>5230</v>
      </c>
      <c r="B101" s="40"/>
      <c r="C101" s="40"/>
      <c r="D101" s="40"/>
      <c r="E101" s="40"/>
      <c r="F101" s="41"/>
    </row>
    <row r="102" spans="1:6" x14ac:dyDescent="0.25">
      <c r="A102" s="17" t="s">
        <v>5231</v>
      </c>
      <c r="B102" s="40"/>
      <c r="C102" s="40"/>
      <c r="D102" s="40"/>
      <c r="E102" s="40"/>
      <c r="F102" s="41"/>
    </row>
    <row r="103" spans="1:6" x14ac:dyDescent="0.25">
      <c r="A103" s="17" t="s">
        <v>5232</v>
      </c>
      <c r="B103" s="40"/>
      <c r="C103" s="40"/>
      <c r="D103" s="40"/>
      <c r="E103" s="40"/>
      <c r="F103" s="41"/>
    </row>
    <row r="104" spans="1:6" x14ac:dyDescent="0.25">
      <c r="A104" s="17" t="s">
        <v>5233</v>
      </c>
      <c r="B104" s="40"/>
      <c r="C104" s="40"/>
      <c r="D104" s="40"/>
      <c r="E104" s="40"/>
      <c r="F104" s="41"/>
    </row>
    <row r="105" spans="1:6" x14ac:dyDescent="0.25">
      <c r="A105" s="17" t="s">
        <v>5234</v>
      </c>
      <c r="B105" s="40"/>
      <c r="C105" s="40"/>
      <c r="D105" s="40"/>
      <c r="E105" s="40"/>
      <c r="F105" s="41"/>
    </row>
    <row r="106" spans="1:6" ht="30.75" thickBot="1" x14ac:dyDescent="0.3">
      <c r="A106" s="20" t="s">
        <v>5235</v>
      </c>
      <c r="B106" s="42"/>
      <c r="C106" s="42"/>
      <c r="D106" s="42"/>
      <c r="E106" s="42"/>
      <c r="F106" s="43"/>
    </row>
    <row r="107" spans="1:6" ht="15.75" thickBot="1" x14ac:dyDescent="0.3"/>
    <row r="108" spans="1:6" ht="51.75" customHeight="1" thickBot="1" x14ac:dyDescent="0.3">
      <c r="A108" s="14" t="s">
        <v>4898</v>
      </c>
      <c r="B108" s="44" t="s">
        <v>4903</v>
      </c>
      <c r="C108" s="44"/>
      <c r="D108" s="44"/>
      <c r="E108" s="44"/>
      <c r="F108" s="45"/>
    </row>
    <row r="109" spans="1:6" x14ac:dyDescent="0.25">
      <c r="A109" s="17" t="s">
        <v>0</v>
      </c>
      <c r="B109" s="38" t="s">
        <v>4904</v>
      </c>
      <c r="C109" s="38"/>
      <c r="D109" s="38"/>
      <c r="E109" s="38"/>
      <c r="F109" s="39"/>
    </row>
    <row r="110" spans="1:6" x14ac:dyDescent="0.25">
      <c r="A110" s="17" t="s">
        <v>4853</v>
      </c>
      <c r="B110" s="36" t="s">
        <v>4905</v>
      </c>
      <c r="C110" s="36"/>
      <c r="D110" s="36"/>
      <c r="E110" s="36"/>
      <c r="F110" s="37"/>
    </row>
    <row r="111" spans="1:6" x14ac:dyDescent="0.25">
      <c r="A111" s="17" t="s">
        <v>4854</v>
      </c>
      <c r="B111" s="36" t="s">
        <v>4906</v>
      </c>
      <c r="C111" s="36"/>
      <c r="D111" s="36"/>
      <c r="E111" s="36"/>
      <c r="F111" s="37"/>
    </row>
    <row r="112" spans="1:6" x14ac:dyDescent="0.25">
      <c r="A112" s="23" t="s">
        <v>4891</v>
      </c>
      <c r="B112" s="36" t="s">
        <v>4909</v>
      </c>
      <c r="C112" s="36"/>
      <c r="D112" s="36"/>
      <c r="E112" s="36"/>
      <c r="F112" s="37"/>
    </row>
    <row r="113" spans="1:6" x14ac:dyDescent="0.25">
      <c r="A113" s="23" t="s">
        <v>5174</v>
      </c>
      <c r="B113" s="36" t="s">
        <v>5250</v>
      </c>
      <c r="C113" s="36"/>
      <c r="D113" s="36"/>
      <c r="E113" s="36"/>
      <c r="F113" s="37"/>
    </row>
    <row r="114" spans="1:6" ht="42.75" customHeight="1" x14ac:dyDescent="0.25">
      <c r="A114" s="17" t="s">
        <v>4855</v>
      </c>
      <c r="B114" s="36" t="s">
        <v>4907</v>
      </c>
      <c r="C114" s="36"/>
      <c r="D114" s="36"/>
      <c r="E114" s="36"/>
      <c r="F114" s="37"/>
    </row>
    <row r="115" spans="1:6" ht="15" customHeight="1" x14ac:dyDescent="0.25">
      <c r="A115" s="17" t="s">
        <v>4856</v>
      </c>
      <c r="B115" s="36" t="s">
        <v>4912</v>
      </c>
      <c r="C115" s="36"/>
      <c r="D115" s="36"/>
      <c r="E115" s="36"/>
      <c r="F115" s="37"/>
    </row>
    <row r="116" spans="1:6" ht="15" customHeight="1" x14ac:dyDescent="0.25">
      <c r="A116" s="17" t="s">
        <v>4875</v>
      </c>
      <c r="B116" s="40" t="s">
        <v>4902</v>
      </c>
      <c r="C116" s="40"/>
      <c r="D116" s="40"/>
      <c r="E116" s="40"/>
      <c r="F116" s="41"/>
    </row>
    <row r="117" spans="1:6" ht="15" customHeight="1" x14ac:dyDescent="0.25">
      <c r="A117" s="17" t="s">
        <v>4876</v>
      </c>
      <c r="B117" s="40"/>
      <c r="C117" s="40"/>
      <c r="D117" s="40"/>
      <c r="E117" s="40"/>
      <c r="F117" s="41"/>
    </row>
    <row r="118" spans="1:6" ht="15" customHeight="1" x14ac:dyDescent="0.25">
      <c r="A118" s="17" t="s">
        <v>5217</v>
      </c>
      <c r="B118" s="40"/>
      <c r="C118" s="40"/>
      <c r="D118" s="40"/>
      <c r="E118" s="40"/>
      <c r="F118" s="41"/>
    </row>
    <row r="119" spans="1:6" ht="15" customHeight="1" x14ac:dyDescent="0.25">
      <c r="A119" s="17" t="s">
        <v>5218</v>
      </c>
      <c r="B119" s="40"/>
      <c r="C119" s="40"/>
      <c r="D119" s="40"/>
      <c r="E119" s="40"/>
      <c r="F119" s="41"/>
    </row>
    <row r="120" spans="1:6" ht="15" customHeight="1" x14ac:dyDescent="0.25">
      <c r="A120" s="17" t="s">
        <v>5219</v>
      </c>
      <c r="B120" s="40"/>
      <c r="C120" s="40"/>
      <c r="D120" s="40"/>
      <c r="E120" s="40"/>
      <c r="F120" s="41"/>
    </row>
    <row r="121" spans="1:6" ht="15" customHeight="1" x14ac:dyDescent="0.25">
      <c r="A121" s="17" t="s">
        <v>5220</v>
      </c>
      <c r="B121" s="40"/>
      <c r="C121" s="40"/>
      <c r="D121" s="40"/>
      <c r="E121" s="40"/>
      <c r="F121" s="41"/>
    </row>
    <row r="122" spans="1:6" ht="15" customHeight="1" x14ac:dyDescent="0.25">
      <c r="A122" s="17" t="s">
        <v>4877</v>
      </c>
      <c r="B122" s="40"/>
      <c r="C122" s="40"/>
      <c r="D122" s="40"/>
      <c r="E122" s="40"/>
      <c r="F122" s="41"/>
    </row>
    <row r="123" spans="1:6" ht="15" customHeight="1" x14ac:dyDescent="0.25">
      <c r="A123" s="17" t="s">
        <v>4878</v>
      </c>
      <c r="B123" s="40"/>
      <c r="C123" s="40"/>
      <c r="D123" s="40"/>
      <c r="E123" s="40"/>
      <c r="F123" s="41"/>
    </row>
    <row r="124" spans="1:6" x14ac:dyDescent="0.25">
      <c r="A124" s="17" t="s">
        <v>4879</v>
      </c>
      <c r="B124" s="40"/>
      <c r="C124" s="40"/>
      <c r="D124" s="40"/>
      <c r="E124" s="40"/>
      <c r="F124" s="41"/>
    </row>
    <row r="125" spans="1:6" x14ac:dyDescent="0.25">
      <c r="A125" s="17" t="s">
        <v>5221</v>
      </c>
      <c r="B125" s="40"/>
      <c r="C125" s="40"/>
      <c r="D125" s="40"/>
      <c r="E125" s="40"/>
      <c r="F125" s="41"/>
    </row>
    <row r="126" spans="1:6" x14ac:dyDescent="0.25">
      <c r="A126" s="17" t="s">
        <v>4880</v>
      </c>
      <c r="B126" s="40"/>
      <c r="C126" s="40"/>
      <c r="D126" s="40"/>
      <c r="E126" s="40"/>
      <c r="F126" s="41"/>
    </row>
    <row r="127" spans="1:6" x14ac:dyDescent="0.25">
      <c r="A127" s="17" t="s">
        <v>4881</v>
      </c>
      <c r="B127" s="40"/>
      <c r="C127" s="40"/>
      <c r="D127" s="40"/>
      <c r="E127" s="40"/>
      <c r="F127" s="41"/>
    </row>
    <row r="128" spans="1:6" x14ac:dyDescent="0.25">
      <c r="A128" s="17" t="s">
        <v>5222</v>
      </c>
      <c r="B128" s="40"/>
      <c r="C128" s="40"/>
      <c r="D128" s="40"/>
      <c r="E128" s="40"/>
      <c r="F128" s="41"/>
    </row>
    <row r="129" spans="1:6" x14ac:dyDescent="0.25">
      <c r="A129" s="17" t="s">
        <v>4882</v>
      </c>
      <c r="B129" s="40"/>
      <c r="C129" s="40"/>
      <c r="D129" s="40"/>
      <c r="E129" s="40"/>
      <c r="F129" s="41"/>
    </row>
    <row r="130" spans="1:6" x14ac:dyDescent="0.25">
      <c r="A130" s="17" t="s">
        <v>5223</v>
      </c>
      <c r="B130" s="40"/>
      <c r="C130" s="40"/>
      <c r="D130" s="40"/>
      <c r="E130" s="40"/>
      <c r="F130" s="41"/>
    </row>
    <row r="131" spans="1:6" x14ac:dyDescent="0.25">
      <c r="A131" s="17" t="s">
        <v>5224</v>
      </c>
      <c r="B131" s="40"/>
      <c r="C131" s="40"/>
      <c r="D131" s="40"/>
      <c r="E131" s="40"/>
      <c r="F131" s="41"/>
    </row>
    <row r="132" spans="1:6" x14ac:dyDescent="0.25">
      <c r="A132" s="17" t="s">
        <v>5225</v>
      </c>
      <c r="B132" s="40"/>
      <c r="C132" s="40"/>
      <c r="D132" s="40"/>
      <c r="E132" s="40"/>
      <c r="F132" s="41"/>
    </row>
    <row r="133" spans="1:6" x14ac:dyDescent="0.25">
      <c r="A133" s="17" t="s">
        <v>5226</v>
      </c>
      <c r="B133" s="40"/>
      <c r="C133" s="40"/>
      <c r="D133" s="40"/>
      <c r="E133" s="40"/>
      <c r="F133" s="41"/>
    </row>
    <row r="134" spans="1:6" x14ac:dyDescent="0.25">
      <c r="A134" s="17" t="s">
        <v>5237</v>
      </c>
      <c r="B134" s="40"/>
      <c r="C134" s="40"/>
      <c r="D134" s="40"/>
      <c r="E134" s="40"/>
      <c r="F134" s="41"/>
    </row>
    <row r="135" spans="1:6" x14ac:dyDescent="0.25">
      <c r="A135" s="17" t="s">
        <v>5236</v>
      </c>
      <c r="B135" s="40"/>
      <c r="C135" s="40"/>
      <c r="D135" s="40"/>
      <c r="E135" s="40"/>
      <c r="F135" s="41"/>
    </row>
    <row r="136" spans="1:6" x14ac:dyDescent="0.25">
      <c r="A136" s="17" t="s">
        <v>5227</v>
      </c>
      <c r="B136" s="40"/>
      <c r="C136" s="40"/>
      <c r="D136" s="40"/>
      <c r="E136" s="40"/>
      <c r="F136" s="41"/>
    </row>
    <row r="137" spans="1:6" x14ac:dyDescent="0.25">
      <c r="A137" s="17" t="s">
        <v>5228</v>
      </c>
      <c r="B137" s="40"/>
      <c r="C137" s="40"/>
      <c r="D137" s="40"/>
      <c r="E137" s="40"/>
      <c r="F137" s="41"/>
    </row>
    <row r="138" spans="1:6" x14ac:dyDescent="0.25">
      <c r="A138" s="17" t="s">
        <v>5229</v>
      </c>
      <c r="B138" s="40"/>
      <c r="C138" s="40"/>
      <c r="D138" s="40"/>
      <c r="E138" s="40"/>
      <c r="F138" s="41"/>
    </row>
    <row r="139" spans="1:6" x14ac:dyDescent="0.25">
      <c r="A139" s="17" t="s">
        <v>5230</v>
      </c>
      <c r="B139" s="40"/>
      <c r="C139" s="40"/>
      <c r="D139" s="40"/>
      <c r="E139" s="40"/>
      <c r="F139" s="41"/>
    </row>
    <row r="140" spans="1:6" x14ac:dyDescent="0.25">
      <c r="A140" s="17" t="s">
        <v>5231</v>
      </c>
      <c r="B140" s="40"/>
      <c r="C140" s="40"/>
      <c r="D140" s="40"/>
      <c r="E140" s="40"/>
      <c r="F140" s="41"/>
    </row>
    <row r="141" spans="1:6" x14ac:dyDescent="0.25">
      <c r="A141" s="17" t="s">
        <v>5232</v>
      </c>
      <c r="B141" s="40"/>
      <c r="C141" s="40"/>
      <c r="D141" s="40"/>
      <c r="E141" s="40"/>
      <c r="F141" s="41"/>
    </row>
    <row r="142" spans="1:6" x14ac:dyDescent="0.25">
      <c r="A142" s="17" t="s">
        <v>5233</v>
      </c>
      <c r="B142" s="40"/>
      <c r="C142" s="40"/>
      <c r="D142" s="40"/>
      <c r="E142" s="40"/>
      <c r="F142" s="41"/>
    </row>
    <row r="143" spans="1:6" x14ac:dyDescent="0.25">
      <c r="A143" s="17" t="s">
        <v>5234</v>
      </c>
      <c r="B143" s="40"/>
      <c r="C143" s="40"/>
      <c r="D143" s="40"/>
      <c r="E143" s="40"/>
      <c r="F143" s="41"/>
    </row>
    <row r="144" spans="1:6" ht="30.75" thickBot="1" x14ac:dyDescent="0.3">
      <c r="A144" s="20" t="s">
        <v>5235</v>
      </c>
      <c r="B144" s="42"/>
      <c r="C144" s="42"/>
      <c r="D144" s="42"/>
      <c r="E144" s="42"/>
      <c r="F144" s="43"/>
    </row>
    <row r="146" ht="62.25" customHeight="1" x14ac:dyDescent="0.25"/>
  </sheetData>
  <mergeCells count="81">
    <mergeCell ref="A1:C1"/>
    <mergeCell ref="B4:F4"/>
    <mergeCell ref="B19:F19"/>
    <mergeCell ref="B37:F37"/>
    <mergeCell ref="B45:F45"/>
    <mergeCell ref="B29:F29"/>
    <mergeCell ref="B32:F32"/>
    <mergeCell ref="B40:F40"/>
    <mergeCell ref="B30:F30"/>
    <mergeCell ref="B28:F28"/>
    <mergeCell ref="B25:F25"/>
    <mergeCell ref="B26:F26"/>
    <mergeCell ref="B27:F27"/>
    <mergeCell ref="B12:F12"/>
    <mergeCell ref="B10:F10"/>
    <mergeCell ref="B11:F11"/>
    <mergeCell ref="B70:F70"/>
    <mergeCell ref="B16:F16"/>
    <mergeCell ref="B17:F17"/>
    <mergeCell ref="B20:F20"/>
    <mergeCell ref="B21:F21"/>
    <mergeCell ref="B22:F22"/>
    <mergeCell ref="B24:F24"/>
    <mergeCell ref="B48:F48"/>
    <mergeCell ref="B41:F41"/>
    <mergeCell ref="B67:F67"/>
    <mergeCell ref="B68:F68"/>
    <mergeCell ref="B34:F34"/>
    <mergeCell ref="B33:F33"/>
    <mergeCell ref="B35:F35"/>
    <mergeCell ref="B36:F36"/>
    <mergeCell ref="B53:F53"/>
    <mergeCell ref="B13:F13"/>
    <mergeCell ref="B14:F14"/>
    <mergeCell ref="B15:F15"/>
    <mergeCell ref="B23:F23"/>
    <mergeCell ref="B31:F31"/>
    <mergeCell ref="B5:F5"/>
    <mergeCell ref="B6:F6"/>
    <mergeCell ref="B7:F7"/>
    <mergeCell ref="B8:F8"/>
    <mergeCell ref="B9:F9"/>
    <mergeCell ref="B72:F72"/>
    <mergeCell ref="B64:F64"/>
    <mergeCell ref="B50:F50"/>
    <mergeCell ref="B51:F51"/>
    <mergeCell ref="B52:F52"/>
    <mergeCell ref="B54:F54"/>
    <mergeCell ref="B56:F56"/>
    <mergeCell ref="B55:F55"/>
    <mergeCell ref="B59:F59"/>
    <mergeCell ref="B60:F60"/>
    <mergeCell ref="B61:F61"/>
    <mergeCell ref="B62:F62"/>
    <mergeCell ref="B63:F63"/>
    <mergeCell ref="B58:F58"/>
    <mergeCell ref="B65:F65"/>
    <mergeCell ref="B66:F66"/>
    <mergeCell ref="B71:F71"/>
    <mergeCell ref="B116:F144"/>
    <mergeCell ref="B109:F109"/>
    <mergeCell ref="B111:F111"/>
    <mergeCell ref="B73:F73"/>
    <mergeCell ref="B74:F74"/>
    <mergeCell ref="B75:F75"/>
    <mergeCell ref="B76:F76"/>
    <mergeCell ref="B77:F77"/>
    <mergeCell ref="B78:F106"/>
    <mergeCell ref="B108:F108"/>
    <mergeCell ref="B115:F115"/>
    <mergeCell ref="B110:F110"/>
    <mergeCell ref="B112:F112"/>
    <mergeCell ref="B113:F113"/>
    <mergeCell ref="B114:F114"/>
    <mergeCell ref="B43:F43"/>
    <mergeCell ref="B49:F49"/>
    <mergeCell ref="B38:F38"/>
    <mergeCell ref="B39:F39"/>
    <mergeCell ref="B42:F42"/>
    <mergeCell ref="B46:F46"/>
    <mergeCell ref="B47:F47"/>
  </mergeCells>
  <conditionalFormatting sqref="A20">
    <cfRule type="duplicateValues" dxfId="20" priority="6"/>
  </conditionalFormatting>
  <conditionalFormatting sqref="G5">
    <cfRule type="duplicateValues" dxfId="19" priority="5"/>
  </conditionalFormatting>
  <conditionalFormatting sqref="A5">
    <cfRule type="duplicateValues" dxfId="18" priority="2"/>
  </conditionalFormatting>
  <conditionalFormatting sqref="A5">
    <cfRule type="duplicateValues" dxfId="17" priority="3"/>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election activeCell="B24" sqref="B24"/>
    </sheetView>
  </sheetViews>
  <sheetFormatPr defaultColWidth="15" defaultRowHeight="15" x14ac:dyDescent="0.25"/>
  <cols>
    <col min="2" max="2" width="36.140625" customWidth="1"/>
    <col min="3" max="3" width="33.7109375" customWidth="1"/>
    <col min="4" max="4" width="26.7109375" customWidth="1"/>
  </cols>
  <sheetData>
    <row r="1" spans="1:5" x14ac:dyDescent="0.25">
      <c r="A1" t="s">
        <v>0</v>
      </c>
      <c r="B1" t="s">
        <v>1</v>
      </c>
      <c r="C1" t="s">
        <v>2</v>
      </c>
      <c r="D1" t="s">
        <v>3</v>
      </c>
    </row>
    <row r="2" spans="1:5" x14ac:dyDescent="0.25">
      <c r="A2">
        <v>70</v>
      </c>
      <c r="B2" t="s">
        <v>221</v>
      </c>
      <c r="C2" t="s">
        <v>222</v>
      </c>
      <c r="D2" t="s">
        <v>219</v>
      </c>
      <c r="E2" t="s">
        <v>4866</v>
      </c>
    </row>
    <row r="3" spans="1:5" x14ac:dyDescent="0.25">
      <c r="A3">
        <v>71</v>
      </c>
      <c r="B3" t="s">
        <v>224</v>
      </c>
      <c r="C3" t="s">
        <v>225</v>
      </c>
      <c r="D3" t="s">
        <v>203</v>
      </c>
      <c r="E3" t="s">
        <v>4866</v>
      </c>
    </row>
    <row r="4" spans="1:5" x14ac:dyDescent="0.25">
      <c r="A4">
        <v>72</v>
      </c>
      <c r="B4" t="s">
        <v>227</v>
      </c>
      <c r="C4" t="s">
        <v>228</v>
      </c>
      <c r="D4" t="s">
        <v>203</v>
      </c>
      <c r="E4" t="s">
        <v>4866</v>
      </c>
    </row>
    <row r="5" spans="1:5" x14ac:dyDescent="0.25">
      <c r="A5">
        <v>75</v>
      </c>
      <c r="B5" t="s">
        <v>236</v>
      </c>
      <c r="C5" t="s">
        <v>237</v>
      </c>
      <c r="D5" t="s">
        <v>238</v>
      </c>
      <c r="E5" t="s">
        <v>4866</v>
      </c>
    </row>
    <row r="6" spans="1:5" x14ac:dyDescent="0.25">
      <c r="A6">
        <v>499</v>
      </c>
      <c r="B6" t="s">
        <v>1478</v>
      </c>
      <c r="C6" t="s">
        <v>1486</v>
      </c>
      <c r="D6" t="s">
        <v>1480</v>
      </c>
      <c r="E6" t="s">
        <v>4866</v>
      </c>
    </row>
    <row r="7" spans="1:5" x14ac:dyDescent="0.25">
      <c r="A7">
        <v>606</v>
      </c>
      <c r="B7" t="s">
        <v>1478</v>
      </c>
      <c r="C7" t="s">
        <v>1793</v>
      </c>
      <c r="D7" t="s">
        <v>1508</v>
      </c>
      <c r="E7" t="s">
        <v>4866</v>
      </c>
    </row>
    <row r="8" spans="1:5" x14ac:dyDescent="0.25">
      <c r="A8">
        <v>10319</v>
      </c>
      <c r="B8" t="s">
        <v>1478</v>
      </c>
      <c r="C8" t="s">
        <v>4708</v>
      </c>
      <c r="D8" t="s">
        <v>4417</v>
      </c>
      <c r="E8" t="s">
        <v>4866</v>
      </c>
    </row>
    <row r="9" spans="1:5" x14ac:dyDescent="0.25">
      <c r="A9">
        <v>153</v>
      </c>
      <c r="B9" t="s">
        <v>466</v>
      </c>
      <c r="C9" t="s">
        <v>467</v>
      </c>
      <c r="D9" t="s">
        <v>468</v>
      </c>
      <c r="E9" t="s">
        <v>4867</v>
      </c>
    </row>
    <row r="10" spans="1:5" x14ac:dyDescent="0.25">
      <c r="A10">
        <v>164</v>
      </c>
      <c r="B10" t="s">
        <v>496</v>
      </c>
      <c r="C10" t="s">
        <v>497</v>
      </c>
      <c r="D10" t="s">
        <v>479</v>
      </c>
      <c r="E10" t="s">
        <v>4867</v>
      </c>
    </row>
    <row r="11" spans="1:5" x14ac:dyDescent="0.25">
      <c r="A11">
        <v>165</v>
      </c>
      <c r="B11" t="s">
        <v>499</v>
      </c>
      <c r="C11" t="s">
        <v>500</v>
      </c>
      <c r="D11" t="s">
        <v>491</v>
      </c>
      <c r="E11" t="s">
        <v>4867</v>
      </c>
    </row>
    <row r="12" spans="1:5" x14ac:dyDescent="0.25">
      <c r="A12">
        <v>177</v>
      </c>
      <c r="B12" t="s">
        <v>535</v>
      </c>
      <c r="C12" t="s">
        <v>536</v>
      </c>
      <c r="D12" t="s">
        <v>537</v>
      </c>
      <c r="E12" t="s">
        <v>4867</v>
      </c>
    </row>
    <row r="13" spans="1:5" x14ac:dyDescent="0.25">
      <c r="A13">
        <v>499</v>
      </c>
      <c r="B13" t="s">
        <v>1478</v>
      </c>
      <c r="C13" t="s">
        <v>1486</v>
      </c>
      <c r="D13" t="s">
        <v>1480</v>
      </c>
      <c r="E13" t="s">
        <v>4867</v>
      </c>
    </row>
    <row r="14" spans="1:5" x14ac:dyDescent="0.25">
      <c r="A14">
        <v>598</v>
      </c>
      <c r="B14" t="s">
        <v>1773</v>
      </c>
      <c r="C14" t="s">
        <v>1774</v>
      </c>
      <c r="D14" t="s">
        <v>1771</v>
      </c>
      <c r="E14" t="s">
        <v>4867</v>
      </c>
    </row>
    <row r="15" spans="1:5" x14ac:dyDescent="0.25">
      <c r="A15">
        <v>606</v>
      </c>
      <c r="B15" t="s">
        <v>1478</v>
      </c>
      <c r="C15" t="s">
        <v>1793</v>
      </c>
      <c r="D15" t="s">
        <v>1508</v>
      </c>
      <c r="E15" t="s">
        <v>4867</v>
      </c>
    </row>
    <row r="16" spans="1:5" x14ac:dyDescent="0.25">
      <c r="A16">
        <v>2891</v>
      </c>
      <c r="B16" t="s">
        <v>3736</v>
      </c>
      <c r="C16" t="s">
        <v>3737</v>
      </c>
      <c r="D16" t="s">
        <v>3738</v>
      </c>
      <c r="E16" t="s">
        <v>4867</v>
      </c>
    </row>
  </sheetData>
  <autoFilter ref="A1:E1">
    <sortState ref="A2:E16">
      <sortCondition descending="1" ref="E1"/>
    </sortState>
  </autoFilter>
  <conditionalFormatting sqref="A9:A16">
    <cfRule type="duplicateValues" dxfId="4" priority="2"/>
  </conditionalFormatting>
  <conditionalFormatting sqref="A1:A8">
    <cfRule type="duplicateValues" dxfId="3" priority="3"/>
  </conditionalFormatting>
  <conditionalFormatting sqref="A1:A1048576">
    <cfRule type="duplicateValues" dxfId="2"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
  <sheetViews>
    <sheetView workbookViewId="0">
      <selection activeCell="B24" sqref="B24"/>
    </sheetView>
  </sheetViews>
  <sheetFormatPr defaultColWidth="32.28515625" defaultRowHeight="15" x14ac:dyDescent="0.25"/>
  <cols>
    <col min="1" max="1" width="10.5703125" customWidth="1"/>
  </cols>
  <sheetData>
    <row r="1" spans="1:12" x14ac:dyDescent="0.25">
      <c r="A1" t="s">
        <v>0</v>
      </c>
      <c r="B1" t="s">
        <v>1</v>
      </c>
      <c r="C1" t="s">
        <v>2</v>
      </c>
      <c r="D1" t="s">
        <v>3</v>
      </c>
      <c r="E1" t="s">
        <v>4</v>
      </c>
      <c r="F1" t="s">
        <v>5</v>
      </c>
      <c r="G1" t="s">
        <v>6</v>
      </c>
      <c r="H1" t="s">
        <v>4868</v>
      </c>
      <c r="I1" t="s">
        <v>4869</v>
      </c>
      <c r="J1" t="s">
        <v>4870</v>
      </c>
      <c r="K1" t="s">
        <v>7</v>
      </c>
      <c r="L1" t="s">
        <v>4871</v>
      </c>
    </row>
    <row r="2" spans="1:12" x14ac:dyDescent="0.25">
      <c r="A2">
        <v>7</v>
      </c>
      <c r="B2" t="s">
        <v>36</v>
      </c>
      <c r="C2" t="s">
        <v>37</v>
      </c>
      <c r="D2" t="s">
        <v>38</v>
      </c>
      <c r="E2" t="s">
        <v>12</v>
      </c>
      <c r="F2" t="s">
        <v>13</v>
      </c>
      <c r="G2" t="b">
        <v>1</v>
      </c>
      <c r="H2" t="s">
        <v>18</v>
      </c>
      <c r="I2" t="b">
        <v>0</v>
      </c>
      <c r="J2" s="8" t="s">
        <v>17</v>
      </c>
      <c r="K2" s="8" t="b">
        <v>1</v>
      </c>
      <c r="L2" s="8" t="s">
        <v>14</v>
      </c>
    </row>
    <row r="3" spans="1:12" x14ac:dyDescent="0.25">
      <c r="A3">
        <v>71</v>
      </c>
      <c r="B3" t="s">
        <v>224</v>
      </c>
      <c r="C3" t="s">
        <v>225</v>
      </c>
      <c r="D3" t="s">
        <v>203</v>
      </c>
      <c r="E3" t="s">
        <v>12</v>
      </c>
      <c r="F3" t="s">
        <v>13</v>
      </c>
      <c r="G3" t="b">
        <v>0</v>
      </c>
      <c r="H3" t="s">
        <v>17</v>
      </c>
      <c r="I3" t="b">
        <v>0</v>
      </c>
      <c r="J3" s="8" t="s">
        <v>17</v>
      </c>
      <c r="K3" s="8" t="b">
        <v>0</v>
      </c>
      <c r="L3" s="8" t="s">
        <v>204</v>
      </c>
    </row>
    <row r="4" spans="1:12" x14ac:dyDescent="0.25">
      <c r="A4">
        <v>72</v>
      </c>
      <c r="B4" t="s">
        <v>227</v>
      </c>
      <c r="C4" t="s">
        <v>228</v>
      </c>
      <c r="D4" t="s">
        <v>203</v>
      </c>
      <c r="E4" t="s">
        <v>12</v>
      </c>
      <c r="F4" t="s">
        <v>13</v>
      </c>
      <c r="G4" t="b">
        <v>0</v>
      </c>
      <c r="H4" t="s">
        <v>17</v>
      </c>
      <c r="I4" t="b">
        <v>0</v>
      </c>
      <c r="J4" s="8" t="s">
        <v>17</v>
      </c>
      <c r="K4" s="8" t="b">
        <v>0</v>
      </c>
      <c r="L4" s="8" t="s">
        <v>204</v>
      </c>
    </row>
    <row r="5" spans="1:12" x14ac:dyDescent="0.25">
      <c r="A5">
        <v>75</v>
      </c>
      <c r="B5" t="s">
        <v>236</v>
      </c>
      <c r="C5" t="s">
        <v>237</v>
      </c>
      <c r="D5" t="s">
        <v>238</v>
      </c>
      <c r="E5" t="s">
        <v>12</v>
      </c>
      <c r="F5" t="s">
        <v>13</v>
      </c>
      <c r="G5" t="b">
        <v>0</v>
      </c>
      <c r="H5" t="s">
        <v>17</v>
      </c>
      <c r="I5" t="b">
        <v>0</v>
      </c>
      <c r="J5" s="8" t="s">
        <v>17</v>
      </c>
      <c r="K5" s="8" t="b">
        <v>0</v>
      </c>
      <c r="L5" s="8" t="s">
        <v>204</v>
      </c>
    </row>
    <row r="6" spans="1:12" x14ac:dyDescent="0.25">
      <c r="A6">
        <v>104</v>
      </c>
      <c r="B6" t="s">
        <v>319</v>
      </c>
      <c r="C6" t="s">
        <v>320</v>
      </c>
      <c r="D6" t="s">
        <v>321</v>
      </c>
      <c r="E6" t="s">
        <v>12</v>
      </c>
      <c r="G6" t="b">
        <v>0</v>
      </c>
      <c r="H6" t="s">
        <v>17</v>
      </c>
      <c r="I6" t="b">
        <v>0</v>
      </c>
      <c r="J6" s="8" t="s">
        <v>17</v>
      </c>
      <c r="K6" s="8" t="b">
        <v>0</v>
      </c>
      <c r="L6" s="8" t="s">
        <v>204</v>
      </c>
    </row>
    <row r="7" spans="1:12" x14ac:dyDescent="0.25">
      <c r="A7">
        <v>117</v>
      </c>
      <c r="B7" t="s">
        <v>361</v>
      </c>
      <c r="C7" t="s">
        <v>362</v>
      </c>
      <c r="D7" t="s">
        <v>363</v>
      </c>
      <c r="E7" t="s">
        <v>12</v>
      </c>
      <c r="F7" t="s">
        <v>13</v>
      </c>
      <c r="G7" t="b">
        <v>1</v>
      </c>
      <c r="H7" t="s">
        <v>18</v>
      </c>
      <c r="I7" t="b">
        <v>0</v>
      </c>
      <c r="J7" s="8" t="s">
        <v>17</v>
      </c>
      <c r="K7" s="8" t="b">
        <v>1</v>
      </c>
      <c r="L7" s="8" t="s">
        <v>204</v>
      </c>
    </row>
    <row r="8" spans="1:12" x14ac:dyDescent="0.25">
      <c r="A8">
        <v>153</v>
      </c>
      <c r="B8" t="s">
        <v>466</v>
      </c>
      <c r="C8" t="s">
        <v>467</v>
      </c>
      <c r="D8" t="s">
        <v>468</v>
      </c>
      <c r="E8" t="s">
        <v>12</v>
      </c>
      <c r="F8" t="s">
        <v>13</v>
      </c>
      <c r="G8" t="b">
        <v>1</v>
      </c>
      <c r="H8" t="s">
        <v>18</v>
      </c>
      <c r="I8" t="b">
        <v>0</v>
      </c>
      <c r="J8" s="8" t="s">
        <v>17</v>
      </c>
      <c r="K8" s="8" t="b">
        <v>1</v>
      </c>
      <c r="L8" s="8" t="s">
        <v>461</v>
      </c>
    </row>
    <row r="9" spans="1:12" x14ac:dyDescent="0.25">
      <c r="A9">
        <v>154</v>
      </c>
      <c r="B9" t="s">
        <v>470</v>
      </c>
      <c r="C9" t="s">
        <v>471</v>
      </c>
      <c r="D9" t="s">
        <v>472</v>
      </c>
      <c r="E9" t="s">
        <v>12</v>
      </c>
      <c r="F9" t="s">
        <v>13</v>
      </c>
      <c r="G9" t="b">
        <v>1</v>
      </c>
      <c r="H9" t="s">
        <v>18</v>
      </c>
      <c r="I9" t="b">
        <v>0</v>
      </c>
      <c r="J9" s="8" t="s">
        <v>17</v>
      </c>
      <c r="K9" s="8" t="b">
        <v>1</v>
      </c>
      <c r="L9" s="8" t="s">
        <v>461</v>
      </c>
    </row>
    <row r="10" spans="1:12" x14ac:dyDescent="0.25">
      <c r="A10">
        <v>156</v>
      </c>
      <c r="B10" t="s">
        <v>477</v>
      </c>
      <c r="C10" t="s">
        <v>478</v>
      </c>
      <c r="D10" t="s">
        <v>479</v>
      </c>
      <c r="E10" t="s">
        <v>12</v>
      </c>
      <c r="F10" t="s">
        <v>13</v>
      </c>
      <c r="G10" t="b">
        <v>0</v>
      </c>
      <c r="H10" t="s">
        <v>17</v>
      </c>
      <c r="I10" t="b">
        <v>0</v>
      </c>
      <c r="J10" s="8" t="s">
        <v>17</v>
      </c>
      <c r="K10" s="8" t="b">
        <v>0</v>
      </c>
      <c r="L10" s="8" t="s">
        <v>461</v>
      </c>
    </row>
    <row r="11" spans="1:12" x14ac:dyDescent="0.25">
      <c r="A11">
        <v>157</v>
      </c>
      <c r="B11" t="s">
        <v>481</v>
      </c>
      <c r="C11" t="s">
        <v>482</v>
      </c>
      <c r="D11" t="s">
        <v>468</v>
      </c>
      <c r="E11" t="s">
        <v>12</v>
      </c>
      <c r="F11" t="s">
        <v>483</v>
      </c>
      <c r="G11" t="b">
        <v>1</v>
      </c>
      <c r="H11" t="s">
        <v>18</v>
      </c>
      <c r="I11" t="b">
        <v>0</v>
      </c>
      <c r="J11" s="8" t="s">
        <v>17</v>
      </c>
      <c r="K11" s="8" t="b">
        <v>1</v>
      </c>
      <c r="L11" s="8" t="s">
        <v>461</v>
      </c>
    </row>
    <row r="12" spans="1:12" x14ac:dyDescent="0.25">
      <c r="A12">
        <v>158</v>
      </c>
      <c r="B12" t="s">
        <v>481</v>
      </c>
      <c r="C12" t="s">
        <v>482</v>
      </c>
      <c r="D12" t="s">
        <v>468</v>
      </c>
      <c r="E12" t="s">
        <v>21</v>
      </c>
      <c r="F12" t="s">
        <v>485</v>
      </c>
      <c r="G12" t="b">
        <v>1</v>
      </c>
      <c r="H12" t="s">
        <v>18</v>
      </c>
      <c r="I12" t="b">
        <v>0</v>
      </c>
      <c r="J12" s="8" t="s">
        <v>17</v>
      </c>
      <c r="K12" s="8" t="b">
        <v>1</v>
      </c>
      <c r="L12" s="8" t="s">
        <v>461</v>
      </c>
    </row>
    <row r="13" spans="1:12" x14ac:dyDescent="0.25">
      <c r="A13">
        <v>160</v>
      </c>
      <c r="B13" t="s">
        <v>486</v>
      </c>
      <c r="C13" t="s">
        <v>487</v>
      </c>
      <c r="D13" t="s">
        <v>468</v>
      </c>
      <c r="E13" t="s">
        <v>21</v>
      </c>
      <c r="F13" t="s">
        <v>485</v>
      </c>
      <c r="G13" t="b">
        <v>0</v>
      </c>
      <c r="H13" t="s">
        <v>17</v>
      </c>
      <c r="I13" t="b">
        <v>0</v>
      </c>
      <c r="J13" s="8" t="s">
        <v>17</v>
      </c>
      <c r="K13" s="8" t="b">
        <v>0</v>
      </c>
      <c r="L13" s="8" t="s">
        <v>461</v>
      </c>
    </row>
    <row r="14" spans="1:12" x14ac:dyDescent="0.25">
      <c r="A14">
        <v>164</v>
      </c>
      <c r="B14" t="s">
        <v>496</v>
      </c>
      <c r="C14" t="s">
        <v>497</v>
      </c>
      <c r="D14" t="s">
        <v>479</v>
      </c>
      <c r="E14" t="s">
        <v>21</v>
      </c>
      <c r="F14" t="s">
        <v>13</v>
      </c>
      <c r="G14" t="b">
        <v>1</v>
      </c>
      <c r="H14" t="s">
        <v>18</v>
      </c>
      <c r="I14" t="b">
        <v>0</v>
      </c>
      <c r="J14" s="8" t="s">
        <v>17</v>
      </c>
      <c r="K14" s="8" t="b">
        <v>1</v>
      </c>
      <c r="L14" s="8" t="s">
        <v>461</v>
      </c>
    </row>
    <row r="15" spans="1:12" x14ac:dyDescent="0.25">
      <c r="A15">
        <v>165</v>
      </c>
      <c r="B15" t="s">
        <v>499</v>
      </c>
      <c r="C15" t="s">
        <v>500</v>
      </c>
      <c r="D15" t="s">
        <v>491</v>
      </c>
      <c r="E15" t="s">
        <v>21</v>
      </c>
      <c r="F15" t="s">
        <v>13</v>
      </c>
      <c r="G15" t="b">
        <v>1</v>
      </c>
      <c r="H15" t="s">
        <v>18</v>
      </c>
      <c r="I15" t="b">
        <v>0</v>
      </c>
      <c r="J15" s="8" t="s">
        <v>17</v>
      </c>
      <c r="K15" s="8" t="b">
        <v>1</v>
      </c>
      <c r="L15" s="8" t="s">
        <v>461</v>
      </c>
    </row>
    <row r="16" spans="1:12" x14ac:dyDescent="0.25">
      <c r="A16">
        <v>177</v>
      </c>
      <c r="B16" t="s">
        <v>535</v>
      </c>
      <c r="C16" t="s">
        <v>536</v>
      </c>
      <c r="D16" t="s">
        <v>537</v>
      </c>
      <c r="E16" t="s">
        <v>12</v>
      </c>
      <c r="F16" t="s">
        <v>13</v>
      </c>
      <c r="G16" t="b">
        <v>1</v>
      </c>
      <c r="H16" t="s">
        <v>18</v>
      </c>
      <c r="I16" t="b">
        <v>0</v>
      </c>
      <c r="J16" s="8" t="s">
        <v>17</v>
      </c>
      <c r="K16" s="8" t="b">
        <v>1</v>
      </c>
      <c r="L16" s="8" t="s">
        <v>461</v>
      </c>
    </row>
    <row r="17" spans="1:12" x14ac:dyDescent="0.25">
      <c r="A17">
        <v>499</v>
      </c>
      <c r="B17" t="s">
        <v>1478</v>
      </c>
      <c r="C17" t="s">
        <v>1486</v>
      </c>
      <c r="D17" t="s">
        <v>1480</v>
      </c>
      <c r="E17" t="s">
        <v>12</v>
      </c>
      <c r="G17" t="b">
        <v>1</v>
      </c>
      <c r="H17" t="s">
        <v>18</v>
      </c>
      <c r="I17" t="b">
        <v>0</v>
      </c>
      <c r="J17" s="8" t="s">
        <v>17</v>
      </c>
      <c r="K17" s="8" t="b">
        <v>1</v>
      </c>
      <c r="L17" s="8" t="s">
        <v>1475</v>
      </c>
    </row>
    <row r="18" spans="1:12" x14ac:dyDescent="0.25">
      <c r="A18">
        <v>598</v>
      </c>
      <c r="B18" t="s">
        <v>1773</v>
      </c>
      <c r="C18" t="s">
        <v>1774</v>
      </c>
      <c r="D18" t="s">
        <v>1771</v>
      </c>
      <c r="E18" t="s">
        <v>12</v>
      </c>
      <c r="G18" t="b">
        <v>1</v>
      </c>
      <c r="H18" t="s">
        <v>18</v>
      </c>
      <c r="I18" t="b">
        <v>0</v>
      </c>
      <c r="J18" s="8" t="s">
        <v>17</v>
      </c>
      <c r="K18" s="8" t="b">
        <v>1</v>
      </c>
      <c r="L18" s="8" t="s">
        <v>1475</v>
      </c>
    </row>
    <row r="19" spans="1:12" x14ac:dyDescent="0.25">
      <c r="A19">
        <v>606</v>
      </c>
      <c r="B19" t="s">
        <v>1478</v>
      </c>
      <c r="C19" t="s">
        <v>1793</v>
      </c>
      <c r="D19" t="s">
        <v>1508</v>
      </c>
      <c r="E19" t="s">
        <v>12</v>
      </c>
      <c r="G19" t="b">
        <v>1</v>
      </c>
      <c r="H19" t="s">
        <v>18</v>
      </c>
      <c r="I19" t="b">
        <v>0</v>
      </c>
      <c r="J19" s="8" t="s">
        <v>17</v>
      </c>
      <c r="K19" s="8" t="b">
        <v>1</v>
      </c>
      <c r="L19" s="8" t="s">
        <v>1475</v>
      </c>
    </row>
    <row r="20" spans="1:12" x14ac:dyDescent="0.25">
      <c r="A20">
        <v>883</v>
      </c>
      <c r="B20" t="s">
        <v>2532</v>
      </c>
      <c r="C20" t="s">
        <v>2533</v>
      </c>
      <c r="D20" t="s">
        <v>1484</v>
      </c>
      <c r="E20" t="s">
        <v>12</v>
      </c>
      <c r="G20" t="b">
        <v>0</v>
      </c>
      <c r="H20" t="s">
        <v>17</v>
      </c>
      <c r="I20" t="b">
        <v>0</v>
      </c>
      <c r="J20" s="8" t="s">
        <v>17</v>
      </c>
      <c r="K20" s="8" t="b">
        <v>0</v>
      </c>
      <c r="L20" s="8" t="s">
        <v>1475</v>
      </c>
    </row>
    <row r="21" spans="1:12" x14ac:dyDescent="0.25">
      <c r="A21">
        <v>942</v>
      </c>
      <c r="B21" t="s">
        <v>2701</v>
      </c>
      <c r="C21" t="s">
        <v>2702</v>
      </c>
      <c r="D21" t="s">
        <v>1531</v>
      </c>
      <c r="E21" t="s">
        <v>21</v>
      </c>
      <c r="G21" t="b">
        <v>0</v>
      </c>
      <c r="H21" t="s">
        <v>17</v>
      </c>
      <c r="I21" t="b">
        <v>0</v>
      </c>
      <c r="J21" s="8" t="s">
        <v>17</v>
      </c>
      <c r="K21" s="8" t="b">
        <v>0</v>
      </c>
      <c r="L21" s="8" t="s">
        <v>1475</v>
      </c>
    </row>
    <row r="22" spans="1:12" x14ac:dyDescent="0.25">
      <c r="A22">
        <v>1005</v>
      </c>
      <c r="B22" t="s">
        <v>2869</v>
      </c>
      <c r="C22" t="s">
        <v>2870</v>
      </c>
      <c r="D22" t="s">
        <v>1512</v>
      </c>
      <c r="E22" t="s">
        <v>21</v>
      </c>
      <c r="G22" t="b">
        <v>0</v>
      </c>
      <c r="H22" t="s">
        <v>17</v>
      </c>
      <c r="I22" t="b">
        <v>0</v>
      </c>
      <c r="J22" s="8" t="s">
        <v>17</v>
      </c>
      <c r="K22" s="8" t="b">
        <v>0</v>
      </c>
      <c r="L22" s="8" t="s">
        <v>1475</v>
      </c>
    </row>
    <row r="23" spans="1:12" x14ac:dyDescent="0.25">
      <c r="A23">
        <v>1231</v>
      </c>
      <c r="B23" t="s">
        <v>3432</v>
      </c>
      <c r="C23" t="s">
        <v>3433</v>
      </c>
      <c r="D23" t="s">
        <v>2251</v>
      </c>
      <c r="E23" t="s">
        <v>12</v>
      </c>
      <c r="G23" t="b">
        <v>0</v>
      </c>
      <c r="H23" t="s">
        <v>17</v>
      </c>
      <c r="I23" t="b">
        <v>0</v>
      </c>
      <c r="J23" s="8" t="s">
        <v>17</v>
      </c>
      <c r="K23" s="8" t="b">
        <v>0</v>
      </c>
      <c r="L23" s="8" t="s">
        <v>1475</v>
      </c>
    </row>
    <row r="24" spans="1:12" x14ac:dyDescent="0.25">
      <c r="A24">
        <v>1769</v>
      </c>
      <c r="B24" t="s">
        <v>3602</v>
      </c>
      <c r="C24" t="s">
        <v>3603</v>
      </c>
      <c r="D24" t="s">
        <v>3604</v>
      </c>
      <c r="E24" t="s">
        <v>12</v>
      </c>
      <c r="F24" t="s">
        <v>13</v>
      </c>
      <c r="G24" t="b">
        <v>0</v>
      </c>
      <c r="H24" t="s">
        <v>17</v>
      </c>
      <c r="I24" t="b">
        <v>0</v>
      </c>
      <c r="J24" s="8" t="s">
        <v>17</v>
      </c>
      <c r="K24" s="8" t="b">
        <v>0</v>
      </c>
      <c r="L24" s="8" t="s">
        <v>14</v>
      </c>
    </row>
    <row r="25" spans="1:12" x14ac:dyDescent="0.25">
      <c r="A25">
        <v>2381</v>
      </c>
      <c r="B25" t="s">
        <v>3661</v>
      </c>
      <c r="C25" t="s">
        <v>3662</v>
      </c>
      <c r="D25" t="s">
        <v>3663</v>
      </c>
      <c r="E25" t="s">
        <v>3523</v>
      </c>
      <c r="G25" t="b">
        <v>0</v>
      </c>
      <c r="H25" t="s">
        <v>17</v>
      </c>
      <c r="I25" t="b">
        <v>0</v>
      </c>
      <c r="J25" s="8" t="s">
        <v>17</v>
      </c>
      <c r="K25" s="8" t="b">
        <v>0</v>
      </c>
      <c r="L25" s="8" t="s">
        <v>1412</v>
      </c>
    </row>
    <row r="26" spans="1:12" x14ac:dyDescent="0.25">
      <c r="A26">
        <v>2859</v>
      </c>
      <c r="B26" t="s">
        <v>3727</v>
      </c>
      <c r="C26" t="s">
        <v>3728</v>
      </c>
      <c r="D26" t="s">
        <v>3729</v>
      </c>
      <c r="E26" t="s">
        <v>3523</v>
      </c>
      <c r="F26" t="s">
        <v>3730</v>
      </c>
      <c r="G26" t="b">
        <v>0</v>
      </c>
      <c r="H26" t="s">
        <v>17</v>
      </c>
      <c r="I26" t="b">
        <v>0</v>
      </c>
      <c r="J26" s="8" t="s">
        <v>17</v>
      </c>
      <c r="K26" s="8" t="b">
        <v>0</v>
      </c>
      <c r="L26" s="8" t="s">
        <v>204</v>
      </c>
    </row>
    <row r="27" spans="1:12" x14ac:dyDescent="0.25">
      <c r="A27">
        <v>2891</v>
      </c>
      <c r="B27" t="s">
        <v>3736</v>
      </c>
      <c r="C27" t="s">
        <v>3737</v>
      </c>
      <c r="D27" t="s">
        <v>3738</v>
      </c>
      <c r="E27" t="s">
        <v>12</v>
      </c>
      <c r="F27" t="s">
        <v>13</v>
      </c>
      <c r="G27" t="b">
        <v>1</v>
      </c>
      <c r="H27" t="s">
        <v>18</v>
      </c>
      <c r="I27" t="b">
        <v>0</v>
      </c>
      <c r="J27" s="8" t="s">
        <v>17</v>
      </c>
      <c r="K27" s="8" t="b">
        <v>1</v>
      </c>
      <c r="L27" s="8" t="s">
        <v>14</v>
      </c>
    </row>
    <row r="28" spans="1:12" x14ac:dyDescent="0.25">
      <c r="A28">
        <v>3096</v>
      </c>
      <c r="B28" t="s">
        <v>3757</v>
      </c>
      <c r="C28" t="s">
        <v>3758</v>
      </c>
      <c r="D28" t="s">
        <v>3604</v>
      </c>
      <c r="E28" t="s">
        <v>12</v>
      </c>
      <c r="F28" t="s">
        <v>13</v>
      </c>
      <c r="G28" t="b">
        <v>0</v>
      </c>
      <c r="H28" t="s">
        <v>17</v>
      </c>
      <c r="I28" t="b">
        <v>0</v>
      </c>
      <c r="J28" s="8" t="s">
        <v>17</v>
      </c>
      <c r="K28" s="8" t="b">
        <v>0</v>
      </c>
      <c r="L28" s="8" t="s">
        <v>14</v>
      </c>
    </row>
    <row r="29" spans="1:12" x14ac:dyDescent="0.25">
      <c r="A29">
        <v>3199</v>
      </c>
      <c r="B29" t="s">
        <v>3774</v>
      </c>
      <c r="C29" t="s">
        <v>3775</v>
      </c>
      <c r="D29" t="s">
        <v>3604</v>
      </c>
      <c r="E29" t="s">
        <v>12</v>
      </c>
      <c r="F29" t="s">
        <v>13</v>
      </c>
      <c r="G29" t="b">
        <v>0</v>
      </c>
      <c r="H29" t="s">
        <v>17</v>
      </c>
      <c r="I29" t="b">
        <v>0</v>
      </c>
      <c r="J29" s="8" t="s">
        <v>17</v>
      </c>
      <c r="K29" s="8" t="b">
        <v>0</v>
      </c>
      <c r="L29" s="8" t="s">
        <v>14</v>
      </c>
    </row>
    <row r="30" spans="1:12" x14ac:dyDescent="0.25">
      <c r="A30">
        <v>3224</v>
      </c>
      <c r="B30" t="s">
        <v>3777</v>
      </c>
      <c r="C30" t="s">
        <v>3778</v>
      </c>
      <c r="D30" t="s">
        <v>3779</v>
      </c>
      <c r="E30" t="s">
        <v>3523</v>
      </c>
      <c r="G30" t="b">
        <v>0</v>
      </c>
      <c r="H30" t="s">
        <v>17</v>
      </c>
      <c r="I30" t="b">
        <v>0</v>
      </c>
      <c r="J30" s="8" t="s">
        <v>17</v>
      </c>
      <c r="K30" s="8" t="b">
        <v>0</v>
      </c>
      <c r="L30" s="8" t="s">
        <v>1159</v>
      </c>
    </row>
    <row r="31" spans="1:12" x14ac:dyDescent="0.25">
      <c r="A31">
        <v>4564</v>
      </c>
      <c r="B31" t="s">
        <v>3974</v>
      </c>
      <c r="C31" t="s">
        <v>3975</v>
      </c>
      <c r="D31" t="s">
        <v>3976</v>
      </c>
      <c r="E31" t="s">
        <v>3523</v>
      </c>
      <c r="F31" t="s">
        <v>3977</v>
      </c>
      <c r="G31" t="b">
        <v>0</v>
      </c>
      <c r="H31" t="s">
        <v>17</v>
      </c>
      <c r="I31" t="b">
        <v>0</v>
      </c>
      <c r="J31" s="8" t="s">
        <v>17</v>
      </c>
      <c r="K31" s="8" t="b">
        <v>0</v>
      </c>
      <c r="L31" s="8" t="s">
        <v>14</v>
      </c>
    </row>
    <row r="32" spans="1:12" x14ac:dyDescent="0.25">
      <c r="A32">
        <v>4719</v>
      </c>
      <c r="B32" t="s">
        <v>3991</v>
      </c>
      <c r="C32" t="s">
        <v>3992</v>
      </c>
      <c r="D32" t="s">
        <v>3993</v>
      </c>
      <c r="E32" t="s">
        <v>12</v>
      </c>
      <c r="F32" t="s">
        <v>13</v>
      </c>
      <c r="G32" t="b">
        <v>0</v>
      </c>
      <c r="H32" t="s">
        <v>17</v>
      </c>
      <c r="I32" t="b">
        <v>0</v>
      </c>
      <c r="J32" s="8" t="s">
        <v>17</v>
      </c>
      <c r="K32" s="8" t="b">
        <v>0</v>
      </c>
      <c r="L32" s="8" t="s">
        <v>14</v>
      </c>
    </row>
    <row r="33" spans="1:12" x14ac:dyDescent="0.25">
      <c r="A33">
        <v>5170</v>
      </c>
      <c r="B33" t="s">
        <v>4035</v>
      </c>
      <c r="C33" t="s">
        <v>4036</v>
      </c>
      <c r="D33" t="s">
        <v>311</v>
      </c>
      <c r="E33" t="s">
        <v>3523</v>
      </c>
      <c r="F33" t="s">
        <v>4037</v>
      </c>
      <c r="G33" t="b">
        <v>0</v>
      </c>
      <c r="H33" t="s">
        <v>17</v>
      </c>
      <c r="I33" t="b">
        <v>0</v>
      </c>
      <c r="J33" s="8" t="s">
        <v>17</v>
      </c>
      <c r="K33" s="8" t="b">
        <v>0</v>
      </c>
      <c r="L33" s="8" t="s">
        <v>204</v>
      </c>
    </row>
    <row r="34" spans="1:12" x14ac:dyDescent="0.25">
      <c r="A34">
        <v>5623</v>
      </c>
      <c r="B34" t="s">
        <v>4083</v>
      </c>
      <c r="C34" t="s">
        <v>4084</v>
      </c>
      <c r="D34" t="s">
        <v>3604</v>
      </c>
      <c r="E34" t="s">
        <v>12</v>
      </c>
      <c r="F34" t="s">
        <v>13</v>
      </c>
      <c r="G34" t="b">
        <v>0</v>
      </c>
      <c r="H34" t="s">
        <v>17</v>
      </c>
      <c r="I34" t="b">
        <v>0</v>
      </c>
      <c r="J34" s="8" t="s">
        <v>17</v>
      </c>
      <c r="K34" s="8" t="b">
        <v>0</v>
      </c>
      <c r="L34" s="8" t="s">
        <v>14</v>
      </c>
    </row>
    <row r="35" spans="1:12" x14ac:dyDescent="0.25">
      <c r="A35">
        <v>5989</v>
      </c>
      <c r="B35" t="s">
        <v>486</v>
      </c>
      <c r="C35" t="s">
        <v>487</v>
      </c>
      <c r="D35" t="s">
        <v>468</v>
      </c>
      <c r="E35" t="s">
        <v>12</v>
      </c>
      <c r="F35" t="s">
        <v>4101</v>
      </c>
      <c r="G35" t="b">
        <v>0</v>
      </c>
      <c r="H35" t="s">
        <v>17</v>
      </c>
      <c r="I35" t="b">
        <v>0</v>
      </c>
      <c r="J35" s="8" t="s">
        <v>17</v>
      </c>
      <c r="K35" s="8" t="b">
        <v>0</v>
      </c>
      <c r="L35" s="8" t="s">
        <v>461</v>
      </c>
    </row>
    <row r="36" spans="1:12" x14ac:dyDescent="0.25">
      <c r="A36">
        <v>7918</v>
      </c>
      <c r="B36" t="s">
        <v>4303</v>
      </c>
      <c r="C36" t="s">
        <v>4304</v>
      </c>
      <c r="D36" t="s">
        <v>3619</v>
      </c>
      <c r="E36" t="s">
        <v>3523</v>
      </c>
      <c r="G36" t="b">
        <v>0</v>
      </c>
      <c r="H36" t="s">
        <v>17</v>
      </c>
      <c r="I36" t="b">
        <v>0</v>
      </c>
      <c r="J36" s="8" t="s">
        <v>17</v>
      </c>
      <c r="K36" s="8" t="b">
        <v>0</v>
      </c>
      <c r="L36" s="8" t="s">
        <v>1159</v>
      </c>
    </row>
    <row r="37" spans="1:12" x14ac:dyDescent="0.25">
      <c r="A37">
        <v>8621</v>
      </c>
      <c r="B37" t="s">
        <v>4375</v>
      </c>
      <c r="C37" t="s">
        <v>4376</v>
      </c>
      <c r="D37" t="s">
        <v>285</v>
      </c>
      <c r="E37" t="s">
        <v>21</v>
      </c>
      <c r="G37" t="b">
        <v>0</v>
      </c>
      <c r="H37" t="s">
        <v>17</v>
      </c>
      <c r="I37" t="b">
        <v>0</v>
      </c>
      <c r="J37" s="8" t="s">
        <v>17</v>
      </c>
      <c r="K37" s="8" t="b">
        <v>0</v>
      </c>
      <c r="L37" s="8" t="s">
        <v>204</v>
      </c>
    </row>
    <row r="38" spans="1:12" x14ac:dyDescent="0.25">
      <c r="A38">
        <v>9126</v>
      </c>
      <c r="B38" t="s">
        <v>4399</v>
      </c>
      <c r="C38" t="s">
        <v>4400</v>
      </c>
      <c r="D38" t="s">
        <v>4401</v>
      </c>
      <c r="E38" t="s">
        <v>12</v>
      </c>
      <c r="F38" t="s">
        <v>4402</v>
      </c>
      <c r="G38" t="b">
        <v>1</v>
      </c>
      <c r="H38" t="s">
        <v>18</v>
      </c>
      <c r="I38" t="b">
        <v>0</v>
      </c>
      <c r="J38" s="8" t="s">
        <v>17</v>
      </c>
      <c r="K38" s="8" t="b">
        <v>1</v>
      </c>
      <c r="L38" s="8" t="s">
        <v>14</v>
      </c>
    </row>
    <row r="39" spans="1:12" x14ac:dyDescent="0.25">
      <c r="A39">
        <v>9382</v>
      </c>
      <c r="B39" t="s">
        <v>4415</v>
      </c>
      <c r="C39" t="s">
        <v>4416</v>
      </c>
      <c r="D39" t="s">
        <v>4417</v>
      </c>
      <c r="E39" t="s">
        <v>21</v>
      </c>
      <c r="G39" t="b">
        <v>1</v>
      </c>
      <c r="H39" t="s">
        <v>18</v>
      </c>
      <c r="I39" t="b">
        <v>0</v>
      </c>
      <c r="J39" s="8" t="s">
        <v>17</v>
      </c>
      <c r="K39" s="8" t="b">
        <v>1</v>
      </c>
      <c r="L39" s="8" t="s">
        <v>4418</v>
      </c>
    </row>
    <row r="40" spans="1:12" x14ac:dyDescent="0.25">
      <c r="A40">
        <v>9384</v>
      </c>
      <c r="B40" t="s">
        <v>4420</v>
      </c>
      <c r="C40" t="s">
        <v>4421</v>
      </c>
      <c r="D40" t="s">
        <v>4417</v>
      </c>
      <c r="E40" t="s">
        <v>21</v>
      </c>
      <c r="G40" t="b">
        <v>1</v>
      </c>
      <c r="H40" t="s">
        <v>18</v>
      </c>
      <c r="I40" t="b">
        <v>0</v>
      </c>
      <c r="J40" s="8" t="s">
        <v>17</v>
      </c>
      <c r="K40" s="8" t="b">
        <v>1</v>
      </c>
      <c r="L40" s="8" t="s">
        <v>4418</v>
      </c>
    </row>
    <row r="41" spans="1:12" x14ac:dyDescent="0.25">
      <c r="A41">
        <v>9707</v>
      </c>
      <c r="B41" t="s">
        <v>4526</v>
      </c>
      <c r="C41" t="s">
        <v>4527</v>
      </c>
      <c r="D41" t="s">
        <v>468</v>
      </c>
      <c r="E41" t="s">
        <v>21</v>
      </c>
      <c r="F41" t="s">
        <v>4528</v>
      </c>
      <c r="G41" t="b">
        <v>1</v>
      </c>
      <c r="H41" t="s">
        <v>18</v>
      </c>
      <c r="I41" t="b">
        <v>0</v>
      </c>
      <c r="J41" s="8" t="s">
        <v>17</v>
      </c>
      <c r="K41" s="8" t="b">
        <v>1</v>
      </c>
      <c r="L41" s="8" t="s">
        <v>461</v>
      </c>
    </row>
    <row r="42" spans="1:12" x14ac:dyDescent="0.25">
      <c r="A42">
        <v>9941</v>
      </c>
      <c r="B42" t="s">
        <v>4526</v>
      </c>
      <c r="C42" t="s">
        <v>4527</v>
      </c>
      <c r="D42" t="s">
        <v>468</v>
      </c>
      <c r="E42" t="s">
        <v>12</v>
      </c>
      <c r="F42" t="s">
        <v>4542</v>
      </c>
      <c r="G42" t="b">
        <v>0</v>
      </c>
      <c r="H42" t="s">
        <v>17</v>
      </c>
      <c r="I42" t="b">
        <v>0</v>
      </c>
      <c r="J42" s="8" t="s">
        <v>17</v>
      </c>
      <c r="K42" s="8" t="b">
        <v>0</v>
      </c>
      <c r="L42" s="8" t="s">
        <v>461</v>
      </c>
    </row>
    <row r="43" spans="1:12" x14ac:dyDescent="0.25">
      <c r="A43">
        <v>10310</v>
      </c>
      <c r="B43" t="s">
        <v>4693</v>
      </c>
      <c r="C43" t="s">
        <v>4694</v>
      </c>
      <c r="D43" t="s">
        <v>4695</v>
      </c>
      <c r="E43" t="s">
        <v>21</v>
      </c>
      <c r="G43" t="b">
        <v>0</v>
      </c>
      <c r="H43" t="s">
        <v>17</v>
      </c>
      <c r="I43" t="b">
        <v>0</v>
      </c>
      <c r="J43" s="8" t="s">
        <v>17</v>
      </c>
      <c r="K43" s="8" t="b">
        <v>0</v>
      </c>
      <c r="L43" s="8" t="s">
        <v>4418</v>
      </c>
    </row>
    <row r="44" spans="1:12" x14ac:dyDescent="0.25">
      <c r="A44">
        <v>10311</v>
      </c>
      <c r="B44" t="s">
        <v>4697</v>
      </c>
      <c r="C44" t="s">
        <v>4698</v>
      </c>
      <c r="D44" t="s">
        <v>4699</v>
      </c>
      <c r="E44" t="s">
        <v>21</v>
      </c>
      <c r="G44" t="b">
        <v>0</v>
      </c>
      <c r="H44" t="s">
        <v>17</v>
      </c>
      <c r="I44" t="b">
        <v>0</v>
      </c>
      <c r="J44" s="8" t="s">
        <v>17</v>
      </c>
      <c r="K44" s="8" t="b">
        <v>0</v>
      </c>
      <c r="L44" s="8" t="s">
        <v>4418</v>
      </c>
    </row>
    <row r="45" spans="1:12" x14ac:dyDescent="0.25">
      <c r="A45">
        <v>10312</v>
      </c>
      <c r="B45" t="s">
        <v>4701</v>
      </c>
      <c r="C45" t="s">
        <v>4702</v>
      </c>
      <c r="D45" t="s">
        <v>4699</v>
      </c>
      <c r="E45" t="s">
        <v>21</v>
      </c>
      <c r="G45" t="b">
        <v>0</v>
      </c>
      <c r="H45" t="s">
        <v>17</v>
      </c>
      <c r="I45" t="b">
        <v>0</v>
      </c>
      <c r="J45" s="8" t="s">
        <v>17</v>
      </c>
      <c r="K45" s="8" t="b">
        <v>0</v>
      </c>
      <c r="L45" s="8" t="s">
        <v>4418</v>
      </c>
    </row>
    <row r="46" spans="1:12" x14ac:dyDescent="0.25">
      <c r="A46">
        <v>10314</v>
      </c>
      <c r="B46" t="s">
        <v>4704</v>
      </c>
      <c r="C46" t="s">
        <v>4705</v>
      </c>
      <c r="D46" t="s">
        <v>4706</v>
      </c>
      <c r="E46" t="s">
        <v>21</v>
      </c>
      <c r="G46" t="b">
        <v>0</v>
      </c>
      <c r="H46" t="s">
        <v>17</v>
      </c>
      <c r="I46" t="b">
        <v>0</v>
      </c>
      <c r="J46" s="8" t="s">
        <v>17</v>
      </c>
      <c r="K46" s="8" t="b">
        <v>0</v>
      </c>
      <c r="L46" s="8" t="s">
        <v>4418</v>
      </c>
    </row>
    <row r="47" spans="1:12" x14ac:dyDescent="0.25">
      <c r="A47">
        <v>10323</v>
      </c>
      <c r="B47" t="s">
        <v>1478</v>
      </c>
      <c r="C47" t="s">
        <v>4710</v>
      </c>
      <c r="D47" t="s">
        <v>4711</v>
      </c>
      <c r="E47" t="s">
        <v>21</v>
      </c>
      <c r="G47" t="b">
        <v>0</v>
      </c>
      <c r="H47" t="s">
        <v>17</v>
      </c>
      <c r="I47" t="b">
        <v>0</v>
      </c>
      <c r="J47" s="8" t="s">
        <v>17</v>
      </c>
      <c r="K47" s="8" t="b">
        <v>0</v>
      </c>
      <c r="L47" s="8" t="s">
        <v>4418</v>
      </c>
    </row>
    <row r="48" spans="1:12" x14ac:dyDescent="0.25">
      <c r="A48">
        <v>10326</v>
      </c>
      <c r="B48" t="s">
        <v>1478</v>
      </c>
      <c r="C48" t="s">
        <v>4713</v>
      </c>
      <c r="D48" t="s">
        <v>4872</v>
      </c>
      <c r="E48" t="s">
        <v>21</v>
      </c>
      <c r="G48" t="b">
        <v>0</v>
      </c>
      <c r="H48" t="s">
        <v>17</v>
      </c>
      <c r="I48" t="b">
        <v>0</v>
      </c>
      <c r="J48" s="8" t="s">
        <v>17</v>
      </c>
      <c r="K48" s="8" t="b">
        <v>0</v>
      </c>
      <c r="L48" s="8" t="s">
        <v>4418</v>
      </c>
    </row>
    <row r="49" spans="1:17" x14ac:dyDescent="0.25">
      <c r="A49">
        <v>10332</v>
      </c>
      <c r="B49" t="s">
        <v>1478</v>
      </c>
      <c r="C49" t="s">
        <v>4715</v>
      </c>
      <c r="D49" t="s">
        <v>4417</v>
      </c>
      <c r="E49" t="s">
        <v>21</v>
      </c>
      <c r="G49" t="b">
        <v>0</v>
      </c>
      <c r="H49" t="s">
        <v>17</v>
      </c>
      <c r="I49" t="b">
        <v>0</v>
      </c>
      <c r="J49" s="8" t="s">
        <v>17</v>
      </c>
      <c r="K49" s="8" t="b">
        <v>0</v>
      </c>
      <c r="L49" s="8" t="s">
        <v>4418</v>
      </c>
    </row>
    <row r="50" spans="1:17" x14ac:dyDescent="0.25">
      <c r="A50">
        <v>10340</v>
      </c>
      <c r="B50" t="s">
        <v>1478</v>
      </c>
      <c r="C50" t="s">
        <v>4717</v>
      </c>
      <c r="D50" t="s">
        <v>4417</v>
      </c>
      <c r="E50" t="s">
        <v>21</v>
      </c>
      <c r="G50" t="b">
        <v>0</v>
      </c>
      <c r="H50" t="s">
        <v>17</v>
      </c>
      <c r="I50" t="b">
        <v>0</v>
      </c>
      <c r="J50" s="8" t="s">
        <v>17</v>
      </c>
      <c r="K50" s="8" t="b">
        <v>0</v>
      </c>
      <c r="L50" s="8" t="s">
        <v>4418</v>
      </c>
    </row>
    <row r="51" spans="1:17" x14ac:dyDescent="0.25">
      <c r="A51">
        <v>10341</v>
      </c>
      <c r="B51" t="s">
        <v>1478</v>
      </c>
      <c r="C51" t="s">
        <v>4719</v>
      </c>
      <c r="D51" t="s">
        <v>4417</v>
      </c>
      <c r="E51" t="s">
        <v>21</v>
      </c>
      <c r="G51" t="b">
        <v>0</v>
      </c>
      <c r="H51" t="s">
        <v>17</v>
      </c>
      <c r="I51" t="b">
        <v>0</v>
      </c>
      <c r="J51" s="8" t="s">
        <v>17</v>
      </c>
      <c r="K51" s="8" t="b">
        <v>0</v>
      </c>
      <c r="L51" s="8" t="s">
        <v>4418</v>
      </c>
    </row>
    <row r="52" spans="1:17" x14ac:dyDescent="0.25">
      <c r="A52">
        <v>10370</v>
      </c>
      <c r="B52" t="s">
        <v>1478</v>
      </c>
      <c r="C52" t="s">
        <v>4721</v>
      </c>
      <c r="D52" t="s">
        <v>4722</v>
      </c>
      <c r="E52" t="s">
        <v>21</v>
      </c>
      <c r="G52" t="b">
        <v>0</v>
      </c>
      <c r="H52" t="s">
        <v>17</v>
      </c>
      <c r="I52" t="b">
        <v>0</v>
      </c>
      <c r="J52" s="8" t="s">
        <v>17</v>
      </c>
      <c r="K52" s="8" t="b">
        <v>0</v>
      </c>
      <c r="L52" s="8" t="s">
        <v>4418</v>
      </c>
    </row>
    <row r="53" spans="1:17" x14ac:dyDescent="0.25">
      <c r="A53">
        <v>10585</v>
      </c>
      <c r="B53" t="s">
        <v>1478</v>
      </c>
      <c r="C53" t="s">
        <v>4750</v>
      </c>
      <c r="D53" t="s">
        <v>2624</v>
      </c>
      <c r="E53" t="s">
        <v>3523</v>
      </c>
      <c r="G53" t="b">
        <v>0</v>
      </c>
      <c r="H53" t="s">
        <v>17</v>
      </c>
      <c r="I53" t="b">
        <v>0</v>
      </c>
      <c r="J53" s="8" t="s">
        <v>17</v>
      </c>
      <c r="K53" s="8" t="b">
        <v>0</v>
      </c>
      <c r="L53" s="8" t="s">
        <v>1475</v>
      </c>
    </row>
    <row r="54" spans="1:17" x14ac:dyDescent="0.25">
      <c r="A54">
        <v>10590</v>
      </c>
      <c r="B54" t="s">
        <v>4758</v>
      </c>
      <c r="C54" t="s">
        <v>4759</v>
      </c>
      <c r="D54" t="s">
        <v>1771</v>
      </c>
      <c r="E54" t="s">
        <v>3523</v>
      </c>
      <c r="G54" t="b">
        <v>0</v>
      </c>
      <c r="H54" t="s">
        <v>17</v>
      </c>
      <c r="I54" t="b">
        <v>0</v>
      </c>
      <c r="J54" s="8" t="s">
        <v>17</v>
      </c>
      <c r="K54" s="8" t="b">
        <v>0</v>
      </c>
      <c r="L54" s="8" t="s">
        <v>1475</v>
      </c>
    </row>
    <row r="55" spans="1:17" x14ac:dyDescent="0.25">
      <c r="A55">
        <v>10700</v>
      </c>
      <c r="B55" t="s">
        <v>4771</v>
      </c>
      <c r="C55" t="s">
        <v>4772</v>
      </c>
      <c r="D55" t="s">
        <v>4401</v>
      </c>
      <c r="E55" t="s">
        <v>12</v>
      </c>
      <c r="F55" t="s">
        <v>4773</v>
      </c>
      <c r="G55" t="b">
        <v>0</v>
      </c>
      <c r="H55" t="s">
        <v>17</v>
      </c>
      <c r="I55" t="b">
        <v>0</v>
      </c>
      <c r="J55" s="8" t="s">
        <v>17</v>
      </c>
      <c r="K55" s="8" t="b">
        <v>0</v>
      </c>
      <c r="L55" s="8" t="s">
        <v>14</v>
      </c>
    </row>
    <row r="56" spans="1:17" x14ac:dyDescent="0.25">
      <c r="A56">
        <v>10733</v>
      </c>
      <c r="B56" t="s">
        <v>4775</v>
      </c>
      <c r="C56" t="s">
        <v>4776</v>
      </c>
      <c r="D56" t="s">
        <v>4777</v>
      </c>
      <c r="E56" t="s">
        <v>12</v>
      </c>
      <c r="F56" t="s">
        <v>4778</v>
      </c>
      <c r="G56" t="b">
        <v>0</v>
      </c>
      <c r="H56" t="s">
        <v>17</v>
      </c>
      <c r="I56" t="b">
        <v>0</v>
      </c>
      <c r="J56" s="8" t="s">
        <v>17</v>
      </c>
      <c r="K56" s="8" t="b">
        <v>0</v>
      </c>
      <c r="L56" s="8" t="s">
        <v>631</v>
      </c>
    </row>
    <row r="57" spans="1:17" x14ac:dyDescent="0.25">
      <c r="A57">
        <v>10734</v>
      </c>
      <c r="B57" t="s">
        <v>4775</v>
      </c>
      <c r="C57" t="s">
        <v>4776</v>
      </c>
      <c r="D57" t="s">
        <v>4777</v>
      </c>
      <c r="E57" t="s">
        <v>21</v>
      </c>
      <c r="F57" t="s">
        <v>4780</v>
      </c>
      <c r="G57" t="b">
        <v>0</v>
      </c>
      <c r="H57" t="s">
        <v>17</v>
      </c>
      <c r="I57" t="b">
        <v>0</v>
      </c>
      <c r="J57" s="8" t="s">
        <v>17</v>
      </c>
      <c r="K57" s="8" t="b">
        <v>0</v>
      </c>
      <c r="L57" s="8" t="s">
        <v>631</v>
      </c>
    </row>
    <row r="58" spans="1:17" x14ac:dyDescent="0.25">
      <c r="A58">
        <v>10736</v>
      </c>
      <c r="B58" t="s">
        <v>4775</v>
      </c>
      <c r="C58" t="s">
        <v>4776</v>
      </c>
      <c r="D58" t="s">
        <v>4777</v>
      </c>
      <c r="E58" t="s">
        <v>21</v>
      </c>
      <c r="F58" t="s">
        <v>4781</v>
      </c>
      <c r="G58" t="b">
        <v>0</v>
      </c>
      <c r="H58" t="s">
        <v>17</v>
      </c>
      <c r="I58" t="b">
        <v>0</v>
      </c>
      <c r="J58" s="8" t="s">
        <v>17</v>
      </c>
      <c r="K58" s="8" t="b">
        <v>0</v>
      </c>
      <c r="L58" s="8" t="s">
        <v>631</v>
      </c>
    </row>
    <row r="59" spans="1:17" x14ac:dyDescent="0.25">
      <c r="A59">
        <v>10903</v>
      </c>
      <c r="B59" t="s">
        <v>1478</v>
      </c>
      <c r="C59" t="s">
        <v>4782</v>
      </c>
      <c r="D59" t="s">
        <v>4417</v>
      </c>
      <c r="E59" t="s">
        <v>21</v>
      </c>
      <c r="G59" t="b">
        <v>0</v>
      </c>
      <c r="H59" t="s">
        <v>17</v>
      </c>
      <c r="I59" t="b">
        <v>0</v>
      </c>
      <c r="J59" s="8" t="s">
        <v>17</v>
      </c>
      <c r="K59" s="8" t="b">
        <v>0</v>
      </c>
      <c r="L59" s="8" t="s">
        <v>4418</v>
      </c>
    </row>
    <row r="60" spans="1:17" x14ac:dyDescent="0.25">
      <c r="A60">
        <v>10908</v>
      </c>
      <c r="B60" t="s">
        <v>4784</v>
      </c>
      <c r="C60" t="s">
        <v>4785</v>
      </c>
      <c r="D60" t="s">
        <v>4786</v>
      </c>
      <c r="E60" t="s">
        <v>21</v>
      </c>
      <c r="G60" t="b">
        <v>0</v>
      </c>
      <c r="H60" t="s">
        <v>17</v>
      </c>
      <c r="I60" t="b">
        <v>0</v>
      </c>
      <c r="J60" s="8" t="s">
        <v>17</v>
      </c>
      <c r="K60" s="8" t="b">
        <v>0</v>
      </c>
      <c r="L60" s="8" t="s">
        <v>4418</v>
      </c>
    </row>
    <row r="61" spans="1:17" x14ac:dyDescent="0.25">
      <c r="A61">
        <v>70</v>
      </c>
      <c r="B61" t="s">
        <v>221</v>
      </c>
      <c r="C61" t="s">
        <v>222</v>
      </c>
      <c r="D61" t="s">
        <v>219</v>
      </c>
      <c r="E61" t="s">
        <v>12</v>
      </c>
      <c r="F61" t="s">
        <v>13</v>
      </c>
      <c r="G61" t="b">
        <v>0</v>
      </c>
      <c r="H61" t="s">
        <v>17</v>
      </c>
      <c r="I61" t="b">
        <v>0</v>
      </c>
      <c r="J61" t="s">
        <v>17</v>
      </c>
      <c r="K61">
        <v>0</v>
      </c>
      <c r="L61">
        <v>0</v>
      </c>
      <c r="M61">
        <v>0</v>
      </c>
      <c r="N61">
        <v>0</v>
      </c>
      <c r="P61" t="b">
        <v>0</v>
      </c>
      <c r="Q61" t="s">
        <v>204</v>
      </c>
    </row>
    <row r="62" spans="1:17" x14ac:dyDescent="0.25">
      <c r="A62">
        <v>1353</v>
      </c>
      <c r="B62" t="s">
        <v>3527</v>
      </c>
      <c r="C62" t="s">
        <v>3528</v>
      </c>
      <c r="D62" t="s">
        <v>241</v>
      </c>
      <c r="E62" t="s">
        <v>3523</v>
      </c>
      <c r="F62" t="s">
        <v>3529</v>
      </c>
      <c r="G62" t="b">
        <v>0</v>
      </c>
      <c r="H62" t="s">
        <v>17</v>
      </c>
      <c r="I62" t="b">
        <v>0</v>
      </c>
      <c r="J62" t="s">
        <v>17</v>
      </c>
      <c r="K62">
        <v>0</v>
      </c>
      <c r="L62">
        <v>0</v>
      </c>
      <c r="M62">
        <v>0</v>
      </c>
      <c r="N62">
        <v>0</v>
      </c>
      <c r="P62" t="b">
        <v>0</v>
      </c>
      <c r="Q62" t="s">
        <v>204</v>
      </c>
    </row>
    <row r="63" spans="1:17" x14ac:dyDescent="0.25">
      <c r="A63">
        <v>10319</v>
      </c>
      <c r="B63" t="s">
        <v>1478</v>
      </c>
      <c r="C63" t="s">
        <v>4708</v>
      </c>
      <c r="D63" t="s">
        <v>4417</v>
      </c>
      <c r="E63" t="s">
        <v>21</v>
      </c>
      <c r="G63" t="b">
        <v>0</v>
      </c>
      <c r="H63" t="s">
        <v>17</v>
      </c>
      <c r="I63" t="b">
        <v>0</v>
      </c>
      <c r="J63" t="s">
        <v>17</v>
      </c>
      <c r="K63">
        <v>0</v>
      </c>
      <c r="L63">
        <v>0</v>
      </c>
      <c r="M63">
        <v>0</v>
      </c>
      <c r="N63">
        <v>0</v>
      </c>
      <c r="P63" t="b">
        <v>0</v>
      </c>
      <c r="Q63" t="s">
        <v>4418</v>
      </c>
    </row>
  </sheetData>
  <conditionalFormatting sqref="A61:A63">
    <cfRule type="duplicateValues" dxfId="1" priority="1"/>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6" sqref="F16"/>
    </sheetView>
  </sheetViews>
  <sheetFormatPr defaultRowHeight="15" x14ac:dyDescent="0.25"/>
  <sheetData>
    <row r="1" spans="1:1" x14ac:dyDescent="0.25">
      <c r="A1" t="s">
        <v>4874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36"/>
  <sheetViews>
    <sheetView topLeftCell="B1" workbookViewId="0">
      <pane ySplit="1" topLeftCell="A2" activePane="bottomLeft" state="frozen"/>
      <selection pane="bottomLeft" activeCell="E1" sqref="A1:XFD1048576"/>
    </sheetView>
  </sheetViews>
  <sheetFormatPr defaultColWidth="30.28515625" defaultRowHeight="15" x14ac:dyDescent="0.25"/>
  <cols>
    <col min="1" max="1" width="9.85546875" style="56" customWidth="1"/>
    <col min="2" max="4" width="30.28515625" style="56" customWidth="1"/>
    <col min="5" max="5" width="51.5703125" style="55" customWidth="1"/>
    <col min="6" max="8" width="30.28515625" style="56" customWidth="1"/>
    <col min="9" max="16384" width="30.28515625" style="56"/>
  </cols>
  <sheetData>
    <row r="1" spans="1:13" x14ac:dyDescent="0.25">
      <c r="A1" s="56" t="s">
        <v>0</v>
      </c>
      <c r="B1" s="56" t="s">
        <v>4853</v>
      </c>
      <c r="C1" s="56" t="s">
        <v>4854</v>
      </c>
      <c r="D1" s="56" t="s">
        <v>5174</v>
      </c>
      <c r="E1" s="56" t="s">
        <v>4855</v>
      </c>
      <c r="F1" s="56" t="s">
        <v>4891</v>
      </c>
      <c r="G1" s="55" t="s">
        <v>4890</v>
      </c>
      <c r="H1" s="56" t="s">
        <v>4892</v>
      </c>
      <c r="I1" s="55" t="s">
        <v>4873</v>
      </c>
      <c r="J1" s="56" t="s">
        <v>4856</v>
      </c>
      <c r="K1" s="56" t="s">
        <v>8</v>
      </c>
      <c r="L1" s="56" t="s">
        <v>9</v>
      </c>
      <c r="M1" s="56" t="s">
        <v>4886</v>
      </c>
    </row>
    <row r="2" spans="1:13" s="55" customFormat="1" x14ac:dyDescent="0.25">
      <c r="A2" s="55">
        <v>1</v>
      </c>
      <c r="B2" s="55" t="s">
        <v>10</v>
      </c>
      <c r="C2" s="55" t="s">
        <v>11</v>
      </c>
      <c r="D2" s="55" t="s">
        <v>12</v>
      </c>
      <c r="E2" s="55" t="s">
        <v>13</v>
      </c>
      <c r="F2" s="55" t="s">
        <v>14</v>
      </c>
      <c r="G2" s="55" t="s">
        <v>14</v>
      </c>
      <c r="H2" s="55" t="s">
        <v>4857</v>
      </c>
      <c r="I2" s="55" t="s">
        <v>5176</v>
      </c>
      <c r="J2" s="55" t="s">
        <v>18</v>
      </c>
      <c r="K2" s="55" t="s">
        <v>15</v>
      </c>
      <c r="L2" s="55" t="s">
        <v>16</v>
      </c>
    </row>
    <row r="3" spans="1:13" s="55" customFormat="1" ht="30" x14ac:dyDescent="0.25">
      <c r="A3" s="55">
        <v>2</v>
      </c>
      <c r="B3" s="55" t="s">
        <v>19</v>
      </c>
      <c r="C3" s="55" t="s">
        <v>20</v>
      </c>
      <c r="D3" s="55" t="s">
        <v>21</v>
      </c>
      <c r="E3" s="55" t="s">
        <v>4930</v>
      </c>
      <c r="F3" s="55" t="s">
        <v>14</v>
      </c>
      <c r="G3" s="55" t="s">
        <v>14</v>
      </c>
      <c r="H3" s="55" t="s">
        <v>4857</v>
      </c>
      <c r="I3" s="55" t="s">
        <v>5176</v>
      </c>
      <c r="J3" s="55" t="s">
        <v>17</v>
      </c>
      <c r="K3" s="55" t="s">
        <v>22</v>
      </c>
      <c r="L3" s="55" t="s">
        <v>16</v>
      </c>
      <c r="M3" s="55" t="s">
        <v>18</v>
      </c>
    </row>
    <row r="4" spans="1:13" s="55" customFormat="1" ht="45" x14ac:dyDescent="0.25">
      <c r="A4" s="55">
        <v>3</v>
      </c>
      <c r="B4" s="55" t="s">
        <v>23</v>
      </c>
      <c r="C4" s="55" t="s">
        <v>24</v>
      </c>
      <c r="D4" s="55" t="s">
        <v>12</v>
      </c>
      <c r="E4" s="55" t="s">
        <v>4931</v>
      </c>
      <c r="F4" s="55" t="s">
        <v>14</v>
      </c>
      <c r="G4" s="55" t="s">
        <v>14</v>
      </c>
      <c r="H4" s="55" t="s">
        <v>4857</v>
      </c>
      <c r="I4" s="55" t="s">
        <v>5176</v>
      </c>
      <c r="J4" s="55" t="s">
        <v>17</v>
      </c>
      <c r="K4" s="55" t="s">
        <v>26</v>
      </c>
      <c r="L4" s="55" t="s">
        <v>16</v>
      </c>
    </row>
    <row r="5" spans="1:13" s="55" customFormat="1" x14ac:dyDescent="0.25">
      <c r="A5" s="55">
        <v>4</v>
      </c>
      <c r="B5" s="55" t="s">
        <v>27</v>
      </c>
      <c r="C5" s="55" t="s">
        <v>28</v>
      </c>
      <c r="D5" s="55" t="s">
        <v>12</v>
      </c>
      <c r="E5" s="55" t="s">
        <v>13</v>
      </c>
      <c r="F5" s="55" t="s">
        <v>14</v>
      </c>
      <c r="G5" s="55" t="s">
        <v>14</v>
      </c>
      <c r="H5" s="55" t="s">
        <v>4857</v>
      </c>
      <c r="I5" s="55" t="s">
        <v>5176</v>
      </c>
      <c r="J5" s="55" t="s">
        <v>17</v>
      </c>
      <c r="K5" s="55" t="s">
        <v>29</v>
      </c>
      <c r="L5" s="55" t="s">
        <v>16</v>
      </c>
    </row>
    <row r="6" spans="1:13" s="55" customFormat="1" ht="30" x14ac:dyDescent="0.25">
      <c r="A6" s="55">
        <v>5</v>
      </c>
      <c r="B6" s="55" t="s">
        <v>30</v>
      </c>
      <c r="C6" s="55" t="s">
        <v>31</v>
      </c>
      <c r="D6" s="55" t="s">
        <v>12</v>
      </c>
      <c r="E6" s="55" t="s">
        <v>4932</v>
      </c>
      <c r="F6" s="55" t="s">
        <v>14</v>
      </c>
      <c r="G6" s="55" t="s">
        <v>14</v>
      </c>
      <c r="H6" s="55" t="s">
        <v>4857</v>
      </c>
      <c r="I6" s="55" t="s">
        <v>5176</v>
      </c>
      <c r="J6" s="55" t="s">
        <v>17</v>
      </c>
      <c r="K6" s="55" t="s">
        <v>32</v>
      </c>
      <c r="L6" s="55" t="s">
        <v>16</v>
      </c>
    </row>
    <row r="7" spans="1:13" s="55" customFormat="1" x14ac:dyDescent="0.25">
      <c r="A7" s="55">
        <v>6</v>
      </c>
      <c r="B7" s="55" t="s">
        <v>33</v>
      </c>
      <c r="C7" s="55" t="s">
        <v>34</v>
      </c>
      <c r="D7" s="55" t="s">
        <v>12</v>
      </c>
      <c r="E7" s="55" t="s">
        <v>4933</v>
      </c>
      <c r="F7" s="55" t="s">
        <v>14</v>
      </c>
      <c r="G7" s="55" t="s">
        <v>14</v>
      </c>
      <c r="H7" s="55" t="s">
        <v>4857</v>
      </c>
      <c r="I7" s="55" t="s">
        <v>5176</v>
      </c>
      <c r="J7" s="55" t="s">
        <v>17</v>
      </c>
      <c r="K7" s="55" t="s">
        <v>35</v>
      </c>
      <c r="L7" s="55" t="s">
        <v>16</v>
      </c>
    </row>
    <row r="8" spans="1:13" s="55" customFormat="1" x14ac:dyDescent="0.25">
      <c r="A8" s="55">
        <v>7</v>
      </c>
      <c r="B8" s="55" t="s">
        <v>36</v>
      </c>
      <c r="C8" s="55" t="s">
        <v>37</v>
      </c>
      <c r="D8" s="55" t="s">
        <v>12</v>
      </c>
      <c r="E8" s="55" t="s">
        <v>13</v>
      </c>
      <c r="F8" s="55" t="s">
        <v>14</v>
      </c>
      <c r="G8" s="55" t="s">
        <v>14</v>
      </c>
      <c r="H8" s="55" t="s">
        <v>4857</v>
      </c>
      <c r="I8" s="55" t="s">
        <v>5179</v>
      </c>
      <c r="J8" s="55" t="s">
        <v>18</v>
      </c>
      <c r="K8" s="55" t="s">
        <v>39</v>
      </c>
      <c r="L8" s="55" t="s">
        <v>16</v>
      </c>
      <c r="M8" s="55" t="s">
        <v>18</v>
      </c>
    </row>
    <row r="9" spans="1:13" s="55" customFormat="1" x14ac:dyDescent="0.25">
      <c r="A9" s="55">
        <v>8</v>
      </c>
      <c r="B9" s="55" t="s">
        <v>40</v>
      </c>
      <c r="C9" s="55" t="s">
        <v>41</v>
      </c>
      <c r="D9" s="55" t="s">
        <v>12</v>
      </c>
      <c r="F9" s="55" t="s">
        <v>14</v>
      </c>
      <c r="G9" s="55" t="s">
        <v>14</v>
      </c>
      <c r="H9" s="55" t="s">
        <v>4857</v>
      </c>
      <c r="I9" s="55" t="s">
        <v>5176</v>
      </c>
      <c r="J9" s="55" t="s">
        <v>17</v>
      </c>
      <c r="K9" s="55" t="s">
        <v>42</v>
      </c>
      <c r="L9" s="55" t="s">
        <v>16</v>
      </c>
    </row>
    <row r="10" spans="1:13" s="55" customFormat="1" ht="30" x14ac:dyDescent="0.25">
      <c r="A10" s="55">
        <v>9</v>
      </c>
      <c r="B10" s="55" t="s">
        <v>43</v>
      </c>
      <c r="C10" s="55" t="s">
        <v>44</v>
      </c>
      <c r="D10" s="55" t="s">
        <v>12</v>
      </c>
      <c r="E10" s="55" t="s">
        <v>4934</v>
      </c>
      <c r="F10" s="55" t="s">
        <v>14</v>
      </c>
      <c r="G10" s="55" t="s">
        <v>14</v>
      </c>
      <c r="H10" s="55" t="s">
        <v>4857</v>
      </c>
      <c r="I10" s="55" t="s">
        <v>5176</v>
      </c>
      <c r="J10" s="55" t="s">
        <v>17</v>
      </c>
      <c r="K10" s="55" t="s">
        <v>45</v>
      </c>
      <c r="L10" s="55" t="s">
        <v>16</v>
      </c>
    </row>
    <row r="11" spans="1:13" s="55" customFormat="1" ht="270" x14ac:dyDescent="0.25">
      <c r="A11" s="55">
        <v>11</v>
      </c>
      <c r="B11" s="55" t="s">
        <v>46</v>
      </c>
      <c r="C11" s="55" t="s">
        <v>47</v>
      </c>
      <c r="D11" s="55" t="s">
        <v>12</v>
      </c>
      <c r="E11" s="55" t="s">
        <v>4935</v>
      </c>
      <c r="F11" s="55" t="s">
        <v>14</v>
      </c>
      <c r="G11" s="55" t="s">
        <v>14</v>
      </c>
      <c r="H11" s="55" t="s">
        <v>4857</v>
      </c>
      <c r="I11" s="55" t="s">
        <v>5176</v>
      </c>
      <c r="J11" s="55" t="s">
        <v>4936</v>
      </c>
      <c r="K11" s="55" t="s">
        <v>48</v>
      </c>
      <c r="L11" s="55" t="s">
        <v>16</v>
      </c>
    </row>
    <row r="12" spans="1:13" s="55" customFormat="1" x14ac:dyDescent="0.25">
      <c r="A12" s="55">
        <v>12</v>
      </c>
      <c r="B12" s="55" t="s">
        <v>46</v>
      </c>
      <c r="C12" s="55" t="s">
        <v>47</v>
      </c>
      <c r="D12" s="55" t="s">
        <v>21</v>
      </c>
      <c r="E12" s="55" t="s">
        <v>4937</v>
      </c>
      <c r="F12" s="55" t="s">
        <v>14</v>
      </c>
      <c r="G12" s="55" t="s">
        <v>14</v>
      </c>
      <c r="H12" s="55" t="s">
        <v>4857</v>
      </c>
      <c r="I12" s="55" t="s">
        <v>5176</v>
      </c>
      <c r="J12" s="55" t="s">
        <v>18</v>
      </c>
      <c r="K12" s="55" t="s">
        <v>48</v>
      </c>
      <c r="L12" s="55" t="s">
        <v>50</v>
      </c>
    </row>
    <row r="13" spans="1:13" s="55" customFormat="1" ht="30" x14ac:dyDescent="0.25">
      <c r="A13" s="55">
        <v>13</v>
      </c>
      <c r="B13" s="55" t="s">
        <v>4938</v>
      </c>
      <c r="C13" s="55" t="s">
        <v>51</v>
      </c>
      <c r="D13" s="55" t="s">
        <v>12</v>
      </c>
      <c r="E13" s="55" t="s">
        <v>4939</v>
      </c>
      <c r="F13" s="55" t="s">
        <v>14</v>
      </c>
      <c r="G13" s="55" t="s">
        <v>14</v>
      </c>
      <c r="H13" s="55" t="s">
        <v>4857</v>
      </c>
      <c r="I13" s="55" t="s">
        <v>5176</v>
      </c>
      <c r="J13" s="55" t="s">
        <v>17</v>
      </c>
      <c r="K13" s="55" t="s">
        <v>52</v>
      </c>
      <c r="L13" s="55" t="s">
        <v>16</v>
      </c>
    </row>
    <row r="14" spans="1:13" s="55" customFormat="1" ht="30" x14ac:dyDescent="0.25">
      <c r="A14" s="55">
        <v>14</v>
      </c>
      <c r="B14" s="55" t="s">
        <v>53</v>
      </c>
      <c r="C14" s="55" t="s">
        <v>54</v>
      </c>
      <c r="D14" s="55" t="s">
        <v>12</v>
      </c>
      <c r="E14" s="55" t="s">
        <v>4940</v>
      </c>
      <c r="F14" s="55" t="s">
        <v>14</v>
      </c>
      <c r="G14" s="55" t="s">
        <v>14</v>
      </c>
      <c r="H14" s="55" t="s">
        <v>4857</v>
      </c>
      <c r="I14" s="55" t="s">
        <v>5176</v>
      </c>
      <c r="J14" s="55" t="s">
        <v>17</v>
      </c>
      <c r="K14" s="55" t="s">
        <v>56</v>
      </c>
      <c r="L14" s="55" t="s">
        <v>16</v>
      </c>
    </row>
    <row r="15" spans="1:13" s="55" customFormat="1" x14ac:dyDescent="0.25">
      <c r="A15" s="55">
        <v>15</v>
      </c>
      <c r="B15" s="55" t="s">
        <v>57</v>
      </c>
      <c r="C15" s="55" t="s">
        <v>58</v>
      </c>
      <c r="D15" s="55" t="s">
        <v>12</v>
      </c>
      <c r="E15" s="55" t="s">
        <v>13</v>
      </c>
      <c r="F15" s="55" t="s">
        <v>14</v>
      </c>
      <c r="G15" s="55" t="s">
        <v>14</v>
      </c>
      <c r="H15" s="55" t="s">
        <v>4857</v>
      </c>
      <c r="I15" s="55" t="s">
        <v>5176</v>
      </c>
      <c r="J15" s="55" t="s">
        <v>17</v>
      </c>
      <c r="K15" s="55" t="s">
        <v>59</v>
      </c>
      <c r="L15" s="55" t="s">
        <v>16</v>
      </c>
    </row>
    <row r="16" spans="1:13" s="55" customFormat="1" ht="30" x14ac:dyDescent="0.25">
      <c r="A16" s="55">
        <v>16</v>
      </c>
      <c r="B16" s="55" t="s">
        <v>60</v>
      </c>
      <c r="C16" s="55" t="s">
        <v>61</v>
      </c>
      <c r="D16" s="55" t="s">
        <v>12</v>
      </c>
      <c r="E16" s="55" t="s">
        <v>13</v>
      </c>
      <c r="F16" s="55" t="s">
        <v>14</v>
      </c>
      <c r="G16" s="55" t="s">
        <v>14</v>
      </c>
      <c r="H16" s="55" t="s">
        <v>4857</v>
      </c>
      <c r="I16" s="55" t="s">
        <v>4941</v>
      </c>
      <c r="J16" s="55" t="s">
        <v>18</v>
      </c>
      <c r="K16" s="55" t="s">
        <v>62</v>
      </c>
      <c r="L16" s="55" t="s">
        <v>16</v>
      </c>
    </row>
    <row r="17" spans="1:13" s="55" customFormat="1" x14ac:dyDescent="0.25">
      <c r="A17" s="55">
        <v>17</v>
      </c>
      <c r="B17" s="55" t="s">
        <v>64</v>
      </c>
      <c r="C17" s="55" t="s">
        <v>65</v>
      </c>
      <c r="D17" s="55" t="s">
        <v>12</v>
      </c>
      <c r="E17" s="55" t="s">
        <v>4933</v>
      </c>
      <c r="F17" s="55" t="s">
        <v>14</v>
      </c>
      <c r="G17" s="55" t="s">
        <v>14</v>
      </c>
      <c r="H17" s="55" t="s">
        <v>4857</v>
      </c>
      <c r="I17" s="55" t="s">
        <v>5176</v>
      </c>
      <c r="J17" s="55" t="s">
        <v>17</v>
      </c>
      <c r="K17" s="55" t="s">
        <v>66</v>
      </c>
      <c r="L17" s="55" t="s">
        <v>16</v>
      </c>
    </row>
    <row r="18" spans="1:13" s="55" customFormat="1" x14ac:dyDescent="0.25">
      <c r="A18" s="55">
        <v>18</v>
      </c>
      <c r="B18" s="55" t="s">
        <v>67</v>
      </c>
      <c r="C18" s="55" t="s">
        <v>68</v>
      </c>
      <c r="D18" s="55" t="s">
        <v>12</v>
      </c>
      <c r="E18" s="55" t="s">
        <v>4942</v>
      </c>
      <c r="F18" s="55" t="s">
        <v>14</v>
      </c>
      <c r="G18" s="55" t="s">
        <v>14</v>
      </c>
      <c r="H18" s="55" t="s">
        <v>4857</v>
      </c>
      <c r="I18" s="55" t="s">
        <v>5176</v>
      </c>
      <c r="J18" s="55" t="s">
        <v>18</v>
      </c>
      <c r="K18" s="55" t="s">
        <v>69</v>
      </c>
      <c r="L18" s="55" t="s">
        <v>16</v>
      </c>
    </row>
    <row r="19" spans="1:13" s="55" customFormat="1" x14ac:dyDescent="0.25">
      <c r="A19" s="55">
        <v>19</v>
      </c>
      <c r="B19" s="55" t="s">
        <v>70</v>
      </c>
      <c r="C19" s="55" t="s">
        <v>71</v>
      </c>
      <c r="D19" s="55" t="s">
        <v>12</v>
      </c>
      <c r="E19" s="55" t="s">
        <v>13</v>
      </c>
      <c r="F19" s="55" t="s">
        <v>14</v>
      </c>
      <c r="G19" s="55" t="s">
        <v>14</v>
      </c>
      <c r="H19" s="55" t="s">
        <v>4857</v>
      </c>
      <c r="I19" s="55" t="s">
        <v>4943</v>
      </c>
      <c r="J19" s="55" t="s">
        <v>17</v>
      </c>
      <c r="K19" s="55" t="s">
        <v>72</v>
      </c>
      <c r="L19" s="55" t="s">
        <v>16</v>
      </c>
      <c r="M19" s="55" t="s">
        <v>18</v>
      </c>
    </row>
    <row r="20" spans="1:13" s="55" customFormat="1" x14ac:dyDescent="0.25">
      <c r="A20" s="55">
        <v>20</v>
      </c>
      <c r="B20" s="55" t="s">
        <v>73</v>
      </c>
      <c r="C20" s="55" t="s">
        <v>74</v>
      </c>
      <c r="D20" s="55" t="s">
        <v>21</v>
      </c>
      <c r="E20" s="55" t="s">
        <v>13</v>
      </c>
      <c r="F20" s="55" t="s">
        <v>14</v>
      </c>
      <c r="G20" s="55" t="s">
        <v>14</v>
      </c>
      <c r="H20" s="55" t="s">
        <v>4857</v>
      </c>
      <c r="I20" s="55" t="s">
        <v>5176</v>
      </c>
      <c r="J20" s="55" t="s">
        <v>17</v>
      </c>
      <c r="K20" s="55" t="s">
        <v>75</v>
      </c>
      <c r="L20" s="55" t="s">
        <v>16</v>
      </c>
    </row>
    <row r="21" spans="1:13" s="55" customFormat="1" x14ac:dyDescent="0.25">
      <c r="A21" s="55">
        <v>21</v>
      </c>
      <c r="B21" s="55" t="s">
        <v>76</v>
      </c>
      <c r="C21" s="55" t="s">
        <v>77</v>
      </c>
      <c r="D21" s="55" t="s">
        <v>12</v>
      </c>
      <c r="E21" s="55" t="s">
        <v>13</v>
      </c>
      <c r="F21" s="55" t="s">
        <v>14</v>
      </c>
      <c r="G21" s="55" t="s">
        <v>14</v>
      </c>
      <c r="H21" s="55" t="s">
        <v>4857</v>
      </c>
      <c r="I21" s="55" t="s">
        <v>5176</v>
      </c>
      <c r="J21" s="55" t="s">
        <v>17</v>
      </c>
      <c r="K21" s="55" t="s">
        <v>78</v>
      </c>
      <c r="L21" s="55" t="s">
        <v>16</v>
      </c>
    </row>
    <row r="22" spans="1:13" s="55" customFormat="1" ht="30" x14ac:dyDescent="0.25">
      <c r="A22" s="55">
        <v>22</v>
      </c>
      <c r="B22" s="55" t="s">
        <v>79</v>
      </c>
      <c r="C22" s="55" t="s">
        <v>80</v>
      </c>
      <c r="D22" s="55" t="s">
        <v>12</v>
      </c>
      <c r="E22" s="55" t="s">
        <v>4942</v>
      </c>
      <c r="F22" s="55" t="s">
        <v>14</v>
      </c>
      <c r="G22" s="55" t="s">
        <v>14</v>
      </c>
      <c r="H22" s="55" t="s">
        <v>4857</v>
      </c>
      <c r="I22" s="55" t="s">
        <v>5176</v>
      </c>
      <c r="J22" s="55" t="s">
        <v>17</v>
      </c>
      <c r="K22" s="55" t="s">
        <v>81</v>
      </c>
      <c r="L22" s="55" t="s">
        <v>16</v>
      </c>
    </row>
    <row r="23" spans="1:13" s="55" customFormat="1" ht="30" x14ac:dyDescent="0.25">
      <c r="A23" s="55">
        <v>23</v>
      </c>
      <c r="B23" s="55" t="s">
        <v>82</v>
      </c>
      <c r="C23" s="55" t="s">
        <v>83</v>
      </c>
      <c r="D23" s="55" t="s">
        <v>12</v>
      </c>
      <c r="E23" s="55" t="s">
        <v>13</v>
      </c>
      <c r="F23" s="55" t="s">
        <v>14</v>
      </c>
      <c r="G23" s="55" t="s">
        <v>14</v>
      </c>
      <c r="H23" s="55" t="s">
        <v>4857</v>
      </c>
      <c r="I23" s="55" t="s">
        <v>4941</v>
      </c>
      <c r="J23" s="55" t="s">
        <v>17</v>
      </c>
      <c r="K23" s="55" t="s">
        <v>84</v>
      </c>
      <c r="L23" s="55" t="s">
        <v>16</v>
      </c>
    </row>
    <row r="24" spans="1:13" s="55" customFormat="1" x14ac:dyDescent="0.25">
      <c r="A24" s="55">
        <v>24</v>
      </c>
      <c r="B24" s="55" t="s">
        <v>85</v>
      </c>
      <c r="C24" s="55" t="s">
        <v>86</v>
      </c>
      <c r="D24" s="55" t="s">
        <v>21</v>
      </c>
      <c r="E24" s="55" t="s">
        <v>4944</v>
      </c>
      <c r="F24" s="55" t="s">
        <v>14</v>
      </c>
      <c r="G24" s="55" t="s">
        <v>14</v>
      </c>
      <c r="H24" s="55" t="s">
        <v>4857</v>
      </c>
      <c r="I24" s="55" t="s">
        <v>5176</v>
      </c>
      <c r="J24" s="55" t="s">
        <v>18</v>
      </c>
      <c r="K24" s="55" t="s">
        <v>87</v>
      </c>
      <c r="L24" s="55" t="s">
        <v>16</v>
      </c>
    </row>
    <row r="25" spans="1:13" s="55" customFormat="1" ht="30" x14ac:dyDescent="0.25">
      <c r="A25" s="55">
        <v>25</v>
      </c>
      <c r="B25" s="55" t="s">
        <v>88</v>
      </c>
      <c r="C25" s="55" t="s">
        <v>89</v>
      </c>
      <c r="D25" s="55" t="s">
        <v>12</v>
      </c>
      <c r="E25" s="55" t="s">
        <v>13</v>
      </c>
      <c r="F25" s="55" t="s">
        <v>14</v>
      </c>
      <c r="G25" s="55" t="s">
        <v>14</v>
      </c>
      <c r="H25" s="55" t="s">
        <v>4857</v>
      </c>
      <c r="I25" s="55" t="s">
        <v>5176</v>
      </c>
      <c r="J25" s="55" t="s">
        <v>17</v>
      </c>
      <c r="K25" s="55" t="s">
        <v>90</v>
      </c>
      <c r="L25" s="55" t="s">
        <v>16</v>
      </c>
    </row>
    <row r="26" spans="1:13" s="55" customFormat="1" x14ac:dyDescent="0.25">
      <c r="A26" s="55">
        <v>26</v>
      </c>
      <c r="B26" s="55" t="s">
        <v>91</v>
      </c>
      <c r="C26" s="55" t="s">
        <v>92</v>
      </c>
      <c r="D26" s="55" t="s">
        <v>12</v>
      </c>
      <c r="E26" s="55" t="s">
        <v>13</v>
      </c>
      <c r="F26" s="55" t="s">
        <v>14</v>
      </c>
      <c r="G26" s="55" t="s">
        <v>14</v>
      </c>
      <c r="H26" s="55" t="s">
        <v>4857</v>
      </c>
      <c r="I26" s="55" t="s">
        <v>4943</v>
      </c>
      <c r="J26" s="55" t="s">
        <v>17</v>
      </c>
      <c r="K26" s="55" t="s">
        <v>93</v>
      </c>
      <c r="L26" s="55" t="s">
        <v>16</v>
      </c>
      <c r="M26" s="55" t="s">
        <v>18</v>
      </c>
    </row>
    <row r="27" spans="1:13" s="55" customFormat="1" ht="30" x14ac:dyDescent="0.25">
      <c r="A27" s="55">
        <v>27</v>
      </c>
      <c r="B27" s="55" t="s">
        <v>94</v>
      </c>
      <c r="C27" s="55" t="s">
        <v>95</v>
      </c>
      <c r="D27" s="55" t="s">
        <v>12</v>
      </c>
      <c r="E27" s="55" t="s">
        <v>13</v>
      </c>
      <c r="F27" s="55" t="s">
        <v>14</v>
      </c>
      <c r="G27" s="55" t="s">
        <v>14</v>
      </c>
      <c r="H27" s="55" t="s">
        <v>4857</v>
      </c>
      <c r="I27" s="55" t="s">
        <v>5176</v>
      </c>
      <c r="J27" s="55" t="s">
        <v>18</v>
      </c>
      <c r="K27" s="55" t="s">
        <v>96</v>
      </c>
      <c r="L27" s="55" t="s">
        <v>16</v>
      </c>
    </row>
    <row r="28" spans="1:13" s="55" customFormat="1" x14ac:dyDescent="0.25">
      <c r="A28" s="55">
        <v>28</v>
      </c>
      <c r="B28" s="55" t="s">
        <v>97</v>
      </c>
      <c r="C28" s="55" t="s">
        <v>98</v>
      </c>
      <c r="D28" s="55" t="s">
        <v>12</v>
      </c>
      <c r="E28" s="55" t="s">
        <v>13</v>
      </c>
      <c r="F28" s="55" t="s">
        <v>14</v>
      </c>
      <c r="G28" s="55" t="s">
        <v>14</v>
      </c>
      <c r="H28" s="55" t="s">
        <v>4857</v>
      </c>
      <c r="I28" s="55" t="s">
        <v>5176</v>
      </c>
      <c r="J28" s="55" t="s">
        <v>18</v>
      </c>
      <c r="K28" s="55" t="s">
        <v>99</v>
      </c>
      <c r="L28" s="55" t="s">
        <v>16</v>
      </c>
    </row>
    <row r="29" spans="1:13" s="55" customFormat="1" x14ac:dyDescent="0.25">
      <c r="A29" s="55">
        <v>29</v>
      </c>
      <c r="B29" s="55" t="s">
        <v>100</v>
      </c>
      <c r="C29" s="55" t="s">
        <v>101</v>
      </c>
      <c r="D29" s="55" t="s">
        <v>12</v>
      </c>
      <c r="E29" s="55" t="s">
        <v>4945</v>
      </c>
      <c r="F29" s="55" t="s">
        <v>14</v>
      </c>
      <c r="G29" s="55" t="s">
        <v>14</v>
      </c>
      <c r="H29" s="55" t="s">
        <v>4857</v>
      </c>
      <c r="I29" s="55" t="s">
        <v>5176</v>
      </c>
      <c r="J29" s="55" t="s">
        <v>18</v>
      </c>
      <c r="K29" s="55" t="s">
        <v>103</v>
      </c>
      <c r="L29" s="55" t="s">
        <v>16</v>
      </c>
    </row>
    <row r="30" spans="1:13" s="55" customFormat="1" x14ac:dyDescent="0.25">
      <c r="A30" s="55">
        <v>30</v>
      </c>
      <c r="B30" s="55" t="s">
        <v>104</v>
      </c>
      <c r="C30" s="55" t="s">
        <v>105</v>
      </c>
      <c r="D30" s="55" t="s">
        <v>12</v>
      </c>
      <c r="E30" s="55" t="s">
        <v>4933</v>
      </c>
      <c r="F30" s="55" t="s">
        <v>14</v>
      </c>
      <c r="G30" s="55" t="s">
        <v>14</v>
      </c>
      <c r="H30" s="55" t="s">
        <v>4857</v>
      </c>
      <c r="I30" s="55" t="s">
        <v>5176</v>
      </c>
      <c r="J30" s="55" t="s">
        <v>17</v>
      </c>
      <c r="K30" s="55" t="s">
        <v>106</v>
      </c>
      <c r="L30" s="55" t="s">
        <v>16</v>
      </c>
    </row>
    <row r="31" spans="1:13" s="55" customFormat="1" ht="30" x14ac:dyDescent="0.25">
      <c r="A31" s="55">
        <v>31</v>
      </c>
      <c r="B31" s="55" t="s">
        <v>107</v>
      </c>
      <c r="C31" s="55" t="s">
        <v>108</v>
      </c>
      <c r="D31" s="55" t="s">
        <v>12</v>
      </c>
      <c r="E31" s="55" t="s">
        <v>13</v>
      </c>
      <c r="F31" s="55" t="s">
        <v>14</v>
      </c>
      <c r="G31" s="55" t="s">
        <v>14</v>
      </c>
      <c r="H31" s="55" t="s">
        <v>4857</v>
      </c>
      <c r="I31" s="55" t="s">
        <v>5176</v>
      </c>
      <c r="J31" s="55" t="s">
        <v>17</v>
      </c>
      <c r="K31" s="55" t="s">
        <v>109</v>
      </c>
      <c r="L31" s="55" t="s">
        <v>16</v>
      </c>
    </row>
    <row r="32" spans="1:13" s="55" customFormat="1" x14ac:dyDescent="0.25">
      <c r="A32" s="55">
        <v>32</v>
      </c>
      <c r="B32" s="55" t="s">
        <v>110</v>
      </c>
      <c r="C32" s="55" t="s">
        <v>111</v>
      </c>
      <c r="D32" s="55" t="s">
        <v>12</v>
      </c>
      <c r="E32" s="55" t="s">
        <v>13</v>
      </c>
      <c r="F32" s="55" t="s">
        <v>14</v>
      </c>
      <c r="G32" s="55" t="s">
        <v>14</v>
      </c>
      <c r="H32" s="55" t="s">
        <v>4857</v>
      </c>
      <c r="I32" s="55" t="s">
        <v>5176</v>
      </c>
      <c r="J32" s="55" t="s">
        <v>17</v>
      </c>
      <c r="K32" s="55" t="s">
        <v>112</v>
      </c>
      <c r="L32" s="55" t="s">
        <v>16</v>
      </c>
    </row>
    <row r="33" spans="1:12" s="55" customFormat="1" ht="45" x14ac:dyDescent="0.25">
      <c r="A33" s="55">
        <v>33</v>
      </c>
      <c r="B33" s="55" t="s">
        <v>113</v>
      </c>
      <c r="C33" s="55" t="s">
        <v>114</v>
      </c>
      <c r="D33" s="55" t="s">
        <v>12</v>
      </c>
      <c r="E33" s="55" t="s">
        <v>4946</v>
      </c>
      <c r="F33" s="55" t="s">
        <v>14</v>
      </c>
      <c r="G33" s="55" t="s">
        <v>14</v>
      </c>
      <c r="H33" s="55" t="s">
        <v>4857</v>
      </c>
      <c r="I33" s="55" t="s">
        <v>5176</v>
      </c>
      <c r="J33" s="55" t="s">
        <v>18</v>
      </c>
      <c r="K33" s="55" t="s">
        <v>116</v>
      </c>
      <c r="L33" s="55" t="s">
        <v>16</v>
      </c>
    </row>
    <row r="34" spans="1:12" s="55" customFormat="1" ht="30" x14ac:dyDescent="0.25">
      <c r="A34" s="55">
        <v>34</v>
      </c>
      <c r="B34" s="55" t="s">
        <v>117</v>
      </c>
      <c r="C34" s="55" t="s">
        <v>118</v>
      </c>
      <c r="D34" s="55" t="s">
        <v>12</v>
      </c>
      <c r="E34" s="55" t="s">
        <v>13</v>
      </c>
      <c r="F34" s="55" t="s">
        <v>14</v>
      </c>
      <c r="G34" s="55" t="s">
        <v>14</v>
      </c>
      <c r="H34" s="55" t="s">
        <v>4857</v>
      </c>
      <c r="I34" s="55" t="s">
        <v>5176</v>
      </c>
      <c r="J34" s="55" t="s">
        <v>18</v>
      </c>
      <c r="K34" s="55" t="s">
        <v>119</v>
      </c>
      <c r="L34" s="55" t="s">
        <v>16</v>
      </c>
    </row>
    <row r="35" spans="1:12" s="55" customFormat="1" ht="30" x14ac:dyDescent="0.25">
      <c r="A35" s="55">
        <v>35</v>
      </c>
      <c r="B35" s="55" t="s">
        <v>120</v>
      </c>
      <c r="C35" s="55" t="s">
        <v>121</v>
      </c>
      <c r="D35" s="55" t="s">
        <v>12</v>
      </c>
      <c r="E35" s="55" t="s">
        <v>13</v>
      </c>
      <c r="F35" s="55" t="s">
        <v>14</v>
      </c>
      <c r="G35" s="55" t="s">
        <v>14</v>
      </c>
      <c r="H35" s="55" t="s">
        <v>4857</v>
      </c>
      <c r="I35" s="55" t="s">
        <v>5176</v>
      </c>
      <c r="J35" s="55" t="s">
        <v>18</v>
      </c>
      <c r="K35" s="55" t="s">
        <v>122</v>
      </c>
      <c r="L35" s="55" t="s">
        <v>16</v>
      </c>
    </row>
    <row r="36" spans="1:12" s="55" customFormat="1" x14ac:dyDescent="0.25">
      <c r="A36" s="55">
        <v>37</v>
      </c>
      <c r="B36" s="55" t="s">
        <v>123</v>
      </c>
      <c r="C36" s="55" t="s">
        <v>124</v>
      </c>
      <c r="D36" s="55" t="s">
        <v>12</v>
      </c>
      <c r="E36" s="55" t="s">
        <v>13</v>
      </c>
      <c r="F36" s="55" t="s">
        <v>14</v>
      </c>
      <c r="G36" s="55" t="s">
        <v>14</v>
      </c>
      <c r="H36" s="55" t="s">
        <v>4857</v>
      </c>
      <c r="I36" s="55" t="s">
        <v>5176</v>
      </c>
      <c r="J36" s="55" t="s">
        <v>18</v>
      </c>
      <c r="K36" s="55" t="s">
        <v>125</v>
      </c>
      <c r="L36" s="55" t="s">
        <v>16</v>
      </c>
    </row>
    <row r="37" spans="1:12" s="55" customFormat="1" x14ac:dyDescent="0.25">
      <c r="A37" s="55">
        <v>38</v>
      </c>
      <c r="B37" s="55" t="s">
        <v>126</v>
      </c>
      <c r="C37" s="55" t="s">
        <v>127</v>
      </c>
      <c r="D37" s="55" t="s">
        <v>12</v>
      </c>
      <c r="E37" s="55" t="s">
        <v>13</v>
      </c>
      <c r="F37" s="55" t="s">
        <v>14</v>
      </c>
      <c r="G37" s="55" t="s">
        <v>14</v>
      </c>
      <c r="H37" s="55" t="s">
        <v>4857</v>
      </c>
      <c r="I37" s="55" t="s">
        <v>5176</v>
      </c>
      <c r="J37" s="55" t="s">
        <v>17</v>
      </c>
      <c r="K37" s="55" t="s">
        <v>128</v>
      </c>
      <c r="L37" s="55" t="s">
        <v>16</v>
      </c>
    </row>
    <row r="38" spans="1:12" s="55" customFormat="1" ht="30" x14ac:dyDescent="0.25">
      <c r="A38" s="55">
        <v>39</v>
      </c>
      <c r="B38" s="55" t="s">
        <v>129</v>
      </c>
      <c r="C38" s="55" t="s">
        <v>130</v>
      </c>
      <c r="D38" s="55" t="s">
        <v>12</v>
      </c>
      <c r="E38" s="55" t="s">
        <v>13</v>
      </c>
      <c r="F38" s="55" t="s">
        <v>14</v>
      </c>
      <c r="G38" s="55" t="s">
        <v>14</v>
      </c>
      <c r="H38" s="55" t="s">
        <v>4857</v>
      </c>
      <c r="I38" s="55" t="s">
        <v>5176</v>
      </c>
      <c r="J38" s="55" t="s">
        <v>17</v>
      </c>
      <c r="K38" s="55" t="s">
        <v>131</v>
      </c>
      <c r="L38" s="55" t="s">
        <v>16</v>
      </c>
    </row>
    <row r="39" spans="1:12" s="55" customFormat="1" ht="30" x14ac:dyDescent="0.25">
      <c r="A39" s="55">
        <v>40</v>
      </c>
      <c r="B39" s="55" t="s">
        <v>132</v>
      </c>
      <c r="C39" s="55" t="s">
        <v>133</v>
      </c>
      <c r="D39" s="55" t="s">
        <v>12</v>
      </c>
      <c r="E39" s="55" t="s">
        <v>13</v>
      </c>
      <c r="F39" s="55" t="s">
        <v>14</v>
      </c>
      <c r="G39" s="55" t="s">
        <v>14</v>
      </c>
      <c r="H39" s="55" t="s">
        <v>4857</v>
      </c>
      <c r="I39" s="55" t="s">
        <v>5176</v>
      </c>
      <c r="J39" s="55" t="s">
        <v>17</v>
      </c>
      <c r="K39" s="55" t="s">
        <v>134</v>
      </c>
      <c r="L39" s="55" t="s">
        <v>16</v>
      </c>
    </row>
    <row r="40" spans="1:12" s="55" customFormat="1" ht="30" x14ac:dyDescent="0.25">
      <c r="A40" s="55">
        <v>41</v>
      </c>
      <c r="B40" s="55" t="s">
        <v>135</v>
      </c>
      <c r="C40" s="55" t="s">
        <v>136</v>
      </c>
      <c r="D40" s="55" t="s">
        <v>12</v>
      </c>
      <c r="E40" s="55" t="s">
        <v>13</v>
      </c>
      <c r="F40" s="55" t="s">
        <v>14</v>
      </c>
      <c r="G40" s="55" t="s">
        <v>14</v>
      </c>
      <c r="H40" s="55" t="s">
        <v>4857</v>
      </c>
      <c r="I40" s="55" t="s">
        <v>5176</v>
      </c>
      <c r="J40" s="55" t="s">
        <v>18</v>
      </c>
      <c r="K40" s="55" t="s">
        <v>137</v>
      </c>
      <c r="L40" s="55" t="s">
        <v>16</v>
      </c>
    </row>
    <row r="41" spans="1:12" s="55" customFormat="1" x14ac:dyDescent="0.25">
      <c r="A41" s="55">
        <v>42</v>
      </c>
      <c r="B41" s="55" t="s">
        <v>138</v>
      </c>
      <c r="C41" s="55" t="s">
        <v>139</v>
      </c>
      <c r="D41" s="55" t="s">
        <v>12</v>
      </c>
      <c r="E41" s="55" t="s">
        <v>13</v>
      </c>
      <c r="F41" s="55" t="s">
        <v>14</v>
      </c>
      <c r="G41" s="55" t="s">
        <v>14</v>
      </c>
      <c r="H41" s="55" t="s">
        <v>4857</v>
      </c>
      <c r="I41" s="55" t="s">
        <v>5176</v>
      </c>
      <c r="J41" s="55" t="s">
        <v>17</v>
      </c>
      <c r="K41" s="55" t="s">
        <v>140</v>
      </c>
      <c r="L41" s="55" t="s">
        <v>16</v>
      </c>
    </row>
    <row r="42" spans="1:12" s="55" customFormat="1" ht="30" x14ac:dyDescent="0.25">
      <c r="A42" s="55">
        <v>43</v>
      </c>
      <c r="B42" s="55" t="s">
        <v>141</v>
      </c>
      <c r="C42" s="55" t="s">
        <v>142</v>
      </c>
      <c r="D42" s="55" t="s">
        <v>12</v>
      </c>
      <c r="E42" s="55" t="s">
        <v>13</v>
      </c>
      <c r="F42" s="55" t="s">
        <v>14</v>
      </c>
      <c r="G42" s="55" t="s">
        <v>14</v>
      </c>
      <c r="H42" s="55" t="s">
        <v>4857</v>
      </c>
      <c r="I42" s="55" t="s">
        <v>5176</v>
      </c>
      <c r="J42" s="55" t="s">
        <v>18</v>
      </c>
      <c r="K42" s="55" t="s">
        <v>143</v>
      </c>
      <c r="L42" s="55" t="s">
        <v>16</v>
      </c>
    </row>
    <row r="43" spans="1:12" s="55" customFormat="1" x14ac:dyDescent="0.25">
      <c r="A43" s="55">
        <v>45</v>
      </c>
      <c r="B43" s="55" t="s">
        <v>144</v>
      </c>
      <c r="C43" s="55" t="s">
        <v>145</v>
      </c>
      <c r="D43" s="55" t="s">
        <v>21</v>
      </c>
      <c r="E43" s="55" t="s">
        <v>13</v>
      </c>
      <c r="F43" s="55" t="s">
        <v>14</v>
      </c>
      <c r="G43" s="55" t="s">
        <v>14</v>
      </c>
      <c r="H43" s="55" t="s">
        <v>4857</v>
      </c>
      <c r="I43" s="55" t="s">
        <v>5179</v>
      </c>
      <c r="J43" s="55" t="s">
        <v>17</v>
      </c>
      <c r="K43" s="55" t="s">
        <v>146</v>
      </c>
      <c r="L43" s="55" t="s">
        <v>16</v>
      </c>
    </row>
    <row r="44" spans="1:12" s="55" customFormat="1" x14ac:dyDescent="0.25">
      <c r="A44" s="55">
        <v>46</v>
      </c>
      <c r="B44" s="55" t="s">
        <v>147</v>
      </c>
      <c r="C44" s="55" t="s">
        <v>148</v>
      </c>
      <c r="D44" s="55" t="s">
        <v>12</v>
      </c>
      <c r="E44" s="55" t="s">
        <v>4942</v>
      </c>
      <c r="F44" s="55" t="s">
        <v>14</v>
      </c>
      <c r="G44" s="55" t="s">
        <v>14</v>
      </c>
      <c r="H44" s="55" t="s">
        <v>4857</v>
      </c>
      <c r="I44" s="55" t="s">
        <v>5176</v>
      </c>
      <c r="J44" s="55" t="s">
        <v>17</v>
      </c>
      <c r="K44" s="55" t="s">
        <v>149</v>
      </c>
      <c r="L44" s="55" t="s">
        <v>16</v>
      </c>
    </row>
    <row r="45" spans="1:12" s="55" customFormat="1" ht="30" x14ac:dyDescent="0.25">
      <c r="A45" s="55">
        <v>47</v>
      </c>
      <c r="B45" s="55" t="s">
        <v>150</v>
      </c>
      <c r="C45" s="55" t="s">
        <v>151</v>
      </c>
      <c r="D45" s="55" t="s">
        <v>12</v>
      </c>
      <c r="E45" s="55" t="s">
        <v>13</v>
      </c>
      <c r="F45" s="55" t="s">
        <v>14</v>
      </c>
      <c r="G45" s="55" t="s">
        <v>14</v>
      </c>
      <c r="H45" s="55" t="s">
        <v>4857</v>
      </c>
      <c r="I45" s="55" t="s">
        <v>5176</v>
      </c>
      <c r="J45" s="55" t="s">
        <v>17</v>
      </c>
      <c r="K45" s="55" t="s">
        <v>152</v>
      </c>
      <c r="L45" s="55" t="s">
        <v>16</v>
      </c>
    </row>
    <row r="46" spans="1:12" s="55" customFormat="1" x14ac:dyDescent="0.25">
      <c r="A46" s="55">
        <v>48</v>
      </c>
      <c r="B46" s="55" t="s">
        <v>153</v>
      </c>
      <c r="C46" s="55" t="s">
        <v>154</v>
      </c>
      <c r="D46" s="55" t="s">
        <v>12</v>
      </c>
      <c r="E46" s="55" t="s">
        <v>13</v>
      </c>
      <c r="F46" s="55" t="s">
        <v>14</v>
      </c>
      <c r="G46" s="55" t="s">
        <v>14</v>
      </c>
      <c r="H46" s="55" t="s">
        <v>4857</v>
      </c>
      <c r="I46" s="55" t="s">
        <v>5176</v>
      </c>
      <c r="J46" s="55" t="s">
        <v>17</v>
      </c>
      <c r="K46" s="55" t="s">
        <v>155</v>
      </c>
      <c r="L46" s="55" t="s">
        <v>16</v>
      </c>
    </row>
    <row r="47" spans="1:12" s="55" customFormat="1" x14ac:dyDescent="0.25">
      <c r="A47" s="55">
        <v>49</v>
      </c>
      <c r="B47" s="55" t="s">
        <v>156</v>
      </c>
      <c r="C47" s="55" t="s">
        <v>157</v>
      </c>
      <c r="D47" s="55" t="s">
        <v>12</v>
      </c>
      <c r="E47" s="55" t="s">
        <v>13</v>
      </c>
      <c r="F47" s="55" t="s">
        <v>14</v>
      </c>
      <c r="G47" s="55" t="s">
        <v>14</v>
      </c>
      <c r="H47" s="55" t="s">
        <v>4857</v>
      </c>
      <c r="I47" s="55" t="s">
        <v>5176</v>
      </c>
      <c r="J47" s="55" t="s">
        <v>17</v>
      </c>
      <c r="K47" s="55" t="s">
        <v>158</v>
      </c>
      <c r="L47" s="55" t="s">
        <v>16</v>
      </c>
    </row>
    <row r="48" spans="1:12" s="55" customFormat="1" x14ac:dyDescent="0.25">
      <c r="A48" s="55">
        <v>50</v>
      </c>
      <c r="B48" s="55" t="s">
        <v>159</v>
      </c>
      <c r="C48" s="55" t="s">
        <v>160</v>
      </c>
      <c r="D48" s="55" t="s">
        <v>12</v>
      </c>
      <c r="E48" s="55" t="s">
        <v>13</v>
      </c>
      <c r="F48" s="55" t="s">
        <v>14</v>
      </c>
      <c r="G48" s="55" t="s">
        <v>14</v>
      </c>
      <c r="H48" s="55" t="s">
        <v>4857</v>
      </c>
      <c r="I48" s="55" t="s">
        <v>5176</v>
      </c>
      <c r="J48" s="55" t="s">
        <v>17</v>
      </c>
      <c r="K48" s="55" t="s">
        <v>161</v>
      </c>
      <c r="L48" s="55" t="s">
        <v>16</v>
      </c>
    </row>
    <row r="49" spans="1:13" s="55" customFormat="1" ht="30" x14ac:dyDescent="0.25">
      <c r="A49" s="55">
        <v>51</v>
      </c>
      <c r="B49" s="55" t="s">
        <v>162</v>
      </c>
      <c r="C49" s="55" t="s">
        <v>163</v>
      </c>
      <c r="D49" s="55" t="s">
        <v>12</v>
      </c>
      <c r="E49" s="55" t="s">
        <v>13</v>
      </c>
      <c r="F49" s="55" t="s">
        <v>14</v>
      </c>
      <c r="G49" s="55" t="s">
        <v>14</v>
      </c>
      <c r="H49" s="55" t="s">
        <v>4857</v>
      </c>
      <c r="I49" s="55" t="s">
        <v>5176</v>
      </c>
      <c r="J49" s="55" t="s">
        <v>17</v>
      </c>
      <c r="K49" s="55" t="s">
        <v>164</v>
      </c>
      <c r="L49" s="55" t="s">
        <v>16</v>
      </c>
    </row>
    <row r="50" spans="1:13" s="55" customFormat="1" ht="30" x14ac:dyDescent="0.25">
      <c r="A50" s="55">
        <v>52</v>
      </c>
      <c r="B50" s="55" t="s">
        <v>165</v>
      </c>
      <c r="C50" s="55" t="s">
        <v>166</v>
      </c>
      <c r="D50" s="55" t="s">
        <v>21</v>
      </c>
      <c r="E50" s="55" t="s">
        <v>4933</v>
      </c>
      <c r="F50" s="55" t="s">
        <v>14</v>
      </c>
      <c r="G50" s="55" t="s">
        <v>14</v>
      </c>
      <c r="H50" s="55" t="s">
        <v>4857</v>
      </c>
      <c r="I50" s="55" t="s">
        <v>5176</v>
      </c>
      <c r="J50" s="55" t="s">
        <v>18</v>
      </c>
      <c r="K50" s="55" t="s">
        <v>167</v>
      </c>
      <c r="L50" s="55" t="s">
        <v>16</v>
      </c>
    </row>
    <row r="51" spans="1:13" s="55" customFormat="1" ht="30" x14ac:dyDescent="0.25">
      <c r="A51" s="55">
        <v>53</v>
      </c>
      <c r="B51" s="55" t="s">
        <v>168</v>
      </c>
      <c r="C51" s="55" t="s">
        <v>169</v>
      </c>
      <c r="D51" s="55" t="s">
        <v>21</v>
      </c>
      <c r="E51" s="55" t="s">
        <v>4933</v>
      </c>
      <c r="F51" s="55" t="s">
        <v>14</v>
      </c>
      <c r="G51" s="55" t="s">
        <v>14</v>
      </c>
      <c r="H51" s="55" t="s">
        <v>4857</v>
      </c>
      <c r="I51" s="55" t="s">
        <v>5176</v>
      </c>
      <c r="J51" s="55" t="s">
        <v>17</v>
      </c>
      <c r="K51" s="55" t="s">
        <v>170</v>
      </c>
      <c r="L51" s="55" t="s">
        <v>16</v>
      </c>
    </row>
    <row r="52" spans="1:13" s="55" customFormat="1" ht="30" x14ac:dyDescent="0.25">
      <c r="A52" s="55">
        <v>54</v>
      </c>
      <c r="B52" s="55" t="s">
        <v>171</v>
      </c>
      <c r="C52" s="55" t="s">
        <v>172</v>
      </c>
      <c r="D52" s="55" t="s">
        <v>12</v>
      </c>
      <c r="E52" s="55" t="s">
        <v>4942</v>
      </c>
      <c r="F52" s="55" t="s">
        <v>14</v>
      </c>
      <c r="G52" s="55" t="s">
        <v>14</v>
      </c>
      <c r="H52" s="55" t="s">
        <v>4857</v>
      </c>
      <c r="I52" s="55" t="s">
        <v>5176</v>
      </c>
      <c r="J52" s="55" t="s">
        <v>18</v>
      </c>
      <c r="K52" s="55" t="s">
        <v>173</v>
      </c>
      <c r="L52" s="55" t="s">
        <v>16</v>
      </c>
    </row>
    <row r="53" spans="1:13" s="55" customFormat="1" x14ac:dyDescent="0.25">
      <c r="A53" s="55">
        <v>55</v>
      </c>
      <c r="B53" s="55" t="s">
        <v>174</v>
      </c>
      <c r="C53" s="55" t="s">
        <v>175</v>
      </c>
      <c r="D53" s="55" t="s">
        <v>12</v>
      </c>
      <c r="E53" s="55" t="s">
        <v>13</v>
      </c>
      <c r="F53" s="55" t="s">
        <v>14</v>
      </c>
      <c r="G53" s="55" t="s">
        <v>14</v>
      </c>
      <c r="H53" s="55" t="s">
        <v>4857</v>
      </c>
      <c r="I53" s="55" t="s">
        <v>5176</v>
      </c>
      <c r="J53" s="55" t="s">
        <v>17</v>
      </c>
      <c r="K53" s="55" t="s">
        <v>176</v>
      </c>
      <c r="L53" s="55" t="s">
        <v>16</v>
      </c>
    </row>
    <row r="54" spans="1:13" s="55" customFormat="1" x14ac:dyDescent="0.25">
      <c r="A54" s="55">
        <v>56</v>
      </c>
      <c r="B54" s="55" t="s">
        <v>177</v>
      </c>
      <c r="C54" s="55" t="s">
        <v>178</v>
      </c>
      <c r="D54" s="55" t="s">
        <v>12</v>
      </c>
      <c r="E54" s="55" t="s">
        <v>4947</v>
      </c>
      <c r="F54" s="55" t="s">
        <v>14</v>
      </c>
      <c r="G54" s="55" t="s">
        <v>14</v>
      </c>
      <c r="H54" s="55" t="s">
        <v>4857</v>
      </c>
      <c r="I54" s="55" t="s">
        <v>5176</v>
      </c>
      <c r="J54" s="55" t="s">
        <v>18</v>
      </c>
      <c r="K54" s="55" t="s">
        <v>180</v>
      </c>
      <c r="L54" s="55" t="s">
        <v>16</v>
      </c>
    </row>
    <row r="55" spans="1:13" s="55" customFormat="1" x14ac:dyDescent="0.25">
      <c r="A55" s="55">
        <v>57</v>
      </c>
      <c r="B55" s="55" t="s">
        <v>181</v>
      </c>
      <c r="C55" s="55" t="s">
        <v>182</v>
      </c>
      <c r="D55" s="55" t="s">
        <v>12</v>
      </c>
      <c r="E55" s="55" t="s">
        <v>4948</v>
      </c>
      <c r="F55" s="55" t="s">
        <v>14</v>
      </c>
      <c r="G55" s="55" t="s">
        <v>14</v>
      </c>
      <c r="H55" s="55" t="s">
        <v>4857</v>
      </c>
      <c r="I55" s="55" t="s">
        <v>5176</v>
      </c>
      <c r="J55" s="55" t="s">
        <v>18</v>
      </c>
      <c r="K55" s="55" t="s">
        <v>184</v>
      </c>
      <c r="L55" s="55" t="s">
        <v>16</v>
      </c>
    </row>
    <row r="56" spans="1:13" s="55" customFormat="1" x14ac:dyDescent="0.25">
      <c r="A56" s="55">
        <v>58</v>
      </c>
      <c r="B56" s="55" t="s">
        <v>185</v>
      </c>
      <c r="C56" s="55" t="s">
        <v>186</v>
      </c>
      <c r="D56" s="55" t="s">
        <v>12</v>
      </c>
      <c r="E56" s="55" t="s">
        <v>13</v>
      </c>
      <c r="F56" s="55" t="s">
        <v>14</v>
      </c>
      <c r="G56" s="55" t="s">
        <v>14</v>
      </c>
      <c r="H56" s="55" t="s">
        <v>4857</v>
      </c>
      <c r="I56" s="55" t="s">
        <v>5176</v>
      </c>
      <c r="J56" s="55" t="s">
        <v>18</v>
      </c>
      <c r="K56" s="55" t="s">
        <v>187</v>
      </c>
      <c r="L56" s="55" t="s">
        <v>16</v>
      </c>
      <c r="M56" s="55" t="s">
        <v>18</v>
      </c>
    </row>
    <row r="57" spans="1:13" s="55" customFormat="1" x14ac:dyDescent="0.25">
      <c r="A57" s="55">
        <v>59</v>
      </c>
      <c r="B57" s="55" t="s">
        <v>4949</v>
      </c>
      <c r="C57" s="55" t="s">
        <v>4950</v>
      </c>
      <c r="D57" s="55" t="s">
        <v>21</v>
      </c>
      <c r="E57" s="55" t="s">
        <v>13</v>
      </c>
      <c r="F57" s="55" t="s">
        <v>14</v>
      </c>
      <c r="G57" s="55" t="s">
        <v>14</v>
      </c>
      <c r="H57" s="55" t="s">
        <v>4857</v>
      </c>
      <c r="I57" s="55" t="s">
        <v>5176</v>
      </c>
      <c r="J57" s="55" t="s">
        <v>17</v>
      </c>
      <c r="K57" s="55" t="s">
        <v>188</v>
      </c>
      <c r="L57" s="55" t="s">
        <v>16</v>
      </c>
    </row>
    <row r="58" spans="1:13" s="55" customFormat="1" ht="30" x14ac:dyDescent="0.25">
      <c r="A58" s="55">
        <v>60</v>
      </c>
      <c r="B58" s="55" t="s">
        <v>189</v>
      </c>
      <c r="C58" s="55" t="s">
        <v>190</v>
      </c>
      <c r="D58" s="55" t="s">
        <v>12</v>
      </c>
      <c r="E58" s="55" t="s">
        <v>13</v>
      </c>
      <c r="F58" s="55" t="s">
        <v>14</v>
      </c>
      <c r="G58" s="55" t="s">
        <v>14</v>
      </c>
      <c r="H58" s="55" t="s">
        <v>4857</v>
      </c>
      <c r="I58" s="55" t="s">
        <v>5176</v>
      </c>
      <c r="J58" s="55" t="s">
        <v>17</v>
      </c>
      <c r="K58" s="55" t="s">
        <v>191</v>
      </c>
      <c r="L58" s="55" t="s">
        <v>16</v>
      </c>
    </row>
    <row r="59" spans="1:13" s="55" customFormat="1" ht="30" x14ac:dyDescent="0.25">
      <c r="A59" s="55">
        <v>61</v>
      </c>
      <c r="B59" s="55" t="s">
        <v>192</v>
      </c>
      <c r="C59" s="55" t="s">
        <v>193</v>
      </c>
      <c r="D59" s="55" t="s">
        <v>12</v>
      </c>
      <c r="E59" s="55" t="s">
        <v>13</v>
      </c>
      <c r="F59" s="55" t="s">
        <v>14</v>
      </c>
      <c r="G59" s="55" t="s">
        <v>14</v>
      </c>
      <c r="H59" s="55" t="s">
        <v>4857</v>
      </c>
      <c r="I59" s="55" t="s">
        <v>5176</v>
      </c>
      <c r="J59" s="55" t="s">
        <v>17</v>
      </c>
      <c r="K59" s="55" t="s">
        <v>194</v>
      </c>
      <c r="L59" s="55" t="s">
        <v>16</v>
      </c>
    </row>
    <row r="60" spans="1:13" s="55" customFormat="1" ht="30" x14ac:dyDescent="0.25">
      <c r="A60" s="55">
        <v>62</v>
      </c>
      <c r="B60" s="55" t="s">
        <v>195</v>
      </c>
      <c r="C60" s="55" t="s">
        <v>196</v>
      </c>
      <c r="D60" s="55" t="s">
        <v>12</v>
      </c>
      <c r="E60" s="55" t="s">
        <v>13</v>
      </c>
      <c r="F60" s="55" t="s">
        <v>14</v>
      </c>
      <c r="G60" s="55" t="s">
        <v>14</v>
      </c>
      <c r="H60" s="55" t="s">
        <v>4857</v>
      </c>
      <c r="I60" s="55" t="s">
        <v>5176</v>
      </c>
      <c r="J60" s="55" t="s">
        <v>17</v>
      </c>
      <c r="K60" s="55" t="s">
        <v>197</v>
      </c>
      <c r="L60" s="55" t="s">
        <v>16</v>
      </c>
    </row>
    <row r="61" spans="1:13" s="55" customFormat="1" ht="30" x14ac:dyDescent="0.25">
      <c r="A61" s="55">
        <v>63</v>
      </c>
      <c r="B61" s="55" t="s">
        <v>198</v>
      </c>
      <c r="C61" s="55" t="s">
        <v>199</v>
      </c>
      <c r="D61" s="55" t="s">
        <v>12</v>
      </c>
      <c r="E61" s="55" t="s">
        <v>13</v>
      </c>
      <c r="F61" s="55" t="s">
        <v>14</v>
      </c>
      <c r="G61" s="55" t="s">
        <v>14</v>
      </c>
      <c r="H61" s="55" t="s">
        <v>4857</v>
      </c>
      <c r="I61" s="55" t="s">
        <v>5176</v>
      </c>
      <c r="J61" s="55" t="s">
        <v>18</v>
      </c>
      <c r="K61" s="55" t="s">
        <v>200</v>
      </c>
      <c r="L61" s="55" t="s">
        <v>16</v>
      </c>
    </row>
    <row r="62" spans="1:13" s="55" customFormat="1" x14ac:dyDescent="0.25">
      <c r="A62" s="55">
        <v>64</v>
      </c>
      <c r="B62" s="55" t="s">
        <v>201</v>
      </c>
      <c r="C62" s="55" t="s">
        <v>4951</v>
      </c>
      <c r="D62" s="55" t="s">
        <v>12</v>
      </c>
      <c r="E62" s="55" t="s">
        <v>13</v>
      </c>
      <c r="F62" s="55" t="s">
        <v>204</v>
      </c>
      <c r="G62" s="55" t="s">
        <v>204</v>
      </c>
      <c r="H62" s="55" t="s">
        <v>4857</v>
      </c>
      <c r="I62" s="55" t="s">
        <v>4941</v>
      </c>
      <c r="J62" s="55" t="s">
        <v>17</v>
      </c>
      <c r="K62" s="55" t="s">
        <v>205</v>
      </c>
      <c r="L62" s="55" t="s">
        <v>16</v>
      </c>
    </row>
    <row r="63" spans="1:13" s="55" customFormat="1" x14ac:dyDescent="0.25">
      <c r="A63" s="55">
        <v>65</v>
      </c>
      <c r="B63" s="55" t="s">
        <v>4952</v>
      </c>
      <c r="C63" s="55" t="s">
        <v>4953</v>
      </c>
      <c r="D63" s="55" t="s">
        <v>12</v>
      </c>
      <c r="E63" s="55" t="s">
        <v>13</v>
      </c>
      <c r="F63" s="55" t="s">
        <v>204</v>
      </c>
      <c r="G63" s="55" t="s">
        <v>204</v>
      </c>
      <c r="H63" s="55" t="s">
        <v>4857</v>
      </c>
      <c r="I63" s="55" t="s">
        <v>5176</v>
      </c>
      <c r="J63" s="55" t="s">
        <v>17</v>
      </c>
      <c r="K63" s="55" t="s">
        <v>207</v>
      </c>
      <c r="L63" s="55" t="s">
        <v>16</v>
      </c>
    </row>
    <row r="64" spans="1:13" s="55" customFormat="1" ht="30" x14ac:dyDescent="0.25">
      <c r="A64" s="55">
        <v>66</v>
      </c>
      <c r="B64" s="55" t="s">
        <v>208</v>
      </c>
      <c r="C64" s="55" t="s">
        <v>209</v>
      </c>
      <c r="D64" s="55" t="s">
        <v>12</v>
      </c>
      <c r="E64" s="55" t="s">
        <v>4954</v>
      </c>
      <c r="F64" s="55" t="s">
        <v>204</v>
      </c>
      <c r="G64" s="55" t="s">
        <v>204</v>
      </c>
      <c r="H64" s="55" t="s">
        <v>4857</v>
      </c>
      <c r="I64" s="55" t="s">
        <v>5176</v>
      </c>
      <c r="J64" s="55" t="s">
        <v>18</v>
      </c>
      <c r="K64" s="55" t="s">
        <v>210</v>
      </c>
      <c r="L64" s="55" t="s">
        <v>16</v>
      </c>
    </row>
    <row r="65" spans="1:13" s="55" customFormat="1" ht="30" x14ac:dyDescent="0.25">
      <c r="A65" s="55">
        <v>67</v>
      </c>
      <c r="B65" s="55" t="s">
        <v>211</v>
      </c>
      <c r="C65" s="55" t="s">
        <v>212</v>
      </c>
      <c r="D65" s="55" t="s">
        <v>12</v>
      </c>
      <c r="E65" s="55" t="s">
        <v>4954</v>
      </c>
      <c r="F65" s="55" t="s">
        <v>204</v>
      </c>
      <c r="G65" s="55" t="s">
        <v>204</v>
      </c>
      <c r="H65" s="55" t="s">
        <v>4857</v>
      </c>
      <c r="I65" s="55" t="s">
        <v>5176</v>
      </c>
      <c r="J65" s="55" t="s">
        <v>18</v>
      </c>
      <c r="K65" s="55" t="s">
        <v>213</v>
      </c>
      <c r="L65" s="55" t="s">
        <v>16</v>
      </c>
      <c r="M65" s="55" t="s">
        <v>18</v>
      </c>
    </row>
    <row r="66" spans="1:13" s="55" customFormat="1" x14ac:dyDescent="0.25">
      <c r="A66" s="55">
        <v>68</v>
      </c>
      <c r="B66" s="55" t="s">
        <v>214</v>
      </c>
      <c r="C66" s="55" t="s">
        <v>215</v>
      </c>
      <c r="D66" s="55" t="s">
        <v>12</v>
      </c>
      <c r="E66" s="55" t="s">
        <v>13</v>
      </c>
      <c r="F66" s="55" t="s">
        <v>204</v>
      </c>
      <c r="G66" s="55" t="s">
        <v>204</v>
      </c>
      <c r="H66" s="55" t="s">
        <v>4857</v>
      </c>
      <c r="I66" s="55" t="s">
        <v>4943</v>
      </c>
      <c r="J66" s="55" t="s">
        <v>17</v>
      </c>
      <c r="K66" s="55" t="s">
        <v>216</v>
      </c>
      <c r="L66" s="55" t="s">
        <v>16</v>
      </c>
    </row>
    <row r="67" spans="1:13" s="55" customFormat="1" x14ac:dyDescent="0.25">
      <c r="A67" s="56">
        <v>69</v>
      </c>
      <c r="B67" s="56" t="s">
        <v>217</v>
      </c>
      <c r="C67" s="56" t="s">
        <v>218</v>
      </c>
      <c r="D67" s="55" t="s">
        <v>12</v>
      </c>
      <c r="E67" s="56" t="s">
        <v>13</v>
      </c>
      <c r="F67" s="56" t="s">
        <v>204</v>
      </c>
      <c r="G67" s="55" t="s">
        <v>204</v>
      </c>
      <c r="H67" s="55" t="s">
        <v>4857</v>
      </c>
      <c r="I67" s="55" t="s">
        <v>5176</v>
      </c>
      <c r="J67" s="55" t="s">
        <v>17</v>
      </c>
      <c r="K67" s="55" t="s">
        <v>220</v>
      </c>
      <c r="L67" s="55" t="s">
        <v>16</v>
      </c>
      <c r="M67" s="55" t="s">
        <v>18</v>
      </c>
    </row>
    <row r="68" spans="1:13" s="55" customFormat="1" x14ac:dyDescent="0.25">
      <c r="A68" s="55">
        <v>70</v>
      </c>
      <c r="B68" s="55" t="s">
        <v>221</v>
      </c>
      <c r="C68" s="55" t="s">
        <v>222</v>
      </c>
      <c r="D68" s="55" t="s">
        <v>12</v>
      </c>
      <c r="E68" s="55" t="s">
        <v>13</v>
      </c>
      <c r="F68" s="55" t="s">
        <v>204</v>
      </c>
      <c r="G68" s="55" t="s">
        <v>204</v>
      </c>
      <c r="H68" s="55" t="s">
        <v>4857</v>
      </c>
      <c r="I68" s="55" t="s">
        <v>4955</v>
      </c>
      <c r="J68" s="55" t="s">
        <v>17</v>
      </c>
      <c r="K68" s="55" t="s">
        <v>223</v>
      </c>
      <c r="L68" s="55" t="s">
        <v>16</v>
      </c>
      <c r="M68" s="55" t="s">
        <v>18</v>
      </c>
    </row>
    <row r="69" spans="1:13" s="55" customFormat="1" x14ac:dyDescent="0.25">
      <c r="A69" s="55">
        <v>71</v>
      </c>
      <c r="B69" s="55" t="s">
        <v>224</v>
      </c>
      <c r="C69" s="55" t="s">
        <v>225</v>
      </c>
      <c r="D69" s="55" t="s">
        <v>12</v>
      </c>
      <c r="E69" s="55" t="s">
        <v>13</v>
      </c>
      <c r="F69" s="55" t="s">
        <v>204</v>
      </c>
      <c r="G69" s="55" t="s">
        <v>204</v>
      </c>
      <c r="H69" s="55" t="s">
        <v>4857</v>
      </c>
      <c r="I69" s="55" t="s">
        <v>4955</v>
      </c>
      <c r="J69" s="55" t="s">
        <v>17</v>
      </c>
      <c r="K69" s="55" t="s">
        <v>226</v>
      </c>
      <c r="L69" s="55" t="s">
        <v>16</v>
      </c>
    </row>
    <row r="70" spans="1:13" s="55" customFormat="1" x14ac:dyDescent="0.25">
      <c r="A70" s="55">
        <v>72</v>
      </c>
      <c r="B70" s="55" t="s">
        <v>227</v>
      </c>
      <c r="C70" s="55" t="s">
        <v>228</v>
      </c>
      <c r="D70" s="55" t="s">
        <v>12</v>
      </c>
      <c r="E70" s="55" t="s">
        <v>13</v>
      </c>
      <c r="F70" s="55" t="s">
        <v>204</v>
      </c>
      <c r="G70" s="55" t="s">
        <v>204</v>
      </c>
      <c r="H70" s="55" t="s">
        <v>4857</v>
      </c>
      <c r="I70" s="55" t="s">
        <v>4955</v>
      </c>
      <c r="J70" s="55" t="s">
        <v>17</v>
      </c>
      <c r="K70" s="55" t="s">
        <v>229</v>
      </c>
      <c r="L70" s="55" t="s">
        <v>16</v>
      </c>
    </row>
    <row r="71" spans="1:13" s="55" customFormat="1" ht="30" x14ac:dyDescent="0.25">
      <c r="A71" s="55">
        <v>73</v>
      </c>
      <c r="B71" s="55" t="s">
        <v>230</v>
      </c>
      <c r="C71" s="55" t="s">
        <v>231</v>
      </c>
      <c r="D71" s="55" t="s">
        <v>12</v>
      </c>
      <c r="E71" s="55" t="s">
        <v>13</v>
      </c>
      <c r="F71" s="55" t="s">
        <v>204</v>
      </c>
      <c r="G71" s="55" t="s">
        <v>204</v>
      </c>
      <c r="H71" s="55" t="s">
        <v>4857</v>
      </c>
      <c r="I71" s="55" t="s">
        <v>5176</v>
      </c>
      <c r="J71" s="55" t="s">
        <v>17</v>
      </c>
      <c r="K71" s="55" t="s">
        <v>232</v>
      </c>
      <c r="L71" s="55" t="s">
        <v>16</v>
      </c>
    </row>
    <row r="72" spans="1:13" s="55" customFormat="1" x14ac:dyDescent="0.25">
      <c r="A72" s="55">
        <v>74</v>
      </c>
      <c r="B72" s="55" t="s">
        <v>233</v>
      </c>
      <c r="C72" s="55" t="s">
        <v>234</v>
      </c>
      <c r="D72" s="55" t="s">
        <v>12</v>
      </c>
      <c r="E72" s="55" t="s">
        <v>13</v>
      </c>
      <c r="F72" s="55" t="s">
        <v>204</v>
      </c>
      <c r="G72" s="55" t="s">
        <v>204</v>
      </c>
      <c r="H72" s="55" t="s">
        <v>4857</v>
      </c>
      <c r="I72" s="55" t="s">
        <v>5176</v>
      </c>
      <c r="J72" s="55" t="s">
        <v>18</v>
      </c>
      <c r="K72" s="55" t="s">
        <v>235</v>
      </c>
      <c r="L72" s="55" t="s">
        <v>16</v>
      </c>
    </row>
    <row r="73" spans="1:13" s="55" customFormat="1" ht="30" x14ac:dyDescent="0.25">
      <c r="A73" s="55">
        <v>75</v>
      </c>
      <c r="B73" s="55" t="s">
        <v>236</v>
      </c>
      <c r="C73" s="55" t="s">
        <v>237</v>
      </c>
      <c r="D73" s="55" t="s">
        <v>12</v>
      </c>
      <c r="E73" s="55" t="s">
        <v>13</v>
      </c>
      <c r="F73" s="55" t="s">
        <v>204</v>
      </c>
      <c r="G73" s="55" t="s">
        <v>204</v>
      </c>
      <c r="H73" s="55" t="s">
        <v>4857</v>
      </c>
      <c r="I73" s="55" t="s">
        <v>4955</v>
      </c>
      <c r="J73" s="55" t="s">
        <v>17</v>
      </c>
      <c r="K73" s="55" t="s">
        <v>239</v>
      </c>
      <c r="L73" s="55" t="s">
        <v>16</v>
      </c>
    </row>
    <row r="74" spans="1:13" s="55" customFormat="1" x14ac:dyDescent="0.25">
      <c r="A74" s="55">
        <v>76</v>
      </c>
      <c r="B74" s="55" t="s">
        <v>4956</v>
      </c>
      <c r="C74" s="55" t="s">
        <v>240</v>
      </c>
      <c r="D74" s="55" t="s">
        <v>12</v>
      </c>
      <c r="E74" s="55" t="s">
        <v>13</v>
      </c>
      <c r="F74" s="55" t="s">
        <v>204</v>
      </c>
      <c r="G74" s="55" t="s">
        <v>204</v>
      </c>
      <c r="H74" s="55" t="s">
        <v>4857</v>
      </c>
      <c r="I74" s="55" t="s">
        <v>5176</v>
      </c>
      <c r="J74" s="55" t="s">
        <v>17</v>
      </c>
      <c r="K74" s="55" t="s">
        <v>242</v>
      </c>
      <c r="L74" s="55" t="s">
        <v>16</v>
      </c>
      <c r="M74" s="55" t="s">
        <v>18</v>
      </c>
    </row>
    <row r="75" spans="1:13" s="55" customFormat="1" x14ac:dyDescent="0.25">
      <c r="A75" s="55">
        <v>77</v>
      </c>
      <c r="B75" s="55" t="s">
        <v>243</v>
      </c>
      <c r="C75" s="55" t="s">
        <v>244</v>
      </c>
      <c r="D75" s="55" t="s">
        <v>12</v>
      </c>
      <c r="E75" s="55" t="s">
        <v>13</v>
      </c>
      <c r="F75" s="55" t="s">
        <v>204</v>
      </c>
      <c r="G75" s="55" t="s">
        <v>204</v>
      </c>
      <c r="H75" s="55" t="s">
        <v>4857</v>
      </c>
      <c r="I75" s="55" t="s">
        <v>4941</v>
      </c>
      <c r="J75" s="55" t="s">
        <v>17</v>
      </c>
      <c r="K75" s="55" t="s">
        <v>245</v>
      </c>
      <c r="L75" s="55" t="s">
        <v>16</v>
      </c>
    </row>
    <row r="76" spans="1:13" s="55" customFormat="1" x14ac:dyDescent="0.25">
      <c r="A76" s="55">
        <v>78</v>
      </c>
      <c r="B76" s="55" t="s">
        <v>247</v>
      </c>
      <c r="C76" s="55" t="s">
        <v>248</v>
      </c>
      <c r="D76" s="55" t="s">
        <v>12</v>
      </c>
      <c r="E76" s="55" t="s">
        <v>13</v>
      </c>
      <c r="F76" s="55" t="s">
        <v>204</v>
      </c>
      <c r="G76" s="55" t="s">
        <v>204</v>
      </c>
      <c r="H76" s="55" t="s">
        <v>4857</v>
      </c>
      <c r="I76" s="55" t="s">
        <v>4941</v>
      </c>
      <c r="J76" s="55" t="s">
        <v>17</v>
      </c>
      <c r="K76" s="55" t="s">
        <v>249</v>
      </c>
      <c r="L76" s="55" t="s">
        <v>16</v>
      </c>
    </row>
    <row r="77" spans="1:13" s="55" customFormat="1" x14ac:dyDescent="0.25">
      <c r="A77" s="55">
        <v>79</v>
      </c>
      <c r="B77" s="55" t="s">
        <v>251</v>
      </c>
      <c r="C77" s="55" t="s">
        <v>252</v>
      </c>
      <c r="D77" s="55" t="s">
        <v>12</v>
      </c>
      <c r="E77" s="55" t="s">
        <v>13</v>
      </c>
      <c r="F77" s="55" t="s">
        <v>204</v>
      </c>
      <c r="G77" s="55" t="s">
        <v>204</v>
      </c>
      <c r="H77" s="55" t="s">
        <v>4857</v>
      </c>
      <c r="I77" s="55" t="s">
        <v>5176</v>
      </c>
      <c r="J77" s="55" t="s">
        <v>18</v>
      </c>
      <c r="K77" s="55" t="s">
        <v>253</v>
      </c>
      <c r="L77" s="55" t="s">
        <v>16</v>
      </c>
    </row>
    <row r="78" spans="1:13" s="55" customFormat="1" x14ac:dyDescent="0.25">
      <c r="A78" s="55">
        <v>80</v>
      </c>
      <c r="B78" s="55" t="s">
        <v>254</v>
      </c>
      <c r="C78" s="55" t="s">
        <v>255</v>
      </c>
      <c r="D78" s="55" t="s">
        <v>12</v>
      </c>
      <c r="E78" s="55" t="s">
        <v>13</v>
      </c>
      <c r="F78" s="55" t="s">
        <v>204</v>
      </c>
      <c r="G78" s="55" t="s">
        <v>204</v>
      </c>
      <c r="H78" s="55" t="s">
        <v>4857</v>
      </c>
      <c r="I78" s="55" t="s">
        <v>5176</v>
      </c>
      <c r="J78" s="55" t="s">
        <v>17</v>
      </c>
      <c r="K78" s="55" t="s">
        <v>256</v>
      </c>
      <c r="L78" s="55" t="s">
        <v>16</v>
      </c>
    </row>
    <row r="79" spans="1:13" s="55" customFormat="1" x14ac:dyDescent="0.25">
      <c r="A79" s="55">
        <v>81</v>
      </c>
      <c r="B79" s="55" t="s">
        <v>257</v>
      </c>
      <c r="C79" s="55" t="s">
        <v>258</v>
      </c>
      <c r="D79" s="55" t="s">
        <v>12</v>
      </c>
      <c r="E79" s="55" t="s">
        <v>13</v>
      </c>
      <c r="F79" s="55" t="s">
        <v>204</v>
      </c>
      <c r="G79" s="55" t="s">
        <v>204</v>
      </c>
      <c r="H79" s="55" t="s">
        <v>4857</v>
      </c>
      <c r="I79" s="55" t="s">
        <v>5176</v>
      </c>
      <c r="J79" s="55" t="s">
        <v>18</v>
      </c>
      <c r="K79" s="55" t="s">
        <v>259</v>
      </c>
      <c r="L79" s="55" t="s">
        <v>16</v>
      </c>
    </row>
    <row r="80" spans="1:13" s="55" customFormat="1" x14ac:dyDescent="0.25">
      <c r="A80" s="55">
        <v>82</v>
      </c>
      <c r="B80" s="55" t="s">
        <v>4957</v>
      </c>
      <c r="C80" s="55" t="s">
        <v>4958</v>
      </c>
      <c r="D80" s="55" t="s">
        <v>12</v>
      </c>
      <c r="E80" s="55" t="s">
        <v>13</v>
      </c>
      <c r="F80" s="55" t="s">
        <v>204</v>
      </c>
      <c r="G80" s="55" t="s">
        <v>204</v>
      </c>
      <c r="H80" s="55" t="s">
        <v>4857</v>
      </c>
      <c r="I80" s="55" t="s">
        <v>5176</v>
      </c>
      <c r="J80" s="55" t="s">
        <v>17</v>
      </c>
      <c r="K80" s="55" t="s">
        <v>260</v>
      </c>
      <c r="L80" s="55" t="s">
        <v>16</v>
      </c>
    </row>
    <row r="81" spans="1:13" s="55" customFormat="1" ht="30" x14ac:dyDescent="0.25">
      <c r="A81" s="55">
        <v>83</v>
      </c>
      <c r="B81" s="55" t="s">
        <v>261</v>
      </c>
      <c r="C81" s="55" t="s">
        <v>262</v>
      </c>
      <c r="D81" s="55" t="s">
        <v>12</v>
      </c>
      <c r="E81" s="55" t="s">
        <v>13</v>
      </c>
      <c r="F81" s="55" t="s">
        <v>204</v>
      </c>
      <c r="G81" s="55" t="s">
        <v>204</v>
      </c>
      <c r="H81" s="55" t="s">
        <v>4857</v>
      </c>
      <c r="I81" s="55" t="s">
        <v>5176</v>
      </c>
      <c r="J81" s="55" t="s">
        <v>17</v>
      </c>
      <c r="K81" s="55" t="s">
        <v>263</v>
      </c>
      <c r="L81" s="55" t="s">
        <v>16</v>
      </c>
    </row>
    <row r="82" spans="1:13" s="55" customFormat="1" x14ac:dyDescent="0.25">
      <c r="A82" s="55">
        <v>84</v>
      </c>
      <c r="B82" s="55" t="s">
        <v>264</v>
      </c>
      <c r="C82" s="55" t="s">
        <v>265</v>
      </c>
      <c r="D82" s="55" t="s">
        <v>12</v>
      </c>
      <c r="E82" s="55" t="s">
        <v>13</v>
      </c>
      <c r="F82" s="55" t="s">
        <v>204</v>
      </c>
      <c r="G82" s="55" t="s">
        <v>204</v>
      </c>
      <c r="H82" s="55" t="s">
        <v>4857</v>
      </c>
      <c r="I82" s="55" t="s">
        <v>5176</v>
      </c>
      <c r="J82" s="55" t="s">
        <v>17</v>
      </c>
      <c r="K82" s="55" t="s">
        <v>266</v>
      </c>
      <c r="L82" s="55" t="s">
        <v>16</v>
      </c>
      <c r="M82" s="55" t="s">
        <v>18</v>
      </c>
    </row>
    <row r="83" spans="1:13" s="55" customFormat="1" ht="30" x14ac:dyDescent="0.25">
      <c r="A83" s="55">
        <v>85</v>
      </c>
      <c r="B83" s="55" t="s">
        <v>267</v>
      </c>
      <c r="C83" s="55" t="s">
        <v>268</v>
      </c>
      <c r="D83" s="55" t="s">
        <v>12</v>
      </c>
      <c r="E83" s="55" t="s">
        <v>13</v>
      </c>
      <c r="F83" s="55" t="s">
        <v>204</v>
      </c>
      <c r="G83" s="55" t="s">
        <v>204</v>
      </c>
      <c r="H83" s="55" t="s">
        <v>4857</v>
      </c>
      <c r="I83" s="55" t="s">
        <v>5176</v>
      </c>
      <c r="J83" s="55" t="s">
        <v>18</v>
      </c>
      <c r="K83" s="55" t="s">
        <v>269</v>
      </c>
      <c r="L83" s="55" t="s">
        <v>16</v>
      </c>
    </row>
    <row r="84" spans="1:13" s="55" customFormat="1" x14ac:dyDescent="0.25">
      <c r="A84" s="55">
        <v>86</v>
      </c>
      <c r="B84" s="55" t="s">
        <v>270</v>
      </c>
      <c r="C84" s="55" t="s">
        <v>271</v>
      </c>
      <c r="D84" s="55" t="s">
        <v>12</v>
      </c>
      <c r="E84" s="55" t="s">
        <v>4959</v>
      </c>
      <c r="F84" s="55" t="s">
        <v>204</v>
      </c>
      <c r="G84" s="55" t="s">
        <v>204</v>
      </c>
      <c r="H84" s="55" t="s">
        <v>4857</v>
      </c>
      <c r="I84" s="55" t="s">
        <v>5176</v>
      </c>
      <c r="J84" s="55" t="s">
        <v>17</v>
      </c>
      <c r="K84" s="55" t="s">
        <v>272</v>
      </c>
      <c r="L84" s="55" t="s">
        <v>16</v>
      </c>
    </row>
    <row r="85" spans="1:13" s="55" customFormat="1" x14ac:dyDescent="0.25">
      <c r="A85" s="55">
        <v>87</v>
      </c>
      <c r="B85" s="55" t="s">
        <v>273</v>
      </c>
      <c r="C85" s="55" t="s">
        <v>274</v>
      </c>
      <c r="D85" s="55" t="s">
        <v>12</v>
      </c>
      <c r="E85" s="55" t="s">
        <v>13</v>
      </c>
      <c r="F85" s="55" t="s">
        <v>204</v>
      </c>
      <c r="G85" s="55" t="s">
        <v>204</v>
      </c>
      <c r="H85" s="55" t="s">
        <v>4857</v>
      </c>
      <c r="I85" s="55" t="s">
        <v>5176</v>
      </c>
      <c r="J85" s="55" t="s">
        <v>17</v>
      </c>
      <c r="K85" s="55" t="s">
        <v>275</v>
      </c>
      <c r="L85" s="55" t="s">
        <v>16</v>
      </c>
    </row>
    <row r="86" spans="1:13" s="55" customFormat="1" ht="30" x14ac:dyDescent="0.25">
      <c r="A86" s="55">
        <v>88</v>
      </c>
      <c r="B86" s="55" t="s">
        <v>276</v>
      </c>
      <c r="C86" s="55" t="s">
        <v>277</v>
      </c>
      <c r="D86" s="55" t="s">
        <v>12</v>
      </c>
      <c r="E86" s="55" t="s">
        <v>13</v>
      </c>
      <c r="F86" s="55" t="s">
        <v>204</v>
      </c>
      <c r="G86" s="55" t="s">
        <v>204</v>
      </c>
      <c r="H86" s="55" t="s">
        <v>4857</v>
      </c>
      <c r="I86" s="55" t="s">
        <v>5176</v>
      </c>
      <c r="J86" s="55" t="s">
        <v>17</v>
      </c>
      <c r="K86" s="55" t="s">
        <v>278</v>
      </c>
      <c r="L86" s="55" t="s">
        <v>279</v>
      </c>
      <c r="M86" s="55" t="s">
        <v>18</v>
      </c>
    </row>
    <row r="87" spans="1:13" s="55" customFormat="1" x14ac:dyDescent="0.25">
      <c r="A87" s="55">
        <v>89</v>
      </c>
      <c r="B87" s="55" t="s">
        <v>280</v>
      </c>
      <c r="C87" s="55" t="s">
        <v>281</v>
      </c>
      <c r="D87" s="55" t="s">
        <v>12</v>
      </c>
      <c r="E87" s="55" t="s">
        <v>13</v>
      </c>
      <c r="F87" s="55" t="s">
        <v>204</v>
      </c>
      <c r="G87" s="55" t="s">
        <v>204</v>
      </c>
      <c r="H87" s="55" t="s">
        <v>4857</v>
      </c>
      <c r="I87" s="55" t="s">
        <v>5176</v>
      </c>
      <c r="J87" s="55" t="s">
        <v>17</v>
      </c>
      <c r="K87" s="55" t="s">
        <v>282</v>
      </c>
      <c r="L87" s="55" t="s">
        <v>16</v>
      </c>
    </row>
    <row r="88" spans="1:13" s="55" customFormat="1" x14ac:dyDescent="0.25">
      <c r="A88" s="55">
        <v>91</v>
      </c>
      <c r="B88" s="55" t="s">
        <v>283</v>
      </c>
      <c r="C88" s="55" t="s">
        <v>284</v>
      </c>
      <c r="D88" s="55" t="s">
        <v>12</v>
      </c>
      <c r="E88" s="55" t="s">
        <v>13</v>
      </c>
      <c r="F88" s="55" t="s">
        <v>204</v>
      </c>
      <c r="G88" s="55" t="s">
        <v>204</v>
      </c>
      <c r="H88" s="55" t="s">
        <v>4857</v>
      </c>
      <c r="I88" s="55" t="s">
        <v>4941</v>
      </c>
      <c r="J88" s="55" t="s">
        <v>17</v>
      </c>
      <c r="K88" s="55" t="s">
        <v>286</v>
      </c>
      <c r="L88" s="55" t="s">
        <v>16</v>
      </c>
      <c r="M88" s="55" t="s">
        <v>18</v>
      </c>
    </row>
    <row r="89" spans="1:13" s="55" customFormat="1" x14ac:dyDescent="0.25">
      <c r="A89" s="55">
        <v>93</v>
      </c>
      <c r="B89" s="55" t="s">
        <v>287</v>
      </c>
      <c r="C89" s="55" t="s">
        <v>288</v>
      </c>
      <c r="D89" s="55" t="s">
        <v>12</v>
      </c>
      <c r="E89" s="55" t="s">
        <v>13</v>
      </c>
      <c r="F89" s="55" t="s">
        <v>204</v>
      </c>
      <c r="G89" s="55" t="s">
        <v>204</v>
      </c>
      <c r="H89" s="55" t="s">
        <v>4857</v>
      </c>
      <c r="I89" s="55" t="s">
        <v>4941</v>
      </c>
      <c r="J89" s="55" t="s">
        <v>17</v>
      </c>
      <c r="K89" s="55" t="s">
        <v>289</v>
      </c>
      <c r="L89" s="55" t="s">
        <v>16</v>
      </c>
    </row>
    <row r="90" spans="1:13" s="55" customFormat="1" ht="30" x14ac:dyDescent="0.25">
      <c r="A90" s="55">
        <v>94</v>
      </c>
      <c r="B90" s="55" t="s">
        <v>291</v>
      </c>
      <c r="C90" s="55" t="s">
        <v>292</v>
      </c>
      <c r="D90" s="55" t="s">
        <v>12</v>
      </c>
      <c r="E90" s="55" t="s">
        <v>13</v>
      </c>
      <c r="F90" s="55" t="s">
        <v>204</v>
      </c>
      <c r="G90" s="55" t="s">
        <v>204</v>
      </c>
      <c r="H90" s="55" t="s">
        <v>4857</v>
      </c>
      <c r="I90" s="55" t="s">
        <v>5176</v>
      </c>
      <c r="J90" s="55" t="s">
        <v>17</v>
      </c>
      <c r="K90" s="55" t="s">
        <v>293</v>
      </c>
      <c r="L90" s="55" t="s">
        <v>16</v>
      </c>
    </row>
    <row r="91" spans="1:13" s="55" customFormat="1" x14ac:dyDescent="0.25">
      <c r="A91" s="55">
        <v>95</v>
      </c>
      <c r="B91" s="55" t="s">
        <v>294</v>
      </c>
      <c r="C91" s="55" t="s">
        <v>295</v>
      </c>
      <c r="D91" s="55" t="s">
        <v>12</v>
      </c>
      <c r="E91" s="55" t="s">
        <v>13</v>
      </c>
      <c r="F91" s="55" t="s">
        <v>204</v>
      </c>
      <c r="G91" s="55" t="s">
        <v>204</v>
      </c>
      <c r="H91" s="55" t="s">
        <v>4857</v>
      </c>
      <c r="I91" s="55" t="s">
        <v>5176</v>
      </c>
      <c r="J91" s="55" t="s">
        <v>17</v>
      </c>
      <c r="K91" s="55" t="s">
        <v>296</v>
      </c>
      <c r="L91" s="55" t="s">
        <v>16</v>
      </c>
    </row>
    <row r="92" spans="1:13" s="55" customFormat="1" x14ac:dyDescent="0.25">
      <c r="A92" s="55">
        <v>96</v>
      </c>
      <c r="B92" s="55" t="s">
        <v>297</v>
      </c>
      <c r="C92" s="55" t="s">
        <v>298</v>
      </c>
      <c r="D92" s="55" t="s">
        <v>12</v>
      </c>
      <c r="E92" s="55" t="s">
        <v>4959</v>
      </c>
      <c r="F92" s="55" t="s">
        <v>204</v>
      </c>
      <c r="G92" s="55" t="s">
        <v>204</v>
      </c>
      <c r="H92" s="55" t="s">
        <v>4857</v>
      </c>
      <c r="I92" s="55" t="s">
        <v>5176</v>
      </c>
      <c r="J92" s="55" t="s">
        <v>17</v>
      </c>
      <c r="K92" s="55" t="s">
        <v>299</v>
      </c>
      <c r="L92" s="55" t="s">
        <v>16</v>
      </c>
    </row>
    <row r="93" spans="1:13" s="55" customFormat="1" x14ac:dyDescent="0.25">
      <c r="A93" s="55">
        <v>97</v>
      </c>
      <c r="B93" s="55" t="s">
        <v>4960</v>
      </c>
      <c r="C93" s="55" t="s">
        <v>4961</v>
      </c>
      <c r="D93" s="55" t="s">
        <v>12</v>
      </c>
      <c r="E93" s="55" t="s">
        <v>13</v>
      </c>
      <c r="F93" s="55" t="s">
        <v>204</v>
      </c>
      <c r="G93" s="55" t="s">
        <v>204</v>
      </c>
      <c r="H93" s="55" t="s">
        <v>4857</v>
      </c>
      <c r="I93" s="55" t="s">
        <v>5176</v>
      </c>
      <c r="J93" s="55" t="s">
        <v>17</v>
      </c>
      <c r="K93" s="55" t="s">
        <v>300</v>
      </c>
      <c r="L93" s="55" t="s">
        <v>16</v>
      </c>
    </row>
    <row r="94" spans="1:13" s="55" customFormat="1" x14ac:dyDescent="0.25">
      <c r="A94" s="55">
        <v>98</v>
      </c>
      <c r="B94" s="55" t="s">
        <v>4962</v>
      </c>
      <c r="C94" s="55" t="s">
        <v>4963</v>
      </c>
      <c r="D94" s="55" t="s">
        <v>12</v>
      </c>
      <c r="E94" s="55" t="s">
        <v>13</v>
      </c>
      <c r="F94" s="55" t="s">
        <v>204</v>
      </c>
      <c r="G94" s="55" t="s">
        <v>204</v>
      </c>
      <c r="H94" s="55" t="s">
        <v>4857</v>
      </c>
      <c r="I94" s="55" t="s">
        <v>5176</v>
      </c>
      <c r="J94" s="55" t="s">
        <v>17</v>
      </c>
      <c r="K94" s="55" t="s">
        <v>301</v>
      </c>
      <c r="L94" s="55" t="s">
        <v>16</v>
      </c>
    </row>
    <row r="95" spans="1:13" s="55" customFormat="1" x14ac:dyDescent="0.25">
      <c r="A95" s="55">
        <v>99</v>
      </c>
      <c r="B95" s="55" t="s">
        <v>302</v>
      </c>
      <c r="C95" s="55" t="s">
        <v>303</v>
      </c>
      <c r="D95" s="55" t="s">
        <v>12</v>
      </c>
      <c r="E95" s="55" t="s">
        <v>13</v>
      </c>
      <c r="F95" s="55" t="s">
        <v>204</v>
      </c>
      <c r="G95" s="55" t="s">
        <v>204</v>
      </c>
      <c r="H95" s="55" t="s">
        <v>4857</v>
      </c>
      <c r="I95" s="55" t="s">
        <v>5176</v>
      </c>
      <c r="J95" s="55" t="s">
        <v>17</v>
      </c>
      <c r="K95" s="55" t="s">
        <v>304</v>
      </c>
      <c r="L95" s="55" t="s">
        <v>16</v>
      </c>
    </row>
    <row r="96" spans="1:13" s="55" customFormat="1" x14ac:dyDescent="0.25">
      <c r="A96" s="55">
        <v>100</v>
      </c>
      <c r="B96" s="55" t="s">
        <v>4964</v>
      </c>
      <c r="C96" s="55" t="s">
        <v>4965</v>
      </c>
      <c r="D96" s="55" t="s">
        <v>12</v>
      </c>
      <c r="E96" s="55" t="s">
        <v>13</v>
      </c>
      <c r="F96" s="55" t="s">
        <v>204</v>
      </c>
      <c r="G96" s="55" t="s">
        <v>204</v>
      </c>
      <c r="H96" s="55" t="s">
        <v>4857</v>
      </c>
      <c r="I96" s="55" t="s">
        <v>4941</v>
      </c>
      <c r="J96" s="55" t="s">
        <v>17</v>
      </c>
      <c r="K96" s="55" t="s">
        <v>307</v>
      </c>
      <c r="L96" s="55" t="s">
        <v>16</v>
      </c>
    </row>
    <row r="97" spans="1:13" s="55" customFormat="1" x14ac:dyDescent="0.25">
      <c r="A97" s="55">
        <v>101</v>
      </c>
      <c r="B97" s="55" t="s">
        <v>309</v>
      </c>
      <c r="C97" s="55" t="s">
        <v>310</v>
      </c>
      <c r="D97" s="55" t="s">
        <v>12</v>
      </c>
      <c r="E97" s="55" t="s">
        <v>13</v>
      </c>
      <c r="F97" s="55" t="s">
        <v>204</v>
      </c>
      <c r="G97" s="55" t="s">
        <v>204</v>
      </c>
      <c r="H97" s="55" t="s">
        <v>4857</v>
      </c>
      <c r="I97" s="55" t="s">
        <v>5176</v>
      </c>
      <c r="J97" s="55" t="s">
        <v>17</v>
      </c>
      <c r="K97" s="55" t="s">
        <v>312</v>
      </c>
      <c r="L97" s="55" t="s">
        <v>16</v>
      </c>
    </row>
    <row r="98" spans="1:13" s="55" customFormat="1" x14ac:dyDescent="0.25">
      <c r="A98" s="55">
        <v>102</v>
      </c>
      <c r="B98" s="55" t="s">
        <v>313</v>
      </c>
      <c r="C98" s="55" t="s">
        <v>314</v>
      </c>
      <c r="D98" s="55" t="s">
        <v>12</v>
      </c>
      <c r="E98" s="55" t="s">
        <v>13</v>
      </c>
      <c r="F98" s="55" t="s">
        <v>204</v>
      </c>
      <c r="G98" s="55" t="s">
        <v>204</v>
      </c>
      <c r="H98" s="55" t="s">
        <v>4857</v>
      </c>
      <c r="I98" s="55" t="s">
        <v>5176</v>
      </c>
      <c r="J98" s="55" t="s">
        <v>17</v>
      </c>
      <c r="K98" s="55" t="s">
        <v>315</v>
      </c>
      <c r="L98" s="55" t="s">
        <v>16</v>
      </c>
    </row>
    <row r="99" spans="1:13" s="55" customFormat="1" x14ac:dyDescent="0.25">
      <c r="A99" s="55">
        <v>103</v>
      </c>
      <c r="B99" s="55" t="s">
        <v>316</v>
      </c>
      <c r="C99" s="55" t="s">
        <v>317</v>
      </c>
      <c r="D99" s="55" t="s">
        <v>12</v>
      </c>
      <c r="E99" s="55" t="s">
        <v>13</v>
      </c>
      <c r="F99" s="55" t="s">
        <v>204</v>
      </c>
      <c r="G99" s="55" t="s">
        <v>204</v>
      </c>
      <c r="H99" s="55" t="s">
        <v>4857</v>
      </c>
      <c r="I99" s="55" t="s">
        <v>5176</v>
      </c>
      <c r="J99" s="55" t="s">
        <v>17</v>
      </c>
      <c r="K99" s="55" t="s">
        <v>318</v>
      </c>
      <c r="L99" s="55" t="s">
        <v>16</v>
      </c>
      <c r="M99" s="55" t="s">
        <v>18</v>
      </c>
    </row>
    <row r="100" spans="1:13" s="55" customFormat="1" ht="30" x14ac:dyDescent="0.25">
      <c r="A100" s="55">
        <v>104</v>
      </c>
      <c r="B100" s="55" t="s">
        <v>319</v>
      </c>
      <c r="C100" s="55" t="s">
        <v>320</v>
      </c>
      <c r="D100" s="55" t="s">
        <v>12</v>
      </c>
      <c r="E100" s="55" t="s">
        <v>4959</v>
      </c>
      <c r="F100" s="55" t="s">
        <v>204</v>
      </c>
      <c r="G100" s="55" t="s">
        <v>204</v>
      </c>
      <c r="H100" s="55" t="s">
        <v>4857</v>
      </c>
      <c r="I100" s="55" t="s">
        <v>5176</v>
      </c>
      <c r="J100" s="55" t="s">
        <v>17</v>
      </c>
      <c r="K100" s="55" t="s">
        <v>322</v>
      </c>
      <c r="L100" s="55" t="s">
        <v>16</v>
      </c>
      <c r="M100" s="55" t="s">
        <v>18</v>
      </c>
    </row>
    <row r="101" spans="1:13" s="55" customFormat="1" x14ac:dyDescent="0.25">
      <c r="A101" s="55">
        <v>105</v>
      </c>
      <c r="B101" s="55" t="s">
        <v>323</v>
      </c>
      <c r="C101" s="55" t="s">
        <v>324</v>
      </c>
      <c r="D101" s="55" t="s">
        <v>12</v>
      </c>
      <c r="E101" s="55" t="s">
        <v>4959</v>
      </c>
      <c r="F101" s="55" t="s">
        <v>204</v>
      </c>
      <c r="G101" s="55" t="s">
        <v>204</v>
      </c>
      <c r="H101" s="55" t="s">
        <v>4857</v>
      </c>
      <c r="I101" s="55" t="s">
        <v>4941</v>
      </c>
      <c r="J101" s="55" t="s">
        <v>17</v>
      </c>
      <c r="K101" s="55" t="s">
        <v>325</v>
      </c>
      <c r="L101" s="55" t="s">
        <v>16</v>
      </c>
    </row>
    <row r="102" spans="1:13" s="55" customFormat="1" x14ac:dyDescent="0.25">
      <c r="A102" s="55">
        <v>106</v>
      </c>
      <c r="B102" s="55" t="s">
        <v>327</v>
      </c>
      <c r="C102" s="55" t="s">
        <v>328</v>
      </c>
      <c r="D102" s="55" t="s">
        <v>12</v>
      </c>
      <c r="E102" s="55" t="s">
        <v>4959</v>
      </c>
      <c r="F102" s="55" t="s">
        <v>204</v>
      </c>
      <c r="G102" s="55" t="s">
        <v>204</v>
      </c>
      <c r="H102" s="55" t="s">
        <v>4857</v>
      </c>
      <c r="I102" s="55" t="s">
        <v>5176</v>
      </c>
      <c r="J102" s="55" t="s">
        <v>17</v>
      </c>
      <c r="K102" s="55" t="s">
        <v>329</v>
      </c>
      <c r="L102" s="55" t="s">
        <v>16</v>
      </c>
    </row>
    <row r="103" spans="1:13" s="55" customFormat="1" x14ac:dyDescent="0.25">
      <c r="A103" s="55">
        <v>107</v>
      </c>
      <c r="B103" s="55" t="s">
        <v>330</v>
      </c>
      <c r="C103" s="55" t="s">
        <v>331</v>
      </c>
      <c r="D103" s="55" t="s">
        <v>12</v>
      </c>
      <c r="E103" s="55" t="s">
        <v>13</v>
      </c>
      <c r="F103" s="55" t="s">
        <v>204</v>
      </c>
      <c r="G103" s="55" t="s">
        <v>204</v>
      </c>
      <c r="H103" s="55" t="s">
        <v>4857</v>
      </c>
      <c r="I103" s="55" t="s">
        <v>5176</v>
      </c>
      <c r="J103" s="55" t="s">
        <v>17</v>
      </c>
      <c r="K103" s="55" t="s">
        <v>332</v>
      </c>
      <c r="L103" s="55" t="s">
        <v>16</v>
      </c>
    </row>
    <row r="104" spans="1:13" s="55" customFormat="1" x14ac:dyDescent="0.25">
      <c r="A104" s="55">
        <v>108</v>
      </c>
      <c r="B104" s="55" t="s">
        <v>333</v>
      </c>
      <c r="C104" s="55" t="s">
        <v>334</v>
      </c>
      <c r="D104" s="55" t="s">
        <v>12</v>
      </c>
      <c r="E104" s="55" t="s">
        <v>13</v>
      </c>
      <c r="F104" s="55" t="s">
        <v>204</v>
      </c>
      <c r="G104" s="55" t="s">
        <v>204</v>
      </c>
      <c r="H104" s="55" t="s">
        <v>4857</v>
      </c>
      <c r="I104" s="55" t="s">
        <v>5176</v>
      </c>
      <c r="J104" s="55" t="s">
        <v>17</v>
      </c>
      <c r="K104" s="55" t="s">
        <v>335</v>
      </c>
      <c r="L104" s="55" t="s">
        <v>16</v>
      </c>
      <c r="M104" s="55" t="s">
        <v>18</v>
      </c>
    </row>
    <row r="105" spans="1:13" s="55" customFormat="1" x14ac:dyDescent="0.25">
      <c r="A105" s="55">
        <v>109</v>
      </c>
      <c r="B105" s="55" t="s">
        <v>336</v>
      </c>
      <c r="C105" s="55" t="s">
        <v>337</v>
      </c>
      <c r="D105" s="55" t="s">
        <v>12</v>
      </c>
      <c r="E105" s="55" t="s">
        <v>13</v>
      </c>
      <c r="F105" s="55" t="s">
        <v>204</v>
      </c>
      <c r="G105" s="55" t="s">
        <v>204</v>
      </c>
      <c r="H105" s="55" t="s">
        <v>4857</v>
      </c>
      <c r="I105" s="55" t="s">
        <v>4941</v>
      </c>
      <c r="J105" s="55" t="s">
        <v>17</v>
      </c>
      <c r="K105" s="55" t="s">
        <v>338</v>
      </c>
      <c r="L105" s="55" t="s">
        <v>16</v>
      </c>
    </row>
    <row r="106" spans="1:13" s="55" customFormat="1" x14ac:dyDescent="0.25">
      <c r="A106" s="55">
        <v>110</v>
      </c>
      <c r="B106" s="55" t="s">
        <v>340</v>
      </c>
      <c r="C106" s="55" t="s">
        <v>341</v>
      </c>
      <c r="D106" s="55" t="s">
        <v>12</v>
      </c>
      <c r="E106" s="55" t="s">
        <v>13</v>
      </c>
      <c r="F106" s="55" t="s">
        <v>204</v>
      </c>
      <c r="G106" s="55" t="s">
        <v>204</v>
      </c>
      <c r="H106" s="55" t="s">
        <v>4857</v>
      </c>
      <c r="I106" s="55" t="s">
        <v>5176</v>
      </c>
      <c r="J106" s="55" t="s">
        <v>18</v>
      </c>
      <c r="K106" s="55" t="s">
        <v>342</v>
      </c>
      <c r="L106" s="55" t="s">
        <v>16</v>
      </c>
    </row>
    <row r="107" spans="1:13" s="55" customFormat="1" x14ac:dyDescent="0.25">
      <c r="A107" s="55">
        <v>111</v>
      </c>
      <c r="B107" s="55" t="s">
        <v>343</v>
      </c>
      <c r="C107" s="55" t="s">
        <v>344</v>
      </c>
      <c r="D107" s="55" t="s">
        <v>12</v>
      </c>
      <c r="E107" s="55" t="s">
        <v>13</v>
      </c>
      <c r="F107" s="55" t="s">
        <v>204</v>
      </c>
      <c r="G107" s="55" t="s">
        <v>204</v>
      </c>
      <c r="H107" s="55" t="s">
        <v>4857</v>
      </c>
      <c r="I107" s="55" t="s">
        <v>5176</v>
      </c>
      <c r="J107" s="55" t="s">
        <v>17</v>
      </c>
      <c r="K107" s="55" t="s">
        <v>345</v>
      </c>
      <c r="L107" s="55" t="s">
        <v>16</v>
      </c>
    </row>
    <row r="108" spans="1:13" s="55" customFormat="1" x14ac:dyDescent="0.25">
      <c r="A108" s="55">
        <v>112</v>
      </c>
      <c r="B108" s="55" t="s">
        <v>346</v>
      </c>
      <c r="C108" s="55" t="s">
        <v>347</v>
      </c>
      <c r="D108" s="55" t="s">
        <v>12</v>
      </c>
      <c r="E108" s="55" t="s">
        <v>13</v>
      </c>
      <c r="F108" s="55" t="s">
        <v>204</v>
      </c>
      <c r="G108" s="55" t="s">
        <v>204</v>
      </c>
      <c r="H108" s="55" t="s">
        <v>4857</v>
      </c>
      <c r="I108" s="55" t="s">
        <v>5176</v>
      </c>
      <c r="J108" s="55" t="s">
        <v>17</v>
      </c>
      <c r="K108" s="55" t="s">
        <v>348</v>
      </c>
      <c r="L108" s="55" t="s">
        <v>16</v>
      </c>
    </row>
    <row r="109" spans="1:13" s="55" customFormat="1" x14ac:dyDescent="0.25">
      <c r="A109" s="55">
        <v>113</v>
      </c>
      <c r="B109" s="55" t="s">
        <v>349</v>
      </c>
      <c r="C109" s="55" t="s">
        <v>350</v>
      </c>
      <c r="D109" s="55" t="s">
        <v>12</v>
      </c>
      <c r="E109" s="55" t="s">
        <v>13</v>
      </c>
      <c r="F109" s="55" t="s">
        <v>204</v>
      </c>
      <c r="G109" s="55" t="s">
        <v>204</v>
      </c>
      <c r="H109" s="55" t="s">
        <v>4857</v>
      </c>
      <c r="I109" s="55" t="s">
        <v>5176</v>
      </c>
      <c r="J109" s="55" t="s">
        <v>17</v>
      </c>
      <c r="K109" s="55" t="s">
        <v>351</v>
      </c>
      <c r="L109" s="55" t="s">
        <v>16</v>
      </c>
    </row>
    <row r="110" spans="1:13" s="55" customFormat="1" ht="30" x14ac:dyDescent="0.25">
      <c r="A110" s="55">
        <v>114</v>
      </c>
      <c r="B110" s="55" t="s">
        <v>352</v>
      </c>
      <c r="C110" s="55" t="s">
        <v>353</v>
      </c>
      <c r="D110" s="55" t="s">
        <v>21</v>
      </c>
      <c r="E110" s="55" t="s">
        <v>13</v>
      </c>
      <c r="F110" s="55" t="s">
        <v>204</v>
      </c>
      <c r="G110" s="55" t="s">
        <v>204</v>
      </c>
      <c r="H110" s="55" t="s">
        <v>4857</v>
      </c>
      <c r="I110" s="55" t="s">
        <v>5176</v>
      </c>
      <c r="J110" s="55" t="s">
        <v>17</v>
      </c>
      <c r="K110" s="55" t="s">
        <v>354</v>
      </c>
      <c r="L110" s="55" t="s">
        <v>16</v>
      </c>
    </row>
    <row r="111" spans="1:13" s="55" customFormat="1" x14ac:dyDescent="0.25">
      <c r="A111" s="55">
        <v>115</v>
      </c>
      <c r="B111" s="55" t="s">
        <v>355</v>
      </c>
      <c r="C111" s="55" t="s">
        <v>356</v>
      </c>
      <c r="D111" s="55" t="s">
        <v>12</v>
      </c>
      <c r="E111" s="55" t="s">
        <v>13</v>
      </c>
      <c r="F111" s="55" t="s">
        <v>204</v>
      </c>
      <c r="G111" s="55" t="s">
        <v>204</v>
      </c>
      <c r="H111" s="55" t="s">
        <v>4857</v>
      </c>
      <c r="I111" s="55" t="s">
        <v>5176</v>
      </c>
      <c r="J111" s="55" t="s">
        <v>17</v>
      </c>
      <c r="K111" s="55" t="s">
        <v>357</v>
      </c>
      <c r="L111" s="55" t="s">
        <v>16</v>
      </c>
    </row>
    <row r="112" spans="1:13" s="55" customFormat="1" x14ac:dyDescent="0.25">
      <c r="A112" s="55">
        <v>116</v>
      </c>
      <c r="B112" s="55" t="s">
        <v>358</v>
      </c>
      <c r="C112" s="55" t="s">
        <v>359</v>
      </c>
      <c r="D112" s="55" t="s">
        <v>21</v>
      </c>
      <c r="E112" s="55" t="s">
        <v>13</v>
      </c>
      <c r="F112" s="55" t="s">
        <v>204</v>
      </c>
      <c r="G112" s="55" t="s">
        <v>204</v>
      </c>
      <c r="H112" s="55" t="s">
        <v>4857</v>
      </c>
      <c r="I112" s="55" t="s">
        <v>5176</v>
      </c>
      <c r="J112" s="55" t="s">
        <v>17</v>
      </c>
      <c r="K112" s="55" t="s">
        <v>360</v>
      </c>
      <c r="L112" s="55" t="s">
        <v>16</v>
      </c>
    </row>
    <row r="113" spans="1:13" s="55" customFormat="1" x14ac:dyDescent="0.25">
      <c r="A113" s="55">
        <v>117</v>
      </c>
      <c r="B113" s="55" t="s">
        <v>361</v>
      </c>
      <c r="C113" s="55" t="s">
        <v>362</v>
      </c>
      <c r="D113" s="55" t="s">
        <v>12</v>
      </c>
      <c r="E113" s="55" t="s">
        <v>13</v>
      </c>
      <c r="F113" s="55" t="s">
        <v>204</v>
      </c>
      <c r="G113" s="55" t="s">
        <v>204</v>
      </c>
      <c r="H113" s="55" t="s">
        <v>4857</v>
      </c>
      <c r="I113" s="55" t="s">
        <v>5176</v>
      </c>
      <c r="J113" s="55" t="s">
        <v>18</v>
      </c>
      <c r="K113" s="55" t="s">
        <v>364</v>
      </c>
      <c r="L113" s="55" t="s">
        <v>16</v>
      </c>
    </row>
    <row r="114" spans="1:13" s="55" customFormat="1" x14ac:dyDescent="0.25">
      <c r="A114" s="55">
        <v>118</v>
      </c>
      <c r="B114" s="55" t="s">
        <v>365</v>
      </c>
      <c r="C114" s="55" t="s">
        <v>366</v>
      </c>
      <c r="D114" s="55" t="s">
        <v>12</v>
      </c>
      <c r="E114" s="55" t="s">
        <v>13</v>
      </c>
      <c r="F114" s="55" t="s">
        <v>204</v>
      </c>
      <c r="G114" s="55" t="s">
        <v>204</v>
      </c>
      <c r="H114" s="55" t="s">
        <v>4857</v>
      </c>
      <c r="I114" s="55" t="s">
        <v>5176</v>
      </c>
      <c r="J114" s="55" t="s">
        <v>18</v>
      </c>
      <c r="K114" s="55" t="s">
        <v>367</v>
      </c>
      <c r="L114" s="55" t="s">
        <v>16</v>
      </c>
    </row>
    <row r="115" spans="1:13" s="55" customFormat="1" x14ac:dyDescent="0.25">
      <c r="A115" s="55">
        <v>119</v>
      </c>
      <c r="B115" s="55" t="s">
        <v>4966</v>
      </c>
      <c r="C115" s="55" t="s">
        <v>4967</v>
      </c>
      <c r="D115" s="55" t="s">
        <v>12</v>
      </c>
      <c r="E115" s="55" t="s">
        <v>13</v>
      </c>
      <c r="F115" s="55" t="s">
        <v>204</v>
      </c>
      <c r="G115" s="55" t="s">
        <v>204</v>
      </c>
      <c r="H115" s="55" t="s">
        <v>4857</v>
      </c>
      <c r="I115" s="55" t="s">
        <v>5176</v>
      </c>
      <c r="J115" s="55" t="s">
        <v>18</v>
      </c>
      <c r="K115" s="55" t="s">
        <v>368</v>
      </c>
      <c r="L115" s="55" t="s">
        <v>16</v>
      </c>
    </row>
    <row r="116" spans="1:13" s="55" customFormat="1" x14ac:dyDescent="0.25">
      <c r="A116" s="55">
        <v>120</v>
      </c>
      <c r="B116" s="55" t="s">
        <v>369</v>
      </c>
      <c r="C116" s="55" t="s">
        <v>370</v>
      </c>
      <c r="D116" s="55" t="s">
        <v>12</v>
      </c>
      <c r="E116" s="55" t="s">
        <v>13</v>
      </c>
      <c r="F116" s="55" t="s">
        <v>204</v>
      </c>
      <c r="G116" s="55" t="s">
        <v>204</v>
      </c>
      <c r="H116" s="55" t="s">
        <v>4857</v>
      </c>
      <c r="I116" s="55" t="s">
        <v>5176</v>
      </c>
      <c r="J116" s="55" t="s">
        <v>17</v>
      </c>
      <c r="K116" s="55" t="s">
        <v>371</v>
      </c>
      <c r="L116" s="55" t="s">
        <v>16</v>
      </c>
    </row>
    <row r="117" spans="1:13" s="55" customFormat="1" x14ac:dyDescent="0.25">
      <c r="A117" s="55">
        <v>121</v>
      </c>
      <c r="B117" s="55" t="s">
        <v>372</v>
      </c>
      <c r="C117" s="55" t="s">
        <v>373</v>
      </c>
      <c r="D117" s="55" t="s">
        <v>12</v>
      </c>
      <c r="E117" s="55" t="s">
        <v>4968</v>
      </c>
      <c r="F117" s="55" t="s">
        <v>204</v>
      </c>
      <c r="G117" s="55" t="s">
        <v>204</v>
      </c>
      <c r="H117" s="55" t="s">
        <v>4857</v>
      </c>
      <c r="I117" s="55" t="s">
        <v>5176</v>
      </c>
      <c r="J117" s="55" t="s">
        <v>17</v>
      </c>
      <c r="K117" s="55" t="s">
        <v>374</v>
      </c>
      <c r="L117" s="55" t="s">
        <v>16</v>
      </c>
    </row>
    <row r="118" spans="1:13" s="55" customFormat="1" ht="30" x14ac:dyDescent="0.25">
      <c r="A118" s="55">
        <v>122</v>
      </c>
      <c r="B118" s="55" t="s">
        <v>375</v>
      </c>
      <c r="C118" s="55" t="s">
        <v>376</v>
      </c>
      <c r="D118" s="55" t="s">
        <v>12</v>
      </c>
      <c r="E118" s="55" t="s">
        <v>13</v>
      </c>
      <c r="F118" s="55" t="s">
        <v>204</v>
      </c>
      <c r="G118" s="55" t="s">
        <v>204</v>
      </c>
      <c r="H118" s="55" t="s">
        <v>4857</v>
      </c>
      <c r="I118" s="55" t="s">
        <v>4943</v>
      </c>
      <c r="J118" s="55" t="s">
        <v>17</v>
      </c>
      <c r="K118" s="55" t="s">
        <v>377</v>
      </c>
      <c r="L118" s="55" t="s">
        <v>16</v>
      </c>
    </row>
    <row r="119" spans="1:13" s="55" customFormat="1" x14ac:dyDescent="0.25">
      <c r="A119" s="56">
        <v>123</v>
      </c>
      <c r="B119" s="56" t="s">
        <v>378</v>
      </c>
      <c r="C119" s="56" t="s">
        <v>379</v>
      </c>
      <c r="D119" s="55" t="s">
        <v>12</v>
      </c>
      <c r="E119" s="56" t="s">
        <v>13</v>
      </c>
      <c r="F119" s="56" t="s">
        <v>204</v>
      </c>
      <c r="G119" s="55" t="s">
        <v>204</v>
      </c>
      <c r="H119" s="55" t="s">
        <v>4857</v>
      </c>
      <c r="I119" s="55" t="s">
        <v>5176</v>
      </c>
      <c r="J119" s="55" t="s">
        <v>18</v>
      </c>
      <c r="K119" s="55" t="s">
        <v>380</v>
      </c>
      <c r="L119" s="55" t="s">
        <v>16</v>
      </c>
    </row>
    <row r="120" spans="1:13" s="55" customFormat="1" x14ac:dyDescent="0.25">
      <c r="A120" s="55">
        <v>124</v>
      </c>
      <c r="B120" s="55" t="s">
        <v>381</v>
      </c>
      <c r="C120" s="55" t="s">
        <v>382</v>
      </c>
      <c r="D120" s="55" t="s">
        <v>21</v>
      </c>
      <c r="E120" s="55" t="s">
        <v>4969</v>
      </c>
      <c r="F120" s="55" t="s">
        <v>204</v>
      </c>
      <c r="G120" s="55" t="s">
        <v>204</v>
      </c>
      <c r="H120" s="55" t="s">
        <v>4857</v>
      </c>
      <c r="I120" s="55" t="s">
        <v>5176</v>
      </c>
      <c r="J120" s="55" t="s">
        <v>17</v>
      </c>
      <c r="K120" s="55" t="s">
        <v>383</v>
      </c>
      <c r="L120" s="55" t="s">
        <v>16</v>
      </c>
      <c r="M120" s="55" t="s">
        <v>18</v>
      </c>
    </row>
    <row r="121" spans="1:13" s="55" customFormat="1" x14ac:dyDescent="0.25">
      <c r="A121" s="55">
        <v>125</v>
      </c>
      <c r="B121" s="55" t="s">
        <v>384</v>
      </c>
      <c r="C121" s="55" t="s">
        <v>385</v>
      </c>
      <c r="D121" s="55" t="s">
        <v>21</v>
      </c>
      <c r="E121" s="55" t="s">
        <v>4970</v>
      </c>
      <c r="F121" s="55" t="s">
        <v>204</v>
      </c>
      <c r="G121" s="55" t="s">
        <v>204</v>
      </c>
      <c r="H121" s="55" t="s">
        <v>4857</v>
      </c>
      <c r="I121" s="55" t="s">
        <v>5176</v>
      </c>
      <c r="J121" s="55" t="s">
        <v>17</v>
      </c>
      <c r="K121" s="55" t="s">
        <v>387</v>
      </c>
      <c r="L121" s="55" t="s">
        <v>16</v>
      </c>
      <c r="M121" s="55" t="s">
        <v>18</v>
      </c>
    </row>
    <row r="122" spans="1:13" s="55" customFormat="1" ht="30" x14ac:dyDescent="0.25">
      <c r="A122" s="55">
        <v>126</v>
      </c>
      <c r="B122" s="55" t="s">
        <v>388</v>
      </c>
      <c r="C122" s="55" t="s">
        <v>389</v>
      </c>
      <c r="D122" s="55" t="s">
        <v>12</v>
      </c>
      <c r="E122" s="55" t="s">
        <v>4954</v>
      </c>
      <c r="F122" s="55" t="s">
        <v>204</v>
      </c>
      <c r="G122" s="55" t="s">
        <v>204</v>
      </c>
      <c r="H122" s="55" t="s">
        <v>4857</v>
      </c>
      <c r="I122" s="55" t="s">
        <v>5176</v>
      </c>
      <c r="J122" s="55" t="s">
        <v>17</v>
      </c>
      <c r="K122" s="55" t="s">
        <v>390</v>
      </c>
      <c r="L122" s="55" t="s">
        <v>16</v>
      </c>
    </row>
    <row r="123" spans="1:13" s="55" customFormat="1" ht="30" x14ac:dyDescent="0.25">
      <c r="A123" s="55">
        <v>127</v>
      </c>
      <c r="B123" s="55" t="s">
        <v>391</v>
      </c>
      <c r="C123" s="55" t="s">
        <v>392</v>
      </c>
      <c r="D123" s="55" t="s">
        <v>12</v>
      </c>
      <c r="E123" s="55" t="s">
        <v>13</v>
      </c>
      <c r="F123" s="55" t="s">
        <v>204</v>
      </c>
      <c r="G123" s="55" t="s">
        <v>204</v>
      </c>
      <c r="H123" s="55" t="s">
        <v>4857</v>
      </c>
      <c r="I123" s="55" t="s">
        <v>5176</v>
      </c>
      <c r="J123" s="55" t="s">
        <v>17</v>
      </c>
      <c r="K123" s="55" t="s">
        <v>393</v>
      </c>
      <c r="L123" s="55" t="s">
        <v>16</v>
      </c>
    </row>
    <row r="124" spans="1:13" s="55" customFormat="1" ht="30" x14ac:dyDescent="0.25">
      <c r="A124" s="55">
        <v>128</v>
      </c>
      <c r="B124" s="55" t="s">
        <v>394</v>
      </c>
      <c r="C124" s="55" t="s">
        <v>395</v>
      </c>
      <c r="D124" s="55" t="s">
        <v>12</v>
      </c>
      <c r="E124" s="55" t="s">
        <v>13</v>
      </c>
      <c r="F124" s="55" t="s">
        <v>204</v>
      </c>
      <c r="G124" s="55" t="s">
        <v>204</v>
      </c>
      <c r="H124" s="55" t="s">
        <v>4857</v>
      </c>
      <c r="I124" s="55" t="s">
        <v>5176</v>
      </c>
      <c r="J124" s="55" t="s">
        <v>17</v>
      </c>
      <c r="K124" s="55" t="s">
        <v>396</v>
      </c>
      <c r="L124" s="55" t="s">
        <v>16</v>
      </c>
    </row>
    <row r="125" spans="1:13" s="55" customFormat="1" x14ac:dyDescent="0.25">
      <c r="A125" s="55">
        <v>129</v>
      </c>
      <c r="B125" s="55" t="s">
        <v>397</v>
      </c>
      <c r="C125" s="55" t="s">
        <v>398</v>
      </c>
      <c r="D125" s="55" t="s">
        <v>21</v>
      </c>
      <c r="E125" s="55" t="s">
        <v>13</v>
      </c>
      <c r="F125" s="55" t="s">
        <v>204</v>
      </c>
      <c r="G125" s="55" t="s">
        <v>204</v>
      </c>
      <c r="H125" s="55" t="s">
        <v>4857</v>
      </c>
      <c r="I125" s="55" t="s">
        <v>5176</v>
      </c>
      <c r="J125" s="55" t="s">
        <v>18</v>
      </c>
      <c r="K125" s="55" t="s">
        <v>399</v>
      </c>
      <c r="L125" s="55" t="s">
        <v>16</v>
      </c>
    </row>
    <row r="126" spans="1:13" s="55" customFormat="1" ht="30" x14ac:dyDescent="0.25">
      <c r="A126" s="55">
        <v>130</v>
      </c>
      <c r="B126" s="55" t="s">
        <v>400</v>
      </c>
      <c r="C126" s="55" t="s">
        <v>401</v>
      </c>
      <c r="D126" s="55" t="s">
        <v>12</v>
      </c>
      <c r="E126" s="55" t="s">
        <v>4971</v>
      </c>
      <c r="F126" s="55" t="s">
        <v>204</v>
      </c>
      <c r="G126" s="55" t="s">
        <v>204</v>
      </c>
      <c r="H126" s="55" t="s">
        <v>4857</v>
      </c>
      <c r="I126" s="55" t="s">
        <v>5176</v>
      </c>
      <c r="J126" s="55" t="s">
        <v>18</v>
      </c>
      <c r="K126" s="55" t="s">
        <v>403</v>
      </c>
      <c r="L126" s="55" t="s">
        <v>16</v>
      </c>
      <c r="M126" s="55" t="s">
        <v>18</v>
      </c>
    </row>
    <row r="127" spans="1:13" s="55" customFormat="1" ht="30" x14ac:dyDescent="0.25">
      <c r="A127" s="55">
        <v>131</v>
      </c>
      <c r="B127" s="55" t="s">
        <v>400</v>
      </c>
      <c r="C127" s="55" t="s">
        <v>401</v>
      </c>
      <c r="D127" s="55" t="s">
        <v>21</v>
      </c>
      <c r="E127" s="55" t="s">
        <v>4972</v>
      </c>
      <c r="F127" s="55" t="s">
        <v>204</v>
      </c>
      <c r="G127" s="55" t="s">
        <v>204</v>
      </c>
      <c r="H127" s="55" t="s">
        <v>4857</v>
      </c>
      <c r="I127" s="55" t="s">
        <v>5176</v>
      </c>
      <c r="J127" s="55" t="s">
        <v>18</v>
      </c>
      <c r="K127" s="55" t="s">
        <v>403</v>
      </c>
      <c r="L127" s="55" t="s">
        <v>50</v>
      </c>
      <c r="M127" s="55" t="s">
        <v>18</v>
      </c>
    </row>
    <row r="128" spans="1:13" s="55" customFormat="1" ht="30" x14ac:dyDescent="0.25">
      <c r="A128" s="55">
        <v>132</v>
      </c>
      <c r="B128" s="55" t="s">
        <v>405</v>
      </c>
      <c r="C128" s="55" t="s">
        <v>406</v>
      </c>
      <c r="D128" s="55" t="s">
        <v>21</v>
      </c>
      <c r="E128" s="55" t="s">
        <v>4973</v>
      </c>
      <c r="F128" s="55" t="s">
        <v>204</v>
      </c>
      <c r="G128" s="55" t="s">
        <v>204</v>
      </c>
      <c r="H128" s="55" t="s">
        <v>4857</v>
      </c>
      <c r="I128" s="55" t="s">
        <v>5176</v>
      </c>
      <c r="J128" s="55" t="s">
        <v>18</v>
      </c>
      <c r="K128" s="55" t="s">
        <v>408</v>
      </c>
      <c r="L128" s="55" t="s">
        <v>16</v>
      </c>
      <c r="M128" s="55" t="s">
        <v>18</v>
      </c>
    </row>
    <row r="129" spans="1:13" s="55" customFormat="1" ht="30" x14ac:dyDescent="0.25">
      <c r="A129" s="55">
        <v>133</v>
      </c>
      <c r="B129" s="55" t="s">
        <v>409</v>
      </c>
      <c r="C129" s="55" t="s">
        <v>410</v>
      </c>
      <c r="D129" s="55" t="s">
        <v>12</v>
      </c>
      <c r="E129" s="55" t="s">
        <v>13</v>
      </c>
      <c r="F129" s="55" t="s">
        <v>204</v>
      </c>
      <c r="G129" s="55" t="s">
        <v>204</v>
      </c>
      <c r="H129" s="55" t="s">
        <v>4857</v>
      </c>
      <c r="I129" s="55" t="s">
        <v>5176</v>
      </c>
      <c r="J129" s="55" t="s">
        <v>17</v>
      </c>
      <c r="K129" s="55" t="s">
        <v>411</v>
      </c>
      <c r="L129" s="55" t="s">
        <v>16</v>
      </c>
    </row>
    <row r="130" spans="1:13" s="55" customFormat="1" ht="45" x14ac:dyDescent="0.25">
      <c r="A130" s="55">
        <v>134</v>
      </c>
      <c r="B130" s="55" t="s">
        <v>412</v>
      </c>
      <c r="C130" s="55" t="s">
        <v>413</v>
      </c>
      <c r="D130" s="55" t="s">
        <v>12</v>
      </c>
      <c r="E130" s="55" t="s">
        <v>4974</v>
      </c>
      <c r="F130" s="55" t="s">
        <v>204</v>
      </c>
      <c r="G130" s="55" t="s">
        <v>204</v>
      </c>
      <c r="H130" s="55" t="s">
        <v>4857</v>
      </c>
      <c r="I130" s="55" t="s">
        <v>5176</v>
      </c>
      <c r="J130" s="55" t="s">
        <v>17</v>
      </c>
      <c r="K130" s="55" t="s">
        <v>415</v>
      </c>
      <c r="L130" s="55" t="s">
        <v>16</v>
      </c>
      <c r="M130" s="55" t="s">
        <v>18</v>
      </c>
    </row>
    <row r="131" spans="1:13" s="55" customFormat="1" ht="30" x14ac:dyDescent="0.25">
      <c r="A131" s="55">
        <v>135</v>
      </c>
      <c r="B131" s="55" t="s">
        <v>416</v>
      </c>
      <c r="C131" s="55" t="s">
        <v>417</v>
      </c>
      <c r="D131" s="55" t="s">
        <v>12</v>
      </c>
      <c r="E131" s="55" t="s">
        <v>4975</v>
      </c>
      <c r="F131" s="55" t="s">
        <v>204</v>
      </c>
      <c r="G131" s="55" t="s">
        <v>204</v>
      </c>
      <c r="H131" s="55" t="s">
        <v>4857</v>
      </c>
      <c r="I131" s="55" t="s">
        <v>5176</v>
      </c>
      <c r="J131" s="55" t="s">
        <v>17</v>
      </c>
      <c r="K131" s="55" t="s">
        <v>419</v>
      </c>
      <c r="L131" s="55" t="s">
        <v>16</v>
      </c>
      <c r="M131" s="55" t="s">
        <v>18</v>
      </c>
    </row>
    <row r="132" spans="1:13" s="55" customFormat="1" ht="30" x14ac:dyDescent="0.25">
      <c r="A132" s="55">
        <v>136</v>
      </c>
      <c r="B132" s="55" t="s">
        <v>416</v>
      </c>
      <c r="C132" s="55" t="s">
        <v>417</v>
      </c>
      <c r="D132" s="55" t="s">
        <v>21</v>
      </c>
      <c r="E132" s="55" t="s">
        <v>4976</v>
      </c>
      <c r="F132" s="55" t="s">
        <v>204</v>
      </c>
      <c r="G132" s="55" t="s">
        <v>204</v>
      </c>
      <c r="H132" s="55" t="s">
        <v>4857</v>
      </c>
      <c r="I132" s="55" t="s">
        <v>5176</v>
      </c>
      <c r="J132" s="55" t="s">
        <v>17</v>
      </c>
      <c r="K132" s="55" t="s">
        <v>419</v>
      </c>
      <c r="L132" s="55" t="s">
        <v>50</v>
      </c>
      <c r="M132" s="55" t="s">
        <v>18</v>
      </c>
    </row>
    <row r="133" spans="1:13" s="55" customFormat="1" x14ac:dyDescent="0.25">
      <c r="A133" s="55">
        <v>137</v>
      </c>
      <c r="B133" s="55" t="s">
        <v>421</v>
      </c>
      <c r="C133" s="55" t="s">
        <v>422</v>
      </c>
      <c r="D133" s="55" t="s">
        <v>21</v>
      </c>
      <c r="F133" s="55" t="s">
        <v>204</v>
      </c>
      <c r="G133" s="55" t="s">
        <v>204</v>
      </c>
      <c r="H133" s="55" t="s">
        <v>4857</v>
      </c>
      <c r="I133" s="55" t="s">
        <v>5176</v>
      </c>
      <c r="J133" s="55" t="s">
        <v>18</v>
      </c>
      <c r="K133" s="55" t="s">
        <v>423</v>
      </c>
      <c r="L133" s="55" t="s">
        <v>16</v>
      </c>
    </row>
    <row r="134" spans="1:13" s="55" customFormat="1" x14ac:dyDescent="0.25">
      <c r="A134" s="55">
        <v>138</v>
      </c>
      <c r="B134" s="55" t="s">
        <v>424</v>
      </c>
      <c r="C134" s="55" t="s">
        <v>425</v>
      </c>
      <c r="D134" s="55" t="s">
        <v>12</v>
      </c>
      <c r="E134" s="55" t="s">
        <v>13</v>
      </c>
      <c r="F134" s="55" t="s">
        <v>204</v>
      </c>
      <c r="G134" s="55" t="s">
        <v>204</v>
      </c>
      <c r="H134" s="55" t="s">
        <v>4857</v>
      </c>
      <c r="I134" s="55" t="s">
        <v>5176</v>
      </c>
      <c r="J134" s="55" t="s">
        <v>17</v>
      </c>
      <c r="K134" s="55" t="s">
        <v>426</v>
      </c>
      <c r="L134" s="55" t="s">
        <v>16</v>
      </c>
    </row>
    <row r="135" spans="1:13" s="55" customFormat="1" ht="30" x14ac:dyDescent="0.25">
      <c r="A135" s="55">
        <v>139</v>
      </c>
      <c r="B135" s="55" t="s">
        <v>427</v>
      </c>
      <c r="C135" s="55" t="s">
        <v>428</v>
      </c>
      <c r="D135" s="55" t="s">
        <v>12</v>
      </c>
      <c r="E135" s="55" t="s">
        <v>13</v>
      </c>
      <c r="F135" s="55" t="s">
        <v>204</v>
      </c>
      <c r="G135" s="55" t="s">
        <v>204</v>
      </c>
      <c r="H135" s="55" t="s">
        <v>4857</v>
      </c>
      <c r="I135" s="55" t="s">
        <v>5176</v>
      </c>
      <c r="J135" s="55" t="s">
        <v>17</v>
      </c>
      <c r="K135" s="55" t="s">
        <v>429</v>
      </c>
      <c r="L135" s="55" t="s">
        <v>16</v>
      </c>
    </row>
    <row r="136" spans="1:13" s="55" customFormat="1" x14ac:dyDescent="0.25">
      <c r="A136" s="55">
        <v>140</v>
      </c>
      <c r="B136" s="55" t="s">
        <v>430</v>
      </c>
      <c r="C136" s="55" t="s">
        <v>431</v>
      </c>
      <c r="D136" s="55" t="s">
        <v>21</v>
      </c>
      <c r="E136" s="55" t="s">
        <v>13</v>
      </c>
      <c r="F136" s="55" t="s">
        <v>204</v>
      </c>
      <c r="G136" s="55" t="s">
        <v>204</v>
      </c>
      <c r="H136" s="55" t="s">
        <v>4857</v>
      </c>
      <c r="I136" s="55" t="s">
        <v>5176</v>
      </c>
      <c r="J136" s="55" t="s">
        <v>17</v>
      </c>
      <c r="K136" s="55" t="s">
        <v>432</v>
      </c>
      <c r="L136" s="55" t="s">
        <v>16</v>
      </c>
    </row>
    <row r="137" spans="1:13" s="55" customFormat="1" x14ac:dyDescent="0.25">
      <c r="A137" s="55">
        <v>141</v>
      </c>
      <c r="B137" s="55" t="s">
        <v>433</v>
      </c>
      <c r="C137" s="55" t="s">
        <v>434</v>
      </c>
      <c r="D137" s="55" t="s">
        <v>12</v>
      </c>
      <c r="E137" s="55" t="s">
        <v>13</v>
      </c>
      <c r="F137" s="55" t="s">
        <v>204</v>
      </c>
      <c r="G137" s="55" t="s">
        <v>204</v>
      </c>
      <c r="H137" s="55" t="s">
        <v>4857</v>
      </c>
      <c r="I137" s="55" t="s">
        <v>4943</v>
      </c>
      <c r="J137" s="55" t="s">
        <v>17</v>
      </c>
      <c r="K137" s="55" t="s">
        <v>435</v>
      </c>
      <c r="L137" s="55" t="s">
        <v>16</v>
      </c>
    </row>
    <row r="138" spans="1:13" s="55" customFormat="1" x14ac:dyDescent="0.25">
      <c r="A138" s="56">
        <v>142</v>
      </c>
      <c r="B138" s="56" t="s">
        <v>436</v>
      </c>
      <c r="C138" s="56" t="s">
        <v>437</v>
      </c>
      <c r="D138" s="55" t="s">
        <v>21</v>
      </c>
      <c r="E138" s="56" t="s">
        <v>13</v>
      </c>
      <c r="F138" s="56" t="s">
        <v>204</v>
      </c>
      <c r="G138" s="55" t="s">
        <v>204</v>
      </c>
      <c r="H138" s="55" t="s">
        <v>4857</v>
      </c>
      <c r="I138" s="55" t="s">
        <v>5176</v>
      </c>
      <c r="J138" s="55" t="s">
        <v>18</v>
      </c>
      <c r="K138" s="55" t="s">
        <v>438</v>
      </c>
      <c r="L138" s="55" t="s">
        <v>16</v>
      </c>
    </row>
    <row r="139" spans="1:13" s="55" customFormat="1" x14ac:dyDescent="0.25">
      <c r="A139" s="55">
        <v>143</v>
      </c>
      <c r="B139" s="55" t="s">
        <v>439</v>
      </c>
      <c r="C139" s="55" t="s">
        <v>440</v>
      </c>
      <c r="D139" s="55" t="s">
        <v>21</v>
      </c>
      <c r="E139" s="55" t="s">
        <v>4977</v>
      </c>
      <c r="F139" s="55" t="s">
        <v>204</v>
      </c>
      <c r="G139" s="55" t="s">
        <v>204</v>
      </c>
      <c r="H139" s="55" t="s">
        <v>4857</v>
      </c>
      <c r="I139" s="55" t="s">
        <v>5176</v>
      </c>
      <c r="J139" s="55" t="s">
        <v>18</v>
      </c>
      <c r="K139" s="55" t="s">
        <v>441</v>
      </c>
      <c r="L139" s="55" t="s">
        <v>16</v>
      </c>
    </row>
    <row r="140" spans="1:13" s="55" customFormat="1" x14ac:dyDescent="0.25">
      <c r="A140" s="55">
        <v>145</v>
      </c>
      <c r="B140" s="55" t="s">
        <v>442</v>
      </c>
      <c r="C140" s="55" t="s">
        <v>443</v>
      </c>
      <c r="D140" s="55" t="s">
        <v>21</v>
      </c>
      <c r="E140" s="55" t="s">
        <v>13</v>
      </c>
      <c r="F140" s="55" t="s">
        <v>204</v>
      </c>
      <c r="G140" s="55" t="s">
        <v>204</v>
      </c>
      <c r="H140" s="55" t="s">
        <v>4857</v>
      </c>
      <c r="I140" s="55" t="s">
        <v>5176</v>
      </c>
      <c r="J140" s="55" t="s">
        <v>18</v>
      </c>
      <c r="K140" s="55" t="s">
        <v>444</v>
      </c>
      <c r="L140" s="55" t="s">
        <v>16</v>
      </c>
    </row>
    <row r="141" spans="1:13" s="55" customFormat="1" x14ac:dyDescent="0.25">
      <c r="A141" s="55">
        <v>146</v>
      </c>
      <c r="B141" s="55" t="s">
        <v>445</v>
      </c>
      <c r="C141" s="55" t="s">
        <v>446</v>
      </c>
      <c r="D141" s="55" t="s">
        <v>21</v>
      </c>
      <c r="E141" s="55" t="s">
        <v>13</v>
      </c>
      <c r="F141" s="55" t="s">
        <v>204</v>
      </c>
      <c r="G141" s="55" t="s">
        <v>204</v>
      </c>
      <c r="H141" s="55" t="s">
        <v>4857</v>
      </c>
      <c r="I141" s="55" t="s">
        <v>5176</v>
      </c>
      <c r="J141" s="55" t="s">
        <v>18</v>
      </c>
      <c r="K141" s="55" t="s">
        <v>447</v>
      </c>
      <c r="L141" s="55" t="s">
        <v>16</v>
      </c>
    </row>
    <row r="142" spans="1:13" s="55" customFormat="1" x14ac:dyDescent="0.25">
      <c r="A142" s="55">
        <v>147</v>
      </c>
      <c r="B142" s="55" t="s">
        <v>448</v>
      </c>
      <c r="C142" s="55" t="s">
        <v>449</v>
      </c>
      <c r="D142" s="55" t="s">
        <v>21</v>
      </c>
      <c r="E142" s="55" t="s">
        <v>4978</v>
      </c>
      <c r="F142" s="55" t="s">
        <v>204</v>
      </c>
      <c r="G142" s="55" t="s">
        <v>204</v>
      </c>
      <c r="H142" s="55" t="s">
        <v>4857</v>
      </c>
      <c r="I142" s="55" t="s">
        <v>5176</v>
      </c>
      <c r="J142" s="55" t="s">
        <v>18</v>
      </c>
      <c r="K142" s="55" t="s">
        <v>451</v>
      </c>
      <c r="L142" s="55" t="s">
        <v>16</v>
      </c>
      <c r="M142" s="55" t="s">
        <v>18</v>
      </c>
    </row>
    <row r="143" spans="1:13" s="55" customFormat="1" ht="30" x14ac:dyDescent="0.25">
      <c r="A143" s="55">
        <v>148</v>
      </c>
      <c r="B143" s="55" t="s">
        <v>452</v>
      </c>
      <c r="C143" s="55" t="s">
        <v>453</v>
      </c>
      <c r="D143" s="55" t="s">
        <v>12</v>
      </c>
      <c r="E143" s="55" t="s">
        <v>4959</v>
      </c>
      <c r="F143" s="55" t="s">
        <v>204</v>
      </c>
      <c r="G143" s="55" t="s">
        <v>204</v>
      </c>
      <c r="H143" s="55" t="s">
        <v>4857</v>
      </c>
      <c r="I143" s="55" t="s">
        <v>5176</v>
      </c>
      <c r="J143" s="55" t="s">
        <v>17</v>
      </c>
      <c r="K143" s="55" t="s">
        <v>454</v>
      </c>
      <c r="L143" s="55" t="s">
        <v>16</v>
      </c>
    </row>
    <row r="144" spans="1:13" s="55" customFormat="1" x14ac:dyDescent="0.25">
      <c r="A144" s="55">
        <v>149</v>
      </c>
      <c r="B144" s="55" t="s">
        <v>455</v>
      </c>
      <c r="C144" s="55" t="s">
        <v>456</v>
      </c>
      <c r="D144" s="55" t="s">
        <v>12</v>
      </c>
      <c r="E144" s="55" t="s">
        <v>13</v>
      </c>
      <c r="F144" s="55" t="s">
        <v>204</v>
      </c>
      <c r="G144" s="55" t="s">
        <v>204</v>
      </c>
      <c r="H144" s="55" t="s">
        <v>4857</v>
      </c>
      <c r="I144" s="55" t="s">
        <v>5176</v>
      </c>
      <c r="J144" s="55" t="s">
        <v>18</v>
      </c>
      <c r="K144" s="55" t="s">
        <v>457</v>
      </c>
      <c r="L144" s="55" t="s">
        <v>16</v>
      </c>
    </row>
    <row r="145" spans="1:13" s="55" customFormat="1" x14ac:dyDescent="0.25">
      <c r="A145" s="55">
        <v>150</v>
      </c>
      <c r="B145" s="55" t="s">
        <v>4979</v>
      </c>
      <c r="C145" s="55" t="s">
        <v>4980</v>
      </c>
      <c r="D145" s="55" t="s">
        <v>12</v>
      </c>
      <c r="E145" s="55" t="s">
        <v>13</v>
      </c>
      <c r="F145" s="55" t="s">
        <v>204</v>
      </c>
      <c r="G145" s="55" t="s">
        <v>204</v>
      </c>
      <c r="H145" s="55" t="s">
        <v>4857</v>
      </c>
      <c r="I145" s="55" t="s">
        <v>5176</v>
      </c>
      <c r="J145" s="55" t="s">
        <v>18</v>
      </c>
      <c r="K145" s="55" t="s">
        <v>458</v>
      </c>
      <c r="L145" s="55" t="s">
        <v>16</v>
      </c>
    </row>
    <row r="146" spans="1:13" s="55" customFormat="1" x14ac:dyDescent="0.25">
      <c r="A146" s="55">
        <v>151</v>
      </c>
      <c r="B146" s="55" t="s">
        <v>459</v>
      </c>
      <c r="C146" s="55" t="s">
        <v>460</v>
      </c>
      <c r="D146" s="55" t="s">
        <v>12</v>
      </c>
      <c r="E146" s="55" t="s">
        <v>13</v>
      </c>
      <c r="F146" s="55" t="s">
        <v>461</v>
      </c>
      <c r="G146" s="55" t="s">
        <v>461</v>
      </c>
      <c r="H146" s="55" t="s">
        <v>4857</v>
      </c>
      <c r="I146" s="55" t="s">
        <v>5176</v>
      </c>
      <c r="J146" s="55" t="s">
        <v>17</v>
      </c>
      <c r="K146" s="55" t="s">
        <v>462</v>
      </c>
      <c r="L146" s="55" t="s">
        <v>16</v>
      </c>
    </row>
    <row r="147" spans="1:13" s="55" customFormat="1" x14ac:dyDescent="0.25">
      <c r="A147" s="55">
        <v>152</v>
      </c>
      <c r="B147" s="55" t="s">
        <v>463</v>
      </c>
      <c r="C147" s="55" t="s">
        <v>464</v>
      </c>
      <c r="D147" s="55" t="s">
        <v>12</v>
      </c>
      <c r="E147" s="55" t="s">
        <v>13</v>
      </c>
      <c r="F147" s="55" t="s">
        <v>461</v>
      </c>
      <c r="G147" s="55" t="s">
        <v>461</v>
      </c>
      <c r="H147" s="55" t="s">
        <v>4857</v>
      </c>
      <c r="I147" s="55" t="s">
        <v>5176</v>
      </c>
      <c r="J147" s="55" t="s">
        <v>17</v>
      </c>
      <c r="K147" s="55" t="s">
        <v>465</v>
      </c>
      <c r="L147" s="55" t="s">
        <v>16</v>
      </c>
      <c r="M147" s="55" t="s">
        <v>18</v>
      </c>
    </row>
    <row r="148" spans="1:13" s="55" customFormat="1" x14ac:dyDescent="0.25">
      <c r="A148" s="55">
        <v>153</v>
      </c>
      <c r="B148" s="55" t="s">
        <v>466</v>
      </c>
      <c r="C148" s="55" t="s">
        <v>467</v>
      </c>
      <c r="D148" s="55" t="s">
        <v>12</v>
      </c>
      <c r="E148" s="55" t="s">
        <v>13</v>
      </c>
      <c r="F148" s="55" t="s">
        <v>461</v>
      </c>
      <c r="G148" s="55" t="s">
        <v>461</v>
      </c>
      <c r="H148" s="55" t="s">
        <v>4858</v>
      </c>
      <c r="I148" s="55" t="s">
        <v>5177</v>
      </c>
      <c r="J148" s="55" t="s">
        <v>18</v>
      </c>
      <c r="K148" s="55" t="s">
        <v>469</v>
      </c>
      <c r="L148" s="55" t="s">
        <v>16</v>
      </c>
    </row>
    <row r="149" spans="1:13" s="55" customFormat="1" x14ac:dyDescent="0.25">
      <c r="A149" s="55">
        <v>154</v>
      </c>
      <c r="B149" s="55" t="s">
        <v>470</v>
      </c>
      <c r="C149" s="55" t="s">
        <v>471</v>
      </c>
      <c r="D149" s="55" t="s">
        <v>12</v>
      </c>
      <c r="E149" s="55" t="s">
        <v>13</v>
      </c>
      <c r="F149" s="55" t="s">
        <v>461</v>
      </c>
      <c r="G149" s="55" t="s">
        <v>461</v>
      </c>
      <c r="H149" s="55" t="s">
        <v>4858</v>
      </c>
      <c r="I149" s="55" t="s">
        <v>5177</v>
      </c>
      <c r="J149" s="55" t="s">
        <v>18</v>
      </c>
      <c r="K149" s="55" t="s">
        <v>473</v>
      </c>
      <c r="L149" s="55" t="s">
        <v>16</v>
      </c>
    </row>
    <row r="150" spans="1:13" s="55" customFormat="1" x14ac:dyDescent="0.25">
      <c r="A150" s="55">
        <v>155</v>
      </c>
      <c r="B150" s="55" t="s">
        <v>474</v>
      </c>
      <c r="C150" s="55" t="s">
        <v>475</v>
      </c>
      <c r="D150" s="55" t="s">
        <v>12</v>
      </c>
      <c r="E150" s="55" t="s">
        <v>13</v>
      </c>
      <c r="F150" s="55" t="s">
        <v>461</v>
      </c>
      <c r="G150" s="55" t="s">
        <v>461</v>
      </c>
      <c r="H150" s="55" t="s">
        <v>4858</v>
      </c>
      <c r="I150" s="55" t="s">
        <v>5177</v>
      </c>
      <c r="J150" s="55" t="s">
        <v>17</v>
      </c>
      <c r="K150" s="55" t="s">
        <v>476</v>
      </c>
      <c r="L150" s="55" t="s">
        <v>16</v>
      </c>
    </row>
    <row r="151" spans="1:13" s="55" customFormat="1" x14ac:dyDescent="0.25">
      <c r="A151" s="55">
        <v>156</v>
      </c>
      <c r="B151" s="55" t="s">
        <v>477</v>
      </c>
      <c r="C151" s="55" t="s">
        <v>478</v>
      </c>
      <c r="D151" s="55" t="s">
        <v>12</v>
      </c>
      <c r="E151" s="55" t="s">
        <v>13</v>
      </c>
      <c r="F151" s="55" t="s">
        <v>461</v>
      </c>
      <c r="G151" s="55" t="s">
        <v>461</v>
      </c>
      <c r="H151" s="55" t="s">
        <v>4857</v>
      </c>
      <c r="I151" s="55" t="s">
        <v>5176</v>
      </c>
      <c r="J151" s="55" t="s">
        <v>17</v>
      </c>
      <c r="K151" s="55" t="s">
        <v>480</v>
      </c>
      <c r="L151" s="55" t="s">
        <v>16</v>
      </c>
    </row>
    <row r="152" spans="1:13" s="55" customFormat="1" x14ac:dyDescent="0.25">
      <c r="A152" s="55">
        <v>160</v>
      </c>
      <c r="B152" s="55" t="s">
        <v>486</v>
      </c>
      <c r="C152" s="55" t="s">
        <v>487</v>
      </c>
      <c r="D152" s="55" t="s">
        <v>21</v>
      </c>
      <c r="E152" s="55" t="s">
        <v>485</v>
      </c>
      <c r="F152" s="55" t="s">
        <v>461</v>
      </c>
      <c r="G152" s="55" t="s">
        <v>461</v>
      </c>
      <c r="H152" s="55" t="s">
        <v>4858</v>
      </c>
      <c r="I152" s="55" t="s">
        <v>5177</v>
      </c>
      <c r="J152" s="55" t="s">
        <v>17</v>
      </c>
      <c r="K152" s="55" t="s">
        <v>488</v>
      </c>
      <c r="L152" s="55" t="s">
        <v>16</v>
      </c>
    </row>
    <row r="153" spans="1:13" s="55" customFormat="1" x14ac:dyDescent="0.25">
      <c r="A153" s="55">
        <v>162</v>
      </c>
      <c r="B153" s="55" t="s">
        <v>489</v>
      </c>
      <c r="C153" s="55" t="s">
        <v>490</v>
      </c>
      <c r="D153" s="55" t="s">
        <v>12</v>
      </c>
      <c r="E153" s="55" t="s">
        <v>13</v>
      </c>
      <c r="F153" s="55" t="s">
        <v>461</v>
      </c>
      <c r="G153" s="55" t="s">
        <v>461</v>
      </c>
      <c r="H153" s="55" t="s">
        <v>4857</v>
      </c>
      <c r="I153" s="55" t="s">
        <v>5176</v>
      </c>
      <c r="J153" s="55" t="s">
        <v>18</v>
      </c>
      <c r="K153" s="55" t="s">
        <v>492</v>
      </c>
      <c r="L153" s="55" t="s">
        <v>16</v>
      </c>
    </row>
    <row r="154" spans="1:13" s="55" customFormat="1" x14ac:dyDescent="0.25">
      <c r="A154" s="55">
        <v>163</v>
      </c>
      <c r="B154" s="55" t="s">
        <v>493</v>
      </c>
      <c r="C154" s="55" t="s">
        <v>494</v>
      </c>
      <c r="D154" s="55" t="s">
        <v>12</v>
      </c>
      <c r="E154" s="55" t="s">
        <v>13</v>
      </c>
      <c r="F154" s="55" t="s">
        <v>461</v>
      </c>
      <c r="G154" s="55" t="s">
        <v>461</v>
      </c>
      <c r="H154" s="55" t="s">
        <v>4857</v>
      </c>
      <c r="I154" s="55" t="s">
        <v>5176</v>
      </c>
      <c r="J154" s="55" t="s">
        <v>18</v>
      </c>
      <c r="K154" s="55" t="s">
        <v>495</v>
      </c>
      <c r="L154" s="55" t="s">
        <v>16</v>
      </c>
    </row>
    <row r="155" spans="1:13" s="55" customFormat="1" x14ac:dyDescent="0.25">
      <c r="A155" s="55">
        <v>164</v>
      </c>
      <c r="B155" s="55" t="s">
        <v>496</v>
      </c>
      <c r="C155" s="55" t="s">
        <v>497</v>
      </c>
      <c r="D155" s="55" t="s">
        <v>21</v>
      </c>
      <c r="E155" s="55" t="s">
        <v>13</v>
      </c>
      <c r="F155" s="55" t="s">
        <v>461</v>
      </c>
      <c r="G155" s="55" t="s">
        <v>461</v>
      </c>
      <c r="H155" s="55" t="s">
        <v>4857</v>
      </c>
      <c r="I155" s="55" t="s">
        <v>5176</v>
      </c>
      <c r="J155" s="55" t="s">
        <v>18</v>
      </c>
      <c r="K155" s="55" t="s">
        <v>498</v>
      </c>
      <c r="L155" s="55" t="s">
        <v>16</v>
      </c>
    </row>
    <row r="156" spans="1:13" s="55" customFormat="1" x14ac:dyDescent="0.25">
      <c r="A156" s="55">
        <v>165</v>
      </c>
      <c r="B156" s="55" t="s">
        <v>499</v>
      </c>
      <c r="C156" s="55" t="s">
        <v>500</v>
      </c>
      <c r="D156" s="55" t="s">
        <v>21</v>
      </c>
      <c r="E156" s="55" t="s">
        <v>13</v>
      </c>
      <c r="F156" s="55" t="s">
        <v>461</v>
      </c>
      <c r="G156" s="55" t="s">
        <v>461</v>
      </c>
      <c r="H156" s="55" t="s">
        <v>4857</v>
      </c>
      <c r="I156" s="55" t="s">
        <v>5176</v>
      </c>
      <c r="J156" s="55" t="s">
        <v>18</v>
      </c>
      <c r="K156" s="55" t="s">
        <v>501</v>
      </c>
      <c r="L156" s="55" t="s">
        <v>16</v>
      </c>
    </row>
    <row r="157" spans="1:13" s="55" customFormat="1" ht="30" x14ac:dyDescent="0.25">
      <c r="A157" s="55">
        <v>166</v>
      </c>
      <c r="B157" s="55" t="s">
        <v>502</v>
      </c>
      <c r="C157" s="55" t="s">
        <v>503</v>
      </c>
      <c r="D157" s="55" t="s">
        <v>21</v>
      </c>
      <c r="E157" s="55" t="s">
        <v>13</v>
      </c>
      <c r="F157" s="55" t="s">
        <v>461</v>
      </c>
      <c r="G157" s="55" t="s">
        <v>461</v>
      </c>
      <c r="H157" s="55" t="s">
        <v>4857</v>
      </c>
      <c r="I157" s="55" t="s">
        <v>5176</v>
      </c>
      <c r="J157" s="55" t="s">
        <v>18</v>
      </c>
      <c r="K157" s="55" t="s">
        <v>504</v>
      </c>
      <c r="L157" s="55" t="s">
        <v>16</v>
      </c>
    </row>
    <row r="158" spans="1:13" s="55" customFormat="1" x14ac:dyDescent="0.25">
      <c r="A158" s="55">
        <v>167</v>
      </c>
      <c r="B158" s="55" t="s">
        <v>505</v>
      </c>
      <c r="C158" s="55" t="s">
        <v>506</v>
      </c>
      <c r="D158" s="55" t="s">
        <v>21</v>
      </c>
      <c r="E158" s="55" t="s">
        <v>13</v>
      </c>
      <c r="F158" s="55" t="s">
        <v>461</v>
      </c>
      <c r="G158" s="55" t="s">
        <v>461</v>
      </c>
      <c r="H158" s="55" t="s">
        <v>4857</v>
      </c>
      <c r="I158" s="55" t="s">
        <v>5176</v>
      </c>
      <c r="J158" s="55" t="s">
        <v>17</v>
      </c>
      <c r="K158" s="55" t="s">
        <v>507</v>
      </c>
      <c r="L158" s="55" t="s">
        <v>16</v>
      </c>
      <c r="M158" s="55" t="s">
        <v>18</v>
      </c>
    </row>
    <row r="159" spans="1:13" s="55" customFormat="1" x14ac:dyDescent="0.25">
      <c r="A159" s="55">
        <v>168</v>
      </c>
      <c r="B159" s="55" t="s">
        <v>508</v>
      </c>
      <c r="C159" s="55" t="s">
        <v>509</v>
      </c>
      <c r="D159" s="55" t="s">
        <v>12</v>
      </c>
      <c r="E159" s="55" t="s">
        <v>13</v>
      </c>
      <c r="F159" s="55" t="s">
        <v>461</v>
      </c>
      <c r="G159" s="55" t="s">
        <v>461</v>
      </c>
      <c r="H159" s="55" t="s">
        <v>4857</v>
      </c>
      <c r="I159" s="55" t="s">
        <v>5176</v>
      </c>
      <c r="J159" s="55" t="s">
        <v>17</v>
      </c>
      <c r="K159" s="55" t="s">
        <v>510</v>
      </c>
      <c r="L159" s="55" t="s">
        <v>16</v>
      </c>
      <c r="M159" s="55" t="s">
        <v>18</v>
      </c>
    </row>
    <row r="160" spans="1:13" s="55" customFormat="1" x14ac:dyDescent="0.25">
      <c r="A160" s="55">
        <v>169</v>
      </c>
      <c r="B160" s="55" t="s">
        <v>511</v>
      </c>
      <c r="C160" s="55" t="s">
        <v>512</v>
      </c>
      <c r="D160" s="55" t="s">
        <v>21</v>
      </c>
      <c r="E160" s="55" t="s">
        <v>4981</v>
      </c>
      <c r="F160" s="55" t="s">
        <v>461</v>
      </c>
      <c r="G160" s="55" t="s">
        <v>461</v>
      </c>
      <c r="H160" s="55" t="s">
        <v>4857</v>
      </c>
      <c r="I160" s="55" t="s">
        <v>5176</v>
      </c>
      <c r="J160" s="55" t="s">
        <v>17</v>
      </c>
      <c r="K160" s="55" t="s">
        <v>513</v>
      </c>
      <c r="L160" s="55" t="s">
        <v>16</v>
      </c>
      <c r="M160" s="55" t="s">
        <v>18</v>
      </c>
    </row>
    <row r="161" spans="1:13" s="55" customFormat="1" x14ac:dyDescent="0.25">
      <c r="A161" s="55">
        <v>170</v>
      </c>
      <c r="B161" s="55" t="s">
        <v>514</v>
      </c>
      <c r="C161" s="55" t="s">
        <v>515</v>
      </c>
      <c r="D161" s="55" t="s">
        <v>12</v>
      </c>
      <c r="E161" s="55" t="s">
        <v>13</v>
      </c>
      <c r="F161" s="55" t="s">
        <v>461</v>
      </c>
      <c r="G161" s="55" t="s">
        <v>461</v>
      </c>
      <c r="H161" s="55" t="s">
        <v>4857</v>
      </c>
      <c r="I161" s="55" t="s">
        <v>5176</v>
      </c>
      <c r="J161" s="55" t="s">
        <v>18</v>
      </c>
      <c r="K161" s="55" t="s">
        <v>516</v>
      </c>
      <c r="L161" s="55" t="s">
        <v>16</v>
      </c>
    </row>
    <row r="162" spans="1:13" s="55" customFormat="1" x14ac:dyDescent="0.25">
      <c r="A162" s="55">
        <v>171</v>
      </c>
      <c r="B162" s="55" t="s">
        <v>517</v>
      </c>
      <c r="C162" s="55" t="s">
        <v>518</v>
      </c>
      <c r="D162" s="55" t="s">
        <v>21</v>
      </c>
      <c r="E162" s="55" t="s">
        <v>13</v>
      </c>
      <c r="F162" s="55" t="s">
        <v>461</v>
      </c>
      <c r="G162" s="55" t="s">
        <v>461</v>
      </c>
      <c r="H162" s="55" t="s">
        <v>4857</v>
      </c>
      <c r="I162" s="55" t="s">
        <v>5176</v>
      </c>
      <c r="J162" s="55" t="s">
        <v>17</v>
      </c>
      <c r="K162" s="55" t="s">
        <v>519</v>
      </c>
      <c r="L162" s="55" t="s">
        <v>16</v>
      </c>
      <c r="M162" s="55" t="s">
        <v>18</v>
      </c>
    </row>
    <row r="163" spans="1:13" s="55" customFormat="1" x14ac:dyDescent="0.25">
      <c r="A163" s="55">
        <v>172</v>
      </c>
      <c r="B163" s="55" t="s">
        <v>520</v>
      </c>
      <c r="C163" s="55" t="s">
        <v>521</v>
      </c>
      <c r="D163" s="55" t="s">
        <v>21</v>
      </c>
      <c r="E163" s="55" t="s">
        <v>13</v>
      </c>
      <c r="F163" s="55" t="s">
        <v>461</v>
      </c>
      <c r="G163" s="55" t="s">
        <v>461</v>
      </c>
      <c r="H163" s="55" t="s">
        <v>4857</v>
      </c>
      <c r="I163" s="55" t="s">
        <v>5176</v>
      </c>
      <c r="J163" s="55" t="s">
        <v>17</v>
      </c>
      <c r="K163" s="55" t="s">
        <v>522</v>
      </c>
      <c r="L163" s="55" t="s">
        <v>16</v>
      </c>
      <c r="M163" s="55" t="s">
        <v>18</v>
      </c>
    </row>
    <row r="164" spans="1:13" s="55" customFormat="1" x14ac:dyDescent="0.25">
      <c r="A164" s="55">
        <v>173</v>
      </c>
      <c r="B164" s="55" t="s">
        <v>523</v>
      </c>
      <c r="C164" s="55" t="s">
        <v>524</v>
      </c>
      <c r="D164" s="55" t="s">
        <v>21</v>
      </c>
      <c r="E164" s="55" t="s">
        <v>13</v>
      </c>
      <c r="F164" s="55" t="s">
        <v>461</v>
      </c>
      <c r="G164" s="55" t="s">
        <v>461</v>
      </c>
      <c r="H164" s="55" t="s">
        <v>4857</v>
      </c>
      <c r="I164" s="55" t="s">
        <v>5176</v>
      </c>
      <c r="J164" s="55" t="s">
        <v>17</v>
      </c>
      <c r="K164" s="55" t="s">
        <v>525</v>
      </c>
      <c r="L164" s="55" t="s">
        <v>16</v>
      </c>
      <c r="M164" s="55" t="s">
        <v>18</v>
      </c>
    </row>
    <row r="165" spans="1:13" s="55" customFormat="1" x14ac:dyDescent="0.25">
      <c r="A165" s="55">
        <v>174</v>
      </c>
      <c r="B165" s="55" t="s">
        <v>526</v>
      </c>
      <c r="C165" s="55" t="s">
        <v>527</v>
      </c>
      <c r="D165" s="55" t="s">
        <v>12</v>
      </c>
      <c r="E165" s="55" t="s">
        <v>13</v>
      </c>
      <c r="F165" s="55" t="s">
        <v>461</v>
      </c>
      <c r="G165" s="55" t="s">
        <v>461</v>
      </c>
      <c r="H165" s="55" t="s">
        <v>4857</v>
      </c>
      <c r="I165" s="55" t="s">
        <v>5176</v>
      </c>
      <c r="J165" s="55" t="s">
        <v>17</v>
      </c>
      <c r="K165" s="55" t="s">
        <v>528</v>
      </c>
      <c r="L165" s="55" t="s">
        <v>16</v>
      </c>
    </row>
    <row r="166" spans="1:13" s="55" customFormat="1" ht="30" x14ac:dyDescent="0.25">
      <c r="A166" s="55">
        <v>175</v>
      </c>
      <c r="B166" s="55" t="s">
        <v>529</v>
      </c>
      <c r="C166" s="55" t="s">
        <v>530</v>
      </c>
      <c r="D166" s="55" t="s">
        <v>21</v>
      </c>
      <c r="E166" s="55" t="s">
        <v>13</v>
      </c>
      <c r="F166" s="55" t="s">
        <v>461</v>
      </c>
      <c r="G166" s="55" t="s">
        <v>461</v>
      </c>
      <c r="H166" s="55" t="s">
        <v>4857</v>
      </c>
      <c r="I166" s="55" t="s">
        <v>5176</v>
      </c>
      <c r="J166" s="55" t="s">
        <v>18</v>
      </c>
      <c r="K166" s="55" t="s">
        <v>531</v>
      </c>
      <c r="L166" s="55" t="s">
        <v>16</v>
      </c>
    </row>
    <row r="167" spans="1:13" s="55" customFormat="1" x14ac:dyDescent="0.25">
      <c r="A167" s="55">
        <v>176</v>
      </c>
      <c r="B167" s="55" t="s">
        <v>532</v>
      </c>
      <c r="C167" s="55" t="s">
        <v>533</v>
      </c>
      <c r="D167" s="55" t="s">
        <v>21</v>
      </c>
      <c r="E167" s="55" t="s">
        <v>386</v>
      </c>
      <c r="F167" s="55" t="s">
        <v>461</v>
      </c>
      <c r="G167" s="55" t="s">
        <v>461</v>
      </c>
      <c r="H167" s="55" t="s">
        <v>4857</v>
      </c>
      <c r="I167" s="55" t="s">
        <v>5176</v>
      </c>
      <c r="J167" s="55" t="s">
        <v>18</v>
      </c>
      <c r="K167" s="55" t="s">
        <v>534</v>
      </c>
      <c r="L167" s="55" t="s">
        <v>16</v>
      </c>
      <c r="M167" s="55" t="s">
        <v>18</v>
      </c>
    </row>
    <row r="168" spans="1:13" s="55" customFormat="1" x14ac:dyDescent="0.25">
      <c r="A168" s="55">
        <v>177</v>
      </c>
      <c r="B168" s="55" t="s">
        <v>535</v>
      </c>
      <c r="C168" s="55" t="s">
        <v>536</v>
      </c>
      <c r="D168" s="55" t="s">
        <v>12</v>
      </c>
      <c r="E168" s="55" t="s">
        <v>13</v>
      </c>
      <c r="F168" s="55" t="s">
        <v>461</v>
      </c>
      <c r="G168" s="55" t="s">
        <v>461</v>
      </c>
      <c r="H168" s="55" t="s">
        <v>4857</v>
      </c>
      <c r="I168" s="55" t="s">
        <v>5176</v>
      </c>
      <c r="J168" s="55" t="s">
        <v>18</v>
      </c>
      <c r="K168" s="55" t="s">
        <v>538</v>
      </c>
      <c r="L168" s="55" t="s">
        <v>16</v>
      </c>
    </row>
    <row r="169" spans="1:13" s="55" customFormat="1" x14ac:dyDescent="0.25">
      <c r="A169" s="55">
        <v>178</v>
      </c>
      <c r="B169" s="55" t="s">
        <v>539</v>
      </c>
      <c r="C169" s="55" t="s">
        <v>540</v>
      </c>
      <c r="D169" s="55" t="s">
        <v>21</v>
      </c>
      <c r="E169" s="55" t="s">
        <v>13</v>
      </c>
      <c r="F169" s="55" t="s">
        <v>461</v>
      </c>
      <c r="G169" s="55" t="s">
        <v>461</v>
      </c>
      <c r="H169" s="55" t="s">
        <v>4857</v>
      </c>
      <c r="I169" s="55" t="s">
        <v>5176</v>
      </c>
      <c r="J169" s="55" t="s">
        <v>17</v>
      </c>
      <c r="K169" s="55" t="s">
        <v>541</v>
      </c>
      <c r="L169" s="55" t="s">
        <v>16</v>
      </c>
    </row>
    <row r="170" spans="1:13" s="55" customFormat="1" x14ac:dyDescent="0.25">
      <c r="A170" s="55">
        <v>179</v>
      </c>
      <c r="B170" s="55" t="s">
        <v>542</v>
      </c>
      <c r="C170" s="55" t="s">
        <v>543</v>
      </c>
      <c r="D170" s="55" t="s">
        <v>21</v>
      </c>
      <c r="E170" s="55" t="s">
        <v>13</v>
      </c>
      <c r="F170" s="55" t="s">
        <v>461</v>
      </c>
      <c r="G170" s="55" t="s">
        <v>461</v>
      </c>
      <c r="H170" s="55" t="s">
        <v>4857</v>
      </c>
      <c r="I170" s="55" t="s">
        <v>5176</v>
      </c>
      <c r="J170" s="55" t="s">
        <v>17</v>
      </c>
      <c r="K170" s="55" t="s">
        <v>544</v>
      </c>
      <c r="L170" s="55" t="s">
        <v>16</v>
      </c>
    </row>
    <row r="171" spans="1:13" s="55" customFormat="1" ht="30" x14ac:dyDescent="0.25">
      <c r="A171" s="55">
        <v>180</v>
      </c>
      <c r="B171" s="55" t="s">
        <v>545</v>
      </c>
      <c r="C171" s="55" t="s">
        <v>546</v>
      </c>
      <c r="D171" s="55" t="s">
        <v>21</v>
      </c>
      <c r="E171" s="55" t="s">
        <v>4982</v>
      </c>
      <c r="F171" s="55" t="s">
        <v>461</v>
      </c>
      <c r="G171" s="55" t="s">
        <v>461</v>
      </c>
      <c r="H171" s="55" t="s">
        <v>4857</v>
      </c>
      <c r="I171" s="55" t="s">
        <v>5176</v>
      </c>
      <c r="J171" s="55" t="s">
        <v>17</v>
      </c>
      <c r="K171" s="55" t="s">
        <v>547</v>
      </c>
      <c r="L171" s="55" t="s">
        <v>16</v>
      </c>
      <c r="M171" s="55" t="s">
        <v>18</v>
      </c>
    </row>
    <row r="172" spans="1:13" s="55" customFormat="1" ht="30" x14ac:dyDescent="0.25">
      <c r="A172" s="55">
        <v>181</v>
      </c>
      <c r="B172" s="55" t="s">
        <v>548</v>
      </c>
      <c r="C172" s="55" t="s">
        <v>549</v>
      </c>
      <c r="D172" s="55" t="s">
        <v>21</v>
      </c>
      <c r="E172" s="55" t="s">
        <v>4983</v>
      </c>
      <c r="F172" s="55" t="s">
        <v>461</v>
      </c>
      <c r="G172" s="55" t="s">
        <v>461</v>
      </c>
      <c r="H172" s="55" t="s">
        <v>4857</v>
      </c>
      <c r="I172" s="55" t="s">
        <v>5176</v>
      </c>
      <c r="J172" s="55" t="s">
        <v>17</v>
      </c>
      <c r="K172" s="55" t="s">
        <v>550</v>
      </c>
      <c r="L172" s="55" t="s">
        <v>16</v>
      </c>
    </row>
    <row r="173" spans="1:13" s="55" customFormat="1" x14ac:dyDescent="0.25">
      <c r="A173" s="55">
        <v>182</v>
      </c>
      <c r="B173" s="55" t="s">
        <v>551</v>
      </c>
      <c r="C173" s="55" t="s">
        <v>552</v>
      </c>
      <c r="D173" s="55" t="s">
        <v>21</v>
      </c>
      <c r="E173" s="55" t="s">
        <v>4984</v>
      </c>
      <c r="F173" s="55" t="s">
        <v>461</v>
      </c>
      <c r="G173" s="55" t="s">
        <v>461</v>
      </c>
      <c r="H173" s="55" t="s">
        <v>4857</v>
      </c>
      <c r="I173" s="55" t="s">
        <v>5176</v>
      </c>
      <c r="J173" s="55" t="s">
        <v>17</v>
      </c>
      <c r="K173" s="55" t="s">
        <v>554</v>
      </c>
      <c r="L173" s="55" t="s">
        <v>16</v>
      </c>
      <c r="M173" s="55" t="s">
        <v>18</v>
      </c>
    </row>
    <row r="174" spans="1:13" s="55" customFormat="1" ht="30" x14ac:dyDescent="0.25">
      <c r="A174" s="55">
        <v>183</v>
      </c>
      <c r="B174" s="55" t="s">
        <v>555</v>
      </c>
      <c r="C174" s="55" t="s">
        <v>556</v>
      </c>
      <c r="D174" s="55" t="s">
        <v>21</v>
      </c>
      <c r="E174" s="55" t="s">
        <v>13</v>
      </c>
      <c r="F174" s="55" t="s">
        <v>461</v>
      </c>
      <c r="G174" s="55" t="s">
        <v>461</v>
      </c>
      <c r="H174" s="55" t="s">
        <v>4857</v>
      </c>
      <c r="I174" s="55" t="s">
        <v>5176</v>
      </c>
      <c r="J174" s="55" t="s">
        <v>18</v>
      </c>
      <c r="K174" s="55" t="s">
        <v>557</v>
      </c>
      <c r="L174" s="55" t="s">
        <v>16</v>
      </c>
    </row>
    <row r="175" spans="1:13" s="55" customFormat="1" ht="30" x14ac:dyDescent="0.25">
      <c r="A175" s="55">
        <v>185</v>
      </c>
      <c r="B175" s="55" t="s">
        <v>558</v>
      </c>
      <c r="C175" s="55" t="s">
        <v>559</v>
      </c>
      <c r="D175" s="55" t="s">
        <v>21</v>
      </c>
      <c r="E175" s="55" t="s">
        <v>4985</v>
      </c>
      <c r="F175" s="55" t="s">
        <v>461</v>
      </c>
      <c r="G175" s="55" t="s">
        <v>461</v>
      </c>
      <c r="H175" s="55" t="s">
        <v>4857</v>
      </c>
      <c r="I175" s="55" t="s">
        <v>5176</v>
      </c>
      <c r="J175" s="55" t="s">
        <v>18</v>
      </c>
      <c r="K175" s="55" t="s">
        <v>560</v>
      </c>
      <c r="L175" s="55" t="s">
        <v>561</v>
      </c>
    </row>
    <row r="176" spans="1:13" s="55" customFormat="1" x14ac:dyDescent="0.25">
      <c r="A176" s="55">
        <v>187</v>
      </c>
      <c r="B176" s="55" t="s">
        <v>562</v>
      </c>
      <c r="C176" s="55" t="s">
        <v>563</v>
      </c>
      <c r="D176" s="55" t="s">
        <v>21</v>
      </c>
      <c r="E176" s="55" t="s">
        <v>13</v>
      </c>
      <c r="F176" s="55" t="s">
        <v>461</v>
      </c>
      <c r="G176" s="55" t="s">
        <v>461</v>
      </c>
      <c r="H176" s="55" t="s">
        <v>4857</v>
      </c>
      <c r="I176" s="55" t="s">
        <v>5176</v>
      </c>
      <c r="J176" s="55" t="s">
        <v>17</v>
      </c>
      <c r="K176" s="55" t="s">
        <v>564</v>
      </c>
      <c r="L176" s="55" t="s">
        <v>16</v>
      </c>
      <c r="M176" s="55" t="s">
        <v>18</v>
      </c>
    </row>
    <row r="177" spans="1:13" s="55" customFormat="1" ht="30" x14ac:dyDescent="0.25">
      <c r="A177" s="55">
        <v>188</v>
      </c>
      <c r="B177" s="55" t="s">
        <v>565</v>
      </c>
      <c r="C177" s="55" t="s">
        <v>566</v>
      </c>
      <c r="D177" s="55" t="s">
        <v>12</v>
      </c>
      <c r="E177" s="55" t="s">
        <v>13</v>
      </c>
      <c r="F177" s="55" t="s">
        <v>567</v>
      </c>
      <c r="G177" s="55" t="s">
        <v>567</v>
      </c>
      <c r="H177" s="55" t="s">
        <v>4857</v>
      </c>
      <c r="I177" s="55" t="s">
        <v>4986</v>
      </c>
      <c r="J177" s="55" t="s">
        <v>17</v>
      </c>
      <c r="K177" s="55" t="s">
        <v>568</v>
      </c>
      <c r="L177" s="55" t="s">
        <v>16</v>
      </c>
    </row>
    <row r="178" spans="1:13" s="55" customFormat="1" x14ac:dyDescent="0.25">
      <c r="A178" s="55">
        <v>189</v>
      </c>
      <c r="B178" s="55" t="s">
        <v>569</v>
      </c>
      <c r="C178" s="55" t="s">
        <v>570</v>
      </c>
      <c r="D178" s="55" t="s">
        <v>12</v>
      </c>
      <c r="E178" s="55" t="s">
        <v>13</v>
      </c>
      <c r="F178" s="55" t="s">
        <v>567</v>
      </c>
      <c r="G178" s="55" t="s">
        <v>567</v>
      </c>
      <c r="H178" s="55" t="s">
        <v>4857</v>
      </c>
      <c r="I178" s="55" t="s">
        <v>5175</v>
      </c>
      <c r="J178" s="55" t="s">
        <v>17</v>
      </c>
      <c r="K178" s="55" t="s">
        <v>571</v>
      </c>
      <c r="L178" s="55" t="s">
        <v>16</v>
      </c>
      <c r="M178" s="55" t="s">
        <v>18</v>
      </c>
    </row>
    <row r="179" spans="1:13" s="55" customFormat="1" x14ac:dyDescent="0.25">
      <c r="A179" s="55">
        <v>190</v>
      </c>
      <c r="B179" s="55" t="s">
        <v>572</v>
      </c>
      <c r="C179" s="55" t="s">
        <v>573</v>
      </c>
      <c r="D179" s="55" t="s">
        <v>12</v>
      </c>
      <c r="E179" s="55" t="s">
        <v>13</v>
      </c>
      <c r="F179" s="55" t="s">
        <v>567</v>
      </c>
      <c r="G179" s="55" t="s">
        <v>567</v>
      </c>
      <c r="H179" s="55" t="s">
        <v>4857</v>
      </c>
      <c r="I179" s="55" t="s">
        <v>4986</v>
      </c>
      <c r="J179" s="55" t="s">
        <v>18</v>
      </c>
      <c r="K179" s="55" t="s">
        <v>574</v>
      </c>
      <c r="L179" s="55" t="s">
        <v>16</v>
      </c>
    </row>
    <row r="180" spans="1:13" s="55" customFormat="1" x14ac:dyDescent="0.25">
      <c r="A180" s="55">
        <v>191</v>
      </c>
      <c r="B180" s="55" t="s">
        <v>575</v>
      </c>
      <c r="C180" s="55" t="s">
        <v>576</v>
      </c>
      <c r="D180" s="55" t="s">
        <v>12</v>
      </c>
      <c r="E180" s="55" t="s">
        <v>13</v>
      </c>
      <c r="F180" s="55" t="s">
        <v>567</v>
      </c>
      <c r="G180" s="55" t="s">
        <v>567</v>
      </c>
      <c r="H180" s="55" t="s">
        <v>4857</v>
      </c>
      <c r="I180" s="55" t="s">
        <v>4941</v>
      </c>
      <c r="J180" s="55" t="s">
        <v>17</v>
      </c>
      <c r="K180" s="55" t="s">
        <v>577</v>
      </c>
      <c r="L180" s="55" t="s">
        <v>16</v>
      </c>
      <c r="M180" s="55" t="s">
        <v>18</v>
      </c>
    </row>
    <row r="181" spans="1:13" s="55" customFormat="1" x14ac:dyDescent="0.25">
      <c r="A181" s="55">
        <v>192</v>
      </c>
      <c r="B181" s="55" t="s">
        <v>579</v>
      </c>
      <c r="C181" s="55" t="s">
        <v>580</v>
      </c>
      <c r="D181" s="55" t="s">
        <v>21</v>
      </c>
      <c r="E181" s="55" t="s">
        <v>13</v>
      </c>
      <c r="F181" s="55" t="s">
        <v>567</v>
      </c>
      <c r="G181" s="55" t="s">
        <v>567</v>
      </c>
      <c r="H181" s="55" t="s">
        <v>4857</v>
      </c>
      <c r="I181" s="55" t="s">
        <v>5176</v>
      </c>
      <c r="J181" s="55" t="s">
        <v>17</v>
      </c>
      <c r="K181" s="55" t="s">
        <v>581</v>
      </c>
      <c r="L181" s="55" t="s">
        <v>16</v>
      </c>
    </row>
    <row r="182" spans="1:13" s="55" customFormat="1" x14ac:dyDescent="0.25">
      <c r="A182" s="55">
        <v>193</v>
      </c>
      <c r="B182" s="55" t="s">
        <v>582</v>
      </c>
      <c r="C182" s="55" t="s">
        <v>583</v>
      </c>
      <c r="D182" s="55" t="s">
        <v>21</v>
      </c>
      <c r="E182" s="55" t="s">
        <v>13</v>
      </c>
      <c r="F182" s="55" t="s">
        <v>567</v>
      </c>
      <c r="G182" s="55" t="s">
        <v>567</v>
      </c>
      <c r="H182" s="55" t="s">
        <v>4857</v>
      </c>
      <c r="I182" s="55" t="s">
        <v>5176</v>
      </c>
      <c r="J182" s="55" t="s">
        <v>18</v>
      </c>
      <c r="K182" s="55" t="s">
        <v>584</v>
      </c>
      <c r="L182" s="55" t="s">
        <v>16</v>
      </c>
    </row>
    <row r="183" spans="1:13" s="55" customFormat="1" x14ac:dyDescent="0.25">
      <c r="A183" s="55">
        <v>194</v>
      </c>
      <c r="B183" s="55" t="s">
        <v>585</v>
      </c>
      <c r="C183" s="55" t="s">
        <v>586</v>
      </c>
      <c r="D183" s="55" t="s">
        <v>21</v>
      </c>
      <c r="E183" s="55" t="s">
        <v>13</v>
      </c>
      <c r="F183" s="55" t="s">
        <v>567</v>
      </c>
      <c r="G183" s="55" t="s">
        <v>567</v>
      </c>
      <c r="H183" s="55" t="s">
        <v>4857</v>
      </c>
      <c r="I183" s="55" t="s">
        <v>5175</v>
      </c>
      <c r="J183" s="55" t="s">
        <v>18</v>
      </c>
      <c r="K183" s="55" t="s">
        <v>587</v>
      </c>
      <c r="L183" s="55" t="s">
        <v>16</v>
      </c>
      <c r="M183" s="55" t="s">
        <v>18</v>
      </c>
    </row>
    <row r="184" spans="1:13" s="55" customFormat="1" x14ac:dyDescent="0.25">
      <c r="A184" s="55">
        <v>195</v>
      </c>
      <c r="B184" s="55" t="s">
        <v>588</v>
      </c>
      <c r="C184" s="55" t="s">
        <v>589</v>
      </c>
      <c r="D184" s="55" t="s">
        <v>21</v>
      </c>
      <c r="E184" s="55" t="s">
        <v>13</v>
      </c>
      <c r="F184" s="55" t="s">
        <v>567</v>
      </c>
      <c r="G184" s="55" t="s">
        <v>567</v>
      </c>
      <c r="H184" s="55" t="s">
        <v>4857</v>
      </c>
      <c r="I184" s="55" t="s">
        <v>4986</v>
      </c>
      <c r="J184" s="55" t="s">
        <v>17</v>
      </c>
      <c r="K184" s="55" t="s">
        <v>590</v>
      </c>
      <c r="L184" s="55" t="s">
        <v>16</v>
      </c>
    </row>
    <row r="185" spans="1:13" s="55" customFormat="1" x14ac:dyDescent="0.25">
      <c r="A185" s="55">
        <v>196</v>
      </c>
      <c r="B185" s="55" t="s">
        <v>591</v>
      </c>
      <c r="C185" s="55" t="s">
        <v>592</v>
      </c>
      <c r="D185" s="55" t="s">
        <v>21</v>
      </c>
      <c r="E185" s="55" t="s">
        <v>13</v>
      </c>
      <c r="F185" s="55" t="s">
        <v>567</v>
      </c>
      <c r="G185" s="55" t="s">
        <v>567</v>
      </c>
      <c r="H185" s="55" t="s">
        <v>4857</v>
      </c>
      <c r="I185" s="55" t="s">
        <v>4986</v>
      </c>
      <c r="J185" s="55" t="s">
        <v>18</v>
      </c>
      <c r="K185" s="55" t="s">
        <v>593</v>
      </c>
      <c r="L185" s="55" t="s">
        <v>16</v>
      </c>
      <c r="M185" s="55" t="s">
        <v>18</v>
      </c>
    </row>
    <row r="186" spans="1:13" s="55" customFormat="1" x14ac:dyDescent="0.25">
      <c r="A186" s="55">
        <v>197</v>
      </c>
      <c r="B186" s="55" t="s">
        <v>594</v>
      </c>
      <c r="C186" s="55" t="s">
        <v>595</v>
      </c>
      <c r="D186" s="55" t="s">
        <v>12</v>
      </c>
      <c r="E186" s="55" t="s">
        <v>13</v>
      </c>
      <c r="F186" s="55" t="s">
        <v>567</v>
      </c>
      <c r="G186" s="55" t="s">
        <v>567</v>
      </c>
      <c r="H186" s="55" t="s">
        <v>4857</v>
      </c>
      <c r="I186" s="55" t="s">
        <v>5175</v>
      </c>
      <c r="J186" s="55" t="s">
        <v>17</v>
      </c>
      <c r="K186" s="55" t="s">
        <v>596</v>
      </c>
      <c r="L186" s="55" t="s">
        <v>16</v>
      </c>
      <c r="M186" s="55" t="s">
        <v>18</v>
      </c>
    </row>
    <row r="187" spans="1:13" s="55" customFormat="1" x14ac:dyDescent="0.25">
      <c r="A187" s="55">
        <v>198</v>
      </c>
      <c r="B187" s="55" t="s">
        <v>597</v>
      </c>
      <c r="C187" s="55" t="s">
        <v>598</v>
      </c>
      <c r="D187" s="55" t="s">
        <v>21</v>
      </c>
      <c r="E187" s="55" t="s">
        <v>13</v>
      </c>
      <c r="F187" s="55" t="s">
        <v>567</v>
      </c>
      <c r="G187" s="55" t="s">
        <v>567</v>
      </c>
      <c r="H187" s="55" t="s">
        <v>4857</v>
      </c>
      <c r="I187" s="55" t="s">
        <v>5176</v>
      </c>
      <c r="J187" s="55" t="s">
        <v>17</v>
      </c>
      <c r="K187" s="55" t="s">
        <v>599</v>
      </c>
      <c r="L187" s="55" t="s">
        <v>16</v>
      </c>
    </row>
    <row r="188" spans="1:13" s="55" customFormat="1" x14ac:dyDescent="0.25">
      <c r="A188" s="55">
        <v>199</v>
      </c>
      <c r="B188" s="55" t="s">
        <v>600</v>
      </c>
      <c r="C188" s="55" t="s">
        <v>601</v>
      </c>
      <c r="D188" s="55" t="s">
        <v>21</v>
      </c>
      <c r="E188" s="55" t="s">
        <v>13</v>
      </c>
      <c r="F188" s="55" t="s">
        <v>567</v>
      </c>
      <c r="G188" s="55" t="s">
        <v>567</v>
      </c>
      <c r="H188" s="55" t="s">
        <v>4857</v>
      </c>
      <c r="I188" s="55" t="s">
        <v>4986</v>
      </c>
      <c r="J188" s="55" t="s">
        <v>18</v>
      </c>
      <c r="K188" s="55" t="s">
        <v>602</v>
      </c>
      <c r="L188" s="55" t="s">
        <v>16</v>
      </c>
    </row>
    <row r="189" spans="1:13" s="55" customFormat="1" x14ac:dyDescent="0.25">
      <c r="A189" s="55">
        <v>200</v>
      </c>
      <c r="B189" s="55" t="s">
        <v>603</v>
      </c>
      <c r="C189" s="55" t="s">
        <v>604</v>
      </c>
      <c r="D189" s="55" t="s">
        <v>12</v>
      </c>
      <c r="E189" s="55" t="s">
        <v>13</v>
      </c>
      <c r="F189" s="55" t="s">
        <v>567</v>
      </c>
      <c r="G189" s="55" t="s">
        <v>567</v>
      </c>
      <c r="H189" s="55" t="s">
        <v>4857</v>
      </c>
      <c r="I189" s="55" t="s">
        <v>5176</v>
      </c>
      <c r="J189" s="55" t="s">
        <v>17</v>
      </c>
      <c r="K189" s="55" t="s">
        <v>605</v>
      </c>
      <c r="L189" s="55" t="s">
        <v>16</v>
      </c>
    </row>
    <row r="190" spans="1:13" s="55" customFormat="1" x14ac:dyDescent="0.25">
      <c r="A190" s="55">
        <v>201</v>
      </c>
      <c r="B190" s="55" t="s">
        <v>606</v>
      </c>
      <c r="C190" s="55" t="s">
        <v>607</v>
      </c>
      <c r="D190" s="55" t="s">
        <v>12</v>
      </c>
      <c r="E190" s="55" t="s">
        <v>13</v>
      </c>
      <c r="F190" s="55" t="s">
        <v>567</v>
      </c>
      <c r="G190" s="55" t="s">
        <v>567</v>
      </c>
      <c r="H190" s="55" t="s">
        <v>4857</v>
      </c>
      <c r="I190" s="55" t="s">
        <v>4986</v>
      </c>
      <c r="J190" s="55" t="s">
        <v>17</v>
      </c>
      <c r="K190" s="55" t="s">
        <v>608</v>
      </c>
      <c r="L190" s="55" t="s">
        <v>16</v>
      </c>
    </row>
    <row r="191" spans="1:13" s="55" customFormat="1" x14ac:dyDescent="0.25">
      <c r="A191" s="55">
        <v>202</v>
      </c>
      <c r="B191" s="55" t="s">
        <v>609</v>
      </c>
      <c r="C191" s="55" t="s">
        <v>4987</v>
      </c>
      <c r="D191" s="55" t="s">
        <v>12</v>
      </c>
      <c r="E191" s="55" t="s">
        <v>13</v>
      </c>
      <c r="F191" s="55" t="s">
        <v>567</v>
      </c>
      <c r="G191" s="55" t="s">
        <v>567</v>
      </c>
      <c r="H191" s="55" t="s">
        <v>4857</v>
      </c>
      <c r="I191" s="55" t="s">
        <v>4986</v>
      </c>
      <c r="J191" s="55" t="s">
        <v>17</v>
      </c>
      <c r="K191" s="55" t="s">
        <v>610</v>
      </c>
      <c r="L191" s="55" t="s">
        <v>16</v>
      </c>
      <c r="M191" s="55" t="s">
        <v>18</v>
      </c>
    </row>
    <row r="192" spans="1:13" s="55" customFormat="1" x14ac:dyDescent="0.25">
      <c r="A192" s="55">
        <v>203</v>
      </c>
      <c r="B192" s="55" t="s">
        <v>4005</v>
      </c>
      <c r="C192" s="55" t="s">
        <v>611</v>
      </c>
      <c r="D192" s="55" t="s">
        <v>12</v>
      </c>
      <c r="E192" s="55" t="s">
        <v>612</v>
      </c>
      <c r="F192" s="55" t="s">
        <v>567</v>
      </c>
      <c r="G192" s="55" t="s">
        <v>567</v>
      </c>
      <c r="H192" s="55" t="s">
        <v>4857</v>
      </c>
      <c r="I192" s="55" t="s">
        <v>4986</v>
      </c>
      <c r="J192" s="55" t="s">
        <v>18</v>
      </c>
      <c r="K192" s="55" t="s">
        <v>613</v>
      </c>
      <c r="L192" s="55" t="s">
        <v>50</v>
      </c>
    </row>
    <row r="193" spans="1:13" s="55" customFormat="1" ht="30" x14ac:dyDescent="0.25">
      <c r="A193" s="55">
        <v>204</v>
      </c>
      <c r="B193" s="55" t="s">
        <v>614</v>
      </c>
      <c r="C193" s="55" t="s">
        <v>615</v>
      </c>
      <c r="D193" s="55" t="s">
        <v>12</v>
      </c>
      <c r="E193" s="55" t="s">
        <v>13</v>
      </c>
      <c r="F193" s="55" t="s">
        <v>567</v>
      </c>
      <c r="G193" s="55" t="s">
        <v>567</v>
      </c>
      <c r="H193" s="55" t="s">
        <v>4857</v>
      </c>
      <c r="I193" s="55" t="s">
        <v>4986</v>
      </c>
      <c r="J193" s="55" t="s">
        <v>18</v>
      </c>
      <c r="K193" s="55" t="s">
        <v>616</v>
      </c>
      <c r="L193" s="55" t="s">
        <v>16</v>
      </c>
      <c r="M193" s="55" t="s">
        <v>18</v>
      </c>
    </row>
    <row r="194" spans="1:13" s="55" customFormat="1" x14ac:dyDescent="0.25">
      <c r="A194" s="55">
        <v>205</v>
      </c>
      <c r="B194" s="55" t="s">
        <v>617</v>
      </c>
      <c r="C194" s="55" t="s">
        <v>618</v>
      </c>
      <c r="D194" s="55" t="s">
        <v>21</v>
      </c>
      <c r="E194" s="55" t="s">
        <v>13</v>
      </c>
      <c r="F194" s="55" t="s">
        <v>567</v>
      </c>
      <c r="G194" s="55" t="s">
        <v>567</v>
      </c>
      <c r="H194" s="55" t="s">
        <v>4857</v>
      </c>
      <c r="I194" s="55" t="s">
        <v>4986</v>
      </c>
      <c r="J194" s="55" t="s">
        <v>18</v>
      </c>
      <c r="K194" s="55" t="s">
        <v>619</v>
      </c>
      <c r="L194" s="55" t="s">
        <v>16</v>
      </c>
      <c r="M194" s="55" t="s">
        <v>18</v>
      </c>
    </row>
    <row r="195" spans="1:13" s="55" customFormat="1" x14ac:dyDescent="0.25">
      <c r="A195" s="55">
        <v>206</v>
      </c>
      <c r="B195" s="55" t="s">
        <v>620</v>
      </c>
      <c r="C195" s="55" t="s">
        <v>621</v>
      </c>
      <c r="D195" s="55" t="s">
        <v>21</v>
      </c>
      <c r="E195" s="55" t="s">
        <v>13</v>
      </c>
      <c r="F195" s="55" t="s">
        <v>567</v>
      </c>
      <c r="G195" s="55" t="s">
        <v>567</v>
      </c>
      <c r="H195" s="55" t="s">
        <v>4857</v>
      </c>
      <c r="I195" s="55" t="s">
        <v>4986</v>
      </c>
      <c r="J195" s="55" t="s">
        <v>18</v>
      </c>
      <c r="K195" s="55" t="s">
        <v>622</v>
      </c>
      <c r="L195" s="55" t="s">
        <v>16</v>
      </c>
      <c r="M195" s="55" t="s">
        <v>18</v>
      </c>
    </row>
    <row r="196" spans="1:13" s="55" customFormat="1" x14ac:dyDescent="0.25">
      <c r="A196" s="55">
        <v>207</v>
      </c>
      <c r="B196" s="55" t="s">
        <v>623</v>
      </c>
      <c r="C196" s="55" t="s">
        <v>624</v>
      </c>
      <c r="D196" s="55" t="s">
        <v>12</v>
      </c>
      <c r="E196" s="55" t="s">
        <v>4988</v>
      </c>
      <c r="F196" s="55" t="s">
        <v>567</v>
      </c>
      <c r="G196" s="55" t="s">
        <v>567</v>
      </c>
      <c r="H196" s="55" t="s">
        <v>4857</v>
      </c>
      <c r="I196" s="55" t="s">
        <v>4986</v>
      </c>
      <c r="J196" s="55" t="s">
        <v>18</v>
      </c>
      <c r="K196" s="55" t="s">
        <v>625</v>
      </c>
      <c r="L196" s="55" t="s">
        <v>16</v>
      </c>
      <c r="M196" s="55" t="s">
        <v>18</v>
      </c>
    </row>
    <row r="197" spans="1:13" s="55" customFormat="1" x14ac:dyDescent="0.25">
      <c r="A197" s="55">
        <v>208</v>
      </c>
      <c r="B197" s="55" t="s">
        <v>626</v>
      </c>
      <c r="C197" s="55" t="s">
        <v>627</v>
      </c>
      <c r="D197" s="55" t="s">
        <v>12</v>
      </c>
      <c r="E197" s="55" t="s">
        <v>13</v>
      </c>
      <c r="F197" s="55" t="s">
        <v>567</v>
      </c>
      <c r="G197" s="55" t="s">
        <v>567</v>
      </c>
      <c r="H197" s="55" t="s">
        <v>4857</v>
      </c>
      <c r="I197" s="55" t="s">
        <v>4986</v>
      </c>
      <c r="J197" s="55" t="s">
        <v>18</v>
      </c>
      <c r="K197" s="55" t="s">
        <v>628</v>
      </c>
      <c r="L197" s="55" t="s">
        <v>16</v>
      </c>
    </row>
    <row r="198" spans="1:13" s="55" customFormat="1" x14ac:dyDescent="0.25">
      <c r="A198" s="55">
        <v>209</v>
      </c>
      <c r="B198" s="55" t="s">
        <v>629</v>
      </c>
      <c r="C198" s="55" t="s">
        <v>630</v>
      </c>
      <c r="D198" s="55" t="s">
        <v>12</v>
      </c>
      <c r="E198" s="55" t="s">
        <v>13</v>
      </c>
      <c r="F198" s="55" t="s">
        <v>631</v>
      </c>
      <c r="G198" s="55" t="s">
        <v>4822</v>
      </c>
      <c r="H198" s="55" t="s">
        <v>4857</v>
      </c>
      <c r="I198" s="55" t="s">
        <v>5175</v>
      </c>
      <c r="J198" s="55" t="s">
        <v>18</v>
      </c>
      <c r="K198" s="55" t="s">
        <v>632</v>
      </c>
      <c r="L198" s="55" t="s">
        <v>16</v>
      </c>
      <c r="M198" s="55" t="s">
        <v>18</v>
      </c>
    </row>
    <row r="199" spans="1:13" s="55" customFormat="1" x14ac:dyDescent="0.25">
      <c r="A199" s="55">
        <v>210</v>
      </c>
      <c r="B199" s="55" t="s">
        <v>633</v>
      </c>
      <c r="C199" s="55" t="s">
        <v>634</v>
      </c>
      <c r="D199" s="55" t="s">
        <v>12</v>
      </c>
      <c r="E199" s="55" t="s">
        <v>13</v>
      </c>
      <c r="F199" s="55" t="s">
        <v>631</v>
      </c>
      <c r="G199" s="55" t="s">
        <v>4822</v>
      </c>
      <c r="H199" s="55" t="s">
        <v>4857</v>
      </c>
      <c r="I199" s="55" t="s">
        <v>5175</v>
      </c>
      <c r="J199" s="55" t="s">
        <v>17</v>
      </c>
      <c r="K199" s="55" t="s">
        <v>635</v>
      </c>
      <c r="L199" s="55" t="s">
        <v>16</v>
      </c>
      <c r="M199" s="55" t="s">
        <v>18</v>
      </c>
    </row>
    <row r="200" spans="1:13" s="55" customFormat="1" x14ac:dyDescent="0.25">
      <c r="A200" s="55">
        <v>211</v>
      </c>
      <c r="B200" s="55" t="s">
        <v>636</v>
      </c>
      <c r="C200" s="55" t="s">
        <v>637</v>
      </c>
      <c r="D200" s="55" t="s">
        <v>12</v>
      </c>
      <c r="E200" s="55" t="s">
        <v>13</v>
      </c>
      <c r="F200" s="55" t="s">
        <v>631</v>
      </c>
      <c r="G200" s="55" t="s">
        <v>4822</v>
      </c>
      <c r="H200" s="55" t="s">
        <v>4857</v>
      </c>
      <c r="I200" s="55" t="s">
        <v>5175</v>
      </c>
      <c r="J200" s="55" t="s">
        <v>17</v>
      </c>
      <c r="K200" s="55" t="s">
        <v>638</v>
      </c>
      <c r="L200" s="55" t="s">
        <v>16</v>
      </c>
      <c r="M200" s="55" t="s">
        <v>18</v>
      </c>
    </row>
    <row r="201" spans="1:13" s="55" customFormat="1" x14ac:dyDescent="0.25">
      <c r="A201" s="55">
        <v>212</v>
      </c>
      <c r="B201" s="55" t="s">
        <v>639</v>
      </c>
      <c r="C201" s="55" t="s">
        <v>640</v>
      </c>
      <c r="D201" s="55" t="s">
        <v>12</v>
      </c>
      <c r="E201" s="55" t="s">
        <v>13</v>
      </c>
      <c r="F201" s="55" t="s">
        <v>631</v>
      </c>
      <c r="G201" s="55" t="s">
        <v>4822</v>
      </c>
      <c r="H201" s="55" t="s">
        <v>4857</v>
      </c>
      <c r="I201" s="55" t="s">
        <v>5175</v>
      </c>
      <c r="J201" s="55" t="s">
        <v>18</v>
      </c>
      <c r="K201" s="55" t="s">
        <v>641</v>
      </c>
      <c r="L201" s="55" t="s">
        <v>16</v>
      </c>
      <c r="M201" s="55" t="s">
        <v>18</v>
      </c>
    </row>
    <row r="202" spans="1:13" s="55" customFormat="1" x14ac:dyDescent="0.25">
      <c r="A202" s="55">
        <v>213</v>
      </c>
      <c r="B202" s="55" t="s">
        <v>642</v>
      </c>
      <c r="C202" s="55" t="s">
        <v>643</v>
      </c>
      <c r="D202" s="55" t="s">
        <v>12</v>
      </c>
      <c r="E202" s="55" t="s">
        <v>13</v>
      </c>
      <c r="F202" s="55" t="s">
        <v>631</v>
      </c>
      <c r="G202" s="55" t="s">
        <v>4822</v>
      </c>
      <c r="H202" s="55" t="s">
        <v>4857</v>
      </c>
      <c r="I202" s="55" t="s">
        <v>5175</v>
      </c>
      <c r="J202" s="55" t="s">
        <v>17</v>
      </c>
      <c r="K202" s="55" t="s">
        <v>644</v>
      </c>
      <c r="L202" s="55" t="s">
        <v>16</v>
      </c>
      <c r="M202" s="55" t="s">
        <v>18</v>
      </c>
    </row>
    <row r="203" spans="1:13" s="55" customFormat="1" x14ac:dyDescent="0.25">
      <c r="A203" s="55">
        <v>214</v>
      </c>
      <c r="B203" s="55" t="s">
        <v>645</v>
      </c>
      <c r="C203" s="55" t="s">
        <v>646</v>
      </c>
      <c r="D203" s="55" t="s">
        <v>12</v>
      </c>
      <c r="E203" s="55" t="s">
        <v>13</v>
      </c>
      <c r="F203" s="55" t="s">
        <v>631</v>
      </c>
      <c r="G203" s="55" t="s">
        <v>4822</v>
      </c>
      <c r="H203" s="55" t="s">
        <v>4857</v>
      </c>
      <c r="I203" s="55" t="s">
        <v>5175</v>
      </c>
      <c r="J203" s="55" t="s">
        <v>17</v>
      </c>
      <c r="K203" s="55" t="s">
        <v>647</v>
      </c>
      <c r="L203" s="55" t="s">
        <v>16</v>
      </c>
      <c r="M203" s="55" t="s">
        <v>18</v>
      </c>
    </row>
    <row r="204" spans="1:13" s="55" customFormat="1" ht="30" x14ac:dyDescent="0.25">
      <c r="A204" s="55">
        <v>215</v>
      </c>
      <c r="B204" s="55" t="s">
        <v>648</v>
      </c>
      <c r="C204" s="55" t="s">
        <v>649</v>
      </c>
      <c r="D204" s="55" t="s">
        <v>12</v>
      </c>
      <c r="E204" s="55" t="s">
        <v>4989</v>
      </c>
      <c r="F204" s="55" t="s">
        <v>631</v>
      </c>
      <c r="G204" s="55" t="s">
        <v>4822</v>
      </c>
      <c r="H204" s="55" t="s">
        <v>4857</v>
      </c>
      <c r="I204" s="55" t="s">
        <v>5175</v>
      </c>
      <c r="J204" s="55" t="s">
        <v>18</v>
      </c>
      <c r="K204" s="55" t="s">
        <v>650</v>
      </c>
      <c r="L204" s="55" t="s">
        <v>16</v>
      </c>
      <c r="M204" s="55" t="s">
        <v>18</v>
      </c>
    </row>
    <row r="205" spans="1:13" s="55" customFormat="1" x14ac:dyDescent="0.25">
      <c r="A205" s="55">
        <v>216</v>
      </c>
      <c r="B205" s="55" t="s">
        <v>651</v>
      </c>
      <c r="C205" s="55" t="s">
        <v>652</v>
      </c>
      <c r="D205" s="55" t="s">
        <v>12</v>
      </c>
      <c r="E205" s="55" t="s">
        <v>13</v>
      </c>
      <c r="F205" s="55" t="s">
        <v>631</v>
      </c>
      <c r="G205" s="55" t="s">
        <v>4822</v>
      </c>
      <c r="H205" s="55" t="s">
        <v>4857</v>
      </c>
      <c r="I205" s="55" t="s">
        <v>5175</v>
      </c>
      <c r="J205" s="55" t="s">
        <v>17</v>
      </c>
      <c r="K205" s="55" t="s">
        <v>653</v>
      </c>
      <c r="L205" s="55" t="s">
        <v>16</v>
      </c>
      <c r="M205" s="55" t="s">
        <v>18</v>
      </c>
    </row>
    <row r="206" spans="1:13" s="55" customFormat="1" x14ac:dyDescent="0.25">
      <c r="A206" s="55">
        <v>217</v>
      </c>
      <c r="B206" s="55" t="s">
        <v>654</v>
      </c>
      <c r="C206" s="55" t="s">
        <v>655</v>
      </c>
      <c r="D206" s="55" t="s">
        <v>12</v>
      </c>
      <c r="E206" s="55" t="s">
        <v>13</v>
      </c>
      <c r="F206" s="55" t="s">
        <v>631</v>
      </c>
      <c r="G206" s="55" t="s">
        <v>4822</v>
      </c>
      <c r="H206" s="55" t="s">
        <v>4857</v>
      </c>
      <c r="I206" s="55" t="s">
        <v>5175</v>
      </c>
      <c r="J206" s="55" t="s">
        <v>17</v>
      </c>
      <c r="K206" s="55" t="s">
        <v>656</v>
      </c>
      <c r="L206" s="55" t="s">
        <v>16</v>
      </c>
    </row>
    <row r="207" spans="1:13" s="55" customFormat="1" x14ac:dyDescent="0.25">
      <c r="A207" s="55">
        <v>218</v>
      </c>
      <c r="B207" s="55" t="s">
        <v>657</v>
      </c>
      <c r="C207" s="55" t="s">
        <v>658</v>
      </c>
      <c r="D207" s="55" t="s">
        <v>12</v>
      </c>
      <c r="E207" s="55" t="s">
        <v>13</v>
      </c>
      <c r="F207" s="55" t="s">
        <v>631</v>
      </c>
      <c r="G207" s="55" t="s">
        <v>4822</v>
      </c>
      <c r="H207" s="55" t="s">
        <v>4857</v>
      </c>
      <c r="I207" s="55" t="s">
        <v>5175</v>
      </c>
      <c r="J207" s="55" t="s">
        <v>17</v>
      </c>
      <c r="K207" s="55" t="s">
        <v>659</v>
      </c>
      <c r="L207" s="55" t="s">
        <v>16</v>
      </c>
      <c r="M207" s="55" t="s">
        <v>18</v>
      </c>
    </row>
    <row r="208" spans="1:13" s="55" customFormat="1" x14ac:dyDescent="0.25">
      <c r="A208" s="55">
        <v>219</v>
      </c>
      <c r="B208" s="55" t="s">
        <v>660</v>
      </c>
      <c r="C208" s="55" t="s">
        <v>661</v>
      </c>
      <c r="D208" s="55" t="s">
        <v>12</v>
      </c>
      <c r="E208" s="55" t="s">
        <v>13</v>
      </c>
      <c r="F208" s="55" t="s">
        <v>631</v>
      </c>
      <c r="G208" s="55" t="s">
        <v>4822</v>
      </c>
      <c r="H208" s="55" t="s">
        <v>4857</v>
      </c>
      <c r="I208" s="55" t="s">
        <v>5175</v>
      </c>
      <c r="J208" s="55" t="s">
        <v>17</v>
      </c>
      <c r="K208" s="55" t="s">
        <v>662</v>
      </c>
      <c r="L208" s="55" t="s">
        <v>16</v>
      </c>
      <c r="M208" s="55" t="s">
        <v>18</v>
      </c>
    </row>
    <row r="209" spans="1:13" s="55" customFormat="1" x14ac:dyDescent="0.25">
      <c r="A209" s="55">
        <v>220</v>
      </c>
      <c r="B209" s="55" t="s">
        <v>663</v>
      </c>
      <c r="C209" s="55" t="s">
        <v>664</v>
      </c>
      <c r="D209" s="55" t="s">
        <v>21</v>
      </c>
      <c r="E209" s="55" t="s">
        <v>13</v>
      </c>
      <c r="F209" s="55" t="s">
        <v>631</v>
      </c>
      <c r="G209" s="55" t="s">
        <v>4822</v>
      </c>
      <c r="H209" s="55" t="s">
        <v>4857</v>
      </c>
      <c r="I209" s="55" t="s">
        <v>5175</v>
      </c>
      <c r="J209" s="55" t="s">
        <v>17</v>
      </c>
      <c r="K209" s="55" t="s">
        <v>665</v>
      </c>
      <c r="L209" s="55" t="s">
        <v>16</v>
      </c>
      <c r="M209" s="55" t="s">
        <v>18</v>
      </c>
    </row>
    <row r="210" spans="1:13" s="55" customFormat="1" x14ac:dyDescent="0.25">
      <c r="A210" s="55">
        <v>221</v>
      </c>
      <c r="B210" s="55" t="s">
        <v>666</v>
      </c>
      <c r="C210" s="55" t="s">
        <v>667</v>
      </c>
      <c r="D210" s="55" t="s">
        <v>21</v>
      </c>
      <c r="E210" s="55" t="s">
        <v>13</v>
      </c>
      <c r="F210" s="55" t="s">
        <v>631</v>
      </c>
      <c r="G210" s="55" t="s">
        <v>4822</v>
      </c>
      <c r="H210" s="55" t="s">
        <v>4857</v>
      </c>
      <c r="I210" s="55" t="s">
        <v>5175</v>
      </c>
      <c r="J210" s="55" t="s">
        <v>17</v>
      </c>
      <c r="K210" s="55" t="s">
        <v>668</v>
      </c>
      <c r="L210" s="55" t="s">
        <v>16</v>
      </c>
      <c r="M210" s="55" t="s">
        <v>18</v>
      </c>
    </row>
    <row r="211" spans="1:13" s="55" customFormat="1" x14ac:dyDescent="0.25">
      <c r="A211" s="55">
        <v>222</v>
      </c>
      <c r="B211" s="55" t="s">
        <v>669</v>
      </c>
      <c r="C211" s="55" t="s">
        <v>670</v>
      </c>
      <c r="D211" s="55" t="s">
        <v>21</v>
      </c>
      <c r="E211" s="55" t="s">
        <v>13</v>
      </c>
      <c r="F211" s="55" t="s">
        <v>631</v>
      </c>
      <c r="G211" s="55" t="s">
        <v>4822</v>
      </c>
      <c r="H211" s="55" t="s">
        <v>4857</v>
      </c>
      <c r="I211" s="55" t="s">
        <v>5175</v>
      </c>
      <c r="J211" s="55" t="s">
        <v>17</v>
      </c>
      <c r="K211" s="55" t="s">
        <v>671</v>
      </c>
      <c r="L211" s="55" t="s">
        <v>16</v>
      </c>
      <c r="M211" s="55" t="s">
        <v>18</v>
      </c>
    </row>
    <row r="212" spans="1:13" s="55" customFormat="1" x14ac:dyDescent="0.25">
      <c r="A212" s="55">
        <v>223</v>
      </c>
      <c r="B212" s="55" t="s">
        <v>672</v>
      </c>
      <c r="C212" s="55" t="s">
        <v>673</v>
      </c>
      <c r="D212" s="55" t="s">
        <v>21</v>
      </c>
      <c r="E212" s="55" t="s">
        <v>13</v>
      </c>
      <c r="F212" s="55" t="s">
        <v>631</v>
      </c>
      <c r="G212" s="55" t="s">
        <v>4822</v>
      </c>
      <c r="H212" s="55" t="s">
        <v>4857</v>
      </c>
      <c r="I212" s="55" t="s">
        <v>5175</v>
      </c>
      <c r="J212" s="55" t="s">
        <v>17</v>
      </c>
      <c r="K212" s="55" t="s">
        <v>674</v>
      </c>
      <c r="L212" s="55" t="s">
        <v>16</v>
      </c>
      <c r="M212" s="55" t="s">
        <v>18</v>
      </c>
    </row>
    <row r="213" spans="1:13" s="55" customFormat="1" x14ac:dyDescent="0.25">
      <c r="A213" s="55">
        <v>224</v>
      </c>
      <c r="B213" s="55" t="s">
        <v>675</v>
      </c>
      <c r="C213" s="55" t="s">
        <v>676</v>
      </c>
      <c r="D213" s="55" t="s">
        <v>21</v>
      </c>
      <c r="E213" s="55" t="s">
        <v>13</v>
      </c>
      <c r="F213" s="55" t="s">
        <v>631</v>
      </c>
      <c r="G213" s="55" t="s">
        <v>4822</v>
      </c>
      <c r="H213" s="55" t="s">
        <v>4857</v>
      </c>
      <c r="I213" s="55" t="s">
        <v>5175</v>
      </c>
      <c r="J213" s="55" t="s">
        <v>17</v>
      </c>
      <c r="K213" s="55" t="s">
        <v>677</v>
      </c>
      <c r="L213" s="55" t="s">
        <v>16</v>
      </c>
      <c r="M213" s="55" t="s">
        <v>18</v>
      </c>
    </row>
    <row r="214" spans="1:13" s="55" customFormat="1" x14ac:dyDescent="0.25">
      <c r="A214" s="55">
        <v>225</v>
      </c>
      <c r="B214" s="55" t="s">
        <v>678</v>
      </c>
      <c r="C214" s="55" t="s">
        <v>679</v>
      </c>
      <c r="D214" s="55" t="s">
        <v>12</v>
      </c>
      <c r="E214" s="55" t="s">
        <v>13</v>
      </c>
      <c r="F214" s="55" t="s">
        <v>631</v>
      </c>
      <c r="G214" s="55" t="s">
        <v>4822</v>
      </c>
      <c r="H214" s="55" t="s">
        <v>4857</v>
      </c>
      <c r="I214" s="55" t="s">
        <v>5175</v>
      </c>
      <c r="J214" s="55" t="s">
        <v>17</v>
      </c>
      <c r="K214" s="55" t="s">
        <v>680</v>
      </c>
      <c r="L214" s="55" t="s">
        <v>16</v>
      </c>
    </row>
    <row r="215" spans="1:13" s="55" customFormat="1" x14ac:dyDescent="0.25">
      <c r="A215" s="55">
        <v>226</v>
      </c>
      <c r="B215" s="55" t="s">
        <v>681</v>
      </c>
      <c r="C215" s="55" t="s">
        <v>682</v>
      </c>
      <c r="D215" s="55" t="s">
        <v>12</v>
      </c>
      <c r="E215" s="55" t="s">
        <v>13</v>
      </c>
      <c r="F215" s="55" t="s">
        <v>631</v>
      </c>
      <c r="G215" s="55" t="s">
        <v>4822</v>
      </c>
      <c r="H215" s="55" t="s">
        <v>4857</v>
      </c>
      <c r="I215" s="55" t="s">
        <v>5175</v>
      </c>
      <c r="J215" s="55" t="s">
        <v>17</v>
      </c>
      <c r="K215" s="55" t="s">
        <v>683</v>
      </c>
      <c r="L215" s="55" t="s">
        <v>16</v>
      </c>
      <c r="M215" s="55" t="s">
        <v>18</v>
      </c>
    </row>
    <row r="216" spans="1:13" s="55" customFormat="1" x14ac:dyDescent="0.25">
      <c r="A216" s="55">
        <v>227</v>
      </c>
      <c r="B216" s="55" t="s">
        <v>684</v>
      </c>
      <c r="C216" s="55" t="s">
        <v>685</v>
      </c>
      <c r="D216" s="55" t="s">
        <v>12</v>
      </c>
      <c r="E216" s="55" t="s">
        <v>13</v>
      </c>
      <c r="F216" s="55" t="s">
        <v>631</v>
      </c>
      <c r="G216" s="55" t="s">
        <v>4822</v>
      </c>
      <c r="H216" s="55" t="s">
        <v>4857</v>
      </c>
      <c r="I216" s="55" t="s">
        <v>5175</v>
      </c>
      <c r="J216" s="55" t="s">
        <v>17</v>
      </c>
      <c r="K216" s="55" t="s">
        <v>686</v>
      </c>
      <c r="L216" s="55" t="s">
        <v>16</v>
      </c>
      <c r="M216" s="55" t="s">
        <v>18</v>
      </c>
    </row>
    <row r="217" spans="1:13" s="55" customFormat="1" x14ac:dyDescent="0.25">
      <c r="A217" s="55">
        <v>228</v>
      </c>
      <c r="B217" s="55" t="s">
        <v>687</v>
      </c>
      <c r="C217" s="55" t="s">
        <v>688</v>
      </c>
      <c r="D217" s="55" t="s">
        <v>12</v>
      </c>
      <c r="E217" s="55" t="s">
        <v>13</v>
      </c>
      <c r="F217" s="55" t="s">
        <v>631</v>
      </c>
      <c r="G217" s="55" t="s">
        <v>4822</v>
      </c>
      <c r="H217" s="55" t="s">
        <v>4857</v>
      </c>
      <c r="I217" s="55" t="s">
        <v>5175</v>
      </c>
      <c r="J217" s="55" t="s">
        <v>18</v>
      </c>
      <c r="K217" s="55" t="s">
        <v>689</v>
      </c>
      <c r="L217" s="55" t="s">
        <v>16</v>
      </c>
      <c r="M217" s="55" t="s">
        <v>18</v>
      </c>
    </row>
    <row r="218" spans="1:13" s="55" customFormat="1" x14ac:dyDescent="0.25">
      <c r="A218" s="55">
        <v>229</v>
      </c>
      <c r="B218" s="55" t="s">
        <v>690</v>
      </c>
      <c r="C218" s="55" t="s">
        <v>691</v>
      </c>
      <c r="D218" s="55" t="s">
        <v>12</v>
      </c>
      <c r="E218" s="55" t="s">
        <v>13</v>
      </c>
      <c r="F218" s="55" t="s">
        <v>631</v>
      </c>
      <c r="G218" s="55" t="s">
        <v>4822</v>
      </c>
      <c r="H218" s="55" t="s">
        <v>4857</v>
      </c>
      <c r="I218" s="55" t="s">
        <v>5175</v>
      </c>
      <c r="J218" s="55" t="s">
        <v>17</v>
      </c>
      <c r="K218" s="55" t="s">
        <v>692</v>
      </c>
      <c r="L218" s="55" t="s">
        <v>16</v>
      </c>
      <c r="M218" s="55" t="s">
        <v>18</v>
      </c>
    </row>
    <row r="219" spans="1:13" s="55" customFormat="1" x14ac:dyDescent="0.25">
      <c r="A219" s="55">
        <v>230</v>
      </c>
      <c r="B219" s="55" t="s">
        <v>693</v>
      </c>
      <c r="C219" s="55" t="s">
        <v>694</v>
      </c>
      <c r="D219" s="55" t="s">
        <v>12</v>
      </c>
      <c r="E219" s="55" t="s">
        <v>13</v>
      </c>
      <c r="F219" s="55" t="s">
        <v>631</v>
      </c>
      <c r="G219" s="55" t="s">
        <v>4822</v>
      </c>
      <c r="H219" s="55" t="s">
        <v>4857</v>
      </c>
      <c r="I219" s="55" t="s">
        <v>5175</v>
      </c>
      <c r="J219" s="55" t="s">
        <v>17</v>
      </c>
      <c r="K219" s="55" t="s">
        <v>695</v>
      </c>
      <c r="L219" s="55" t="s">
        <v>16</v>
      </c>
      <c r="M219" s="55" t="s">
        <v>18</v>
      </c>
    </row>
    <row r="220" spans="1:13" s="55" customFormat="1" ht="30" x14ac:dyDescent="0.25">
      <c r="A220" s="55">
        <v>231</v>
      </c>
      <c r="B220" s="55" t="s">
        <v>696</v>
      </c>
      <c r="C220" s="55" t="s">
        <v>697</v>
      </c>
      <c r="D220" s="55" t="s">
        <v>12</v>
      </c>
      <c r="E220" s="55" t="s">
        <v>13</v>
      </c>
      <c r="F220" s="55" t="s">
        <v>631</v>
      </c>
      <c r="G220" s="55" t="s">
        <v>4822</v>
      </c>
      <c r="H220" s="55" t="s">
        <v>4857</v>
      </c>
      <c r="I220" s="55" t="s">
        <v>5175</v>
      </c>
      <c r="J220" s="55" t="s">
        <v>17</v>
      </c>
      <c r="K220" s="55" t="s">
        <v>698</v>
      </c>
      <c r="L220" s="55" t="s">
        <v>16</v>
      </c>
      <c r="M220" s="55" t="s">
        <v>18</v>
      </c>
    </row>
    <row r="221" spans="1:13" s="55" customFormat="1" ht="30" x14ac:dyDescent="0.25">
      <c r="A221" s="55">
        <v>232</v>
      </c>
      <c r="B221" s="55" t="s">
        <v>699</v>
      </c>
      <c r="C221" s="55" t="s">
        <v>700</v>
      </c>
      <c r="D221" s="55" t="s">
        <v>12</v>
      </c>
      <c r="E221" s="55" t="s">
        <v>13</v>
      </c>
      <c r="F221" s="55" t="s">
        <v>631</v>
      </c>
      <c r="G221" s="55" t="s">
        <v>4822</v>
      </c>
      <c r="H221" s="55" t="s">
        <v>4857</v>
      </c>
      <c r="I221" s="55" t="s">
        <v>5175</v>
      </c>
      <c r="J221" s="55" t="s">
        <v>17</v>
      </c>
      <c r="K221" s="55" t="s">
        <v>701</v>
      </c>
      <c r="L221" s="55" t="s">
        <v>16</v>
      </c>
      <c r="M221" s="55" t="s">
        <v>18</v>
      </c>
    </row>
    <row r="222" spans="1:13" s="55" customFormat="1" x14ac:dyDescent="0.25">
      <c r="A222" s="55">
        <v>233</v>
      </c>
      <c r="B222" s="55" t="s">
        <v>702</v>
      </c>
      <c r="C222" s="55" t="s">
        <v>703</v>
      </c>
      <c r="D222" s="55" t="s">
        <v>21</v>
      </c>
      <c r="E222" s="55" t="s">
        <v>13</v>
      </c>
      <c r="F222" s="55" t="s">
        <v>631</v>
      </c>
      <c r="G222" s="55" t="s">
        <v>4822</v>
      </c>
      <c r="H222" s="55" t="s">
        <v>4857</v>
      </c>
      <c r="I222" s="55" t="s">
        <v>5175</v>
      </c>
      <c r="J222" s="55" t="s">
        <v>17</v>
      </c>
      <c r="K222" s="55" t="s">
        <v>704</v>
      </c>
      <c r="L222" s="55" t="s">
        <v>16</v>
      </c>
      <c r="M222" s="55" t="s">
        <v>18</v>
      </c>
    </row>
    <row r="223" spans="1:13" s="55" customFormat="1" x14ac:dyDescent="0.25">
      <c r="A223" s="55">
        <v>234</v>
      </c>
      <c r="B223" s="55" t="s">
        <v>705</v>
      </c>
      <c r="C223" s="55" t="s">
        <v>706</v>
      </c>
      <c r="D223" s="55" t="s">
        <v>12</v>
      </c>
      <c r="E223" s="55" t="s">
        <v>4990</v>
      </c>
      <c r="F223" s="55" t="s">
        <v>631</v>
      </c>
      <c r="G223" s="55" t="s">
        <v>4822</v>
      </c>
      <c r="H223" s="55" t="s">
        <v>4857</v>
      </c>
      <c r="I223" s="55" t="s">
        <v>5175</v>
      </c>
      <c r="J223" s="55" t="s">
        <v>18</v>
      </c>
      <c r="K223" s="55" t="s">
        <v>707</v>
      </c>
      <c r="L223" s="55" t="s">
        <v>16</v>
      </c>
      <c r="M223" s="55" t="s">
        <v>18</v>
      </c>
    </row>
    <row r="224" spans="1:13" s="55" customFormat="1" x14ac:dyDescent="0.25">
      <c r="A224" s="55">
        <v>235</v>
      </c>
      <c r="B224" s="55" t="s">
        <v>708</v>
      </c>
      <c r="C224" s="55" t="s">
        <v>709</v>
      </c>
      <c r="D224" s="55" t="s">
        <v>21</v>
      </c>
      <c r="E224" s="55" t="s">
        <v>13</v>
      </c>
      <c r="F224" s="55" t="s">
        <v>631</v>
      </c>
      <c r="G224" s="55" t="s">
        <v>4822</v>
      </c>
      <c r="H224" s="55" t="s">
        <v>4857</v>
      </c>
      <c r="I224" s="55" t="s">
        <v>5175</v>
      </c>
      <c r="J224" s="55" t="s">
        <v>18</v>
      </c>
      <c r="K224" s="55" t="s">
        <v>710</v>
      </c>
      <c r="L224" s="55" t="s">
        <v>16</v>
      </c>
      <c r="M224" s="55" t="s">
        <v>18</v>
      </c>
    </row>
    <row r="225" spans="1:13" s="55" customFormat="1" x14ac:dyDescent="0.25">
      <c r="A225" s="55">
        <v>236</v>
      </c>
      <c r="B225" s="55" t="s">
        <v>711</v>
      </c>
      <c r="C225" s="55" t="s">
        <v>712</v>
      </c>
      <c r="D225" s="55" t="s">
        <v>12</v>
      </c>
      <c r="E225" s="55" t="s">
        <v>13</v>
      </c>
      <c r="F225" s="55" t="s">
        <v>631</v>
      </c>
      <c r="G225" s="55" t="s">
        <v>4822</v>
      </c>
      <c r="H225" s="55" t="s">
        <v>4857</v>
      </c>
      <c r="I225" s="55" t="s">
        <v>5175</v>
      </c>
      <c r="J225" s="55" t="s">
        <v>18</v>
      </c>
      <c r="K225" s="55" t="s">
        <v>713</v>
      </c>
      <c r="L225" s="55" t="s">
        <v>16</v>
      </c>
    </row>
    <row r="226" spans="1:13" s="55" customFormat="1" ht="30" x14ac:dyDescent="0.25">
      <c r="A226" s="55">
        <v>237</v>
      </c>
      <c r="B226" s="55" t="s">
        <v>714</v>
      </c>
      <c r="C226" s="55" t="s">
        <v>715</v>
      </c>
      <c r="D226" s="55" t="s">
        <v>21</v>
      </c>
      <c r="E226" s="55" t="s">
        <v>4954</v>
      </c>
      <c r="F226" s="55" t="s">
        <v>631</v>
      </c>
      <c r="G226" s="55" t="s">
        <v>4822</v>
      </c>
      <c r="H226" s="55" t="s">
        <v>4857</v>
      </c>
      <c r="I226" s="55" t="s">
        <v>5175</v>
      </c>
      <c r="J226" s="55" t="s">
        <v>18</v>
      </c>
      <c r="K226" s="55" t="s">
        <v>716</v>
      </c>
      <c r="L226" s="55" t="s">
        <v>16</v>
      </c>
      <c r="M226" s="55" t="s">
        <v>18</v>
      </c>
    </row>
    <row r="227" spans="1:13" s="55" customFormat="1" x14ac:dyDescent="0.25">
      <c r="A227" s="55">
        <v>238</v>
      </c>
      <c r="B227" s="55" t="s">
        <v>717</v>
      </c>
      <c r="C227" s="55" t="s">
        <v>718</v>
      </c>
      <c r="D227" s="55" t="s">
        <v>21</v>
      </c>
      <c r="E227" s="55" t="s">
        <v>13</v>
      </c>
      <c r="F227" s="55" t="s">
        <v>631</v>
      </c>
      <c r="G227" s="55" t="s">
        <v>4822</v>
      </c>
      <c r="H227" s="55" t="s">
        <v>4857</v>
      </c>
      <c r="I227" s="55" t="s">
        <v>5175</v>
      </c>
      <c r="J227" s="55" t="s">
        <v>18</v>
      </c>
      <c r="K227" s="55" t="s">
        <v>719</v>
      </c>
      <c r="L227" s="55" t="s">
        <v>16</v>
      </c>
      <c r="M227" s="55" t="s">
        <v>18</v>
      </c>
    </row>
    <row r="228" spans="1:13" s="55" customFormat="1" x14ac:dyDescent="0.25">
      <c r="A228" s="55">
        <v>239</v>
      </c>
      <c r="B228" s="55" t="s">
        <v>720</v>
      </c>
      <c r="C228" s="55" t="s">
        <v>721</v>
      </c>
      <c r="D228" s="55" t="s">
        <v>21</v>
      </c>
      <c r="E228" s="55" t="s">
        <v>13</v>
      </c>
      <c r="F228" s="55" t="s">
        <v>631</v>
      </c>
      <c r="G228" s="55" t="s">
        <v>4822</v>
      </c>
      <c r="H228" s="55" t="s">
        <v>4857</v>
      </c>
      <c r="I228" s="55" t="s">
        <v>5175</v>
      </c>
      <c r="J228" s="55" t="s">
        <v>18</v>
      </c>
      <c r="K228" s="55" t="s">
        <v>722</v>
      </c>
      <c r="L228" s="55" t="s">
        <v>16</v>
      </c>
      <c r="M228" s="55" t="s">
        <v>18</v>
      </c>
    </row>
    <row r="229" spans="1:13" s="55" customFormat="1" x14ac:dyDescent="0.25">
      <c r="A229" s="55">
        <v>240</v>
      </c>
      <c r="B229" s="55" t="s">
        <v>723</v>
      </c>
      <c r="C229" s="55" t="s">
        <v>724</v>
      </c>
      <c r="D229" s="55" t="s">
        <v>12</v>
      </c>
      <c r="E229" s="55" t="s">
        <v>13</v>
      </c>
      <c r="F229" s="55" t="s">
        <v>631</v>
      </c>
      <c r="G229" s="55" t="s">
        <v>4822</v>
      </c>
      <c r="H229" s="55" t="s">
        <v>4857</v>
      </c>
      <c r="I229" s="55" t="s">
        <v>5175</v>
      </c>
      <c r="J229" s="55" t="s">
        <v>17</v>
      </c>
      <c r="K229" s="55" t="s">
        <v>725</v>
      </c>
      <c r="L229" s="55" t="s">
        <v>16</v>
      </c>
      <c r="M229" s="55" t="s">
        <v>18</v>
      </c>
    </row>
    <row r="230" spans="1:13" s="55" customFormat="1" x14ac:dyDescent="0.25">
      <c r="A230" s="55">
        <v>241</v>
      </c>
      <c r="B230" s="55" t="s">
        <v>726</v>
      </c>
      <c r="C230" s="55" t="s">
        <v>727</v>
      </c>
      <c r="D230" s="55" t="s">
        <v>21</v>
      </c>
      <c r="E230" s="55" t="s">
        <v>13</v>
      </c>
      <c r="F230" s="55" t="s">
        <v>631</v>
      </c>
      <c r="G230" s="55" t="s">
        <v>4822</v>
      </c>
      <c r="H230" s="55" t="s">
        <v>4857</v>
      </c>
      <c r="I230" s="55" t="s">
        <v>5175</v>
      </c>
      <c r="J230" s="55" t="s">
        <v>17</v>
      </c>
      <c r="K230" s="55" t="s">
        <v>728</v>
      </c>
      <c r="L230" s="55" t="s">
        <v>16</v>
      </c>
      <c r="M230" s="55" t="s">
        <v>18</v>
      </c>
    </row>
    <row r="231" spans="1:13" s="55" customFormat="1" x14ac:dyDescent="0.25">
      <c r="A231" s="55">
        <v>242</v>
      </c>
      <c r="B231" s="55" t="s">
        <v>729</v>
      </c>
      <c r="C231" s="55" t="s">
        <v>730</v>
      </c>
      <c r="D231" s="55" t="s">
        <v>12</v>
      </c>
      <c r="E231" s="55" t="s">
        <v>13</v>
      </c>
      <c r="F231" s="55" t="s">
        <v>631</v>
      </c>
      <c r="G231" s="55" t="s">
        <v>4822</v>
      </c>
      <c r="H231" s="55" t="s">
        <v>4857</v>
      </c>
      <c r="I231" s="55" t="s">
        <v>5175</v>
      </c>
      <c r="J231" s="55" t="s">
        <v>18</v>
      </c>
      <c r="K231" s="55" t="s">
        <v>731</v>
      </c>
      <c r="L231" s="55" t="s">
        <v>16</v>
      </c>
      <c r="M231" s="55" t="s">
        <v>18</v>
      </c>
    </row>
    <row r="232" spans="1:13" s="55" customFormat="1" x14ac:dyDescent="0.25">
      <c r="A232" s="55">
        <v>243</v>
      </c>
      <c r="B232" s="55" t="s">
        <v>732</v>
      </c>
      <c r="C232" s="55" t="s">
        <v>733</v>
      </c>
      <c r="D232" s="55" t="s">
        <v>21</v>
      </c>
      <c r="E232" s="55" t="s">
        <v>13</v>
      </c>
      <c r="F232" s="55" t="s">
        <v>631</v>
      </c>
      <c r="G232" s="55" t="s">
        <v>4822</v>
      </c>
      <c r="H232" s="55" t="s">
        <v>4857</v>
      </c>
      <c r="I232" s="55" t="s">
        <v>5175</v>
      </c>
      <c r="J232" s="55" t="s">
        <v>18</v>
      </c>
      <c r="K232" s="55" t="s">
        <v>734</v>
      </c>
      <c r="L232" s="55" t="s">
        <v>16</v>
      </c>
      <c r="M232" s="55" t="s">
        <v>18</v>
      </c>
    </row>
    <row r="233" spans="1:13" s="55" customFormat="1" x14ac:dyDescent="0.25">
      <c r="A233" s="55">
        <v>244</v>
      </c>
      <c r="B233" s="55" t="s">
        <v>735</v>
      </c>
      <c r="C233" s="55" t="s">
        <v>736</v>
      </c>
      <c r="D233" s="55" t="s">
        <v>21</v>
      </c>
      <c r="E233" s="55" t="s">
        <v>13</v>
      </c>
      <c r="F233" s="55" t="s">
        <v>631</v>
      </c>
      <c r="G233" s="55" t="s">
        <v>4822</v>
      </c>
      <c r="H233" s="55" t="s">
        <v>4857</v>
      </c>
      <c r="I233" s="55" t="s">
        <v>5175</v>
      </c>
      <c r="J233" s="55" t="s">
        <v>17</v>
      </c>
      <c r="K233" s="55" t="s">
        <v>737</v>
      </c>
      <c r="L233" s="55" t="s">
        <v>16</v>
      </c>
      <c r="M233" s="55" t="s">
        <v>18</v>
      </c>
    </row>
    <row r="234" spans="1:13" s="55" customFormat="1" x14ac:dyDescent="0.25">
      <c r="A234" s="55">
        <v>245</v>
      </c>
      <c r="B234" s="55" t="s">
        <v>738</v>
      </c>
      <c r="C234" s="55" t="s">
        <v>739</v>
      </c>
      <c r="D234" s="55" t="s">
        <v>12</v>
      </c>
      <c r="E234" s="55" t="s">
        <v>13</v>
      </c>
      <c r="F234" s="55" t="s">
        <v>631</v>
      </c>
      <c r="G234" s="55" t="s">
        <v>4822</v>
      </c>
      <c r="H234" s="55" t="s">
        <v>4857</v>
      </c>
      <c r="I234" s="55" t="s">
        <v>5175</v>
      </c>
      <c r="J234" s="55" t="s">
        <v>17</v>
      </c>
      <c r="K234" s="55" t="s">
        <v>740</v>
      </c>
      <c r="L234" s="55" t="s">
        <v>16</v>
      </c>
      <c r="M234" s="55" t="s">
        <v>18</v>
      </c>
    </row>
    <row r="235" spans="1:13" s="55" customFormat="1" x14ac:dyDescent="0.25">
      <c r="A235" s="55">
        <v>246</v>
      </c>
      <c r="B235" s="55" t="s">
        <v>741</v>
      </c>
      <c r="C235" s="55" t="s">
        <v>742</v>
      </c>
      <c r="D235" s="55" t="s">
        <v>21</v>
      </c>
      <c r="E235" s="55" t="s">
        <v>13</v>
      </c>
      <c r="F235" s="55" t="s">
        <v>631</v>
      </c>
      <c r="G235" s="55" t="s">
        <v>4822</v>
      </c>
      <c r="H235" s="55" t="s">
        <v>4857</v>
      </c>
      <c r="I235" s="55" t="s">
        <v>5175</v>
      </c>
      <c r="J235" s="55" t="s">
        <v>18</v>
      </c>
      <c r="K235" s="55" t="s">
        <v>743</v>
      </c>
      <c r="L235" s="55" t="s">
        <v>16</v>
      </c>
      <c r="M235" s="55" t="s">
        <v>18</v>
      </c>
    </row>
    <row r="236" spans="1:13" s="55" customFormat="1" ht="30" x14ac:dyDescent="0.25">
      <c r="A236" s="55">
        <v>247</v>
      </c>
      <c r="B236" s="55" t="s">
        <v>744</v>
      </c>
      <c r="C236" s="55" t="s">
        <v>745</v>
      </c>
      <c r="D236" s="55" t="s">
        <v>21</v>
      </c>
      <c r="E236" s="55" t="s">
        <v>4932</v>
      </c>
      <c r="F236" s="55" t="s">
        <v>631</v>
      </c>
      <c r="G236" s="55" t="s">
        <v>4822</v>
      </c>
      <c r="H236" s="55" t="s">
        <v>4857</v>
      </c>
      <c r="I236" s="55" t="s">
        <v>5175</v>
      </c>
      <c r="J236" s="55" t="s">
        <v>18</v>
      </c>
      <c r="K236" s="55" t="s">
        <v>746</v>
      </c>
      <c r="L236" s="55" t="s">
        <v>16</v>
      </c>
      <c r="M236" s="55" t="s">
        <v>18</v>
      </c>
    </row>
    <row r="237" spans="1:13" s="55" customFormat="1" ht="30" x14ac:dyDescent="0.25">
      <c r="A237" s="55">
        <v>248</v>
      </c>
      <c r="B237" s="55" t="s">
        <v>747</v>
      </c>
      <c r="C237" s="55" t="s">
        <v>748</v>
      </c>
      <c r="D237" s="55" t="s">
        <v>21</v>
      </c>
      <c r="E237" s="55" t="s">
        <v>13</v>
      </c>
      <c r="F237" s="55" t="s">
        <v>631</v>
      </c>
      <c r="G237" s="55" t="s">
        <v>4822</v>
      </c>
      <c r="H237" s="55" t="s">
        <v>4857</v>
      </c>
      <c r="I237" s="55" t="s">
        <v>5175</v>
      </c>
      <c r="J237" s="55" t="s">
        <v>18</v>
      </c>
      <c r="K237" s="55" t="s">
        <v>749</v>
      </c>
      <c r="L237" s="55" t="s">
        <v>16</v>
      </c>
      <c r="M237" s="55" t="s">
        <v>18</v>
      </c>
    </row>
    <row r="238" spans="1:13" s="55" customFormat="1" x14ac:dyDescent="0.25">
      <c r="A238" s="55">
        <v>249</v>
      </c>
      <c r="B238" s="55" t="s">
        <v>750</v>
      </c>
      <c r="C238" s="55" t="s">
        <v>751</v>
      </c>
      <c r="D238" s="55" t="s">
        <v>12</v>
      </c>
      <c r="E238" s="55" t="s">
        <v>13</v>
      </c>
      <c r="F238" s="55" t="s">
        <v>631</v>
      </c>
      <c r="G238" s="55" t="s">
        <v>4822</v>
      </c>
      <c r="H238" s="55" t="s">
        <v>4857</v>
      </c>
      <c r="I238" s="55" t="s">
        <v>5175</v>
      </c>
      <c r="J238" s="55" t="s">
        <v>18</v>
      </c>
      <c r="K238" s="55" t="s">
        <v>752</v>
      </c>
      <c r="L238" s="55" t="s">
        <v>16</v>
      </c>
      <c r="M238" s="55" t="s">
        <v>18</v>
      </c>
    </row>
    <row r="239" spans="1:13" s="55" customFormat="1" x14ac:dyDescent="0.25">
      <c r="A239" s="55">
        <v>250</v>
      </c>
      <c r="B239" s="55" t="s">
        <v>753</v>
      </c>
      <c r="C239" s="55" t="s">
        <v>754</v>
      </c>
      <c r="D239" s="55" t="s">
        <v>12</v>
      </c>
      <c r="E239" s="55" t="s">
        <v>13</v>
      </c>
      <c r="F239" s="55" t="s">
        <v>631</v>
      </c>
      <c r="G239" s="55" t="s">
        <v>4822</v>
      </c>
      <c r="H239" s="55" t="s">
        <v>4857</v>
      </c>
      <c r="I239" s="55" t="s">
        <v>5175</v>
      </c>
      <c r="J239" s="55" t="s">
        <v>18</v>
      </c>
      <c r="K239" s="55" t="s">
        <v>755</v>
      </c>
      <c r="L239" s="55" t="s">
        <v>16</v>
      </c>
      <c r="M239" s="55" t="s">
        <v>18</v>
      </c>
    </row>
    <row r="240" spans="1:13" s="55" customFormat="1" x14ac:dyDescent="0.25">
      <c r="A240" s="55">
        <v>251</v>
      </c>
      <c r="B240" s="55" t="s">
        <v>756</v>
      </c>
      <c r="C240" s="55" t="s">
        <v>757</v>
      </c>
      <c r="D240" s="55" t="s">
        <v>12</v>
      </c>
      <c r="E240" s="55" t="s">
        <v>13</v>
      </c>
      <c r="F240" s="55" t="s">
        <v>631</v>
      </c>
      <c r="G240" s="55" t="s">
        <v>4822</v>
      </c>
      <c r="H240" s="55" t="s">
        <v>4857</v>
      </c>
      <c r="I240" s="55" t="s">
        <v>5175</v>
      </c>
      <c r="J240" s="55" t="s">
        <v>18</v>
      </c>
      <c r="K240" s="55" t="s">
        <v>758</v>
      </c>
      <c r="L240" s="55" t="s">
        <v>16</v>
      </c>
      <c r="M240" s="55" t="s">
        <v>18</v>
      </c>
    </row>
    <row r="241" spans="1:13" s="55" customFormat="1" x14ac:dyDescent="0.25">
      <c r="A241" s="55">
        <v>252</v>
      </c>
      <c r="B241" s="55" t="s">
        <v>759</v>
      </c>
      <c r="C241" s="55" t="s">
        <v>760</v>
      </c>
      <c r="D241" s="55" t="s">
        <v>12</v>
      </c>
      <c r="F241" s="55" t="s">
        <v>631</v>
      </c>
      <c r="G241" s="55" t="s">
        <v>4822</v>
      </c>
      <c r="H241" s="55" t="s">
        <v>4857</v>
      </c>
      <c r="I241" s="55" t="s">
        <v>5175</v>
      </c>
      <c r="J241" s="55" t="s">
        <v>18</v>
      </c>
      <c r="K241" s="55" t="s">
        <v>761</v>
      </c>
      <c r="L241" s="55" t="s">
        <v>16</v>
      </c>
      <c r="M241" s="55" t="s">
        <v>18</v>
      </c>
    </row>
    <row r="242" spans="1:13" s="55" customFormat="1" x14ac:dyDescent="0.25">
      <c r="A242" s="55">
        <v>253</v>
      </c>
      <c r="B242" s="55" t="s">
        <v>762</v>
      </c>
      <c r="C242" s="55" t="s">
        <v>763</v>
      </c>
      <c r="D242" s="55" t="s">
        <v>12</v>
      </c>
      <c r="E242" s="55" t="s">
        <v>13</v>
      </c>
      <c r="F242" s="55" t="s">
        <v>631</v>
      </c>
      <c r="G242" s="55" t="s">
        <v>4822</v>
      </c>
      <c r="H242" s="55" t="s">
        <v>4857</v>
      </c>
      <c r="I242" s="55" t="s">
        <v>5175</v>
      </c>
      <c r="J242" s="55" t="s">
        <v>18</v>
      </c>
      <c r="K242" s="55" t="s">
        <v>764</v>
      </c>
      <c r="L242" s="55" t="s">
        <v>16</v>
      </c>
    </row>
    <row r="243" spans="1:13" s="55" customFormat="1" x14ac:dyDescent="0.25">
      <c r="A243" s="55">
        <v>254</v>
      </c>
      <c r="B243" s="55" t="s">
        <v>765</v>
      </c>
      <c r="C243" s="55" t="s">
        <v>766</v>
      </c>
      <c r="D243" s="55" t="s">
        <v>21</v>
      </c>
      <c r="E243" s="55" t="s">
        <v>13</v>
      </c>
      <c r="F243" s="55" t="s">
        <v>631</v>
      </c>
      <c r="G243" s="55" t="s">
        <v>4822</v>
      </c>
      <c r="H243" s="55" t="s">
        <v>4857</v>
      </c>
      <c r="I243" s="55" t="s">
        <v>5175</v>
      </c>
      <c r="J243" s="55" t="s">
        <v>17</v>
      </c>
      <c r="K243" s="55" t="s">
        <v>767</v>
      </c>
      <c r="L243" s="55" t="s">
        <v>16</v>
      </c>
      <c r="M243" s="55" t="s">
        <v>18</v>
      </c>
    </row>
    <row r="244" spans="1:13" s="55" customFormat="1" x14ac:dyDescent="0.25">
      <c r="A244" s="55">
        <v>255</v>
      </c>
      <c r="B244" s="55" t="s">
        <v>768</v>
      </c>
      <c r="C244" s="55" t="s">
        <v>769</v>
      </c>
      <c r="D244" s="55" t="s">
        <v>21</v>
      </c>
      <c r="E244" s="55" t="s">
        <v>13</v>
      </c>
      <c r="F244" s="55" t="s">
        <v>631</v>
      </c>
      <c r="G244" s="55" t="s">
        <v>4822</v>
      </c>
      <c r="H244" s="55" t="s">
        <v>4857</v>
      </c>
      <c r="I244" s="55" t="s">
        <v>5175</v>
      </c>
      <c r="J244" s="55" t="s">
        <v>18</v>
      </c>
      <c r="K244" s="55" t="s">
        <v>770</v>
      </c>
      <c r="L244" s="55" t="s">
        <v>16</v>
      </c>
      <c r="M244" s="55" t="s">
        <v>18</v>
      </c>
    </row>
    <row r="245" spans="1:13" s="55" customFormat="1" x14ac:dyDescent="0.25">
      <c r="A245" s="55">
        <v>256</v>
      </c>
      <c r="B245" s="55" t="s">
        <v>771</v>
      </c>
      <c r="C245" s="55" t="s">
        <v>772</v>
      </c>
      <c r="D245" s="55" t="s">
        <v>12</v>
      </c>
      <c r="E245" s="55" t="s">
        <v>13</v>
      </c>
      <c r="F245" s="55" t="s">
        <v>631</v>
      </c>
      <c r="G245" s="55" t="s">
        <v>4822</v>
      </c>
      <c r="H245" s="55" t="s">
        <v>4857</v>
      </c>
      <c r="I245" s="55" t="s">
        <v>5175</v>
      </c>
      <c r="J245" s="55" t="s">
        <v>18</v>
      </c>
      <c r="K245" s="55" t="s">
        <v>773</v>
      </c>
      <c r="L245" s="55" t="s">
        <v>16</v>
      </c>
      <c r="M245" s="55" t="s">
        <v>18</v>
      </c>
    </row>
    <row r="246" spans="1:13" s="55" customFormat="1" x14ac:dyDescent="0.25">
      <c r="A246" s="55">
        <v>257</v>
      </c>
      <c r="B246" s="55" t="s">
        <v>774</v>
      </c>
      <c r="C246" s="55" t="s">
        <v>775</v>
      </c>
      <c r="D246" s="55" t="s">
        <v>21</v>
      </c>
      <c r="E246" s="55" t="s">
        <v>13</v>
      </c>
      <c r="F246" s="55" t="s">
        <v>631</v>
      </c>
      <c r="G246" s="55" t="s">
        <v>4822</v>
      </c>
      <c r="H246" s="55" t="s">
        <v>4857</v>
      </c>
      <c r="I246" s="55" t="s">
        <v>5175</v>
      </c>
      <c r="J246" s="55" t="s">
        <v>18</v>
      </c>
      <c r="K246" s="55" t="s">
        <v>776</v>
      </c>
      <c r="L246" s="55" t="s">
        <v>16</v>
      </c>
      <c r="M246" s="55" t="s">
        <v>18</v>
      </c>
    </row>
    <row r="247" spans="1:13" s="55" customFormat="1" x14ac:dyDescent="0.25">
      <c r="A247" s="55">
        <v>258</v>
      </c>
      <c r="B247" s="55" t="s">
        <v>777</v>
      </c>
      <c r="C247" s="55" t="s">
        <v>778</v>
      </c>
      <c r="D247" s="55" t="s">
        <v>12</v>
      </c>
      <c r="E247" s="55" t="s">
        <v>13</v>
      </c>
      <c r="F247" s="55" t="s">
        <v>631</v>
      </c>
      <c r="G247" s="55" t="s">
        <v>4822</v>
      </c>
      <c r="H247" s="55" t="s">
        <v>4857</v>
      </c>
      <c r="I247" s="55" t="s">
        <v>5175</v>
      </c>
      <c r="J247" s="55" t="s">
        <v>18</v>
      </c>
      <c r="K247" s="55" t="s">
        <v>779</v>
      </c>
      <c r="L247" s="55" t="s">
        <v>16</v>
      </c>
      <c r="M247" s="55" t="s">
        <v>18</v>
      </c>
    </row>
    <row r="248" spans="1:13" s="55" customFormat="1" x14ac:dyDescent="0.25">
      <c r="A248" s="55">
        <v>259</v>
      </c>
      <c r="B248" s="55" t="s">
        <v>780</v>
      </c>
      <c r="C248" s="55" t="s">
        <v>781</v>
      </c>
      <c r="D248" s="55" t="s">
        <v>21</v>
      </c>
      <c r="E248" s="55" t="s">
        <v>13</v>
      </c>
      <c r="F248" s="55" t="s">
        <v>631</v>
      </c>
      <c r="G248" s="55" t="s">
        <v>4822</v>
      </c>
      <c r="H248" s="55" t="s">
        <v>4857</v>
      </c>
      <c r="I248" s="55" t="s">
        <v>5175</v>
      </c>
      <c r="J248" s="55" t="s">
        <v>18</v>
      </c>
      <c r="K248" s="55" t="s">
        <v>782</v>
      </c>
      <c r="L248" s="55" t="s">
        <v>16</v>
      </c>
      <c r="M248" s="55" t="s">
        <v>18</v>
      </c>
    </row>
    <row r="249" spans="1:13" s="55" customFormat="1" x14ac:dyDescent="0.25">
      <c r="A249" s="55">
        <v>260</v>
      </c>
      <c r="B249" s="55" t="s">
        <v>783</v>
      </c>
      <c r="C249" s="55" t="s">
        <v>784</v>
      </c>
      <c r="D249" s="55" t="s">
        <v>21</v>
      </c>
      <c r="E249" s="55" t="s">
        <v>13</v>
      </c>
      <c r="F249" s="55" t="s">
        <v>631</v>
      </c>
      <c r="G249" s="55" t="s">
        <v>4822</v>
      </c>
      <c r="H249" s="55" t="s">
        <v>4857</v>
      </c>
      <c r="I249" s="55" t="s">
        <v>5175</v>
      </c>
      <c r="J249" s="55" t="s">
        <v>17</v>
      </c>
      <c r="K249" s="55" t="s">
        <v>785</v>
      </c>
      <c r="L249" s="55" t="s">
        <v>16</v>
      </c>
      <c r="M249" s="55" t="s">
        <v>18</v>
      </c>
    </row>
    <row r="250" spans="1:13" s="55" customFormat="1" x14ac:dyDescent="0.25">
      <c r="A250" s="55">
        <v>261</v>
      </c>
      <c r="B250" s="55" t="s">
        <v>786</v>
      </c>
      <c r="C250" s="55" t="s">
        <v>787</v>
      </c>
      <c r="D250" s="55" t="s">
        <v>21</v>
      </c>
      <c r="E250" s="55" t="s">
        <v>13</v>
      </c>
      <c r="F250" s="55" t="s">
        <v>631</v>
      </c>
      <c r="G250" s="55" t="s">
        <v>4822</v>
      </c>
      <c r="H250" s="55" t="s">
        <v>4857</v>
      </c>
      <c r="I250" s="55" t="s">
        <v>5175</v>
      </c>
      <c r="J250" s="55" t="s">
        <v>17</v>
      </c>
      <c r="K250" s="55" t="s">
        <v>788</v>
      </c>
      <c r="L250" s="55" t="s">
        <v>16</v>
      </c>
    </row>
    <row r="251" spans="1:13" s="55" customFormat="1" x14ac:dyDescent="0.25">
      <c r="A251" s="55">
        <v>262</v>
      </c>
      <c r="B251" s="55" t="s">
        <v>4991</v>
      </c>
      <c r="C251" s="55" t="s">
        <v>789</v>
      </c>
      <c r="D251" s="55" t="s">
        <v>12</v>
      </c>
      <c r="E251" s="55" t="s">
        <v>13</v>
      </c>
      <c r="F251" s="55" t="s">
        <v>631</v>
      </c>
      <c r="G251" s="55" t="s">
        <v>4822</v>
      </c>
      <c r="H251" s="55" t="s">
        <v>4857</v>
      </c>
      <c r="I251" s="55" t="s">
        <v>5175</v>
      </c>
      <c r="J251" s="55" t="s">
        <v>18</v>
      </c>
      <c r="K251" s="55" t="s">
        <v>790</v>
      </c>
      <c r="L251" s="55" t="s">
        <v>16</v>
      </c>
      <c r="M251" s="55" t="s">
        <v>18</v>
      </c>
    </row>
    <row r="252" spans="1:13" s="55" customFormat="1" x14ac:dyDescent="0.25">
      <c r="A252" s="55">
        <v>263</v>
      </c>
      <c r="B252" s="55" t="s">
        <v>791</v>
      </c>
      <c r="C252" s="55" t="s">
        <v>792</v>
      </c>
      <c r="D252" s="55" t="s">
        <v>12</v>
      </c>
      <c r="E252" s="55" t="s">
        <v>13</v>
      </c>
      <c r="F252" s="55" t="s">
        <v>631</v>
      </c>
      <c r="G252" s="55" t="s">
        <v>4822</v>
      </c>
      <c r="H252" s="55" t="s">
        <v>4857</v>
      </c>
      <c r="I252" s="55" t="s">
        <v>5175</v>
      </c>
      <c r="J252" s="55" t="s">
        <v>18</v>
      </c>
      <c r="K252" s="55" t="s">
        <v>793</v>
      </c>
      <c r="L252" s="55" t="s">
        <v>16</v>
      </c>
      <c r="M252" s="55" t="s">
        <v>18</v>
      </c>
    </row>
    <row r="253" spans="1:13" s="55" customFormat="1" x14ac:dyDescent="0.25">
      <c r="A253" s="55">
        <v>264</v>
      </c>
      <c r="B253" s="55" t="s">
        <v>794</v>
      </c>
      <c r="C253" s="55" t="s">
        <v>795</v>
      </c>
      <c r="D253" s="55" t="s">
        <v>12</v>
      </c>
      <c r="E253" s="55" t="s">
        <v>13</v>
      </c>
      <c r="F253" s="55" t="s">
        <v>631</v>
      </c>
      <c r="G253" s="55" t="s">
        <v>4822</v>
      </c>
      <c r="H253" s="55" t="s">
        <v>4857</v>
      </c>
      <c r="I253" s="55" t="s">
        <v>5175</v>
      </c>
      <c r="J253" s="55" t="s">
        <v>18</v>
      </c>
      <c r="K253" s="55" t="s">
        <v>796</v>
      </c>
      <c r="L253" s="55" t="s">
        <v>16</v>
      </c>
      <c r="M253" s="55" t="s">
        <v>18</v>
      </c>
    </row>
    <row r="254" spans="1:13" s="55" customFormat="1" x14ac:dyDescent="0.25">
      <c r="A254" s="55">
        <v>265</v>
      </c>
      <c r="B254" s="55" t="s">
        <v>797</v>
      </c>
      <c r="C254" s="55" t="s">
        <v>798</v>
      </c>
      <c r="D254" s="55" t="s">
        <v>12</v>
      </c>
      <c r="E254" s="55" t="s">
        <v>13</v>
      </c>
      <c r="F254" s="55" t="s">
        <v>631</v>
      </c>
      <c r="G254" s="55" t="s">
        <v>4822</v>
      </c>
      <c r="H254" s="55" t="s">
        <v>4857</v>
      </c>
      <c r="I254" s="55" t="s">
        <v>5175</v>
      </c>
      <c r="J254" s="55" t="s">
        <v>17</v>
      </c>
      <c r="K254" s="55" t="s">
        <v>799</v>
      </c>
      <c r="L254" s="55" t="s">
        <v>16</v>
      </c>
      <c r="M254" s="55" t="s">
        <v>18</v>
      </c>
    </row>
    <row r="255" spans="1:13" s="55" customFormat="1" x14ac:dyDescent="0.25">
      <c r="A255" s="55">
        <v>266</v>
      </c>
      <c r="B255" s="55" t="s">
        <v>800</v>
      </c>
      <c r="C255" s="55" t="s">
        <v>801</v>
      </c>
      <c r="D255" s="55" t="s">
        <v>21</v>
      </c>
      <c r="E255" s="55" t="s">
        <v>13</v>
      </c>
      <c r="F255" s="55" t="s">
        <v>631</v>
      </c>
      <c r="G255" s="55" t="s">
        <v>4822</v>
      </c>
      <c r="H255" s="55" t="s">
        <v>4857</v>
      </c>
      <c r="I255" s="55" t="s">
        <v>5175</v>
      </c>
      <c r="J255" s="55" t="s">
        <v>18</v>
      </c>
      <c r="K255" s="55" t="s">
        <v>802</v>
      </c>
      <c r="L255" s="55" t="s">
        <v>16</v>
      </c>
      <c r="M255" s="55" t="s">
        <v>18</v>
      </c>
    </row>
    <row r="256" spans="1:13" s="55" customFormat="1" x14ac:dyDescent="0.25">
      <c r="A256" s="55">
        <v>267</v>
      </c>
      <c r="B256" s="55" t="s">
        <v>803</v>
      </c>
      <c r="C256" s="55" t="s">
        <v>804</v>
      </c>
      <c r="D256" s="55" t="s">
        <v>21</v>
      </c>
      <c r="E256" s="55" t="s">
        <v>13</v>
      </c>
      <c r="F256" s="55" t="s">
        <v>631</v>
      </c>
      <c r="G256" s="55" t="s">
        <v>4822</v>
      </c>
      <c r="H256" s="55" t="s">
        <v>4857</v>
      </c>
      <c r="I256" s="55" t="s">
        <v>5175</v>
      </c>
      <c r="J256" s="55" t="s">
        <v>17</v>
      </c>
      <c r="K256" s="55" t="s">
        <v>805</v>
      </c>
      <c r="L256" s="55" t="s">
        <v>16</v>
      </c>
      <c r="M256" s="55" t="s">
        <v>18</v>
      </c>
    </row>
    <row r="257" spans="1:13" s="55" customFormat="1" ht="30" x14ac:dyDescent="0.25">
      <c r="A257" s="55">
        <v>268</v>
      </c>
      <c r="B257" s="55" t="s">
        <v>806</v>
      </c>
      <c r="C257" s="55" t="s">
        <v>807</v>
      </c>
      <c r="D257" s="55" t="s">
        <v>12</v>
      </c>
      <c r="E257" s="55" t="s">
        <v>13</v>
      </c>
      <c r="F257" s="55" t="s">
        <v>631</v>
      </c>
      <c r="G257" s="55" t="s">
        <v>4822</v>
      </c>
      <c r="H257" s="55" t="s">
        <v>4857</v>
      </c>
      <c r="I257" s="55" t="s">
        <v>5175</v>
      </c>
      <c r="J257" s="55" t="s">
        <v>17</v>
      </c>
      <c r="K257" s="55" t="s">
        <v>808</v>
      </c>
      <c r="L257" s="55" t="s">
        <v>16</v>
      </c>
      <c r="M257" s="55" t="s">
        <v>18</v>
      </c>
    </row>
    <row r="258" spans="1:13" s="55" customFormat="1" x14ac:dyDescent="0.25">
      <c r="A258" s="55">
        <v>269</v>
      </c>
      <c r="B258" s="55" t="s">
        <v>809</v>
      </c>
      <c r="C258" s="55" t="s">
        <v>810</v>
      </c>
      <c r="D258" s="55" t="s">
        <v>21</v>
      </c>
      <c r="E258" s="55" t="s">
        <v>13</v>
      </c>
      <c r="F258" s="55" t="s">
        <v>631</v>
      </c>
      <c r="G258" s="55" t="s">
        <v>4822</v>
      </c>
      <c r="H258" s="55" t="s">
        <v>4857</v>
      </c>
      <c r="I258" s="55" t="s">
        <v>5175</v>
      </c>
      <c r="J258" s="55" t="s">
        <v>17</v>
      </c>
      <c r="K258" s="55" t="s">
        <v>811</v>
      </c>
      <c r="L258" s="55" t="s">
        <v>16</v>
      </c>
      <c r="M258" s="55" t="s">
        <v>18</v>
      </c>
    </row>
    <row r="259" spans="1:13" s="55" customFormat="1" x14ac:dyDescent="0.25">
      <c r="A259" s="55">
        <v>270</v>
      </c>
      <c r="B259" s="55" t="s">
        <v>812</v>
      </c>
      <c r="C259" s="55" t="s">
        <v>813</v>
      </c>
      <c r="D259" s="55" t="s">
        <v>21</v>
      </c>
      <c r="E259" s="55" t="s">
        <v>13</v>
      </c>
      <c r="F259" s="55" t="s">
        <v>631</v>
      </c>
      <c r="G259" s="55" t="s">
        <v>4822</v>
      </c>
      <c r="H259" s="55" t="s">
        <v>4857</v>
      </c>
      <c r="I259" s="55" t="s">
        <v>5175</v>
      </c>
      <c r="J259" s="55" t="s">
        <v>17</v>
      </c>
      <c r="K259" s="55" t="s">
        <v>814</v>
      </c>
      <c r="L259" s="55" t="s">
        <v>16</v>
      </c>
      <c r="M259" s="55" t="s">
        <v>18</v>
      </c>
    </row>
    <row r="260" spans="1:13" s="55" customFormat="1" x14ac:dyDescent="0.25">
      <c r="A260" s="55">
        <v>271</v>
      </c>
      <c r="B260" s="55" t="s">
        <v>815</v>
      </c>
      <c r="C260" s="55" t="s">
        <v>816</v>
      </c>
      <c r="D260" s="55" t="s">
        <v>12</v>
      </c>
      <c r="E260" s="55" t="s">
        <v>13</v>
      </c>
      <c r="F260" s="55" t="s">
        <v>631</v>
      </c>
      <c r="G260" s="55" t="s">
        <v>4822</v>
      </c>
      <c r="H260" s="55" t="s">
        <v>4857</v>
      </c>
      <c r="I260" s="55" t="s">
        <v>5175</v>
      </c>
      <c r="J260" s="55" t="s">
        <v>17</v>
      </c>
      <c r="K260" s="55" t="s">
        <v>817</v>
      </c>
      <c r="L260" s="55" t="s">
        <v>16</v>
      </c>
      <c r="M260" s="55" t="s">
        <v>18</v>
      </c>
    </row>
    <row r="261" spans="1:13" s="55" customFormat="1" x14ac:dyDescent="0.25">
      <c r="A261" s="55">
        <v>272</v>
      </c>
      <c r="B261" s="55" t="s">
        <v>818</v>
      </c>
      <c r="C261" s="55" t="s">
        <v>819</v>
      </c>
      <c r="D261" s="55" t="s">
        <v>21</v>
      </c>
      <c r="E261" s="55" t="s">
        <v>13</v>
      </c>
      <c r="F261" s="55" t="s">
        <v>631</v>
      </c>
      <c r="G261" s="55" t="s">
        <v>4822</v>
      </c>
      <c r="H261" s="55" t="s">
        <v>4857</v>
      </c>
      <c r="I261" s="55" t="s">
        <v>5175</v>
      </c>
      <c r="J261" s="55" t="s">
        <v>18</v>
      </c>
      <c r="K261" s="55" t="s">
        <v>820</v>
      </c>
      <c r="L261" s="55" t="s">
        <v>16</v>
      </c>
      <c r="M261" s="55" t="s">
        <v>18</v>
      </c>
    </row>
    <row r="262" spans="1:13" s="55" customFormat="1" x14ac:dyDescent="0.25">
      <c r="A262" s="55">
        <v>273</v>
      </c>
      <c r="B262" s="55" t="s">
        <v>821</v>
      </c>
      <c r="C262" s="55" t="s">
        <v>822</v>
      </c>
      <c r="D262" s="55" t="s">
        <v>12</v>
      </c>
      <c r="E262" s="55" t="s">
        <v>13</v>
      </c>
      <c r="F262" s="55" t="s">
        <v>631</v>
      </c>
      <c r="G262" s="55" t="s">
        <v>4822</v>
      </c>
      <c r="H262" s="55" t="s">
        <v>4857</v>
      </c>
      <c r="I262" s="55" t="s">
        <v>5175</v>
      </c>
      <c r="J262" s="55" t="s">
        <v>18</v>
      </c>
      <c r="K262" s="55" t="s">
        <v>823</v>
      </c>
      <c r="L262" s="55" t="s">
        <v>16</v>
      </c>
      <c r="M262" s="55" t="s">
        <v>18</v>
      </c>
    </row>
    <row r="263" spans="1:13" s="55" customFormat="1" ht="30" x14ac:dyDescent="0.25">
      <c r="A263" s="55">
        <v>274</v>
      </c>
      <c r="B263" s="55" t="s">
        <v>824</v>
      </c>
      <c r="C263" s="55" t="s">
        <v>825</v>
      </c>
      <c r="D263" s="55" t="s">
        <v>12</v>
      </c>
      <c r="E263" s="55" t="s">
        <v>13</v>
      </c>
      <c r="F263" s="55" t="s">
        <v>631</v>
      </c>
      <c r="G263" s="55" t="s">
        <v>4822</v>
      </c>
      <c r="H263" s="55" t="s">
        <v>4857</v>
      </c>
      <c r="I263" s="55" t="s">
        <v>5175</v>
      </c>
      <c r="J263" s="55" t="s">
        <v>18</v>
      </c>
      <c r="K263" s="55" t="s">
        <v>826</v>
      </c>
      <c r="L263" s="55" t="s">
        <v>16</v>
      </c>
      <c r="M263" s="55" t="s">
        <v>18</v>
      </c>
    </row>
    <row r="264" spans="1:13" s="55" customFormat="1" x14ac:dyDescent="0.25">
      <c r="A264" s="55">
        <v>275</v>
      </c>
      <c r="B264" s="55" t="s">
        <v>827</v>
      </c>
      <c r="C264" s="55" t="s">
        <v>828</v>
      </c>
      <c r="D264" s="55" t="s">
        <v>12</v>
      </c>
      <c r="E264" s="55" t="s">
        <v>13</v>
      </c>
      <c r="F264" s="55" t="s">
        <v>631</v>
      </c>
      <c r="G264" s="55" t="s">
        <v>4822</v>
      </c>
      <c r="H264" s="55" t="s">
        <v>4857</v>
      </c>
      <c r="I264" s="55" t="s">
        <v>5175</v>
      </c>
      <c r="J264" s="55" t="s">
        <v>18</v>
      </c>
      <c r="K264" s="55" t="s">
        <v>829</v>
      </c>
      <c r="L264" s="55" t="s">
        <v>16</v>
      </c>
      <c r="M264" s="55" t="s">
        <v>18</v>
      </c>
    </row>
    <row r="265" spans="1:13" s="55" customFormat="1" x14ac:dyDescent="0.25">
      <c r="A265" s="55">
        <v>276</v>
      </c>
      <c r="B265" s="55" t="s">
        <v>830</v>
      </c>
      <c r="C265" s="55" t="s">
        <v>831</v>
      </c>
      <c r="D265" s="55" t="s">
        <v>21</v>
      </c>
      <c r="E265" s="55" t="s">
        <v>13</v>
      </c>
      <c r="F265" s="55" t="s">
        <v>631</v>
      </c>
      <c r="G265" s="55" t="s">
        <v>4822</v>
      </c>
      <c r="H265" s="55" t="s">
        <v>4857</v>
      </c>
      <c r="I265" s="55" t="s">
        <v>5175</v>
      </c>
      <c r="J265" s="55" t="s">
        <v>18</v>
      </c>
      <c r="K265" s="55" t="s">
        <v>832</v>
      </c>
      <c r="L265" s="55" t="s">
        <v>16</v>
      </c>
      <c r="M265" s="55" t="s">
        <v>18</v>
      </c>
    </row>
    <row r="266" spans="1:13" s="55" customFormat="1" x14ac:dyDescent="0.25">
      <c r="A266" s="55">
        <v>277</v>
      </c>
      <c r="B266" s="55" t="s">
        <v>833</v>
      </c>
      <c r="C266" s="55" t="s">
        <v>834</v>
      </c>
      <c r="D266" s="55" t="s">
        <v>12</v>
      </c>
      <c r="E266" s="55" t="s">
        <v>13</v>
      </c>
      <c r="F266" s="55" t="s">
        <v>631</v>
      </c>
      <c r="G266" s="55" t="s">
        <v>4822</v>
      </c>
      <c r="H266" s="55" t="s">
        <v>4857</v>
      </c>
      <c r="I266" s="55" t="s">
        <v>5175</v>
      </c>
      <c r="J266" s="55" t="s">
        <v>17</v>
      </c>
      <c r="K266" s="55" t="s">
        <v>835</v>
      </c>
      <c r="L266" s="55" t="s">
        <v>16</v>
      </c>
      <c r="M266" s="55" t="s">
        <v>18</v>
      </c>
    </row>
    <row r="267" spans="1:13" s="55" customFormat="1" x14ac:dyDescent="0.25">
      <c r="A267" s="55">
        <v>278</v>
      </c>
      <c r="B267" s="55" t="s">
        <v>836</v>
      </c>
      <c r="C267" s="55" t="s">
        <v>837</v>
      </c>
      <c r="D267" s="55" t="s">
        <v>12</v>
      </c>
      <c r="E267" s="55" t="s">
        <v>13</v>
      </c>
      <c r="F267" s="55" t="s">
        <v>631</v>
      </c>
      <c r="G267" s="55" t="s">
        <v>4822</v>
      </c>
      <c r="H267" s="55" t="s">
        <v>4857</v>
      </c>
      <c r="I267" s="55" t="s">
        <v>5175</v>
      </c>
      <c r="J267" s="55" t="s">
        <v>17</v>
      </c>
      <c r="K267" s="55" t="s">
        <v>838</v>
      </c>
      <c r="L267" s="55" t="s">
        <v>16</v>
      </c>
      <c r="M267" s="55" t="s">
        <v>18</v>
      </c>
    </row>
    <row r="268" spans="1:13" s="55" customFormat="1" x14ac:dyDescent="0.25">
      <c r="A268" s="55">
        <v>279</v>
      </c>
      <c r="B268" s="55" t="s">
        <v>839</v>
      </c>
      <c r="C268" s="55" t="s">
        <v>840</v>
      </c>
      <c r="D268" s="55" t="s">
        <v>21</v>
      </c>
      <c r="E268" s="55" t="s">
        <v>13</v>
      </c>
      <c r="F268" s="55" t="s">
        <v>631</v>
      </c>
      <c r="G268" s="55" t="s">
        <v>4822</v>
      </c>
      <c r="H268" s="55" t="s">
        <v>4857</v>
      </c>
      <c r="I268" s="55" t="s">
        <v>5175</v>
      </c>
      <c r="J268" s="55" t="s">
        <v>18</v>
      </c>
      <c r="K268" s="55" t="s">
        <v>841</v>
      </c>
      <c r="L268" s="55" t="s">
        <v>16</v>
      </c>
      <c r="M268" s="55" t="s">
        <v>18</v>
      </c>
    </row>
    <row r="269" spans="1:13" s="55" customFormat="1" ht="30" x14ac:dyDescent="0.25">
      <c r="A269" s="55">
        <v>280</v>
      </c>
      <c r="B269" s="55" t="s">
        <v>842</v>
      </c>
      <c r="C269" s="55" t="s">
        <v>843</v>
      </c>
      <c r="D269" s="55" t="s">
        <v>21</v>
      </c>
      <c r="E269" s="55" t="s">
        <v>13</v>
      </c>
      <c r="F269" s="55" t="s">
        <v>631</v>
      </c>
      <c r="G269" s="55" t="s">
        <v>4822</v>
      </c>
      <c r="H269" s="55" t="s">
        <v>4857</v>
      </c>
      <c r="I269" s="55" t="s">
        <v>5175</v>
      </c>
      <c r="J269" s="55" t="s">
        <v>18</v>
      </c>
      <c r="K269" s="55" t="s">
        <v>844</v>
      </c>
      <c r="L269" s="55" t="s">
        <v>16</v>
      </c>
      <c r="M269" s="55" t="s">
        <v>18</v>
      </c>
    </row>
    <row r="270" spans="1:13" s="55" customFormat="1" x14ac:dyDescent="0.25">
      <c r="A270" s="55">
        <v>281</v>
      </c>
      <c r="B270" s="55" t="s">
        <v>845</v>
      </c>
      <c r="C270" s="55" t="s">
        <v>846</v>
      </c>
      <c r="D270" s="55" t="s">
        <v>21</v>
      </c>
      <c r="E270" s="55" t="s">
        <v>13</v>
      </c>
      <c r="F270" s="55" t="s">
        <v>631</v>
      </c>
      <c r="G270" s="55" t="s">
        <v>4822</v>
      </c>
      <c r="H270" s="55" t="s">
        <v>4857</v>
      </c>
      <c r="I270" s="55" t="s">
        <v>5175</v>
      </c>
      <c r="J270" s="55" t="s">
        <v>18</v>
      </c>
      <c r="K270" s="55" t="s">
        <v>847</v>
      </c>
      <c r="L270" s="55" t="s">
        <v>16</v>
      </c>
      <c r="M270" s="55" t="s">
        <v>18</v>
      </c>
    </row>
    <row r="271" spans="1:13" s="55" customFormat="1" x14ac:dyDescent="0.25">
      <c r="A271" s="55">
        <v>282</v>
      </c>
      <c r="B271" s="55" t="s">
        <v>848</v>
      </c>
      <c r="C271" s="55" t="s">
        <v>849</v>
      </c>
      <c r="D271" s="55" t="s">
        <v>12</v>
      </c>
      <c r="E271" s="55" t="s">
        <v>13</v>
      </c>
      <c r="F271" s="55" t="s">
        <v>631</v>
      </c>
      <c r="G271" s="55" t="s">
        <v>4822</v>
      </c>
      <c r="H271" s="55" t="s">
        <v>4857</v>
      </c>
      <c r="I271" s="55" t="s">
        <v>5175</v>
      </c>
      <c r="J271" s="55" t="s">
        <v>18</v>
      </c>
      <c r="K271" s="55" t="s">
        <v>850</v>
      </c>
      <c r="L271" s="55" t="s">
        <v>16</v>
      </c>
      <c r="M271" s="55" t="s">
        <v>18</v>
      </c>
    </row>
    <row r="272" spans="1:13" s="55" customFormat="1" x14ac:dyDescent="0.25">
      <c r="A272" s="55">
        <v>283</v>
      </c>
      <c r="B272" s="55" t="s">
        <v>851</v>
      </c>
      <c r="C272" s="55" t="s">
        <v>852</v>
      </c>
      <c r="D272" s="55" t="s">
        <v>12</v>
      </c>
      <c r="E272" s="55" t="s">
        <v>13</v>
      </c>
      <c r="F272" s="55" t="s">
        <v>631</v>
      </c>
      <c r="G272" s="55" t="s">
        <v>4822</v>
      </c>
      <c r="H272" s="55" t="s">
        <v>4857</v>
      </c>
      <c r="I272" s="55" t="s">
        <v>5175</v>
      </c>
      <c r="J272" s="55" t="s">
        <v>18</v>
      </c>
      <c r="K272" s="55" t="s">
        <v>853</v>
      </c>
      <c r="L272" s="55" t="s">
        <v>16</v>
      </c>
      <c r="M272" s="55" t="s">
        <v>18</v>
      </c>
    </row>
    <row r="273" spans="1:13" s="55" customFormat="1" x14ac:dyDescent="0.25">
      <c r="A273" s="55">
        <v>284</v>
      </c>
      <c r="B273" s="55" t="s">
        <v>854</v>
      </c>
      <c r="C273" s="55" t="s">
        <v>855</v>
      </c>
      <c r="D273" s="55" t="s">
        <v>21</v>
      </c>
      <c r="E273" s="55" t="s">
        <v>13</v>
      </c>
      <c r="F273" s="55" t="s">
        <v>631</v>
      </c>
      <c r="G273" s="55" t="s">
        <v>4822</v>
      </c>
      <c r="H273" s="55" t="s">
        <v>4857</v>
      </c>
      <c r="I273" s="55" t="s">
        <v>5175</v>
      </c>
      <c r="J273" s="55" t="s">
        <v>18</v>
      </c>
      <c r="K273" s="55" t="s">
        <v>856</v>
      </c>
      <c r="L273" s="55" t="s">
        <v>16</v>
      </c>
      <c r="M273" s="55" t="s">
        <v>18</v>
      </c>
    </row>
    <row r="274" spans="1:13" s="55" customFormat="1" x14ac:dyDescent="0.25">
      <c r="A274" s="55">
        <v>285</v>
      </c>
      <c r="B274" s="55" t="s">
        <v>857</v>
      </c>
      <c r="C274" s="55" t="s">
        <v>858</v>
      </c>
      <c r="D274" s="55" t="s">
        <v>12</v>
      </c>
      <c r="E274" s="55" t="s">
        <v>13</v>
      </c>
      <c r="F274" s="55" t="s">
        <v>631</v>
      </c>
      <c r="G274" s="55" t="s">
        <v>4822</v>
      </c>
      <c r="H274" s="55" t="s">
        <v>4857</v>
      </c>
      <c r="I274" s="55" t="s">
        <v>5175</v>
      </c>
      <c r="J274" s="55" t="s">
        <v>18</v>
      </c>
      <c r="K274" s="55" t="s">
        <v>859</v>
      </c>
      <c r="L274" s="55" t="s">
        <v>16</v>
      </c>
      <c r="M274" s="55" t="s">
        <v>18</v>
      </c>
    </row>
    <row r="275" spans="1:13" s="55" customFormat="1" ht="30" x14ac:dyDescent="0.25">
      <c r="A275" s="55">
        <v>286</v>
      </c>
      <c r="B275" s="55" t="s">
        <v>860</v>
      </c>
      <c r="C275" s="55" t="s">
        <v>861</v>
      </c>
      <c r="D275" s="55" t="s">
        <v>21</v>
      </c>
      <c r="E275" s="55" t="s">
        <v>13</v>
      </c>
      <c r="F275" s="55" t="s">
        <v>631</v>
      </c>
      <c r="G275" s="55" t="s">
        <v>4822</v>
      </c>
      <c r="H275" s="55" t="s">
        <v>4858</v>
      </c>
      <c r="I275" s="55" t="s">
        <v>5175</v>
      </c>
      <c r="J275" s="55" t="s">
        <v>18</v>
      </c>
      <c r="K275" s="55" t="s">
        <v>862</v>
      </c>
      <c r="L275" s="55" t="s">
        <v>16</v>
      </c>
      <c r="M275" s="55" t="s">
        <v>18</v>
      </c>
    </row>
    <row r="276" spans="1:13" s="55" customFormat="1" x14ac:dyDescent="0.25">
      <c r="A276" s="55">
        <v>287</v>
      </c>
      <c r="B276" s="55" t="s">
        <v>863</v>
      </c>
      <c r="C276" s="55" t="s">
        <v>864</v>
      </c>
      <c r="D276" s="55" t="s">
        <v>12</v>
      </c>
      <c r="E276" s="55" t="s">
        <v>13</v>
      </c>
      <c r="F276" s="55" t="s">
        <v>631</v>
      </c>
      <c r="G276" s="55" t="s">
        <v>4822</v>
      </c>
      <c r="H276" s="55" t="s">
        <v>4857</v>
      </c>
      <c r="I276" s="55" t="s">
        <v>5175</v>
      </c>
      <c r="J276" s="55" t="s">
        <v>18</v>
      </c>
      <c r="K276" s="55" t="s">
        <v>865</v>
      </c>
      <c r="L276" s="55" t="s">
        <v>16</v>
      </c>
      <c r="M276" s="55" t="s">
        <v>18</v>
      </c>
    </row>
    <row r="277" spans="1:13" s="55" customFormat="1" x14ac:dyDescent="0.25">
      <c r="A277" s="55">
        <v>288</v>
      </c>
      <c r="B277" s="55" t="s">
        <v>866</v>
      </c>
      <c r="C277" s="55" t="s">
        <v>867</v>
      </c>
      <c r="D277" s="55" t="s">
        <v>12</v>
      </c>
      <c r="E277" s="55" t="s">
        <v>13</v>
      </c>
      <c r="F277" s="55" t="s">
        <v>631</v>
      </c>
      <c r="G277" s="55" t="s">
        <v>4822</v>
      </c>
      <c r="H277" s="55" t="s">
        <v>4857</v>
      </c>
      <c r="I277" s="55" t="s">
        <v>5175</v>
      </c>
      <c r="J277" s="55" t="s">
        <v>18</v>
      </c>
      <c r="K277" s="55" t="s">
        <v>868</v>
      </c>
      <c r="L277" s="55" t="s">
        <v>16</v>
      </c>
    </row>
    <row r="278" spans="1:13" s="55" customFormat="1" x14ac:dyDescent="0.25">
      <c r="A278" s="55">
        <v>290</v>
      </c>
      <c r="B278" s="55" t="s">
        <v>869</v>
      </c>
      <c r="C278" s="55" t="s">
        <v>870</v>
      </c>
      <c r="D278" s="55" t="s">
        <v>12</v>
      </c>
      <c r="E278" s="55" t="s">
        <v>13</v>
      </c>
      <c r="F278" s="55" t="s">
        <v>631</v>
      </c>
      <c r="G278" s="55" t="s">
        <v>4822</v>
      </c>
      <c r="H278" s="55" t="s">
        <v>4857</v>
      </c>
      <c r="I278" s="55" t="s">
        <v>5175</v>
      </c>
      <c r="J278" s="55" t="s">
        <v>18</v>
      </c>
      <c r="K278" s="55" t="s">
        <v>871</v>
      </c>
      <c r="L278" s="55" t="s">
        <v>16</v>
      </c>
      <c r="M278" s="55" t="s">
        <v>18</v>
      </c>
    </row>
    <row r="279" spans="1:13" s="55" customFormat="1" x14ac:dyDescent="0.25">
      <c r="A279" s="55">
        <v>291</v>
      </c>
      <c r="B279" s="55" t="s">
        <v>872</v>
      </c>
      <c r="C279" s="55" t="s">
        <v>873</v>
      </c>
      <c r="D279" s="55" t="s">
        <v>12</v>
      </c>
      <c r="E279" s="55" t="s">
        <v>13</v>
      </c>
      <c r="F279" s="55" t="s">
        <v>631</v>
      </c>
      <c r="G279" s="55" t="s">
        <v>4822</v>
      </c>
      <c r="H279" s="55" t="s">
        <v>4857</v>
      </c>
      <c r="I279" s="55" t="s">
        <v>5175</v>
      </c>
      <c r="J279" s="55" t="s">
        <v>18</v>
      </c>
      <c r="K279" s="55" t="s">
        <v>874</v>
      </c>
      <c r="L279" s="55" t="s">
        <v>16</v>
      </c>
    </row>
    <row r="280" spans="1:13" s="55" customFormat="1" x14ac:dyDescent="0.25">
      <c r="A280" s="55">
        <v>292</v>
      </c>
      <c r="B280" s="55" t="s">
        <v>875</v>
      </c>
      <c r="C280" s="55" t="s">
        <v>876</v>
      </c>
      <c r="D280" s="55" t="s">
        <v>21</v>
      </c>
      <c r="E280" s="55" t="s">
        <v>13</v>
      </c>
      <c r="F280" s="55" t="s">
        <v>631</v>
      </c>
      <c r="G280" s="55" t="s">
        <v>4822</v>
      </c>
      <c r="H280" s="55" t="s">
        <v>4857</v>
      </c>
      <c r="I280" s="55" t="s">
        <v>5175</v>
      </c>
      <c r="J280" s="55" t="s">
        <v>18</v>
      </c>
      <c r="K280" s="55" t="s">
        <v>877</v>
      </c>
      <c r="L280" s="55" t="s">
        <v>16</v>
      </c>
      <c r="M280" s="55" t="s">
        <v>18</v>
      </c>
    </row>
    <row r="281" spans="1:13" s="55" customFormat="1" x14ac:dyDescent="0.25">
      <c r="A281" s="55">
        <v>293</v>
      </c>
      <c r="B281" s="55" t="s">
        <v>878</v>
      </c>
      <c r="C281" s="55" t="s">
        <v>879</v>
      </c>
      <c r="D281" s="55" t="s">
        <v>12</v>
      </c>
      <c r="E281" s="55" t="s">
        <v>13</v>
      </c>
      <c r="F281" s="55" t="s">
        <v>631</v>
      </c>
      <c r="G281" s="55" t="s">
        <v>4822</v>
      </c>
      <c r="H281" s="55" t="s">
        <v>4857</v>
      </c>
      <c r="I281" s="55" t="s">
        <v>5175</v>
      </c>
      <c r="J281" s="55" t="s">
        <v>18</v>
      </c>
      <c r="K281" s="55" t="s">
        <v>880</v>
      </c>
      <c r="L281" s="55" t="s">
        <v>16</v>
      </c>
      <c r="M281" s="55" t="s">
        <v>18</v>
      </c>
    </row>
    <row r="282" spans="1:13" s="55" customFormat="1" x14ac:dyDescent="0.25">
      <c r="A282" s="55">
        <v>294</v>
      </c>
      <c r="B282" s="55" t="s">
        <v>881</v>
      </c>
      <c r="C282" s="55" t="s">
        <v>882</v>
      </c>
      <c r="D282" s="55" t="s">
        <v>12</v>
      </c>
      <c r="E282" s="55" t="s">
        <v>13</v>
      </c>
      <c r="F282" s="55" t="s">
        <v>631</v>
      </c>
      <c r="G282" s="55" t="s">
        <v>4822</v>
      </c>
      <c r="H282" s="55" t="s">
        <v>4857</v>
      </c>
      <c r="I282" s="55" t="s">
        <v>5175</v>
      </c>
      <c r="J282" s="55" t="s">
        <v>18</v>
      </c>
      <c r="K282" s="55" t="s">
        <v>883</v>
      </c>
      <c r="L282" s="55" t="s">
        <v>16</v>
      </c>
      <c r="M282" s="55" t="s">
        <v>18</v>
      </c>
    </row>
    <row r="283" spans="1:13" s="55" customFormat="1" x14ac:dyDescent="0.25">
      <c r="A283" s="55">
        <v>295</v>
      </c>
      <c r="B283" s="55" t="s">
        <v>884</v>
      </c>
      <c r="C283" s="55" t="s">
        <v>885</v>
      </c>
      <c r="D283" s="55" t="s">
        <v>21</v>
      </c>
      <c r="E283" s="55" t="s">
        <v>13</v>
      </c>
      <c r="F283" s="55" t="s">
        <v>631</v>
      </c>
      <c r="G283" s="55" t="s">
        <v>4822</v>
      </c>
      <c r="H283" s="55" t="s">
        <v>4857</v>
      </c>
      <c r="I283" s="55" t="s">
        <v>5175</v>
      </c>
      <c r="J283" s="55" t="s">
        <v>17</v>
      </c>
      <c r="K283" s="55" t="s">
        <v>886</v>
      </c>
      <c r="L283" s="55" t="s">
        <v>16</v>
      </c>
      <c r="M283" s="55" t="s">
        <v>18</v>
      </c>
    </row>
    <row r="284" spans="1:13" s="55" customFormat="1" x14ac:dyDescent="0.25">
      <c r="A284" s="55">
        <v>296</v>
      </c>
      <c r="B284" s="55" t="s">
        <v>887</v>
      </c>
      <c r="C284" s="55" t="s">
        <v>888</v>
      </c>
      <c r="D284" s="55" t="s">
        <v>12</v>
      </c>
      <c r="E284" s="55" t="s">
        <v>13</v>
      </c>
      <c r="F284" s="55" t="s">
        <v>631</v>
      </c>
      <c r="G284" s="55" t="s">
        <v>4822</v>
      </c>
      <c r="H284" s="55" t="s">
        <v>4857</v>
      </c>
      <c r="I284" s="55" t="s">
        <v>5175</v>
      </c>
      <c r="J284" s="55" t="s">
        <v>18</v>
      </c>
      <c r="K284" s="55" t="s">
        <v>889</v>
      </c>
      <c r="L284" s="55" t="s">
        <v>16</v>
      </c>
      <c r="M284" s="55" t="s">
        <v>18</v>
      </c>
    </row>
    <row r="285" spans="1:13" s="55" customFormat="1" x14ac:dyDescent="0.25">
      <c r="A285" s="55">
        <v>297</v>
      </c>
      <c r="B285" s="55" t="s">
        <v>890</v>
      </c>
      <c r="C285" s="55" t="s">
        <v>891</v>
      </c>
      <c r="D285" s="55" t="s">
        <v>12</v>
      </c>
      <c r="E285" s="55" t="s">
        <v>13</v>
      </c>
      <c r="F285" s="55" t="s">
        <v>631</v>
      </c>
      <c r="G285" s="55" t="s">
        <v>4822</v>
      </c>
      <c r="H285" s="55" t="s">
        <v>4857</v>
      </c>
      <c r="I285" s="55" t="s">
        <v>5175</v>
      </c>
      <c r="J285" s="55" t="s">
        <v>17</v>
      </c>
      <c r="K285" s="55" t="s">
        <v>892</v>
      </c>
      <c r="L285" s="55" t="s">
        <v>16</v>
      </c>
      <c r="M285" s="55" t="s">
        <v>18</v>
      </c>
    </row>
    <row r="286" spans="1:13" s="55" customFormat="1" x14ac:dyDescent="0.25">
      <c r="A286" s="55">
        <v>298</v>
      </c>
      <c r="B286" s="55" t="s">
        <v>893</v>
      </c>
      <c r="C286" s="55" t="s">
        <v>894</v>
      </c>
      <c r="D286" s="55" t="s">
        <v>21</v>
      </c>
      <c r="E286" s="55" t="s">
        <v>13</v>
      </c>
      <c r="F286" s="55" t="s">
        <v>631</v>
      </c>
      <c r="G286" s="55" t="s">
        <v>4822</v>
      </c>
      <c r="H286" s="55" t="s">
        <v>4857</v>
      </c>
      <c r="I286" s="55" t="s">
        <v>5175</v>
      </c>
      <c r="J286" s="55" t="s">
        <v>17</v>
      </c>
      <c r="K286" s="55" t="s">
        <v>895</v>
      </c>
      <c r="L286" s="55" t="s">
        <v>16</v>
      </c>
      <c r="M286" s="55" t="s">
        <v>18</v>
      </c>
    </row>
    <row r="287" spans="1:13" s="55" customFormat="1" x14ac:dyDescent="0.25">
      <c r="A287" s="55">
        <v>299</v>
      </c>
      <c r="B287" s="55" t="s">
        <v>896</v>
      </c>
      <c r="C287" s="55" t="s">
        <v>897</v>
      </c>
      <c r="D287" s="55" t="s">
        <v>21</v>
      </c>
      <c r="E287" s="55" t="s">
        <v>4992</v>
      </c>
      <c r="F287" s="55" t="s">
        <v>631</v>
      </c>
      <c r="G287" s="55" t="s">
        <v>4822</v>
      </c>
      <c r="H287" s="55" t="s">
        <v>4857</v>
      </c>
      <c r="I287" s="55" t="s">
        <v>5175</v>
      </c>
      <c r="J287" s="55" t="s">
        <v>18</v>
      </c>
      <c r="K287" s="55" t="s">
        <v>899</v>
      </c>
      <c r="L287" s="55" t="s">
        <v>16</v>
      </c>
      <c r="M287" s="55" t="s">
        <v>18</v>
      </c>
    </row>
    <row r="288" spans="1:13" s="55" customFormat="1" x14ac:dyDescent="0.25">
      <c r="A288" s="55">
        <v>300</v>
      </c>
      <c r="B288" s="55" t="s">
        <v>900</v>
      </c>
      <c r="C288" s="55" t="s">
        <v>901</v>
      </c>
      <c r="D288" s="55" t="s">
        <v>21</v>
      </c>
      <c r="E288" s="55" t="s">
        <v>13</v>
      </c>
      <c r="F288" s="55" t="s">
        <v>631</v>
      </c>
      <c r="G288" s="55" t="s">
        <v>4822</v>
      </c>
      <c r="H288" s="55" t="s">
        <v>4857</v>
      </c>
      <c r="I288" s="55" t="s">
        <v>5175</v>
      </c>
      <c r="J288" s="55" t="s">
        <v>17</v>
      </c>
      <c r="K288" s="55" t="s">
        <v>902</v>
      </c>
      <c r="L288" s="55" t="s">
        <v>16</v>
      </c>
      <c r="M288" s="55" t="s">
        <v>18</v>
      </c>
    </row>
    <row r="289" spans="1:13" s="55" customFormat="1" x14ac:dyDescent="0.25">
      <c r="A289" s="55">
        <v>301</v>
      </c>
      <c r="B289" s="55" t="s">
        <v>903</v>
      </c>
      <c r="C289" s="55" t="s">
        <v>904</v>
      </c>
      <c r="D289" s="55" t="s">
        <v>21</v>
      </c>
      <c r="E289" s="55" t="s">
        <v>4993</v>
      </c>
      <c r="F289" s="55" t="s">
        <v>631</v>
      </c>
      <c r="G289" s="55" t="s">
        <v>4822</v>
      </c>
      <c r="H289" s="55" t="s">
        <v>4857</v>
      </c>
      <c r="I289" s="55" t="s">
        <v>5175</v>
      </c>
      <c r="J289" s="55" t="s">
        <v>18</v>
      </c>
      <c r="K289" s="55" t="s">
        <v>905</v>
      </c>
      <c r="L289" s="55" t="s">
        <v>906</v>
      </c>
      <c r="M289" s="55" t="s">
        <v>18</v>
      </c>
    </row>
    <row r="290" spans="1:13" s="55" customFormat="1" x14ac:dyDescent="0.25">
      <c r="A290" s="55">
        <v>303</v>
      </c>
      <c r="B290" s="55" t="s">
        <v>907</v>
      </c>
      <c r="C290" s="55" t="s">
        <v>908</v>
      </c>
      <c r="D290" s="55" t="s">
        <v>12</v>
      </c>
      <c r="E290" s="55" t="s">
        <v>13</v>
      </c>
      <c r="F290" s="55" t="s">
        <v>631</v>
      </c>
      <c r="G290" s="55" t="s">
        <v>4822</v>
      </c>
      <c r="H290" s="55" t="s">
        <v>4857</v>
      </c>
      <c r="I290" s="55" t="s">
        <v>5175</v>
      </c>
      <c r="J290" s="55" t="s">
        <v>17</v>
      </c>
      <c r="K290" s="55" t="s">
        <v>909</v>
      </c>
      <c r="L290" s="55" t="s">
        <v>16</v>
      </c>
      <c r="M290" s="55" t="s">
        <v>18</v>
      </c>
    </row>
    <row r="291" spans="1:13" s="55" customFormat="1" x14ac:dyDescent="0.25">
      <c r="A291" s="55">
        <v>305</v>
      </c>
      <c r="B291" s="55" t="s">
        <v>910</v>
      </c>
      <c r="C291" s="55" t="s">
        <v>911</v>
      </c>
      <c r="D291" s="55" t="s">
        <v>21</v>
      </c>
      <c r="E291" s="55" t="s">
        <v>13</v>
      </c>
      <c r="F291" s="55" t="s">
        <v>631</v>
      </c>
      <c r="G291" s="55" t="s">
        <v>4822</v>
      </c>
      <c r="H291" s="55" t="s">
        <v>4857</v>
      </c>
      <c r="I291" s="55" t="s">
        <v>5175</v>
      </c>
      <c r="J291" s="55" t="s">
        <v>18</v>
      </c>
      <c r="K291" s="55" t="s">
        <v>912</v>
      </c>
      <c r="L291" s="55" t="s">
        <v>16</v>
      </c>
      <c r="M291" s="55" t="s">
        <v>18</v>
      </c>
    </row>
    <row r="292" spans="1:13" s="55" customFormat="1" x14ac:dyDescent="0.25">
      <c r="A292" s="55">
        <v>306</v>
      </c>
      <c r="B292" s="55" t="s">
        <v>913</v>
      </c>
      <c r="C292" s="55" t="s">
        <v>914</v>
      </c>
      <c r="D292" s="55" t="s">
        <v>12</v>
      </c>
      <c r="E292" s="55" t="s">
        <v>13</v>
      </c>
      <c r="F292" s="55" t="s">
        <v>631</v>
      </c>
      <c r="G292" s="55" t="s">
        <v>4822</v>
      </c>
      <c r="H292" s="55" t="s">
        <v>4857</v>
      </c>
      <c r="I292" s="55" t="s">
        <v>5175</v>
      </c>
      <c r="J292" s="55" t="s">
        <v>18</v>
      </c>
      <c r="K292" s="55" t="s">
        <v>915</v>
      </c>
      <c r="L292" s="55" t="s">
        <v>16</v>
      </c>
      <c r="M292" s="55" t="s">
        <v>18</v>
      </c>
    </row>
    <row r="293" spans="1:13" s="55" customFormat="1" x14ac:dyDescent="0.25">
      <c r="A293" s="55">
        <v>307</v>
      </c>
      <c r="B293" s="55" t="s">
        <v>916</v>
      </c>
      <c r="C293" s="55" t="s">
        <v>917</v>
      </c>
      <c r="D293" s="55" t="s">
        <v>12</v>
      </c>
      <c r="E293" s="55" t="s">
        <v>13</v>
      </c>
      <c r="F293" s="55" t="s">
        <v>631</v>
      </c>
      <c r="G293" s="55" t="s">
        <v>4822</v>
      </c>
      <c r="H293" s="55" t="s">
        <v>4857</v>
      </c>
      <c r="I293" s="55" t="s">
        <v>5175</v>
      </c>
      <c r="J293" s="55" t="s">
        <v>17</v>
      </c>
      <c r="K293" s="55" t="s">
        <v>918</v>
      </c>
      <c r="L293" s="55" t="s">
        <v>16</v>
      </c>
      <c r="M293" s="55" t="s">
        <v>18</v>
      </c>
    </row>
    <row r="294" spans="1:13" s="55" customFormat="1" x14ac:dyDescent="0.25">
      <c r="A294" s="55">
        <v>308</v>
      </c>
      <c r="B294" s="55" t="s">
        <v>919</v>
      </c>
      <c r="C294" s="55" t="s">
        <v>920</v>
      </c>
      <c r="D294" s="55" t="s">
        <v>12</v>
      </c>
      <c r="E294" s="55" t="s">
        <v>13</v>
      </c>
      <c r="F294" s="55" t="s">
        <v>631</v>
      </c>
      <c r="G294" s="55" t="s">
        <v>4822</v>
      </c>
      <c r="H294" s="55" t="s">
        <v>4857</v>
      </c>
      <c r="I294" s="55" t="s">
        <v>5175</v>
      </c>
      <c r="J294" s="55" t="s">
        <v>17</v>
      </c>
      <c r="K294" s="55" t="s">
        <v>921</v>
      </c>
      <c r="L294" s="55" t="s">
        <v>16</v>
      </c>
      <c r="M294" s="55" t="s">
        <v>18</v>
      </c>
    </row>
    <row r="295" spans="1:13" s="55" customFormat="1" ht="30" x14ac:dyDescent="0.25">
      <c r="A295" s="55">
        <v>309</v>
      </c>
      <c r="B295" s="55" t="s">
        <v>922</v>
      </c>
      <c r="C295" s="55" t="s">
        <v>923</v>
      </c>
      <c r="D295" s="55" t="s">
        <v>12</v>
      </c>
      <c r="E295" s="55" t="s">
        <v>4954</v>
      </c>
      <c r="F295" s="55" t="s">
        <v>631</v>
      </c>
      <c r="G295" s="55" t="s">
        <v>4822</v>
      </c>
      <c r="H295" s="55" t="s">
        <v>4857</v>
      </c>
      <c r="I295" s="55" t="s">
        <v>5175</v>
      </c>
      <c r="J295" s="55" t="s">
        <v>18</v>
      </c>
      <c r="K295" s="55" t="s">
        <v>924</v>
      </c>
      <c r="L295" s="55" t="s">
        <v>16</v>
      </c>
      <c r="M295" s="55" t="s">
        <v>18</v>
      </c>
    </row>
    <row r="296" spans="1:13" s="55" customFormat="1" ht="30" x14ac:dyDescent="0.25">
      <c r="A296" s="55">
        <v>311</v>
      </c>
      <c r="B296" s="55" t="s">
        <v>925</v>
      </c>
      <c r="C296" s="55" t="s">
        <v>926</v>
      </c>
      <c r="D296" s="55" t="s">
        <v>12</v>
      </c>
      <c r="E296" s="55" t="s">
        <v>4954</v>
      </c>
      <c r="F296" s="55" t="s">
        <v>631</v>
      </c>
      <c r="G296" s="55" t="s">
        <v>4822</v>
      </c>
      <c r="H296" s="55" t="s">
        <v>4857</v>
      </c>
      <c r="I296" s="55" t="s">
        <v>5175</v>
      </c>
      <c r="J296" s="55" t="s">
        <v>18</v>
      </c>
      <c r="K296" s="55" t="s">
        <v>927</v>
      </c>
      <c r="L296" s="55" t="s">
        <v>16</v>
      </c>
      <c r="M296" s="55" t="s">
        <v>18</v>
      </c>
    </row>
    <row r="297" spans="1:13" s="55" customFormat="1" ht="30" x14ac:dyDescent="0.25">
      <c r="A297" s="55">
        <v>312</v>
      </c>
      <c r="B297" s="55" t="s">
        <v>928</v>
      </c>
      <c r="C297" s="55" t="s">
        <v>929</v>
      </c>
      <c r="D297" s="55" t="s">
        <v>21</v>
      </c>
      <c r="E297" s="55" t="s">
        <v>4994</v>
      </c>
      <c r="F297" s="55" t="s">
        <v>631</v>
      </c>
      <c r="G297" s="55" t="s">
        <v>4822</v>
      </c>
      <c r="H297" s="55" t="s">
        <v>4857</v>
      </c>
      <c r="I297" s="55" t="s">
        <v>5175</v>
      </c>
      <c r="J297" s="55" t="s">
        <v>18</v>
      </c>
      <c r="K297" s="55" t="s">
        <v>931</v>
      </c>
      <c r="L297" s="55" t="s">
        <v>16</v>
      </c>
      <c r="M297" s="55" t="s">
        <v>18</v>
      </c>
    </row>
    <row r="298" spans="1:13" s="55" customFormat="1" x14ac:dyDescent="0.25">
      <c r="A298" s="55">
        <v>313</v>
      </c>
      <c r="B298" s="55" t="s">
        <v>932</v>
      </c>
      <c r="C298" s="55" t="s">
        <v>933</v>
      </c>
      <c r="D298" s="55" t="s">
        <v>12</v>
      </c>
      <c r="E298" s="55" t="s">
        <v>13</v>
      </c>
      <c r="F298" s="55" t="s">
        <v>631</v>
      </c>
      <c r="G298" s="55" t="s">
        <v>4822</v>
      </c>
      <c r="H298" s="55" t="s">
        <v>4857</v>
      </c>
      <c r="I298" s="55" t="s">
        <v>5175</v>
      </c>
      <c r="J298" s="55" t="s">
        <v>17</v>
      </c>
      <c r="K298" s="55" t="s">
        <v>934</v>
      </c>
      <c r="L298" s="55" t="s">
        <v>16</v>
      </c>
      <c r="M298" s="55" t="s">
        <v>18</v>
      </c>
    </row>
    <row r="299" spans="1:13" s="55" customFormat="1" x14ac:dyDescent="0.25">
      <c r="A299" s="55">
        <v>314</v>
      </c>
      <c r="B299" s="55" t="s">
        <v>935</v>
      </c>
      <c r="C299" s="55" t="s">
        <v>936</v>
      </c>
      <c r="D299" s="55" t="s">
        <v>12</v>
      </c>
      <c r="E299" s="55" t="s">
        <v>4995</v>
      </c>
      <c r="F299" s="55" t="s">
        <v>631</v>
      </c>
      <c r="G299" s="55" t="s">
        <v>4822</v>
      </c>
      <c r="H299" s="55" t="s">
        <v>4857</v>
      </c>
      <c r="I299" s="55" t="s">
        <v>5175</v>
      </c>
      <c r="J299" s="55" t="s">
        <v>18</v>
      </c>
      <c r="K299" s="55" t="s">
        <v>937</v>
      </c>
      <c r="L299" s="55" t="s">
        <v>16</v>
      </c>
      <c r="M299" s="55" t="s">
        <v>18</v>
      </c>
    </row>
    <row r="300" spans="1:13" s="55" customFormat="1" x14ac:dyDescent="0.25">
      <c r="A300" s="55">
        <v>315</v>
      </c>
      <c r="B300" s="55" t="s">
        <v>938</v>
      </c>
      <c r="C300" s="55" t="s">
        <v>939</v>
      </c>
      <c r="D300" s="55" t="s">
        <v>12</v>
      </c>
      <c r="E300" s="55" t="s">
        <v>13</v>
      </c>
      <c r="F300" s="55" t="s">
        <v>631</v>
      </c>
      <c r="G300" s="55" t="s">
        <v>4822</v>
      </c>
      <c r="H300" s="55" t="s">
        <v>4857</v>
      </c>
      <c r="I300" s="55" t="s">
        <v>5175</v>
      </c>
      <c r="J300" s="55" t="s">
        <v>17</v>
      </c>
      <c r="K300" s="55" t="s">
        <v>940</v>
      </c>
      <c r="L300" s="55" t="s">
        <v>16</v>
      </c>
      <c r="M300" s="55" t="s">
        <v>18</v>
      </c>
    </row>
    <row r="301" spans="1:13" s="55" customFormat="1" x14ac:dyDescent="0.25">
      <c r="A301" s="55">
        <v>316</v>
      </c>
      <c r="B301" s="55" t="s">
        <v>941</v>
      </c>
      <c r="C301" s="55" t="s">
        <v>942</v>
      </c>
      <c r="D301" s="55" t="s">
        <v>12</v>
      </c>
      <c r="E301" s="55" t="s">
        <v>13</v>
      </c>
      <c r="F301" s="55" t="s">
        <v>631</v>
      </c>
      <c r="G301" s="55" t="s">
        <v>4822</v>
      </c>
      <c r="H301" s="55" t="s">
        <v>4857</v>
      </c>
      <c r="I301" s="55" t="s">
        <v>5175</v>
      </c>
      <c r="J301" s="55" t="s">
        <v>18</v>
      </c>
      <c r="K301" s="55" t="s">
        <v>943</v>
      </c>
      <c r="L301" s="55" t="s">
        <v>16</v>
      </c>
      <c r="M301" s="55" t="s">
        <v>18</v>
      </c>
    </row>
    <row r="302" spans="1:13" s="55" customFormat="1" ht="30" x14ac:dyDescent="0.25">
      <c r="A302" s="55">
        <v>317</v>
      </c>
      <c r="B302" s="55" t="s">
        <v>944</v>
      </c>
      <c r="C302" s="55" t="s">
        <v>945</v>
      </c>
      <c r="D302" s="55" t="s">
        <v>12</v>
      </c>
      <c r="E302" s="55" t="s">
        <v>4996</v>
      </c>
      <c r="F302" s="55" t="s">
        <v>946</v>
      </c>
      <c r="G302" s="55" t="s">
        <v>4823</v>
      </c>
      <c r="H302" s="55" t="s">
        <v>4857</v>
      </c>
      <c r="I302" s="55" t="s">
        <v>5175</v>
      </c>
      <c r="J302" s="55" t="s">
        <v>17</v>
      </c>
      <c r="K302" s="55" t="s">
        <v>947</v>
      </c>
      <c r="L302" s="55" t="s">
        <v>948</v>
      </c>
      <c r="M302" s="55" t="s">
        <v>18</v>
      </c>
    </row>
    <row r="303" spans="1:13" s="55" customFormat="1" x14ac:dyDescent="0.25">
      <c r="A303" s="55">
        <v>318</v>
      </c>
      <c r="B303" s="55" t="s">
        <v>949</v>
      </c>
      <c r="C303" s="55" t="s">
        <v>950</v>
      </c>
      <c r="D303" s="55" t="s">
        <v>12</v>
      </c>
      <c r="E303" s="55" t="s">
        <v>4959</v>
      </c>
      <c r="F303" s="55" t="s">
        <v>946</v>
      </c>
      <c r="G303" s="55" t="s">
        <v>4823</v>
      </c>
      <c r="H303" s="55" t="s">
        <v>4857</v>
      </c>
      <c r="I303" s="55" t="s">
        <v>5175</v>
      </c>
      <c r="J303" s="55" t="s">
        <v>18</v>
      </c>
      <c r="K303" s="55" t="s">
        <v>951</v>
      </c>
      <c r="L303" s="55" t="s">
        <v>948</v>
      </c>
      <c r="M303" s="55" t="s">
        <v>18</v>
      </c>
    </row>
    <row r="304" spans="1:13" s="55" customFormat="1" ht="30" x14ac:dyDescent="0.25">
      <c r="A304" s="55">
        <v>319</v>
      </c>
      <c r="B304" s="55" t="s">
        <v>952</v>
      </c>
      <c r="C304" s="55" t="s">
        <v>953</v>
      </c>
      <c r="D304" s="55" t="s">
        <v>12</v>
      </c>
      <c r="E304" s="55" t="s">
        <v>13</v>
      </c>
      <c r="F304" s="55" t="s">
        <v>946</v>
      </c>
      <c r="G304" s="55" t="s">
        <v>4823</v>
      </c>
      <c r="H304" s="55" t="s">
        <v>4857</v>
      </c>
      <c r="I304" s="55" t="s">
        <v>5175</v>
      </c>
      <c r="J304" s="55" t="s">
        <v>17</v>
      </c>
      <c r="K304" s="55" t="s">
        <v>954</v>
      </c>
      <c r="L304" s="55" t="s">
        <v>948</v>
      </c>
      <c r="M304" s="55" t="s">
        <v>18</v>
      </c>
    </row>
    <row r="305" spans="1:13" s="55" customFormat="1" ht="30" x14ac:dyDescent="0.25">
      <c r="A305" s="55">
        <v>320</v>
      </c>
      <c r="B305" s="55" t="s">
        <v>955</v>
      </c>
      <c r="C305" s="55" t="s">
        <v>956</v>
      </c>
      <c r="D305" s="55" t="s">
        <v>12</v>
      </c>
      <c r="E305" s="55" t="s">
        <v>4996</v>
      </c>
      <c r="F305" s="55" t="s">
        <v>946</v>
      </c>
      <c r="G305" s="55" t="s">
        <v>4823</v>
      </c>
      <c r="H305" s="55" t="s">
        <v>4857</v>
      </c>
      <c r="I305" s="55" t="s">
        <v>5175</v>
      </c>
      <c r="J305" s="55" t="s">
        <v>17</v>
      </c>
      <c r="K305" s="55" t="s">
        <v>957</v>
      </c>
      <c r="L305" s="55" t="s">
        <v>948</v>
      </c>
      <c r="M305" s="55" t="s">
        <v>18</v>
      </c>
    </row>
    <row r="306" spans="1:13" s="55" customFormat="1" ht="30" x14ac:dyDescent="0.25">
      <c r="A306" s="55">
        <v>321</v>
      </c>
      <c r="B306" s="55" t="s">
        <v>958</v>
      </c>
      <c r="C306" s="55" t="s">
        <v>959</v>
      </c>
      <c r="D306" s="55" t="s">
        <v>12</v>
      </c>
      <c r="E306" s="55" t="s">
        <v>4996</v>
      </c>
      <c r="F306" s="55" t="s">
        <v>946</v>
      </c>
      <c r="G306" s="55" t="s">
        <v>4823</v>
      </c>
      <c r="H306" s="55" t="s">
        <v>4857</v>
      </c>
      <c r="I306" s="55" t="s">
        <v>5175</v>
      </c>
      <c r="J306" s="55" t="s">
        <v>17</v>
      </c>
      <c r="K306" s="55" t="s">
        <v>960</v>
      </c>
      <c r="L306" s="55" t="s">
        <v>948</v>
      </c>
      <c r="M306" s="55" t="s">
        <v>18</v>
      </c>
    </row>
    <row r="307" spans="1:13" s="55" customFormat="1" ht="30" x14ac:dyDescent="0.25">
      <c r="A307" s="55">
        <v>322</v>
      </c>
      <c r="B307" s="55" t="s">
        <v>961</v>
      </c>
      <c r="C307" s="55" t="s">
        <v>962</v>
      </c>
      <c r="D307" s="55" t="s">
        <v>12</v>
      </c>
      <c r="E307" s="55" t="s">
        <v>4996</v>
      </c>
      <c r="F307" s="55" t="s">
        <v>946</v>
      </c>
      <c r="G307" s="55" t="s">
        <v>4823</v>
      </c>
      <c r="H307" s="55" t="s">
        <v>4857</v>
      </c>
      <c r="I307" s="55" t="s">
        <v>5175</v>
      </c>
      <c r="J307" s="55" t="s">
        <v>17</v>
      </c>
      <c r="K307" s="55" t="s">
        <v>963</v>
      </c>
      <c r="L307" s="55" t="s">
        <v>948</v>
      </c>
      <c r="M307" s="55" t="s">
        <v>18</v>
      </c>
    </row>
    <row r="308" spans="1:13" s="55" customFormat="1" ht="30" x14ac:dyDescent="0.25">
      <c r="A308" s="55">
        <v>323</v>
      </c>
      <c r="B308" s="55" t="s">
        <v>964</v>
      </c>
      <c r="C308" s="55" t="s">
        <v>965</v>
      </c>
      <c r="D308" s="55" t="s">
        <v>12</v>
      </c>
      <c r="E308" s="55" t="s">
        <v>4996</v>
      </c>
      <c r="F308" s="55" t="s">
        <v>946</v>
      </c>
      <c r="G308" s="55" t="s">
        <v>4823</v>
      </c>
      <c r="H308" s="55" t="s">
        <v>4857</v>
      </c>
      <c r="I308" s="55" t="s">
        <v>5175</v>
      </c>
      <c r="J308" s="55" t="s">
        <v>17</v>
      </c>
      <c r="K308" s="55" t="s">
        <v>966</v>
      </c>
      <c r="L308" s="55" t="s">
        <v>948</v>
      </c>
      <c r="M308" s="55" t="s">
        <v>18</v>
      </c>
    </row>
    <row r="309" spans="1:13" s="55" customFormat="1" ht="30" x14ac:dyDescent="0.25">
      <c r="A309" s="55">
        <v>324</v>
      </c>
      <c r="B309" s="55" t="s">
        <v>967</v>
      </c>
      <c r="C309" s="55" t="s">
        <v>968</v>
      </c>
      <c r="D309" s="55" t="s">
        <v>12</v>
      </c>
      <c r="E309" s="55" t="s">
        <v>13</v>
      </c>
      <c r="F309" s="55" t="s">
        <v>946</v>
      </c>
      <c r="G309" s="55" t="s">
        <v>4823</v>
      </c>
      <c r="H309" s="55" t="s">
        <v>4857</v>
      </c>
      <c r="I309" s="55" t="s">
        <v>5175</v>
      </c>
      <c r="J309" s="55" t="s">
        <v>17</v>
      </c>
      <c r="K309" s="55" t="s">
        <v>969</v>
      </c>
      <c r="L309" s="55" t="s">
        <v>948</v>
      </c>
      <c r="M309" s="55" t="s">
        <v>18</v>
      </c>
    </row>
    <row r="310" spans="1:13" s="55" customFormat="1" x14ac:dyDescent="0.25">
      <c r="A310" s="55">
        <v>325</v>
      </c>
      <c r="B310" s="55" t="s">
        <v>970</v>
      </c>
      <c r="C310" s="55" t="s">
        <v>971</v>
      </c>
      <c r="D310" s="55" t="s">
        <v>12</v>
      </c>
      <c r="E310" s="55" t="s">
        <v>13</v>
      </c>
      <c r="F310" s="55" t="s">
        <v>946</v>
      </c>
      <c r="G310" s="55" t="s">
        <v>4823</v>
      </c>
      <c r="H310" s="55" t="s">
        <v>4857</v>
      </c>
      <c r="I310" s="55" t="s">
        <v>5175</v>
      </c>
      <c r="J310" s="55" t="s">
        <v>17</v>
      </c>
      <c r="K310" s="55" t="s">
        <v>972</v>
      </c>
      <c r="L310" s="55" t="s">
        <v>948</v>
      </c>
      <c r="M310" s="55" t="s">
        <v>18</v>
      </c>
    </row>
    <row r="311" spans="1:13" s="55" customFormat="1" ht="30" x14ac:dyDescent="0.25">
      <c r="A311" s="55">
        <v>326</v>
      </c>
      <c r="B311" s="55" t="s">
        <v>973</v>
      </c>
      <c r="C311" s="55" t="s">
        <v>974</v>
      </c>
      <c r="D311" s="55" t="s">
        <v>12</v>
      </c>
      <c r="E311" s="55" t="s">
        <v>4996</v>
      </c>
      <c r="F311" s="55" t="s">
        <v>946</v>
      </c>
      <c r="G311" s="55" t="s">
        <v>4823</v>
      </c>
      <c r="H311" s="55" t="s">
        <v>4857</v>
      </c>
      <c r="I311" s="55" t="s">
        <v>5175</v>
      </c>
      <c r="J311" s="55" t="s">
        <v>17</v>
      </c>
      <c r="K311" s="55" t="s">
        <v>975</v>
      </c>
      <c r="L311" s="55" t="s">
        <v>948</v>
      </c>
      <c r="M311" s="55" t="s">
        <v>18</v>
      </c>
    </row>
    <row r="312" spans="1:13" s="55" customFormat="1" x14ac:dyDescent="0.25">
      <c r="A312" s="55">
        <v>327</v>
      </c>
      <c r="B312" s="55" t="s">
        <v>976</v>
      </c>
      <c r="C312" s="55" t="s">
        <v>977</v>
      </c>
      <c r="D312" s="55" t="s">
        <v>12</v>
      </c>
      <c r="E312" s="55" t="s">
        <v>13</v>
      </c>
      <c r="F312" s="55" t="s">
        <v>946</v>
      </c>
      <c r="G312" s="55" t="s">
        <v>4823</v>
      </c>
      <c r="H312" s="55" t="s">
        <v>4857</v>
      </c>
      <c r="I312" s="55" t="s">
        <v>5175</v>
      </c>
      <c r="J312" s="55" t="s">
        <v>17</v>
      </c>
      <c r="K312" s="55" t="s">
        <v>978</v>
      </c>
      <c r="L312" s="55" t="s">
        <v>948</v>
      </c>
      <c r="M312" s="55" t="s">
        <v>18</v>
      </c>
    </row>
    <row r="313" spans="1:13" s="55" customFormat="1" ht="30" x14ac:dyDescent="0.25">
      <c r="A313" s="55">
        <v>328</v>
      </c>
      <c r="B313" s="55" t="s">
        <v>979</v>
      </c>
      <c r="C313" s="55" t="s">
        <v>980</v>
      </c>
      <c r="D313" s="55" t="s">
        <v>12</v>
      </c>
      <c r="E313" s="55" t="s">
        <v>981</v>
      </c>
      <c r="F313" s="55" t="s">
        <v>946</v>
      </c>
      <c r="G313" s="55" t="s">
        <v>4823</v>
      </c>
      <c r="H313" s="55" t="s">
        <v>4857</v>
      </c>
      <c r="I313" s="55" t="s">
        <v>5175</v>
      </c>
      <c r="J313" s="55" t="s">
        <v>17</v>
      </c>
      <c r="K313" s="55" t="s">
        <v>982</v>
      </c>
      <c r="L313" s="55" t="s">
        <v>948</v>
      </c>
      <c r="M313" s="55" t="s">
        <v>18</v>
      </c>
    </row>
    <row r="314" spans="1:13" s="55" customFormat="1" ht="30" x14ac:dyDescent="0.25">
      <c r="A314" s="55">
        <v>329</v>
      </c>
      <c r="B314" s="55" t="s">
        <v>983</v>
      </c>
      <c r="C314" s="55" t="s">
        <v>984</v>
      </c>
      <c r="D314" s="55" t="s">
        <v>12</v>
      </c>
      <c r="E314" s="55" t="s">
        <v>4959</v>
      </c>
      <c r="F314" s="55" t="s">
        <v>946</v>
      </c>
      <c r="G314" s="55" t="s">
        <v>4823</v>
      </c>
      <c r="H314" s="55" t="s">
        <v>4857</v>
      </c>
      <c r="I314" s="55" t="s">
        <v>5175</v>
      </c>
      <c r="J314" s="55" t="s">
        <v>17</v>
      </c>
      <c r="K314" s="55" t="s">
        <v>985</v>
      </c>
      <c r="L314" s="55" t="s">
        <v>948</v>
      </c>
      <c r="M314" s="55" t="s">
        <v>18</v>
      </c>
    </row>
    <row r="315" spans="1:13" s="55" customFormat="1" ht="30" x14ac:dyDescent="0.25">
      <c r="A315" s="55">
        <v>330</v>
      </c>
      <c r="B315" s="55" t="s">
        <v>986</v>
      </c>
      <c r="C315" s="55" t="s">
        <v>987</v>
      </c>
      <c r="D315" s="55" t="s">
        <v>12</v>
      </c>
      <c r="E315" s="55" t="s">
        <v>4996</v>
      </c>
      <c r="F315" s="55" t="s">
        <v>946</v>
      </c>
      <c r="G315" s="55" t="s">
        <v>4823</v>
      </c>
      <c r="H315" s="55" t="s">
        <v>4857</v>
      </c>
      <c r="I315" s="55" t="s">
        <v>5175</v>
      </c>
      <c r="J315" s="55" t="s">
        <v>17</v>
      </c>
      <c r="K315" s="55" t="s">
        <v>988</v>
      </c>
      <c r="L315" s="55" t="s">
        <v>948</v>
      </c>
      <c r="M315" s="55" t="s">
        <v>18</v>
      </c>
    </row>
    <row r="316" spans="1:13" s="55" customFormat="1" x14ac:dyDescent="0.25">
      <c r="A316" s="55">
        <v>331</v>
      </c>
      <c r="B316" s="55" t="s">
        <v>989</v>
      </c>
      <c r="C316" s="55" t="s">
        <v>990</v>
      </c>
      <c r="D316" s="55" t="s">
        <v>12</v>
      </c>
      <c r="E316" s="55" t="s">
        <v>13</v>
      </c>
      <c r="F316" s="55" t="s">
        <v>946</v>
      </c>
      <c r="G316" s="55" t="s">
        <v>4823</v>
      </c>
      <c r="H316" s="55" t="s">
        <v>4857</v>
      </c>
      <c r="I316" s="55" t="s">
        <v>5175</v>
      </c>
      <c r="J316" s="55" t="s">
        <v>17</v>
      </c>
      <c r="K316" s="55" t="s">
        <v>991</v>
      </c>
      <c r="L316" s="55" t="s">
        <v>948</v>
      </c>
      <c r="M316" s="55" t="s">
        <v>18</v>
      </c>
    </row>
    <row r="317" spans="1:13" s="55" customFormat="1" ht="30" x14ac:dyDescent="0.25">
      <c r="A317" s="55">
        <v>332</v>
      </c>
      <c r="B317" s="55" t="s">
        <v>992</v>
      </c>
      <c r="C317" s="55" t="s">
        <v>993</v>
      </c>
      <c r="D317" s="55" t="s">
        <v>12</v>
      </c>
      <c r="E317" s="55" t="s">
        <v>4996</v>
      </c>
      <c r="F317" s="55" t="s">
        <v>946</v>
      </c>
      <c r="G317" s="55" t="s">
        <v>4823</v>
      </c>
      <c r="H317" s="55" t="s">
        <v>4857</v>
      </c>
      <c r="I317" s="55" t="s">
        <v>5175</v>
      </c>
      <c r="J317" s="55" t="s">
        <v>17</v>
      </c>
      <c r="K317" s="55" t="s">
        <v>994</v>
      </c>
      <c r="L317" s="55" t="s">
        <v>948</v>
      </c>
      <c r="M317" s="55" t="s">
        <v>18</v>
      </c>
    </row>
    <row r="318" spans="1:13" s="55" customFormat="1" x14ac:dyDescent="0.25">
      <c r="A318" s="55">
        <v>333</v>
      </c>
      <c r="B318" s="55" t="s">
        <v>995</v>
      </c>
      <c r="C318" s="55" t="s">
        <v>996</v>
      </c>
      <c r="D318" s="55" t="s">
        <v>12</v>
      </c>
      <c r="E318" s="55" t="s">
        <v>13</v>
      </c>
      <c r="F318" s="55" t="s">
        <v>946</v>
      </c>
      <c r="G318" s="55" t="s">
        <v>4823</v>
      </c>
      <c r="H318" s="55" t="s">
        <v>4857</v>
      </c>
      <c r="I318" s="55" t="s">
        <v>5175</v>
      </c>
      <c r="J318" s="55" t="s">
        <v>17</v>
      </c>
      <c r="K318" s="55" t="s">
        <v>997</v>
      </c>
      <c r="L318" s="55" t="s">
        <v>948</v>
      </c>
      <c r="M318" s="55" t="s">
        <v>18</v>
      </c>
    </row>
    <row r="319" spans="1:13" s="55" customFormat="1" ht="30" x14ac:dyDescent="0.25">
      <c r="A319" s="55">
        <v>334</v>
      </c>
      <c r="B319" s="55" t="s">
        <v>998</v>
      </c>
      <c r="C319" s="55" t="s">
        <v>999</v>
      </c>
      <c r="D319" s="55" t="s">
        <v>12</v>
      </c>
      <c r="E319" s="55" t="s">
        <v>4996</v>
      </c>
      <c r="F319" s="55" t="s">
        <v>946</v>
      </c>
      <c r="G319" s="55" t="s">
        <v>4823</v>
      </c>
      <c r="H319" s="55" t="s">
        <v>4857</v>
      </c>
      <c r="I319" s="55" t="s">
        <v>5175</v>
      </c>
      <c r="J319" s="55" t="s">
        <v>17</v>
      </c>
      <c r="K319" s="55" t="s">
        <v>1000</v>
      </c>
      <c r="L319" s="55" t="s">
        <v>948</v>
      </c>
      <c r="M319" s="55" t="s">
        <v>18</v>
      </c>
    </row>
    <row r="320" spans="1:13" s="55" customFormat="1" x14ac:dyDescent="0.25">
      <c r="A320" s="55">
        <v>335</v>
      </c>
      <c r="B320" s="55" t="s">
        <v>1001</v>
      </c>
      <c r="C320" s="55" t="s">
        <v>1002</v>
      </c>
      <c r="D320" s="55" t="s">
        <v>12</v>
      </c>
      <c r="E320" s="55" t="s">
        <v>13</v>
      </c>
      <c r="F320" s="55" t="s">
        <v>946</v>
      </c>
      <c r="G320" s="55" t="s">
        <v>4823</v>
      </c>
      <c r="H320" s="55" t="s">
        <v>4857</v>
      </c>
      <c r="I320" s="55" t="s">
        <v>5175</v>
      </c>
      <c r="J320" s="55" t="s">
        <v>17</v>
      </c>
      <c r="K320" s="55" t="s">
        <v>1003</v>
      </c>
      <c r="L320" s="55" t="s">
        <v>948</v>
      </c>
      <c r="M320" s="55" t="s">
        <v>18</v>
      </c>
    </row>
    <row r="321" spans="1:13" s="55" customFormat="1" x14ac:dyDescent="0.25">
      <c r="A321" s="55">
        <v>336</v>
      </c>
      <c r="B321" s="55" t="s">
        <v>1004</v>
      </c>
      <c r="C321" s="55" t="s">
        <v>1005</v>
      </c>
      <c r="D321" s="55" t="s">
        <v>12</v>
      </c>
      <c r="F321" s="55" t="s">
        <v>946</v>
      </c>
      <c r="G321" s="55" t="s">
        <v>4823</v>
      </c>
      <c r="H321" s="55" t="s">
        <v>4857</v>
      </c>
      <c r="I321" s="55" t="s">
        <v>5175</v>
      </c>
      <c r="J321" s="55" t="s">
        <v>17</v>
      </c>
      <c r="K321" s="55" t="s">
        <v>1006</v>
      </c>
      <c r="L321" s="55" t="s">
        <v>948</v>
      </c>
      <c r="M321" s="55" t="s">
        <v>18</v>
      </c>
    </row>
    <row r="322" spans="1:13" s="55" customFormat="1" ht="30" x14ac:dyDescent="0.25">
      <c r="A322" s="55">
        <v>337</v>
      </c>
      <c r="B322" s="55" t="s">
        <v>1007</v>
      </c>
      <c r="C322" s="55" t="s">
        <v>1008</v>
      </c>
      <c r="D322" s="55" t="s">
        <v>12</v>
      </c>
      <c r="E322" s="55" t="s">
        <v>4996</v>
      </c>
      <c r="F322" s="55" t="s">
        <v>946</v>
      </c>
      <c r="G322" s="55" t="s">
        <v>4823</v>
      </c>
      <c r="H322" s="55" t="s">
        <v>4857</v>
      </c>
      <c r="I322" s="55" t="s">
        <v>5175</v>
      </c>
      <c r="J322" s="55" t="s">
        <v>17</v>
      </c>
      <c r="K322" s="55" t="s">
        <v>1009</v>
      </c>
      <c r="L322" s="55" t="s">
        <v>948</v>
      </c>
      <c r="M322" s="55" t="s">
        <v>18</v>
      </c>
    </row>
    <row r="323" spans="1:13" s="55" customFormat="1" x14ac:dyDescent="0.25">
      <c r="A323" s="55">
        <v>338</v>
      </c>
      <c r="B323" s="55" t="s">
        <v>1010</v>
      </c>
      <c r="C323" s="55" t="s">
        <v>1011</v>
      </c>
      <c r="D323" s="55" t="s">
        <v>12</v>
      </c>
      <c r="E323" s="55" t="s">
        <v>4959</v>
      </c>
      <c r="F323" s="55" t="s">
        <v>946</v>
      </c>
      <c r="G323" s="55" t="s">
        <v>4823</v>
      </c>
      <c r="H323" s="55" t="s">
        <v>4857</v>
      </c>
      <c r="I323" s="55" t="s">
        <v>5175</v>
      </c>
      <c r="J323" s="55" t="s">
        <v>17</v>
      </c>
      <c r="K323" s="55" t="s">
        <v>1012</v>
      </c>
      <c r="L323" s="55" t="s">
        <v>948</v>
      </c>
      <c r="M323" s="55" t="s">
        <v>18</v>
      </c>
    </row>
    <row r="324" spans="1:13" s="55" customFormat="1" ht="30" x14ac:dyDescent="0.25">
      <c r="A324" s="55">
        <v>339</v>
      </c>
      <c r="B324" s="55" t="s">
        <v>1013</v>
      </c>
      <c r="C324" s="55" t="s">
        <v>1014</v>
      </c>
      <c r="D324" s="55" t="s">
        <v>12</v>
      </c>
      <c r="E324" s="55" t="s">
        <v>4996</v>
      </c>
      <c r="F324" s="55" t="s">
        <v>946</v>
      </c>
      <c r="G324" s="55" t="s">
        <v>4823</v>
      </c>
      <c r="H324" s="55" t="s">
        <v>4857</v>
      </c>
      <c r="I324" s="55" t="s">
        <v>5175</v>
      </c>
      <c r="J324" s="55" t="s">
        <v>17</v>
      </c>
      <c r="K324" s="55" t="s">
        <v>1015</v>
      </c>
      <c r="L324" s="55" t="s">
        <v>948</v>
      </c>
      <c r="M324" s="55" t="s">
        <v>18</v>
      </c>
    </row>
    <row r="325" spans="1:13" s="55" customFormat="1" ht="30" x14ac:dyDescent="0.25">
      <c r="A325" s="55">
        <v>340</v>
      </c>
      <c r="B325" s="55" t="s">
        <v>1016</v>
      </c>
      <c r="C325" s="55" t="s">
        <v>1017</v>
      </c>
      <c r="D325" s="55" t="s">
        <v>12</v>
      </c>
      <c r="E325" s="55" t="s">
        <v>4959</v>
      </c>
      <c r="F325" s="55" t="s">
        <v>946</v>
      </c>
      <c r="G325" s="55" t="s">
        <v>4823</v>
      </c>
      <c r="H325" s="55" t="s">
        <v>4857</v>
      </c>
      <c r="I325" s="55" t="s">
        <v>5175</v>
      </c>
      <c r="J325" s="55" t="s">
        <v>17</v>
      </c>
      <c r="K325" s="55" t="s">
        <v>1018</v>
      </c>
      <c r="L325" s="55" t="s">
        <v>948</v>
      </c>
      <c r="M325" s="55" t="s">
        <v>18</v>
      </c>
    </row>
    <row r="326" spans="1:13" s="55" customFormat="1" x14ac:dyDescent="0.25">
      <c r="A326" s="55">
        <v>341</v>
      </c>
      <c r="B326" s="55" t="s">
        <v>1019</v>
      </c>
      <c r="C326" s="55" t="s">
        <v>1020</v>
      </c>
      <c r="D326" s="55" t="s">
        <v>12</v>
      </c>
      <c r="E326" s="55" t="s">
        <v>4959</v>
      </c>
      <c r="F326" s="55" t="s">
        <v>946</v>
      </c>
      <c r="G326" s="55" t="s">
        <v>4823</v>
      </c>
      <c r="H326" s="55" t="s">
        <v>4857</v>
      </c>
      <c r="I326" s="55" t="s">
        <v>5175</v>
      </c>
      <c r="J326" s="55" t="s">
        <v>17</v>
      </c>
      <c r="K326" s="55" t="s">
        <v>1021</v>
      </c>
      <c r="L326" s="55" t="s">
        <v>948</v>
      </c>
      <c r="M326" s="55" t="s">
        <v>18</v>
      </c>
    </row>
    <row r="327" spans="1:13" s="55" customFormat="1" x14ac:dyDescent="0.25">
      <c r="A327" s="55">
        <v>342</v>
      </c>
      <c r="B327" s="55" t="s">
        <v>1022</v>
      </c>
      <c r="C327" s="55" t="s">
        <v>1023</v>
      </c>
      <c r="D327" s="55" t="s">
        <v>12</v>
      </c>
      <c r="E327" s="55" t="s">
        <v>13</v>
      </c>
      <c r="F327" s="55" t="s">
        <v>946</v>
      </c>
      <c r="G327" s="55" t="s">
        <v>4823</v>
      </c>
      <c r="H327" s="55" t="s">
        <v>4857</v>
      </c>
      <c r="I327" s="55" t="s">
        <v>5175</v>
      </c>
      <c r="J327" s="55" t="s">
        <v>17</v>
      </c>
      <c r="K327" s="55" t="s">
        <v>1024</v>
      </c>
      <c r="L327" s="55" t="s">
        <v>948</v>
      </c>
      <c r="M327" s="55" t="s">
        <v>18</v>
      </c>
    </row>
    <row r="328" spans="1:13" s="55" customFormat="1" x14ac:dyDescent="0.25">
      <c r="A328" s="55">
        <v>343</v>
      </c>
      <c r="B328" s="55" t="s">
        <v>1025</v>
      </c>
      <c r="C328" s="55" t="s">
        <v>1026</v>
      </c>
      <c r="D328" s="55" t="s">
        <v>12</v>
      </c>
      <c r="E328" s="55" t="s">
        <v>13</v>
      </c>
      <c r="F328" s="55" t="s">
        <v>946</v>
      </c>
      <c r="G328" s="55" t="s">
        <v>4823</v>
      </c>
      <c r="H328" s="55" t="s">
        <v>4857</v>
      </c>
      <c r="I328" s="55" t="s">
        <v>5175</v>
      </c>
      <c r="J328" s="55" t="s">
        <v>17</v>
      </c>
      <c r="K328" s="55" t="s">
        <v>1027</v>
      </c>
      <c r="L328" s="55" t="s">
        <v>948</v>
      </c>
      <c r="M328" s="55" t="s">
        <v>18</v>
      </c>
    </row>
    <row r="329" spans="1:13" s="55" customFormat="1" x14ac:dyDescent="0.25">
      <c r="A329" s="55">
        <v>344</v>
      </c>
      <c r="B329" s="55" t="s">
        <v>1028</v>
      </c>
      <c r="C329" s="55" t="s">
        <v>1029</v>
      </c>
      <c r="D329" s="55" t="s">
        <v>12</v>
      </c>
      <c r="E329" s="55" t="s">
        <v>4959</v>
      </c>
      <c r="F329" s="55" t="s">
        <v>946</v>
      </c>
      <c r="G329" s="55" t="s">
        <v>4823</v>
      </c>
      <c r="H329" s="55" t="s">
        <v>4857</v>
      </c>
      <c r="I329" s="55" t="s">
        <v>5175</v>
      </c>
      <c r="J329" s="55" t="s">
        <v>18</v>
      </c>
      <c r="K329" s="55" t="s">
        <v>1030</v>
      </c>
      <c r="L329" s="55" t="s">
        <v>948</v>
      </c>
      <c r="M329" s="55" t="s">
        <v>18</v>
      </c>
    </row>
    <row r="330" spans="1:13" s="55" customFormat="1" x14ac:dyDescent="0.25">
      <c r="A330" s="55">
        <v>345</v>
      </c>
      <c r="B330" s="55" t="s">
        <v>1031</v>
      </c>
      <c r="C330" s="55" t="s">
        <v>1032</v>
      </c>
      <c r="D330" s="55" t="s">
        <v>12</v>
      </c>
      <c r="E330" s="55" t="s">
        <v>4959</v>
      </c>
      <c r="F330" s="55" t="s">
        <v>946</v>
      </c>
      <c r="G330" s="55" t="s">
        <v>4823</v>
      </c>
      <c r="H330" s="55" t="s">
        <v>4857</v>
      </c>
      <c r="I330" s="55" t="s">
        <v>5175</v>
      </c>
      <c r="J330" s="55" t="s">
        <v>17</v>
      </c>
      <c r="K330" s="55" t="s">
        <v>1033</v>
      </c>
      <c r="L330" s="55" t="s">
        <v>948</v>
      </c>
      <c r="M330" s="55" t="s">
        <v>18</v>
      </c>
    </row>
    <row r="331" spans="1:13" s="55" customFormat="1" ht="30" x14ac:dyDescent="0.25">
      <c r="A331" s="55">
        <v>346</v>
      </c>
      <c r="B331" s="55" t="s">
        <v>1034</v>
      </c>
      <c r="C331" s="55" t="s">
        <v>1035</v>
      </c>
      <c r="D331" s="55" t="s">
        <v>12</v>
      </c>
      <c r="E331" s="55" t="s">
        <v>13</v>
      </c>
      <c r="F331" s="55" t="s">
        <v>946</v>
      </c>
      <c r="G331" s="55" t="s">
        <v>4823</v>
      </c>
      <c r="H331" s="55" t="s">
        <v>4857</v>
      </c>
      <c r="I331" s="55" t="s">
        <v>5175</v>
      </c>
      <c r="J331" s="55" t="s">
        <v>17</v>
      </c>
      <c r="K331" s="55" t="s">
        <v>1036</v>
      </c>
      <c r="L331" s="55" t="s">
        <v>948</v>
      </c>
      <c r="M331" s="55" t="s">
        <v>18</v>
      </c>
    </row>
    <row r="332" spans="1:13" s="55" customFormat="1" x14ac:dyDescent="0.25">
      <c r="A332" s="55">
        <v>347</v>
      </c>
      <c r="B332" s="55" t="s">
        <v>1037</v>
      </c>
      <c r="C332" s="55" t="s">
        <v>1038</v>
      </c>
      <c r="D332" s="55" t="s">
        <v>12</v>
      </c>
      <c r="E332" s="55" t="s">
        <v>13</v>
      </c>
      <c r="F332" s="55" t="s">
        <v>946</v>
      </c>
      <c r="G332" s="55" t="s">
        <v>4823</v>
      </c>
      <c r="H332" s="55" t="s">
        <v>4857</v>
      </c>
      <c r="I332" s="55" t="s">
        <v>5175</v>
      </c>
      <c r="J332" s="55" t="s">
        <v>17</v>
      </c>
      <c r="K332" s="55" t="s">
        <v>1039</v>
      </c>
      <c r="L332" s="55" t="s">
        <v>948</v>
      </c>
      <c r="M332" s="55" t="s">
        <v>18</v>
      </c>
    </row>
    <row r="333" spans="1:13" s="55" customFormat="1" x14ac:dyDescent="0.25">
      <c r="A333" s="55">
        <v>348</v>
      </c>
      <c r="B333" s="55" t="s">
        <v>1040</v>
      </c>
      <c r="C333" s="55" t="s">
        <v>1041</v>
      </c>
      <c r="D333" s="55" t="s">
        <v>12</v>
      </c>
      <c r="E333" s="55" t="s">
        <v>13</v>
      </c>
      <c r="F333" s="55" t="s">
        <v>946</v>
      </c>
      <c r="G333" s="55" t="s">
        <v>4823</v>
      </c>
      <c r="H333" s="55" t="s">
        <v>4857</v>
      </c>
      <c r="I333" s="55" t="s">
        <v>5175</v>
      </c>
      <c r="J333" s="55" t="s">
        <v>17</v>
      </c>
      <c r="K333" s="55" t="s">
        <v>1042</v>
      </c>
      <c r="L333" s="55" t="s">
        <v>948</v>
      </c>
      <c r="M333" s="55" t="s">
        <v>18</v>
      </c>
    </row>
    <row r="334" spans="1:13" s="55" customFormat="1" x14ac:dyDescent="0.25">
      <c r="A334" s="55">
        <v>349</v>
      </c>
      <c r="B334" s="55" t="s">
        <v>1043</v>
      </c>
      <c r="C334" s="55" t="s">
        <v>1044</v>
      </c>
      <c r="D334" s="55" t="s">
        <v>12</v>
      </c>
      <c r="E334" s="55" t="s">
        <v>13</v>
      </c>
      <c r="F334" s="55" t="s">
        <v>946</v>
      </c>
      <c r="G334" s="55" t="s">
        <v>4823</v>
      </c>
      <c r="H334" s="55" t="s">
        <v>4857</v>
      </c>
      <c r="I334" s="55" t="s">
        <v>5175</v>
      </c>
      <c r="J334" s="55" t="s">
        <v>17</v>
      </c>
      <c r="K334" s="55" t="s">
        <v>1045</v>
      </c>
      <c r="L334" s="55" t="s">
        <v>948</v>
      </c>
      <c r="M334" s="55" t="s">
        <v>18</v>
      </c>
    </row>
    <row r="335" spans="1:13" s="55" customFormat="1" x14ac:dyDescent="0.25">
      <c r="A335" s="55">
        <v>350</v>
      </c>
      <c r="B335" s="55" t="s">
        <v>1046</v>
      </c>
      <c r="C335" s="55" t="s">
        <v>1047</v>
      </c>
      <c r="D335" s="55" t="s">
        <v>12</v>
      </c>
      <c r="E335" s="55" t="s">
        <v>13</v>
      </c>
      <c r="F335" s="55" t="s">
        <v>946</v>
      </c>
      <c r="G335" s="55" t="s">
        <v>4823</v>
      </c>
      <c r="H335" s="55" t="s">
        <v>4857</v>
      </c>
      <c r="I335" s="55" t="s">
        <v>5175</v>
      </c>
      <c r="J335" s="55" t="s">
        <v>17</v>
      </c>
      <c r="K335" s="55" t="s">
        <v>1048</v>
      </c>
      <c r="L335" s="55" t="s">
        <v>948</v>
      </c>
      <c r="M335" s="55" t="s">
        <v>18</v>
      </c>
    </row>
    <row r="336" spans="1:13" s="55" customFormat="1" x14ac:dyDescent="0.25">
      <c r="A336" s="55">
        <v>351</v>
      </c>
      <c r="B336" s="55" t="s">
        <v>1049</v>
      </c>
      <c r="C336" s="55" t="s">
        <v>1050</v>
      </c>
      <c r="D336" s="55" t="s">
        <v>12</v>
      </c>
      <c r="E336" s="55" t="s">
        <v>13</v>
      </c>
      <c r="F336" s="55" t="s">
        <v>946</v>
      </c>
      <c r="G336" s="55" t="s">
        <v>4823</v>
      </c>
      <c r="H336" s="55" t="s">
        <v>4857</v>
      </c>
      <c r="I336" s="55" t="s">
        <v>5175</v>
      </c>
      <c r="J336" s="55" t="s">
        <v>17</v>
      </c>
      <c r="K336" s="55" t="s">
        <v>1051</v>
      </c>
      <c r="L336" s="55" t="s">
        <v>948</v>
      </c>
      <c r="M336" s="55" t="s">
        <v>18</v>
      </c>
    </row>
    <row r="337" spans="1:13" s="55" customFormat="1" ht="30" x14ac:dyDescent="0.25">
      <c r="A337" s="55">
        <v>352</v>
      </c>
      <c r="B337" s="55" t="s">
        <v>1052</v>
      </c>
      <c r="C337" s="55" t="s">
        <v>1053</v>
      </c>
      <c r="D337" s="55" t="s">
        <v>12</v>
      </c>
      <c r="E337" s="55" t="s">
        <v>4996</v>
      </c>
      <c r="F337" s="55" t="s">
        <v>946</v>
      </c>
      <c r="G337" s="55" t="s">
        <v>4823</v>
      </c>
      <c r="H337" s="55" t="s">
        <v>4857</v>
      </c>
      <c r="I337" s="55" t="s">
        <v>5175</v>
      </c>
      <c r="J337" s="55" t="s">
        <v>17</v>
      </c>
      <c r="K337" s="55" t="s">
        <v>1054</v>
      </c>
      <c r="L337" s="55" t="s">
        <v>948</v>
      </c>
      <c r="M337" s="55" t="s">
        <v>18</v>
      </c>
    </row>
    <row r="338" spans="1:13" s="55" customFormat="1" ht="30" x14ac:dyDescent="0.25">
      <c r="A338" s="55">
        <v>353</v>
      </c>
      <c r="B338" s="55" t="s">
        <v>1055</v>
      </c>
      <c r="C338" s="55" t="s">
        <v>1056</v>
      </c>
      <c r="D338" s="55" t="s">
        <v>12</v>
      </c>
      <c r="E338" s="55" t="s">
        <v>4996</v>
      </c>
      <c r="F338" s="55" t="s">
        <v>946</v>
      </c>
      <c r="G338" s="55" t="s">
        <v>4823</v>
      </c>
      <c r="H338" s="55" t="s">
        <v>4857</v>
      </c>
      <c r="I338" s="55" t="s">
        <v>5175</v>
      </c>
      <c r="J338" s="55" t="s">
        <v>18</v>
      </c>
      <c r="K338" s="55" t="s">
        <v>1057</v>
      </c>
      <c r="L338" s="55" t="s">
        <v>948</v>
      </c>
      <c r="M338" s="55" t="s">
        <v>18</v>
      </c>
    </row>
    <row r="339" spans="1:13" s="55" customFormat="1" x14ac:dyDescent="0.25">
      <c r="A339" s="55">
        <v>354</v>
      </c>
      <c r="B339" s="55" t="s">
        <v>1058</v>
      </c>
      <c r="C339" s="55" t="s">
        <v>1059</v>
      </c>
      <c r="D339" s="55" t="s">
        <v>12</v>
      </c>
      <c r="E339" s="55" t="s">
        <v>13</v>
      </c>
      <c r="F339" s="55" t="s">
        <v>946</v>
      </c>
      <c r="G339" s="55" t="s">
        <v>4823</v>
      </c>
      <c r="H339" s="55" t="s">
        <v>4857</v>
      </c>
      <c r="I339" s="55" t="s">
        <v>5175</v>
      </c>
      <c r="J339" s="55" t="s">
        <v>18</v>
      </c>
      <c r="K339" s="55" t="s">
        <v>1060</v>
      </c>
      <c r="L339" s="55" t="s">
        <v>948</v>
      </c>
      <c r="M339" s="55" t="s">
        <v>18</v>
      </c>
    </row>
    <row r="340" spans="1:13" s="55" customFormat="1" x14ac:dyDescent="0.25">
      <c r="A340" s="55">
        <v>355</v>
      </c>
      <c r="B340" s="55" t="s">
        <v>1061</v>
      </c>
      <c r="C340" s="55" t="s">
        <v>1062</v>
      </c>
      <c r="D340" s="55" t="s">
        <v>12</v>
      </c>
      <c r="E340" s="55" t="s">
        <v>4959</v>
      </c>
      <c r="F340" s="55" t="s">
        <v>946</v>
      </c>
      <c r="G340" s="55" t="s">
        <v>4823</v>
      </c>
      <c r="H340" s="55" t="s">
        <v>4857</v>
      </c>
      <c r="I340" s="55" t="s">
        <v>5175</v>
      </c>
      <c r="J340" s="55" t="s">
        <v>18</v>
      </c>
      <c r="K340" s="55" t="s">
        <v>1063</v>
      </c>
      <c r="L340" s="55" t="s">
        <v>948</v>
      </c>
      <c r="M340" s="55" t="s">
        <v>18</v>
      </c>
    </row>
    <row r="341" spans="1:13" s="55" customFormat="1" x14ac:dyDescent="0.25">
      <c r="A341" s="55">
        <v>356</v>
      </c>
      <c r="B341" s="55" t="s">
        <v>1064</v>
      </c>
      <c r="C341" s="55" t="s">
        <v>1065</v>
      </c>
      <c r="D341" s="55" t="s">
        <v>21</v>
      </c>
      <c r="E341" s="55" t="s">
        <v>13</v>
      </c>
      <c r="F341" s="55" t="s">
        <v>946</v>
      </c>
      <c r="G341" s="55" t="s">
        <v>4823</v>
      </c>
      <c r="H341" s="55" t="s">
        <v>4857</v>
      </c>
      <c r="I341" s="55" t="s">
        <v>5175</v>
      </c>
      <c r="J341" s="55" t="s">
        <v>17</v>
      </c>
      <c r="K341" s="55" t="s">
        <v>1066</v>
      </c>
      <c r="L341" s="55" t="s">
        <v>948</v>
      </c>
      <c r="M341" s="55" t="s">
        <v>18</v>
      </c>
    </row>
    <row r="342" spans="1:13" s="55" customFormat="1" x14ac:dyDescent="0.25">
      <c r="A342" s="55">
        <v>357</v>
      </c>
      <c r="B342" s="55" t="s">
        <v>1067</v>
      </c>
      <c r="C342" s="55" t="s">
        <v>1068</v>
      </c>
      <c r="D342" s="55" t="s">
        <v>21</v>
      </c>
      <c r="F342" s="55" t="s">
        <v>946</v>
      </c>
      <c r="G342" s="55" t="s">
        <v>4823</v>
      </c>
      <c r="H342" s="55" t="s">
        <v>4857</v>
      </c>
      <c r="I342" s="55" t="s">
        <v>5175</v>
      </c>
      <c r="J342" s="55" t="s">
        <v>18</v>
      </c>
      <c r="K342" s="55" t="s">
        <v>1069</v>
      </c>
      <c r="L342" s="55" t="s">
        <v>948</v>
      </c>
      <c r="M342" s="55" t="s">
        <v>18</v>
      </c>
    </row>
    <row r="343" spans="1:13" s="55" customFormat="1" ht="30" x14ac:dyDescent="0.25">
      <c r="A343" s="55">
        <v>358</v>
      </c>
      <c r="B343" s="55" t="s">
        <v>1070</v>
      </c>
      <c r="C343" s="55" t="s">
        <v>1071</v>
      </c>
      <c r="D343" s="55" t="s">
        <v>12</v>
      </c>
      <c r="E343" s="55" t="s">
        <v>4996</v>
      </c>
      <c r="F343" s="55" t="s">
        <v>946</v>
      </c>
      <c r="G343" s="55" t="s">
        <v>4823</v>
      </c>
      <c r="H343" s="55" t="s">
        <v>4857</v>
      </c>
      <c r="I343" s="55" t="s">
        <v>5175</v>
      </c>
      <c r="J343" s="55" t="s">
        <v>18</v>
      </c>
      <c r="K343" s="55" t="s">
        <v>1072</v>
      </c>
      <c r="L343" s="55" t="s">
        <v>948</v>
      </c>
      <c r="M343" s="55" t="s">
        <v>18</v>
      </c>
    </row>
    <row r="344" spans="1:13" s="55" customFormat="1" ht="30" x14ac:dyDescent="0.25">
      <c r="A344" s="55">
        <v>359</v>
      </c>
      <c r="B344" s="55" t="s">
        <v>1073</v>
      </c>
      <c r="C344" s="55" t="s">
        <v>1074</v>
      </c>
      <c r="D344" s="55" t="s">
        <v>12</v>
      </c>
      <c r="E344" s="55" t="s">
        <v>4996</v>
      </c>
      <c r="F344" s="55" t="s">
        <v>946</v>
      </c>
      <c r="G344" s="55" t="s">
        <v>4823</v>
      </c>
      <c r="H344" s="55" t="s">
        <v>4857</v>
      </c>
      <c r="I344" s="55" t="s">
        <v>5175</v>
      </c>
      <c r="J344" s="55" t="s">
        <v>17</v>
      </c>
      <c r="K344" s="55" t="s">
        <v>1075</v>
      </c>
      <c r="L344" s="55" t="s">
        <v>948</v>
      </c>
      <c r="M344" s="55" t="s">
        <v>18</v>
      </c>
    </row>
    <row r="345" spans="1:13" s="55" customFormat="1" x14ac:dyDescent="0.25">
      <c r="A345" s="55">
        <v>360</v>
      </c>
      <c r="B345" s="55" t="s">
        <v>1076</v>
      </c>
      <c r="C345" s="55" t="s">
        <v>1077</v>
      </c>
      <c r="D345" s="55" t="s">
        <v>12</v>
      </c>
      <c r="E345" s="55" t="s">
        <v>13</v>
      </c>
      <c r="F345" s="55" t="s">
        <v>946</v>
      </c>
      <c r="G345" s="55" t="s">
        <v>4823</v>
      </c>
      <c r="H345" s="55" t="s">
        <v>4857</v>
      </c>
      <c r="I345" s="55" t="s">
        <v>5175</v>
      </c>
      <c r="J345" s="55" t="s">
        <v>17</v>
      </c>
      <c r="K345" s="55" t="s">
        <v>1078</v>
      </c>
      <c r="L345" s="55" t="s">
        <v>948</v>
      </c>
      <c r="M345" s="55" t="s">
        <v>18</v>
      </c>
    </row>
    <row r="346" spans="1:13" s="55" customFormat="1" x14ac:dyDescent="0.25">
      <c r="A346" s="55">
        <v>361</v>
      </c>
      <c r="B346" s="55" t="s">
        <v>1079</v>
      </c>
      <c r="C346" s="55" t="s">
        <v>1080</v>
      </c>
      <c r="D346" s="55" t="s">
        <v>12</v>
      </c>
      <c r="E346" s="55" t="s">
        <v>13</v>
      </c>
      <c r="F346" s="55" t="s">
        <v>946</v>
      </c>
      <c r="G346" s="55" t="s">
        <v>4823</v>
      </c>
      <c r="H346" s="55" t="s">
        <v>4857</v>
      </c>
      <c r="I346" s="55" t="s">
        <v>5175</v>
      </c>
      <c r="J346" s="55" t="s">
        <v>17</v>
      </c>
      <c r="K346" s="55" t="s">
        <v>1081</v>
      </c>
      <c r="L346" s="55" t="s">
        <v>948</v>
      </c>
      <c r="M346" s="55" t="s">
        <v>18</v>
      </c>
    </row>
    <row r="347" spans="1:13" s="55" customFormat="1" x14ac:dyDescent="0.25">
      <c r="A347" s="55">
        <v>362</v>
      </c>
      <c r="B347" s="55" t="s">
        <v>1082</v>
      </c>
      <c r="C347" s="55" t="s">
        <v>1083</v>
      </c>
      <c r="D347" s="55" t="s">
        <v>12</v>
      </c>
      <c r="E347" s="55" t="s">
        <v>13</v>
      </c>
      <c r="F347" s="55" t="s">
        <v>946</v>
      </c>
      <c r="G347" s="55" t="s">
        <v>4823</v>
      </c>
      <c r="H347" s="55" t="s">
        <v>4857</v>
      </c>
      <c r="I347" s="55" t="s">
        <v>5175</v>
      </c>
      <c r="J347" s="55" t="s">
        <v>17</v>
      </c>
      <c r="K347" s="55" t="s">
        <v>1084</v>
      </c>
      <c r="L347" s="55" t="s">
        <v>948</v>
      </c>
      <c r="M347" s="55" t="s">
        <v>18</v>
      </c>
    </row>
    <row r="348" spans="1:13" s="55" customFormat="1" x14ac:dyDescent="0.25">
      <c r="A348" s="55">
        <v>363</v>
      </c>
      <c r="B348" s="55" t="s">
        <v>1085</v>
      </c>
      <c r="C348" s="55" t="s">
        <v>1086</v>
      </c>
      <c r="D348" s="55" t="s">
        <v>12</v>
      </c>
      <c r="E348" s="55" t="s">
        <v>13</v>
      </c>
      <c r="F348" s="55" t="s">
        <v>946</v>
      </c>
      <c r="G348" s="55" t="s">
        <v>4823</v>
      </c>
      <c r="H348" s="55" t="s">
        <v>4857</v>
      </c>
      <c r="I348" s="55" t="s">
        <v>5175</v>
      </c>
      <c r="J348" s="55" t="s">
        <v>17</v>
      </c>
      <c r="K348" s="55" t="s">
        <v>1087</v>
      </c>
      <c r="L348" s="55" t="s">
        <v>948</v>
      </c>
      <c r="M348" s="55" t="s">
        <v>18</v>
      </c>
    </row>
    <row r="349" spans="1:13" s="55" customFormat="1" x14ac:dyDescent="0.25">
      <c r="A349" s="55">
        <v>364</v>
      </c>
      <c r="B349" s="55" t="s">
        <v>1088</v>
      </c>
      <c r="C349" s="55" t="s">
        <v>1089</v>
      </c>
      <c r="D349" s="55" t="s">
        <v>21</v>
      </c>
      <c r="E349" s="55" t="s">
        <v>13</v>
      </c>
      <c r="F349" s="55" t="s">
        <v>946</v>
      </c>
      <c r="G349" s="55" t="s">
        <v>4823</v>
      </c>
      <c r="H349" s="55" t="s">
        <v>4857</v>
      </c>
      <c r="I349" s="55" t="s">
        <v>5175</v>
      </c>
      <c r="J349" s="55" t="s">
        <v>17</v>
      </c>
      <c r="K349" s="55" t="s">
        <v>1090</v>
      </c>
      <c r="L349" s="55" t="s">
        <v>948</v>
      </c>
      <c r="M349" s="55" t="s">
        <v>18</v>
      </c>
    </row>
    <row r="350" spans="1:13" s="55" customFormat="1" x14ac:dyDescent="0.25">
      <c r="A350" s="55">
        <v>365</v>
      </c>
      <c r="B350" s="55" t="s">
        <v>1091</v>
      </c>
      <c r="C350" s="55" t="s">
        <v>1092</v>
      </c>
      <c r="D350" s="55" t="s">
        <v>12</v>
      </c>
      <c r="F350" s="55" t="s">
        <v>946</v>
      </c>
      <c r="G350" s="55" t="s">
        <v>4823</v>
      </c>
      <c r="H350" s="55" t="s">
        <v>4857</v>
      </c>
      <c r="I350" s="55" t="s">
        <v>5175</v>
      </c>
      <c r="J350" s="55" t="s">
        <v>18</v>
      </c>
      <c r="K350" s="55" t="s">
        <v>1093</v>
      </c>
      <c r="L350" s="55" t="s">
        <v>948</v>
      </c>
      <c r="M350" s="55" t="s">
        <v>18</v>
      </c>
    </row>
    <row r="351" spans="1:13" s="55" customFormat="1" x14ac:dyDescent="0.25">
      <c r="A351" s="55">
        <v>366</v>
      </c>
      <c r="B351" s="55" t="s">
        <v>1094</v>
      </c>
      <c r="C351" s="55" t="s">
        <v>1095</v>
      </c>
      <c r="D351" s="55" t="s">
        <v>21</v>
      </c>
      <c r="E351" s="55" t="s">
        <v>4959</v>
      </c>
      <c r="F351" s="55" t="s">
        <v>946</v>
      </c>
      <c r="G351" s="55" t="s">
        <v>4823</v>
      </c>
      <c r="H351" s="55" t="s">
        <v>4857</v>
      </c>
      <c r="I351" s="55" t="s">
        <v>5175</v>
      </c>
      <c r="J351" s="55" t="s">
        <v>18</v>
      </c>
      <c r="K351" s="55" t="s">
        <v>1096</v>
      </c>
      <c r="L351" s="55" t="s">
        <v>948</v>
      </c>
      <c r="M351" s="55" t="s">
        <v>18</v>
      </c>
    </row>
    <row r="352" spans="1:13" s="55" customFormat="1" x14ac:dyDescent="0.25">
      <c r="A352" s="55">
        <v>367</v>
      </c>
      <c r="B352" s="55" t="s">
        <v>1097</v>
      </c>
      <c r="C352" s="55" t="s">
        <v>1098</v>
      </c>
      <c r="D352" s="55" t="s">
        <v>12</v>
      </c>
      <c r="F352" s="55" t="s">
        <v>946</v>
      </c>
      <c r="G352" s="55" t="s">
        <v>4823</v>
      </c>
      <c r="H352" s="55" t="s">
        <v>4857</v>
      </c>
      <c r="I352" s="55" t="s">
        <v>5175</v>
      </c>
      <c r="J352" s="55" t="s">
        <v>18</v>
      </c>
      <c r="K352" s="55" t="s">
        <v>1099</v>
      </c>
      <c r="L352" s="55" t="s">
        <v>948</v>
      </c>
      <c r="M352" s="55" t="s">
        <v>18</v>
      </c>
    </row>
    <row r="353" spans="1:13" s="55" customFormat="1" x14ac:dyDescent="0.25">
      <c r="A353" s="55">
        <v>368</v>
      </c>
      <c r="B353" s="55" t="s">
        <v>1100</v>
      </c>
      <c r="C353" s="55" t="s">
        <v>1101</v>
      </c>
      <c r="D353" s="55" t="s">
        <v>12</v>
      </c>
      <c r="E353" s="55" t="s">
        <v>4959</v>
      </c>
      <c r="F353" s="55" t="s">
        <v>946</v>
      </c>
      <c r="G353" s="55" t="s">
        <v>4823</v>
      </c>
      <c r="H353" s="55" t="s">
        <v>4857</v>
      </c>
      <c r="I353" s="55" t="s">
        <v>5175</v>
      </c>
      <c r="J353" s="55" t="s">
        <v>17</v>
      </c>
      <c r="K353" s="55" t="s">
        <v>1102</v>
      </c>
      <c r="L353" s="55" t="s">
        <v>948</v>
      </c>
      <c r="M353" s="55" t="s">
        <v>18</v>
      </c>
    </row>
    <row r="354" spans="1:13" s="55" customFormat="1" x14ac:dyDescent="0.25">
      <c r="A354" s="55">
        <v>369</v>
      </c>
      <c r="B354" s="55" t="s">
        <v>1103</v>
      </c>
      <c r="C354" s="55" t="s">
        <v>1104</v>
      </c>
      <c r="D354" s="55" t="s">
        <v>21</v>
      </c>
      <c r="E354" s="55" t="s">
        <v>13</v>
      </c>
      <c r="F354" s="55" t="s">
        <v>946</v>
      </c>
      <c r="G354" s="55" t="s">
        <v>4823</v>
      </c>
      <c r="H354" s="55" t="s">
        <v>4857</v>
      </c>
      <c r="I354" s="55" t="s">
        <v>5175</v>
      </c>
      <c r="J354" s="55" t="s">
        <v>17</v>
      </c>
      <c r="K354" s="55" t="s">
        <v>1105</v>
      </c>
      <c r="L354" s="55" t="s">
        <v>948</v>
      </c>
      <c r="M354" s="55" t="s">
        <v>18</v>
      </c>
    </row>
    <row r="355" spans="1:13" s="55" customFormat="1" x14ac:dyDescent="0.25">
      <c r="A355" s="55">
        <v>370</v>
      </c>
      <c r="B355" s="55" t="s">
        <v>1106</v>
      </c>
      <c r="C355" s="55" t="s">
        <v>1107</v>
      </c>
      <c r="D355" s="55" t="s">
        <v>12</v>
      </c>
      <c r="E355" s="55" t="s">
        <v>13</v>
      </c>
      <c r="F355" s="55" t="s">
        <v>946</v>
      </c>
      <c r="G355" s="55" t="s">
        <v>4823</v>
      </c>
      <c r="H355" s="55" t="s">
        <v>4857</v>
      </c>
      <c r="I355" s="55" t="s">
        <v>5175</v>
      </c>
      <c r="J355" s="55" t="s">
        <v>18</v>
      </c>
      <c r="K355" s="55" t="s">
        <v>1108</v>
      </c>
      <c r="L355" s="55" t="s">
        <v>948</v>
      </c>
      <c r="M355" s="55" t="s">
        <v>18</v>
      </c>
    </row>
    <row r="356" spans="1:13" s="55" customFormat="1" x14ac:dyDescent="0.25">
      <c r="A356" s="55">
        <v>371</v>
      </c>
      <c r="B356" s="55" t="s">
        <v>1109</v>
      </c>
      <c r="C356" s="55" t="s">
        <v>1110</v>
      </c>
      <c r="D356" s="55" t="s">
        <v>12</v>
      </c>
      <c r="E356" s="55" t="s">
        <v>4959</v>
      </c>
      <c r="F356" s="55" t="s">
        <v>946</v>
      </c>
      <c r="G356" s="55" t="s">
        <v>4823</v>
      </c>
      <c r="H356" s="55" t="s">
        <v>4857</v>
      </c>
      <c r="I356" s="55" t="s">
        <v>5175</v>
      </c>
      <c r="J356" s="55" t="s">
        <v>18</v>
      </c>
      <c r="K356" s="55" t="s">
        <v>1111</v>
      </c>
      <c r="L356" s="55" t="s">
        <v>948</v>
      </c>
      <c r="M356" s="55" t="s">
        <v>18</v>
      </c>
    </row>
    <row r="357" spans="1:13" s="55" customFormat="1" x14ac:dyDescent="0.25">
      <c r="A357" s="55">
        <v>372</v>
      </c>
      <c r="B357" s="55" t="s">
        <v>1112</v>
      </c>
      <c r="C357" s="55" t="s">
        <v>1113</v>
      </c>
      <c r="D357" s="55" t="s">
        <v>21</v>
      </c>
      <c r="F357" s="55" t="s">
        <v>946</v>
      </c>
      <c r="G357" s="55" t="s">
        <v>4823</v>
      </c>
      <c r="H357" s="55" t="s">
        <v>4857</v>
      </c>
      <c r="I357" s="55" t="s">
        <v>5175</v>
      </c>
      <c r="J357" s="55" t="s">
        <v>18</v>
      </c>
      <c r="K357" s="55" t="s">
        <v>1114</v>
      </c>
      <c r="L357" s="55" t="s">
        <v>948</v>
      </c>
      <c r="M357" s="55" t="s">
        <v>18</v>
      </c>
    </row>
    <row r="358" spans="1:13" s="55" customFormat="1" x14ac:dyDescent="0.25">
      <c r="A358" s="55">
        <v>373</v>
      </c>
      <c r="B358" s="55" t="s">
        <v>1115</v>
      </c>
      <c r="C358" s="55" t="s">
        <v>1116</v>
      </c>
      <c r="D358" s="55" t="s">
        <v>12</v>
      </c>
      <c r="E358" s="55" t="s">
        <v>4959</v>
      </c>
      <c r="F358" s="55" t="s">
        <v>946</v>
      </c>
      <c r="G358" s="55" t="s">
        <v>4823</v>
      </c>
      <c r="H358" s="55" t="s">
        <v>4857</v>
      </c>
      <c r="I358" s="55" t="s">
        <v>5175</v>
      </c>
      <c r="J358" s="55" t="s">
        <v>18</v>
      </c>
      <c r="K358" s="55" t="s">
        <v>1117</v>
      </c>
      <c r="L358" s="55" t="s">
        <v>948</v>
      </c>
      <c r="M358" s="55" t="s">
        <v>18</v>
      </c>
    </row>
    <row r="359" spans="1:13" s="55" customFormat="1" x14ac:dyDescent="0.25">
      <c r="A359" s="55">
        <v>374</v>
      </c>
      <c r="B359" s="55" t="s">
        <v>1118</v>
      </c>
      <c r="C359" s="55" t="s">
        <v>1119</v>
      </c>
      <c r="D359" s="55" t="s">
        <v>12</v>
      </c>
      <c r="E359" s="55" t="s">
        <v>13</v>
      </c>
      <c r="F359" s="55" t="s">
        <v>946</v>
      </c>
      <c r="G359" s="55" t="s">
        <v>4823</v>
      </c>
      <c r="H359" s="55" t="s">
        <v>4857</v>
      </c>
      <c r="I359" s="55" t="s">
        <v>5175</v>
      </c>
      <c r="J359" s="55" t="s">
        <v>17</v>
      </c>
      <c r="K359" s="55" t="s">
        <v>1120</v>
      </c>
      <c r="L359" s="55" t="s">
        <v>948</v>
      </c>
      <c r="M359" s="55" t="s">
        <v>18</v>
      </c>
    </row>
    <row r="360" spans="1:13" s="55" customFormat="1" x14ac:dyDescent="0.25">
      <c r="A360" s="55">
        <v>375</v>
      </c>
      <c r="B360" s="55" t="s">
        <v>1121</v>
      </c>
      <c r="C360" s="55" t="s">
        <v>1122</v>
      </c>
      <c r="D360" s="55" t="s">
        <v>12</v>
      </c>
      <c r="E360" s="55" t="s">
        <v>4959</v>
      </c>
      <c r="F360" s="55" t="s">
        <v>946</v>
      </c>
      <c r="G360" s="55" t="s">
        <v>4823</v>
      </c>
      <c r="H360" s="55" t="s">
        <v>4857</v>
      </c>
      <c r="I360" s="55" t="s">
        <v>5175</v>
      </c>
      <c r="J360" s="55" t="s">
        <v>18</v>
      </c>
      <c r="K360" s="55" t="s">
        <v>1123</v>
      </c>
      <c r="L360" s="55" t="s">
        <v>948</v>
      </c>
      <c r="M360" s="55" t="s">
        <v>18</v>
      </c>
    </row>
    <row r="361" spans="1:13" s="55" customFormat="1" x14ac:dyDescent="0.25">
      <c r="A361" s="55">
        <v>376</v>
      </c>
      <c r="B361" s="55" t="s">
        <v>1124</v>
      </c>
      <c r="C361" s="55" t="s">
        <v>1125</v>
      </c>
      <c r="D361" s="55" t="s">
        <v>12</v>
      </c>
      <c r="E361" s="55" t="s">
        <v>13</v>
      </c>
      <c r="F361" s="55" t="s">
        <v>946</v>
      </c>
      <c r="G361" s="55" t="s">
        <v>4823</v>
      </c>
      <c r="H361" s="55" t="s">
        <v>4857</v>
      </c>
      <c r="I361" s="55" t="s">
        <v>5175</v>
      </c>
      <c r="J361" s="55" t="s">
        <v>17</v>
      </c>
      <c r="K361" s="55" t="s">
        <v>1126</v>
      </c>
      <c r="L361" s="55" t="s">
        <v>948</v>
      </c>
      <c r="M361" s="55" t="s">
        <v>18</v>
      </c>
    </row>
    <row r="362" spans="1:13" s="55" customFormat="1" x14ac:dyDescent="0.25">
      <c r="A362" s="55">
        <v>377</v>
      </c>
      <c r="B362" s="55" t="s">
        <v>1127</v>
      </c>
      <c r="C362" s="55" t="s">
        <v>1128</v>
      </c>
      <c r="D362" s="55" t="s">
        <v>12</v>
      </c>
      <c r="F362" s="55" t="s">
        <v>946</v>
      </c>
      <c r="G362" s="55" t="s">
        <v>4823</v>
      </c>
      <c r="H362" s="55" t="s">
        <v>4857</v>
      </c>
      <c r="I362" s="55" t="s">
        <v>5175</v>
      </c>
      <c r="J362" s="55" t="s">
        <v>18</v>
      </c>
      <c r="K362" s="55" t="s">
        <v>1129</v>
      </c>
      <c r="L362" s="55" t="s">
        <v>948</v>
      </c>
      <c r="M362" s="55" t="s">
        <v>18</v>
      </c>
    </row>
    <row r="363" spans="1:13" s="55" customFormat="1" x14ac:dyDescent="0.25">
      <c r="A363" s="55">
        <v>378</v>
      </c>
      <c r="B363" s="55" t="s">
        <v>1130</v>
      </c>
      <c r="C363" s="55" t="s">
        <v>1131</v>
      </c>
      <c r="D363" s="55" t="s">
        <v>12</v>
      </c>
      <c r="F363" s="55" t="s">
        <v>946</v>
      </c>
      <c r="G363" s="55" t="s">
        <v>4823</v>
      </c>
      <c r="H363" s="55" t="s">
        <v>4857</v>
      </c>
      <c r="I363" s="55" t="s">
        <v>5175</v>
      </c>
      <c r="J363" s="55" t="s">
        <v>18</v>
      </c>
      <c r="K363" s="55" t="s">
        <v>1132</v>
      </c>
      <c r="L363" s="55" t="s">
        <v>948</v>
      </c>
      <c r="M363" s="55" t="s">
        <v>18</v>
      </c>
    </row>
    <row r="364" spans="1:13" s="55" customFormat="1" x14ac:dyDescent="0.25">
      <c r="A364" s="55">
        <v>379</v>
      </c>
      <c r="B364" s="55" t="s">
        <v>1133</v>
      </c>
      <c r="C364" s="55" t="s">
        <v>1134</v>
      </c>
      <c r="D364" s="55" t="s">
        <v>12</v>
      </c>
      <c r="F364" s="55" t="s">
        <v>946</v>
      </c>
      <c r="G364" s="55" t="s">
        <v>4823</v>
      </c>
      <c r="H364" s="55" t="s">
        <v>4857</v>
      </c>
      <c r="I364" s="55" t="s">
        <v>5175</v>
      </c>
      <c r="J364" s="55" t="s">
        <v>18</v>
      </c>
      <c r="K364" s="55" t="s">
        <v>1135</v>
      </c>
      <c r="L364" s="55" t="s">
        <v>948</v>
      </c>
      <c r="M364" s="55" t="s">
        <v>18</v>
      </c>
    </row>
    <row r="365" spans="1:13" s="55" customFormat="1" x14ac:dyDescent="0.25">
      <c r="A365" s="55">
        <v>380</v>
      </c>
      <c r="B365" s="55" t="s">
        <v>1136</v>
      </c>
      <c r="C365" s="55" t="s">
        <v>1137</v>
      </c>
      <c r="D365" s="55" t="s">
        <v>21</v>
      </c>
      <c r="F365" s="55" t="s">
        <v>946</v>
      </c>
      <c r="G365" s="55" t="s">
        <v>4823</v>
      </c>
      <c r="H365" s="55" t="s">
        <v>4857</v>
      </c>
      <c r="I365" s="55" t="s">
        <v>5175</v>
      </c>
      <c r="J365" s="55" t="s">
        <v>18</v>
      </c>
      <c r="K365" s="55" t="s">
        <v>1138</v>
      </c>
      <c r="L365" s="55" t="s">
        <v>948</v>
      </c>
      <c r="M365" s="55" t="s">
        <v>18</v>
      </c>
    </row>
    <row r="366" spans="1:13" s="55" customFormat="1" x14ac:dyDescent="0.25">
      <c r="A366" s="55">
        <v>381</v>
      </c>
      <c r="B366" s="55" t="s">
        <v>1139</v>
      </c>
      <c r="C366" s="55" t="s">
        <v>1140</v>
      </c>
      <c r="D366" s="55" t="s">
        <v>12</v>
      </c>
      <c r="F366" s="55" t="s">
        <v>946</v>
      </c>
      <c r="G366" s="55" t="s">
        <v>4823</v>
      </c>
      <c r="H366" s="55" t="s">
        <v>4857</v>
      </c>
      <c r="I366" s="55" t="s">
        <v>5175</v>
      </c>
      <c r="J366" s="55" t="s">
        <v>18</v>
      </c>
      <c r="K366" s="55" t="s">
        <v>1141</v>
      </c>
      <c r="L366" s="55" t="s">
        <v>948</v>
      </c>
      <c r="M366" s="55" t="s">
        <v>18</v>
      </c>
    </row>
    <row r="367" spans="1:13" s="55" customFormat="1" x14ac:dyDescent="0.25">
      <c r="A367" s="55">
        <v>382</v>
      </c>
      <c r="B367" s="55" t="s">
        <v>1142</v>
      </c>
      <c r="C367" s="55" t="s">
        <v>1143</v>
      </c>
      <c r="D367" s="55" t="s">
        <v>12</v>
      </c>
      <c r="F367" s="55" t="s">
        <v>946</v>
      </c>
      <c r="G367" s="55" t="s">
        <v>4823</v>
      </c>
      <c r="H367" s="55" t="s">
        <v>4857</v>
      </c>
      <c r="I367" s="55" t="s">
        <v>5175</v>
      </c>
      <c r="J367" s="55" t="s">
        <v>18</v>
      </c>
      <c r="K367" s="55" t="s">
        <v>1144</v>
      </c>
      <c r="L367" s="55" t="s">
        <v>948</v>
      </c>
      <c r="M367" s="55" t="s">
        <v>18</v>
      </c>
    </row>
    <row r="368" spans="1:13" s="55" customFormat="1" x14ac:dyDescent="0.25">
      <c r="A368" s="55">
        <v>383</v>
      </c>
      <c r="B368" s="55" t="s">
        <v>1145</v>
      </c>
      <c r="C368" s="55" t="s">
        <v>1146</v>
      </c>
      <c r="D368" s="55" t="s">
        <v>12</v>
      </c>
      <c r="F368" s="55" t="s">
        <v>946</v>
      </c>
      <c r="G368" s="55" t="s">
        <v>4823</v>
      </c>
      <c r="H368" s="55" t="s">
        <v>4857</v>
      </c>
      <c r="I368" s="55" t="s">
        <v>5175</v>
      </c>
      <c r="J368" s="55" t="s">
        <v>18</v>
      </c>
      <c r="K368" s="55" t="s">
        <v>1147</v>
      </c>
      <c r="L368" s="55" t="s">
        <v>948</v>
      </c>
      <c r="M368" s="55" t="s">
        <v>18</v>
      </c>
    </row>
    <row r="369" spans="1:13" s="55" customFormat="1" x14ac:dyDescent="0.25">
      <c r="A369" s="55">
        <v>384</v>
      </c>
      <c r="B369" s="55" t="s">
        <v>1148</v>
      </c>
      <c r="C369" s="55" t="s">
        <v>1149</v>
      </c>
      <c r="D369" s="55" t="s">
        <v>12</v>
      </c>
      <c r="E369" s="55" t="s">
        <v>4959</v>
      </c>
      <c r="F369" s="55" t="s">
        <v>946</v>
      </c>
      <c r="G369" s="55" t="s">
        <v>4823</v>
      </c>
      <c r="H369" s="55" t="s">
        <v>4857</v>
      </c>
      <c r="I369" s="55" t="s">
        <v>5175</v>
      </c>
      <c r="J369" s="55" t="s">
        <v>18</v>
      </c>
      <c r="K369" s="55" t="s">
        <v>1150</v>
      </c>
      <c r="L369" s="55" t="s">
        <v>948</v>
      </c>
      <c r="M369" s="55" t="s">
        <v>18</v>
      </c>
    </row>
    <row r="370" spans="1:13" s="55" customFormat="1" x14ac:dyDescent="0.25">
      <c r="A370" s="55">
        <v>385</v>
      </c>
      <c r="B370" s="55" t="s">
        <v>1151</v>
      </c>
      <c r="C370" s="55" t="s">
        <v>1152</v>
      </c>
      <c r="D370" s="55" t="s">
        <v>12</v>
      </c>
      <c r="E370" s="55" t="s">
        <v>4959</v>
      </c>
      <c r="F370" s="55" t="s">
        <v>946</v>
      </c>
      <c r="G370" s="55" t="s">
        <v>4823</v>
      </c>
      <c r="H370" s="55" t="s">
        <v>4857</v>
      </c>
      <c r="I370" s="55" t="s">
        <v>5175</v>
      </c>
      <c r="J370" s="55" t="s">
        <v>18</v>
      </c>
      <c r="K370" s="55" t="s">
        <v>1153</v>
      </c>
      <c r="L370" s="55" t="s">
        <v>948</v>
      </c>
      <c r="M370" s="55" t="s">
        <v>18</v>
      </c>
    </row>
    <row r="371" spans="1:13" s="55" customFormat="1" x14ac:dyDescent="0.25">
      <c r="A371" s="55">
        <v>386</v>
      </c>
      <c r="B371" s="55" t="s">
        <v>1154</v>
      </c>
      <c r="C371" s="55" t="s">
        <v>1155</v>
      </c>
      <c r="D371" s="55" t="s">
        <v>21</v>
      </c>
      <c r="E371" s="55" t="s">
        <v>4959</v>
      </c>
      <c r="F371" s="55" t="s">
        <v>946</v>
      </c>
      <c r="G371" s="55" t="s">
        <v>4823</v>
      </c>
      <c r="H371" s="55" t="s">
        <v>4857</v>
      </c>
      <c r="I371" s="55" t="s">
        <v>5175</v>
      </c>
      <c r="J371" s="55" t="s">
        <v>18</v>
      </c>
      <c r="K371" s="55" t="s">
        <v>1156</v>
      </c>
      <c r="L371" s="55" t="s">
        <v>948</v>
      </c>
      <c r="M371" s="55" t="s">
        <v>18</v>
      </c>
    </row>
    <row r="372" spans="1:13" s="55" customFormat="1" ht="30" x14ac:dyDescent="0.25">
      <c r="A372" s="55">
        <v>387</v>
      </c>
      <c r="B372" s="55" t="s">
        <v>1157</v>
      </c>
      <c r="C372" s="55" t="s">
        <v>1158</v>
      </c>
      <c r="D372" s="55" t="s">
        <v>12</v>
      </c>
      <c r="E372" s="55" t="s">
        <v>4959</v>
      </c>
      <c r="F372" s="55" t="s">
        <v>1159</v>
      </c>
      <c r="G372" s="55" t="s">
        <v>4824</v>
      </c>
      <c r="H372" s="55" t="s">
        <v>4857</v>
      </c>
      <c r="I372" s="55" t="s">
        <v>5176</v>
      </c>
      <c r="J372" s="55" t="s">
        <v>18</v>
      </c>
      <c r="K372" s="55" t="s">
        <v>1160</v>
      </c>
      <c r="L372" s="55" t="s">
        <v>948</v>
      </c>
    </row>
    <row r="373" spans="1:13" s="55" customFormat="1" x14ac:dyDescent="0.25">
      <c r="A373" s="55">
        <v>389</v>
      </c>
      <c r="B373" s="55" t="s">
        <v>1161</v>
      </c>
      <c r="C373" s="55" t="s">
        <v>1162</v>
      </c>
      <c r="D373" s="55" t="s">
        <v>21</v>
      </c>
      <c r="E373" s="55" t="s">
        <v>13</v>
      </c>
      <c r="F373" s="55" t="s">
        <v>1159</v>
      </c>
      <c r="G373" s="55" t="s">
        <v>4824</v>
      </c>
      <c r="H373" s="55" t="s">
        <v>4857</v>
      </c>
      <c r="I373" s="55" t="s">
        <v>5176</v>
      </c>
      <c r="J373" s="55" t="s">
        <v>17</v>
      </c>
      <c r="K373" s="55" t="s">
        <v>1163</v>
      </c>
      <c r="L373" s="55" t="s">
        <v>948</v>
      </c>
    </row>
    <row r="374" spans="1:13" s="55" customFormat="1" x14ac:dyDescent="0.25">
      <c r="A374" s="55">
        <v>390</v>
      </c>
      <c r="B374" s="55" t="s">
        <v>1164</v>
      </c>
      <c r="C374" s="55" t="s">
        <v>1165</v>
      </c>
      <c r="D374" s="55" t="s">
        <v>21</v>
      </c>
      <c r="E374" s="55" t="s">
        <v>13</v>
      </c>
      <c r="F374" s="55" t="s">
        <v>1159</v>
      </c>
      <c r="G374" s="55" t="s">
        <v>4824</v>
      </c>
      <c r="H374" s="55" t="s">
        <v>4857</v>
      </c>
      <c r="I374" s="55" t="s">
        <v>5176</v>
      </c>
      <c r="J374" s="55" t="s">
        <v>17</v>
      </c>
      <c r="K374" s="55" t="s">
        <v>1166</v>
      </c>
      <c r="L374" s="55" t="s">
        <v>948</v>
      </c>
    </row>
    <row r="375" spans="1:13" s="55" customFormat="1" x14ac:dyDescent="0.25">
      <c r="A375" s="55">
        <v>391</v>
      </c>
      <c r="B375" s="55" t="s">
        <v>1167</v>
      </c>
      <c r="C375" s="55" t="s">
        <v>1168</v>
      </c>
      <c r="D375" s="55" t="s">
        <v>12</v>
      </c>
      <c r="E375" s="55" t="s">
        <v>13</v>
      </c>
      <c r="F375" s="55" t="s">
        <v>1159</v>
      </c>
      <c r="G375" s="55" t="s">
        <v>4824</v>
      </c>
      <c r="H375" s="55" t="s">
        <v>4857</v>
      </c>
      <c r="I375" s="55" t="s">
        <v>5176</v>
      </c>
      <c r="J375" s="55" t="s">
        <v>17</v>
      </c>
      <c r="K375" s="55" t="s">
        <v>1169</v>
      </c>
      <c r="L375" s="55" t="s">
        <v>948</v>
      </c>
    </row>
    <row r="376" spans="1:13" s="55" customFormat="1" x14ac:dyDescent="0.25">
      <c r="A376" s="55">
        <v>392</v>
      </c>
      <c r="B376" s="55" t="s">
        <v>1170</v>
      </c>
      <c r="C376" s="55" t="s">
        <v>1171</v>
      </c>
      <c r="D376" s="55" t="s">
        <v>21</v>
      </c>
      <c r="E376" s="55" t="s">
        <v>13</v>
      </c>
      <c r="F376" s="55" t="s">
        <v>1159</v>
      </c>
      <c r="G376" s="55" t="s">
        <v>4824</v>
      </c>
      <c r="H376" s="55" t="s">
        <v>4857</v>
      </c>
      <c r="I376" s="55" t="s">
        <v>5176</v>
      </c>
      <c r="J376" s="55" t="s">
        <v>17</v>
      </c>
      <c r="K376" s="55" t="s">
        <v>1172</v>
      </c>
      <c r="L376" s="55" t="s">
        <v>948</v>
      </c>
    </row>
    <row r="377" spans="1:13" s="55" customFormat="1" x14ac:dyDescent="0.25">
      <c r="A377" s="55">
        <v>393</v>
      </c>
      <c r="B377" s="55" t="s">
        <v>1173</v>
      </c>
      <c r="C377" s="55" t="s">
        <v>1174</v>
      </c>
      <c r="D377" s="55" t="s">
        <v>21</v>
      </c>
      <c r="E377" s="55" t="s">
        <v>13</v>
      </c>
      <c r="F377" s="55" t="s">
        <v>1159</v>
      </c>
      <c r="G377" s="55" t="s">
        <v>4824</v>
      </c>
      <c r="H377" s="55" t="s">
        <v>4857</v>
      </c>
      <c r="I377" s="55" t="s">
        <v>5176</v>
      </c>
      <c r="J377" s="55" t="s">
        <v>17</v>
      </c>
      <c r="K377" s="55" t="s">
        <v>1175</v>
      </c>
      <c r="L377" s="55" t="s">
        <v>948</v>
      </c>
    </row>
    <row r="378" spans="1:13" s="55" customFormat="1" ht="30" x14ac:dyDescent="0.25">
      <c r="A378" s="55">
        <v>394</v>
      </c>
      <c r="B378" s="55" t="s">
        <v>1176</v>
      </c>
      <c r="C378" s="55" t="s">
        <v>1177</v>
      </c>
      <c r="D378" s="55" t="s">
        <v>21</v>
      </c>
      <c r="E378" s="55" t="s">
        <v>13</v>
      </c>
      <c r="F378" s="55" t="s">
        <v>1159</v>
      </c>
      <c r="G378" s="55" t="s">
        <v>4824</v>
      </c>
      <c r="H378" s="55" t="s">
        <v>4857</v>
      </c>
      <c r="I378" s="55" t="s">
        <v>5176</v>
      </c>
      <c r="J378" s="55" t="s">
        <v>17</v>
      </c>
      <c r="K378" s="55" t="s">
        <v>1178</v>
      </c>
      <c r="L378" s="55" t="s">
        <v>948</v>
      </c>
    </row>
    <row r="379" spans="1:13" s="55" customFormat="1" x14ac:dyDescent="0.25">
      <c r="A379" s="55">
        <v>395</v>
      </c>
      <c r="B379" s="55" t="s">
        <v>1179</v>
      </c>
      <c r="C379" s="55" t="s">
        <v>1180</v>
      </c>
      <c r="D379" s="55" t="s">
        <v>12</v>
      </c>
      <c r="E379" s="55" t="s">
        <v>13</v>
      </c>
      <c r="F379" s="55" t="s">
        <v>1159</v>
      </c>
      <c r="G379" s="55" t="s">
        <v>4824</v>
      </c>
      <c r="H379" s="55" t="s">
        <v>4857</v>
      </c>
      <c r="I379" s="55" t="s">
        <v>5176</v>
      </c>
      <c r="J379" s="55" t="s">
        <v>17</v>
      </c>
      <c r="K379" s="55" t="s">
        <v>1181</v>
      </c>
      <c r="L379" s="55" t="s">
        <v>948</v>
      </c>
    </row>
    <row r="380" spans="1:13" s="55" customFormat="1" ht="30" x14ac:dyDescent="0.25">
      <c r="A380" s="55">
        <v>396</v>
      </c>
      <c r="B380" s="55" t="s">
        <v>1182</v>
      </c>
      <c r="C380" s="55" t="s">
        <v>1183</v>
      </c>
      <c r="D380" s="55" t="s">
        <v>12</v>
      </c>
      <c r="E380" s="55" t="s">
        <v>4996</v>
      </c>
      <c r="F380" s="55" t="s">
        <v>1159</v>
      </c>
      <c r="G380" s="55" t="s">
        <v>4823</v>
      </c>
      <c r="H380" s="55" t="s">
        <v>4857</v>
      </c>
      <c r="I380" s="55" t="s">
        <v>5175</v>
      </c>
      <c r="J380" s="55" t="s">
        <v>17</v>
      </c>
      <c r="K380" s="55" t="s">
        <v>1184</v>
      </c>
      <c r="L380" s="55" t="s">
        <v>948</v>
      </c>
      <c r="M380" s="55" t="s">
        <v>18</v>
      </c>
    </row>
    <row r="381" spans="1:13" s="55" customFormat="1" x14ac:dyDescent="0.25">
      <c r="A381" s="55">
        <v>398</v>
      </c>
      <c r="B381" s="55" t="s">
        <v>1185</v>
      </c>
      <c r="C381" s="55" t="s">
        <v>1186</v>
      </c>
      <c r="D381" s="55" t="s">
        <v>21</v>
      </c>
      <c r="E381" s="55" t="s">
        <v>13</v>
      </c>
      <c r="F381" s="55" t="s">
        <v>1159</v>
      </c>
      <c r="G381" s="55" t="s">
        <v>4823</v>
      </c>
      <c r="H381" s="55" t="s">
        <v>4857</v>
      </c>
      <c r="I381" s="55" t="s">
        <v>5175</v>
      </c>
      <c r="J381" s="55" t="s">
        <v>17</v>
      </c>
      <c r="K381" s="55" t="s">
        <v>1187</v>
      </c>
      <c r="L381" s="55" t="s">
        <v>948</v>
      </c>
      <c r="M381" s="55" t="s">
        <v>18</v>
      </c>
    </row>
    <row r="382" spans="1:13" s="55" customFormat="1" x14ac:dyDescent="0.25">
      <c r="A382" s="55">
        <v>399</v>
      </c>
      <c r="B382" s="55" t="s">
        <v>1188</v>
      </c>
      <c r="C382" s="55" t="s">
        <v>1189</v>
      </c>
      <c r="D382" s="55" t="s">
        <v>12</v>
      </c>
      <c r="E382" s="55" t="s">
        <v>13</v>
      </c>
      <c r="F382" s="55" t="s">
        <v>1159</v>
      </c>
      <c r="G382" s="55" t="s">
        <v>4823</v>
      </c>
      <c r="H382" s="55" t="s">
        <v>4857</v>
      </c>
      <c r="I382" s="55" t="s">
        <v>5175</v>
      </c>
      <c r="J382" s="55" t="s">
        <v>17</v>
      </c>
      <c r="K382" s="55" t="s">
        <v>1190</v>
      </c>
      <c r="L382" s="55" t="s">
        <v>948</v>
      </c>
      <c r="M382" s="55" t="s">
        <v>18</v>
      </c>
    </row>
    <row r="383" spans="1:13" s="55" customFormat="1" x14ac:dyDescent="0.25">
      <c r="A383" s="55">
        <v>400</v>
      </c>
      <c r="B383" s="55" t="s">
        <v>1191</v>
      </c>
      <c r="C383" s="55" t="s">
        <v>1192</v>
      </c>
      <c r="D383" s="55" t="s">
        <v>12</v>
      </c>
      <c r="E383" s="55" t="s">
        <v>13</v>
      </c>
      <c r="F383" s="55" t="s">
        <v>1159</v>
      </c>
      <c r="G383" s="55" t="s">
        <v>4823</v>
      </c>
      <c r="H383" s="55" t="s">
        <v>4857</v>
      </c>
      <c r="I383" s="55" t="s">
        <v>4986</v>
      </c>
      <c r="J383" s="55" t="s">
        <v>17</v>
      </c>
      <c r="K383" s="55" t="s">
        <v>1193</v>
      </c>
      <c r="L383" s="55" t="s">
        <v>948</v>
      </c>
    </row>
    <row r="384" spans="1:13" s="55" customFormat="1" x14ac:dyDescent="0.25">
      <c r="A384" s="55">
        <v>401</v>
      </c>
      <c r="B384" s="55" t="s">
        <v>1194</v>
      </c>
      <c r="C384" s="55" t="s">
        <v>1195</v>
      </c>
      <c r="D384" s="55" t="s">
        <v>12</v>
      </c>
      <c r="E384" s="55" t="s">
        <v>13</v>
      </c>
      <c r="F384" s="55" t="s">
        <v>1159</v>
      </c>
      <c r="G384" s="55" t="s">
        <v>4823</v>
      </c>
      <c r="H384" s="55" t="s">
        <v>4857</v>
      </c>
      <c r="I384" s="55" t="s">
        <v>5175</v>
      </c>
      <c r="J384" s="55" t="s">
        <v>17</v>
      </c>
      <c r="K384" s="55" t="s">
        <v>1196</v>
      </c>
      <c r="L384" s="55" t="s">
        <v>948</v>
      </c>
      <c r="M384" s="55" t="s">
        <v>18</v>
      </c>
    </row>
    <row r="385" spans="1:13" s="55" customFormat="1" ht="30" x14ac:dyDescent="0.25">
      <c r="A385" s="55">
        <v>402</v>
      </c>
      <c r="B385" s="55" t="s">
        <v>1197</v>
      </c>
      <c r="C385" s="55" t="s">
        <v>1198</v>
      </c>
      <c r="D385" s="55" t="s">
        <v>12</v>
      </c>
      <c r="E385" s="55" t="s">
        <v>13</v>
      </c>
      <c r="F385" s="55" t="s">
        <v>1159</v>
      </c>
      <c r="G385" s="55" t="s">
        <v>4823</v>
      </c>
      <c r="H385" s="55" t="s">
        <v>4857</v>
      </c>
      <c r="I385" s="55" t="s">
        <v>5175</v>
      </c>
      <c r="J385" s="55" t="s">
        <v>17</v>
      </c>
      <c r="K385" s="55" t="s">
        <v>1199</v>
      </c>
      <c r="L385" s="55" t="s">
        <v>948</v>
      </c>
      <c r="M385" s="55" t="s">
        <v>18</v>
      </c>
    </row>
    <row r="386" spans="1:13" s="55" customFormat="1" x14ac:dyDescent="0.25">
      <c r="A386" s="55">
        <v>403</v>
      </c>
      <c r="B386" s="55" t="s">
        <v>1200</v>
      </c>
      <c r="C386" s="55" t="s">
        <v>1201</v>
      </c>
      <c r="D386" s="55" t="s">
        <v>12</v>
      </c>
      <c r="E386" s="55" t="s">
        <v>13</v>
      </c>
      <c r="F386" s="55" t="s">
        <v>1159</v>
      </c>
      <c r="G386" s="55" t="s">
        <v>4823</v>
      </c>
      <c r="H386" s="55" t="s">
        <v>4857</v>
      </c>
      <c r="I386" s="55" t="s">
        <v>5175</v>
      </c>
      <c r="J386" s="55" t="s">
        <v>17</v>
      </c>
      <c r="K386" s="55" t="s">
        <v>1202</v>
      </c>
      <c r="L386" s="55" t="s">
        <v>948</v>
      </c>
      <c r="M386" s="55" t="s">
        <v>18</v>
      </c>
    </row>
    <row r="387" spans="1:13" s="55" customFormat="1" x14ac:dyDescent="0.25">
      <c r="A387" s="55">
        <v>404</v>
      </c>
      <c r="B387" s="55" t="s">
        <v>1203</v>
      </c>
      <c r="C387" s="55" t="s">
        <v>1204</v>
      </c>
      <c r="D387" s="55" t="s">
        <v>12</v>
      </c>
      <c r="E387" s="55" t="s">
        <v>13</v>
      </c>
      <c r="F387" s="55" t="s">
        <v>1159</v>
      </c>
      <c r="G387" s="55" t="s">
        <v>4823</v>
      </c>
      <c r="H387" s="55" t="s">
        <v>4857</v>
      </c>
      <c r="I387" s="55" t="s">
        <v>5175</v>
      </c>
      <c r="J387" s="55" t="s">
        <v>17</v>
      </c>
      <c r="K387" s="55" t="s">
        <v>1205</v>
      </c>
      <c r="L387" s="55" t="s">
        <v>948</v>
      </c>
      <c r="M387" s="55" t="s">
        <v>18</v>
      </c>
    </row>
    <row r="388" spans="1:13" s="55" customFormat="1" x14ac:dyDescent="0.25">
      <c r="A388" s="55">
        <v>406</v>
      </c>
      <c r="B388" s="55" t="s">
        <v>1206</v>
      </c>
      <c r="C388" s="55" t="s">
        <v>1207</v>
      </c>
      <c r="D388" s="55" t="s">
        <v>12</v>
      </c>
      <c r="E388" s="55" t="s">
        <v>4959</v>
      </c>
      <c r="F388" s="55" t="s">
        <v>1159</v>
      </c>
      <c r="G388" s="55" t="s">
        <v>4823</v>
      </c>
      <c r="H388" s="55" t="s">
        <v>4857</v>
      </c>
      <c r="I388" s="55" t="s">
        <v>5175</v>
      </c>
      <c r="J388" s="55" t="s">
        <v>18</v>
      </c>
      <c r="K388" s="55" t="s">
        <v>1208</v>
      </c>
      <c r="L388" s="55" t="s">
        <v>948</v>
      </c>
      <c r="M388" s="55" t="s">
        <v>18</v>
      </c>
    </row>
    <row r="389" spans="1:13" s="55" customFormat="1" x14ac:dyDescent="0.25">
      <c r="A389" s="55">
        <v>407</v>
      </c>
      <c r="B389" s="55" t="s">
        <v>1209</v>
      </c>
      <c r="C389" s="55" t="s">
        <v>1210</v>
      </c>
      <c r="D389" s="55" t="s">
        <v>21</v>
      </c>
      <c r="E389" s="55" t="s">
        <v>13</v>
      </c>
      <c r="F389" s="55" t="s">
        <v>1159</v>
      </c>
      <c r="G389" s="55" t="s">
        <v>4823</v>
      </c>
      <c r="H389" s="55" t="s">
        <v>4857</v>
      </c>
      <c r="I389" s="55" t="s">
        <v>5175</v>
      </c>
      <c r="J389" s="55" t="s">
        <v>17</v>
      </c>
      <c r="K389" s="55" t="s">
        <v>1211</v>
      </c>
      <c r="L389" s="55" t="s">
        <v>948</v>
      </c>
      <c r="M389" s="55" t="s">
        <v>18</v>
      </c>
    </row>
    <row r="390" spans="1:13" s="55" customFormat="1" x14ac:dyDescent="0.25">
      <c r="A390" s="55">
        <v>408</v>
      </c>
      <c r="B390" s="55" t="s">
        <v>1212</v>
      </c>
      <c r="C390" s="55" t="s">
        <v>1213</v>
      </c>
      <c r="D390" s="55" t="s">
        <v>12</v>
      </c>
      <c r="E390" s="55" t="s">
        <v>13</v>
      </c>
      <c r="F390" s="55" t="s">
        <v>1159</v>
      </c>
      <c r="G390" s="55" t="s">
        <v>4823</v>
      </c>
      <c r="H390" s="55" t="s">
        <v>4857</v>
      </c>
      <c r="I390" s="55" t="s">
        <v>5175</v>
      </c>
      <c r="J390" s="55" t="s">
        <v>17</v>
      </c>
      <c r="K390" s="55" t="s">
        <v>1214</v>
      </c>
      <c r="L390" s="55" t="s">
        <v>948</v>
      </c>
      <c r="M390" s="55" t="s">
        <v>18</v>
      </c>
    </row>
    <row r="391" spans="1:13" s="55" customFormat="1" x14ac:dyDescent="0.25">
      <c r="A391" s="55">
        <v>409</v>
      </c>
      <c r="B391" s="55" t="s">
        <v>1215</v>
      </c>
      <c r="C391" s="55" t="s">
        <v>1216</v>
      </c>
      <c r="D391" s="55" t="s">
        <v>12</v>
      </c>
      <c r="E391" s="55" t="s">
        <v>13</v>
      </c>
      <c r="F391" s="55" t="s">
        <v>1159</v>
      </c>
      <c r="G391" s="55" t="s">
        <v>4823</v>
      </c>
      <c r="H391" s="55" t="s">
        <v>4857</v>
      </c>
      <c r="I391" s="55" t="s">
        <v>5175</v>
      </c>
      <c r="J391" s="55" t="s">
        <v>17</v>
      </c>
      <c r="K391" s="55" t="s">
        <v>1217</v>
      </c>
      <c r="L391" s="55" t="s">
        <v>948</v>
      </c>
      <c r="M391" s="55" t="s">
        <v>18</v>
      </c>
    </row>
    <row r="392" spans="1:13" s="55" customFormat="1" x14ac:dyDescent="0.25">
      <c r="A392" s="55">
        <v>411</v>
      </c>
      <c r="B392" s="55" t="s">
        <v>1218</v>
      </c>
      <c r="C392" s="55" t="s">
        <v>1219</v>
      </c>
      <c r="D392" s="55" t="s">
        <v>21</v>
      </c>
      <c r="E392" s="55" t="s">
        <v>13</v>
      </c>
      <c r="F392" s="55" t="s">
        <v>1159</v>
      </c>
      <c r="G392" s="55" t="s">
        <v>4823</v>
      </c>
      <c r="H392" s="55" t="s">
        <v>4857</v>
      </c>
      <c r="I392" s="55" t="s">
        <v>5175</v>
      </c>
      <c r="J392" s="55" t="s">
        <v>17</v>
      </c>
      <c r="K392" s="55" t="s">
        <v>1220</v>
      </c>
      <c r="L392" s="55" t="s">
        <v>948</v>
      </c>
      <c r="M392" s="55" t="s">
        <v>18</v>
      </c>
    </row>
    <row r="393" spans="1:13" s="55" customFormat="1" x14ac:dyDescent="0.25">
      <c r="A393" s="55">
        <v>412</v>
      </c>
      <c r="B393" s="55" t="s">
        <v>1221</v>
      </c>
      <c r="C393" s="55" t="s">
        <v>1222</v>
      </c>
      <c r="D393" s="55" t="s">
        <v>12</v>
      </c>
      <c r="E393" s="55" t="s">
        <v>13</v>
      </c>
      <c r="F393" s="55" t="s">
        <v>1159</v>
      </c>
      <c r="G393" s="55" t="s">
        <v>4823</v>
      </c>
      <c r="H393" s="55" t="s">
        <v>4857</v>
      </c>
      <c r="I393" s="55" t="s">
        <v>5175</v>
      </c>
      <c r="J393" s="55" t="s">
        <v>17</v>
      </c>
      <c r="K393" s="55" t="s">
        <v>1223</v>
      </c>
      <c r="L393" s="55" t="s">
        <v>948</v>
      </c>
      <c r="M393" s="55" t="s">
        <v>18</v>
      </c>
    </row>
    <row r="394" spans="1:13" s="55" customFormat="1" x14ac:dyDescent="0.25">
      <c r="A394" s="55">
        <v>413</v>
      </c>
      <c r="B394" s="55" t="s">
        <v>1224</v>
      </c>
      <c r="C394" s="55" t="s">
        <v>1225</v>
      </c>
      <c r="D394" s="55" t="s">
        <v>12</v>
      </c>
      <c r="E394" s="55" t="s">
        <v>13</v>
      </c>
      <c r="F394" s="55" t="s">
        <v>1159</v>
      </c>
      <c r="G394" s="55" t="s">
        <v>4823</v>
      </c>
      <c r="H394" s="55" t="s">
        <v>4857</v>
      </c>
      <c r="I394" s="55" t="s">
        <v>5175</v>
      </c>
      <c r="J394" s="55" t="s">
        <v>17</v>
      </c>
      <c r="K394" s="55" t="s">
        <v>1226</v>
      </c>
      <c r="L394" s="55" t="s">
        <v>948</v>
      </c>
      <c r="M394" s="55" t="s">
        <v>18</v>
      </c>
    </row>
    <row r="395" spans="1:13" s="55" customFormat="1" x14ac:dyDescent="0.25">
      <c r="A395" s="55">
        <v>414</v>
      </c>
      <c r="B395" s="55" t="s">
        <v>1227</v>
      </c>
      <c r="C395" s="55" t="s">
        <v>1228</v>
      </c>
      <c r="D395" s="55" t="s">
        <v>21</v>
      </c>
      <c r="E395" s="55" t="s">
        <v>13</v>
      </c>
      <c r="F395" s="55" t="s">
        <v>1159</v>
      </c>
      <c r="G395" s="55" t="s">
        <v>4823</v>
      </c>
      <c r="H395" s="55" t="s">
        <v>4857</v>
      </c>
      <c r="I395" s="55" t="s">
        <v>5175</v>
      </c>
      <c r="J395" s="55" t="s">
        <v>17</v>
      </c>
      <c r="K395" s="55" t="s">
        <v>1229</v>
      </c>
      <c r="L395" s="55" t="s">
        <v>948</v>
      </c>
      <c r="M395" s="55" t="s">
        <v>18</v>
      </c>
    </row>
    <row r="396" spans="1:13" s="55" customFormat="1" x14ac:dyDescent="0.25">
      <c r="A396" s="55">
        <v>415</v>
      </c>
      <c r="B396" s="55" t="s">
        <v>1230</v>
      </c>
      <c r="C396" s="55" t="s">
        <v>1231</v>
      </c>
      <c r="D396" s="55" t="s">
        <v>12</v>
      </c>
      <c r="E396" s="55" t="s">
        <v>13</v>
      </c>
      <c r="F396" s="55" t="s">
        <v>1159</v>
      </c>
      <c r="G396" s="55" t="s">
        <v>4823</v>
      </c>
      <c r="H396" s="55" t="s">
        <v>4857</v>
      </c>
      <c r="I396" s="55" t="s">
        <v>5175</v>
      </c>
      <c r="J396" s="55" t="s">
        <v>17</v>
      </c>
      <c r="K396" s="55" t="s">
        <v>1232</v>
      </c>
      <c r="L396" s="55" t="s">
        <v>948</v>
      </c>
      <c r="M396" s="55" t="s">
        <v>18</v>
      </c>
    </row>
    <row r="397" spans="1:13" s="55" customFormat="1" x14ac:dyDescent="0.25">
      <c r="A397" s="55">
        <v>416</v>
      </c>
      <c r="B397" s="55" t="s">
        <v>1233</v>
      </c>
      <c r="C397" s="55" t="s">
        <v>1234</v>
      </c>
      <c r="D397" s="55" t="s">
        <v>21</v>
      </c>
      <c r="E397" s="55" t="s">
        <v>13</v>
      </c>
      <c r="F397" s="55" t="s">
        <v>1159</v>
      </c>
      <c r="G397" s="55" t="s">
        <v>4823</v>
      </c>
      <c r="H397" s="55" t="s">
        <v>4857</v>
      </c>
      <c r="I397" s="55" t="s">
        <v>5175</v>
      </c>
      <c r="J397" s="55" t="s">
        <v>17</v>
      </c>
      <c r="K397" s="55" t="s">
        <v>1235</v>
      </c>
      <c r="L397" s="55" t="s">
        <v>948</v>
      </c>
      <c r="M397" s="55" t="s">
        <v>18</v>
      </c>
    </row>
    <row r="398" spans="1:13" s="55" customFormat="1" x14ac:dyDescent="0.25">
      <c r="A398" s="55">
        <v>417</v>
      </c>
      <c r="B398" s="55" t="s">
        <v>1236</v>
      </c>
      <c r="C398" s="55" t="s">
        <v>1237</v>
      </c>
      <c r="D398" s="55" t="s">
        <v>12</v>
      </c>
      <c r="E398" s="55" t="s">
        <v>13</v>
      </c>
      <c r="F398" s="55" t="s">
        <v>1159</v>
      </c>
      <c r="G398" s="55" t="s">
        <v>4823</v>
      </c>
      <c r="H398" s="55" t="s">
        <v>4857</v>
      </c>
      <c r="I398" s="55" t="s">
        <v>5175</v>
      </c>
      <c r="J398" s="55" t="s">
        <v>17</v>
      </c>
      <c r="K398" s="55" t="s">
        <v>1238</v>
      </c>
      <c r="L398" s="55" t="s">
        <v>948</v>
      </c>
      <c r="M398" s="55" t="s">
        <v>18</v>
      </c>
    </row>
    <row r="399" spans="1:13" s="55" customFormat="1" x14ac:dyDescent="0.25">
      <c r="A399" s="55">
        <v>418</v>
      </c>
      <c r="B399" s="55" t="s">
        <v>1239</v>
      </c>
      <c r="C399" s="55" t="s">
        <v>1240</v>
      </c>
      <c r="D399" s="55" t="s">
        <v>21</v>
      </c>
      <c r="E399" s="55" t="s">
        <v>13</v>
      </c>
      <c r="F399" s="55" t="s">
        <v>1159</v>
      </c>
      <c r="G399" s="55" t="s">
        <v>4823</v>
      </c>
      <c r="H399" s="55" t="s">
        <v>4857</v>
      </c>
      <c r="I399" s="55" t="s">
        <v>5175</v>
      </c>
      <c r="J399" s="55" t="s">
        <v>18</v>
      </c>
      <c r="K399" s="55" t="s">
        <v>1241</v>
      </c>
      <c r="L399" s="55" t="s">
        <v>948</v>
      </c>
      <c r="M399" s="55" t="s">
        <v>18</v>
      </c>
    </row>
    <row r="400" spans="1:13" s="55" customFormat="1" x14ac:dyDescent="0.25">
      <c r="A400" s="55">
        <v>419</v>
      </c>
      <c r="B400" s="55" t="s">
        <v>1242</v>
      </c>
      <c r="C400" s="55" t="s">
        <v>1243</v>
      </c>
      <c r="D400" s="55" t="s">
        <v>12</v>
      </c>
      <c r="E400" s="55" t="s">
        <v>13</v>
      </c>
      <c r="F400" s="55" t="s">
        <v>1244</v>
      </c>
      <c r="G400" s="55" t="s">
        <v>4824</v>
      </c>
      <c r="H400" s="55" t="s">
        <v>4857</v>
      </c>
      <c r="I400" s="55" t="s">
        <v>5176</v>
      </c>
      <c r="J400" s="55" t="s">
        <v>17</v>
      </c>
      <c r="K400" s="55" t="s">
        <v>1245</v>
      </c>
      <c r="L400" s="55" t="s">
        <v>948</v>
      </c>
    </row>
    <row r="401" spans="1:13" s="55" customFormat="1" x14ac:dyDescent="0.25">
      <c r="A401" s="55">
        <v>420</v>
      </c>
      <c r="B401" s="55" t="s">
        <v>1246</v>
      </c>
      <c r="C401" s="55" t="s">
        <v>1247</v>
      </c>
      <c r="D401" s="55" t="s">
        <v>12</v>
      </c>
      <c r="E401" s="55" t="s">
        <v>13</v>
      </c>
      <c r="F401" s="55" t="s">
        <v>1244</v>
      </c>
      <c r="G401" s="55" t="s">
        <v>4824</v>
      </c>
      <c r="H401" s="55" t="s">
        <v>4857</v>
      </c>
      <c r="I401" s="55" t="s">
        <v>5176</v>
      </c>
      <c r="J401" s="55" t="s">
        <v>17</v>
      </c>
      <c r="K401" s="55" t="s">
        <v>1248</v>
      </c>
      <c r="L401" s="55" t="s">
        <v>948</v>
      </c>
    </row>
    <row r="402" spans="1:13" s="55" customFormat="1" x14ac:dyDescent="0.25">
      <c r="A402" s="55">
        <v>421</v>
      </c>
      <c r="B402" s="55" t="s">
        <v>1249</v>
      </c>
      <c r="C402" s="55" t="s">
        <v>1250</v>
      </c>
      <c r="D402" s="55" t="s">
        <v>12</v>
      </c>
      <c r="E402" s="55" t="s">
        <v>13</v>
      </c>
      <c r="F402" s="55" t="s">
        <v>1244</v>
      </c>
      <c r="G402" s="55" t="s">
        <v>4824</v>
      </c>
      <c r="H402" s="55" t="s">
        <v>4857</v>
      </c>
      <c r="I402" s="55" t="s">
        <v>5176</v>
      </c>
      <c r="J402" s="55" t="s">
        <v>17</v>
      </c>
      <c r="K402" s="55" t="s">
        <v>1251</v>
      </c>
      <c r="L402" s="55" t="s">
        <v>948</v>
      </c>
    </row>
    <row r="403" spans="1:13" s="55" customFormat="1" x14ac:dyDescent="0.25">
      <c r="A403" s="55">
        <v>422</v>
      </c>
      <c r="B403" s="55" t="s">
        <v>1252</v>
      </c>
      <c r="C403" s="55" t="s">
        <v>1253</v>
      </c>
      <c r="D403" s="55" t="s">
        <v>12</v>
      </c>
      <c r="E403" s="55" t="s">
        <v>13</v>
      </c>
      <c r="F403" s="55" t="s">
        <v>1244</v>
      </c>
      <c r="G403" s="55" t="s">
        <v>4824</v>
      </c>
      <c r="H403" s="55" t="s">
        <v>4857</v>
      </c>
      <c r="I403" s="55" t="s">
        <v>5176</v>
      </c>
      <c r="J403" s="55" t="s">
        <v>17</v>
      </c>
      <c r="K403" s="55" t="s">
        <v>1254</v>
      </c>
      <c r="L403" s="55" t="s">
        <v>948</v>
      </c>
    </row>
    <row r="404" spans="1:13" s="55" customFormat="1" x14ac:dyDescent="0.25">
      <c r="A404" s="55">
        <v>423</v>
      </c>
      <c r="B404" s="55" t="s">
        <v>1255</v>
      </c>
      <c r="C404" s="55" t="s">
        <v>1256</v>
      </c>
      <c r="D404" s="55" t="s">
        <v>12</v>
      </c>
      <c r="E404" s="55" t="s">
        <v>13</v>
      </c>
      <c r="F404" s="55" t="s">
        <v>1244</v>
      </c>
      <c r="G404" s="55" t="s">
        <v>4824</v>
      </c>
      <c r="H404" s="55" t="s">
        <v>4857</v>
      </c>
      <c r="I404" s="55" t="s">
        <v>5176</v>
      </c>
      <c r="J404" s="55" t="s">
        <v>17</v>
      </c>
      <c r="K404" s="55" t="s">
        <v>1257</v>
      </c>
      <c r="L404" s="55" t="s">
        <v>948</v>
      </c>
    </row>
    <row r="405" spans="1:13" s="55" customFormat="1" x14ac:dyDescent="0.25">
      <c r="A405" s="55">
        <v>424</v>
      </c>
      <c r="B405" s="55" t="s">
        <v>1258</v>
      </c>
      <c r="C405" s="55" t="s">
        <v>1259</v>
      </c>
      <c r="D405" s="55" t="s">
        <v>12</v>
      </c>
      <c r="E405" s="55" t="s">
        <v>13</v>
      </c>
      <c r="F405" s="55" t="s">
        <v>1244</v>
      </c>
      <c r="G405" s="55" t="s">
        <v>4824</v>
      </c>
      <c r="H405" s="55" t="s">
        <v>4857</v>
      </c>
      <c r="I405" s="55" t="s">
        <v>5176</v>
      </c>
      <c r="J405" s="55" t="s">
        <v>17</v>
      </c>
      <c r="K405" s="55" t="s">
        <v>1260</v>
      </c>
      <c r="L405" s="55" t="s">
        <v>948</v>
      </c>
    </row>
    <row r="406" spans="1:13" s="55" customFormat="1" x14ac:dyDescent="0.25">
      <c r="A406" s="55">
        <v>425</v>
      </c>
      <c r="B406" s="55" t="s">
        <v>1261</v>
      </c>
      <c r="C406" s="55" t="s">
        <v>1262</v>
      </c>
      <c r="D406" s="55" t="s">
        <v>12</v>
      </c>
      <c r="E406" s="55" t="s">
        <v>13</v>
      </c>
      <c r="F406" s="55" t="s">
        <v>1244</v>
      </c>
      <c r="G406" s="55" t="s">
        <v>4824</v>
      </c>
      <c r="H406" s="55" t="s">
        <v>4857</v>
      </c>
      <c r="I406" s="55" t="s">
        <v>5176</v>
      </c>
      <c r="J406" s="55" t="s">
        <v>17</v>
      </c>
      <c r="K406" s="55" t="s">
        <v>1263</v>
      </c>
      <c r="L406" s="55" t="s">
        <v>948</v>
      </c>
    </row>
    <row r="407" spans="1:13" s="55" customFormat="1" ht="30" x14ac:dyDescent="0.25">
      <c r="A407" s="55">
        <v>426</v>
      </c>
      <c r="B407" s="55" t="s">
        <v>1264</v>
      </c>
      <c r="C407" s="55" t="s">
        <v>1265</v>
      </c>
      <c r="D407" s="55" t="s">
        <v>12</v>
      </c>
      <c r="E407" s="55" t="s">
        <v>13</v>
      </c>
      <c r="F407" s="55" t="s">
        <v>1244</v>
      </c>
      <c r="G407" s="55" t="s">
        <v>4824</v>
      </c>
      <c r="H407" s="55" t="s">
        <v>4857</v>
      </c>
      <c r="I407" s="55" t="s">
        <v>5176</v>
      </c>
      <c r="J407" s="55" t="s">
        <v>18</v>
      </c>
      <c r="K407" s="55" t="s">
        <v>1266</v>
      </c>
      <c r="L407" s="55" t="s">
        <v>948</v>
      </c>
    </row>
    <row r="408" spans="1:13" s="55" customFormat="1" x14ac:dyDescent="0.25">
      <c r="A408" s="55">
        <v>427</v>
      </c>
      <c r="B408" s="55" t="s">
        <v>1267</v>
      </c>
      <c r="C408" s="55" t="s">
        <v>1268</v>
      </c>
      <c r="D408" s="55" t="s">
        <v>12</v>
      </c>
      <c r="E408" s="55" t="s">
        <v>13</v>
      </c>
      <c r="F408" s="55" t="s">
        <v>1244</v>
      </c>
      <c r="G408" s="55" t="s">
        <v>4824</v>
      </c>
      <c r="H408" s="55" t="s">
        <v>4857</v>
      </c>
      <c r="I408" s="55" t="s">
        <v>5176</v>
      </c>
      <c r="J408" s="55" t="s">
        <v>17</v>
      </c>
      <c r="K408" s="55" t="s">
        <v>1269</v>
      </c>
      <c r="L408" s="55" t="s">
        <v>948</v>
      </c>
    </row>
    <row r="409" spans="1:13" s="55" customFormat="1" x14ac:dyDescent="0.25">
      <c r="A409" s="55">
        <v>428</v>
      </c>
      <c r="B409" s="55" t="s">
        <v>1270</v>
      </c>
      <c r="C409" s="55" t="s">
        <v>1271</v>
      </c>
      <c r="D409" s="55" t="s">
        <v>12</v>
      </c>
      <c r="E409" s="55" t="s">
        <v>13</v>
      </c>
      <c r="F409" s="55" t="s">
        <v>1244</v>
      </c>
      <c r="G409" s="55" t="s">
        <v>4824</v>
      </c>
      <c r="H409" s="55" t="s">
        <v>4857</v>
      </c>
      <c r="I409" s="55" t="s">
        <v>5176</v>
      </c>
      <c r="J409" s="55" t="s">
        <v>17</v>
      </c>
      <c r="K409" s="55" t="s">
        <v>1272</v>
      </c>
      <c r="L409" s="55" t="s">
        <v>948</v>
      </c>
    </row>
    <row r="410" spans="1:13" s="55" customFormat="1" ht="30" x14ac:dyDescent="0.25">
      <c r="A410" s="55">
        <v>429</v>
      </c>
      <c r="B410" s="55" t="s">
        <v>1273</v>
      </c>
      <c r="C410" s="55" t="s">
        <v>1274</v>
      </c>
      <c r="D410" s="55" t="s">
        <v>12</v>
      </c>
      <c r="E410" s="55" t="s">
        <v>13</v>
      </c>
      <c r="F410" s="55" t="s">
        <v>1244</v>
      </c>
      <c r="G410" s="55" t="s">
        <v>4824</v>
      </c>
      <c r="H410" s="55" t="s">
        <v>4857</v>
      </c>
      <c r="I410" s="55" t="s">
        <v>5176</v>
      </c>
      <c r="J410" s="55" t="s">
        <v>17</v>
      </c>
      <c r="K410" s="55" t="s">
        <v>1275</v>
      </c>
      <c r="L410" s="55" t="s">
        <v>948</v>
      </c>
    </row>
    <row r="411" spans="1:13" s="55" customFormat="1" x14ac:dyDescent="0.25">
      <c r="A411" s="55">
        <v>430</v>
      </c>
      <c r="B411" s="55" t="s">
        <v>1276</v>
      </c>
      <c r="C411" s="55" t="s">
        <v>1277</v>
      </c>
      <c r="D411" s="55" t="s">
        <v>12</v>
      </c>
      <c r="E411" s="55" t="s">
        <v>13</v>
      </c>
      <c r="F411" s="55" t="s">
        <v>1244</v>
      </c>
      <c r="G411" s="55" t="s">
        <v>4824</v>
      </c>
      <c r="H411" s="55" t="s">
        <v>4857</v>
      </c>
      <c r="I411" s="55" t="s">
        <v>5176</v>
      </c>
      <c r="J411" s="55" t="s">
        <v>17</v>
      </c>
      <c r="K411" s="55" t="s">
        <v>1278</v>
      </c>
      <c r="L411" s="55" t="s">
        <v>948</v>
      </c>
    </row>
    <row r="412" spans="1:13" s="55" customFormat="1" x14ac:dyDescent="0.25">
      <c r="A412" s="55">
        <v>431</v>
      </c>
      <c r="B412" s="55" t="s">
        <v>1279</v>
      </c>
      <c r="C412" s="55" t="s">
        <v>1280</v>
      </c>
      <c r="D412" s="55" t="s">
        <v>21</v>
      </c>
      <c r="E412" s="55" t="s">
        <v>13</v>
      </c>
      <c r="F412" s="55" t="s">
        <v>1244</v>
      </c>
      <c r="G412" s="55" t="s">
        <v>4824</v>
      </c>
      <c r="H412" s="55" t="s">
        <v>4857</v>
      </c>
      <c r="I412" s="55" t="s">
        <v>5176</v>
      </c>
      <c r="J412" s="55" t="s">
        <v>18</v>
      </c>
      <c r="K412" s="55" t="s">
        <v>1281</v>
      </c>
      <c r="L412" s="55" t="s">
        <v>948</v>
      </c>
    </row>
    <row r="413" spans="1:13" s="55" customFormat="1" ht="30" x14ac:dyDescent="0.25">
      <c r="A413" s="55">
        <v>432</v>
      </c>
      <c r="B413" s="55" t="s">
        <v>1282</v>
      </c>
      <c r="C413" s="55" t="s">
        <v>1283</v>
      </c>
      <c r="D413" s="55" t="s">
        <v>12</v>
      </c>
      <c r="E413" s="55" t="s">
        <v>13</v>
      </c>
      <c r="F413" s="55" t="s">
        <v>1244</v>
      </c>
      <c r="G413" s="55" t="s">
        <v>4824</v>
      </c>
      <c r="H413" s="55" t="s">
        <v>4857</v>
      </c>
      <c r="I413" s="55" t="s">
        <v>5176</v>
      </c>
      <c r="J413" s="55" t="s">
        <v>18</v>
      </c>
      <c r="K413" s="55" t="s">
        <v>1284</v>
      </c>
      <c r="L413" s="55" t="s">
        <v>948</v>
      </c>
    </row>
    <row r="414" spans="1:13" s="55" customFormat="1" x14ac:dyDescent="0.25">
      <c r="A414" s="55">
        <v>433</v>
      </c>
      <c r="B414" s="55" t="s">
        <v>1285</v>
      </c>
      <c r="C414" s="55" t="s">
        <v>1286</v>
      </c>
      <c r="D414" s="55" t="s">
        <v>21</v>
      </c>
      <c r="E414" s="55" t="s">
        <v>13</v>
      </c>
      <c r="F414" s="55" t="s">
        <v>1244</v>
      </c>
      <c r="G414" s="55" t="s">
        <v>4824</v>
      </c>
      <c r="H414" s="55" t="s">
        <v>4857</v>
      </c>
      <c r="I414" s="55" t="s">
        <v>5176</v>
      </c>
      <c r="J414" s="55" t="s">
        <v>17</v>
      </c>
      <c r="K414" s="55" t="s">
        <v>1287</v>
      </c>
      <c r="L414" s="55" t="s">
        <v>948</v>
      </c>
    </row>
    <row r="415" spans="1:13" s="55" customFormat="1" x14ac:dyDescent="0.25">
      <c r="A415" s="55">
        <v>434</v>
      </c>
      <c r="B415" s="55" t="s">
        <v>1288</v>
      </c>
      <c r="C415" s="55" t="s">
        <v>1289</v>
      </c>
      <c r="D415" s="55" t="s">
        <v>21</v>
      </c>
      <c r="E415" s="55" t="s">
        <v>13</v>
      </c>
      <c r="F415" s="55" t="s">
        <v>1244</v>
      </c>
      <c r="G415" s="55" t="s">
        <v>4824</v>
      </c>
      <c r="H415" s="55" t="s">
        <v>4857</v>
      </c>
      <c r="I415" s="55" t="s">
        <v>5176</v>
      </c>
      <c r="J415" s="55" t="s">
        <v>17</v>
      </c>
      <c r="K415" s="55" t="s">
        <v>1290</v>
      </c>
      <c r="L415" s="55" t="s">
        <v>948</v>
      </c>
    </row>
    <row r="416" spans="1:13" s="55" customFormat="1" x14ac:dyDescent="0.25">
      <c r="A416" s="55">
        <v>435</v>
      </c>
      <c r="B416" s="55" t="s">
        <v>1291</v>
      </c>
      <c r="C416" s="55" t="s">
        <v>1292</v>
      </c>
      <c r="D416" s="55" t="s">
        <v>21</v>
      </c>
      <c r="E416" s="55" t="s">
        <v>13</v>
      </c>
      <c r="F416" s="55" t="s">
        <v>1244</v>
      </c>
      <c r="G416" s="55" t="s">
        <v>4823</v>
      </c>
      <c r="H416" s="55" t="s">
        <v>4857</v>
      </c>
      <c r="I416" s="55" t="s">
        <v>4986</v>
      </c>
      <c r="J416" s="55" t="s">
        <v>18</v>
      </c>
      <c r="K416" s="55" t="s">
        <v>1293</v>
      </c>
      <c r="L416" s="55" t="s">
        <v>948</v>
      </c>
      <c r="M416" s="55" t="s">
        <v>18</v>
      </c>
    </row>
    <row r="417" spans="1:13" s="55" customFormat="1" ht="30" x14ac:dyDescent="0.25">
      <c r="A417" s="55">
        <v>436</v>
      </c>
      <c r="B417" s="55" t="s">
        <v>1294</v>
      </c>
      <c r="C417" s="55" t="s">
        <v>1295</v>
      </c>
      <c r="D417" s="55" t="s">
        <v>21</v>
      </c>
      <c r="E417" s="55" t="s">
        <v>13</v>
      </c>
      <c r="F417" s="55" t="s">
        <v>1244</v>
      </c>
      <c r="G417" s="55" t="s">
        <v>4824</v>
      </c>
      <c r="H417" s="55" t="s">
        <v>4857</v>
      </c>
      <c r="I417" s="55" t="s">
        <v>5176</v>
      </c>
      <c r="J417" s="55" t="s">
        <v>18</v>
      </c>
      <c r="K417" s="55" t="s">
        <v>1296</v>
      </c>
      <c r="L417" s="55" t="s">
        <v>948</v>
      </c>
    </row>
    <row r="418" spans="1:13" s="55" customFormat="1" x14ac:dyDescent="0.25">
      <c r="A418" s="55">
        <v>437</v>
      </c>
      <c r="B418" s="55" t="s">
        <v>1297</v>
      </c>
      <c r="C418" s="55" t="s">
        <v>1298</v>
      </c>
      <c r="D418" s="55" t="s">
        <v>12</v>
      </c>
      <c r="E418" s="55" t="s">
        <v>13</v>
      </c>
      <c r="F418" s="55" t="s">
        <v>1244</v>
      </c>
      <c r="G418" s="55" t="s">
        <v>4824</v>
      </c>
      <c r="H418" s="55" t="s">
        <v>4857</v>
      </c>
      <c r="I418" s="55" t="s">
        <v>5176</v>
      </c>
      <c r="J418" s="55" t="s">
        <v>17</v>
      </c>
      <c r="K418" s="55" t="s">
        <v>1299</v>
      </c>
      <c r="L418" s="55" t="s">
        <v>948</v>
      </c>
    </row>
    <row r="419" spans="1:13" s="55" customFormat="1" x14ac:dyDescent="0.25">
      <c r="A419" s="55">
        <v>438</v>
      </c>
      <c r="B419" s="55" t="s">
        <v>1300</v>
      </c>
      <c r="C419" s="55" t="s">
        <v>1301</v>
      </c>
      <c r="D419" s="55" t="s">
        <v>21</v>
      </c>
      <c r="E419" s="55" t="s">
        <v>13</v>
      </c>
      <c r="F419" s="55" t="s">
        <v>1244</v>
      </c>
      <c r="G419" s="55" t="s">
        <v>4824</v>
      </c>
      <c r="H419" s="55" t="s">
        <v>4857</v>
      </c>
      <c r="I419" s="55" t="s">
        <v>5176</v>
      </c>
      <c r="J419" s="55" t="s">
        <v>18</v>
      </c>
      <c r="K419" s="55" t="s">
        <v>1302</v>
      </c>
      <c r="L419" s="55" t="s">
        <v>948</v>
      </c>
    </row>
    <row r="420" spans="1:13" s="55" customFormat="1" x14ac:dyDescent="0.25">
      <c r="A420" s="55">
        <v>439</v>
      </c>
      <c r="B420" s="55" t="s">
        <v>1303</v>
      </c>
      <c r="C420" s="55" t="s">
        <v>1304</v>
      </c>
      <c r="D420" s="55" t="s">
        <v>21</v>
      </c>
      <c r="E420" s="55" t="s">
        <v>13</v>
      </c>
      <c r="F420" s="55" t="s">
        <v>1244</v>
      </c>
      <c r="G420" s="55" t="s">
        <v>4823</v>
      </c>
      <c r="H420" s="55" t="s">
        <v>4857</v>
      </c>
      <c r="I420" s="55" t="s">
        <v>5175</v>
      </c>
      <c r="J420" s="55" t="s">
        <v>18</v>
      </c>
      <c r="K420" s="55" t="s">
        <v>1305</v>
      </c>
      <c r="L420" s="55" t="s">
        <v>948</v>
      </c>
      <c r="M420" s="55" t="s">
        <v>18</v>
      </c>
    </row>
    <row r="421" spans="1:13" s="55" customFormat="1" ht="30" x14ac:dyDescent="0.25">
      <c r="A421" s="55">
        <v>440</v>
      </c>
      <c r="B421" s="55" t="s">
        <v>1306</v>
      </c>
      <c r="C421" s="55" t="s">
        <v>1307</v>
      </c>
      <c r="D421" s="55" t="s">
        <v>12</v>
      </c>
      <c r="E421" s="55" t="s">
        <v>4954</v>
      </c>
      <c r="F421" s="55" t="s">
        <v>1244</v>
      </c>
      <c r="G421" s="55" t="s">
        <v>4824</v>
      </c>
      <c r="H421" s="55" t="s">
        <v>4857</v>
      </c>
      <c r="I421" s="55" t="s">
        <v>5176</v>
      </c>
      <c r="J421" s="55" t="s">
        <v>17</v>
      </c>
      <c r="K421" s="55" t="s">
        <v>1308</v>
      </c>
      <c r="L421" s="55" t="s">
        <v>948</v>
      </c>
    </row>
    <row r="422" spans="1:13" s="55" customFormat="1" ht="30" x14ac:dyDescent="0.25">
      <c r="A422" s="55">
        <v>441</v>
      </c>
      <c r="B422" s="55" t="s">
        <v>1309</v>
      </c>
      <c r="C422" s="55" t="s">
        <v>1310</v>
      </c>
      <c r="D422" s="55" t="s">
        <v>12</v>
      </c>
      <c r="E422" s="55" t="s">
        <v>13</v>
      </c>
      <c r="F422" s="55" t="s">
        <v>1244</v>
      </c>
      <c r="G422" s="55" t="s">
        <v>4823</v>
      </c>
      <c r="H422" s="55" t="s">
        <v>4857</v>
      </c>
      <c r="I422" s="55" t="s">
        <v>5175</v>
      </c>
      <c r="J422" s="55" t="s">
        <v>17</v>
      </c>
      <c r="K422" s="55" t="s">
        <v>1311</v>
      </c>
      <c r="L422" s="55" t="s">
        <v>948</v>
      </c>
      <c r="M422" s="55" t="s">
        <v>18</v>
      </c>
    </row>
    <row r="423" spans="1:13" s="55" customFormat="1" x14ac:dyDescent="0.25">
      <c r="A423" s="55">
        <v>442</v>
      </c>
      <c r="B423" s="55" t="s">
        <v>1312</v>
      </c>
      <c r="C423" s="55" t="s">
        <v>1313</v>
      </c>
      <c r="D423" s="55" t="s">
        <v>21</v>
      </c>
      <c r="E423" s="55" t="s">
        <v>13</v>
      </c>
      <c r="F423" s="55" t="s">
        <v>1244</v>
      </c>
      <c r="G423" s="55" t="s">
        <v>4824</v>
      </c>
      <c r="H423" s="55" t="s">
        <v>4857</v>
      </c>
      <c r="I423" s="55" t="s">
        <v>4986</v>
      </c>
      <c r="J423" s="55" t="s">
        <v>17</v>
      </c>
      <c r="K423" s="55" t="s">
        <v>1314</v>
      </c>
      <c r="L423" s="55" t="s">
        <v>948</v>
      </c>
    </row>
    <row r="424" spans="1:13" s="55" customFormat="1" x14ac:dyDescent="0.25">
      <c r="A424" s="55">
        <v>443</v>
      </c>
      <c r="B424" s="55" t="s">
        <v>1315</v>
      </c>
      <c r="C424" s="55" t="s">
        <v>1316</v>
      </c>
      <c r="D424" s="55" t="s">
        <v>21</v>
      </c>
      <c r="E424" s="55" t="s">
        <v>13</v>
      </c>
      <c r="F424" s="55" t="s">
        <v>1244</v>
      </c>
      <c r="G424" s="55" t="s">
        <v>4824</v>
      </c>
      <c r="H424" s="55" t="s">
        <v>4857</v>
      </c>
      <c r="I424" s="55" t="s">
        <v>5176</v>
      </c>
      <c r="J424" s="55" t="s">
        <v>17</v>
      </c>
      <c r="K424" s="55" t="s">
        <v>1317</v>
      </c>
      <c r="L424" s="55" t="s">
        <v>948</v>
      </c>
    </row>
    <row r="425" spans="1:13" s="55" customFormat="1" x14ac:dyDescent="0.25">
      <c r="A425" s="55">
        <v>444</v>
      </c>
      <c r="B425" s="55" t="s">
        <v>1318</v>
      </c>
      <c r="C425" s="55" t="s">
        <v>1319</v>
      </c>
      <c r="D425" s="55" t="s">
        <v>12</v>
      </c>
      <c r="E425" s="55" t="s">
        <v>13</v>
      </c>
      <c r="F425" s="55" t="s">
        <v>1244</v>
      </c>
      <c r="G425" s="55" t="s">
        <v>4824</v>
      </c>
      <c r="H425" s="55" t="s">
        <v>4857</v>
      </c>
      <c r="I425" s="55" t="s">
        <v>5176</v>
      </c>
      <c r="J425" s="55" t="s">
        <v>17</v>
      </c>
      <c r="K425" s="55" t="s">
        <v>1320</v>
      </c>
      <c r="L425" s="55" t="s">
        <v>948</v>
      </c>
    </row>
    <row r="426" spans="1:13" s="55" customFormat="1" x14ac:dyDescent="0.25">
      <c r="A426" s="55">
        <v>445</v>
      </c>
      <c r="B426" s="55" t="s">
        <v>1321</v>
      </c>
      <c r="C426" s="55" t="s">
        <v>1322</v>
      </c>
      <c r="D426" s="55" t="s">
        <v>12</v>
      </c>
      <c r="E426" s="55" t="s">
        <v>4959</v>
      </c>
      <c r="F426" s="55" t="s">
        <v>1244</v>
      </c>
      <c r="G426" s="55" t="s">
        <v>4823</v>
      </c>
      <c r="H426" s="55" t="s">
        <v>4857</v>
      </c>
      <c r="I426" s="55" t="s">
        <v>4986</v>
      </c>
      <c r="J426" s="55" t="s">
        <v>18</v>
      </c>
      <c r="K426" s="55" t="s">
        <v>1323</v>
      </c>
      <c r="L426" s="55" t="s">
        <v>948</v>
      </c>
      <c r="M426" s="55" t="s">
        <v>18</v>
      </c>
    </row>
    <row r="427" spans="1:13" s="55" customFormat="1" x14ac:dyDescent="0.25">
      <c r="A427" s="55">
        <v>446</v>
      </c>
      <c r="B427" s="55" t="s">
        <v>1324</v>
      </c>
      <c r="C427" s="55" t="s">
        <v>1325</v>
      </c>
      <c r="D427" s="55" t="s">
        <v>12</v>
      </c>
      <c r="E427" s="55" t="s">
        <v>4959</v>
      </c>
      <c r="F427" s="55" t="s">
        <v>1244</v>
      </c>
      <c r="G427" s="55" t="s">
        <v>4824</v>
      </c>
      <c r="H427" s="55" t="s">
        <v>4857</v>
      </c>
      <c r="I427" s="55" t="s">
        <v>5176</v>
      </c>
      <c r="J427" s="55" t="s">
        <v>18</v>
      </c>
      <c r="K427" s="55" t="s">
        <v>1326</v>
      </c>
      <c r="L427" s="55" t="s">
        <v>948</v>
      </c>
    </row>
    <row r="428" spans="1:13" s="55" customFormat="1" ht="30" x14ac:dyDescent="0.25">
      <c r="A428" s="55">
        <v>447</v>
      </c>
      <c r="B428" s="55" t="s">
        <v>1327</v>
      </c>
      <c r="C428" s="55" t="s">
        <v>1328</v>
      </c>
      <c r="D428" s="55" t="s">
        <v>12</v>
      </c>
      <c r="E428" s="55" t="s">
        <v>13</v>
      </c>
      <c r="F428" s="55" t="s">
        <v>1244</v>
      </c>
      <c r="G428" s="55" t="s">
        <v>4824</v>
      </c>
      <c r="H428" s="55" t="s">
        <v>4857</v>
      </c>
      <c r="I428" s="55" t="s">
        <v>5180</v>
      </c>
      <c r="J428" s="55" t="s">
        <v>17</v>
      </c>
      <c r="K428" s="55" t="s">
        <v>1329</v>
      </c>
      <c r="L428" s="55" t="s">
        <v>948</v>
      </c>
    </row>
    <row r="429" spans="1:13" s="55" customFormat="1" ht="30" x14ac:dyDescent="0.25">
      <c r="A429" s="55">
        <v>448</v>
      </c>
      <c r="B429" s="55" t="s">
        <v>1330</v>
      </c>
      <c r="C429" s="55" t="s">
        <v>1331</v>
      </c>
      <c r="D429" s="55" t="s">
        <v>12</v>
      </c>
      <c r="E429" s="55" t="s">
        <v>13</v>
      </c>
      <c r="F429" s="55" t="s">
        <v>1244</v>
      </c>
      <c r="G429" s="55" t="s">
        <v>4824</v>
      </c>
      <c r="H429" s="55" t="s">
        <v>4857</v>
      </c>
      <c r="I429" s="55" t="s">
        <v>5180</v>
      </c>
      <c r="J429" s="55" t="s">
        <v>17</v>
      </c>
      <c r="K429" s="55" t="s">
        <v>1332</v>
      </c>
      <c r="L429" s="55" t="s">
        <v>948</v>
      </c>
    </row>
    <row r="430" spans="1:13" s="55" customFormat="1" ht="30" x14ac:dyDescent="0.25">
      <c r="A430" s="55">
        <v>449</v>
      </c>
      <c r="B430" s="55" t="s">
        <v>1333</v>
      </c>
      <c r="C430" s="55" t="s">
        <v>1334</v>
      </c>
      <c r="D430" s="55" t="s">
        <v>12</v>
      </c>
      <c r="E430" s="55" t="s">
        <v>13</v>
      </c>
      <c r="F430" s="55" t="s">
        <v>1244</v>
      </c>
      <c r="G430" s="55" t="s">
        <v>4824</v>
      </c>
      <c r="H430" s="55" t="s">
        <v>4857</v>
      </c>
      <c r="I430" s="55" t="s">
        <v>5180</v>
      </c>
      <c r="J430" s="55" t="s">
        <v>17</v>
      </c>
      <c r="K430" s="55" t="s">
        <v>1335</v>
      </c>
      <c r="L430" s="55" t="s">
        <v>948</v>
      </c>
    </row>
    <row r="431" spans="1:13" s="55" customFormat="1" x14ac:dyDescent="0.25">
      <c r="A431" s="55">
        <v>450</v>
      </c>
      <c r="B431" s="55" t="s">
        <v>1336</v>
      </c>
      <c r="C431" s="55" t="s">
        <v>1337</v>
      </c>
      <c r="D431" s="55" t="s">
        <v>12</v>
      </c>
      <c r="E431" s="55" t="s">
        <v>4959</v>
      </c>
      <c r="F431" s="55" t="s">
        <v>1244</v>
      </c>
      <c r="G431" s="55" t="s">
        <v>4824</v>
      </c>
      <c r="H431" s="55" t="s">
        <v>4857</v>
      </c>
      <c r="I431" s="55" t="s">
        <v>5176</v>
      </c>
      <c r="J431" s="55" t="s">
        <v>18</v>
      </c>
      <c r="K431" s="55" t="s">
        <v>1338</v>
      </c>
      <c r="L431" s="55" t="s">
        <v>948</v>
      </c>
    </row>
    <row r="432" spans="1:13" s="55" customFormat="1" x14ac:dyDescent="0.25">
      <c r="A432" s="55">
        <v>451</v>
      </c>
      <c r="B432" s="55" t="s">
        <v>1339</v>
      </c>
      <c r="C432" s="55" t="s">
        <v>1340</v>
      </c>
      <c r="D432" s="55" t="s">
        <v>12</v>
      </c>
      <c r="E432" s="55" t="s">
        <v>13</v>
      </c>
      <c r="F432" s="55" t="s">
        <v>1244</v>
      </c>
      <c r="G432" s="55" t="s">
        <v>4824</v>
      </c>
      <c r="H432" s="55" t="s">
        <v>4857</v>
      </c>
      <c r="I432" s="55" t="s">
        <v>5176</v>
      </c>
      <c r="J432" s="55" t="s">
        <v>18</v>
      </c>
      <c r="K432" s="55" t="s">
        <v>1341</v>
      </c>
      <c r="L432" s="55" t="s">
        <v>948</v>
      </c>
    </row>
    <row r="433" spans="1:13" s="55" customFormat="1" ht="30" x14ac:dyDescent="0.25">
      <c r="A433" s="55">
        <v>452</v>
      </c>
      <c r="B433" s="55" t="s">
        <v>1342</v>
      </c>
      <c r="C433" s="55" t="s">
        <v>1343</v>
      </c>
      <c r="D433" s="55" t="s">
        <v>12</v>
      </c>
      <c r="E433" s="55" t="s">
        <v>13</v>
      </c>
      <c r="F433" s="55" t="s">
        <v>1244</v>
      </c>
      <c r="G433" s="55" t="s">
        <v>4824</v>
      </c>
      <c r="H433" s="55" t="s">
        <v>4857</v>
      </c>
      <c r="I433" s="55" t="s">
        <v>5176</v>
      </c>
      <c r="J433" s="55" t="s">
        <v>17</v>
      </c>
      <c r="K433" s="55" t="s">
        <v>1344</v>
      </c>
      <c r="L433" s="55" t="s">
        <v>948</v>
      </c>
    </row>
    <row r="434" spans="1:13" s="55" customFormat="1" x14ac:dyDescent="0.25">
      <c r="A434" s="55">
        <v>453</v>
      </c>
      <c r="B434" s="55" t="s">
        <v>1345</v>
      </c>
      <c r="C434" s="55" t="s">
        <v>1346</v>
      </c>
      <c r="D434" s="55" t="s">
        <v>12</v>
      </c>
      <c r="E434" s="55" t="s">
        <v>4959</v>
      </c>
      <c r="F434" s="55" t="s">
        <v>1244</v>
      </c>
      <c r="G434" s="55" t="s">
        <v>4823</v>
      </c>
      <c r="H434" s="55" t="s">
        <v>4857</v>
      </c>
      <c r="I434" s="55" t="s">
        <v>5175</v>
      </c>
      <c r="J434" s="55" t="s">
        <v>18</v>
      </c>
      <c r="K434" s="55" t="s">
        <v>1347</v>
      </c>
      <c r="L434" s="55" t="s">
        <v>948</v>
      </c>
      <c r="M434" s="55" t="s">
        <v>18</v>
      </c>
    </row>
    <row r="435" spans="1:13" s="55" customFormat="1" x14ac:dyDescent="0.25">
      <c r="A435" s="55">
        <v>454</v>
      </c>
      <c r="B435" s="55" t="s">
        <v>1348</v>
      </c>
      <c r="C435" s="55" t="s">
        <v>1349</v>
      </c>
      <c r="D435" s="55" t="s">
        <v>12</v>
      </c>
      <c r="E435" s="55" t="s">
        <v>4959</v>
      </c>
      <c r="F435" s="55" t="s">
        <v>1244</v>
      </c>
      <c r="G435" s="55" t="s">
        <v>4823</v>
      </c>
      <c r="H435" s="55" t="s">
        <v>4857</v>
      </c>
      <c r="I435" s="55" t="s">
        <v>5175</v>
      </c>
      <c r="J435" s="55" t="s">
        <v>18</v>
      </c>
      <c r="K435" s="55" t="s">
        <v>1350</v>
      </c>
      <c r="L435" s="55" t="s">
        <v>948</v>
      </c>
      <c r="M435" s="55" t="s">
        <v>18</v>
      </c>
    </row>
    <row r="436" spans="1:13" s="55" customFormat="1" x14ac:dyDescent="0.25">
      <c r="A436" s="55">
        <v>455</v>
      </c>
      <c r="B436" s="55" t="s">
        <v>1351</v>
      </c>
      <c r="C436" s="55" t="s">
        <v>1352</v>
      </c>
      <c r="D436" s="55" t="s">
        <v>12</v>
      </c>
      <c r="E436" s="55" t="s">
        <v>13</v>
      </c>
      <c r="F436" s="55" t="s">
        <v>1244</v>
      </c>
      <c r="G436" s="55" t="s">
        <v>4824</v>
      </c>
      <c r="H436" s="55" t="s">
        <v>4857</v>
      </c>
      <c r="I436" s="55" t="s">
        <v>5176</v>
      </c>
      <c r="J436" s="55" t="s">
        <v>17</v>
      </c>
      <c r="K436" s="55" t="s">
        <v>1353</v>
      </c>
      <c r="L436" s="55" t="s">
        <v>948</v>
      </c>
    </row>
    <row r="437" spans="1:13" s="55" customFormat="1" x14ac:dyDescent="0.25">
      <c r="A437" s="55">
        <v>456</v>
      </c>
      <c r="B437" s="55" t="s">
        <v>1354</v>
      </c>
      <c r="C437" s="55" t="s">
        <v>1355</v>
      </c>
      <c r="D437" s="55" t="s">
        <v>12</v>
      </c>
      <c r="E437" s="55" t="s">
        <v>13</v>
      </c>
      <c r="F437" s="55" t="s">
        <v>1244</v>
      </c>
      <c r="G437" s="55" t="s">
        <v>4824</v>
      </c>
      <c r="H437" s="55" t="s">
        <v>4857</v>
      </c>
      <c r="I437" s="55" t="s">
        <v>5176</v>
      </c>
      <c r="J437" s="55" t="s">
        <v>17</v>
      </c>
      <c r="K437" s="55" t="s">
        <v>1356</v>
      </c>
      <c r="L437" s="55" t="s">
        <v>948</v>
      </c>
    </row>
    <row r="438" spans="1:13" s="55" customFormat="1" x14ac:dyDescent="0.25">
      <c r="A438" s="55">
        <v>457</v>
      </c>
      <c r="B438" s="55" t="s">
        <v>1357</v>
      </c>
      <c r="C438" s="55" t="s">
        <v>1358</v>
      </c>
      <c r="D438" s="55" t="s">
        <v>12</v>
      </c>
      <c r="E438" s="55" t="s">
        <v>4959</v>
      </c>
      <c r="F438" s="55" t="s">
        <v>1244</v>
      </c>
      <c r="G438" s="55" t="s">
        <v>4824</v>
      </c>
      <c r="H438" s="55" t="s">
        <v>4857</v>
      </c>
      <c r="I438" s="55" t="s">
        <v>5176</v>
      </c>
      <c r="J438" s="55" t="s">
        <v>17</v>
      </c>
      <c r="K438" s="55" t="s">
        <v>1359</v>
      </c>
      <c r="L438" s="55" t="s">
        <v>948</v>
      </c>
    </row>
    <row r="439" spans="1:13" s="55" customFormat="1" ht="30" x14ac:dyDescent="0.25">
      <c r="A439" s="55">
        <v>458</v>
      </c>
      <c r="B439" s="55" t="s">
        <v>1360</v>
      </c>
      <c r="C439" s="55" t="s">
        <v>1361</v>
      </c>
      <c r="D439" s="55" t="s">
        <v>12</v>
      </c>
      <c r="E439" s="55" t="s">
        <v>4959</v>
      </c>
      <c r="F439" s="55" t="s">
        <v>1244</v>
      </c>
      <c r="G439" s="55" t="s">
        <v>4824</v>
      </c>
      <c r="H439" s="55" t="s">
        <v>4857</v>
      </c>
      <c r="I439" s="55" t="s">
        <v>5176</v>
      </c>
      <c r="J439" s="55" t="s">
        <v>18</v>
      </c>
      <c r="K439" s="55" t="s">
        <v>1362</v>
      </c>
      <c r="L439" s="55" t="s">
        <v>948</v>
      </c>
    </row>
    <row r="440" spans="1:13" s="55" customFormat="1" ht="30" x14ac:dyDescent="0.25">
      <c r="A440" s="55">
        <v>459</v>
      </c>
      <c r="B440" s="55" t="s">
        <v>1363</v>
      </c>
      <c r="C440" s="55" t="s">
        <v>1364</v>
      </c>
      <c r="D440" s="55" t="s">
        <v>12</v>
      </c>
      <c r="E440" s="55" t="s">
        <v>4959</v>
      </c>
      <c r="F440" s="55" t="s">
        <v>1244</v>
      </c>
      <c r="G440" s="55" t="s">
        <v>4824</v>
      </c>
      <c r="H440" s="55" t="s">
        <v>4857</v>
      </c>
      <c r="I440" s="55" t="s">
        <v>5180</v>
      </c>
      <c r="J440" s="55" t="s">
        <v>18</v>
      </c>
      <c r="K440" s="55" t="s">
        <v>1365</v>
      </c>
      <c r="L440" s="55" t="s">
        <v>948</v>
      </c>
    </row>
    <row r="441" spans="1:13" s="55" customFormat="1" ht="30" x14ac:dyDescent="0.25">
      <c r="A441" s="55">
        <v>460</v>
      </c>
      <c r="B441" s="55" t="s">
        <v>1366</v>
      </c>
      <c r="C441" s="55" t="s">
        <v>1367</v>
      </c>
      <c r="D441" s="55" t="s">
        <v>12</v>
      </c>
      <c r="E441" s="55" t="s">
        <v>4959</v>
      </c>
      <c r="F441" s="55" t="s">
        <v>1244</v>
      </c>
      <c r="G441" s="55" t="s">
        <v>4824</v>
      </c>
      <c r="H441" s="55" t="s">
        <v>4857</v>
      </c>
      <c r="I441" s="55" t="s">
        <v>5180</v>
      </c>
      <c r="J441" s="55" t="s">
        <v>18</v>
      </c>
      <c r="K441" s="55" t="s">
        <v>1368</v>
      </c>
      <c r="L441" s="55" t="s">
        <v>948</v>
      </c>
    </row>
    <row r="442" spans="1:13" s="55" customFormat="1" ht="30" x14ac:dyDescent="0.25">
      <c r="A442" s="55">
        <v>461</v>
      </c>
      <c r="B442" s="55" t="s">
        <v>1363</v>
      </c>
      <c r="C442" s="55" t="s">
        <v>1369</v>
      </c>
      <c r="D442" s="55" t="s">
        <v>12</v>
      </c>
      <c r="E442" s="55" t="s">
        <v>4959</v>
      </c>
      <c r="F442" s="55" t="s">
        <v>1244</v>
      </c>
      <c r="G442" s="55" t="s">
        <v>4824</v>
      </c>
      <c r="H442" s="55" t="s">
        <v>4857</v>
      </c>
      <c r="I442" s="55" t="s">
        <v>5180</v>
      </c>
      <c r="J442" s="55" t="s">
        <v>18</v>
      </c>
      <c r="K442" s="55" t="s">
        <v>1370</v>
      </c>
      <c r="L442" s="55" t="s">
        <v>948</v>
      </c>
    </row>
    <row r="443" spans="1:13" s="55" customFormat="1" ht="30" x14ac:dyDescent="0.25">
      <c r="A443" s="55">
        <v>462</v>
      </c>
      <c r="B443" s="55" t="s">
        <v>1371</v>
      </c>
      <c r="C443" s="55" t="s">
        <v>1372</v>
      </c>
      <c r="D443" s="55" t="s">
        <v>12</v>
      </c>
      <c r="E443" s="55" t="s">
        <v>13</v>
      </c>
      <c r="F443" s="55" t="s">
        <v>1244</v>
      </c>
      <c r="G443" s="55" t="s">
        <v>4824</v>
      </c>
      <c r="H443" s="55" t="s">
        <v>4857</v>
      </c>
      <c r="I443" s="55" t="s">
        <v>5176</v>
      </c>
      <c r="J443" s="55" t="s">
        <v>17</v>
      </c>
      <c r="K443" s="55" t="s">
        <v>1373</v>
      </c>
      <c r="L443" s="55" t="s">
        <v>948</v>
      </c>
    </row>
    <row r="444" spans="1:13" s="55" customFormat="1" ht="30" x14ac:dyDescent="0.25">
      <c r="A444" s="55">
        <v>463</v>
      </c>
      <c r="B444" s="55" t="s">
        <v>1374</v>
      </c>
      <c r="C444" s="55" t="s">
        <v>1375</v>
      </c>
      <c r="D444" s="55" t="s">
        <v>12</v>
      </c>
      <c r="E444" s="55" t="s">
        <v>13</v>
      </c>
      <c r="F444" s="55" t="s">
        <v>1376</v>
      </c>
      <c r="G444" s="55" t="s">
        <v>4824</v>
      </c>
      <c r="H444" s="55" t="s">
        <v>4857</v>
      </c>
      <c r="I444" s="55" t="s">
        <v>5180</v>
      </c>
      <c r="J444" s="55" t="s">
        <v>18</v>
      </c>
      <c r="K444" s="55" t="s">
        <v>1377</v>
      </c>
      <c r="L444" s="55" t="s">
        <v>948</v>
      </c>
    </row>
    <row r="445" spans="1:13" s="55" customFormat="1" ht="30" x14ac:dyDescent="0.25">
      <c r="A445" s="55">
        <v>464</v>
      </c>
      <c r="B445" s="55" t="s">
        <v>1378</v>
      </c>
      <c r="C445" s="55" t="s">
        <v>1379</v>
      </c>
      <c r="D445" s="55" t="s">
        <v>12</v>
      </c>
      <c r="E445" s="55" t="s">
        <v>13</v>
      </c>
      <c r="F445" s="55" t="s">
        <v>1376</v>
      </c>
      <c r="G445" s="55" t="s">
        <v>4824</v>
      </c>
      <c r="H445" s="55" t="s">
        <v>4857</v>
      </c>
      <c r="I445" s="55" t="s">
        <v>5180</v>
      </c>
      <c r="J445" s="55" t="s">
        <v>17</v>
      </c>
      <c r="K445" s="55" t="s">
        <v>1380</v>
      </c>
      <c r="L445" s="55" t="s">
        <v>948</v>
      </c>
    </row>
    <row r="446" spans="1:13" s="55" customFormat="1" ht="30" x14ac:dyDescent="0.25">
      <c r="A446" s="55">
        <v>465</v>
      </c>
      <c r="B446" s="55" t="s">
        <v>1381</v>
      </c>
      <c r="C446" s="55" t="s">
        <v>1382</v>
      </c>
      <c r="D446" s="55" t="s">
        <v>12</v>
      </c>
      <c r="E446" s="55" t="s">
        <v>13</v>
      </c>
      <c r="F446" s="55" t="s">
        <v>1376</v>
      </c>
      <c r="G446" s="55" t="s">
        <v>4824</v>
      </c>
      <c r="H446" s="55" t="s">
        <v>4857</v>
      </c>
      <c r="I446" s="55" t="s">
        <v>5180</v>
      </c>
      <c r="J446" s="55" t="s">
        <v>17</v>
      </c>
      <c r="K446" s="55" t="s">
        <v>1383</v>
      </c>
      <c r="L446" s="55" t="s">
        <v>948</v>
      </c>
    </row>
    <row r="447" spans="1:13" s="55" customFormat="1" ht="30" x14ac:dyDescent="0.25">
      <c r="A447" s="55">
        <v>466</v>
      </c>
      <c r="B447" s="55" t="s">
        <v>1384</v>
      </c>
      <c r="C447" s="55" t="s">
        <v>1385</v>
      </c>
      <c r="D447" s="55" t="s">
        <v>12</v>
      </c>
      <c r="E447" s="55" t="s">
        <v>13</v>
      </c>
      <c r="F447" s="55" t="s">
        <v>1376</v>
      </c>
      <c r="G447" s="55" t="s">
        <v>4824</v>
      </c>
      <c r="H447" s="55" t="s">
        <v>4857</v>
      </c>
      <c r="I447" s="55" t="s">
        <v>5180</v>
      </c>
      <c r="J447" s="55" t="s">
        <v>17</v>
      </c>
      <c r="K447" s="55" t="s">
        <v>1386</v>
      </c>
      <c r="L447" s="55" t="s">
        <v>948</v>
      </c>
    </row>
    <row r="448" spans="1:13" s="55" customFormat="1" ht="30" x14ac:dyDescent="0.25">
      <c r="A448" s="55">
        <v>467</v>
      </c>
      <c r="B448" s="55" t="s">
        <v>1387</v>
      </c>
      <c r="C448" s="55" t="s">
        <v>4997</v>
      </c>
      <c r="D448" s="55" t="s">
        <v>12</v>
      </c>
      <c r="E448" s="55" t="s">
        <v>13</v>
      </c>
      <c r="F448" s="55" t="s">
        <v>1376</v>
      </c>
      <c r="G448" s="55" t="s">
        <v>4824</v>
      </c>
      <c r="H448" s="55" t="s">
        <v>4857</v>
      </c>
      <c r="I448" s="55" t="s">
        <v>5180</v>
      </c>
      <c r="J448" s="55" t="s">
        <v>17</v>
      </c>
      <c r="K448" s="55" t="s">
        <v>1388</v>
      </c>
      <c r="L448" s="55" t="s">
        <v>948</v>
      </c>
    </row>
    <row r="449" spans="1:13" s="55" customFormat="1" x14ac:dyDescent="0.25">
      <c r="A449" s="55">
        <v>468</v>
      </c>
      <c r="B449" s="55" t="s">
        <v>1389</v>
      </c>
      <c r="C449" s="55" t="s">
        <v>1390</v>
      </c>
      <c r="D449" s="55" t="s">
        <v>12</v>
      </c>
      <c r="E449" s="55" t="s">
        <v>4959</v>
      </c>
      <c r="F449" s="55" t="s">
        <v>1376</v>
      </c>
      <c r="G449" s="55" t="s">
        <v>4824</v>
      </c>
      <c r="H449" s="55" t="s">
        <v>4857</v>
      </c>
      <c r="I449" s="55" t="s">
        <v>5176</v>
      </c>
      <c r="J449" s="55" t="s">
        <v>18</v>
      </c>
      <c r="K449" s="55" t="s">
        <v>1391</v>
      </c>
      <c r="L449" s="55" t="s">
        <v>948</v>
      </c>
    </row>
    <row r="450" spans="1:13" s="55" customFormat="1" ht="30" x14ac:dyDescent="0.25">
      <c r="A450" s="55">
        <v>469</v>
      </c>
      <c r="B450" s="55" t="s">
        <v>1392</v>
      </c>
      <c r="C450" s="55" t="s">
        <v>1393</v>
      </c>
      <c r="D450" s="55" t="s">
        <v>12</v>
      </c>
      <c r="E450" s="55" t="s">
        <v>4959</v>
      </c>
      <c r="F450" s="55" t="s">
        <v>1376</v>
      </c>
      <c r="G450" s="55" t="s">
        <v>4824</v>
      </c>
      <c r="H450" s="55" t="s">
        <v>4857</v>
      </c>
      <c r="I450" s="55" t="s">
        <v>5180</v>
      </c>
      <c r="J450" s="55" t="s">
        <v>18</v>
      </c>
      <c r="K450" s="55" t="s">
        <v>1394</v>
      </c>
      <c r="L450" s="55" t="s">
        <v>948</v>
      </c>
    </row>
    <row r="451" spans="1:13" s="55" customFormat="1" ht="30" x14ac:dyDescent="0.25">
      <c r="A451" s="55">
        <v>470</v>
      </c>
      <c r="B451" s="55" t="s">
        <v>1395</v>
      </c>
      <c r="C451" s="55" t="s">
        <v>1396</v>
      </c>
      <c r="D451" s="55" t="s">
        <v>12</v>
      </c>
      <c r="E451" s="55" t="s">
        <v>4959</v>
      </c>
      <c r="F451" s="55" t="s">
        <v>1376</v>
      </c>
      <c r="G451" s="55" t="s">
        <v>4824</v>
      </c>
      <c r="H451" s="55" t="s">
        <v>4857</v>
      </c>
      <c r="I451" s="55" t="s">
        <v>5180</v>
      </c>
      <c r="J451" s="55" t="s">
        <v>18</v>
      </c>
      <c r="K451" s="55" t="s">
        <v>1397</v>
      </c>
      <c r="L451" s="55" t="s">
        <v>948</v>
      </c>
    </row>
    <row r="452" spans="1:13" s="55" customFormat="1" ht="30" x14ac:dyDescent="0.25">
      <c r="A452" s="55">
        <v>471</v>
      </c>
      <c r="B452" s="55" t="s">
        <v>1398</v>
      </c>
      <c r="C452" s="55" t="s">
        <v>1399</v>
      </c>
      <c r="D452" s="55" t="s">
        <v>12</v>
      </c>
      <c r="E452" s="55" t="s">
        <v>4959</v>
      </c>
      <c r="F452" s="55" t="s">
        <v>1376</v>
      </c>
      <c r="G452" s="55" t="s">
        <v>4824</v>
      </c>
      <c r="H452" s="55" t="s">
        <v>4857</v>
      </c>
      <c r="I452" s="55" t="s">
        <v>5180</v>
      </c>
      <c r="J452" s="55" t="s">
        <v>18</v>
      </c>
      <c r="K452" s="55" t="s">
        <v>1400</v>
      </c>
      <c r="L452" s="55" t="s">
        <v>948</v>
      </c>
    </row>
    <row r="453" spans="1:13" s="55" customFormat="1" ht="30" x14ac:dyDescent="0.25">
      <c r="A453" s="55">
        <v>472</v>
      </c>
      <c r="B453" s="55" t="s">
        <v>1401</v>
      </c>
      <c r="C453" s="55" t="s">
        <v>1402</v>
      </c>
      <c r="D453" s="55" t="s">
        <v>12</v>
      </c>
      <c r="E453" s="55" t="s">
        <v>4959</v>
      </c>
      <c r="F453" s="55" t="s">
        <v>1376</v>
      </c>
      <c r="G453" s="55" t="s">
        <v>4824</v>
      </c>
      <c r="H453" s="55" t="s">
        <v>4857</v>
      </c>
      <c r="I453" s="55" t="s">
        <v>5180</v>
      </c>
      <c r="J453" s="55" t="s">
        <v>18</v>
      </c>
      <c r="K453" s="55" t="s">
        <v>1403</v>
      </c>
      <c r="L453" s="55" t="s">
        <v>948</v>
      </c>
    </row>
    <row r="454" spans="1:13" s="55" customFormat="1" ht="30" x14ac:dyDescent="0.25">
      <c r="A454" s="55">
        <v>473</v>
      </c>
      <c r="B454" s="55" t="s">
        <v>1404</v>
      </c>
      <c r="C454" s="55" t="s">
        <v>1405</v>
      </c>
      <c r="D454" s="55" t="s">
        <v>12</v>
      </c>
      <c r="E454" s="55" t="s">
        <v>4959</v>
      </c>
      <c r="F454" s="55" t="s">
        <v>1376</v>
      </c>
      <c r="G454" s="55" t="s">
        <v>4824</v>
      </c>
      <c r="H454" s="55" t="s">
        <v>4857</v>
      </c>
      <c r="I454" s="55" t="s">
        <v>5180</v>
      </c>
      <c r="J454" s="55" t="s">
        <v>18</v>
      </c>
      <c r="K454" s="55" t="s">
        <v>1406</v>
      </c>
      <c r="L454" s="55" t="s">
        <v>948</v>
      </c>
    </row>
    <row r="455" spans="1:13" s="55" customFormat="1" ht="30" x14ac:dyDescent="0.25">
      <c r="A455" s="55">
        <v>474</v>
      </c>
      <c r="B455" s="55" t="s">
        <v>1407</v>
      </c>
      <c r="C455" s="55" t="s">
        <v>1408</v>
      </c>
      <c r="D455" s="55" t="s">
        <v>12</v>
      </c>
      <c r="E455" s="55" t="s">
        <v>4959</v>
      </c>
      <c r="F455" s="55" t="s">
        <v>1376</v>
      </c>
      <c r="G455" s="55" t="s">
        <v>4824</v>
      </c>
      <c r="H455" s="55" t="s">
        <v>4857</v>
      </c>
      <c r="I455" s="55" t="s">
        <v>5180</v>
      </c>
      <c r="J455" s="55" t="s">
        <v>18</v>
      </c>
      <c r="K455" s="55" t="s">
        <v>1409</v>
      </c>
      <c r="L455" s="55" t="s">
        <v>948</v>
      </c>
    </row>
    <row r="456" spans="1:13" s="55" customFormat="1" x14ac:dyDescent="0.25">
      <c r="A456" s="55">
        <v>475</v>
      </c>
      <c r="B456" s="55" t="s">
        <v>1410</v>
      </c>
      <c r="C456" s="55" t="s">
        <v>1411</v>
      </c>
      <c r="D456" s="55" t="s">
        <v>12</v>
      </c>
      <c r="E456" s="55" t="s">
        <v>13</v>
      </c>
      <c r="F456" s="55" t="s">
        <v>1412</v>
      </c>
      <c r="G456" s="55" t="s">
        <v>4823</v>
      </c>
      <c r="H456" s="55" t="s">
        <v>4857</v>
      </c>
      <c r="I456" s="55" t="s">
        <v>5175</v>
      </c>
      <c r="J456" s="55" t="s">
        <v>17</v>
      </c>
      <c r="K456" s="55" t="s">
        <v>1413</v>
      </c>
      <c r="L456" s="55" t="s">
        <v>948</v>
      </c>
      <c r="M456" s="55" t="s">
        <v>18</v>
      </c>
    </row>
    <row r="457" spans="1:13" s="55" customFormat="1" x14ac:dyDescent="0.25">
      <c r="A457" s="55">
        <v>476</v>
      </c>
      <c r="B457" s="55" t="s">
        <v>1414</v>
      </c>
      <c r="C457" s="55" t="s">
        <v>1415</v>
      </c>
      <c r="D457" s="55" t="s">
        <v>21</v>
      </c>
      <c r="E457" s="55" t="s">
        <v>13</v>
      </c>
      <c r="F457" s="55" t="s">
        <v>1412</v>
      </c>
      <c r="G457" s="55" t="s">
        <v>4823</v>
      </c>
      <c r="H457" s="55" t="s">
        <v>4857</v>
      </c>
      <c r="I457" s="55" t="s">
        <v>5175</v>
      </c>
      <c r="J457" s="55" t="s">
        <v>17</v>
      </c>
      <c r="K457" s="55" t="s">
        <v>1416</v>
      </c>
      <c r="L457" s="55" t="s">
        <v>948</v>
      </c>
    </row>
    <row r="458" spans="1:13" s="55" customFormat="1" ht="30" x14ac:dyDescent="0.25">
      <c r="A458" s="55">
        <v>477</v>
      </c>
      <c r="B458" s="55" t="s">
        <v>1417</v>
      </c>
      <c r="C458" s="55" t="s">
        <v>1418</v>
      </c>
      <c r="D458" s="55" t="s">
        <v>12</v>
      </c>
      <c r="E458" s="55" t="s">
        <v>4959</v>
      </c>
      <c r="F458" s="55" t="s">
        <v>1412</v>
      </c>
      <c r="G458" s="55" t="s">
        <v>4823</v>
      </c>
      <c r="H458" s="55" t="s">
        <v>4857</v>
      </c>
      <c r="I458" s="55" t="s">
        <v>5175</v>
      </c>
      <c r="J458" s="55" t="s">
        <v>18</v>
      </c>
      <c r="K458" s="55" t="s">
        <v>1419</v>
      </c>
      <c r="L458" s="55" t="s">
        <v>948</v>
      </c>
      <c r="M458" s="55" t="s">
        <v>18</v>
      </c>
    </row>
    <row r="459" spans="1:13" s="55" customFormat="1" x14ac:dyDescent="0.25">
      <c r="A459" s="55">
        <v>478</v>
      </c>
      <c r="B459" s="55" t="s">
        <v>1420</v>
      </c>
      <c r="C459" s="55" t="s">
        <v>1421</v>
      </c>
      <c r="D459" s="55" t="s">
        <v>12</v>
      </c>
      <c r="E459" s="55" t="s">
        <v>13</v>
      </c>
      <c r="F459" s="55" t="s">
        <v>1412</v>
      </c>
      <c r="G459" s="55" t="s">
        <v>4823</v>
      </c>
      <c r="H459" s="55" t="s">
        <v>4857</v>
      </c>
      <c r="I459" s="55" t="s">
        <v>5175</v>
      </c>
      <c r="J459" s="55" t="s">
        <v>17</v>
      </c>
      <c r="K459" s="55" t="s">
        <v>1422</v>
      </c>
      <c r="L459" s="55" t="s">
        <v>948</v>
      </c>
      <c r="M459" s="55" t="s">
        <v>18</v>
      </c>
    </row>
    <row r="460" spans="1:13" s="55" customFormat="1" x14ac:dyDescent="0.25">
      <c r="A460" s="55">
        <v>479</v>
      </c>
      <c r="B460" s="55" t="s">
        <v>1423</v>
      </c>
      <c r="C460" s="55" t="s">
        <v>1424</v>
      </c>
      <c r="D460" s="55" t="s">
        <v>12</v>
      </c>
      <c r="E460" s="55" t="s">
        <v>13</v>
      </c>
      <c r="F460" s="55" t="s">
        <v>1412</v>
      </c>
      <c r="G460" s="55" t="s">
        <v>4823</v>
      </c>
      <c r="H460" s="55" t="s">
        <v>4857</v>
      </c>
      <c r="I460" s="55" t="s">
        <v>5175</v>
      </c>
      <c r="J460" s="55" t="s">
        <v>17</v>
      </c>
      <c r="K460" s="55" t="s">
        <v>1425</v>
      </c>
      <c r="L460" s="55" t="s">
        <v>948</v>
      </c>
      <c r="M460" s="55" t="s">
        <v>18</v>
      </c>
    </row>
    <row r="461" spans="1:13" s="55" customFormat="1" x14ac:dyDescent="0.25">
      <c r="A461" s="55">
        <v>480</v>
      </c>
      <c r="B461" s="55" t="s">
        <v>1426</v>
      </c>
      <c r="C461" s="55" t="s">
        <v>1427</v>
      </c>
      <c r="D461" s="55" t="s">
        <v>12</v>
      </c>
      <c r="E461" s="55" t="s">
        <v>13</v>
      </c>
      <c r="F461" s="55" t="s">
        <v>1412</v>
      </c>
      <c r="G461" s="55" t="s">
        <v>4823</v>
      </c>
      <c r="H461" s="55" t="s">
        <v>4857</v>
      </c>
      <c r="I461" s="55" t="s">
        <v>5175</v>
      </c>
      <c r="J461" s="55" t="s">
        <v>17</v>
      </c>
      <c r="K461" s="55" t="s">
        <v>1428</v>
      </c>
      <c r="L461" s="55" t="s">
        <v>948</v>
      </c>
      <c r="M461" s="55" t="s">
        <v>18</v>
      </c>
    </row>
    <row r="462" spans="1:13" s="55" customFormat="1" x14ac:dyDescent="0.25">
      <c r="A462" s="55">
        <v>481</v>
      </c>
      <c r="B462" s="55" t="s">
        <v>1429</v>
      </c>
      <c r="C462" s="55" t="s">
        <v>1430</v>
      </c>
      <c r="D462" s="55" t="s">
        <v>12</v>
      </c>
      <c r="E462" s="55" t="s">
        <v>13</v>
      </c>
      <c r="F462" s="55" t="s">
        <v>1412</v>
      </c>
      <c r="G462" s="55" t="s">
        <v>4823</v>
      </c>
      <c r="H462" s="55" t="s">
        <v>4857</v>
      </c>
      <c r="I462" s="55" t="s">
        <v>5175</v>
      </c>
      <c r="J462" s="55" t="s">
        <v>17</v>
      </c>
      <c r="K462" s="55" t="s">
        <v>1431</v>
      </c>
      <c r="L462" s="55" t="s">
        <v>948</v>
      </c>
      <c r="M462" s="55" t="s">
        <v>18</v>
      </c>
    </row>
    <row r="463" spans="1:13" s="55" customFormat="1" x14ac:dyDescent="0.25">
      <c r="A463" s="55">
        <v>482</v>
      </c>
      <c r="B463" s="55" t="s">
        <v>1432</v>
      </c>
      <c r="C463" s="55" t="s">
        <v>1433</v>
      </c>
      <c r="D463" s="55" t="s">
        <v>12</v>
      </c>
      <c r="E463" s="55" t="s">
        <v>13</v>
      </c>
      <c r="F463" s="55" t="s">
        <v>1412</v>
      </c>
      <c r="G463" s="55" t="s">
        <v>4823</v>
      </c>
      <c r="H463" s="55" t="s">
        <v>4857</v>
      </c>
      <c r="I463" s="55" t="s">
        <v>5175</v>
      </c>
      <c r="J463" s="55" t="s">
        <v>18</v>
      </c>
      <c r="K463" s="55" t="s">
        <v>1434</v>
      </c>
      <c r="L463" s="55" t="s">
        <v>948</v>
      </c>
      <c r="M463" s="55" t="s">
        <v>18</v>
      </c>
    </row>
    <row r="464" spans="1:13" s="55" customFormat="1" ht="30" x14ac:dyDescent="0.25">
      <c r="A464" s="55">
        <v>483</v>
      </c>
      <c r="B464" s="55" t="s">
        <v>1435</v>
      </c>
      <c r="C464" s="55" t="s">
        <v>1436</v>
      </c>
      <c r="D464" s="55" t="s">
        <v>12</v>
      </c>
      <c r="E464" s="55" t="s">
        <v>13</v>
      </c>
      <c r="F464" s="55" t="s">
        <v>1412</v>
      </c>
      <c r="G464" s="55" t="s">
        <v>4823</v>
      </c>
      <c r="H464" s="55" t="s">
        <v>4857</v>
      </c>
      <c r="I464" s="55" t="s">
        <v>5175</v>
      </c>
      <c r="J464" s="55" t="s">
        <v>17</v>
      </c>
      <c r="K464" s="55" t="s">
        <v>1437</v>
      </c>
      <c r="L464" s="55" t="s">
        <v>948</v>
      </c>
    </row>
    <row r="465" spans="1:13" s="55" customFormat="1" x14ac:dyDescent="0.25">
      <c r="A465" s="55">
        <v>484</v>
      </c>
      <c r="B465" s="55" t="s">
        <v>1438</v>
      </c>
      <c r="C465" s="55" t="s">
        <v>1439</v>
      </c>
      <c r="D465" s="55" t="s">
        <v>12</v>
      </c>
      <c r="E465" s="55" t="s">
        <v>13</v>
      </c>
      <c r="F465" s="55" t="s">
        <v>1412</v>
      </c>
      <c r="G465" s="55" t="s">
        <v>4823</v>
      </c>
      <c r="H465" s="55" t="s">
        <v>4857</v>
      </c>
      <c r="I465" s="55" t="s">
        <v>5175</v>
      </c>
      <c r="J465" s="55" t="s">
        <v>17</v>
      </c>
      <c r="K465" s="55" t="s">
        <v>1440</v>
      </c>
      <c r="L465" s="55" t="s">
        <v>948</v>
      </c>
      <c r="M465" s="55" t="s">
        <v>18</v>
      </c>
    </row>
    <row r="466" spans="1:13" s="55" customFormat="1" ht="30" x14ac:dyDescent="0.25">
      <c r="A466" s="55">
        <v>485</v>
      </c>
      <c r="B466" s="55" t="s">
        <v>1441</v>
      </c>
      <c r="C466" s="55" t="s">
        <v>1442</v>
      </c>
      <c r="D466" s="55" t="s">
        <v>12</v>
      </c>
      <c r="E466" s="55" t="s">
        <v>4959</v>
      </c>
      <c r="F466" s="55" t="s">
        <v>1412</v>
      </c>
      <c r="G466" s="55" t="s">
        <v>4823</v>
      </c>
      <c r="H466" s="55" t="s">
        <v>4857</v>
      </c>
      <c r="I466" s="55" t="s">
        <v>5180</v>
      </c>
      <c r="J466" s="55" t="s">
        <v>18</v>
      </c>
      <c r="K466" s="55" t="s">
        <v>1443</v>
      </c>
      <c r="L466" s="55" t="s">
        <v>948</v>
      </c>
    </row>
    <row r="467" spans="1:13" s="55" customFormat="1" x14ac:dyDescent="0.25">
      <c r="A467" s="55">
        <v>486</v>
      </c>
      <c r="B467" s="55" t="s">
        <v>1444</v>
      </c>
      <c r="C467" s="55" t="s">
        <v>1445</v>
      </c>
      <c r="D467" s="55" t="s">
        <v>12</v>
      </c>
      <c r="E467" s="55" t="s">
        <v>13</v>
      </c>
      <c r="F467" s="55" t="s">
        <v>1412</v>
      </c>
      <c r="G467" s="55" t="s">
        <v>4823</v>
      </c>
      <c r="H467" s="55" t="s">
        <v>4857</v>
      </c>
      <c r="I467" s="55" t="s">
        <v>5175</v>
      </c>
      <c r="J467" s="55" t="s">
        <v>17</v>
      </c>
      <c r="K467" s="55" t="s">
        <v>1446</v>
      </c>
      <c r="L467" s="55" t="s">
        <v>948</v>
      </c>
      <c r="M467" s="55" t="s">
        <v>18</v>
      </c>
    </row>
    <row r="468" spans="1:13" s="55" customFormat="1" x14ac:dyDescent="0.25">
      <c r="A468" s="55">
        <v>487</v>
      </c>
      <c r="B468" s="55" t="s">
        <v>1447</v>
      </c>
      <c r="C468" s="55" t="s">
        <v>1448</v>
      </c>
      <c r="D468" s="55" t="s">
        <v>21</v>
      </c>
      <c r="E468" s="55" t="s">
        <v>13</v>
      </c>
      <c r="F468" s="55" t="s">
        <v>1412</v>
      </c>
      <c r="G468" s="55" t="s">
        <v>4823</v>
      </c>
      <c r="H468" s="55" t="s">
        <v>4857</v>
      </c>
      <c r="I468" s="55" t="s">
        <v>5175</v>
      </c>
      <c r="J468" s="55" t="s">
        <v>17</v>
      </c>
      <c r="K468" s="55" t="s">
        <v>1449</v>
      </c>
      <c r="L468" s="55" t="s">
        <v>948</v>
      </c>
      <c r="M468" s="55" t="s">
        <v>18</v>
      </c>
    </row>
    <row r="469" spans="1:13" s="55" customFormat="1" x14ac:dyDescent="0.25">
      <c r="A469" s="55">
        <v>488</v>
      </c>
      <c r="B469" s="55" t="s">
        <v>1450</v>
      </c>
      <c r="C469" s="55" t="s">
        <v>1451</v>
      </c>
      <c r="D469" s="55" t="s">
        <v>12</v>
      </c>
      <c r="E469" s="55" t="s">
        <v>13</v>
      </c>
      <c r="F469" s="55" t="s">
        <v>1412</v>
      </c>
      <c r="G469" s="55" t="s">
        <v>4823</v>
      </c>
      <c r="H469" s="55" t="s">
        <v>4857</v>
      </c>
      <c r="I469" s="55" t="s">
        <v>5175</v>
      </c>
      <c r="J469" s="55" t="s">
        <v>17</v>
      </c>
      <c r="K469" s="55" t="s">
        <v>1452</v>
      </c>
      <c r="L469" s="55" t="s">
        <v>948</v>
      </c>
    </row>
    <row r="470" spans="1:13" s="55" customFormat="1" x14ac:dyDescent="0.25">
      <c r="A470" s="55">
        <v>489</v>
      </c>
      <c r="B470" s="55" t="s">
        <v>1450</v>
      </c>
      <c r="C470" s="55" t="s">
        <v>1453</v>
      </c>
      <c r="D470" s="55" t="s">
        <v>12</v>
      </c>
      <c r="E470" s="55" t="s">
        <v>13</v>
      </c>
      <c r="F470" s="55" t="s">
        <v>1412</v>
      </c>
      <c r="G470" s="55" t="s">
        <v>4823</v>
      </c>
      <c r="H470" s="55" t="s">
        <v>4857</v>
      </c>
      <c r="I470" s="55" t="s">
        <v>5175</v>
      </c>
      <c r="J470" s="55" t="s">
        <v>17</v>
      </c>
      <c r="K470" s="55" t="s">
        <v>1454</v>
      </c>
      <c r="L470" s="55" t="s">
        <v>948</v>
      </c>
      <c r="M470" s="55" t="s">
        <v>18</v>
      </c>
    </row>
    <row r="471" spans="1:13" s="55" customFormat="1" x14ac:dyDescent="0.25">
      <c r="A471" s="55">
        <v>490</v>
      </c>
      <c r="B471" s="55" t="s">
        <v>1455</v>
      </c>
      <c r="C471" s="55" t="s">
        <v>1456</v>
      </c>
      <c r="D471" s="55" t="s">
        <v>12</v>
      </c>
      <c r="E471" s="55" t="s">
        <v>13</v>
      </c>
      <c r="F471" s="55" t="s">
        <v>1412</v>
      </c>
      <c r="G471" s="55" t="s">
        <v>4823</v>
      </c>
      <c r="H471" s="55" t="s">
        <v>4857</v>
      </c>
      <c r="I471" s="55" t="s">
        <v>5175</v>
      </c>
      <c r="J471" s="55" t="s">
        <v>18</v>
      </c>
      <c r="K471" s="55" t="s">
        <v>1457</v>
      </c>
      <c r="L471" s="55" t="s">
        <v>948</v>
      </c>
    </row>
    <row r="472" spans="1:13" s="55" customFormat="1" x14ac:dyDescent="0.25">
      <c r="A472" s="55">
        <v>491</v>
      </c>
      <c r="B472" s="55" t="s">
        <v>1458</v>
      </c>
      <c r="C472" s="55" t="s">
        <v>1459</v>
      </c>
      <c r="D472" s="55" t="s">
        <v>12</v>
      </c>
      <c r="E472" s="55" t="s">
        <v>13</v>
      </c>
      <c r="F472" s="55" t="s">
        <v>1412</v>
      </c>
      <c r="G472" s="55" t="s">
        <v>4823</v>
      </c>
      <c r="H472" s="55" t="s">
        <v>4857</v>
      </c>
      <c r="I472" s="55" t="s">
        <v>5175</v>
      </c>
      <c r="J472" s="55" t="s">
        <v>18</v>
      </c>
      <c r="K472" s="55" t="s">
        <v>1460</v>
      </c>
      <c r="L472" s="55" t="s">
        <v>948</v>
      </c>
    </row>
    <row r="473" spans="1:13" s="55" customFormat="1" x14ac:dyDescent="0.25">
      <c r="A473" s="55">
        <v>492</v>
      </c>
      <c r="B473" s="55" t="s">
        <v>1461</v>
      </c>
      <c r="C473" s="55" t="s">
        <v>1462</v>
      </c>
      <c r="D473" s="55" t="s">
        <v>12</v>
      </c>
      <c r="E473" s="55" t="s">
        <v>13</v>
      </c>
      <c r="F473" s="55" t="s">
        <v>1412</v>
      </c>
      <c r="G473" s="55" t="s">
        <v>4823</v>
      </c>
      <c r="H473" s="55" t="s">
        <v>4857</v>
      </c>
      <c r="I473" s="55" t="s">
        <v>5175</v>
      </c>
      <c r="J473" s="55" t="s">
        <v>18</v>
      </c>
      <c r="K473" s="55" t="s">
        <v>1463</v>
      </c>
      <c r="L473" s="55" t="s">
        <v>948</v>
      </c>
    </row>
    <row r="474" spans="1:13" s="55" customFormat="1" x14ac:dyDescent="0.25">
      <c r="A474" s="55">
        <v>493</v>
      </c>
      <c r="B474" s="55" t="s">
        <v>1464</v>
      </c>
      <c r="C474" s="55" t="s">
        <v>1465</v>
      </c>
      <c r="D474" s="55" t="s">
        <v>21</v>
      </c>
      <c r="E474" s="55" t="s">
        <v>13</v>
      </c>
      <c r="F474" s="55" t="s">
        <v>1412</v>
      </c>
      <c r="G474" s="55" t="s">
        <v>4823</v>
      </c>
      <c r="H474" s="55" t="s">
        <v>4857</v>
      </c>
      <c r="I474" s="55" t="s">
        <v>5175</v>
      </c>
      <c r="J474" s="55" t="s">
        <v>18</v>
      </c>
      <c r="K474" s="55" t="s">
        <v>1466</v>
      </c>
      <c r="L474" s="55" t="s">
        <v>948</v>
      </c>
    </row>
    <row r="475" spans="1:13" s="55" customFormat="1" x14ac:dyDescent="0.25">
      <c r="A475" s="55">
        <v>494</v>
      </c>
      <c r="B475" s="55" t="s">
        <v>1467</v>
      </c>
      <c r="C475" s="55" t="s">
        <v>1468</v>
      </c>
      <c r="D475" s="55" t="s">
        <v>12</v>
      </c>
      <c r="E475" s="55" t="s">
        <v>13</v>
      </c>
      <c r="F475" s="55" t="s">
        <v>1412</v>
      </c>
      <c r="G475" s="55" t="s">
        <v>4823</v>
      </c>
      <c r="H475" s="55" t="s">
        <v>4857</v>
      </c>
      <c r="I475" s="55" t="s">
        <v>5175</v>
      </c>
      <c r="J475" s="55" t="s">
        <v>18</v>
      </c>
      <c r="K475" s="55" t="s">
        <v>1469</v>
      </c>
      <c r="L475" s="55" t="s">
        <v>948</v>
      </c>
    </row>
    <row r="476" spans="1:13" s="55" customFormat="1" x14ac:dyDescent="0.25">
      <c r="A476" s="55">
        <v>495</v>
      </c>
      <c r="B476" s="55" t="s">
        <v>1470</v>
      </c>
      <c r="C476" s="55" t="s">
        <v>1471</v>
      </c>
      <c r="D476" s="55" t="s">
        <v>12</v>
      </c>
      <c r="E476" s="55" t="s">
        <v>4959</v>
      </c>
      <c r="F476" s="55" t="s">
        <v>1412</v>
      </c>
      <c r="G476" s="55" t="s">
        <v>4823</v>
      </c>
      <c r="H476" s="55" t="s">
        <v>4857</v>
      </c>
      <c r="I476" s="55" t="s">
        <v>5175</v>
      </c>
      <c r="J476" s="55" t="s">
        <v>18</v>
      </c>
      <c r="K476" s="55" t="s">
        <v>1472</v>
      </c>
      <c r="L476" s="55" t="s">
        <v>948</v>
      </c>
    </row>
    <row r="477" spans="1:13" s="55" customFormat="1" x14ac:dyDescent="0.25">
      <c r="A477" s="55">
        <v>496</v>
      </c>
      <c r="B477" s="55" t="s">
        <v>1473</v>
      </c>
      <c r="C477" s="55" t="s">
        <v>1474</v>
      </c>
      <c r="D477" s="55" t="s">
        <v>21</v>
      </c>
      <c r="E477" s="55" t="s">
        <v>4959</v>
      </c>
      <c r="F477" s="55" t="s">
        <v>1475</v>
      </c>
      <c r="G477" s="55" t="s">
        <v>4889</v>
      </c>
      <c r="H477" s="55" t="s">
        <v>4857</v>
      </c>
      <c r="I477" s="55" t="s">
        <v>5176</v>
      </c>
      <c r="J477" s="55" t="s">
        <v>18</v>
      </c>
      <c r="K477" s="55" t="s">
        <v>1476</v>
      </c>
      <c r="L477" s="55" t="s">
        <v>1477</v>
      </c>
    </row>
    <row r="478" spans="1:13" s="55" customFormat="1" x14ac:dyDescent="0.25">
      <c r="A478" s="55">
        <v>497</v>
      </c>
      <c r="B478" s="55" t="s">
        <v>1478</v>
      </c>
      <c r="C478" s="55" t="s">
        <v>1479</v>
      </c>
      <c r="D478" s="55" t="s">
        <v>12</v>
      </c>
      <c r="E478" s="55" t="s">
        <v>4959</v>
      </c>
      <c r="F478" s="55" t="s">
        <v>1475</v>
      </c>
      <c r="G478" s="55" t="s">
        <v>4889</v>
      </c>
      <c r="H478" s="55" t="s">
        <v>4857</v>
      </c>
      <c r="I478" s="55" t="s">
        <v>5176</v>
      </c>
      <c r="J478" s="55" t="s">
        <v>18</v>
      </c>
      <c r="K478" s="55" t="s">
        <v>1481</v>
      </c>
      <c r="L478" s="55" t="s">
        <v>1477</v>
      </c>
    </row>
    <row r="479" spans="1:13" s="55" customFormat="1" ht="30" x14ac:dyDescent="0.25">
      <c r="A479" s="55">
        <v>498</v>
      </c>
      <c r="B479" s="55" t="s">
        <v>1482</v>
      </c>
      <c r="C479" s="55" t="s">
        <v>1483</v>
      </c>
      <c r="D479" s="55" t="s">
        <v>12</v>
      </c>
      <c r="E479" s="55" t="s">
        <v>4959</v>
      </c>
      <c r="F479" s="55" t="s">
        <v>1475</v>
      </c>
      <c r="G479" s="55" t="s">
        <v>4889</v>
      </c>
      <c r="H479" s="55" t="s">
        <v>4857</v>
      </c>
      <c r="I479" s="55" t="s">
        <v>5176</v>
      </c>
      <c r="J479" s="55" t="s">
        <v>17</v>
      </c>
      <c r="K479" s="55" t="s">
        <v>1485</v>
      </c>
      <c r="L479" s="55" t="s">
        <v>1477</v>
      </c>
    </row>
    <row r="480" spans="1:13" s="55" customFormat="1" x14ac:dyDescent="0.25">
      <c r="A480" s="55">
        <v>499</v>
      </c>
      <c r="B480" s="55" t="s">
        <v>1478</v>
      </c>
      <c r="C480" s="55" t="s">
        <v>1486</v>
      </c>
      <c r="D480" s="55" t="s">
        <v>12</v>
      </c>
      <c r="E480" s="55" t="s">
        <v>4959</v>
      </c>
      <c r="F480" s="55" t="s">
        <v>1475</v>
      </c>
      <c r="G480" s="55" t="s">
        <v>4889</v>
      </c>
      <c r="H480" s="55" t="s">
        <v>4857</v>
      </c>
      <c r="I480" s="55" t="s">
        <v>4955</v>
      </c>
      <c r="J480" s="55" t="s">
        <v>18</v>
      </c>
      <c r="K480" s="55" t="s">
        <v>1487</v>
      </c>
      <c r="L480" s="55" t="s">
        <v>1477</v>
      </c>
    </row>
    <row r="481" spans="1:12" s="55" customFormat="1" x14ac:dyDescent="0.25">
      <c r="A481" s="55">
        <v>500</v>
      </c>
      <c r="B481" s="55" t="s">
        <v>1488</v>
      </c>
      <c r="C481" s="55" t="s">
        <v>1489</v>
      </c>
      <c r="D481" s="55" t="s">
        <v>12</v>
      </c>
      <c r="E481" s="55" t="s">
        <v>4959</v>
      </c>
      <c r="F481" s="55" t="s">
        <v>1475</v>
      </c>
      <c r="G481" s="55" t="s">
        <v>4889</v>
      </c>
      <c r="H481" s="55" t="s">
        <v>4857</v>
      </c>
      <c r="I481" s="55" t="s">
        <v>5176</v>
      </c>
      <c r="J481" s="55" t="s">
        <v>18</v>
      </c>
      <c r="K481" s="55" t="s">
        <v>1490</v>
      </c>
      <c r="L481" s="55" t="s">
        <v>1477</v>
      </c>
    </row>
    <row r="482" spans="1:12" s="55" customFormat="1" x14ac:dyDescent="0.25">
      <c r="A482" s="55">
        <v>501</v>
      </c>
      <c r="B482" s="55" t="s">
        <v>1491</v>
      </c>
      <c r="C482" s="55" t="s">
        <v>1492</v>
      </c>
      <c r="D482" s="55" t="s">
        <v>12</v>
      </c>
      <c r="E482" s="55" t="s">
        <v>4959</v>
      </c>
      <c r="F482" s="55" t="s">
        <v>1475</v>
      </c>
      <c r="G482" s="55" t="s">
        <v>4889</v>
      </c>
      <c r="H482" s="55" t="s">
        <v>4857</v>
      </c>
      <c r="I482" s="55" t="s">
        <v>5176</v>
      </c>
      <c r="J482" s="55" t="s">
        <v>17</v>
      </c>
      <c r="K482" s="55" t="s">
        <v>1493</v>
      </c>
      <c r="L482" s="55" t="s">
        <v>1477</v>
      </c>
    </row>
    <row r="483" spans="1:12" s="55" customFormat="1" ht="30" x14ac:dyDescent="0.25">
      <c r="A483" s="55">
        <v>502</v>
      </c>
      <c r="B483" s="55" t="s">
        <v>1494</v>
      </c>
      <c r="C483" s="55" t="s">
        <v>1495</v>
      </c>
      <c r="D483" s="55" t="s">
        <v>12</v>
      </c>
      <c r="E483" s="55" t="s">
        <v>4959</v>
      </c>
      <c r="F483" s="55" t="s">
        <v>1475</v>
      </c>
      <c r="G483" s="55" t="s">
        <v>4889</v>
      </c>
      <c r="H483" s="55" t="s">
        <v>4857</v>
      </c>
      <c r="I483" s="55" t="s">
        <v>5176</v>
      </c>
      <c r="J483" s="55" t="s">
        <v>17</v>
      </c>
      <c r="K483" s="55" t="s">
        <v>1496</v>
      </c>
      <c r="L483" s="55" t="s">
        <v>1477</v>
      </c>
    </row>
    <row r="484" spans="1:12" s="55" customFormat="1" x14ac:dyDescent="0.25">
      <c r="A484" s="55">
        <v>503</v>
      </c>
      <c r="B484" s="55" t="s">
        <v>1497</v>
      </c>
      <c r="C484" s="55" t="s">
        <v>1498</v>
      </c>
      <c r="D484" s="55" t="s">
        <v>12</v>
      </c>
      <c r="E484" s="55" t="s">
        <v>4959</v>
      </c>
      <c r="F484" s="55" t="s">
        <v>1475</v>
      </c>
      <c r="G484" s="55" t="s">
        <v>4889</v>
      </c>
      <c r="H484" s="55" t="s">
        <v>4857</v>
      </c>
      <c r="I484" s="55" t="s">
        <v>5176</v>
      </c>
      <c r="J484" s="55" t="s">
        <v>17</v>
      </c>
      <c r="K484" s="55" t="s">
        <v>1499</v>
      </c>
      <c r="L484" s="55" t="s">
        <v>1477</v>
      </c>
    </row>
    <row r="485" spans="1:12" s="55" customFormat="1" x14ac:dyDescent="0.25">
      <c r="A485" s="55">
        <v>504</v>
      </c>
      <c r="B485" s="55" t="s">
        <v>1500</v>
      </c>
      <c r="C485" s="55" t="s">
        <v>1501</v>
      </c>
      <c r="D485" s="55" t="s">
        <v>21</v>
      </c>
      <c r="E485" s="55" t="s">
        <v>4959</v>
      </c>
      <c r="F485" s="55" t="s">
        <v>1475</v>
      </c>
      <c r="G485" s="55" t="s">
        <v>4889</v>
      </c>
      <c r="H485" s="55" t="s">
        <v>4857</v>
      </c>
      <c r="I485" s="55" t="s">
        <v>5176</v>
      </c>
      <c r="J485" s="55" t="s">
        <v>17</v>
      </c>
      <c r="K485" s="55" t="s">
        <v>1502</v>
      </c>
      <c r="L485" s="55" t="s">
        <v>1477</v>
      </c>
    </row>
    <row r="486" spans="1:12" s="55" customFormat="1" x14ac:dyDescent="0.25">
      <c r="A486" s="55">
        <v>505</v>
      </c>
      <c r="B486" s="55" t="s">
        <v>1503</v>
      </c>
      <c r="C486" s="55" t="s">
        <v>1504</v>
      </c>
      <c r="D486" s="55" t="s">
        <v>21</v>
      </c>
      <c r="E486" s="55" t="s">
        <v>4959</v>
      </c>
      <c r="F486" s="55" t="s">
        <v>1475</v>
      </c>
      <c r="G486" s="55" t="s">
        <v>4889</v>
      </c>
      <c r="H486" s="55" t="s">
        <v>4857</v>
      </c>
      <c r="I486" s="55" t="s">
        <v>5176</v>
      </c>
      <c r="J486" s="55" t="s">
        <v>17</v>
      </c>
      <c r="K486" s="55" t="s">
        <v>1505</v>
      </c>
      <c r="L486" s="55" t="s">
        <v>1477</v>
      </c>
    </row>
    <row r="487" spans="1:12" s="55" customFormat="1" x14ac:dyDescent="0.25">
      <c r="A487" s="55">
        <v>506</v>
      </c>
      <c r="B487" s="55" t="s">
        <v>1506</v>
      </c>
      <c r="C487" s="55" t="s">
        <v>1507</v>
      </c>
      <c r="D487" s="55" t="s">
        <v>21</v>
      </c>
      <c r="E487" s="55" t="s">
        <v>4959</v>
      </c>
      <c r="F487" s="55" t="s">
        <v>1475</v>
      </c>
      <c r="G487" s="55" t="s">
        <v>4889</v>
      </c>
      <c r="H487" s="55" t="s">
        <v>4857</v>
      </c>
      <c r="I487" s="55" t="s">
        <v>5176</v>
      </c>
      <c r="J487" s="55" t="s">
        <v>18</v>
      </c>
      <c r="K487" s="55" t="s">
        <v>1509</v>
      </c>
      <c r="L487" s="55" t="s">
        <v>1477</v>
      </c>
    </row>
    <row r="488" spans="1:12" s="55" customFormat="1" x14ac:dyDescent="0.25">
      <c r="A488" s="55">
        <v>507</v>
      </c>
      <c r="B488" s="55" t="s">
        <v>1510</v>
      </c>
      <c r="C488" s="55" t="s">
        <v>1511</v>
      </c>
      <c r="D488" s="55" t="s">
        <v>12</v>
      </c>
      <c r="E488" s="55" t="s">
        <v>4959</v>
      </c>
      <c r="F488" s="55" t="s">
        <v>1475</v>
      </c>
      <c r="G488" s="55" t="s">
        <v>4889</v>
      </c>
      <c r="H488" s="55" t="s">
        <v>4857</v>
      </c>
      <c r="I488" s="55" t="s">
        <v>5176</v>
      </c>
      <c r="J488" s="55" t="s">
        <v>18</v>
      </c>
      <c r="K488" s="55" t="s">
        <v>1513</v>
      </c>
      <c r="L488" s="55" t="s">
        <v>1477</v>
      </c>
    </row>
    <row r="489" spans="1:12" s="55" customFormat="1" x14ac:dyDescent="0.25">
      <c r="A489" s="55">
        <v>508</v>
      </c>
      <c r="B489" s="55" t="s">
        <v>1514</v>
      </c>
      <c r="C489" s="55" t="s">
        <v>1515</v>
      </c>
      <c r="D489" s="55" t="s">
        <v>12</v>
      </c>
      <c r="E489" s="55" t="s">
        <v>4959</v>
      </c>
      <c r="F489" s="55" t="s">
        <v>1475</v>
      </c>
      <c r="G489" s="55" t="s">
        <v>4889</v>
      </c>
      <c r="H489" s="55" t="s">
        <v>4857</v>
      </c>
      <c r="I489" s="55" t="s">
        <v>5176</v>
      </c>
      <c r="J489" s="55" t="s">
        <v>17</v>
      </c>
      <c r="K489" s="55" t="s">
        <v>1516</v>
      </c>
      <c r="L489" s="55" t="s">
        <v>1477</v>
      </c>
    </row>
    <row r="490" spans="1:12" s="55" customFormat="1" x14ac:dyDescent="0.25">
      <c r="A490" s="55">
        <v>509</v>
      </c>
      <c r="B490" s="55" t="s">
        <v>1517</v>
      </c>
      <c r="C490" s="55" t="s">
        <v>1518</v>
      </c>
      <c r="D490" s="55" t="s">
        <v>21</v>
      </c>
      <c r="E490" s="55" t="s">
        <v>4959</v>
      </c>
      <c r="F490" s="55" t="s">
        <v>1475</v>
      </c>
      <c r="G490" s="55" t="s">
        <v>4889</v>
      </c>
      <c r="H490" s="55" t="s">
        <v>4857</v>
      </c>
      <c r="I490" s="55" t="s">
        <v>5176</v>
      </c>
      <c r="J490" s="55" t="s">
        <v>17</v>
      </c>
      <c r="K490" s="55" t="s">
        <v>1519</v>
      </c>
      <c r="L490" s="55" t="s">
        <v>1477</v>
      </c>
    </row>
    <row r="491" spans="1:12" s="55" customFormat="1" x14ac:dyDescent="0.25">
      <c r="A491" s="55">
        <v>510</v>
      </c>
      <c r="B491" s="55" t="s">
        <v>1520</v>
      </c>
      <c r="C491" s="55" t="s">
        <v>1521</v>
      </c>
      <c r="D491" s="55" t="s">
        <v>12</v>
      </c>
      <c r="F491" s="55" t="s">
        <v>1475</v>
      </c>
      <c r="G491" s="55" t="s">
        <v>4889</v>
      </c>
      <c r="H491" s="55" t="s">
        <v>4857</v>
      </c>
      <c r="I491" s="55" t="s">
        <v>5176</v>
      </c>
      <c r="J491" s="55" t="s">
        <v>18</v>
      </c>
      <c r="K491" s="55" t="s">
        <v>1522</v>
      </c>
      <c r="L491" s="55" t="s">
        <v>1477</v>
      </c>
    </row>
    <row r="492" spans="1:12" s="55" customFormat="1" ht="30" x14ac:dyDescent="0.25">
      <c r="A492" s="55">
        <v>511</v>
      </c>
      <c r="B492" s="55" t="s">
        <v>1523</v>
      </c>
      <c r="C492" s="55" t="s">
        <v>1524</v>
      </c>
      <c r="D492" s="55" t="s">
        <v>12</v>
      </c>
      <c r="E492" s="55" t="s">
        <v>4959</v>
      </c>
      <c r="F492" s="55" t="s">
        <v>1475</v>
      </c>
      <c r="G492" s="55" t="s">
        <v>4889</v>
      </c>
      <c r="H492" s="55" t="s">
        <v>4857</v>
      </c>
      <c r="I492" s="55" t="s">
        <v>5176</v>
      </c>
      <c r="J492" s="55" t="s">
        <v>18</v>
      </c>
      <c r="K492" s="55" t="s">
        <v>1525</v>
      </c>
      <c r="L492" s="55" t="s">
        <v>1477</v>
      </c>
    </row>
    <row r="493" spans="1:12" s="55" customFormat="1" x14ac:dyDescent="0.25">
      <c r="A493" s="55">
        <v>512</v>
      </c>
      <c r="B493" s="55" t="s">
        <v>1526</v>
      </c>
      <c r="C493" s="55" t="s">
        <v>1527</v>
      </c>
      <c r="D493" s="55" t="s">
        <v>12</v>
      </c>
      <c r="E493" s="55" t="s">
        <v>4959</v>
      </c>
      <c r="F493" s="55" t="s">
        <v>1475</v>
      </c>
      <c r="G493" s="55" t="s">
        <v>4889</v>
      </c>
      <c r="H493" s="55" t="s">
        <v>4857</v>
      </c>
      <c r="I493" s="55" t="s">
        <v>5176</v>
      </c>
      <c r="J493" s="55" t="s">
        <v>17</v>
      </c>
      <c r="K493" s="55" t="s">
        <v>1528</v>
      </c>
      <c r="L493" s="55" t="s">
        <v>1477</v>
      </c>
    </row>
    <row r="494" spans="1:12" s="55" customFormat="1" x14ac:dyDescent="0.25">
      <c r="A494" s="55">
        <v>513</v>
      </c>
      <c r="B494" s="55" t="s">
        <v>1529</v>
      </c>
      <c r="C494" s="55" t="s">
        <v>1530</v>
      </c>
      <c r="D494" s="55" t="s">
        <v>12</v>
      </c>
      <c r="E494" s="55" t="s">
        <v>4959</v>
      </c>
      <c r="F494" s="55" t="s">
        <v>1475</v>
      </c>
      <c r="G494" s="55" t="s">
        <v>4889</v>
      </c>
      <c r="H494" s="55" t="s">
        <v>4857</v>
      </c>
      <c r="I494" s="55" t="s">
        <v>5176</v>
      </c>
      <c r="J494" s="55" t="s">
        <v>17</v>
      </c>
      <c r="K494" s="55" t="s">
        <v>1532</v>
      </c>
      <c r="L494" s="55" t="s">
        <v>1477</v>
      </c>
    </row>
    <row r="495" spans="1:12" s="55" customFormat="1" x14ac:dyDescent="0.25">
      <c r="A495" s="55">
        <v>514</v>
      </c>
      <c r="B495" s="55" t="s">
        <v>1533</v>
      </c>
      <c r="C495" s="55" t="s">
        <v>1534</v>
      </c>
      <c r="D495" s="55" t="s">
        <v>12</v>
      </c>
      <c r="E495" s="55" t="s">
        <v>4959</v>
      </c>
      <c r="F495" s="55" t="s">
        <v>1475</v>
      </c>
      <c r="G495" s="55" t="s">
        <v>4889</v>
      </c>
      <c r="H495" s="55" t="s">
        <v>4857</v>
      </c>
      <c r="I495" s="55" t="s">
        <v>5176</v>
      </c>
      <c r="J495" s="55" t="s">
        <v>18</v>
      </c>
      <c r="K495" s="55" t="s">
        <v>1535</v>
      </c>
      <c r="L495" s="55" t="s">
        <v>1477</v>
      </c>
    </row>
    <row r="496" spans="1:12" s="55" customFormat="1" x14ac:dyDescent="0.25">
      <c r="A496" s="55">
        <v>515</v>
      </c>
      <c r="B496" s="55" t="s">
        <v>1536</v>
      </c>
      <c r="C496" s="55" t="s">
        <v>1537</v>
      </c>
      <c r="D496" s="55" t="s">
        <v>12</v>
      </c>
      <c r="E496" s="55" t="s">
        <v>4959</v>
      </c>
      <c r="F496" s="55" t="s">
        <v>1475</v>
      </c>
      <c r="G496" s="55" t="s">
        <v>4889</v>
      </c>
      <c r="H496" s="55" t="s">
        <v>4857</v>
      </c>
      <c r="I496" s="55" t="s">
        <v>5176</v>
      </c>
      <c r="J496" s="55" t="s">
        <v>17</v>
      </c>
      <c r="K496" s="55" t="s">
        <v>1538</v>
      </c>
      <c r="L496" s="55" t="s">
        <v>1477</v>
      </c>
    </row>
    <row r="497" spans="1:13" s="55" customFormat="1" x14ac:dyDescent="0.25">
      <c r="A497" s="55">
        <v>516</v>
      </c>
      <c r="B497" s="55" t="s">
        <v>1539</v>
      </c>
      <c r="C497" s="55" t="s">
        <v>1540</v>
      </c>
      <c r="D497" s="55" t="s">
        <v>21</v>
      </c>
      <c r="E497" s="55" t="s">
        <v>4959</v>
      </c>
      <c r="F497" s="55" t="s">
        <v>1475</v>
      </c>
      <c r="G497" s="55" t="s">
        <v>4889</v>
      </c>
      <c r="H497" s="55" t="s">
        <v>4857</v>
      </c>
      <c r="I497" s="55" t="s">
        <v>5176</v>
      </c>
      <c r="J497" s="55" t="s">
        <v>18</v>
      </c>
      <c r="K497" s="55" t="s">
        <v>1541</v>
      </c>
      <c r="L497" s="55" t="s">
        <v>1477</v>
      </c>
    </row>
    <row r="498" spans="1:13" s="55" customFormat="1" x14ac:dyDescent="0.25">
      <c r="A498" s="55">
        <v>517</v>
      </c>
      <c r="B498" s="55" t="s">
        <v>1542</v>
      </c>
      <c r="C498" s="55" t="s">
        <v>1543</v>
      </c>
      <c r="D498" s="55" t="s">
        <v>21</v>
      </c>
      <c r="E498" s="55" t="s">
        <v>4959</v>
      </c>
      <c r="F498" s="55" t="s">
        <v>1475</v>
      </c>
      <c r="G498" s="55" t="s">
        <v>4889</v>
      </c>
      <c r="H498" s="55" t="s">
        <v>4857</v>
      </c>
      <c r="I498" s="55" t="s">
        <v>4986</v>
      </c>
      <c r="J498" s="55" t="s">
        <v>17</v>
      </c>
      <c r="K498" s="55" t="s">
        <v>1544</v>
      </c>
      <c r="L498" s="55" t="s">
        <v>1477</v>
      </c>
      <c r="M498" s="55" t="s">
        <v>18</v>
      </c>
    </row>
    <row r="499" spans="1:13" s="55" customFormat="1" x14ac:dyDescent="0.25">
      <c r="A499" s="55">
        <v>518</v>
      </c>
      <c r="B499" s="55" t="s">
        <v>4998</v>
      </c>
      <c r="C499" s="55" t="s">
        <v>4999</v>
      </c>
      <c r="D499" s="55" t="s">
        <v>12</v>
      </c>
      <c r="E499" s="55" t="s">
        <v>4959</v>
      </c>
      <c r="F499" s="55" t="s">
        <v>1475</v>
      </c>
      <c r="G499" s="55" t="s">
        <v>4889</v>
      </c>
      <c r="H499" s="55" t="s">
        <v>4857</v>
      </c>
      <c r="I499" s="55" t="s">
        <v>5176</v>
      </c>
      <c r="J499" s="55" t="s">
        <v>18</v>
      </c>
      <c r="K499" s="55" t="s">
        <v>1545</v>
      </c>
      <c r="L499" s="55" t="s">
        <v>1477</v>
      </c>
    </row>
    <row r="500" spans="1:13" s="55" customFormat="1" x14ac:dyDescent="0.25">
      <c r="A500" s="55">
        <v>519</v>
      </c>
      <c r="B500" s="55" t="s">
        <v>1546</v>
      </c>
      <c r="C500" s="55" t="s">
        <v>1547</v>
      </c>
      <c r="D500" s="55" t="s">
        <v>21</v>
      </c>
      <c r="E500" s="55" t="s">
        <v>4959</v>
      </c>
      <c r="F500" s="55" t="s">
        <v>1475</v>
      </c>
      <c r="G500" s="55" t="s">
        <v>4889</v>
      </c>
      <c r="H500" s="55" t="s">
        <v>4857</v>
      </c>
      <c r="I500" s="55" t="s">
        <v>5176</v>
      </c>
      <c r="J500" s="55" t="s">
        <v>17</v>
      </c>
      <c r="K500" s="55" t="s">
        <v>1548</v>
      </c>
      <c r="L500" s="55" t="s">
        <v>1477</v>
      </c>
    </row>
    <row r="501" spans="1:13" s="55" customFormat="1" x14ac:dyDescent="0.25">
      <c r="A501" s="55">
        <v>520</v>
      </c>
      <c r="B501" s="55" t="s">
        <v>1549</v>
      </c>
      <c r="C501" s="55" t="s">
        <v>1550</v>
      </c>
      <c r="D501" s="55" t="s">
        <v>12</v>
      </c>
      <c r="E501" s="55" t="s">
        <v>4959</v>
      </c>
      <c r="F501" s="55" t="s">
        <v>1475</v>
      </c>
      <c r="G501" s="55" t="s">
        <v>4889</v>
      </c>
      <c r="H501" s="55" t="s">
        <v>4857</v>
      </c>
      <c r="I501" s="55" t="s">
        <v>5176</v>
      </c>
      <c r="J501" s="55" t="s">
        <v>17</v>
      </c>
      <c r="K501" s="55" t="s">
        <v>1551</v>
      </c>
      <c r="L501" s="55" t="s">
        <v>1477</v>
      </c>
    </row>
    <row r="502" spans="1:13" s="55" customFormat="1" x14ac:dyDescent="0.25">
      <c r="A502" s="55">
        <v>521</v>
      </c>
      <c r="B502" s="55" t="s">
        <v>1552</v>
      </c>
      <c r="C502" s="55" t="s">
        <v>1553</v>
      </c>
      <c r="D502" s="55" t="s">
        <v>12</v>
      </c>
      <c r="E502" s="55" t="s">
        <v>4959</v>
      </c>
      <c r="F502" s="55" t="s">
        <v>1475</v>
      </c>
      <c r="G502" s="55" t="s">
        <v>4889</v>
      </c>
      <c r="H502" s="55" t="s">
        <v>4857</v>
      </c>
      <c r="I502" s="55" t="s">
        <v>5176</v>
      </c>
      <c r="J502" s="55" t="s">
        <v>17</v>
      </c>
      <c r="K502" s="55" t="s">
        <v>1554</v>
      </c>
      <c r="L502" s="55" t="s">
        <v>1477</v>
      </c>
    </row>
    <row r="503" spans="1:13" s="55" customFormat="1" ht="30" x14ac:dyDescent="0.25">
      <c r="A503" s="55">
        <v>522</v>
      </c>
      <c r="B503" s="55" t="s">
        <v>1555</v>
      </c>
      <c r="C503" s="55" t="s">
        <v>1556</v>
      </c>
      <c r="D503" s="55" t="s">
        <v>21</v>
      </c>
      <c r="E503" s="55" t="s">
        <v>4959</v>
      </c>
      <c r="F503" s="55" t="s">
        <v>1475</v>
      </c>
      <c r="G503" s="55" t="s">
        <v>4889</v>
      </c>
      <c r="H503" s="55" t="s">
        <v>4857</v>
      </c>
      <c r="I503" s="55" t="s">
        <v>4986</v>
      </c>
      <c r="J503" s="55" t="s">
        <v>18</v>
      </c>
      <c r="K503" s="55" t="s">
        <v>1557</v>
      </c>
      <c r="L503" s="55" t="s">
        <v>1477</v>
      </c>
    </row>
    <row r="504" spans="1:13" s="55" customFormat="1" x14ac:dyDescent="0.25">
      <c r="A504" s="55">
        <v>523</v>
      </c>
      <c r="B504" s="55" t="s">
        <v>1558</v>
      </c>
      <c r="C504" s="55" t="s">
        <v>1559</v>
      </c>
      <c r="D504" s="55" t="s">
        <v>21</v>
      </c>
      <c r="E504" s="55" t="s">
        <v>4959</v>
      </c>
      <c r="F504" s="55" t="s">
        <v>1475</v>
      </c>
      <c r="G504" s="55" t="s">
        <v>4889</v>
      </c>
      <c r="H504" s="55" t="s">
        <v>4857</v>
      </c>
      <c r="I504" s="55" t="s">
        <v>5176</v>
      </c>
      <c r="J504" s="55" t="s">
        <v>18</v>
      </c>
      <c r="K504" s="55" t="s">
        <v>1560</v>
      </c>
      <c r="L504" s="55" t="s">
        <v>1477</v>
      </c>
    </row>
    <row r="505" spans="1:13" s="55" customFormat="1" x14ac:dyDescent="0.25">
      <c r="A505" s="55">
        <v>524</v>
      </c>
      <c r="B505" s="55" t="s">
        <v>1561</v>
      </c>
      <c r="C505" s="55" t="s">
        <v>1562</v>
      </c>
      <c r="D505" s="55" t="s">
        <v>12</v>
      </c>
      <c r="E505" s="55" t="s">
        <v>4959</v>
      </c>
      <c r="F505" s="55" t="s">
        <v>1475</v>
      </c>
      <c r="G505" s="55" t="s">
        <v>4889</v>
      </c>
      <c r="H505" s="55" t="s">
        <v>4857</v>
      </c>
      <c r="I505" s="55" t="s">
        <v>5176</v>
      </c>
      <c r="J505" s="55" t="s">
        <v>17</v>
      </c>
      <c r="K505" s="55" t="s">
        <v>1563</v>
      </c>
      <c r="L505" s="55" t="s">
        <v>1477</v>
      </c>
    </row>
    <row r="506" spans="1:13" s="55" customFormat="1" x14ac:dyDescent="0.25">
      <c r="A506" s="55">
        <v>525</v>
      </c>
      <c r="B506" s="55" t="s">
        <v>1564</v>
      </c>
      <c r="C506" s="55" t="s">
        <v>1565</v>
      </c>
      <c r="D506" s="55" t="s">
        <v>12</v>
      </c>
      <c r="E506" s="55" t="s">
        <v>4959</v>
      </c>
      <c r="F506" s="55" t="s">
        <v>1475</v>
      </c>
      <c r="G506" s="55" t="s">
        <v>4889</v>
      </c>
      <c r="H506" s="55" t="s">
        <v>4857</v>
      </c>
      <c r="I506" s="55" t="s">
        <v>5176</v>
      </c>
      <c r="J506" s="55" t="s">
        <v>17</v>
      </c>
      <c r="K506" s="55" t="s">
        <v>1566</v>
      </c>
      <c r="L506" s="55" t="s">
        <v>1477</v>
      </c>
    </row>
    <row r="507" spans="1:13" s="55" customFormat="1" ht="30" x14ac:dyDescent="0.25">
      <c r="A507" s="55">
        <v>526</v>
      </c>
      <c r="B507" s="55" t="s">
        <v>1567</v>
      </c>
      <c r="C507" s="55" t="s">
        <v>1568</v>
      </c>
      <c r="D507" s="55" t="s">
        <v>12</v>
      </c>
      <c r="E507" s="55" t="s">
        <v>4959</v>
      </c>
      <c r="F507" s="55" t="s">
        <v>1475</v>
      </c>
      <c r="G507" s="55" t="s">
        <v>4889</v>
      </c>
      <c r="H507" s="55" t="s">
        <v>4857</v>
      </c>
      <c r="I507" s="55" t="s">
        <v>5176</v>
      </c>
      <c r="J507" s="55" t="s">
        <v>17</v>
      </c>
      <c r="K507" s="55" t="s">
        <v>1569</v>
      </c>
      <c r="L507" s="55" t="s">
        <v>1477</v>
      </c>
    </row>
    <row r="508" spans="1:13" s="55" customFormat="1" x14ac:dyDescent="0.25">
      <c r="A508" s="55">
        <v>527</v>
      </c>
      <c r="B508" s="55" t="s">
        <v>1570</v>
      </c>
      <c r="C508" s="55" t="s">
        <v>1571</v>
      </c>
      <c r="D508" s="55" t="s">
        <v>21</v>
      </c>
      <c r="E508" s="55" t="s">
        <v>4959</v>
      </c>
      <c r="F508" s="55" t="s">
        <v>1475</v>
      </c>
      <c r="G508" s="55" t="s">
        <v>4889</v>
      </c>
      <c r="H508" s="55" t="s">
        <v>4857</v>
      </c>
      <c r="I508" s="55" t="s">
        <v>4986</v>
      </c>
      <c r="J508" s="55" t="s">
        <v>18</v>
      </c>
      <c r="K508" s="55" t="s">
        <v>1572</v>
      </c>
      <c r="L508" s="55" t="s">
        <v>1477</v>
      </c>
    </row>
    <row r="509" spans="1:13" s="55" customFormat="1" x14ac:dyDescent="0.25">
      <c r="A509" s="55">
        <v>528</v>
      </c>
      <c r="B509" s="55" t="s">
        <v>1573</v>
      </c>
      <c r="C509" s="55" t="s">
        <v>1574</v>
      </c>
      <c r="D509" s="55" t="s">
        <v>21</v>
      </c>
      <c r="E509" s="55" t="s">
        <v>4959</v>
      </c>
      <c r="F509" s="55" t="s">
        <v>1475</v>
      </c>
      <c r="G509" s="55" t="s">
        <v>4889</v>
      </c>
      <c r="H509" s="55" t="s">
        <v>4857</v>
      </c>
      <c r="I509" s="55" t="s">
        <v>5176</v>
      </c>
      <c r="J509" s="55" t="s">
        <v>18</v>
      </c>
      <c r="K509" s="55" t="s">
        <v>1575</v>
      </c>
      <c r="L509" s="55" t="s">
        <v>1477</v>
      </c>
    </row>
    <row r="510" spans="1:13" s="55" customFormat="1" x14ac:dyDescent="0.25">
      <c r="A510" s="55">
        <v>529</v>
      </c>
      <c r="B510" s="55" t="s">
        <v>1576</v>
      </c>
      <c r="C510" s="55" t="s">
        <v>1577</v>
      </c>
      <c r="D510" s="55" t="s">
        <v>12</v>
      </c>
      <c r="E510" s="55" t="s">
        <v>4959</v>
      </c>
      <c r="F510" s="55" t="s">
        <v>1475</v>
      </c>
      <c r="G510" s="55" t="s">
        <v>4889</v>
      </c>
      <c r="H510" s="55" t="s">
        <v>4857</v>
      </c>
      <c r="I510" s="55" t="s">
        <v>5176</v>
      </c>
      <c r="J510" s="55" t="s">
        <v>17</v>
      </c>
      <c r="K510" s="55" t="s">
        <v>1578</v>
      </c>
      <c r="L510" s="55" t="s">
        <v>1477</v>
      </c>
    </row>
    <row r="511" spans="1:13" s="55" customFormat="1" ht="30" x14ac:dyDescent="0.25">
      <c r="A511" s="55">
        <v>530</v>
      </c>
      <c r="B511" s="55" t="s">
        <v>1579</v>
      </c>
      <c r="C511" s="55" t="s">
        <v>1580</v>
      </c>
      <c r="D511" s="55" t="s">
        <v>12</v>
      </c>
      <c r="F511" s="55" t="s">
        <v>1475</v>
      </c>
      <c r="G511" s="55" t="s">
        <v>4889</v>
      </c>
      <c r="H511" s="55" t="s">
        <v>4857</v>
      </c>
      <c r="I511" s="55" t="s">
        <v>5176</v>
      </c>
      <c r="J511" s="55" t="s">
        <v>18</v>
      </c>
      <c r="K511" s="55" t="s">
        <v>1581</v>
      </c>
      <c r="L511" s="55" t="s">
        <v>1477</v>
      </c>
    </row>
    <row r="512" spans="1:13" s="55" customFormat="1" x14ac:dyDescent="0.25">
      <c r="A512" s="55">
        <v>531</v>
      </c>
      <c r="B512" s="55" t="s">
        <v>1582</v>
      </c>
      <c r="C512" s="55" t="s">
        <v>1583</v>
      </c>
      <c r="D512" s="55" t="s">
        <v>12</v>
      </c>
      <c r="E512" s="55" t="s">
        <v>4959</v>
      </c>
      <c r="F512" s="55" t="s">
        <v>1475</v>
      </c>
      <c r="G512" s="55" t="s">
        <v>4889</v>
      </c>
      <c r="H512" s="55" t="s">
        <v>4857</v>
      </c>
      <c r="I512" s="55" t="s">
        <v>5176</v>
      </c>
      <c r="J512" s="55" t="s">
        <v>18</v>
      </c>
      <c r="K512" s="55" t="s">
        <v>1584</v>
      </c>
      <c r="L512" s="55" t="s">
        <v>1477</v>
      </c>
    </row>
    <row r="513" spans="1:12" s="55" customFormat="1" x14ac:dyDescent="0.25">
      <c r="A513" s="55">
        <v>532</v>
      </c>
      <c r="B513" s="55" t="s">
        <v>1585</v>
      </c>
      <c r="C513" s="55" t="s">
        <v>1586</v>
      </c>
      <c r="D513" s="55" t="s">
        <v>12</v>
      </c>
      <c r="E513" s="55" t="s">
        <v>4959</v>
      </c>
      <c r="F513" s="55" t="s">
        <v>1475</v>
      </c>
      <c r="G513" s="55" t="s">
        <v>4889</v>
      </c>
      <c r="H513" s="55" t="s">
        <v>4857</v>
      </c>
      <c r="I513" s="55" t="s">
        <v>5176</v>
      </c>
      <c r="J513" s="55" t="s">
        <v>17</v>
      </c>
      <c r="K513" s="55" t="s">
        <v>1587</v>
      </c>
      <c r="L513" s="55" t="s">
        <v>1477</v>
      </c>
    </row>
    <row r="514" spans="1:12" s="55" customFormat="1" x14ac:dyDescent="0.25">
      <c r="A514" s="55">
        <v>533</v>
      </c>
      <c r="B514" s="55" t="s">
        <v>1588</v>
      </c>
      <c r="C514" s="55" t="s">
        <v>1589</v>
      </c>
      <c r="D514" s="55" t="s">
        <v>12</v>
      </c>
      <c r="E514" s="55" t="s">
        <v>4959</v>
      </c>
      <c r="F514" s="55" t="s">
        <v>1475</v>
      </c>
      <c r="G514" s="55" t="s">
        <v>4889</v>
      </c>
      <c r="H514" s="55" t="s">
        <v>4857</v>
      </c>
      <c r="I514" s="55" t="s">
        <v>5176</v>
      </c>
      <c r="J514" s="55" t="s">
        <v>18</v>
      </c>
      <c r="K514" s="55" t="s">
        <v>1590</v>
      </c>
      <c r="L514" s="55" t="s">
        <v>1477</v>
      </c>
    </row>
    <row r="515" spans="1:12" s="55" customFormat="1" x14ac:dyDescent="0.25">
      <c r="A515" s="55">
        <v>534</v>
      </c>
      <c r="B515" s="55" t="s">
        <v>1591</v>
      </c>
      <c r="C515" s="55" t="s">
        <v>1592</v>
      </c>
      <c r="D515" s="55" t="s">
        <v>12</v>
      </c>
      <c r="F515" s="55" t="s">
        <v>1475</v>
      </c>
      <c r="G515" s="55" t="s">
        <v>4889</v>
      </c>
      <c r="H515" s="55" t="s">
        <v>4857</v>
      </c>
      <c r="I515" s="55" t="s">
        <v>4986</v>
      </c>
      <c r="J515" s="55" t="s">
        <v>18</v>
      </c>
      <c r="K515" s="55" t="s">
        <v>1593</v>
      </c>
      <c r="L515" s="55" t="s">
        <v>1477</v>
      </c>
    </row>
    <row r="516" spans="1:12" s="55" customFormat="1" x14ac:dyDescent="0.25">
      <c r="A516" s="55">
        <v>535</v>
      </c>
      <c r="B516" s="55" t="s">
        <v>1594</v>
      </c>
      <c r="C516" s="55" t="s">
        <v>1595</v>
      </c>
      <c r="D516" s="55" t="s">
        <v>12</v>
      </c>
      <c r="E516" s="55" t="s">
        <v>4959</v>
      </c>
      <c r="F516" s="55" t="s">
        <v>1475</v>
      </c>
      <c r="G516" s="55" t="s">
        <v>4889</v>
      </c>
      <c r="H516" s="55" t="s">
        <v>4857</v>
      </c>
      <c r="I516" s="55" t="s">
        <v>5176</v>
      </c>
      <c r="J516" s="55" t="s">
        <v>18</v>
      </c>
      <c r="K516" s="55" t="s">
        <v>1596</v>
      </c>
      <c r="L516" s="55" t="s">
        <v>1477</v>
      </c>
    </row>
    <row r="517" spans="1:12" s="55" customFormat="1" x14ac:dyDescent="0.25">
      <c r="A517" s="55">
        <v>536</v>
      </c>
      <c r="B517" s="55" t="s">
        <v>1597</v>
      </c>
      <c r="C517" s="55" t="s">
        <v>1598</v>
      </c>
      <c r="D517" s="55" t="s">
        <v>12</v>
      </c>
      <c r="E517" s="55" t="s">
        <v>4959</v>
      </c>
      <c r="F517" s="55" t="s">
        <v>1475</v>
      </c>
      <c r="G517" s="55" t="s">
        <v>4889</v>
      </c>
      <c r="H517" s="55" t="s">
        <v>4857</v>
      </c>
      <c r="I517" s="55" t="s">
        <v>5176</v>
      </c>
      <c r="J517" s="55" t="s">
        <v>18</v>
      </c>
      <c r="K517" s="55" t="s">
        <v>1599</v>
      </c>
      <c r="L517" s="55" t="s">
        <v>1477</v>
      </c>
    </row>
    <row r="518" spans="1:12" s="55" customFormat="1" x14ac:dyDescent="0.25">
      <c r="A518" s="55">
        <v>537</v>
      </c>
      <c r="B518" s="55" t="s">
        <v>1594</v>
      </c>
      <c r="C518" s="55" t="s">
        <v>5000</v>
      </c>
      <c r="D518" s="55" t="s">
        <v>12</v>
      </c>
      <c r="E518" s="55" t="s">
        <v>4959</v>
      </c>
      <c r="F518" s="55" t="s">
        <v>1475</v>
      </c>
      <c r="G518" s="55" t="s">
        <v>4889</v>
      </c>
      <c r="H518" s="55" t="s">
        <v>4857</v>
      </c>
      <c r="I518" s="55" t="s">
        <v>5176</v>
      </c>
      <c r="J518" s="55" t="s">
        <v>18</v>
      </c>
      <c r="K518" s="55" t="s">
        <v>1601</v>
      </c>
      <c r="L518" s="55" t="s">
        <v>1477</v>
      </c>
    </row>
    <row r="519" spans="1:12" s="55" customFormat="1" x14ac:dyDescent="0.25">
      <c r="A519" s="55">
        <v>538</v>
      </c>
      <c r="B519" s="55" t="s">
        <v>1478</v>
      </c>
      <c r="C519" s="55" t="s">
        <v>1602</v>
      </c>
      <c r="D519" s="55" t="s">
        <v>12</v>
      </c>
      <c r="E519" s="55" t="s">
        <v>4959</v>
      </c>
      <c r="F519" s="55" t="s">
        <v>1475</v>
      </c>
      <c r="G519" s="55" t="s">
        <v>4889</v>
      </c>
      <c r="H519" s="55" t="s">
        <v>4857</v>
      </c>
      <c r="I519" s="55" t="s">
        <v>5176</v>
      </c>
      <c r="J519" s="55" t="s">
        <v>18</v>
      </c>
      <c r="K519" s="55" t="s">
        <v>1603</v>
      </c>
      <c r="L519" s="55" t="s">
        <v>1477</v>
      </c>
    </row>
    <row r="520" spans="1:12" s="55" customFormat="1" x14ac:dyDescent="0.25">
      <c r="A520" s="55">
        <v>539</v>
      </c>
      <c r="B520" s="55" t="s">
        <v>1604</v>
      </c>
      <c r="C520" s="55" t="s">
        <v>1605</v>
      </c>
      <c r="D520" s="55" t="s">
        <v>12</v>
      </c>
      <c r="E520" s="55" t="s">
        <v>4959</v>
      </c>
      <c r="F520" s="55" t="s">
        <v>1475</v>
      </c>
      <c r="G520" s="55" t="s">
        <v>4889</v>
      </c>
      <c r="H520" s="55" t="s">
        <v>4857</v>
      </c>
      <c r="I520" s="55" t="s">
        <v>5176</v>
      </c>
      <c r="J520" s="55" t="s">
        <v>18</v>
      </c>
      <c r="K520" s="55" t="s">
        <v>1606</v>
      </c>
      <c r="L520" s="55" t="s">
        <v>1477</v>
      </c>
    </row>
    <row r="521" spans="1:12" s="55" customFormat="1" x14ac:dyDescent="0.25">
      <c r="A521" s="55">
        <v>540</v>
      </c>
      <c r="B521" s="55" t="s">
        <v>1607</v>
      </c>
      <c r="C521" s="55" t="s">
        <v>1608</v>
      </c>
      <c r="D521" s="55" t="s">
        <v>12</v>
      </c>
      <c r="E521" s="55" t="s">
        <v>4959</v>
      </c>
      <c r="F521" s="55" t="s">
        <v>1475</v>
      </c>
      <c r="G521" s="55" t="s">
        <v>4889</v>
      </c>
      <c r="H521" s="55" t="s">
        <v>4857</v>
      </c>
      <c r="I521" s="55" t="s">
        <v>5176</v>
      </c>
      <c r="J521" s="55" t="s">
        <v>18</v>
      </c>
      <c r="K521" s="55" t="s">
        <v>1609</v>
      </c>
      <c r="L521" s="55" t="s">
        <v>1477</v>
      </c>
    </row>
    <row r="522" spans="1:12" s="55" customFormat="1" x14ac:dyDescent="0.25">
      <c r="A522" s="55">
        <v>541</v>
      </c>
      <c r="B522" s="55" t="s">
        <v>1610</v>
      </c>
      <c r="C522" s="55" t="s">
        <v>1611</v>
      </c>
      <c r="D522" s="55" t="s">
        <v>21</v>
      </c>
      <c r="E522" s="55" t="s">
        <v>4959</v>
      </c>
      <c r="F522" s="55" t="s">
        <v>1475</v>
      </c>
      <c r="G522" s="55" t="s">
        <v>4889</v>
      </c>
      <c r="H522" s="55" t="s">
        <v>4857</v>
      </c>
      <c r="I522" s="55" t="s">
        <v>5176</v>
      </c>
      <c r="J522" s="55" t="s">
        <v>17</v>
      </c>
      <c r="K522" s="55" t="s">
        <v>1612</v>
      </c>
      <c r="L522" s="55" t="s">
        <v>1477</v>
      </c>
    </row>
    <row r="523" spans="1:12" s="55" customFormat="1" ht="30" x14ac:dyDescent="0.25">
      <c r="A523" s="55">
        <v>542</v>
      </c>
      <c r="B523" s="55" t="s">
        <v>1613</v>
      </c>
      <c r="C523" s="55" t="s">
        <v>1614</v>
      </c>
      <c r="D523" s="55" t="s">
        <v>21</v>
      </c>
      <c r="E523" s="55" t="s">
        <v>4959</v>
      </c>
      <c r="F523" s="55" t="s">
        <v>1475</v>
      </c>
      <c r="G523" s="55" t="s">
        <v>4889</v>
      </c>
      <c r="H523" s="55" t="s">
        <v>4857</v>
      </c>
      <c r="I523" s="55" t="s">
        <v>5176</v>
      </c>
      <c r="J523" s="55" t="s">
        <v>17</v>
      </c>
      <c r="K523" s="55" t="s">
        <v>1615</v>
      </c>
      <c r="L523" s="55" t="s">
        <v>1477</v>
      </c>
    </row>
    <row r="524" spans="1:12" s="55" customFormat="1" x14ac:dyDescent="0.25">
      <c r="A524" s="55">
        <v>543</v>
      </c>
      <c r="B524" s="55" t="s">
        <v>1616</v>
      </c>
      <c r="C524" s="55" t="s">
        <v>1617</v>
      </c>
      <c r="D524" s="55" t="s">
        <v>21</v>
      </c>
      <c r="E524" s="55" t="s">
        <v>4959</v>
      </c>
      <c r="F524" s="55" t="s">
        <v>1475</v>
      </c>
      <c r="G524" s="55" t="s">
        <v>4889</v>
      </c>
      <c r="H524" s="55" t="s">
        <v>4857</v>
      </c>
      <c r="I524" s="55" t="s">
        <v>5176</v>
      </c>
      <c r="J524" s="55" t="s">
        <v>17</v>
      </c>
      <c r="K524" s="55" t="s">
        <v>1618</v>
      </c>
      <c r="L524" s="55" t="s">
        <v>1477</v>
      </c>
    </row>
    <row r="525" spans="1:12" s="55" customFormat="1" x14ac:dyDescent="0.25">
      <c r="A525" s="55">
        <v>544</v>
      </c>
      <c r="B525" s="55" t="s">
        <v>1619</v>
      </c>
      <c r="C525" s="55" t="s">
        <v>1620</v>
      </c>
      <c r="D525" s="55" t="s">
        <v>21</v>
      </c>
      <c r="E525" s="55" t="s">
        <v>4959</v>
      </c>
      <c r="F525" s="55" t="s">
        <v>1475</v>
      </c>
      <c r="G525" s="55" t="s">
        <v>4889</v>
      </c>
      <c r="H525" s="55" t="s">
        <v>4857</v>
      </c>
      <c r="I525" s="55" t="s">
        <v>5176</v>
      </c>
      <c r="J525" s="55" t="s">
        <v>17</v>
      </c>
      <c r="K525" s="55" t="s">
        <v>1621</v>
      </c>
      <c r="L525" s="55" t="s">
        <v>1477</v>
      </c>
    </row>
    <row r="526" spans="1:12" s="55" customFormat="1" x14ac:dyDescent="0.25">
      <c r="A526" s="55">
        <v>545</v>
      </c>
      <c r="B526" s="55" t="s">
        <v>1622</v>
      </c>
      <c r="C526" s="55" t="s">
        <v>1623</v>
      </c>
      <c r="D526" s="55" t="s">
        <v>12</v>
      </c>
      <c r="E526" s="55" t="s">
        <v>4959</v>
      </c>
      <c r="F526" s="55" t="s">
        <v>1475</v>
      </c>
      <c r="G526" s="55" t="s">
        <v>4889</v>
      </c>
      <c r="H526" s="55" t="s">
        <v>4857</v>
      </c>
      <c r="I526" s="55" t="s">
        <v>5176</v>
      </c>
      <c r="J526" s="55" t="s">
        <v>18</v>
      </c>
      <c r="K526" s="55" t="s">
        <v>1624</v>
      </c>
      <c r="L526" s="55" t="s">
        <v>1477</v>
      </c>
    </row>
    <row r="527" spans="1:12" s="55" customFormat="1" x14ac:dyDescent="0.25">
      <c r="A527" s="55">
        <v>546</v>
      </c>
      <c r="B527" s="55" t="s">
        <v>1625</v>
      </c>
      <c r="C527" s="55" t="s">
        <v>1626</v>
      </c>
      <c r="D527" s="55" t="s">
        <v>12</v>
      </c>
      <c r="E527" s="55" t="s">
        <v>4959</v>
      </c>
      <c r="F527" s="55" t="s">
        <v>1475</v>
      </c>
      <c r="G527" s="55" t="s">
        <v>4889</v>
      </c>
      <c r="H527" s="55" t="s">
        <v>4857</v>
      </c>
      <c r="I527" s="55" t="s">
        <v>5176</v>
      </c>
      <c r="J527" s="55" t="s">
        <v>18</v>
      </c>
      <c r="K527" s="55" t="s">
        <v>1627</v>
      </c>
      <c r="L527" s="55" t="s">
        <v>1477</v>
      </c>
    </row>
    <row r="528" spans="1:12" s="55" customFormat="1" ht="30" x14ac:dyDescent="0.25">
      <c r="A528" s="55">
        <v>547</v>
      </c>
      <c r="B528" s="55" t="s">
        <v>1628</v>
      </c>
      <c r="C528" s="55" t="s">
        <v>1629</v>
      </c>
      <c r="D528" s="55" t="s">
        <v>12</v>
      </c>
      <c r="E528" s="55" t="s">
        <v>4959</v>
      </c>
      <c r="F528" s="55" t="s">
        <v>1475</v>
      </c>
      <c r="G528" s="55" t="s">
        <v>4889</v>
      </c>
      <c r="H528" s="55" t="s">
        <v>4857</v>
      </c>
      <c r="I528" s="55" t="s">
        <v>5176</v>
      </c>
      <c r="J528" s="55" t="s">
        <v>17</v>
      </c>
      <c r="K528" s="55" t="s">
        <v>1630</v>
      </c>
      <c r="L528" s="55" t="s">
        <v>1477</v>
      </c>
    </row>
    <row r="529" spans="1:12" s="55" customFormat="1" ht="30" x14ac:dyDescent="0.25">
      <c r="A529" s="55">
        <v>548</v>
      </c>
      <c r="B529" s="55" t="s">
        <v>1631</v>
      </c>
      <c r="C529" s="55" t="s">
        <v>1632</v>
      </c>
      <c r="D529" s="55" t="s">
        <v>21</v>
      </c>
      <c r="E529" s="55" t="s">
        <v>4959</v>
      </c>
      <c r="F529" s="55" t="s">
        <v>1475</v>
      </c>
      <c r="G529" s="55" t="s">
        <v>4889</v>
      </c>
      <c r="H529" s="55" t="s">
        <v>4857</v>
      </c>
      <c r="I529" s="55" t="s">
        <v>5176</v>
      </c>
      <c r="J529" s="55" t="s">
        <v>18</v>
      </c>
      <c r="K529" s="55" t="s">
        <v>1633</v>
      </c>
      <c r="L529" s="55" t="s">
        <v>1477</v>
      </c>
    </row>
    <row r="530" spans="1:12" s="55" customFormat="1" x14ac:dyDescent="0.25">
      <c r="A530" s="55">
        <v>549</v>
      </c>
      <c r="B530" s="55" t="s">
        <v>1634</v>
      </c>
      <c r="C530" s="55" t="s">
        <v>1635</v>
      </c>
      <c r="D530" s="55" t="s">
        <v>12</v>
      </c>
      <c r="E530" s="55" t="s">
        <v>4959</v>
      </c>
      <c r="F530" s="55" t="s">
        <v>1475</v>
      </c>
      <c r="G530" s="55" t="s">
        <v>4889</v>
      </c>
      <c r="H530" s="55" t="s">
        <v>4857</v>
      </c>
      <c r="I530" s="55" t="s">
        <v>5176</v>
      </c>
      <c r="J530" s="55" t="s">
        <v>18</v>
      </c>
      <c r="K530" s="55" t="s">
        <v>1636</v>
      </c>
      <c r="L530" s="55" t="s">
        <v>1477</v>
      </c>
    </row>
    <row r="531" spans="1:12" s="55" customFormat="1" ht="30" x14ac:dyDescent="0.25">
      <c r="A531" s="55">
        <v>550</v>
      </c>
      <c r="B531" s="55" t="s">
        <v>1637</v>
      </c>
      <c r="C531" s="55" t="s">
        <v>1638</v>
      </c>
      <c r="D531" s="55" t="s">
        <v>12</v>
      </c>
      <c r="E531" s="55" t="s">
        <v>4959</v>
      </c>
      <c r="F531" s="55" t="s">
        <v>1475</v>
      </c>
      <c r="G531" s="55" t="s">
        <v>4889</v>
      </c>
      <c r="H531" s="55" t="s">
        <v>4857</v>
      </c>
      <c r="I531" s="55" t="s">
        <v>5176</v>
      </c>
      <c r="J531" s="55" t="s">
        <v>17</v>
      </c>
      <c r="K531" s="55" t="s">
        <v>1639</v>
      </c>
      <c r="L531" s="55" t="s">
        <v>1477</v>
      </c>
    </row>
    <row r="532" spans="1:12" s="55" customFormat="1" x14ac:dyDescent="0.25">
      <c r="A532" s="55">
        <v>551</v>
      </c>
      <c r="B532" s="55" t="s">
        <v>1640</v>
      </c>
      <c r="C532" s="55" t="s">
        <v>1641</v>
      </c>
      <c r="D532" s="55" t="s">
        <v>12</v>
      </c>
      <c r="E532" s="55" t="s">
        <v>13</v>
      </c>
      <c r="F532" s="55" t="s">
        <v>1475</v>
      </c>
      <c r="G532" s="55" t="s">
        <v>4889</v>
      </c>
      <c r="H532" s="55" t="s">
        <v>4857</v>
      </c>
      <c r="I532" s="55" t="s">
        <v>5176</v>
      </c>
      <c r="J532" s="55" t="s">
        <v>17</v>
      </c>
      <c r="K532" s="55" t="s">
        <v>1642</v>
      </c>
      <c r="L532" s="55" t="s">
        <v>1477</v>
      </c>
    </row>
    <row r="533" spans="1:12" s="55" customFormat="1" x14ac:dyDescent="0.25">
      <c r="A533" s="55">
        <v>552</v>
      </c>
      <c r="B533" s="55" t="s">
        <v>1643</v>
      </c>
      <c r="C533" s="55" t="s">
        <v>1644</v>
      </c>
      <c r="D533" s="55" t="s">
        <v>12</v>
      </c>
      <c r="E533" s="55" t="s">
        <v>4959</v>
      </c>
      <c r="F533" s="55" t="s">
        <v>1475</v>
      </c>
      <c r="G533" s="55" t="s">
        <v>4889</v>
      </c>
      <c r="H533" s="55" t="s">
        <v>4857</v>
      </c>
      <c r="I533" s="55" t="s">
        <v>5176</v>
      </c>
      <c r="J533" s="55" t="s">
        <v>17</v>
      </c>
      <c r="K533" s="55" t="s">
        <v>1645</v>
      </c>
      <c r="L533" s="55" t="s">
        <v>1477</v>
      </c>
    </row>
    <row r="534" spans="1:12" s="55" customFormat="1" x14ac:dyDescent="0.25">
      <c r="A534" s="55">
        <v>553</v>
      </c>
      <c r="B534" s="55" t="s">
        <v>1646</v>
      </c>
      <c r="C534" s="55" t="s">
        <v>1647</v>
      </c>
      <c r="D534" s="55" t="s">
        <v>12</v>
      </c>
      <c r="E534" s="55" t="s">
        <v>4959</v>
      </c>
      <c r="F534" s="55" t="s">
        <v>1475</v>
      </c>
      <c r="G534" s="55" t="s">
        <v>4889</v>
      </c>
      <c r="H534" s="55" t="s">
        <v>4857</v>
      </c>
      <c r="I534" s="55" t="s">
        <v>5176</v>
      </c>
      <c r="J534" s="55" t="s">
        <v>17</v>
      </c>
      <c r="K534" s="55" t="s">
        <v>1648</v>
      </c>
      <c r="L534" s="55" t="s">
        <v>1477</v>
      </c>
    </row>
    <row r="535" spans="1:12" s="55" customFormat="1" ht="30" x14ac:dyDescent="0.25">
      <c r="A535" s="55">
        <v>554</v>
      </c>
      <c r="B535" s="55" t="s">
        <v>1649</v>
      </c>
      <c r="C535" s="55" t="s">
        <v>1650</v>
      </c>
      <c r="D535" s="55" t="s">
        <v>21</v>
      </c>
      <c r="E535" s="55" t="s">
        <v>4959</v>
      </c>
      <c r="F535" s="55" t="s">
        <v>1475</v>
      </c>
      <c r="G535" s="55" t="s">
        <v>4889</v>
      </c>
      <c r="H535" s="55" t="s">
        <v>4857</v>
      </c>
      <c r="I535" s="55" t="s">
        <v>5176</v>
      </c>
      <c r="J535" s="55" t="s">
        <v>18</v>
      </c>
      <c r="K535" s="55" t="s">
        <v>1651</v>
      </c>
      <c r="L535" s="55" t="s">
        <v>1477</v>
      </c>
    </row>
    <row r="536" spans="1:12" s="55" customFormat="1" ht="30" x14ac:dyDescent="0.25">
      <c r="A536" s="55">
        <v>555</v>
      </c>
      <c r="B536" s="55" t="s">
        <v>1652</v>
      </c>
      <c r="C536" s="55" t="s">
        <v>1653</v>
      </c>
      <c r="D536" s="55" t="s">
        <v>12</v>
      </c>
      <c r="E536" s="55" t="s">
        <v>4959</v>
      </c>
      <c r="F536" s="55" t="s">
        <v>1475</v>
      </c>
      <c r="G536" s="55" t="s">
        <v>4889</v>
      </c>
      <c r="H536" s="55" t="s">
        <v>4857</v>
      </c>
      <c r="I536" s="55" t="s">
        <v>5176</v>
      </c>
      <c r="J536" s="55" t="s">
        <v>17</v>
      </c>
      <c r="K536" s="55" t="s">
        <v>1654</v>
      </c>
      <c r="L536" s="55" t="s">
        <v>1477</v>
      </c>
    </row>
    <row r="537" spans="1:12" s="55" customFormat="1" x14ac:dyDescent="0.25">
      <c r="A537" s="55">
        <v>556</v>
      </c>
      <c r="B537" s="55" t="s">
        <v>1655</v>
      </c>
      <c r="C537" s="55" t="s">
        <v>1656</v>
      </c>
      <c r="D537" s="55" t="s">
        <v>12</v>
      </c>
      <c r="F537" s="55" t="s">
        <v>1475</v>
      </c>
      <c r="G537" s="55" t="s">
        <v>4889</v>
      </c>
      <c r="H537" s="55" t="s">
        <v>4857</v>
      </c>
      <c r="I537" s="55" t="s">
        <v>5176</v>
      </c>
      <c r="J537" s="55" t="s">
        <v>17</v>
      </c>
      <c r="K537" s="55" t="s">
        <v>1657</v>
      </c>
      <c r="L537" s="55" t="s">
        <v>1477</v>
      </c>
    </row>
    <row r="538" spans="1:12" s="55" customFormat="1" x14ac:dyDescent="0.25">
      <c r="A538" s="55">
        <v>557</v>
      </c>
      <c r="B538" s="55" t="s">
        <v>1658</v>
      </c>
      <c r="C538" s="55" t="s">
        <v>1659</v>
      </c>
      <c r="D538" s="55" t="s">
        <v>21</v>
      </c>
      <c r="E538" s="55" t="s">
        <v>4959</v>
      </c>
      <c r="F538" s="55" t="s">
        <v>1475</v>
      </c>
      <c r="G538" s="55" t="s">
        <v>4889</v>
      </c>
      <c r="H538" s="55" t="s">
        <v>4857</v>
      </c>
      <c r="I538" s="55" t="s">
        <v>5176</v>
      </c>
      <c r="J538" s="55" t="s">
        <v>17</v>
      </c>
      <c r="K538" s="55" t="s">
        <v>1660</v>
      </c>
      <c r="L538" s="55" t="s">
        <v>1477</v>
      </c>
    </row>
    <row r="539" spans="1:12" s="55" customFormat="1" ht="30" x14ac:dyDescent="0.25">
      <c r="A539" s="55">
        <v>558</v>
      </c>
      <c r="B539" s="55" t="s">
        <v>5001</v>
      </c>
      <c r="C539" s="55" t="s">
        <v>1661</v>
      </c>
      <c r="D539" s="55" t="s">
        <v>21</v>
      </c>
      <c r="E539" s="55" t="s">
        <v>4959</v>
      </c>
      <c r="F539" s="55" t="s">
        <v>1475</v>
      </c>
      <c r="G539" s="55" t="s">
        <v>4889</v>
      </c>
      <c r="H539" s="55" t="s">
        <v>4857</v>
      </c>
      <c r="I539" s="55" t="s">
        <v>5176</v>
      </c>
      <c r="J539" s="55" t="s">
        <v>18</v>
      </c>
      <c r="K539" s="55" t="s">
        <v>1662</v>
      </c>
      <c r="L539" s="55" t="s">
        <v>1477</v>
      </c>
    </row>
    <row r="540" spans="1:12" s="55" customFormat="1" ht="30" x14ac:dyDescent="0.25">
      <c r="A540" s="55">
        <v>559</v>
      </c>
      <c r="B540" s="55" t="s">
        <v>1663</v>
      </c>
      <c r="C540" s="55" t="s">
        <v>1664</v>
      </c>
      <c r="D540" s="55" t="s">
        <v>21</v>
      </c>
      <c r="E540" s="55" t="s">
        <v>4959</v>
      </c>
      <c r="F540" s="55" t="s">
        <v>1475</v>
      </c>
      <c r="G540" s="55" t="s">
        <v>4889</v>
      </c>
      <c r="H540" s="55" t="s">
        <v>4857</v>
      </c>
      <c r="I540" s="55" t="s">
        <v>5176</v>
      </c>
      <c r="J540" s="55" t="s">
        <v>18</v>
      </c>
      <c r="K540" s="55" t="s">
        <v>1665</v>
      </c>
      <c r="L540" s="55" t="s">
        <v>1477</v>
      </c>
    </row>
    <row r="541" spans="1:12" s="55" customFormat="1" x14ac:dyDescent="0.25">
      <c r="A541" s="55">
        <v>560</v>
      </c>
      <c r="B541" s="55" t="s">
        <v>1666</v>
      </c>
      <c r="C541" s="55" t="s">
        <v>1667</v>
      </c>
      <c r="D541" s="55" t="s">
        <v>12</v>
      </c>
      <c r="E541" s="55" t="s">
        <v>4959</v>
      </c>
      <c r="F541" s="55" t="s">
        <v>1475</v>
      </c>
      <c r="G541" s="55" t="s">
        <v>4889</v>
      </c>
      <c r="H541" s="55" t="s">
        <v>4857</v>
      </c>
      <c r="I541" s="55" t="s">
        <v>5176</v>
      </c>
      <c r="J541" s="55" t="s">
        <v>18</v>
      </c>
      <c r="K541" s="55" t="s">
        <v>1668</v>
      </c>
      <c r="L541" s="55" t="s">
        <v>1477</v>
      </c>
    </row>
    <row r="542" spans="1:12" s="55" customFormat="1" x14ac:dyDescent="0.25">
      <c r="A542" s="55">
        <v>561</v>
      </c>
      <c r="B542" s="55" t="s">
        <v>1666</v>
      </c>
      <c r="C542" s="55" t="s">
        <v>1669</v>
      </c>
      <c r="D542" s="55" t="s">
        <v>12</v>
      </c>
      <c r="E542" s="55" t="s">
        <v>4959</v>
      </c>
      <c r="F542" s="55" t="s">
        <v>1475</v>
      </c>
      <c r="G542" s="55" t="s">
        <v>4889</v>
      </c>
      <c r="H542" s="55" t="s">
        <v>4857</v>
      </c>
      <c r="I542" s="55" t="s">
        <v>5176</v>
      </c>
      <c r="J542" s="55" t="s">
        <v>18</v>
      </c>
      <c r="K542" s="55" t="s">
        <v>1670</v>
      </c>
      <c r="L542" s="55" t="s">
        <v>1477</v>
      </c>
    </row>
    <row r="543" spans="1:12" s="55" customFormat="1" x14ac:dyDescent="0.25">
      <c r="A543" s="55">
        <v>562</v>
      </c>
      <c r="B543" s="55" t="s">
        <v>1671</v>
      </c>
      <c r="C543" s="55" t="s">
        <v>1672</v>
      </c>
      <c r="D543" s="55" t="s">
        <v>21</v>
      </c>
      <c r="E543" s="55" t="s">
        <v>4959</v>
      </c>
      <c r="F543" s="55" t="s">
        <v>1475</v>
      </c>
      <c r="G543" s="55" t="s">
        <v>4889</v>
      </c>
      <c r="H543" s="55" t="s">
        <v>4857</v>
      </c>
      <c r="I543" s="55" t="s">
        <v>5176</v>
      </c>
      <c r="J543" s="55" t="s">
        <v>18</v>
      </c>
      <c r="K543" s="55" t="s">
        <v>1673</v>
      </c>
      <c r="L543" s="55" t="s">
        <v>1477</v>
      </c>
    </row>
    <row r="544" spans="1:12" s="55" customFormat="1" x14ac:dyDescent="0.25">
      <c r="A544" s="55">
        <v>563</v>
      </c>
      <c r="B544" s="55" t="s">
        <v>1674</v>
      </c>
      <c r="C544" s="55" t="s">
        <v>1675</v>
      </c>
      <c r="D544" s="55" t="s">
        <v>12</v>
      </c>
      <c r="E544" s="55" t="s">
        <v>4959</v>
      </c>
      <c r="F544" s="55" t="s">
        <v>1475</v>
      </c>
      <c r="G544" s="55" t="s">
        <v>4889</v>
      </c>
      <c r="H544" s="55" t="s">
        <v>4857</v>
      </c>
      <c r="I544" s="55" t="s">
        <v>5176</v>
      </c>
      <c r="J544" s="55" t="s">
        <v>18</v>
      </c>
      <c r="K544" s="55" t="s">
        <v>1676</v>
      </c>
      <c r="L544" s="55" t="s">
        <v>1477</v>
      </c>
    </row>
    <row r="545" spans="1:12" s="55" customFormat="1" x14ac:dyDescent="0.25">
      <c r="A545" s="55">
        <v>564</v>
      </c>
      <c r="B545" s="55" t="s">
        <v>1674</v>
      </c>
      <c r="C545" s="55" t="s">
        <v>1677</v>
      </c>
      <c r="D545" s="55" t="s">
        <v>21</v>
      </c>
      <c r="E545" s="55" t="s">
        <v>4959</v>
      </c>
      <c r="F545" s="55" t="s">
        <v>1475</v>
      </c>
      <c r="G545" s="55" t="s">
        <v>4889</v>
      </c>
      <c r="H545" s="55" t="s">
        <v>4857</v>
      </c>
      <c r="I545" s="55" t="s">
        <v>5176</v>
      </c>
      <c r="J545" s="55" t="s">
        <v>18</v>
      </c>
      <c r="K545" s="55" t="s">
        <v>1678</v>
      </c>
      <c r="L545" s="55" t="s">
        <v>1477</v>
      </c>
    </row>
    <row r="546" spans="1:12" s="55" customFormat="1" x14ac:dyDescent="0.25">
      <c r="A546" s="55">
        <v>565</v>
      </c>
      <c r="B546" s="55" t="s">
        <v>1679</v>
      </c>
      <c r="C546" s="55" t="s">
        <v>1680</v>
      </c>
      <c r="D546" s="55" t="s">
        <v>12</v>
      </c>
      <c r="E546" s="55" t="s">
        <v>4959</v>
      </c>
      <c r="F546" s="55" t="s">
        <v>1475</v>
      </c>
      <c r="G546" s="55" t="s">
        <v>4889</v>
      </c>
      <c r="H546" s="55" t="s">
        <v>4857</v>
      </c>
      <c r="I546" s="55" t="s">
        <v>5176</v>
      </c>
      <c r="J546" s="55" t="s">
        <v>18</v>
      </c>
      <c r="K546" s="55" t="s">
        <v>1681</v>
      </c>
      <c r="L546" s="55" t="s">
        <v>1477</v>
      </c>
    </row>
    <row r="547" spans="1:12" s="55" customFormat="1" x14ac:dyDescent="0.25">
      <c r="A547" s="55">
        <v>566</v>
      </c>
      <c r="B547" s="55" t="s">
        <v>1682</v>
      </c>
      <c r="C547" s="55" t="s">
        <v>1683</v>
      </c>
      <c r="D547" s="55" t="s">
        <v>12</v>
      </c>
      <c r="E547" s="55" t="s">
        <v>4959</v>
      </c>
      <c r="F547" s="55" t="s">
        <v>1475</v>
      </c>
      <c r="G547" s="55" t="s">
        <v>4889</v>
      </c>
      <c r="H547" s="55" t="s">
        <v>4857</v>
      </c>
      <c r="I547" s="55" t="s">
        <v>5176</v>
      </c>
      <c r="J547" s="55" t="s">
        <v>18</v>
      </c>
      <c r="K547" s="55" t="s">
        <v>1684</v>
      </c>
      <c r="L547" s="55" t="s">
        <v>1477</v>
      </c>
    </row>
    <row r="548" spans="1:12" s="55" customFormat="1" x14ac:dyDescent="0.25">
      <c r="A548" s="55">
        <v>567</v>
      </c>
      <c r="B548" s="55" t="s">
        <v>1685</v>
      </c>
      <c r="C548" s="55" t="s">
        <v>1686</v>
      </c>
      <c r="D548" s="55" t="s">
        <v>12</v>
      </c>
      <c r="E548" s="55" t="s">
        <v>4959</v>
      </c>
      <c r="F548" s="55" t="s">
        <v>1475</v>
      </c>
      <c r="G548" s="55" t="s">
        <v>4889</v>
      </c>
      <c r="H548" s="55" t="s">
        <v>4857</v>
      </c>
      <c r="I548" s="55" t="s">
        <v>5176</v>
      </c>
      <c r="J548" s="55" t="s">
        <v>18</v>
      </c>
      <c r="K548" s="55" t="s">
        <v>1687</v>
      </c>
      <c r="L548" s="55" t="s">
        <v>1477</v>
      </c>
    </row>
    <row r="549" spans="1:12" s="55" customFormat="1" x14ac:dyDescent="0.25">
      <c r="A549" s="55">
        <v>568</v>
      </c>
      <c r="B549" s="55" t="s">
        <v>1688</v>
      </c>
      <c r="C549" s="55" t="s">
        <v>1689</v>
      </c>
      <c r="D549" s="55" t="s">
        <v>12</v>
      </c>
      <c r="E549" s="55" t="s">
        <v>4959</v>
      </c>
      <c r="F549" s="55" t="s">
        <v>1475</v>
      </c>
      <c r="G549" s="55" t="s">
        <v>4889</v>
      </c>
      <c r="H549" s="55" t="s">
        <v>4857</v>
      </c>
      <c r="I549" s="55" t="s">
        <v>5176</v>
      </c>
      <c r="J549" s="55" t="s">
        <v>17</v>
      </c>
      <c r="K549" s="55" t="s">
        <v>1690</v>
      </c>
      <c r="L549" s="55" t="s">
        <v>1477</v>
      </c>
    </row>
    <row r="550" spans="1:12" s="55" customFormat="1" x14ac:dyDescent="0.25">
      <c r="A550" s="55">
        <v>569</v>
      </c>
      <c r="B550" s="55" t="s">
        <v>1691</v>
      </c>
      <c r="C550" s="55" t="s">
        <v>1692</v>
      </c>
      <c r="D550" s="55" t="s">
        <v>12</v>
      </c>
      <c r="E550" s="55" t="s">
        <v>4959</v>
      </c>
      <c r="F550" s="55" t="s">
        <v>1475</v>
      </c>
      <c r="G550" s="55" t="s">
        <v>4889</v>
      </c>
      <c r="H550" s="55" t="s">
        <v>4857</v>
      </c>
      <c r="I550" s="55" t="s">
        <v>5176</v>
      </c>
      <c r="J550" s="55" t="s">
        <v>18</v>
      </c>
      <c r="K550" s="55" t="s">
        <v>1693</v>
      </c>
      <c r="L550" s="55" t="s">
        <v>1477</v>
      </c>
    </row>
    <row r="551" spans="1:12" s="55" customFormat="1" ht="30" x14ac:dyDescent="0.25">
      <c r="A551" s="55">
        <v>570</v>
      </c>
      <c r="B551" s="55" t="s">
        <v>1694</v>
      </c>
      <c r="C551" s="55" t="s">
        <v>1695</v>
      </c>
      <c r="D551" s="55" t="s">
        <v>12</v>
      </c>
      <c r="E551" s="55" t="s">
        <v>4959</v>
      </c>
      <c r="F551" s="55" t="s">
        <v>1475</v>
      </c>
      <c r="G551" s="55" t="s">
        <v>4889</v>
      </c>
      <c r="H551" s="55" t="s">
        <v>4857</v>
      </c>
      <c r="I551" s="55" t="s">
        <v>5176</v>
      </c>
      <c r="J551" s="55" t="s">
        <v>17</v>
      </c>
      <c r="K551" s="55" t="s">
        <v>1696</v>
      </c>
      <c r="L551" s="55" t="s">
        <v>1477</v>
      </c>
    </row>
    <row r="552" spans="1:12" s="55" customFormat="1" ht="30" x14ac:dyDescent="0.25">
      <c r="A552" s="55">
        <v>571</v>
      </c>
      <c r="B552" s="55" t="s">
        <v>1697</v>
      </c>
      <c r="C552" s="55" t="s">
        <v>1698</v>
      </c>
      <c r="D552" s="55" t="s">
        <v>12</v>
      </c>
      <c r="E552" s="55" t="s">
        <v>4959</v>
      </c>
      <c r="F552" s="55" t="s">
        <v>1475</v>
      </c>
      <c r="G552" s="55" t="s">
        <v>4889</v>
      </c>
      <c r="H552" s="55" t="s">
        <v>4857</v>
      </c>
      <c r="I552" s="55" t="s">
        <v>5176</v>
      </c>
      <c r="J552" s="55" t="s">
        <v>17</v>
      </c>
      <c r="K552" s="55" t="s">
        <v>1699</v>
      </c>
      <c r="L552" s="55" t="s">
        <v>1477</v>
      </c>
    </row>
    <row r="553" spans="1:12" s="55" customFormat="1" x14ac:dyDescent="0.25">
      <c r="A553" s="55">
        <v>572</v>
      </c>
      <c r="B553" s="55" t="s">
        <v>1478</v>
      </c>
      <c r="C553" s="55" t="s">
        <v>5002</v>
      </c>
      <c r="D553" s="55" t="s">
        <v>12</v>
      </c>
      <c r="E553" s="55" t="s">
        <v>4959</v>
      </c>
      <c r="F553" s="55" t="s">
        <v>1475</v>
      </c>
      <c r="G553" s="55" t="s">
        <v>4889</v>
      </c>
      <c r="H553" s="55" t="s">
        <v>4857</v>
      </c>
      <c r="I553" s="55" t="s">
        <v>5176</v>
      </c>
      <c r="J553" s="55" t="s">
        <v>18</v>
      </c>
      <c r="K553" s="55" t="s">
        <v>1700</v>
      </c>
      <c r="L553" s="55" t="s">
        <v>1477</v>
      </c>
    </row>
    <row r="554" spans="1:12" s="55" customFormat="1" x14ac:dyDescent="0.25">
      <c r="A554" s="55">
        <v>573</v>
      </c>
      <c r="B554" s="55" t="s">
        <v>1701</v>
      </c>
      <c r="C554" s="55" t="s">
        <v>1702</v>
      </c>
      <c r="D554" s="55" t="s">
        <v>12</v>
      </c>
      <c r="E554" s="55" t="s">
        <v>4959</v>
      </c>
      <c r="F554" s="55" t="s">
        <v>1475</v>
      </c>
      <c r="G554" s="55" t="s">
        <v>4889</v>
      </c>
      <c r="H554" s="55" t="s">
        <v>4857</v>
      </c>
      <c r="I554" s="55" t="s">
        <v>5176</v>
      </c>
      <c r="J554" s="55" t="s">
        <v>17</v>
      </c>
      <c r="K554" s="55" t="s">
        <v>1703</v>
      </c>
      <c r="L554" s="55" t="s">
        <v>1477</v>
      </c>
    </row>
    <row r="555" spans="1:12" s="55" customFormat="1" ht="30" x14ac:dyDescent="0.25">
      <c r="A555" s="55">
        <v>574</v>
      </c>
      <c r="B555" s="55" t="s">
        <v>1704</v>
      </c>
      <c r="C555" s="55" t="s">
        <v>1705</v>
      </c>
      <c r="D555" s="55" t="s">
        <v>12</v>
      </c>
      <c r="E555" s="55" t="s">
        <v>4959</v>
      </c>
      <c r="F555" s="55" t="s">
        <v>1475</v>
      </c>
      <c r="G555" s="55" t="s">
        <v>4889</v>
      </c>
      <c r="H555" s="55" t="s">
        <v>4857</v>
      </c>
      <c r="I555" s="55" t="s">
        <v>5176</v>
      </c>
      <c r="J555" s="55" t="s">
        <v>17</v>
      </c>
      <c r="K555" s="55" t="s">
        <v>1706</v>
      </c>
      <c r="L555" s="55" t="s">
        <v>1477</v>
      </c>
    </row>
    <row r="556" spans="1:12" s="55" customFormat="1" x14ac:dyDescent="0.25">
      <c r="A556" s="55">
        <v>575</v>
      </c>
      <c r="B556" s="55" t="s">
        <v>1707</v>
      </c>
      <c r="C556" s="55" t="s">
        <v>1708</v>
      </c>
      <c r="D556" s="55" t="s">
        <v>12</v>
      </c>
      <c r="E556" s="55" t="s">
        <v>4959</v>
      </c>
      <c r="F556" s="55" t="s">
        <v>1475</v>
      </c>
      <c r="G556" s="55" t="s">
        <v>4889</v>
      </c>
      <c r="H556" s="55" t="s">
        <v>4857</v>
      </c>
      <c r="I556" s="55" t="s">
        <v>5176</v>
      </c>
      <c r="J556" s="55" t="s">
        <v>18</v>
      </c>
      <c r="K556" s="55" t="s">
        <v>1709</v>
      </c>
      <c r="L556" s="55" t="s">
        <v>1477</v>
      </c>
    </row>
    <row r="557" spans="1:12" s="55" customFormat="1" x14ac:dyDescent="0.25">
      <c r="A557" s="55">
        <v>576</v>
      </c>
      <c r="B557" s="55" t="s">
        <v>1710</v>
      </c>
      <c r="C557" s="55" t="s">
        <v>1711</v>
      </c>
      <c r="D557" s="55" t="s">
        <v>12</v>
      </c>
      <c r="E557" s="55" t="s">
        <v>4959</v>
      </c>
      <c r="F557" s="55" t="s">
        <v>1475</v>
      </c>
      <c r="G557" s="55" t="s">
        <v>4889</v>
      </c>
      <c r="H557" s="55" t="s">
        <v>4857</v>
      </c>
      <c r="I557" s="55" t="s">
        <v>5176</v>
      </c>
      <c r="J557" s="55" t="s">
        <v>18</v>
      </c>
      <c r="K557" s="55" t="s">
        <v>1712</v>
      </c>
      <c r="L557" s="55" t="s">
        <v>1477</v>
      </c>
    </row>
    <row r="558" spans="1:12" s="55" customFormat="1" x14ac:dyDescent="0.25">
      <c r="A558" s="55">
        <v>577</v>
      </c>
      <c r="B558" s="55" t="s">
        <v>1713</v>
      </c>
      <c r="C558" s="55" t="s">
        <v>1714</v>
      </c>
      <c r="D558" s="55" t="s">
        <v>21</v>
      </c>
      <c r="E558" s="55" t="s">
        <v>4959</v>
      </c>
      <c r="F558" s="55" t="s">
        <v>1475</v>
      </c>
      <c r="G558" s="55" t="s">
        <v>4889</v>
      </c>
      <c r="H558" s="55" t="s">
        <v>4857</v>
      </c>
      <c r="I558" s="55" t="s">
        <v>5176</v>
      </c>
      <c r="J558" s="55" t="s">
        <v>18</v>
      </c>
      <c r="K558" s="55" t="s">
        <v>1715</v>
      </c>
      <c r="L558" s="55" t="s">
        <v>1477</v>
      </c>
    </row>
    <row r="559" spans="1:12" s="55" customFormat="1" ht="30" x14ac:dyDescent="0.25">
      <c r="A559" s="55">
        <v>578</v>
      </c>
      <c r="B559" s="55" t="s">
        <v>1716</v>
      </c>
      <c r="C559" s="55" t="s">
        <v>1717</v>
      </c>
      <c r="D559" s="55" t="s">
        <v>12</v>
      </c>
      <c r="E559" s="55" t="s">
        <v>4959</v>
      </c>
      <c r="F559" s="55" t="s">
        <v>1475</v>
      </c>
      <c r="G559" s="55" t="s">
        <v>4889</v>
      </c>
      <c r="H559" s="55" t="s">
        <v>4857</v>
      </c>
      <c r="I559" s="55" t="s">
        <v>5176</v>
      </c>
      <c r="J559" s="55" t="s">
        <v>17</v>
      </c>
      <c r="K559" s="55" t="s">
        <v>1718</v>
      </c>
      <c r="L559" s="55" t="s">
        <v>1477</v>
      </c>
    </row>
    <row r="560" spans="1:12" s="55" customFormat="1" ht="30" x14ac:dyDescent="0.25">
      <c r="A560" s="55">
        <v>579</v>
      </c>
      <c r="B560" s="55" t="s">
        <v>1719</v>
      </c>
      <c r="C560" s="55" t="s">
        <v>1720</v>
      </c>
      <c r="D560" s="55" t="s">
        <v>12</v>
      </c>
      <c r="E560" s="55" t="s">
        <v>4959</v>
      </c>
      <c r="F560" s="55" t="s">
        <v>1475</v>
      </c>
      <c r="G560" s="55" t="s">
        <v>4889</v>
      </c>
      <c r="H560" s="55" t="s">
        <v>4857</v>
      </c>
      <c r="I560" s="55" t="s">
        <v>5176</v>
      </c>
      <c r="J560" s="55" t="s">
        <v>17</v>
      </c>
      <c r="K560" s="55" t="s">
        <v>1721</v>
      </c>
      <c r="L560" s="55" t="s">
        <v>1477</v>
      </c>
    </row>
    <row r="561" spans="1:13" s="55" customFormat="1" x14ac:dyDescent="0.25">
      <c r="A561" s="55">
        <v>580</v>
      </c>
      <c r="B561" s="55" t="s">
        <v>1722</v>
      </c>
      <c r="C561" s="55" t="s">
        <v>1723</v>
      </c>
      <c r="D561" s="55" t="s">
        <v>21</v>
      </c>
      <c r="E561" s="55" t="s">
        <v>4959</v>
      </c>
      <c r="F561" s="55" t="s">
        <v>1475</v>
      </c>
      <c r="G561" s="55" t="s">
        <v>4889</v>
      </c>
      <c r="H561" s="55" t="s">
        <v>4857</v>
      </c>
      <c r="I561" s="55" t="s">
        <v>4986</v>
      </c>
      <c r="J561" s="55" t="s">
        <v>18</v>
      </c>
      <c r="K561" s="55" t="s">
        <v>1724</v>
      </c>
      <c r="L561" s="55" t="s">
        <v>1477</v>
      </c>
      <c r="M561" s="55" t="s">
        <v>18</v>
      </c>
    </row>
    <row r="562" spans="1:13" s="55" customFormat="1" x14ac:dyDescent="0.25">
      <c r="A562" s="55">
        <v>581</v>
      </c>
      <c r="B562" s="55" t="s">
        <v>1478</v>
      </c>
      <c r="C562" s="55" t="s">
        <v>1725</v>
      </c>
      <c r="D562" s="55" t="s">
        <v>12</v>
      </c>
      <c r="E562" s="55" t="s">
        <v>4959</v>
      </c>
      <c r="F562" s="55" t="s">
        <v>1475</v>
      </c>
      <c r="G562" s="55" t="s">
        <v>4889</v>
      </c>
      <c r="H562" s="55" t="s">
        <v>4857</v>
      </c>
      <c r="I562" s="55" t="s">
        <v>5176</v>
      </c>
      <c r="J562" s="55" t="s">
        <v>18</v>
      </c>
      <c r="K562" s="55" t="s">
        <v>1726</v>
      </c>
      <c r="L562" s="55" t="s">
        <v>1477</v>
      </c>
    </row>
    <row r="563" spans="1:13" s="55" customFormat="1" x14ac:dyDescent="0.25">
      <c r="A563" s="55">
        <v>582</v>
      </c>
      <c r="B563" s="55" t="s">
        <v>1727</v>
      </c>
      <c r="C563" s="55" t="s">
        <v>1728</v>
      </c>
      <c r="D563" s="55" t="s">
        <v>12</v>
      </c>
      <c r="E563" s="55" t="s">
        <v>4959</v>
      </c>
      <c r="F563" s="55" t="s">
        <v>1475</v>
      </c>
      <c r="G563" s="55" t="s">
        <v>4889</v>
      </c>
      <c r="H563" s="55" t="s">
        <v>4857</v>
      </c>
      <c r="I563" s="55" t="s">
        <v>4986</v>
      </c>
      <c r="J563" s="55" t="s">
        <v>18</v>
      </c>
      <c r="K563" s="55" t="s">
        <v>1729</v>
      </c>
      <c r="L563" s="55" t="s">
        <v>1477</v>
      </c>
    </row>
    <row r="564" spans="1:13" s="55" customFormat="1" x14ac:dyDescent="0.25">
      <c r="A564" s="55">
        <v>583</v>
      </c>
      <c r="B564" s="55" t="s">
        <v>1730</v>
      </c>
      <c r="C564" s="55" t="s">
        <v>1731</v>
      </c>
      <c r="D564" s="55" t="s">
        <v>21</v>
      </c>
      <c r="E564" s="55" t="s">
        <v>4959</v>
      </c>
      <c r="F564" s="55" t="s">
        <v>1475</v>
      </c>
      <c r="G564" s="55" t="s">
        <v>4889</v>
      </c>
      <c r="H564" s="55" t="s">
        <v>4857</v>
      </c>
      <c r="I564" s="55" t="s">
        <v>4986</v>
      </c>
      <c r="J564" s="55" t="s">
        <v>18</v>
      </c>
      <c r="K564" s="55" t="s">
        <v>1732</v>
      </c>
      <c r="L564" s="55" t="s">
        <v>1477</v>
      </c>
    </row>
    <row r="565" spans="1:13" s="55" customFormat="1" x14ac:dyDescent="0.25">
      <c r="A565" s="55">
        <v>584</v>
      </c>
      <c r="B565" s="55" t="s">
        <v>1733</v>
      </c>
      <c r="C565" s="55" t="s">
        <v>1734</v>
      </c>
      <c r="D565" s="55" t="s">
        <v>12</v>
      </c>
      <c r="E565" s="55" t="s">
        <v>4959</v>
      </c>
      <c r="F565" s="55" t="s">
        <v>1475</v>
      </c>
      <c r="G565" s="55" t="s">
        <v>4889</v>
      </c>
      <c r="H565" s="55" t="s">
        <v>4857</v>
      </c>
      <c r="I565" s="55" t="s">
        <v>5176</v>
      </c>
      <c r="J565" s="55" t="s">
        <v>18</v>
      </c>
      <c r="K565" s="55" t="s">
        <v>1735</v>
      </c>
      <c r="L565" s="55" t="s">
        <v>1477</v>
      </c>
    </row>
    <row r="566" spans="1:13" s="55" customFormat="1" x14ac:dyDescent="0.25">
      <c r="A566" s="55">
        <v>585</v>
      </c>
      <c r="B566" s="55" t="s">
        <v>1736</v>
      </c>
      <c r="C566" s="55" t="s">
        <v>1737</v>
      </c>
      <c r="D566" s="55" t="s">
        <v>12</v>
      </c>
      <c r="E566" s="55" t="s">
        <v>4959</v>
      </c>
      <c r="F566" s="55" t="s">
        <v>1475</v>
      </c>
      <c r="G566" s="55" t="s">
        <v>4889</v>
      </c>
      <c r="H566" s="55" t="s">
        <v>4857</v>
      </c>
      <c r="I566" s="55" t="s">
        <v>5176</v>
      </c>
      <c r="J566" s="55" t="s">
        <v>17</v>
      </c>
      <c r="K566" s="55" t="s">
        <v>1738</v>
      </c>
      <c r="L566" s="55" t="s">
        <v>1477</v>
      </c>
    </row>
    <row r="567" spans="1:13" s="55" customFormat="1" x14ac:dyDescent="0.25">
      <c r="A567" s="55">
        <v>586</v>
      </c>
      <c r="B567" s="55" t="s">
        <v>1739</v>
      </c>
      <c r="C567" s="55" t="s">
        <v>1740</v>
      </c>
      <c r="D567" s="55" t="s">
        <v>12</v>
      </c>
      <c r="E567" s="55" t="s">
        <v>4959</v>
      </c>
      <c r="F567" s="55" t="s">
        <v>1475</v>
      </c>
      <c r="G567" s="55" t="s">
        <v>4889</v>
      </c>
      <c r="H567" s="55" t="s">
        <v>4857</v>
      </c>
      <c r="I567" s="55" t="s">
        <v>5176</v>
      </c>
      <c r="J567" s="55" t="s">
        <v>18</v>
      </c>
      <c r="K567" s="55" t="s">
        <v>1741</v>
      </c>
      <c r="L567" s="55" t="s">
        <v>1477</v>
      </c>
    </row>
    <row r="568" spans="1:13" s="55" customFormat="1" x14ac:dyDescent="0.25">
      <c r="A568" s="55">
        <v>587</v>
      </c>
      <c r="B568" s="55" t="s">
        <v>1742</v>
      </c>
      <c r="C568" s="55" t="s">
        <v>1743</v>
      </c>
      <c r="D568" s="55" t="s">
        <v>12</v>
      </c>
      <c r="E568" s="55" t="s">
        <v>4959</v>
      </c>
      <c r="F568" s="55" t="s">
        <v>1475</v>
      </c>
      <c r="G568" s="55" t="s">
        <v>4889</v>
      </c>
      <c r="H568" s="55" t="s">
        <v>4857</v>
      </c>
      <c r="I568" s="55" t="s">
        <v>5176</v>
      </c>
      <c r="J568" s="55" t="s">
        <v>17</v>
      </c>
      <c r="K568" s="55" t="s">
        <v>1744</v>
      </c>
      <c r="L568" s="55" t="s">
        <v>1477</v>
      </c>
    </row>
    <row r="569" spans="1:13" s="55" customFormat="1" x14ac:dyDescent="0.25">
      <c r="A569" s="55">
        <v>588</v>
      </c>
      <c r="B569" s="55" t="s">
        <v>1745</v>
      </c>
      <c r="C569" s="55" t="s">
        <v>1746</v>
      </c>
      <c r="D569" s="55" t="s">
        <v>12</v>
      </c>
      <c r="E569" s="55" t="s">
        <v>4959</v>
      </c>
      <c r="F569" s="55" t="s">
        <v>1475</v>
      </c>
      <c r="G569" s="55" t="s">
        <v>4889</v>
      </c>
      <c r="H569" s="55" t="s">
        <v>4857</v>
      </c>
      <c r="I569" s="55" t="s">
        <v>5176</v>
      </c>
      <c r="J569" s="55" t="s">
        <v>17</v>
      </c>
      <c r="K569" s="55" t="s">
        <v>1747</v>
      </c>
      <c r="L569" s="55" t="s">
        <v>1477</v>
      </c>
    </row>
    <row r="570" spans="1:13" s="55" customFormat="1" x14ac:dyDescent="0.25">
      <c r="A570" s="55">
        <v>589</v>
      </c>
      <c r="B570" s="55" t="s">
        <v>1478</v>
      </c>
      <c r="C570" s="55" t="s">
        <v>1748</v>
      </c>
      <c r="D570" s="55" t="s">
        <v>12</v>
      </c>
      <c r="E570" s="55" t="s">
        <v>4959</v>
      </c>
      <c r="F570" s="55" t="s">
        <v>1475</v>
      </c>
      <c r="G570" s="55" t="s">
        <v>4889</v>
      </c>
      <c r="H570" s="55" t="s">
        <v>4857</v>
      </c>
      <c r="I570" s="55" t="s">
        <v>5176</v>
      </c>
      <c r="J570" s="55" t="s">
        <v>18</v>
      </c>
      <c r="K570" s="55" t="s">
        <v>1749</v>
      </c>
      <c r="L570" s="55" t="s">
        <v>1477</v>
      </c>
    </row>
    <row r="571" spans="1:13" s="55" customFormat="1" x14ac:dyDescent="0.25">
      <c r="A571" s="55">
        <v>590</v>
      </c>
      <c r="B571" s="55" t="s">
        <v>1478</v>
      </c>
      <c r="C571" s="55" t="s">
        <v>1750</v>
      </c>
      <c r="D571" s="55" t="s">
        <v>12</v>
      </c>
      <c r="E571" s="55" t="s">
        <v>4959</v>
      </c>
      <c r="F571" s="55" t="s">
        <v>1475</v>
      </c>
      <c r="G571" s="55" t="s">
        <v>4889</v>
      </c>
      <c r="H571" s="55" t="s">
        <v>4857</v>
      </c>
      <c r="I571" s="55" t="s">
        <v>5176</v>
      </c>
      <c r="J571" s="55" t="s">
        <v>18</v>
      </c>
      <c r="K571" s="55" t="s">
        <v>1751</v>
      </c>
      <c r="L571" s="55" t="s">
        <v>1477</v>
      </c>
    </row>
    <row r="572" spans="1:13" s="55" customFormat="1" x14ac:dyDescent="0.25">
      <c r="A572" s="55">
        <v>591</v>
      </c>
      <c r="B572" s="55" t="s">
        <v>1478</v>
      </c>
      <c r="C572" s="55" t="s">
        <v>1752</v>
      </c>
      <c r="D572" s="55" t="s">
        <v>12</v>
      </c>
      <c r="E572" s="55" t="s">
        <v>4959</v>
      </c>
      <c r="F572" s="55" t="s">
        <v>1475</v>
      </c>
      <c r="G572" s="55" t="s">
        <v>4889</v>
      </c>
      <c r="H572" s="55" t="s">
        <v>4857</v>
      </c>
      <c r="I572" s="55" t="s">
        <v>5176</v>
      </c>
      <c r="J572" s="55" t="s">
        <v>18</v>
      </c>
      <c r="K572" s="55" t="s">
        <v>1753</v>
      </c>
      <c r="L572" s="55" t="s">
        <v>1477</v>
      </c>
    </row>
    <row r="573" spans="1:13" s="55" customFormat="1" x14ac:dyDescent="0.25">
      <c r="A573" s="55">
        <v>592</v>
      </c>
      <c r="B573" s="55" t="s">
        <v>1754</v>
      </c>
      <c r="C573" s="55" t="s">
        <v>1755</v>
      </c>
      <c r="D573" s="55" t="s">
        <v>12</v>
      </c>
      <c r="E573" s="55" t="s">
        <v>13</v>
      </c>
      <c r="F573" s="55" t="s">
        <v>1475</v>
      </c>
      <c r="G573" s="55" t="s">
        <v>4889</v>
      </c>
      <c r="H573" s="55" t="s">
        <v>4857</v>
      </c>
      <c r="I573" s="55" t="s">
        <v>5176</v>
      </c>
      <c r="J573" s="55" t="s">
        <v>17</v>
      </c>
      <c r="K573" s="55" t="s">
        <v>1756</v>
      </c>
      <c r="L573" s="55" t="s">
        <v>1477</v>
      </c>
    </row>
    <row r="574" spans="1:13" s="55" customFormat="1" x14ac:dyDescent="0.25">
      <c r="A574" s="55">
        <v>593</v>
      </c>
      <c r="B574" s="55" t="s">
        <v>1757</v>
      </c>
      <c r="C574" s="55" t="s">
        <v>1758</v>
      </c>
      <c r="D574" s="55" t="s">
        <v>12</v>
      </c>
      <c r="E574" s="55" t="s">
        <v>4959</v>
      </c>
      <c r="F574" s="55" t="s">
        <v>1475</v>
      </c>
      <c r="G574" s="55" t="s">
        <v>4889</v>
      </c>
      <c r="H574" s="55" t="s">
        <v>4857</v>
      </c>
      <c r="I574" s="55" t="s">
        <v>5176</v>
      </c>
      <c r="J574" s="55" t="s">
        <v>17</v>
      </c>
      <c r="K574" s="55" t="s">
        <v>1759</v>
      </c>
      <c r="L574" s="55" t="s">
        <v>1477</v>
      </c>
    </row>
    <row r="575" spans="1:13" s="55" customFormat="1" x14ac:dyDescent="0.25">
      <c r="A575" s="55">
        <v>594</v>
      </c>
      <c r="B575" s="55" t="s">
        <v>1760</v>
      </c>
      <c r="C575" s="55" t="s">
        <v>1761</v>
      </c>
      <c r="D575" s="55" t="s">
        <v>12</v>
      </c>
      <c r="E575" s="55" t="s">
        <v>4959</v>
      </c>
      <c r="F575" s="55" t="s">
        <v>1475</v>
      </c>
      <c r="G575" s="55" t="s">
        <v>4889</v>
      </c>
      <c r="H575" s="55" t="s">
        <v>4857</v>
      </c>
      <c r="I575" s="55" t="s">
        <v>5176</v>
      </c>
      <c r="J575" s="55" t="s">
        <v>18</v>
      </c>
      <c r="K575" s="55" t="s">
        <v>1762</v>
      </c>
      <c r="L575" s="55" t="s">
        <v>1477</v>
      </c>
    </row>
    <row r="576" spans="1:13" s="55" customFormat="1" x14ac:dyDescent="0.25">
      <c r="A576" s="55">
        <v>595</v>
      </c>
      <c r="B576" s="55" t="s">
        <v>1763</v>
      </c>
      <c r="C576" s="55" t="s">
        <v>1764</v>
      </c>
      <c r="D576" s="55" t="s">
        <v>12</v>
      </c>
      <c r="E576" s="55" t="s">
        <v>4959</v>
      </c>
      <c r="F576" s="55" t="s">
        <v>1475</v>
      </c>
      <c r="G576" s="55" t="s">
        <v>4889</v>
      </c>
      <c r="H576" s="55" t="s">
        <v>4857</v>
      </c>
      <c r="I576" s="55" t="s">
        <v>5176</v>
      </c>
      <c r="J576" s="55" t="s">
        <v>17</v>
      </c>
      <c r="K576" s="55" t="s">
        <v>1765</v>
      </c>
      <c r="L576" s="55" t="s">
        <v>1477</v>
      </c>
    </row>
    <row r="577" spans="1:12" s="55" customFormat="1" x14ac:dyDescent="0.25">
      <c r="A577" s="55">
        <v>596</v>
      </c>
      <c r="B577" s="55" t="s">
        <v>1766</v>
      </c>
      <c r="C577" s="55" t="s">
        <v>1767</v>
      </c>
      <c r="D577" s="55" t="s">
        <v>12</v>
      </c>
      <c r="E577" s="55" t="s">
        <v>4959</v>
      </c>
      <c r="F577" s="55" t="s">
        <v>1475</v>
      </c>
      <c r="G577" s="55" t="s">
        <v>4889</v>
      </c>
      <c r="H577" s="55" t="s">
        <v>4857</v>
      </c>
      <c r="I577" s="55" t="s">
        <v>5176</v>
      </c>
      <c r="J577" s="55" t="s">
        <v>17</v>
      </c>
      <c r="K577" s="55" t="s">
        <v>1768</v>
      </c>
      <c r="L577" s="55" t="s">
        <v>1477</v>
      </c>
    </row>
    <row r="578" spans="1:12" s="55" customFormat="1" x14ac:dyDescent="0.25">
      <c r="A578" s="55">
        <v>597</v>
      </c>
      <c r="B578" s="55" t="s">
        <v>1769</v>
      </c>
      <c r="C578" s="55" t="s">
        <v>1770</v>
      </c>
      <c r="D578" s="55" t="s">
        <v>12</v>
      </c>
      <c r="E578" s="55" t="s">
        <v>4959</v>
      </c>
      <c r="F578" s="55" t="s">
        <v>1475</v>
      </c>
      <c r="G578" s="55" t="s">
        <v>4889</v>
      </c>
      <c r="H578" s="55" t="s">
        <v>4857</v>
      </c>
      <c r="I578" s="55" t="s">
        <v>5176</v>
      </c>
      <c r="J578" s="55" t="s">
        <v>17</v>
      </c>
      <c r="K578" s="55" t="s">
        <v>1772</v>
      </c>
      <c r="L578" s="55" t="s">
        <v>1477</v>
      </c>
    </row>
    <row r="579" spans="1:12" s="55" customFormat="1" x14ac:dyDescent="0.25">
      <c r="A579" s="55">
        <v>598</v>
      </c>
      <c r="B579" s="55" t="s">
        <v>1773</v>
      </c>
      <c r="C579" s="55" t="s">
        <v>1774</v>
      </c>
      <c r="D579" s="55" t="s">
        <v>12</v>
      </c>
      <c r="E579" s="55" t="s">
        <v>4959</v>
      </c>
      <c r="F579" s="55" t="s">
        <v>1475</v>
      </c>
      <c r="G579" s="55" t="s">
        <v>4889</v>
      </c>
      <c r="H579" s="55" t="s">
        <v>4857</v>
      </c>
      <c r="I579" s="55" t="s">
        <v>5176</v>
      </c>
      <c r="J579" s="55" t="s">
        <v>18</v>
      </c>
      <c r="K579" s="55" t="s">
        <v>1775</v>
      </c>
      <c r="L579" s="55" t="s">
        <v>1477</v>
      </c>
    </row>
    <row r="580" spans="1:12" s="55" customFormat="1" x14ac:dyDescent="0.25">
      <c r="A580" s="55">
        <v>599</v>
      </c>
      <c r="B580" s="55" t="s">
        <v>1776</v>
      </c>
      <c r="C580" s="55" t="s">
        <v>1777</v>
      </c>
      <c r="D580" s="55" t="s">
        <v>12</v>
      </c>
      <c r="E580" s="55" t="s">
        <v>4959</v>
      </c>
      <c r="F580" s="55" t="s">
        <v>1475</v>
      </c>
      <c r="G580" s="55" t="s">
        <v>4889</v>
      </c>
      <c r="H580" s="55" t="s">
        <v>4857</v>
      </c>
      <c r="I580" s="55" t="s">
        <v>5176</v>
      </c>
      <c r="J580" s="55" t="s">
        <v>17</v>
      </c>
      <c r="K580" s="55" t="s">
        <v>1778</v>
      </c>
      <c r="L580" s="55" t="s">
        <v>1477</v>
      </c>
    </row>
    <row r="581" spans="1:12" s="55" customFormat="1" x14ac:dyDescent="0.25">
      <c r="A581" s="55">
        <v>600</v>
      </c>
      <c r="B581" s="55" t="s">
        <v>1779</v>
      </c>
      <c r="C581" s="55" t="s">
        <v>1780</v>
      </c>
      <c r="D581" s="55" t="s">
        <v>21</v>
      </c>
      <c r="E581" s="55" t="s">
        <v>4959</v>
      </c>
      <c r="F581" s="55" t="s">
        <v>1475</v>
      </c>
      <c r="G581" s="55" t="s">
        <v>4889</v>
      </c>
      <c r="H581" s="55" t="s">
        <v>4857</v>
      </c>
      <c r="I581" s="55" t="s">
        <v>5176</v>
      </c>
      <c r="J581" s="55" t="s">
        <v>17</v>
      </c>
      <c r="K581" s="55" t="s">
        <v>1781</v>
      </c>
      <c r="L581" s="55" t="s">
        <v>1477</v>
      </c>
    </row>
    <row r="582" spans="1:12" s="55" customFormat="1" x14ac:dyDescent="0.25">
      <c r="A582" s="55">
        <v>601</v>
      </c>
      <c r="B582" s="55" t="s">
        <v>1478</v>
      </c>
      <c r="C582" s="55" t="s">
        <v>1782</v>
      </c>
      <c r="D582" s="55" t="s">
        <v>12</v>
      </c>
      <c r="E582" s="55" t="s">
        <v>4959</v>
      </c>
      <c r="F582" s="55" t="s">
        <v>1475</v>
      </c>
      <c r="G582" s="55" t="s">
        <v>4889</v>
      </c>
      <c r="H582" s="55" t="s">
        <v>4857</v>
      </c>
      <c r="I582" s="55" t="s">
        <v>5176</v>
      </c>
      <c r="J582" s="55" t="s">
        <v>18</v>
      </c>
      <c r="K582" s="55" t="s">
        <v>1783</v>
      </c>
      <c r="L582" s="55" t="s">
        <v>1477</v>
      </c>
    </row>
    <row r="583" spans="1:12" s="55" customFormat="1" x14ac:dyDescent="0.25">
      <c r="A583" s="55">
        <v>602</v>
      </c>
      <c r="B583" s="55" t="s">
        <v>1478</v>
      </c>
      <c r="C583" s="55" t="s">
        <v>1784</v>
      </c>
      <c r="D583" s="55" t="s">
        <v>12</v>
      </c>
      <c r="E583" s="55" t="s">
        <v>4959</v>
      </c>
      <c r="F583" s="55" t="s">
        <v>1475</v>
      </c>
      <c r="G583" s="55" t="s">
        <v>4889</v>
      </c>
      <c r="H583" s="55" t="s">
        <v>4857</v>
      </c>
      <c r="I583" s="55" t="s">
        <v>5176</v>
      </c>
      <c r="J583" s="55" t="s">
        <v>18</v>
      </c>
      <c r="K583" s="55" t="s">
        <v>1785</v>
      </c>
      <c r="L583" s="55" t="s">
        <v>1477</v>
      </c>
    </row>
    <row r="584" spans="1:12" s="55" customFormat="1" x14ac:dyDescent="0.25">
      <c r="A584" s="55">
        <v>603</v>
      </c>
      <c r="B584" s="55" t="s">
        <v>1786</v>
      </c>
      <c r="C584" s="55" t="s">
        <v>1787</v>
      </c>
      <c r="D584" s="55" t="s">
        <v>12</v>
      </c>
      <c r="E584" s="55" t="s">
        <v>4959</v>
      </c>
      <c r="F584" s="55" t="s">
        <v>1475</v>
      </c>
      <c r="G584" s="55" t="s">
        <v>4889</v>
      </c>
      <c r="H584" s="55" t="s">
        <v>4857</v>
      </c>
      <c r="I584" s="55" t="s">
        <v>5176</v>
      </c>
      <c r="J584" s="55" t="s">
        <v>18</v>
      </c>
      <c r="K584" s="55" t="s">
        <v>1788</v>
      </c>
      <c r="L584" s="55" t="s">
        <v>1477</v>
      </c>
    </row>
    <row r="585" spans="1:12" s="55" customFormat="1" x14ac:dyDescent="0.25">
      <c r="A585" s="55">
        <v>604</v>
      </c>
      <c r="B585" s="55" t="s">
        <v>1478</v>
      </c>
      <c r="C585" s="55" t="s">
        <v>1789</v>
      </c>
      <c r="D585" s="55" t="s">
        <v>12</v>
      </c>
      <c r="E585" s="55" t="s">
        <v>4959</v>
      </c>
      <c r="F585" s="55" t="s">
        <v>1475</v>
      </c>
      <c r="G585" s="55" t="s">
        <v>4889</v>
      </c>
      <c r="H585" s="55" t="s">
        <v>4857</v>
      </c>
      <c r="I585" s="55" t="s">
        <v>5176</v>
      </c>
      <c r="J585" s="55" t="s">
        <v>18</v>
      </c>
      <c r="K585" s="55" t="s">
        <v>1790</v>
      </c>
      <c r="L585" s="55" t="s">
        <v>1477</v>
      </c>
    </row>
    <row r="586" spans="1:12" s="55" customFormat="1" x14ac:dyDescent="0.25">
      <c r="A586" s="55">
        <v>605</v>
      </c>
      <c r="B586" s="55" t="s">
        <v>1478</v>
      </c>
      <c r="C586" s="55" t="s">
        <v>1791</v>
      </c>
      <c r="D586" s="55" t="s">
        <v>12</v>
      </c>
      <c r="E586" s="55" t="s">
        <v>4959</v>
      </c>
      <c r="F586" s="55" t="s">
        <v>1475</v>
      </c>
      <c r="G586" s="55" t="s">
        <v>4889</v>
      </c>
      <c r="H586" s="55" t="s">
        <v>4857</v>
      </c>
      <c r="I586" s="55" t="s">
        <v>5176</v>
      </c>
      <c r="J586" s="55" t="s">
        <v>18</v>
      </c>
      <c r="K586" s="55" t="s">
        <v>1792</v>
      </c>
      <c r="L586" s="55" t="s">
        <v>1477</v>
      </c>
    </row>
    <row r="587" spans="1:12" s="55" customFormat="1" x14ac:dyDescent="0.25">
      <c r="A587" s="55">
        <v>606</v>
      </c>
      <c r="B587" s="55" t="s">
        <v>1478</v>
      </c>
      <c r="C587" s="55" t="s">
        <v>1793</v>
      </c>
      <c r="D587" s="55" t="s">
        <v>12</v>
      </c>
      <c r="E587" s="55" t="s">
        <v>4959</v>
      </c>
      <c r="F587" s="55" t="s">
        <v>1475</v>
      </c>
      <c r="G587" s="55" t="s">
        <v>4889</v>
      </c>
      <c r="H587" s="55" t="s">
        <v>4857</v>
      </c>
      <c r="I587" s="55" t="s">
        <v>4955</v>
      </c>
      <c r="J587" s="55" t="s">
        <v>18</v>
      </c>
      <c r="K587" s="55" t="s">
        <v>1794</v>
      </c>
      <c r="L587" s="55" t="s">
        <v>1477</v>
      </c>
    </row>
    <row r="588" spans="1:12" s="55" customFormat="1" x14ac:dyDescent="0.25">
      <c r="A588" s="55">
        <v>607</v>
      </c>
      <c r="B588" s="55" t="s">
        <v>1795</v>
      </c>
      <c r="C588" s="55" t="s">
        <v>1796</v>
      </c>
      <c r="D588" s="55" t="s">
        <v>12</v>
      </c>
      <c r="E588" s="55" t="s">
        <v>4959</v>
      </c>
      <c r="F588" s="55" t="s">
        <v>1475</v>
      </c>
      <c r="G588" s="55" t="s">
        <v>4889</v>
      </c>
      <c r="H588" s="55" t="s">
        <v>4857</v>
      </c>
      <c r="I588" s="55" t="s">
        <v>5176</v>
      </c>
      <c r="J588" s="55" t="s">
        <v>17</v>
      </c>
      <c r="K588" s="55" t="s">
        <v>1797</v>
      </c>
      <c r="L588" s="55" t="s">
        <v>1477</v>
      </c>
    </row>
    <row r="589" spans="1:12" s="55" customFormat="1" x14ac:dyDescent="0.25">
      <c r="A589" s="55">
        <v>608</v>
      </c>
      <c r="B589" s="55" t="s">
        <v>1798</v>
      </c>
      <c r="C589" s="55" t="s">
        <v>1799</v>
      </c>
      <c r="D589" s="55" t="s">
        <v>21</v>
      </c>
      <c r="E589" s="55" t="s">
        <v>4959</v>
      </c>
      <c r="F589" s="55" t="s">
        <v>1475</v>
      </c>
      <c r="G589" s="55" t="s">
        <v>4889</v>
      </c>
      <c r="H589" s="55" t="s">
        <v>4857</v>
      </c>
      <c r="I589" s="55" t="s">
        <v>5176</v>
      </c>
      <c r="J589" s="55" t="s">
        <v>17</v>
      </c>
      <c r="K589" s="55" t="s">
        <v>1800</v>
      </c>
      <c r="L589" s="55" t="s">
        <v>1477</v>
      </c>
    </row>
    <row r="590" spans="1:12" s="55" customFormat="1" x14ac:dyDescent="0.25">
      <c r="A590" s="55">
        <v>609</v>
      </c>
      <c r="B590" s="55" t="s">
        <v>1801</v>
      </c>
      <c r="C590" s="55" t="s">
        <v>1802</v>
      </c>
      <c r="D590" s="55" t="s">
        <v>12</v>
      </c>
      <c r="E590" s="55" t="s">
        <v>4959</v>
      </c>
      <c r="F590" s="55" t="s">
        <v>1475</v>
      </c>
      <c r="G590" s="55" t="s">
        <v>4889</v>
      </c>
      <c r="H590" s="55" t="s">
        <v>4857</v>
      </c>
      <c r="I590" s="55" t="s">
        <v>5176</v>
      </c>
      <c r="J590" s="55" t="s">
        <v>17</v>
      </c>
      <c r="K590" s="55" t="s">
        <v>1803</v>
      </c>
      <c r="L590" s="55" t="s">
        <v>1477</v>
      </c>
    </row>
    <row r="591" spans="1:12" s="55" customFormat="1" x14ac:dyDescent="0.25">
      <c r="A591" s="55">
        <v>610</v>
      </c>
      <c r="B591" s="55" t="s">
        <v>1804</v>
      </c>
      <c r="C591" s="55" t="s">
        <v>1805</v>
      </c>
      <c r="D591" s="55" t="s">
        <v>12</v>
      </c>
      <c r="E591" s="55" t="s">
        <v>4959</v>
      </c>
      <c r="F591" s="55" t="s">
        <v>1475</v>
      </c>
      <c r="G591" s="55" t="s">
        <v>4889</v>
      </c>
      <c r="H591" s="55" t="s">
        <v>4857</v>
      </c>
      <c r="I591" s="55" t="s">
        <v>5176</v>
      </c>
      <c r="J591" s="55" t="s">
        <v>18</v>
      </c>
      <c r="K591" s="55" t="s">
        <v>1806</v>
      </c>
      <c r="L591" s="55" t="s">
        <v>1477</v>
      </c>
    </row>
    <row r="592" spans="1:12" s="55" customFormat="1" ht="30" x14ac:dyDescent="0.25">
      <c r="A592" s="55">
        <v>611</v>
      </c>
      <c r="B592" s="55" t="s">
        <v>1807</v>
      </c>
      <c r="C592" s="55" t="s">
        <v>1808</v>
      </c>
      <c r="D592" s="55" t="s">
        <v>12</v>
      </c>
      <c r="E592" s="55" t="s">
        <v>5003</v>
      </c>
      <c r="F592" s="55" t="s">
        <v>1475</v>
      </c>
      <c r="G592" s="55" t="s">
        <v>4889</v>
      </c>
      <c r="H592" s="55" t="s">
        <v>4857</v>
      </c>
      <c r="I592" s="55" t="s">
        <v>5176</v>
      </c>
      <c r="J592" s="55" t="s">
        <v>18</v>
      </c>
      <c r="K592" s="55" t="s">
        <v>1809</v>
      </c>
      <c r="L592" s="55" t="s">
        <v>1477</v>
      </c>
    </row>
    <row r="593" spans="1:12" s="55" customFormat="1" ht="30" x14ac:dyDescent="0.25">
      <c r="A593" s="55">
        <v>612</v>
      </c>
      <c r="B593" s="55" t="s">
        <v>1810</v>
      </c>
      <c r="C593" s="55" t="s">
        <v>1811</v>
      </c>
      <c r="D593" s="55" t="s">
        <v>12</v>
      </c>
      <c r="E593" s="55" t="s">
        <v>4959</v>
      </c>
      <c r="F593" s="55" t="s">
        <v>1475</v>
      </c>
      <c r="G593" s="55" t="s">
        <v>4889</v>
      </c>
      <c r="H593" s="55" t="s">
        <v>4857</v>
      </c>
      <c r="I593" s="55" t="s">
        <v>5176</v>
      </c>
      <c r="J593" s="55" t="s">
        <v>17</v>
      </c>
      <c r="K593" s="55" t="s">
        <v>1812</v>
      </c>
      <c r="L593" s="55" t="s">
        <v>1477</v>
      </c>
    </row>
    <row r="594" spans="1:12" s="55" customFormat="1" x14ac:dyDescent="0.25">
      <c r="A594" s="55">
        <v>613</v>
      </c>
      <c r="B594" s="55" t="s">
        <v>1813</v>
      </c>
      <c r="C594" s="55" t="s">
        <v>1814</v>
      </c>
      <c r="D594" s="55" t="s">
        <v>21</v>
      </c>
      <c r="E594" s="55" t="s">
        <v>4959</v>
      </c>
      <c r="F594" s="55" t="s">
        <v>1475</v>
      </c>
      <c r="G594" s="55" t="s">
        <v>4889</v>
      </c>
      <c r="H594" s="55" t="s">
        <v>4857</v>
      </c>
      <c r="I594" s="55" t="s">
        <v>5176</v>
      </c>
      <c r="J594" s="55" t="s">
        <v>17</v>
      </c>
      <c r="K594" s="55" t="s">
        <v>1815</v>
      </c>
      <c r="L594" s="55" t="s">
        <v>1477</v>
      </c>
    </row>
    <row r="595" spans="1:12" s="55" customFormat="1" x14ac:dyDescent="0.25">
      <c r="A595" s="55">
        <v>614</v>
      </c>
      <c r="B595" s="55" t="s">
        <v>1816</v>
      </c>
      <c r="C595" s="55" t="s">
        <v>1817</v>
      </c>
      <c r="D595" s="55" t="s">
        <v>12</v>
      </c>
      <c r="E595" s="55" t="s">
        <v>4959</v>
      </c>
      <c r="F595" s="55" t="s">
        <v>1475</v>
      </c>
      <c r="G595" s="55" t="s">
        <v>4889</v>
      </c>
      <c r="H595" s="55" t="s">
        <v>4857</v>
      </c>
      <c r="I595" s="55" t="s">
        <v>5176</v>
      </c>
      <c r="J595" s="55" t="s">
        <v>18</v>
      </c>
      <c r="K595" s="55" t="s">
        <v>1818</v>
      </c>
      <c r="L595" s="55" t="s">
        <v>1477</v>
      </c>
    </row>
    <row r="596" spans="1:12" s="55" customFormat="1" x14ac:dyDescent="0.25">
      <c r="A596" s="55">
        <v>615</v>
      </c>
      <c r="B596" s="55" t="s">
        <v>1819</v>
      </c>
      <c r="C596" s="55" t="s">
        <v>1820</v>
      </c>
      <c r="D596" s="55" t="s">
        <v>12</v>
      </c>
      <c r="E596" s="55" t="s">
        <v>4959</v>
      </c>
      <c r="F596" s="55" t="s">
        <v>1475</v>
      </c>
      <c r="G596" s="55" t="s">
        <v>4889</v>
      </c>
      <c r="H596" s="55" t="s">
        <v>4857</v>
      </c>
      <c r="I596" s="55" t="s">
        <v>5176</v>
      </c>
      <c r="J596" s="55" t="s">
        <v>17</v>
      </c>
      <c r="K596" s="55" t="s">
        <v>1821</v>
      </c>
      <c r="L596" s="55" t="s">
        <v>1477</v>
      </c>
    </row>
    <row r="597" spans="1:12" s="55" customFormat="1" x14ac:dyDescent="0.25">
      <c r="A597" s="55">
        <v>616</v>
      </c>
      <c r="B597" s="55" t="s">
        <v>1478</v>
      </c>
      <c r="C597" s="55" t="s">
        <v>1822</v>
      </c>
      <c r="D597" s="55" t="s">
        <v>12</v>
      </c>
      <c r="F597" s="55" t="s">
        <v>1475</v>
      </c>
      <c r="G597" s="55" t="s">
        <v>4889</v>
      </c>
      <c r="H597" s="55" t="s">
        <v>4857</v>
      </c>
      <c r="I597" s="55" t="s">
        <v>5176</v>
      </c>
      <c r="J597" s="55" t="s">
        <v>18</v>
      </c>
      <c r="K597" s="55" t="s">
        <v>1823</v>
      </c>
      <c r="L597" s="55" t="s">
        <v>1477</v>
      </c>
    </row>
    <row r="598" spans="1:12" s="55" customFormat="1" x14ac:dyDescent="0.25">
      <c r="A598" s="55">
        <v>617</v>
      </c>
      <c r="B598" s="55" t="s">
        <v>1824</v>
      </c>
      <c r="C598" s="55" t="s">
        <v>1825</v>
      </c>
      <c r="D598" s="55" t="s">
        <v>12</v>
      </c>
      <c r="E598" s="55" t="s">
        <v>4959</v>
      </c>
      <c r="F598" s="55" t="s">
        <v>1475</v>
      </c>
      <c r="G598" s="55" t="s">
        <v>4889</v>
      </c>
      <c r="H598" s="55" t="s">
        <v>4857</v>
      </c>
      <c r="I598" s="55" t="s">
        <v>5176</v>
      </c>
      <c r="J598" s="55" t="s">
        <v>17</v>
      </c>
      <c r="K598" s="55" t="s">
        <v>1826</v>
      </c>
      <c r="L598" s="55" t="s">
        <v>1477</v>
      </c>
    </row>
    <row r="599" spans="1:12" s="55" customFormat="1" x14ac:dyDescent="0.25">
      <c r="A599" s="55">
        <v>618</v>
      </c>
      <c r="B599" s="55" t="s">
        <v>1478</v>
      </c>
      <c r="C599" s="55" t="s">
        <v>1827</v>
      </c>
      <c r="D599" s="55" t="s">
        <v>12</v>
      </c>
      <c r="E599" s="55" t="s">
        <v>4959</v>
      </c>
      <c r="F599" s="55" t="s">
        <v>1475</v>
      </c>
      <c r="G599" s="55" t="s">
        <v>4889</v>
      </c>
      <c r="H599" s="55" t="s">
        <v>4857</v>
      </c>
      <c r="I599" s="55" t="s">
        <v>5176</v>
      </c>
      <c r="J599" s="55" t="s">
        <v>18</v>
      </c>
      <c r="K599" s="55" t="s">
        <v>1828</v>
      </c>
      <c r="L599" s="55" t="s">
        <v>1477</v>
      </c>
    </row>
    <row r="600" spans="1:12" s="55" customFormat="1" x14ac:dyDescent="0.25">
      <c r="A600" s="55">
        <v>619</v>
      </c>
      <c r="B600" s="55" t="s">
        <v>1829</v>
      </c>
      <c r="C600" s="55" t="s">
        <v>1830</v>
      </c>
      <c r="D600" s="55" t="s">
        <v>12</v>
      </c>
      <c r="E600" s="55" t="s">
        <v>4959</v>
      </c>
      <c r="F600" s="55" t="s">
        <v>1475</v>
      </c>
      <c r="G600" s="55" t="s">
        <v>4889</v>
      </c>
      <c r="H600" s="55" t="s">
        <v>4857</v>
      </c>
      <c r="I600" s="55" t="s">
        <v>5176</v>
      </c>
      <c r="J600" s="55" t="s">
        <v>18</v>
      </c>
      <c r="K600" s="55" t="s">
        <v>1831</v>
      </c>
      <c r="L600" s="55" t="s">
        <v>1477</v>
      </c>
    </row>
    <row r="601" spans="1:12" s="55" customFormat="1" x14ac:dyDescent="0.25">
      <c r="A601" s="55">
        <v>620</v>
      </c>
      <c r="B601" s="55" t="s">
        <v>1832</v>
      </c>
      <c r="C601" s="55" t="s">
        <v>1833</v>
      </c>
      <c r="D601" s="55" t="s">
        <v>21</v>
      </c>
      <c r="F601" s="55" t="s">
        <v>1475</v>
      </c>
      <c r="G601" s="55" t="s">
        <v>4889</v>
      </c>
      <c r="H601" s="55" t="s">
        <v>4857</v>
      </c>
      <c r="I601" s="55" t="s">
        <v>5176</v>
      </c>
      <c r="J601" s="55" t="s">
        <v>17</v>
      </c>
      <c r="K601" s="55" t="s">
        <v>1834</v>
      </c>
      <c r="L601" s="55" t="s">
        <v>1477</v>
      </c>
    </row>
    <row r="602" spans="1:12" s="55" customFormat="1" x14ac:dyDescent="0.25">
      <c r="A602" s="55">
        <v>621</v>
      </c>
      <c r="B602" s="55" t="s">
        <v>1835</v>
      </c>
      <c r="C602" s="55" t="s">
        <v>1836</v>
      </c>
      <c r="D602" s="55" t="s">
        <v>12</v>
      </c>
      <c r="E602" s="55" t="s">
        <v>4959</v>
      </c>
      <c r="F602" s="55" t="s">
        <v>1475</v>
      </c>
      <c r="G602" s="55" t="s">
        <v>4889</v>
      </c>
      <c r="H602" s="55" t="s">
        <v>4857</v>
      </c>
      <c r="I602" s="55" t="s">
        <v>5176</v>
      </c>
      <c r="J602" s="55" t="s">
        <v>18</v>
      </c>
      <c r="K602" s="55" t="s">
        <v>1837</v>
      </c>
      <c r="L602" s="55" t="s">
        <v>1477</v>
      </c>
    </row>
    <row r="603" spans="1:12" s="55" customFormat="1" x14ac:dyDescent="0.25">
      <c r="A603" s="55">
        <v>622</v>
      </c>
      <c r="B603" s="55" t="s">
        <v>1478</v>
      </c>
      <c r="C603" s="55" t="s">
        <v>1838</v>
      </c>
      <c r="D603" s="55" t="s">
        <v>12</v>
      </c>
      <c r="E603" s="55" t="s">
        <v>4959</v>
      </c>
      <c r="F603" s="55" t="s">
        <v>1475</v>
      </c>
      <c r="G603" s="55" t="s">
        <v>4889</v>
      </c>
      <c r="H603" s="55" t="s">
        <v>4857</v>
      </c>
      <c r="I603" s="55" t="s">
        <v>5176</v>
      </c>
      <c r="J603" s="55" t="s">
        <v>18</v>
      </c>
      <c r="K603" s="55" t="s">
        <v>1839</v>
      </c>
      <c r="L603" s="55" t="s">
        <v>1477</v>
      </c>
    </row>
    <row r="604" spans="1:12" s="55" customFormat="1" x14ac:dyDescent="0.25">
      <c r="A604" s="55">
        <v>623</v>
      </c>
      <c r="B604" s="55" t="s">
        <v>1478</v>
      </c>
      <c r="C604" s="55" t="s">
        <v>1840</v>
      </c>
      <c r="D604" s="55" t="s">
        <v>12</v>
      </c>
      <c r="E604" s="55" t="s">
        <v>4959</v>
      </c>
      <c r="F604" s="55" t="s">
        <v>1475</v>
      </c>
      <c r="G604" s="55" t="s">
        <v>4889</v>
      </c>
      <c r="H604" s="55" t="s">
        <v>4857</v>
      </c>
      <c r="I604" s="55" t="s">
        <v>5176</v>
      </c>
      <c r="J604" s="55" t="s">
        <v>18</v>
      </c>
      <c r="K604" s="55" t="s">
        <v>1841</v>
      </c>
      <c r="L604" s="55" t="s">
        <v>1477</v>
      </c>
    </row>
    <row r="605" spans="1:12" s="55" customFormat="1" x14ac:dyDescent="0.25">
      <c r="A605" s="55">
        <v>624</v>
      </c>
      <c r="B605" s="55" t="s">
        <v>1842</v>
      </c>
      <c r="C605" s="55" t="s">
        <v>1843</v>
      </c>
      <c r="D605" s="55" t="s">
        <v>12</v>
      </c>
      <c r="E605" s="55" t="s">
        <v>4959</v>
      </c>
      <c r="F605" s="55" t="s">
        <v>1475</v>
      </c>
      <c r="G605" s="55" t="s">
        <v>4889</v>
      </c>
      <c r="H605" s="55" t="s">
        <v>4857</v>
      </c>
      <c r="I605" s="55" t="s">
        <v>5176</v>
      </c>
      <c r="J605" s="55" t="s">
        <v>17</v>
      </c>
      <c r="K605" s="55" t="s">
        <v>1844</v>
      </c>
      <c r="L605" s="55" t="s">
        <v>1477</v>
      </c>
    </row>
    <row r="606" spans="1:12" s="55" customFormat="1" x14ac:dyDescent="0.25">
      <c r="A606" s="55">
        <v>625</v>
      </c>
      <c r="B606" s="55" t="s">
        <v>1845</v>
      </c>
      <c r="C606" s="55" t="s">
        <v>1846</v>
      </c>
      <c r="D606" s="55" t="s">
        <v>21</v>
      </c>
      <c r="E606" s="55" t="s">
        <v>4959</v>
      </c>
      <c r="F606" s="55" t="s">
        <v>1475</v>
      </c>
      <c r="G606" s="55" t="s">
        <v>4889</v>
      </c>
      <c r="H606" s="55" t="s">
        <v>4857</v>
      </c>
      <c r="I606" s="55" t="s">
        <v>4986</v>
      </c>
      <c r="J606" s="55" t="s">
        <v>17</v>
      </c>
      <c r="K606" s="55" t="s">
        <v>1847</v>
      </c>
      <c r="L606" s="55" t="s">
        <v>1477</v>
      </c>
    </row>
    <row r="607" spans="1:12" s="55" customFormat="1" x14ac:dyDescent="0.25">
      <c r="A607" s="55">
        <v>626</v>
      </c>
      <c r="B607" s="55" t="s">
        <v>1848</v>
      </c>
      <c r="C607" s="55" t="s">
        <v>1849</v>
      </c>
      <c r="D607" s="55" t="s">
        <v>12</v>
      </c>
      <c r="E607" s="55" t="s">
        <v>4959</v>
      </c>
      <c r="F607" s="55" t="s">
        <v>1475</v>
      </c>
      <c r="G607" s="55" t="s">
        <v>4889</v>
      </c>
      <c r="H607" s="55" t="s">
        <v>4857</v>
      </c>
      <c r="I607" s="55" t="s">
        <v>5176</v>
      </c>
      <c r="J607" s="55" t="s">
        <v>18</v>
      </c>
      <c r="K607" s="55" t="s">
        <v>1850</v>
      </c>
      <c r="L607" s="55" t="s">
        <v>1477</v>
      </c>
    </row>
    <row r="608" spans="1:12" s="55" customFormat="1" ht="30" x14ac:dyDescent="0.25">
      <c r="A608" s="55">
        <v>627</v>
      </c>
      <c r="B608" s="55" t="s">
        <v>1851</v>
      </c>
      <c r="C608" s="55" t="s">
        <v>1852</v>
      </c>
      <c r="D608" s="55" t="s">
        <v>12</v>
      </c>
      <c r="E608" s="55" t="s">
        <v>4959</v>
      </c>
      <c r="F608" s="55" t="s">
        <v>1475</v>
      </c>
      <c r="G608" s="55" t="s">
        <v>4889</v>
      </c>
      <c r="H608" s="55" t="s">
        <v>4857</v>
      </c>
      <c r="I608" s="55" t="s">
        <v>5176</v>
      </c>
      <c r="J608" s="55" t="s">
        <v>17</v>
      </c>
      <c r="K608" s="55" t="s">
        <v>1853</v>
      </c>
      <c r="L608" s="55" t="s">
        <v>1477</v>
      </c>
    </row>
    <row r="609" spans="1:12" s="55" customFormat="1" x14ac:dyDescent="0.25">
      <c r="A609" s="55">
        <v>628</v>
      </c>
      <c r="B609" s="55" t="s">
        <v>1854</v>
      </c>
      <c r="C609" s="55" t="s">
        <v>1855</v>
      </c>
      <c r="D609" s="55" t="s">
        <v>21</v>
      </c>
      <c r="E609" s="55" t="s">
        <v>4959</v>
      </c>
      <c r="F609" s="55" t="s">
        <v>1475</v>
      </c>
      <c r="G609" s="55" t="s">
        <v>4889</v>
      </c>
      <c r="H609" s="55" t="s">
        <v>4857</v>
      </c>
      <c r="I609" s="55" t="s">
        <v>5176</v>
      </c>
      <c r="J609" s="55" t="s">
        <v>17</v>
      </c>
      <c r="K609" s="55" t="s">
        <v>1856</v>
      </c>
      <c r="L609" s="55" t="s">
        <v>1477</v>
      </c>
    </row>
    <row r="610" spans="1:12" s="55" customFormat="1" x14ac:dyDescent="0.25">
      <c r="A610" s="55">
        <v>629</v>
      </c>
      <c r="B610" s="55" t="s">
        <v>1857</v>
      </c>
      <c r="C610" s="55" t="s">
        <v>1858</v>
      </c>
      <c r="D610" s="55" t="s">
        <v>12</v>
      </c>
      <c r="E610" s="55" t="s">
        <v>4959</v>
      </c>
      <c r="F610" s="55" t="s">
        <v>1475</v>
      </c>
      <c r="G610" s="55" t="s">
        <v>4889</v>
      </c>
      <c r="H610" s="55" t="s">
        <v>4857</v>
      </c>
      <c r="I610" s="55" t="s">
        <v>5176</v>
      </c>
      <c r="J610" s="55" t="s">
        <v>17</v>
      </c>
      <c r="K610" s="55" t="s">
        <v>1859</v>
      </c>
      <c r="L610" s="55" t="s">
        <v>1477</v>
      </c>
    </row>
    <row r="611" spans="1:12" s="55" customFormat="1" x14ac:dyDescent="0.25">
      <c r="A611" s="55">
        <v>630</v>
      </c>
      <c r="B611" s="55" t="s">
        <v>1860</v>
      </c>
      <c r="C611" s="55" t="s">
        <v>1861</v>
      </c>
      <c r="D611" s="55" t="s">
        <v>12</v>
      </c>
      <c r="E611" s="55" t="s">
        <v>4959</v>
      </c>
      <c r="F611" s="55" t="s">
        <v>1475</v>
      </c>
      <c r="G611" s="55" t="s">
        <v>4889</v>
      </c>
      <c r="H611" s="55" t="s">
        <v>4857</v>
      </c>
      <c r="I611" s="55" t="s">
        <v>5176</v>
      </c>
      <c r="J611" s="55" t="s">
        <v>18</v>
      </c>
      <c r="K611" s="55" t="s">
        <v>1862</v>
      </c>
      <c r="L611" s="55" t="s">
        <v>1477</v>
      </c>
    </row>
    <row r="612" spans="1:12" s="55" customFormat="1" x14ac:dyDescent="0.25">
      <c r="A612" s="55">
        <v>631</v>
      </c>
      <c r="B612" s="55" t="s">
        <v>1863</v>
      </c>
      <c r="C612" s="55" t="s">
        <v>1864</v>
      </c>
      <c r="D612" s="55" t="s">
        <v>12</v>
      </c>
      <c r="E612" s="55" t="s">
        <v>4959</v>
      </c>
      <c r="F612" s="55" t="s">
        <v>1475</v>
      </c>
      <c r="G612" s="55" t="s">
        <v>4889</v>
      </c>
      <c r="H612" s="55" t="s">
        <v>4857</v>
      </c>
      <c r="I612" s="55" t="s">
        <v>5176</v>
      </c>
      <c r="J612" s="55" t="s">
        <v>17</v>
      </c>
      <c r="K612" s="55" t="s">
        <v>1865</v>
      </c>
      <c r="L612" s="55" t="s">
        <v>1477</v>
      </c>
    </row>
    <row r="613" spans="1:12" s="55" customFormat="1" ht="30" x14ac:dyDescent="0.25">
      <c r="A613" s="55">
        <v>632</v>
      </c>
      <c r="B613" s="55" t="s">
        <v>1866</v>
      </c>
      <c r="C613" s="55" t="s">
        <v>1867</v>
      </c>
      <c r="D613" s="55" t="s">
        <v>12</v>
      </c>
      <c r="E613" s="55" t="s">
        <v>4959</v>
      </c>
      <c r="F613" s="55" t="s">
        <v>1475</v>
      </c>
      <c r="G613" s="55" t="s">
        <v>4889</v>
      </c>
      <c r="H613" s="55" t="s">
        <v>4857</v>
      </c>
      <c r="I613" s="55" t="s">
        <v>5176</v>
      </c>
      <c r="J613" s="55" t="s">
        <v>17</v>
      </c>
      <c r="K613" s="55" t="s">
        <v>1868</v>
      </c>
      <c r="L613" s="55" t="s">
        <v>1477</v>
      </c>
    </row>
    <row r="614" spans="1:12" s="55" customFormat="1" ht="30" x14ac:dyDescent="0.25">
      <c r="A614" s="55">
        <v>633</v>
      </c>
      <c r="B614" s="55" t="s">
        <v>1869</v>
      </c>
      <c r="C614" s="55" t="s">
        <v>1870</v>
      </c>
      <c r="D614" s="55" t="s">
        <v>12</v>
      </c>
      <c r="E614" s="55" t="s">
        <v>4959</v>
      </c>
      <c r="F614" s="55" t="s">
        <v>1475</v>
      </c>
      <c r="G614" s="55" t="s">
        <v>4889</v>
      </c>
      <c r="H614" s="55" t="s">
        <v>4857</v>
      </c>
      <c r="I614" s="55" t="s">
        <v>5176</v>
      </c>
      <c r="J614" s="55" t="s">
        <v>17</v>
      </c>
      <c r="K614" s="55" t="s">
        <v>1871</v>
      </c>
      <c r="L614" s="55" t="s">
        <v>1477</v>
      </c>
    </row>
    <row r="615" spans="1:12" s="55" customFormat="1" x14ac:dyDescent="0.25">
      <c r="A615" s="55">
        <v>634</v>
      </c>
      <c r="B615" s="55" t="s">
        <v>1872</v>
      </c>
      <c r="C615" s="55" t="s">
        <v>1873</v>
      </c>
      <c r="D615" s="55" t="s">
        <v>12</v>
      </c>
      <c r="E615" s="55" t="s">
        <v>4959</v>
      </c>
      <c r="F615" s="55" t="s">
        <v>1475</v>
      </c>
      <c r="G615" s="55" t="s">
        <v>4889</v>
      </c>
      <c r="H615" s="55" t="s">
        <v>4857</v>
      </c>
      <c r="I615" s="55" t="s">
        <v>5176</v>
      </c>
      <c r="J615" s="55" t="s">
        <v>18</v>
      </c>
      <c r="K615" s="55" t="s">
        <v>1874</v>
      </c>
      <c r="L615" s="55" t="s">
        <v>1477</v>
      </c>
    </row>
    <row r="616" spans="1:12" s="55" customFormat="1" ht="30" x14ac:dyDescent="0.25">
      <c r="A616" s="55">
        <v>635</v>
      </c>
      <c r="B616" s="55" t="s">
        <v>1875</v>
      </c>
      <c r="C616" s="55" t="s">
        <v>1876</v>
      </c>
      <c r="D616" s="55" t="s">
        <v>21</v>
      </c>
      <c r="E616" s="55" t="s">
        <v>4959</v>
      </c>
      <c r="F616" s="55" t="s">
        <v>1475</v>
      </c>
      <c r="G616" s="55" t="s">
        <v>4889</v>
      </c>
      <c r="H616" s="55" t="s">
        <v>4857</v>
      </c>
      <c r="I616" s="55" t="s">
        <v>5176</v>
      </c>
      <c r="J616" s="55" t="s">
        <v>18</v>
      </c>
      <c r="K616" s="55" t="s">
        <v>1877</v>
      </c>
      <c r="L616" s="55" t="s">
        <v>1477</v>
      </c>
    </row>
    <row r="617" spans="1:12" s="55" customFormat="1" x14ac:dyDescent="0.25">
      <c r="A617" s="55">
        <v>636</v>
      </c>
      <c r="B617" s="55" t="s">
        <v>1878</v>
      </c>
      <c r="C617" s="55" t="s">
        <v>1879</v>
      </c>
      <c r="D617" s="55" t="s">
        <v>21</v>
      </c>
      <c r="E617" s="55" t="s">
        <v>4959</v>
      </c>
      <c r="F617" s="55" t="s">
        <v>1475</v>
      </c>
      <c r="G617" s="55" t="s">
        <v>4889</v>
      </c>
      <c r="H617" s="55" t="s">
        <v>4857</v>
      </c>
      <c r="I617" s="55" t="s">
        <v>5176</v>
      </c>
      <c r="J617" s="55" t="s">
        <v>17</v>
      </c>
      <c r="K617" s="55" t="s">
        <v>1880</v>
      </c>
      <c r="L617" s="55" t="s">
        <v>1477</v>
      </c>
    </row>
    <row r="618" spans="1:12" s="55" customFormat="1" x14ac:dyDescent="0.25">
      <c r="A618" s="55">
        <v>637</v>
      </c>
      <c r="B618" s="55" t="s">
        <v>1881</v>
      </c>
      <c r="C618" s="55" t="s">
        <v>1882</v>
      </c>
      <c r="D618" s="55" t="s">
        <v>12</v>
      </c>
      <c r="E618" s="55" t="s">
        <v>4959</v>
      </c>
      <c r="F618" s="55" t="s">
        <v>1475</v>
      </c>
      <c r="G618" s="55" t="s">
        <v>4889</v>
      </c>
      <c r="H618" s="55" t="s">
        <v>4857</v>
      </c>
      <c r="I618" s="55" t="s">
        <v>5176</v>
      </c>
      <c r="J618" s="55" t="s">
        <v>17</v>
      </c>
      <c r="K618" s="55" t="s">
        <v>1883</v>
      </c>
      <c r="L618" s="55" t="s">
        <v>1477</v>
      </c>
    </row>
    <row r="619" spans="1:12" s="55" customFormat="1" ht="30" x14ac:dyDescent="0.25">
      <c r="A619" s="55">
        <v>638</v>
      </c>
      <c r="B619" s="55" t="s">
        <v>1884</v>
      </c>
      <c r="C619" s="55" t="s">
        <v>1885</v>
      </c>
      <c r="D619" s="55" t="s">
        <v>12</v>
      </c>
      <c r="E619" s="55" t="s">
        <v>4959</v>
      </c>
      <c r="F619" s="55" t="s">
        <v>1475</v>
      </c>
      <c r="G619" s="55" t="s">
        <v>4889</v>
      </c>
      <c r="H619" s="55" t="s">
        <v>4857</v>
      </c>
      <c r="I619" s="55" t="s">
        <v>5176</v>
      </c>
      <c r="J619" s="55" t="s">
        <v>17</v>
      </c>
      <c r="K619" s="55" t="s">
        <v>1886</v>
      </c>
      <c r="L619" s="55" t="s">
        <v>1477</v>
      </c>
    </row>
    <row r="620" spans="1:12" s="55" customFormat="1" x14ac:dyDescent="0.25">
      <c r="A620" s="55">
        <v>639</v>
      </c>
      <c r="B620" s="55" t="s">
        <v>1887</v>
      </c>
      <c r="C620" s="55" t="s">
        <v>1888</v>
      </c>
      <c r="D620" s="55" t="s">
        <v>12</v>
      </c>
      <c r="E620" s="55" t="s">
        <v>4959</v>
      </c>
      <c r="F620" s="55" t="s">
        <v>1475</v>
      </c>
      <c r="G620" s="55" t="s">
        <v>4889</v>
      </c>
      <c r="H620" s="55" t="s">
        <v>4857</v>
      </c>
      <c r="I620" s="55" t="s">
        <v>5176</v>
      </c>
      <c r="J620" s="55" t="s">
        <v>17</v>
      </c>
      <c r="K620" s="55" t="s">
        <v>1889</v>
      </c>
      <c r="L620" s="55" t="s">
        <v>1477</v>
      </c>
    </row>
    <row r="621" spans="1:12" s="55" customFormat="1" x14ac:dyDescent="0.25">
      <c r="A621" s="55">
        <v>640</v>
      </c>
      <c r="B621" s="55" t="s">
        <v>1890</v>
      </c>
      <c r="C621" s="55" t="s">
        <v>1891</v>
      </c>
      <c r="D621" s="55" t="s">
        <v>12</v>
      </c>
      <c r="E621" s="55" t="s">
        <v>4959</v>
      </c>
      <c r="F621" s="55" t="s">
        <v>1475</v>
      </c>
      <c r="G621" s="55" t="s">
        <v>4889</v>
      </c>
      <c r="H621" s="55" t="s">
        <v>4857</v>
      </c>
      <c r="I621" s="55" t="s">
        <v>5176</v>
      </c>
      <c r="J621" s="55" t="s">
        <v>17</v>
      </c>
      <c r="K621" s="55" t="s">
        <v>1892</v>
      </c>
      <c r="L621" s="55" t="s">
        <v>1477</v>
      </c>
    </row>
    <row r="622" spans="1:12" s="55" customFormat="1" x14ac:dyDescent="0.25">
      <c r="A622" s="55">
        <v>641</v>
      </c>
      <c r="B622" s="55" t="s">
        <v>1893</v>
      </c>
      <c r="C622" s="55" t="s">
        <v>1894</v>
      </c>
      <c r="D622" s="55" t="s">
        <v>21</v>
      </c>
      <c r="E622" s="55" t="s">
        <v>4959</v>
      </c>
      <c r="F622" s="55" t="s">
        <v>1475</v>
      </c>
      <c r="G622" s="55" t="s">
        <v>4889</v>
      </c>
      <c r="H622" s="55" t="s">
        <v>4857</v>
      </c>
      <c r="I622" s="55" t="s">
        <v>5176</v>
      </c>
      <c r="J622" s="55" t="s">
        <v>18</v>
      </c>
      <c r="K622" s="55" t="s">
        <v>1895</v>
      </c>
      <c r="L622" s="55" t="s">
        <v>1477</v>
      </c>
    </row>
    <row r="623" spans="1:12" s="55" customFormat="1" x14ac:dyDescent="0.25">
      <c r="A623" s="55">
        <v>642</v>
      </c>
      <c r="B623" s="55" t="s">
        <v>1896</v>
      </c>
      <c r="C623" s="55" t="s">
        <v>1897</v>
      </c>
      <c r="D623" s="55" t="s">
        <v>12</v>
      </c>
      <c r="E623" s="55" t="s">
        <v>4959</v>
      </c>
      <c r="F623" s="55" t="s">
        <v>1475</v>
      </c>
      <c r="G623" s="55" t="s">
        <v>4889</v>
      </c>
      <c r="H623" s="55" t="s">
        <v>4857</v>
      </c>
      <c r="I623" s="55" t="s">
        <v>5176</v>
      </c>
      <c r="J623" s="55" t="s">
        <v>17</v>
      </c>
      <c r="K623" s="55" t="s">
        <v>1898</v>
      </c>
      <c r="L623" s="55" t="s">
        <v>1477</v>
      </c>
    </row>
    <row r="624" spans="1:12" s="55" customFormat="1" x14ac:dyDescent="0.25">
      <c r="A624" s="55">
        <v>643</v>
      </c>
      <c r="B624" s="55" t="s">
        <v>1899</v>
      </c>
      <c r="C624" s="55" t="s">
        <v>1900</v>
      </c>
      <c r="D624" s="55" t="s">
        <v>12</v>
      </c>
      <c r="E624" s="55" t="s">
        <v>4959</v>
      </c>
      <c r="F624" s="55" t="s">
        <v>1475</v>
      </c>
      <c r="G624" s="55" t="s">
        <v>4889</v>
      </c>
      <c r="H624" s="55" t="s">
        <v>4857</v>
      </c>
      <c r="I624" s="55" t="s">
        <v>5176</v>
      </c>
      <c r="J624" s="55" t="s">
        <v>17</v>
      </c>
      <c r="K624" s="55" t="s">
        <v>1901</v>
      </c>
      <c r="L624" s="55" t="s">
        <v>1477</v>
      </c>
    </row>
    <row r="625" spans="1:12" s="55" customFormat="1" x14ac:dyDescent="0.25">
      <c r="A625" s="55">
        <v>644</v>
      </c>
      <c r="B625" s="55" t="s">
        <v>1902</v>
      </c>
      <c r="C625" s="55" t="s">
        <v>1903</v>
      </c>
      <c r="D625" s="55" t="s">
        <v>21</v>
      </c>
      <c r="E625" s="55" t="s">
        <v>4959</v>
      </c>
      <c r="F625" s="55" t="s">
        <v>1475</v>
      </c>
      <c r="G625" s="55" t="s">
        <v>4889</v>
      </c>
      <c r="H625" s="55" t="s">
        <v>4857</v>
      </c>
      <c r="I625" s="55" t="s">
        <v>5176</v>
      </c>
      <c r="J625" s="55" t="s">
        <v>17</v>
      </c>
      <c r="K625" s="55" t="s">
        <v>1904</v>
      </c>
      <c r="L625" s="55" t="s">
        <v>1477</v>
      </c>
    </row>
    <row r="626" spans="1:12" s="55" customFormat="1" x14ac:dyDescent="0.25">
      <c r="A626" s="55">
        <v>645</v>
      </c>
      <c r="B626" s="55" t="s">
        <v>1905</v>
      </c>
      <c r="C626" s="55" t="s">
        <v>1906</v>
      </c>
      <c r="D626" s="55" t="s">
        <v>12</v>
      </c>
      <c r="E626" s="55" t="s">
        <v>4959</v>
      </c>
      <c r="F626" s="55" t="s">
        <v>1475</v>
      </c>
      <c r="G626" s="55" t="s">
        <v>4889</v>
      </c>
      <c r="H626" s="55" t="s">
        <v>4857</v>
      </c>
      <c r="I626" s="55" t="s">
        <v>5176</v>
      </c>
      <c r="J626" s="55" t="s">
        <v>18</v>
      </c>
      <c r="K626" s="55" t="s">
        <v>1907</v>
      </c>
      <c r="L626" s="55" t="s">
        <v>1477</v>
      </c>
    </row>
    <row r="627" spans="1:12" s="55" customFormat="1" x14ac:dyDescent="0.25">
      <c r="A627" s="55">
        <v>646</v>
      </c>
      <c r="B627" s="55" t="s">
        <v>1905</v>
      </c>
      <c r="C627" s="55" t="s">
        <v>1908</v>
      </c>
      <c r="D627" s="55" t="s">
        <v>12</v>
      </c>
      <c r="E627" s="55" t="s">
        <v>4959</v>
      </c>
      <c r="F627" s="55" t="s">
        <v>1475</v>
      </c>
      <c r="G627" s="55" t="s">
        <v>4889</v>
      </c>
      <c r="H627" s="55" t="s">
        <v>4857</v>
      </c>
      <c r="I627" s="55" t="s">
        <v>5176</v>
      </c>
      <c r="J627" s="55" t="s">
        <v>18</v>
      </c>
      <c r="K627" s="55" t="s">
        <v>1909</v>
      </c>
      <c r="L627" s="55" t="s">
        <v>1477</v>
      </c>
    </row>
    <row r="628" spans="1:12" s="55" customFormat="1" x14ac:dyDescent="0.25">
      <c r="A628" s="55">
        <v>647</v>
      </c>
      <c r="B628" s="55" t="s">
        <v>1910</v>
      </c>
      <c r="C628" s="55" t="s">
        <v>1911</v>
      </c>
      <c r="D628" s="55" t="s">
        <v>12</v>
      </c>
      <c r="E628" s="55" t="s">
        <v>4959</v>
      </c>
      <c r="F628" s="55" t="s">
        <v>1475</v>
      </c>
      <c r="G628" s="55" t="s">
        <v>4889</v>
      </c>
      <c r="H628" s="55" t="s">
        <v>4857</v>
      </c>
      <c r="I628" s="55" t="s">
        <v>5176</v>
      </c>
      <c r="J628" s="55" t="s">
        <v>17</v>
      </c>
      <c r="K628" s="55" t="s">
        <v>1912</v>
      </c>
      <c r="L628" s="55" t="s">
        <v>1477</v>
      </c>
    </row>
    <row r="629" spans="1:12" s="55" customFormat="1" x14ac:dyDescent="0.25">
      <c r="A629" s="55">
        <v>648</v>
      </c>
      <c r="B629" s="55" t="s">
        <v>1478</v>
      </c>
      <c r="C629" s="55" t="s">
        <v>1913</v>
      </c>
      <c r="D629" s="55" t="s">
        <v>12</v>
      </c>
      <c r="E629" s="55" t="s">
        <v>4959</v>
      </c>
      <c r="F629" s="55" t="s">
        <v>1475</v>
      </c>
      <c r="G629" s="55" t="s">
        <v>4889</v>
      </c>
      <c r="H629" s="55" t="s">
        <v>4857</v>
      </c>
      <c r="I629" s="55" t="s">
        <v>5176</v>
      </c>
      <c r="J629" s="55" t="s">
        <v>18</v>
      </c>
      <c r="K629" s="55" t="s">
        <v>1914</v>
      </c>
      <c r="L629" s="55" t="s">
        <v>1477</v>
      </c>
    </row>
    <row r="630" spans="1:12" s="55" customFormat="1" x14ac:dyDescent="0.25">
      <c r="A630" s="55">
        <v>649</v>
      </c>
      <c r="B630" s="55" t="s">
        <v>1915</v>
      </c>
      <c r="C630" s="55" t="s">
        <v>1916</v>
      </c>
      <c r="D630" s="55" t="s">
        <v>12</v>
      </c>
      <c r="E630" s="55" t="s">
        <v>4959</v>
      </c>
      <c r="F630" s="55" t="s">
        <v>1475</v>
      </c>
      <c r="G630" s="55" t="s">
        <v>4889</v>
      </c>
      <c r="H630" s="55" t="s">
        <v>4857</v>
      </c>
      <c r="I630" s="55" t="s">
        <v>5176</v>
      </c>
      <c r="J630" s="55" t="s">
        <v>18</v>
      </c>
      <c r="K630" s="55" t="s">
        <v>1917</v>
      </c>
      <c r="L630" s="55" t="s">
        <v>1477</v>
      </c>
    </row>
    <row r="631" spans="1:12" s="55" customFormat="1" x14ac:dyDescent="0.25">
      <c r="A631" s="55">
        <v>650</v>
      </c>
      <c r="B631" s="55" t="s">
        <v>1918</v>
      </c>
      <c r="C631" s="55" t="s">
        <v>1919</v>
      </c>
      <c r="D631" s="55" t="s">
        <v>12</v>
      </c>
      <c r="E631" s="55" t="s">
        <v>4959</v>
      </c>
      <c r="F631" s="55" t="s">
        <v>1475</v>
      </c>
      <c r="G631" s="55" t="s">
        <v>4889</v>
      </c>
      <c r="H631" s="55" t="s">
        <v>4857</v>
      </c>
      <c r="I631" s="55" t="s">
        <v>5176</v>
      </c>
      <c r="J631" s="55" t="s">
        <v>18</v>
      </c>
      <c r="K631" s="55" t="s">
        <v>1920</v>
      </c>
      <c r="L631" s="55" t="s">
        <v>1477</v>
      </c>
    </row>
    <row r="632" spans="1:12" s="55" customFormat="1" x14ac:dyDescent="0.25">
      <c r="A632" s="55">
        <v>651</v>
      </c>
      <c r="B632" s="55" t="s">
        <v>1921</v>
      </c>
      <c r="C632" s="55" t="s">
        <v>1922</v>
      </c>
      <c r="D632" s="55" t="s">
        <v>12</v>
      </c>
      <c r="E632" s="55" t="s">
        <v>4959</v>
      </c>
      <c r="F632" s="55" t="s">
        <v>1475</v>
      </c>
      <c r="G632" s="55" t="s">
        <v>4889</v>
      </c>
      <c r="H632" s="55" t="s">
        <v>4857</v>
      </c>
      <c r="I632" s="55" t="s">
        <v>5176</v>
      </c>
      <c r="J632" s="55" t="s">
        <v>17</v>
      </c>
      <c r="K632" s="55" t="s">
        <v>1923</v>
      </c>
      <c r="L632" s="55" t="s">
        <v>1477</v>
      </c>
    </row>
    <row r="633" spans="1:12" s="55" customFormat="1" x14ac:dyDescent="0.25">
      <c r="A633" s="55">
        <v>652</v>
      </c>
      <c r="B633" s="55" t="s">
        <v>1924</v>
      </c>
      <c r="C633" s="55" t="s">
        <v>1925</v>
      </c>
      <c r="D633" s="55" t="s">
        <v>21</v>
      </c>
      <c r="E633" s="55" t="s">
        <v>4959</v>
      </c>
      <c r="F633" s="55" t="s">
        <v>1475</v>
      </c>
      <c r="G633" s="55" t="s">
        <v>4889</v>
      </c>
      <c r="H633" s="55" t="s">
        <v>4857</v>
      </c>
      <c r="I633" s="55" t="s">
        <v>5176</v>
      </c>
      <c r="J633" s="55" t="s">
        <v>17</v>
      </c>
      <c r="K633" s="55" t="s">
        <v>1926</v>
      </c>
      <c r="L633" s="55" t="s">
        <v>1477</v>
      </c>
    </row>
    <row r="634" spans="1:12" s="55" customFormat="1" x14ac:dyDescent="0.25">
      <c r="A634" s="55">
        <v>653</v>
      </c>
      <c r="B634" s="55" t="s">
        <v>1927</v>
      </c>
      <c r="C634" s="55" t="s">
        <v>1928</v>
      </c>
      <c r="D634" s="55" t="s">
        <v>12</v>
      </c>
      <c r="E634" s="55" t="s">
        <v>4959</v>
      </c>
      <c r="F634" s="55" t="s">
        <v>1475</v>
      </c>
      <c r="G634" s="55" t="s">
        <v>4889</v>
      </c>
      <c r="H634" s="55" t="s">
        <v>4857</v>
      </c>
      <c r="I634" s="55" t="s">
        <v>5176</v>
      </c>
      <c r="J634" s="55" t="s">
        <v>17</v>
      </c>
      <c r="K634" s="55" t="s">
        <v>1929</v>
      </c>
      <c r="L634" s="55" t="s">
        <v>1477</v>
      </c>
    </row>
    <row r="635" spans="1:12" s="55" customFormat="1" x14ac:dyDescent="0.25">
      <c r="A635" s="55">
        <v>654</v>
      </c>
      <c r="B635" s="55" t="s">
        <v>1930</v>
      </c>
      <c r="C635" s="55" t="s">
        <v>1931</v>
      </c>
      <c r="D635" s="55" t="s">
        <v>12</v>
      </c>
      <c r="E635" s="55" t="s">
        <v>4959</v>
      </c>
      <c r="F635" s="55" t="s">
        <v>1475</v>
      </c>
      <c r="G635" s="55" t="s">
        <v>4889</v>
      </c>
      <c r="H635" s="55" t="s">
        <v>4857</v>
      </c>
      <c r="I635" s="55" t="s">
        <v>5176</v>
      </c>
      <c r="J635" s="55" t="s">
        <v>18</v>
      </c>
      <c r="K635" s="55" t="s">
        <v>1932</v>
      </c>
      <c r="L635" s="55" t="s">
        <v>1477</v>
      </c>
    </row>
    <row r="636" spans="1:12" s="55" customFormat="1" x14ac:dyDescent="0.25">
      <c r="A636" s="55">
        <v>655</v>
      </c>
      <c r="B636" s="55" t="s">
        <v>1933</v>
      </c>
      <c r="C636" s="55" t="s">
        <v>1934</v>
      </c>
      <c r="D636" s="55" t="s">
        <v>12</v>
      </c>
      <c r="E636" s="55" t="s">
        <v>4959</v>
      </c>
      <c r="F636" s="55" t="s">
        <v>1475</v>
      </c>
      <c r="G636" s="55" t="s">
        <v>4889</v>
      </c>
      <c r="H636" s="55" t="s">
        <v>4857</v>
      </c>
      <c r="I636" s="55" t="s">
        <v>5176</v>
      </c>
      <c r="J636" s="55" t="s">
        <v>17</v>
      </c>
      <c r="K636" s="55" t="s">
        <v>1935</v>
      </c>
      <c r="L636" s="55" t="s">
        <v>1477</v>
      </c>
    </row>
    <row r="637" spans="1:12" s="55" customFormat="1" x14ac:dyDescent="0.25">
      <c r="A637" s="55">
        <v>656</v>
      </c>
      <c r="B637" s="55" t="s">
        <v>1936</v>
      </c>
      <c r="C637" s="55" t="s">
        <v>1937</v>
      </c>
      <c r="D637" s="55" t="s">
        <v>21</v>
      </c>
      <c r="E637" s="55" t="s">
        <v>4959</v>
      </c>
      <c r="F637" s="55" t="s">
        <v>1475</v>
      </c>
      <c r="G637" s="55" t="s">
        <v>4889</v>
      </c>
      <c r="H637" s="55" t="s">
        <v>4857</v>
      </c>
      <c r="I637" s="55" t="s">
        <v>5176</v>
      </c>
      <c r="J637" s="55" t="s">
        <v>18</v>
      </c>
      <c r="K637" s="55" t="s">
        <v>1938</v>
      </c>
      <c r="L637" s="55" t="s">
        <v>1477</v>
      </c>
    </row>
    <row r="638" spans="1:12" s="55" customFormat="1" ht="30" x14ac:dyDescent="0.25">
      <c r="A638" s="55">
        <v>657</v>
      </c>
      <c r="B638" s="55" t="s">
        <v>1939</v>
      </c>
      <c r="C638" s="55" t="s">
        <v>1940</v>
      </c>
      <c r="D638" s="55" t="s">
        <v>21</v>
      </c>
      <c r="E638" s="55" t="s">
        <v>4959</v>
      </c>
      <c r="F638" s="55" t="s">
        <v>1475</v>
      </c>
      <c r="G638" s="55" t="s">
        <v>4889</v>
      </c>
      <c r="H638" s="55" t="s">
        <v>4857</v>
      </c>
      <c r="I638" s="55" t="s">
        <v>5176</v>
      </c>
      <c r="J638" s="55" t="s">
        <v>17</v>
      </c>
      <c r="K638" s="55" t="s">
        <v>1941</v>
      </c>
      <c r="L638" s="55" t="s">
        <v>1477</v>
      </c>
    </row>
    <row r="639" spans="1:12" s="55" customFormat="1" x14ac:dyDescent="0.25">
      <c r="A639" s="55">
        <v>658</v>
      </c>
      <c r="B639" s="55" t="s">
        <v>1942</v>
      </c>
      <c r="C639" s="55" t="s">
        <v>1943</v>
      </c>
      <c r="D639" s="55" t="s">
        <v>12</v>
      </c>
      <c r="E639" s="55" t="s">
        <v>4959</v>
      </c>
      <c r="F639" s="55" t="s">
        <v>1475</v>
      </c>
      <c r="G639" s="55" t="s">
        <v>4889</v>
      </c>
      <c r="H639" s="55" t="s">
        <v>4857</v>
      </c>
      <c r="I639" s="55" t="s">
        <v>5176</v>
      </c>
      <c r="J639" s="55" t="s">
        <v>17</v>
      </c>
      <c r="K639" s="55" t="s">
        <v>1944</v>
      </c>
      <c r="L639" s="55" t="s">
        <v>1477</v>
      </c>
    </row>
    <row r="640" spans="1:12" s="55" customFormat="1" x14ac:dyDescent="0.25">
      <c r="A640" s="55">
        <v>659</v>
      </c>
      <c r="B640" s="55" t="s">
        <v>1945</v>
      </c>
      <c r="C640" s="55" t="s">
        <v>1946</v>
      </c>
      <c r="D640" s="55" t="s">
        <v>12</v>
      </c>
      <c r="E640" s="55" t="s">
        <v>4959</v>
      </c>
      <c r="F640" s="55" t="s">
        <v>1475</v>
      </c>
      <c r="G640" s="55" t="s">
        <v>4889</v>
      </c>
      <c r="H640" s="55" t="s">
        <v>4857</v>
      </c>
      <c r="I640" s="55" t="s">
        <v>5176</v>
      </c>
      <c r="J640" s="55" t="s">
        <v>18</v>
      </c>
      <c r="K640" s="55" t="s">
        <v>1947</v>
      </c>
      <c r="L640" s="55" t="s">
        <v>1477</v>
      </c>
    </row>
    <row r="641" spans="1:12" s="55" customFormat="1" x14ac:dyDescent="0.25">
      <c r="A641" s="55">
        <v>660</v>
      </c>
      <c r="B641" s="55" t="s">
        <v>1948</v>
      </c>
      <c r="C641" s="55" t="s">
        <v>1949</v>
      </c>
      <c r="D641" s="55" t="s">
        <v>21</v>
      </c>
      <c r="E641" s="55" t="s">
        <v>4959</v>
      </c>
      <c r="F641" s="55" t="s">
        <v>1475</v>
      </c>
      <c r="G641" s="55" t="s">
        <v>4889</v>
      </c>
      <c r="H641" s="55" t="s">
        <v>4857</v>
      </c>
      <c r="I641" s="55" t="s">
        <v>5176</v>
      </c>
      <c r="J641" s="55" t="s">
        <v>18</v>
      </c>
      <c r="K641" s="55" t="s">
        <v>1950</v>
      </c>
      <c r="L641" s="55" t="s">
        <v>1477</v>
      </c>
    </row>
    <row r="642" spans="1:12" s="55" customFormat="1" x14ac:dyDescent="0.25">
      <c r="A642" s="55">
        <v>661</v>
      </c>
      <c r="B642" s="55" t="s">
        <v>1951</v>
      </c>
      <c r="C642" s="55" t="s">
        <v>1952</v>
      </c>
      <c r="D642" s="55" t="s">
        <v>12</v>
      </c>
      <c r="E642" s="55" t="s">
        <v>4959</v>
      </c>
      <c r="F642" s="55" t="s">
        <v>1475</v>
      </c>
      <c r="G642" s="55" t="s">
        <v>4889</v>
      </c>
      <c r="H642" s="55" t="s">
        <v>4857</v>
      </c>
      <c r="I642" s="55" t="s">
        <v>5176</v>
      </c>
      <c r="J642" s="55" t="s">
        <v>17</v>
      </c>
      <c r="K642" s="55" t="s">
        <v>1953</v>
      </c>
      <c r="L642" s="55" t="s">
        <v>1477</v>
      </c>
    </row>
    <row r="643" spans="1:12" s="55" customFormat="1" ht="30" x14ac:dyDescent="0.25">
      <c r="A643" s="55">
        <v>662</v>
      </c>
      <c r="B643" s="55" t="s">
        <v>1634</v>
      </c>
      <c r="C643" s="55" t="s">
        <v>5004</v>
      </c>
      <c r="D643" s="55" t="s">
        <v>12</v>
      </c>
      <c r="E643" s="55" t="s">
        <v>4959</v>
      </c>
      <c r="F643" s="55" t="s">
        <v>1475</v>
      </c>
      <c r="G643" s="55" t="s">
        <v>4889</v>
      </c>
      <c r="H643" s="55" t="s">
        <v>4857</v>
      </c>
      <c r="I643" s="55" t="s">
        <v>5176</v>
      </c>
      <c r="J643" s="55" t="s">
        <v>18</v>
      </c>
      <c r="K643" s="55" t="s">
        <v>1954</v>
      </c>
      <c r="L643" s="55" t="s">
        <v>1477</v>
      </c>
    </row>
    <row r="644" spans="1:12" s="55" customFormat="1" x14ac:dyDescent="0.25">
      <c r="A644" s="55">
        <v>663</v>
      </c>
      <c r="B644" s="55" t="s">
        <v>1955</v>
      </c>
      <c r="C644" s="55" t="s">
        <v>1956</v>
      </c>
      <c r="D644" s="55" t="s">
        <v>21</v>
      </c>
      <c r="E644" s="55" t="s">
        <v>4959</v>
      </c>
      <c r="F644" s="55" t="s">
        <v>1475</v>
      </c>
      <c r="G644" s="55" t="s">
        <v>4889</v>
      </c>
      <c r="H644" s="55" t="s">
        <v>4857</v>
      </c>
      <c r="I644" s="55" t="s">
        <v>5176</v>
      </c>
      <c r="J644" s="55" t="s">
        <v>17</v>
      </c>
      <c r="K644" s="55" t="s">
        <v>1957</v>
      </c>
      <c r="L644" s="55" t="s">
        <v>1477</v>
      </c>
    </row>
    <row r="645" spans="1:12" s="55" customFormat="1" x14ac:dyDescent="0.25">
      <c r="A645" s="55">
        <v>664</v>
      </c>
      <c r="B645" s="55" t="s">
        <v>5005</v>
      </c>
      <c r="C645" s="55" t="s">
        <v>5006</v>
      </c>
      <c r="D645" s="55" t="s">
        <v>12</v>
      </c>
      <c r="E645" s="55" t="s">
        <v>4959</v>
      </c>
      <c r="F645" s="55" t="s">
        <v>1475</v>
      </c>
      <c r="G645" s="55" t="s">
        <v>4889</v>
      </c>
      <c r="H645" s="55" t="s">
        <v>4857</v>
      </c>
      <c r="I645" s="55" t="s">
        <v>5176</v>
      </c>
      <c r="J645" s="55" t="s">
        <v>18</v>
      </c>
      <c r="K645" s="55" t="s">
        <v>1958</v>
      </c>
      <c r="L645" s="55" t="s">
        <v>1477</v>
      </c>
    </row>
    <row r="646" spans="1:12" s="55" customFormat="1" ht="30" x14ac:dyDescent="0.25">
      <c r="A646" s="55">
        <v>665</v>
      </c>
      <c r="B646" s="55" t="s">
        <v>1959</v>
      </c>
      <c r="C646" s="55" t="s">
        <v>5007</v>
      </c>
      <c r="D646" s="55" t="s">
        <v>12</v>
      </c>
      <c r="E646" s="55" t="s">
        <v>4959</v>
      </c>
      <c r="F646" s="55" t="s">
        <v>1475</v>
      </c>
      <c r="G646" s="55" t="s">
        <v>4889</v>
      </c>
      <c r="H646" s="55" t="s">
        <v>4857</v>
      </c>
      <c r="I646" s="55" t="s">
        <v>5176</v>
      </c>
      <c r="J646" s="55" t="s">
        <v>18</v>
      </c>
      <c r="K646" s="55" t="s">
        <v>1960</v>
      </c>
      <c r="L646" s="55" t="s">
        <v>1477</v>
      </c>
    </row>
    <row r="647" spans="1:12" s="55" customFormat="1" x14ac:dyDescent="0.25">
      <c r="A647" s="55">
        <v>666</v>
      </c>
      <c r="B647" s="55" t="s">
        <v>1961</v>
      </c>
      <c r="C647" s="55" t="s">
        <v>1962</v>
      </c>
      <c r="D647" s="55" t="s">
        <v>12</v>
      </c>
      <c r="E647" s="55" t="s">
        <v>4959</v>
      </c>
      <c r="F647" s="55" t="s">
        <v>1475</v>
      </c>
      <c r="G647" s="55" t="s">
        <v>4889</v>
      </c>
      <c r="H647" s="55" t="s">
        <v>4857</v>
      </c>
      <c r="I647" s="55" t="s">
        <v>5176</v>
      </c>
      <c r="J647" s="55" t="s">
        <v>17</v>
      </c>
      <c r="K647" s="55" t="s">
        <v>1963</v>
      </c>
      <c r="L647" s="55" t="s">
        <v>1477</v>
      </c>
    </row>
    <row r="648" spans="1:12" s="55" customFormat="1" ht="30" x14ac:dyDescent="0.25">
      <c r="A648" s="55">
        <v>667</v>
      </c>
      <c r="B648" s="55" t="s">
        <v>1964</v>
      </c>
      <c r="C648" s="55" t="s">
        <v>1965</v>
      </c>
      <c r="D648" s="55" t="s">
        <v>12</v>
      </c>
      <c r="E648" s="55" t="s">
        <v>4959</v>
      </c>
      <c r="F648" s="55" t="s">
        <v>1475</v>
      </c>
      <c r="G648" s="55" t="s">
        <v>4889</v>
      </c>
      <c r="H648" s="55" t="s">
        <v>4857</v>
      </c>
      <c r="I648" s="55" t="s">
        <v>5176</v>
      </c>
      <c r="J648" s="55" t="s">
        <v>17</v>
      </c>
      <c r="K648" s="55" t="s">
        <v>1966</v>
      </c>
      <c r="L648" s="55" t="s">
        <v>1477</v>
      </c>
    </row>
    <row r="649" spans="1:12" s="55" customFormat="1" x14ac:dyDescent="0.25">
      <c r="A649" s="55">
        <v>668</v>
      </c>
      <c r="B649" s="55" t="s">
        <v>1967</v>
      </c>
      <c r="C649" s="55" t="s">
        <v>1968</v>
      </c>
      <c r="D649" s="55" t="s">
        <v>12</v>
      </c>
      <c r="E649" s="55" t="s">
        <v>4959</v>
      </c>
      <c r="F649" s="55" t="s">
        <v>1475</v>
      </c>
      <c r="G649" s="55" t="s">
        <v>4889</v>
      </c>
      <c r="H649" s="55" t="s">
        <v>4857</v>
      </c>
      <c r="I649" s="55" t="s">
        <v>5176</v>
      </c>
      <c r="J649" s="55" t="s">
        <v>17</v>
      </c>
      <c r="K649" s="55" t="s">
        <v>1969</v>
      </c>
      <c r="L649" s="55" t="s">
        <v>1477</v>
      </c>
    </row>
    <row r="650" spans="1:12" s="55" customFormat="1" x14ac:dyDescent="0.25">
      <c r="A650" s="55">
        <v>669</v>
      </c>
      <c r="B650" s="55" t="s">
        <v>1970</v>
      </c>
      <c r="C650" s="55" t="s">
        <v>1971</v>
      </c>
      <c r="D650" s="55" t="s">
        <v>12</v>
      </c>
      <c r="E650" s="55" t="s">
        <v>4959</v>
      </c>
      <c r="F650" s="55" t="s">
        <v>1475</v>
      </c>
      <c r="G650" s="55" t="s">
        <v>4889</v>
      </c>
      <c r="H650" s="55" t="s">
        <v>4857</v>
      </c>
      <c r="I650" s="55" t="s">
        <v>5176</v>
      </c>
      <c r="J650" s="55" t="s">
        <v>17</v>
      </c>
      <c r="K650" s="55" t="s">
        <v>1972</v>
      </c>
      <c r="L650" s="55" t="s">
        <v>1477</v>
      </c>
    </row>
    <row r="651" spans="1:12" s="55" customFormat="1" x14ac:dyDescent="0.25">
      <c r="A651" s="55">
        <v>670</v>
      </c>
      <c r="B651" s="55" t="s">
        <v>1973</v>
      </c>
      <c r="C651" s="55" t="s">
        <v>1974</v>
      </c>
      <c r="D651" s="55" t="s">
        <v>12</v>
      </c>
      <c r="E651" s="55" t="s">
        <v>4959</v>
      </c>
      <c r="F651" s="55" t="s">
        <v>1475</v>
      </c>
      <c r="G651" s="55" t="s">
        <v>4889</v>
      </c>
      <c r="H651" s="55" t="s">
        <v>4857</v>
      </c>
      <c r="I651" s="55" t="s">
        <v>5176</v>
      </c>
      <c r="J651" s="55" t="s">
        <v>17</v>
      </c>
      <c r="K651" s="55" t="s">
        <v>1975</v>
      </c>
      <c r="L651" s="55" t="s">
        <v>1477</v>
      </c>
    </row>
    <row r="652" spans="1:12" s="55" customFormat="1" x14ac:dyDescent="0.25">
      <c r="A652" s="55">
        <v>671</v>
      </c>
      <c r="B652" s="55" t="s">
        <v>1588</v>
      </c>
      <c r="C652" s="55" t="s">
        <v>1976</v>
      </c>
      <c r="D652" s="55" t="s">
        <v>12</v>
      </c>
      <c r="E652" s="55" t="s">
        <v>4959</v>
      </c>
      <c r="F652" s="55" t="s">
        <v>1475</v>
      </c>
      <c r="G652" s="55" t="s">
        <v>4889</v>
      </c>
      <c r="H652" s="55" t="s">
        <v>4857</v>
      </c>
      <c r="I652" s="55" t="s">
        <v>5176</v>
      </c>
      <c r="J652" s="55" t="s">
        <v>18</v>
      </c>
      <c r="K652" s="55" t="s">
        <v>1977</v>
      </c>
      <c r="L652" s="55" t="s">
        <v>1477</v>
      </c>
    </row>
    <row r="653" spans="1:12" s="55" customFormat="1" x14ac:dyDescent="0.25">
      <c r="A653" s="55">
        <v>672</v>
      </c>
      <c r="B653" s="55" t="s">
        <v>1588</v>
      </c>
      <c r="C653" s="55" t="s">
        <v>1978</v>
      </c>
      <c r="D653" s="55" t="s">
        <v>12</v>
      </c>
      <c r="E653" s="55" t="s">
        <v>4959</v>
      </c>
      <c r="F653" s="55" t="s">
        <v>1475</v>
      </c>
      <c r="G653" s="55" t="s">
        <v>4889</v>
      </c>
      <c r="H653" s="55" t="s">
        <v>4857</v>
      </c>
      <c r="I653" s="55" t="s">
        <v>5176</v>
      </c>
      <c r="J653" s="55" t="s">
        <v>18</v>
      </c>
      <c r="K653" s="55" t="s">
        <v>1979</v>
      </c>
      <c r="L653" s="55" t="s">
        <v>1477</v>
      </c>
    </row>
    <row r="654" spans="1:12" s="55" customFormat="1" x14ac:dyDescent="0.25">
      <c r="A654" s="55">
        <v>673</v>
      </c>
      <c r="B654" s="55" t="s">
        <v>1588</v>
      </c>
      <c r="C654" s="55" t="s">
        <v>1980</v>
      </c>
      <c r="D654" s="55" t="s">
        <v>12</v>
      </c>
      <c r="E654" s="55" t="s">
        <v>4959</v>
      </c>
      <c r="F654" s="55" t="s">
        <v>1475</v>
      </c>
      <c r="G654" s="55" t="s">
        <v>4889</v>
      </c>
      <c r="H654" s="55" t="s">
        <v>4857</v>
      </c>
      <c r="I654" s="55" t="s">
        <v>5176</v>
      </c>
      <c r="J654" s="55" t="s">
        <v>18</v>
      </c>
      <c r="K654" s="55" t="s">
        <v>1981</v>
      </c>
      <c r="L654" s="55" t="s">
        <v>1477</v>
      </c>
    </row>
    <row r="655" spans="1:12" s="55" customFormat="1" x14ac:dyDescent="0.25">
      <c r="A655" s="55">
        <v>674</v>
      </c>
      <c r="B655" s="55" t="s">
        <v>1982</v>
      </c>
      <c r="C655" s="55" t="s">
        <v>1983</v>
      </c>
      <c r="D655" s="55" t="s">
        <v>12</v>
      </c>
      <c r="E655" s="55" t="s">
        <v>4959</v>
      </c>
      <c r="F655" s="55" t="s">
        <v>1475</v>
      </c>
      <c r="G655" s="55" t="s">
        <v>4889</v>
      </c>
      <c r="H655" s="55" t="s">
        <v>4857</v>
      </c>
      <c r="I655" s="55" t="s">
        <v>5176</v>
      </c>
      <c r="J655" s="55" t="s">
        <v>18</v>
      </c>
      <c r="K655" s="55" t="s">
        <v>1984</v>
      </c>
      <c r="L655" s="55" t="s">
        <v>1477</v>
      </c>
    </row>
    <row r="656" spans="1:12" s="55" customFormat="1" x14ac:dyDescent="0.25">
      <c r="A656" s="55">
        <v>675</v>
      </c>
      <c r="B656" s="55" t="s">
        <v>1985</v>
      </c>
      <c r="C656" s="55" t="s">
        <v>1986</v>
      </c>
      <c r="D656" s="55" t="s">
        <v>12</v>
      </c>
      <c r="E656" s="55" t="s">
        <v>4959</v>
      </c>
      <c r="F656" s="55" t="s">
        <v>1475</v>
      </c>
      <c r="G656" s="55" t="s">
        <v>4889</v>
      </c>
      <c r="H656" s="55" t="s">
        <v>4857</v>
      </c>
      <c r="I656" s="55" t="s">
        <v>5176</v>
      </c>
      <c r="J656" s="55" t="s">
        <v>17</v>
      </c>
      <c r="K656" s="55" t="s">
        <v>1987</v>
      </c>
      <c r="L656" s="55" t="s">
        <v>1477</v>
      </c>
    </row>
    <row r="657" spans="1:13" s="55" customFormat="1" x14ac:dyDescent="0.25">
      <c r="A657" s="55">
        <v>676</v>
      </c>
      <c r="B657" s="55" t="s">
        <v>1988</v>
      </c>
      <c r="C657" s="55" t="s">
        <v>1989</v>
      </c>
      <c r="D657" s="55" t="s">
        <v>12</v>
      </c>
      <c r="E657" s="55" t="s">
        <v>4959</v>
      </c>
      <c r="F657" s="55" t="s">
        <v>1475</v>
      </c>
      <c r="G657" s="55" t="s">
        <v>4889</v>
      </c>
      <c r="H657" s="55" t="s">
        <v>4857</v>
      </c>
      <c r="I657" s="55" t="s">
        <v>5176</v>
      </c>
      <c r="J657" s="55" t="s">
        <v>17</v>
      </c>
      <c r="K657" s="55" t="s">
        <v>1990</v>
      </c>
      <c r="L657" s="55" t="s">
        <v>1477</v>
      </c>
    </row>
    <row r="658" spans="1:13" s="55" customFormat="1" x14ac:dyDescent="0.25">
      <c r="A658" s="55">
        <v>677</v>
      </c>
      <c r="B658" s="55" t="s">
        <v>1991</v>
      </c>
      <c r="C658" s="55" t="s">
        <v>1992</v>
      </c>
      <c r="D658" s="55" t="s">
        <v>21</v>
      </c>
      <c r="E658" s="55" t="s">
        <v>4959</v>
      </c>
      <c r="F658" s="55" t="s">
        <v>1475</v>
      </c>
      <c r="G658" s="55" t="s">
        <v>4889</v>
      </c>
      <c r="H658" s="55" t="s">
        <v>4857</v>
      </c>
      <c r="I658" s="55" t="s">
        <v>4986</v>
      </c>
      <c r="J658" s="55" t="s">
        <v>17</v>
      </c>
      <c r="K658" s="55" t="s">
        <v>1993</v>
      </c>
      <c r="L658" s="55" t="s">
        <v>1477</v>
      </c>
      <c r="M658" s="55" t="s">
        <v>18</v>
      </c>
    </row>
    <row r="659" spans="1:13" s="55" customFormat="1" ht="30" x14ac:dyDescent="0.25">
      <c r="A659" s="55">
        <v>678</v>
      </c>
      <c r="B659" s="55" t="s">
        <v>1994</v>
      </c>
      <c r="C659" s="55" t="s">
        <v>1995</v>
      </c>
      <c r="D659" s="55" t="s">
        <v>12</v>
      </c>
      <c r="E659" s="55" t="s">
        <v>4959</v>
      </c>
      <c r="F659" s="55" t="s">
        <v>1475</v>
      </c>
      <c r="G659" s="55" t="s">
        <v>4889</v>
      </c>
      <c r="H659" s="55" t="s">
        <v>4857</v>
      </c>
      <c r="I659" s="55" t="s">
        <v>4986</v>
      </c>
      <c r="J659" s="55" t="s">
        <v>17</v>
      </c>
      <c r="K659" s="55" t="s">
        <v>1996</v>
      </c>
      <c r="L659" s="55" t="s">
        <v>1477</v>
      </c>
    </row>
    <row r="660" spans="1:13" s="55" customFormat="1" x14ac:dyDescent="0.25">
      <c r="A660" s="55">
        <v>679</v>
      </c>
      <c r="B660" s="55" t="s">
        <v>1997</v>
      </c>
      <c r="C660" s="55" t="s">
        <v>1998</v>
      </c>
      <c r="D660" s="55" t="s">
        <v>12</v>
      </c>
      <c r="E660" s="55" t="s">
        <v>4959</v>
      </c>
      <c r="F660" s="55" t="s">
        <v>1475</v>
      </c>
      <c r="G660" s="55" t="s">
        <v>4889</v>
      </c>
      <c r="H660" s="55" t="s">
        <v>4857</v>
      </c>
      <c r="I660" s="55" t="s">
        <v>5176</v>
      </c>
      <c r="J660" s="55" t="s">
        <v>17</v>
      </c>
      <c r="K660" s="55" t="s">
        <v>1999</v>
      </c>
      <c r="L660" s="55" t="s">
        <v>1477</v>
      </c>
    </row>
    <row r="661" spans="1:13" s="55" customFormat="1" x14ac:dyDescent="0.25">
      <c r="A661" s="55">
        <v>680</v>
      </c>
      <c r="B661" s="55" t="s">
        <v>2000</v>
      </c>
      <c r="C661" s="55" t="s">
        <v>2001</v>
      </c>
      <c r="D661" s="55" t="s">
        <v>12</v>
      </c>
      <c r="E661" s="55" t="s">
        <v>4959</v>
      </c>
      <c r="F661" s="55" t="s">
        <v>1475</v>
      </c>
      <c r="G661" s="55" t="s">
        <v>4889</v>
      </c>
      <c r="H661" s="55" t="s">
        <v>4857</v>
      </c>
      <c r="I661" s="55" t="s">
        <v>5176</v>
      </c>
      <c r="J661" s="55" t="s">
        <v>17</v>
      </c>
      <c r="K661" s="55" t="s">
        <v>2002</v>
      </c>
      <c r="L661" s="55" t="s">
        <v>1477</v>
      </c>
    </row>
    <row r="662" spans="1:13" s="55" customFormat="1" x14ac:dyDescent="0.25">
      <c r="A662" s="55">
        <v>681</v>
      </c>
      <c r="B662" s="55" t="s">
        <v>2003</v>
      </c>
      <c r="C662" s="55" t="s">
        <v>2004</v>
      </c>
      <c r="D662" s="55" t="s">
        <v>21</v>
      </c>
      <c r="E662" s="55" t="s">
        <v>4959</v>
      </c>
      <c r="F662" s="55" t="s">
        <v>1475</v>
      </c>
      <c r="G662" s="55" t="s">
        <v>4889</v>
      </c>
      <c r="H662" s="55" t="s">
        <v>4857</v>
      </c>
      <c r="I662" s="55" t="s">
        <v>5176</v>
      </c>
      <c r="J662" s="55" t="s">
        <v>17</v>
      </c>
      <c r="K662" s="55" t="s">
        <v>2005</v>
      </c>
      <c r="L662" s="55" t="s">
        <v>1477</v>
      </c>
    </row>
    <row r="663" spans="1:13" s="55" customFormat="1" x14ac:dyDescent="0.25">
      <c r="A663" s="55">
        <v>682</v>
      </c>
      <c r="B663" s="55" t="s">
        <v>2006</v>
      </c>
      <c r="C663" s="55" t="s">
        <v>2007</v>
      </c>
      <c r="D663" s="55" t="s">
        <v>21</v>
      </c>
      <c r="E663" s="55" t="s">
        <v>4959</v>
      </c>
      <c r="F663" s="55" t="s">
        <v>1475</v>
      </c>
      <c r="G663" s="55" t="s">
        <v>4889</v>
      </c>
      <c r="H663" s="55" t="s">
        <v>4857</v>
      </c>
      <c r="I663" s="55" t="s">
        <v>5176</v>
      </c>
      <c r="J663" s="55" t="s">
        <v>17</v>
      </c>
      <c r="K663" s="55" t="s">
        <v>2008</v>
      </c>
      <c r="L663" s="55" t="s">
        <v>1477</v>
      </c>
    </row>
    <row r="664" spans="1:13" s="55" customFormat="1" ht="30" x14ac:dyDescent="0.25">
      <c r="A664" s="55">
        <v>683</v>
      </c>
      <c r="B664" s="55" t="s">
        <v>2009</v>
      </c>
      <c r="C664" s="55" t="s">
        <v>2010</v>
      </c>
      <c r="D664" s="55" t="s">
        <v>12</v>
      </c>
      <c r="E664" s="55" t="s">
        <v>4959</v>
      </c>
      <c r="F664" s="55" t="s">
        <v>1475</v>
      </c>
      <c r="G664" s="55" t="s">
        <v>4889</v>
      </c>
      <c r="H664" s="55" t="s">
        <v>4857</v>
      </c>
      <c r="I664" s="55" t="s">
        <v>5176</v>
      </c>
      <c r="J664" s="55" t="s">
        <v>17</v>
      </c>
      <c r="K664" s="55" t="s">
        <v>2011</v>
      </c>
      <c r="L664" s="55" t="s">
        <v>1477</v>
      </c>
    </row>
    <row r="665" spans="1:13" s="55" customFormat="1" ht="30" x14ac:dyDescent="0.25">
      <c r="A665" s="55">
        <v>684</v>
      </c>
      <c r="B665" s="55" t="s">
        <v>1594</v>
      </c>
      <c r="C665" s="55" t="s">
        <v>2012</v>
      </c>
      <c r="D665" s="55" t="s">
        <v>12</v>
      </c>
      <c r="E665" s="55" t="s">
        <v>4959</v>
      </c>
      <c r="F665" s="55" t="s">
        <v>1475</v>
      </c>
      <c r="G665" s="55" t="s">
        <v>4889</v>
      </c>
      <c r="H665" s="55" t="s">
        <v>4857</v>
      </c>
      <c r="I665" s="55" t="s">
        <v>5176</v>
      </c>
      <c r="J665" s="55" t="s">
        <v>18</v>
      </c>
      <c r="K665" s="55" t="s">
        <v>2013</v>
      </c>
      <c r="L665" s="55" t="s">
        <v>1477</v>
      </c>
    </row>
    <row r="666" spans="1:13" s="55" customFormat="1" x14ac:dyDescent="0.25">
      <c r="A666" s="55">
        <v>685</v>
      </c>
      <c r="B666" s="55" t="s">
        <v>1594</v>
      </c>
      <c r="C666" s="55" t="s">
        <v>2014</v>
      </c>
      <c r="D666" s="55" t="s">
        <v>12</v>
      </c>
      <c r="E666" s="55" t="s">
        <v>4959</v>
      </c>
      <c r="F666" s="55" t="s">
        <v>1475</v>
      </c>
      <c r="G666" s="55" t="s">
        <v>4889</v>
      </c>
      <c r="H666" s="55" t="s">
        <v>4857</v>
      </c>
      <c r="I666" s="55" t="s">
        <v>5176</v>
      </c>
      <c r="J666" s="55" t="s">
        <v>18</v>
      </c>
      <c r="K666" s="55" t="s">
        <v>2015</v>
      </c>
      <c r="L666" s="55" t="s">
        <v>1477</v>
      </c>
    </row>
    <row r="667" spans="1:13" s="55" customFormat="1" x14ac:dyDescent="0.25">
      <c r="A667" s="55">
        <v>686</v>
      </c>
      <c r="B667" s="55" t="s">
        <v>1594</v>
      </c>
      <c r="C667" s="55" t="s">
        <v>2016</v>
      </c>
      <c r="D667" s="55" t="s">
        <v>12</v>
      </c>
      <c r="E667" s="55" t="s">
        <v>4959</v>
      </c>
      <c r="F667" s="55" t="s">
        <v>1475</v>
      </c>
      <c r="G667" s="55" t="s">
        <v>4889</v>
      </c>
      <c r="H667" s="55" t="s">
        <v>4857</v>
      </c>
      <c r="I667" s="55" t="s">
        <v>5176</v>
      </c>
      <c r="J667" s="55" t="s">
        <v>18</v>
      </c>
      <c r="K667" s="55" t="s">
        <v>2017</v>
      </c>
      <c r="L667" s="55" t="s">
        <v>1477</v>
      </c>
    </row>
    <row r="668" spans="1:13" s="55" customFormat="1" x14ac:dyDescent="0.25">
      <c r="A668" s="55">
        <v>687</v>
      </c>
      <c r="B668" s="55" t="s">
        <v>1594</v>
      </c>
      <c r="C668" s="55" t="s">
        <v>2018</v>
      </c>
      <c r="D668" s="55" t="s">
        <v>12</v>
      </c>
      <c r="E668" s="55" t="s">
        <v>4959</v>
      </c>
      <c r="F668" s="55" t="s">
        <v>1475</v>
      </c>
      <c r="G668" s="55" t="s">
        <v>4889</v>
      </c>
      <c r="H668" s="55" t="s">
        <v>4857</v>
      </c>
      <c r="I668" s="55" t="s">
        <v>5176</v>
      </c>
      <c r="J668" s="55" t="s">
        <v>18</v>
      </c>
      <c r="K668" s="55" t="s">
        <v>2019</v>
      </c>
      <c r="L668" s="55" t="s">
        <v>1477</v>
      </c>
    </row>
    <row r="669" spans="1:13" s="55" customFormat="1" x14ac:dyDescent="0.25">
      <c r="A669" s="55">
        <v>688</v>
      </c>
      <c r="B669" s="55" t="s">
        <v>1594</v>
      </c>
      <c r="C669" s="55" t="s">
        <v>2020</v>
      </c>
      <c r="D669" s="55" t="s">
        <v>12</v>
      </c>
      <c r="E669" s="55" t="s">
        <v>4959</v>
      </c>
      <c r="F669" s="55" t="s">
        <v>1475</v>
      </c>
      <c r="G669" s="55" t="s">
        <v>4889</v>
      </c>
      <c r="H669" s="55" t="s">
        <v>4857</v>
      </c>
      <c r="I669" s="55" t="s">
        <v>5176</v>
      </c>
      <c r="J669" s="55" t="s">
        <v>18</v>
      </c>
      <c r="K669" s="55" t="s">
        <v>2021</v>
      </c>
      <c r="L669" s="55" t="s">
        <v>1477</v>
      </c>
    </row>
    <row r="670" spans="1:13" s="55" customFormat="1" x14ac:dyDescent="0.25">
      <c r="A670" s="55">
        <v>689</v>
      </c>
      <c r="B670" s="55" t="s">
        <v>2022</v>
      </c>
      <c r="C670" s="55" t="s">
        <v>2023</v>
      </c>
      <c r="D670" s="55" t="s">
        <v>21</v>
      </c>
      <c r="E670" s="55" t="s">
        <v>4959</v>
      </c>
      <c r="F670" s="55" t="s">
        <v>1475</v>
      </c>
      <c r="G670" s="55" t="s">
        <v>4889</v>
      </c>
      <c r="H670" s="55" t="s">
        <v>4857</v>
      </c>
      <c r="I670" s="55" t="s">
        <v>5176</v>
      </c>
      <c r="J670" s="55" t="s">
        <v>17</v>
      </c>
      <c r="K670" s="55" t="s">
        <v>2024</v>
      </c>
      <c r="L670" s="55" t="s">
        <v>1477</v>
      </c>
    </row>
    <row r="671" spans="1:13" s="55" customFormat="1" x14ac:dyDescent="0.25">
      <c r="A671" s="55">
        <v>690</v>
      </c>
      <c r="B671" s="55" t="s">
        <v>1597</v>
      </c>
      <c r="C671" s="55" t="s">
        <v>2025</v>
      </c>
      <c r="D671" s="55" t="s">
        <v>12</v>
      </c>
      <c r="E671" s="55" t="s">
        <v>4959</v>
      </c>
      <c r="F671" s="55" t="s">
        <v>1475</v>
      </c>
      <c r="G671" s="55" t="s">
        <v>4889</v>
      </c>
      <c r="H671" s="55" t="s">
        <v>4857</v>
      </c>
      <c r="I671" s="55" t="s">
        <v>5176</v>
      </c>
      <c r="J671" s="55" t="s">
        <v>18</v>
      </c>
      <c r="K671" s="55" t="s">
        <v>2026</v>
      </c>
      <c r="L671" s="55" t="s">
        <v>1477</v>
      </c>
    </row>
    <row r="672" spans="1:13" s="55" customFormat="1" x14ac:dyDescent="0.25">
      <c r="A672" s="55">
        <v>691</v>
      </c>
      <c r="B672" s="55" t="s">
        <v>1597</v>
      </c>
      <c r="C672" s="55" t="s">
        <v>2027</v>
      </c>
      <c r="D672" s="55" t="s">
        <v>12</v>
      </c>
      <c r="E672" s="55" t="s">
        <v>4959</v>
      </c>
      <c r="F672" s="55" t="s">
        <v>1475</v>
      </c>
      <c r="G672" s="55" t="s">
        <v>4889</v>
      </c>
      <c r="H672" s="55" t="s">
        <v>4857</v>
      </c>
      <c r="I672" s="55" t="s">
        <v>5176</v>
      </c>
      <c r="J672" s="55" t="s">
        <v>18</v>
      </c>
      <c r="K672" s="55" t="s">
        <v>2028</v>
      </c>
      <c r="L672" s="55" t="s">
        <v>1477</v>
      </c>
    </row>
    <row r="673" spans="1:12" s="55" customFormat="1" x14ac:dyDescent="0.25">
      <c r="A673" s="55">
        <v>692</v>
      </c>
      <c r="B673" s="55" t="s">
        <v>1478</v>
      </c>
      <c r="C673" s="55" t="s">
        <v>2029</v>
      </c>
      <c r="D673" s="55" t="s">
        <v>12</v>
      </c>
      <c r="E673" s="55" t="s">
        <v>4959</v>
      </c>
      <c r="F673" s="55" t="s">
        <v>1475</v>
      </c>
      <c r="G673" s="55" t="s">
        <v>4889</v>
      </c>
      <c r="H673" s="55" t="s">
        <v>4857</v>
      </c>
      <c r="I673" s="55" t="s">
        <v>5176</v>
      </c>
      <c r="J673" s="55" t="s">
        <v>18</v>
      </c>
      <c r="K673" s="55" t="s">
        <v>2030</v>
      </c>
      <c r="L673" s="55" t="s">
        <v>1477</v>
      </c>
    </row>
    <row r="674" spans="1:12" s="55" customFormat="1" x14ac:dyDescent="0.25">
      <c r="A674" s="55">
        <v>693</v>
      </c>
      <c r="B674" s="55" t="s">
        <v>1600</v>
      </c>
      <c r="C674" s="55" t="s">
        <v>2031</v>
      </c>
      <c r="D674" s="55" t="s">
        <v>12</v>
      </c>
      <c r="E674" s="55" t="s">
        <v>4959</v>
      </c>
      <c r="F674" s="55" t="s">
        <v>1475</v>
      </c>
      <c r="G674" s="55" t="s">
        <v>4889</v>
      </c>
      <c r="H674" s="55" t="s">
        <v>4857</v>
      </c>
      <c r="I674" s="55" t="s">
        <v>5176</v>
      </c>
      <c r="J674" s="55" t="s">
        <v>18</v>
      </c>
      <c r="K674" s="55" t="s">
        <v>2032</v>
      </c>
      <c r="L674" s="55" t="s">
        <v>1477</v>
      </c>
    </row>
    <row r="675" spans="1:12" s="55" customFormat="1" ht="30" x14ac:dyDescent="0.25">
      <c r="A675" s="55">
        <v>694</v>
      </c>
      <c r="B675" s="55" t="s">
        <v>2033</v>
      </c>
      <c r="C675" s="55" t="s">
        <v>2034</v>
      </c>
      <c r="D675" s="55" t="s">
        <v>12</v>
      </c>
      <c r="E675" s="55" t="s">
        <v>4959</v>
      </c>
      <c r="F675" s="55" t="s">
        <v>1475</v>
      </c>
      <c r="G675" s="55" t="s">
        <v>4889</v>
      </c>
      <c r="H675" s="55" t="s">
        <v>4857</v>
      </c>
      <c r="I675" s="55" t="s">
        <v>5176</v>
      </c>
      <c r="J675" s="55" t="s">
        <v>17</v>
      </c>
      <c r="K675" s="55" t="s">
        <v>2035</v>
      </c>
      <c r="L675" s="55" t="s">
        <v>1477</v>
      </c>
    </row>
    <row r="676" spans="1:12" s="55" customFormat="1" x14ac:dyDescent="0.25">
      <c r="A676" s="55">
        <v>695</v>
      </c>
      <c r="B676" s="55" t="s">
        <v>2036</v>
      </c>
      <c r="C676" s="55" t="s">
        <v>2037</v>
      </c>
      <c r="D676" s="55" t="s">
        <v>12</v>
      </c>
      <c r="E676" s="55" t="s">
        <v>4959</v>
      </c>
      <c r="F676" s="55" t="s">
        <v>1475</v>
      </c>
      <c r="G676" s="55" t="s">
        <v>4889</v>
      </c>
      <c r="H676" s="55" t="s">
        <v>4857</v>
      </c>
      <c r="I676" s="55" t="s">
        <v>5176</v>
      </c>
      <c r="J676" s="55" t="s">
        <v>17</v>
      </c>
      <c r="K676" s="55" t="s">
        <v>2038</v>
      </c>
      <c r="L676" s="55" t="s">
        <v>1477</v>
      </c>
    </row>
    <row r="677" spans="1:12" s="55" customFormat="1" x14ac:dyDescent="0.25">
      <c r="A677" s="55">
        <v>696</v>
      </c>
      <c r="B677" s="55" t="s">
        <v>2039</v>
      </c>
      <c r="C677" s="55" t="s">
        <v>2040</v>
      </c>
      <c r="D677" s="55" t="s">
        <v>12</v>
      </c>
      <c r="E677" s="55" t="s">
        <v>4959</v>
      </c>
      <c r="F677" s="55" t="s">
        <v>1475</v>
      </c>
      <c r="G677" s="55" t="s">
        <v>4889</v>
      </c>
      <c r="H677" s="55" t="s">
        <v>4857</v>
      </c>
      <c r="I677" s="55" t="s">
        <v>5176</v>
      </c>
      <c r="J677" s="55" t="s">
        <v>17</v>
      </c>
      <c r="K677" s="55" t="s">
        <v>2041</v>
      </c>
      <c r="L677" s="55" t="s">
        <v>1477</v>
      </c>
    </row>
    <row r="678" spans="1:12" s="55" customFormat="1" x14ac:dyDescent="0.25">
      <c r="A678" s="55">
        <v>697</v>
      </c>
      <c r="B678" s="55" t="s">
        <v>5008</v>
      </c>
      <c r="C678" s="55" t="s">
        <v>2043</v>
      </c>
      <c r="D678" s="55" t="s">
        <v>12</v>
      </c>
      <c r="E678" s="55" t="s">
        <v>4959</v>
      </c>
      <c r="F678" s="55" t="s">
        <v>1475</v>
      </c>
      <c r="G678" s="55" t="s">
        <v>4889</v>
      </c>
      <c r="H678" s="55" t="s">
        <v>4857</v>
      </c>
      <c r="I678" s="55" t="s">
        <v>5176</v>
      </c>
      <c r="J678" s="55" t="s">
        <v>18</v>
      </c>
      <c r="K678" s="55" t="s">
        <v>2044</v>
      </c>
      <c r="L678" s="55" t="s">
        <v>1477</v>
      </c>
    </row>
    <row r="679" spans="1:12" s="55" customFormat="1" x14ac:dyDescent="0.25">
      <c r="A679" s="55">
        <v>698</v>
      </c>
      <c r="B679" s="55" t="s">
        <v>2045</v>
      </c>
      <c r="C679" s="55" t="s">
        <v>2046</v>
      </c>
      <c r="D679" s="55" t="s">
        <v>12</v>
      </c>
      <c r="E679" s="55" t="s">
        <v>4959</v>
      </c>
      <c r="F679" s="55" t="s">
        <v>1475</v>
      </c>
      <c r="G679" s="55" t="s">
        <v>4889</v>
      </c>
      <c r="H679" s="55" t="s">
        <v>4857</v>
      </c>
      <c r="I679" s="55" t="s">
        <v>5176</v>
      </c>
      <c r="J679" s="55" t="s">
        <v>17</v>
      </c>
      <c r="K679" s="55" t="s">
        <v>2047</v>
      </c>
      <c r="L679" s="55" t="s">
        <v>1477</v>
      </c>
    </row>
    <row r="680" spans="1:12" s="55" customFormat="1" ht="30" x14ac:dyDescent="0.25">
      <c r="A680" s="55">
        <v>700</v>
      </c>
      <c r="B680" s="55" t="s">
        <v>2048</v>
      </c>
      <c r="C680" s="55" t="s">
        <v>2049</v>
      </c>
      <c r="D680" s="55" t="s">
        <v>12</v>
      </c>
      <c r="E680" s="55" t="s">
        <v>4959</v>
      </c>
      <c r="F680" s="55" t="s">
        <v>1475</v>
      </c>
      <c r="G680" s="55" t="s">
        <v>4889</v>
      </c>
      <c r="H680" s="55" t="s">
        <v>4857</v>
      </c>
      <c r="I680" s="55" t="s">
        <v>5176</v>
      </c>
      <c r="J680" s="55" t="s">
        <v>17</v>
      </c>
      <c r="K680" s="55" t="s">
        <v>2050</v>
      </c>
      <c r="L680" s="55" t="s">
        <v>1477</v>
      </c>
    </row>
    <row r="681" spans="1:12" s="55" customFormat="1" ht="30" x14ac:dyDescent="0.25">
      <c r="A681" s="55">
        <v>701</v>
      </c>
      <c r="B681" s="55" t="s">
        <v>2051</v>
      </c>
      <c r="C681" s="55" t="s">
        <v>2052</v>
      </c>
      <c r="D681" s="55" t="s">
        <v>12</v>
      </c>
      <c r="E681" s="55" t="s">
        <v>4959</v>
      </c>
      <c r="F681" s="55" t="s">
        <v>1475</v>
      </c>
      <c r="G681" s="55" t="s">
        <v>4889</v>
      </c>
      <c r="H681" s="55" t="s">
        <v>4857</v>
      </c>
      <c r="I681" s="55" t="s">
        <v>5176</v>
      </c>
      <c r="J681" s="55" t="s">
        <v>17</v>
      </c>
      <c r="K681" s="55" t="s">
        <v>2053</v>
      </c>
      <c r="L681" s="55" t="s">
        <v>1477</v>
      </c>
    </row>
    <row r="682" spans="1:12" s="55" customFormat="1" ht="30" x14ac:dyDescent="0.25">
      <c r="A682" s="55">
        <v>702</v>
      </c>
      <c r="B682" s="55" t="s">
        <v>2054</v>
      </c>
      <c r="C682" s="55" t="s">
        <v>2055</v>
      </c>
      <c r="D682" s="55" t="s">
        <v>12</v>
      </c>
      <c r="E682" s="55" t="s">
        <v>4959</v>
      </c>
      <c r="F682" s="55" t="s">
        <v>1475</v>
      </c>
      <c r="G682" s="55" t="s">
        <v>4889</v>
      </c>
      <c r="H682" s="55" t="s">
        <v>4857</v>
      </c>
      <c r="I682" s="55" t="s">
        <v>5176</v>
      </c>
      <c r="J682" s="55" t="s">
        <v>17</v>
      </c>
      <c r="K682" s="55" t="s">
        <v>2056</v>
      </c>
      <c r="L682" s="55" t="s">
        <v>1477</v>
      </c>
    </row>
    <row r="683" spans="1:12" s="55" customFormat="1" ht="30" x14ac:dyDescent="0.25">
      <c r="A683" s="55">
        <v>703</v>
      </c>
      <c r="B683" s="55" t="s">
        <v>2057</v>
      </c>
      <c r="C683" s="55" t="s">
        <v>2058</v>
      </c>
      <c r="D683" s="55" t="s">
        <v>12</v>
      </c>
      <c r="E683" s="55" t="s">
        <v>4959</v>
      </c>
      <c r="F683" s="55" t="s">
        <v>1475</v>
      </c>
      <c r="G683" s="55" t="s">
        <v>4889</v>
      </c>
      <c r="H683" s="55" t="s">
        <v>4857</v>
      </c>
      <c r="I683" s="55" t="s">
        <v>5176</v>
      </c>
      <c r="J683" s="55" t="s">
        <v>17</v>
      </c>
      <c r="K683" s="55" t="s">
        <v>2059</v>
      </c>
      <c r="L683" s="55" t="s">
        <v>1477</v>
      </c>
    </row>
    <row r="684" spans="1:12" s="55" customFormat="1" ht="30" x14ac:dyDescent="0.25">
      <c r="A684" s="55">
        <v>704</v>
      </c>
      <c r="B684" s="55" t="s">
        <v>2060</v>
      </c>
      <c r="C684" s="55" t="s">
        <v>2061</v>
      </c>
      <c r="D684" s="55" t="s">
        <v>12</v>
      </c>
      <c r="E684" s="55" t="s">
        <v>4959</v>
      </c>
      <c r="F684" s="55" t="s">
        <v>1475</v>
      </c>
      <c r="G684" s="55" t="s">
        <v>4889</v>
      </c>
      <c r="H684" s="55" t="s">
        <v>4857</v>
      </c>
      <c r="I684" s="55" t="s">
        <v>5176</v>
      </c>
      <c r="J684" s="55" t="s">
        <v>17</v>
      </c>
      <c r="K684" s="55" t="s">
        <v>2062</v>
      </c>
      <c r="L684" s="55" t="s">
        <v>1477</v>
      </c>
    </row>
    <row r="685" spans="1:12" s="55" customFormat="1" x14ac:dyDescent="0.25">
      <c r="A685" s="55">
        <v>705</v>
      </c>
      <c r="B685" s="55" t="s">
        <v>2063</v>
      </c>
      <c r="C685" s="55" t="s">
        <v>2064</v>
      </c>
      <c r="D685" s="55" t="s">
        <v>21</v>
      </c>
      <c r="E685" s="55" t="s">
        <v>4959</v>
      </c>
      <c r="F685" s="55" t="s">
        <v>1475</v>
      </c>
      <c r="G685" s="55" t="s">
        <v>4889</v>
      </c>
      <c r="H685" s="55" t="s">
        <v>4857</v>
      </c>
      <c r="I685" s="55" t="s">
        <v>5176</v>
      </c>
      <c r="J685" s="55" t="s">
        <v>17</v>
      </c>
      <c r="K685" s="55" t="s">
        <v>2065</v>
      </c>
      <c r="L685" s="55" t="s">
        <v>1477</v>
      </c>
    </row>
    <row r="686" spans="1:12" s="55" customFormat="1" x14ac:dyDescent="0.25">
      <c r="A686" s="55">
        <v>707</v>
      </c>
      <c r="B686" s="55" t="s">
        <v>2066</v>
      </c>
      <c r="C686" s="55" t="s">
        <v>2067</v>
      </c>
      <c r="D686" s="55" t="s">
        <v>21</v>
      </c>
      <c r="E686" s="55" t="s">
        <v>4959</v>
      </c>
      <c r="F686" s="55" t="s">
        <v>1475</v>
      </c>
      <c r="G686" s="55" t="s">
        <v>4889</v>
      </c>
      <c r="H686" s="55" t="s">
        <v>4857</v>
      </c>
      <c r="I686" s="55" t="s">
        <v>5176</v>
      </c>
      <c r="J686" s="55" t="s">
        <v>17</v>
      </c>
      <c r="K686" s="55" t="s">
        <v>2068</v>
      </c>
      <c r="L686" s="55" t="s">
        <v>1477</v>
      </c>
    </row>
    <row r="687" spans="1:12" s="55" customFormat="1" x14ac:dyDescent="0.25">
      <c r="A687" s="55">
        <v>708</v>
      </c>
      <c r="B687" s="55" t="s">
        <v>2069</v>
      </c>
      <c r="C687" s="55" t="s">
        <v>2070</v>
      </c>
      <c r="D687" s="55" t="s">
        <v>12</v>
      </c>
      <c r="E687" s="55" t="s">
        <v>4959</v>
      </c>
      <c r="F687" s="55" t="s">
        <v>1475</v>
      </c>
      <c r="G687" s="55" t="s">
        <v>4889</v>
      </c>
      <c r="H687" s="55" t="s">
        <v>4857</v>
      </c>
      <c r="I687" s="55" t="s">
        <v>5176</v>
      </c>
      <c r="J687" s="55" t="s">
        <v>17</v>
      </c>
      <c r="K687" s="55" t="s">
        <v>2071</v>
      </c>
      <c r="L687" s="55" t="s">
        <v>1477</v>
      </c>
    </row>
    <row r="688" spans="1:12" s="55" customFormat="1" x14ac:dyDescent="0.25">
      <c r="A688" s="55">
        <v>709</v>
      </c>
      <c r="B688" s="55" t="s">
        <v>2072</v>
      </c>
      <c r="C688" s="55" t="s">
        <v>2073</v>
      </c>
      <c r="D688" s="55" t="s">
        <v>21</v>
      </c>
      <c r="E688" s="55" t="s">
        <v>4959</v>
      </c>
      <c r="F688" s="55" t="s">
        <v>1475</v>
      </c>
      <c r="G688" s="55" t="s">
        <v>4889</v>
      </c>
      <c r="H688" s="55" t="s">
        <v>4857</v>
      </c>
      <c r="I688" s="55" t="s">
        <v>5176</v>
      </c>
      <c r="J688" s="55" t="s">
        <v>18</v>
      </c>
      <c r="K688" s="55" t="s">
        <v>2074</v>
      </c>
      <c r="L688" s="55" t="s">
        <v>1477</v>
      </c>
    </row>
    <row r="689" spans="1:12" s="55" customFormat="1" ht="30" x14ac:dyDescent="0.25">
      <c r="A689" s="55">
        <v>710</v>
      </c>
      <c r="B689" s="55" t="s">
        <v>2075</v>
      </c>
      <c r="C689" s="55" t="s">
        <v>2076</v>
      </c>
      <c r="D689" s="55" t="s">
        <v>12</v>
      </c>
      <c r="E689" s="55" t="s">
        <v>4959</v>
      </c>
      <c r="F689" s="55" t="s">
        <v>1475</v>
      </c>
      <c r="G689" s="55" t="s">
        <v>4889</v>
      </c>
      <c r="H689" s="55" t="s">
        <v>4857</v>
      </c>
      <c r="I689" s="55" t="s">
        <v>5176</v>
      </c>
      <c r="J689" s="55" t="s">
        <v>18</v>
      </c>
      <c r="K689" s="55" t="s">
        <v>2077</v>
      </c>
      <c r="L689" s="55" t="s">
        <v>1477</v>
      </c>
    </row>
    <row r="690" spans="1:12" s="55" customFormat="1" ht="30" x14ac:dyDescent="0.25">
      <c r="A690" s="55">
        <v>711</v>
      </c>
      <c r="B690" s="55" t="s">
        <v>2078</v>
      </c>
      <c r="C690" s="55" t="s">
        <v>2079</v>
      </c>
      <c r="D690" s="55" t="s">
        <v>12</v>
      </c>
      <c r="E690" s="55" t="s">
        <v>4959</v>
      </c>
      <c r="F690" s="55" t="s">
        <v>1475</v>
      </c>
      <c r="G690" s="55" t="s">
        <v>4889</v>
      </c>
      <c r="H690" s="55" t="s">
        <v>4857</v>
      </c>
      <c r="I690" s="55" t="s">
        <v>4986</v>
      </c>
      <c r="J690" s="55" t="s">
        <v>17</v>
      </c>
      <c r="K690" s="55" t="s">
        <v>2080</v>
      </c>
      <c r="L690" s="55" t="s">
        <v>1477</v>
      </c>
    </row>
    <row r="691" spans="1:12" s="55" customFormat="1" ht="30" x14ac:dyDescent="0.25">
      <c r="A691" s="55">
        <v>712</v>
      </c>
      <c r="B691" s="55" t="s">
        <v>2081</v>
      </c>
      <c r="C691" s="55" t="s">
        <v>2082</v>
      </c>
      <c r="D691" s="55" t="s">
        <v>12</v>
      </c>
      <c r="F691" s="55" t="s">
        <v>1475</v>
      </c>
      <c r="G691" s="55" t="s">
        <v>4889</v>
      </c>
      <c r="H691" s="55" t="s">
        <v>4857</v>
      </c>
      <c r="I691" s="55" t="s">
        <v>5176</v>
      </c>
      <c r="J691" s="55" t="s">
        <v>18</v>
      </c>
      <c r="K691" s="55" t="s">
        <v>2083</v>
      </c>
      <c r="L691" s="55" t="s">
        <v>1477</v>
      </c>
    </row>
    <row r="692" spans="1:12" s="55" customFormat="1" x14ac:dyDescent="0.25">
      <c r="A692" s="55">
        <v>713</v>
      </c>
      <c r="B692" s="55" t="s">
        <v>2084</v>
      </c>
      <c r="C692" s="55" t="s">
        <v>2085</v>
      </c>
      <c r="D692" s="55" t="s">
        <v>21</v>
      </c>
      <c r="E692" s="55" t="s">
        <v>4959</v>
      </c>
      <c r="F692" s="55" t="s">
        <v>1475</v>
      </c>
      <c r="G692" s="55" t="s">
        <v>4889</v>
      </c>
      <c r="H692" s="55" t="s">
        <v>4857</v>
      </c>
      <c r="I692" s="55" t="s">
        <v>5176</v>
      </c>
      <c r="J692" s="55" t="s">
        <v>17</v>
      </c>
      <c r="K692" s="55" t="s">
        <v>2086</v>
      </c>
      <c r="L692" s="55" t="s">
        <v>1477</v>
      </c>
    </row>
    <row r="693" spans="1:12" s="55" customFormat="1" x14ac:dyDescent="0.25">
      <c r="A693" s="55">
        <v>715</v>
      </c>
      <c r="B693" s="55" t="s">
        <v>2087</v>
      </c>
      <c r="C693" s="55" t="s">
        <v>2088</v>
      </c>
      <c r="D693" s="55" t="s">
        <v>12</v>
      </c>
      <c r="E693" s="55" t="s">
        <v>4959</v>
      </c>
      <c r="F693" s="55" t="s">
        <v>1475</v>
      </c>
      <c r="G693" s="55" t="s">
        <v>4889</v>
      </c>
      <c r="H693" s="55" t="s">
        <v>4857</v>
      </c>
      <c r="I693" s="55" t="s">
        <v>5176</v>
      </c>
      <c r="J693" s="55" t="s">
        <v>17</v>
      </c>
      <c r="K693" s="55" t="s">
        <v>2089</v>
      </c>
      <c r="L693" s="55" t="s">
        <v>1477</v>
      </c>
    </row>
    <row r="694" spans="1:12" s="55" customFormat="1" x14ac:dyDescent="0.25">
      <c r="A694" s="55">
        <v>716</v>
      </c>
      <c r="B694" s="55" t="s">
        <v>1478</v>
      </c>
      <c r="C694" s="55" t="s">
        <v>2090</v>
      </c>
      <c r="D694" s="55" t="s">
        <v>21</v>
      </c>
      <c r="E694" s="55" t="s">
        <v>4959</v>
      </c>
      <c r="F694" s="55" t="s">
        <v>1475</v>
      </c>
      <c r="G694" s="55" t="s">
        <v>4889</v>
      </c>
      <c r="H694" s="55" t="s">
        <v>4857</v>
      </c>
      <c r="I694" s="55" t="s">
        <v>5176</v>
      </c>
      <c r="J694" s="55" t="s">
        <v>17</v>
      </c>
      <c r="K694" s="55" t="s">
        <v>2091</v>
      </c>
      <c r="L694" s="55" t="s">
        <v>1477</v>
      </c>
    </row>
    <row r="695" spans="1:12" s="55" customFormat="1" x14ac:dyDescent="0.25">
      <c r="A695" s="55">
        <v>717</v>
      </c>
      <c r="B695" s="55" t="s">
        <v>2692</v>
      </c>
      <c r="C695" s="55" t="s">
        <v>2092</v>
      </c>
      <c r="D695" s="55" t="s">
        <v>12</v>
      </c>
      <c r="E695" s="55" t="s">
        <v>4959</v>
      </c>
      <c r="F695" s="55" t="s">
        <v>1475</v>
      </c>
      <c r="G695" s="55" t="s">
        <v>4889</v>
      </c>
      <c r="H695" s="55" t="s">
        <v>4857</v>
      </c>
      <c r="I695" s="55" t="s">
        <v>5176</v>
      </c>
      <c r="J695" s="55" t="s">
        <v>18</v>
      </c>
      <c r="K695" s="55" t="s">
        <v>2093</v>
      </c>
      <c r="L695" s="55" t="s">
        <v>1477</v>
      </c>
    </row>
    <row r="696" spans="1:12" s="55" customFormat="1" x14ac:dyDescent="0.25">
      <c r="A696" s="55">
        <v>718</v>
      </c>
      <c r="B696" s="55" t="s">
        <v>2094</v>
      </c>
      <c r="C696" s="55" t="s">
        <v>2095</v>
      </c>
      <c r="D696" s="55" t="s">
        <v>12</v>
      </c>
      <c r="E696" s="55" t="s">
        <v>4959</v>
      </c>
      <c r="F696" s="55" t="s">
        <v>1475</v>
      </c>
      <c r="G696" s="55" t="s">
        <v>4889</v>
      </c>
      <c r="H696" s="55" t="s">
        <v>4857</v>
      </c>
      <c r="I696" s="55" t="s">
        <v>5176</v>
      </c>
      <c r="J696" s="55" t="s">
        <v>17</v>
      </c>
      <c r="K696" s="55" t="s">
        <v>2096</v>
      </c>
      <c r="L696" s="55" t="s">
        <v>1477</v>
      </c>
    </row>
    <row r="697" spans="1:12" s="55" customFormat="1" x14ac:dyDescent="0.25">
      <c r="A697" s="55">
        <v>719</v>
      </c>
      <c r="B697" s="55" t="s">
        <v>1478</v>
      </c>
      <c r="C697" s="55" t="s">
        <v>2097</v>
      </c>
      <c r="D697" s="55" t="s">
        <v>12</v>
      </c>
      <c r="E697" s="55" t="s">
        <v>4959</v>
      </c>
      <c r="F697" s="55" t="s">
        <v>1475</v>
      </c>
      <c r="G697" s="55" t="s">
        <v>4889</v>
      </c>
      <c r="H697" s="55" t="s">
        <v>4857</v>
      </c>
      <c r="I697" s="55" t="s">
        <v>5176</v>
      </c>
      <c r="J697" s="55" t="s">
        <v>18</v>
      </c>
      <c r="K697" s="55" t="s">
        <v>2098</v>
      </c>
      <c r="L697" s="55" t="s">
        <v>1477</v>
      </c>
    </row>
    <row r="698" spans="1:12" s="55" customFormat="1" x14ac:dyDescent="0.25">
      <c r="A698" s="55">
        <v>720</v>
      </c>
      <c r="B698" s="55" t="s">
        <v>1478</v>
      </c>
      <c r="C698" s="55" t="s">
        <v>2099</v>
      </c>
      <c r="D698" s="55" t="s">
        <v>12</v>
      </c>
      <c r="E698" s="55" t="s">
        <v>4959</v>
      </c>
      <c r="F698" s="55" t="s">
        <v>1475</v>
      </c>
      <c r="G698" s="55" t="s">
        <v>4889</v>
      </c>
      <c r="H698" s="55" t="s">
        <v>4857</v>
      </c>
      <c r="I698" s="55" t="s">
        <v>5176</v>
      </c>
      <c r="J698" s="55" t="s">
        <v>18</v>
      </c>
      <c r="K698" s="55" t="s">
        <v>2100</v>
      </c>
      <c r="L698" s="55" t="s">
        <v>1477</v>
      </c>
    </row>
    <row r="699" spans="1:12" s="55" customFormat="1" x14ac:dyDescent="0.25">
      <c r="A699" s="55">
        <v>721</v>
      </c>
      <c r="B699" s="55" t="s">
        <v>1478</v>
      </c>
      <c r="C699" s="55" t="s">
        <v>2101</v>
      </c>
      <c r="D699" s="55" t="s">
        <v>12</v>
      </c>
      <c r="E699" s="55" t="s">
        <v>4959</v>
      </c>
      <c r="F699" s="55" t="s">
        <v>1475</v>
      </c>
      <c r="G699" s="55" t="s">
        <v>4889</v>
      </c>
      <c r="H699" s="55" t="s">
        <v>4857</v>
      </c>
      <c r="I699" s="55" t="s">
        <v>5176</v>
      </c>
      <c r="J699" s="55" t="s">
        <v>18</v>
      </c>
      <c r="K699" s="55" t="s">
        <v>2102</v>
      </c>
      <c r="L699" s="55" t="s">
        <v>1477</v>
      </c>
    </row>
    <row r="700" spans="1:12" s="55" customFormat="1" x14ac:dyDescent="0.25">
      <c r="A700" s="55">
        <v>722</v>
      </c>
      <c r="B700" s="55" t="s">
        <v>2103</v>
      </c>
      <c r="C700" s="55" t="s">
        <v>2104</v>
      </c>
      <c r="D700" s="55" t="s">
        <v>12</v>
      </c>
      <c r="E700" s="55" t="s">
        <v>4959</v>
      </c>
      <c r="F700" s="55" t="s">
        <v>1475</v>
      </c>
      <c r="G700" s="55" t="s">
        <v>4889</v>
      </c>
      <c r="H700" s="55" t="s">
        <v>4857</v>
      </c>
      <c r="I700" s="55" t="s">
        <v>5176</v>
      </c>
      <c r="J700" s="55" t="s">
        <v>17</v>
      </c>
      <c r="K700" s="55" t="s">
        <v>2105</v>
      </c>
      <c r="L700" s="55" t="s">
        <v>1477</v>
      </c>
    </row>
    <row r="701" spans="1:12" s="55" customFormat="1" x14ac:dyDescent="0.25">
      <c r="A701" s="55">
        <v>723</v>
      </c>
      <c r="B701" s="55" t="s">
        <v>2106</v>
      </c>
      <c r="C701" s="55" t="s">
        <v>2107</v>
      </c>
      <c r="D701" s="55" t="s">
        <v>12</v>
      </c>
      <c r="E701" s="55" t="s">
        <v>4959</v>
      </c>
      <c r="F701" s="55" t="s">
        <v>1475</v>
      </c>
      <c r="G701" s="55" t="s">
        <v>4889</v>
      </c>
      <c r="H701" s="55" t="s">
        <v>4857</v>
      </c>
      <c r="I701" s="55" t="s">
        <v>5176</v>
      </c>
      <c r="J701" s="55" t="s">
        <v>17</v>
      </c>
      <c r="K701" s="55" t="s">
        <v>2108</v>
      </c>
      <c r="L701" s="55" t="s">
        <v>1477</v>
      </c>
    </row>
    <row r="702" spans="1:12" s="55" customFormat="1" x14ac:dyDescent="0.25">
      <c r="A702" s="55">
        <v>724</v>
      </c>
      <c r="B702" s="55" t="s">
        <v>5009</v>
      </c>
      <c r="C702" s="55" t="s">
        <v>5010</v>
      </c>
      <c r="D702" s="55" t="s">
        <v>12</v>
      </c>
      <c r="E702" s="55" t="s">
        <v>4959</v>
      </c>
      <c r="F702" s="55" t="s">
        <v>1475</v>
      </c>
      <c r="G702" s="55" t="s">
        <v>4889</v>
      </c>
      <c r="H702" s="55" t="s">
        <v>4857</v>
      </c>
      <c r="I702" s="55" t="s">
        <v>5176</v>
      </c>
      <c r="J702" s="55" t="s">
        <v>18</v>
      </c>
      <c r="K702" s="55" t="s">
        <v>2110</v>
      </c>
      <c r="L702" s="55" t="s">
        <v>1477</v>
      </c>
    </row>
    <row r="703" spans="1:12" s="55" customFormat="1" x14ac:dyDescent="0.25">
      <c r="A703" s="55">
        <v>725</v>
      </c>
      <c r="B703" s="55" t="s">
        <v>2111</v>
      </c>
      <c r="C703" s="55" t="s">
        <v>2112</v>
      </c>
      <c r="D703" s="55" t="s">
        <v>12</v>
      </c>
      <c r="E703" s="55" t="s">
        <v>4959</v>
      </c>
      <c r="F703" s="55" t="s">
        <v>1475</v>
      </c>
      <c r="G703" s="55" t="s">
        <v>4889</v>
      </c>
      <c r="H703" s="55" t="s">
        <v>4857</v>
      </c>
      <c r="I703" s="55" t="s">
        <v>5176</v>
      </c>
      <c r="J703" s="55" t="s">
        <v>18</v>
      </c>
      <c r="K703" s="55" t="s">
        <v>2113</v>
      </c>
      <c r="L703" s="55" t="s">
        <v>1477</v>
      </c>
    </row>
    <row r="704" spans="1:12" s="55" customFormat="1" x14ac:dyDescent="0.25">
      <c r="A704" s="55">
        <v>726</v>
      </c>
      <c r="B704" s="55" t="s">
        <v>1478</v>
      </c>
      <c r="C704" s="55" t="s">
        <v>2114</v>
      </c>
      <c r="D704" s="55" t="s">
        <v>12</v>
      </c>
      <c r="E704" s="55" t="s">
        <v>4959</v>
      </c>
      <c r="F704" s="55" t="s">
        <v>1475</v>
      </c>
      <c r="G704" s="55" t="s">
        <v>4889</v>
      </c>
      <c r="H704" s="55" t="s">
        <v>4857</v>
      </c>
      <c r="I704" s="55" t="s">
        <v>5176</v>
      </c>
      <c r="J704" s="55" t="s">
        <v>18</v>
      </c>
      <c r="K704" s="55" t="s">
        <v>2115</v>
      </c>
      <c r="L704" s="55" t="s">
        <v>1477</v>
      </c>
    </row>
    <row r="705" spans="1:12" s="55" customFormat="1" x14ac:dyDescent="0.25">
      <c r="A705" s="55">
        <v>727</v>
      </c>
      <c r="B705" s="55" t="s">
        <v>2116</v>
      </c>
      <c r="C705" s="55" t="s">
        <v>2117</v>
      </c>
      <c r="D705" s="55" t="s">
        <v>12</v>
      </c>
      <c r="E705" s="55" t="s">
        <v>4959</v>
      </c>
      <c r="F705" s="55" t="s">
        <v>1475</v>
      </c>
      <c r="G705" s="55" t="s">
        <v>4889</v>
      </c>
      <c r="H705" s="55" t="s">
        <v>4857</v>
      </c>
      <c r="I705" s="55" t="s">
        <v>5176</v>
      </c>
      <c r="J705" s="55" t="s">
        <v>18</v>
      </c>
      <c r="K705" s="55" t="s">
        <v>2118</v>
      </c>
      <c r="L705" s="55" t="s">
        <v>1477</v>
      </c>
    </row>
    <row r="706" spans="1:12" s="55" customFormat="1" x14ac:dyDescent="0.25">
      <c r="A706" s="55">
        <v>728</v>
      </c>
      <c r="B706" s="55" t="s">
        <v>1478</v>
      </c>
      <c r="C706" s="55" t="s">
        <v>2119</v>
      </c>
      <c r="D706" s="55" t="s">
        <v>12</v>
      </c>
      <c r="E706" s="55" t="s">
        <v>4959</v>
      </c>
      <c r="F706" s="55" t="s">
        <v>1475</v>
      </c>
      <c r="G706" s="55" t="s">
        <v>4889</v>
      </c>
      <c r="H706" s="55" t="s">
        <v>4857</v>
      </c>
      <c r="I706" s="55" t="s">
        <v>5176</v>
      </c>
      <c r="J706" s="55" t="s">
        <v>18</v>
      </c>
      <c r="K706" s="55" t="s">
        <v>2120</v>
      </c>
      <c r="L706" s="55" t="s">
        <v>1477</v>
      </c>
    </row>
    <row r="707" spans="1:12" s="55" customFormat="1" x14ac:dyDescent="0.25">
      <c r="A707" s="55">
        <v>729</v>
      </c>
      <c r="B707" s="55" t="s">
        <v>1478</v>
      </c>
      <c r="C707" s="55" t="s">
        <v>5011</v>
      </c>
      <c r="D707" s="55" t="s">
        <v>12</v>
      </c>
      <c r="E707" s="55" t="s">
        <v>4959</v>
      </c>
      <c r="F707" s="55" t="s">
        <v>1475</v>
      </c>
      <c r="G707" s="55" t="s">
        <v>4889</v>
      </c>
      <c r="H707" s="55" t="s">
        <v>4857</v>
      </c>
      <c r="I707" s="55" t="s">
        <v>5176</v>
      </c>
      <c r="J707" s="55" t="s">
        <v>18</v>
      </c>
      <c r="K707" s="55" t="s">
        <v>2121</v>
      </c>
      <c r="L707" s="55" t="s">
        <v>1477</v>
      </c>
    </row>
    <row r="708" spans="1:12" s="55" customFormat="1" x14ac:dyDescent="0.25">
      <c r="A708" s="55">
        <v>730</v>
      </c>
      <c r="B708" s="55" t="s">
        <v>2122</v>
      </c>
      <c r="C708" s="55" t="s">
        <v>2123</v>
      </c>
      <c r="D708" s="55" t="s">
        <v>21</v>
      </c>
      <c r="E708" s="55" t="s">
        <v>4959</v>
      </c>
      <c r="F708" s="55" t="s">
        <v>1475</v>
      </c>
      <c r="G708" s="55" t="s">
        <v>4889</v>
      </c>
      <c r="H708" s="55" t="s">
        <v>4857</v>
      </c>
      <c r="I708" s="55" t="s">
        <v>5176</v>
      </c>
      <c r="J708" s="55" t="s">
        <v>17</v>
      </c>
      <c r="K708" s="55" t="s">
        <v>2124</v>
      </c>
      <c r="L708" s="55" t="s">
        <v>1477</v>
      </c>
    </row>
    <row r="709" spans="1:12" s="55" customFormat="1" x14ac:dyDescent="0.25">
      <c r="A709" s="55">
        <v>731</v>
      </c>
      <c r="B709" s="55" t="s">
        <v>1478</v>
      </c>
      <c r="C709" s="55" t="s">
        <v>2125</v>
      </c>
      <c r="D709" s="55" t="s">
        <v>12</v>
      </c>
      <c r="E709" s="55" t="s">
        <v>4959</v>
      </c>
      <c r="F709" s="55" t="s">
        <v>1475</v>
      </c>
      <c r="G709" s="55" t="s">
        <v>4889</v>
      </c>
      <c r="H709" s="55" t="s">
        <v>4857</v>
      </c>
      <c r="I709" s="55" t="s">
        <v>5176</v>
      </c>
      <c r="J709" s="55" t="s">
        <v>18</v>
      </c>
      <c r="K709" s="55" t="s">
        <v>2126</v>
      </c>
      <c r="L709" s="55" t="s">
        <v>1477</v>
      </c>
    </row>
    <row r="710" spans="1:12" s="55" customFormat="1" x14ac:dyDescent="0.25">
      <c r="A710" s="55">
        <v>732</v>
      </c>
      <c r="B710" s="55" t="s">
        <v>1478</v>
      </c>
      <c r="C710" s="55" t="s">
        <v>2127</v>
      </c>
      <c r="D710" s="55" t="s">
        <v>12</v>
      </c>
      <c r="E710" s="55" t="s">
        <v>4959</v>
      </c>
      <c r="F710" s="55" t="s">
        <v>1475</v>
      </c>
      <c r="G710" s="55" t="s">
        <v>4889</v>
      </c>
      <c r="H710" s="55" t="s">
        <v>4857</v>
      </c>
      <c r="I710" s="55" t="s">
        <v>5176</v>
      </c>
      <c r="J710" s="55" t="s">
        <v>18</v>
      </c>
      <c r="K710" s="55" t="s">
        <v>2128</v>
      </c>
      <c r="L710" s="55" t="s">
        <v>1477</v>
      </c>
    </row>
    <row r="711" spans="1:12" s="55" customFormat="1" x14ac:dyDescent="0.25">
      <c r="A711" s="55">
        <v>733</v>
      </c>
      <c r="B711" s="55" t="s">
        <v>1478</v>
      </c>
      <c r="C711" s="55" t="s">
        <v>2129</v>
      </c>
      <c r="D711" s="55" t="s">
        <v>12</v>
      </c>
      <c r="E711" s="55" t="s">
        <v>4959</v>
      </c>
      <c r="F711" s="55" t="s">
        <v>1475</v>
      </c>
      <c r="G711" s="55" t="s">
        <v>4889</v>
      </c>
      <c r="H711" s="55" t="s">
        <v>4857</v>
      </c>
      <c r="I711" s="55" t="s">
        <v>5176</v>
      </c>
      <c r="J711" s="55" t="s">
        <v>18</v>
      </c>
      <c r="K711" s="55" t="s">
        <v>2130</v>
      </c>
      <c r="L711" s="55" t="s">
        <v>1477</v>
      </c>
    </row>
    <row r="712" spans="1:12" s="55" customFormat="1" x14ac:dyDescent="0.25">
      <c r="A712" s="55">
        <v>734</v>
      </c>
      <c r="B712" s="55" t="s">
        <v>2131</v>
      </c>
      <c r="C712" s="55" t="s">
        <v>2132</v>
      </c>
      <c r="D712" s="55" t="s">
        <v>21</v>
      </c>
      <c r="E712" s="55" t="s">
        <v>4959</v>
      </c>
      <c r="F712" s="55" t="s">
        <v>1475</v>
      </c>
      <c r="G712" s="55" t="s">
        <v>4889</v>
      </c>
      <c r="H712" s="55" t="s">
        <v>4857</v>
      </c>
      <c r="I712" s="55" t="s">
        <v>5176</v>
      </c>
      <c r="J712" s="55" t="s">
        <v>17</v>
      </c>
      <c r="K712" s="55" t="s">
        <v>2133</v>
      </c>
      <c r="L712" s="55" t="s">
        <v>1477</v>
      </c>
    </row>
    <row r="713" spans="1:12" s="55" customFormat="1" x14ac:dyDescent="0.25">
      <c r="A713" s="55">
        <v>735</v>
      </c>
      <c r="B713" s="55" t="s">
        <v>2134</v>
      </c>
      <c r="C713" s="55" t="s">
        <v>2135</v>
      </c>
      <c r="D713" s="55" t="s">
        <v>12</v>
      </c>
      <c r="E713" s="55" t="s">
        <v>4959</v>
      </c>
      <c r="F713" s="55" t="s">
        <v>1475</v>
      </c>
      <c r="G713" s="55" t="s">
        <v>4889</v>
      </c>
      <c r="H713" s="55" t="s">
        <v>4857</v>
      </c>
      <c r="I713" s="55" t="s">
        <v>5176</v>
      </c>
      <c r="J713" s="55" t="s">
        <v>17</v>
      </c>
      <c r="K713" s="55" t="s">
        <v>2136</v>
      </c>
      <c r="L713" s="55" t="s">
        <v>1477</v>
      </c>
    </row>
    <row r="714" spans="1:12" s="55" customFormat="1" ht="30" x14ac:dyDescent="0.25">
      <c r="A714" s="55">
        <v>736</v>
      </c>
      <c r="B714" s="55" t="s">
        <v>2137</v>
      </c>
      <c r="C714" s="55" t="s">
        <v>2138</v>
      </c>
      <c r="D714" s="55" t="s">
        <v>12</v>
      </c>
      <c r="E714" s="55" t="s">
        <v>4959</v>
      </c>
      <c r="F714" s="55" t="s">
        <v>1475</v>
      </c>
      <c r="G714" s="55" t="s">
        <v>4889</v>
      </c>
      <c r="H714" s="55" t="s">
        <v>4857</v>
      </c>
      <c r="I714" s="55" t="s">
        <v>5176</v>
      </c>
      <c r="J714" s="55" t="s">
        <v>18</v>
      </c>
      <c r="K714" s="55" t="s">
        <v>2139</v>
      </c>
      <c r="L714" s="55" t="s">
        <v>1477</v>
      </c>
    </row>
    <row r="715" spans="1:12" s="55" customFormat="1" x14ac:dyDescent="0.25">
      <c r="A715" s="55">
        <v>737</v>
      </c>
      <c r="B715" s="55" t="s">
        <v>2140</v>
      </c>
      <c r="C715" s="55" t="s">
        <v>2141</v>
      </c>
      <c r="D715" s="55" t="s">
        <v>12</v>
      </c>
      <c r="E715" s="55" t="s">
        <v>4959</v>
      </c>
      <c r="F715" s="55" t="s">
        <v>1475</v>
      </c>
      <c r="G715" s="55" t="s">
        <v>4889</v>
      </c>
      <c r="H715" s="55" t="s">
        <v>4857</v>
      </c>
      <c r="I715" s="55" t="s">
        <v>5176</v>
      </c>
      <c r="J715" s="55" t="s">
        <v>18</v>
      </c>
      <c r="K715" s="55" t="s">
        <v>2142</v>
      </c>
      <c r="L715" s="55" t="s">
        <v>1477</v>
      </c>
    </row>
    <row r="716" spans="1:12" s="55" customFormat="1" x14ac:dyDescent="0.25">
      <c r="A716" s="55">
        <v>738</v>
      </c>
      <c r="B716" s="55" t="s">
        <v>2143</v>
      </c>
      <c r="C716" s="55" t="s">
        <v>2144</v>
      </c>
      <c r="D716" s="55" t="s">
        <v>12</v>
      </c>
      <c r="E716" s="55" t="s">
        <v>4959</v>
      </c>
      <c r="F716" s="55" t="s">
        <v>1475</v>
      </c>
      <c r="G716" s="55" t="s">
        <v>4889</v>
      </c>
      <c r="H716" s="55" t="s">
        <v>4857</v>
      </c>
      <c r="I716" s="55" t="s">
        <v>5176</v>
      </c>
      <c r="J716" s="55" t="s">
        <v>18</v>
      </c>
      <c r="K716" s="55" t="s">
        <v>2145</v>
      </c>
      <c r="L716" s="55" t="s">
        <v>1477</v>
      </c>
    </row>
    <row r="717" spans="1:12" s="55" customFormat="1" x14ac:dyDescent="0.25">
      <c r="A717" s="55">
        <v>739</v>
      </c>
      <c r="B717" s="55" t="s">
        <v>2146</v>
      </c>
      <c r="C717" s="55" t="s">
        <v>2147</v>
      </c>
      <c r="D717" s="55" t="s">
        <v>12</v>
      </c>
      <c r="E717" s="55" t="s">
        <v>4959</v>
      </c>
      <c r="F717" s="55" t="s">
        <v>1475</v>
      </c>
      <c r="G717" s="55" t="s">
        <v>4889</v>
      </c>
      <c r="H717" s="55" t="s">
        <v>4857</v>
      </c>
      <c r="I717" s="55" t="s">
        <v>5176</v>
      </c>
      <c r="J717" s="55" t="s">
        <v>17</v>
      </c>
      <c r="K717" s="55" t="s">
        <v>2148</v>
      </c>
      <c r="L717" s="55" t="s">
        <v>1477</v>
      </c>
    </row>
    <row r="718" spans="1:12" s="55" customFormat="1" x14ac:dyDescent="0.25">
      <c r="A718" s="55">
        <v>740</v>
      </c>
      <c r="B718" s="55" t="s">
        <v>2149</v>
      </c>
      <c r="C718" s="55" t="s">
        <v>2150</v>
      </c>
      <c r="D718" s="55" t="s">
        <v>12</v>
      </c>
      <c r="E718" s="55" t="s">
        <v>4959</v>
      </c>
      <c r="F718" s="55" t="s">
        <v>1475</v>
      </c>
      <c r="G718" s="55" t="s">
        <v>4889</v>
      </c>
      <c r="H718" s="55" t="s">
        <v>4857</v>
      </c>
      <c r="I718" s="55" t="s">
        <v>5176</v>
      </c>
      <c r="J718" s="55" t="s">
        <v>17</v>
      </c>
      <c r="K718" s="55" t="s">
        <v>2151</v>
      </c>
      <c r="L718" s="55" t="s">
        <v>1477</v>
      </c>
    </row>
    <row r="719" spans="1:12" s="55" customFormat="1" x14ac:dyDescent="0.25">
      <c r="A719" s="55">
        <v>741</v>
      </c>
      <c r="B719" s="55" t="s">
        <v>2152</v>
      </c>
      <c r="C719" s="55" t="s">
        <v>2153</v>
      </c>
      <c r="D719" s="55" t="s">
        <v>12</v>
      </c>
      <c r="E719" s="55" t="s">
        <v>4959</v>
      </c>
      <c r="F719" s="55" t="s">
        <v>1475</v>
      </c>
      <c r="G719" s="55" t="s">
        <v>4889</v>
      </c>
      <c r="H719" s="55" t="s">
        <v>4857</v>
      </c>
      <c r="I719" s="55" t="s">
        <v>5176</v>
      </c>
      <c r="J719" s="55" t="s">
        <v>18</v>
      </c>
      <c r="K719" s="55" t="s">
        <v>2154</v>
      </c>
      <c r="L719" s="55" t="s">
        <v>1477</v>
      </c>
    </row>
    <row r="720" spans="1:12" s="55" customFormat="1" x14ac:dyDescent="0.25">
      <c r="A720" s="55">
        <v>742</v>
      </c>
      <c r="B720" s="55" t="s">
        <v>2155</v>
      </c>
      <c r="C720" s="55" t="s">
        <v>2156</v>
      </c>
      <c r="D720" s="55" t="s">
        <v>21</v>
      </c>
      <c r="E720" s="55" t="s">
        <v>4959</v>
      </c>
      <c r="F720" s="55" t="s">
        <v>1475</v>
      </c>
      <c r="G720" s="55" t="s">
        <v>4889</v>
      </c>
      <c r="H720" s="55" t="s">
        <v>4857</v>
      </c>
      <c r="I720" s="55" t="s">
        <v>5176</v>
      </c>
      <c r="J720" s="55" t="s">
        <v>17</v>
      </c>
      <c r="K720" s="55" t="s">
        <v>2157</v>
      </c>
      <c r="L720" s="55" t="s">
        <v>1477</v>
      </c>
    </row>
    <row r="721" spans="1:12" s="55" customFormat="1" x14ac:dyDescent="0.25">
      <c r="A721" s="55">
        <v>743</v>
      </c>
      <c r="B721" s="55" t="s">
        <v>2158</v>
      </c>
      <c r="C721" s="55" t="s">
        <v>2159</v>
      </c>
      <c r="D721" s="55" t="s">
        <v>21</v>
      </c>
      <c r="E721" s="55" t="s">
        <v>4959</v>
      </c>
      <c r="F721" s="55" t="s">
        <v>1475</v>
      </c>
      <c r="G721" s="55" t="s">
        <v>4889</v>
      </c>
      <c r="H721" s="55" t="s">
        <v>4857</v>
      </c>
      <c r="I721" s="55" t="s">
        <v>5176</v>
      </c>
      <c r="J721" s="55" t="s">
        <v>18</v>
      </c>
      <c r="K721" s="55" t="s">
        <v>2160</v>
      </c>
      <c r="L721" s="55" t="s">
        <v>1477</v>
      </c>
    </row>
    <row r="722" spans="1:12" s="55" customFormat="1" x14ac:dyDescent="0.25">
      <c r="A722" s="55">
        <v>744</v>
      </c>
      <c r="B722" s="55" t="s">
        <v>2161</v>
      </c>
      <c r="C722" s="55" t="s">
        <v>2162</v>
      </c>
      <c r="D722" s="55" t="s">
        <v>12</v>
      </c>
      <c r="E722" s="55" t="s">
        <v>4959</v>
      </c>
      <c r="F722" s="55" t="s">
        <v>1475</v>
      </c>
      <c r="G722" s="55" t="s">
        <v>4889</v>
      </c>
      <c r="H722" s="55" t="s">
        <v>4857</v>
      </c>
      <c r="I722" s="55" t="s">
        <v>5176</v>
      </c>
      <c r="J722" s="55" t="s">
        <v>17</v>
      </c>
      <c r="K722" s="55" t="s">
        <v>2163</v>
      </c>
      <c r="L722" s="55" t="s">
        <v>1477</v>
      </c>
    </row>
    <row r="723" spans="1:12" s="55" customFormat="1" x14ac:dyDescent="0.25">
      <c r="A723" s="55">
        <v>745</v>
      </c>
      <c r="B723" s="55" t="s">
        <v>2164</v>
      </c>
      <c r="C723" s="55" t="s">
        <v>2165</v>
      </c>
      <c r="D723" s="55" t="s">
        <v>12</v>
      </c>
      <c r="E723" s="55" t="s">
        <v>4959</v>
      </c>
      <c r="F723" s="55" t="s">
        <v>1475</v>
      </c>
      <c r="G723" s="55" t="s">
        <v>4889</v>
      </c>
      <c r="H723" s="55" t="s">
        <v>4857</v>
      </c>
      <c r="I723" s="55" t="s">
        <v>5176</v>
      </c>
      <c r="J723" s="55" t="s">
        <v>18</v>
      </c>
      <c r="K723" s="55" t="s">
        <v>2166</v>
      </c>
      <c r="L723" s="55" t="s">
        <v>1477</v>
      </c>
    </row>
    <row r="724" spans="1:12" s="55" customFormat="1" x14ac:dyDescent="0.25">
      <c r="A724" s="55">
        <v>746</v>
      </c>
      <c r="B724" s="55" t="s">
        <v>2167</v>
      </c>
      <c r="C724" s="55" t="s">
        <v>2168</v>
      </c>
      <c r="D724" s="55" t="s">
        <v>12</v>
      </c>
      <c r="E724" s="55" t="s">
        <v>4959</v>
      </c>
      <c r="F724" s="55" t="s">
        <v>1475</v>
      </c>
      <c r="G724" s="55" t="s">
        <v>4889</v>
      </c>
      <c r="H724" s="55" t="s">
        <v>4857</v>
      </c>
      <c r="I724" s="55" t="s">
        <v>5176</v>
      </c>
      <c r="J724" s="55" t="s">
        <v>18</v>
      </c>
      <c r="K724" s="55" t="s">
        <v>2169</v>
      </c>
      <c r="L724" s="55" t="s">
        <v>1477</v>
      </c>
    </row>
    <row r="725" spans="1:12" s="55" customFormat="1" x14ac:dyDescent="0.25">
      <c r="A725" s="55">
        <v>747</v>
      </c>
      <c r="B725" s="55" t="s">
        <v>2167</v>
      </c>
      <c r="C725" s="55" t="s">
        <v>2170</v>
      </c>
      <c r="D725" s="55" t="s">
        <v>12</v>
      </c>
      <c r="E725" s="55" t="s">
        <v>4959</v>
      </c>
      <c r="F725" s="55" t="s">
        <v>1475</v>
      </c>
      <c r="G725" s="55" t="s">
        <v>4889</v>
      </c>
      <c r="H725" s="55" t="s">
        <v>4857</v>
      </c>
      <c r="I725" s="55" t="s">
        <v>5176</v>
      </c>
      <c r="J725" s="55" t="s">
        <v>18</v>
      </c>
      <c r="K725" s="55" t="s">
        <v>2171</v>
      </c>
      <c r="L725" s="55" t="s">
        <v>1477</v>
      </c>
    </row>
    <row r="726" spans="1:12" s="55" customFormat="1" x14ac:dyDescent="0.25">
      <c r="A726" s="55">
        <v>748</v>
      </c>
      <c r="B726" s="55" t="s">
        <v>2172</v>
      </c>
      <c r="C726" s="55" t="s">
        <v>2173</v>
      </c>
      <c r="D726" s="55" t="s">
        <v>12</v>
      </c>
      <c r="E726" s="55" t="s">
        <v>4959</v>
      </c>
      <c r="F726" s="55" t="s">
        <v>1475</v>
      </c>
      <c r="G726" s="55" t="s">
        <v>4889</v>
      </c>
      <c r="H726" s="55" t="s">
        <v>4857</v>
      </c>
      <c r="I726" s="55" t="s">
        <v>5176</v>
      </c>
      <c r="J726" s="55" t="s">
        <v>17</v>
      </c>
      <c r="K726" s="55" t="s">
        <v>2174</v>
      </c>
      <c r="L726" s="55" t="s">
        <v>1477</v>
      </c>
    </row>
    <row r="727" spans="1:12" s="55" customFormat="1" x14ac:dyDescent="0.25">
      <c r="A727" s="55">
        <v>749</v>
      </c>
      <c r="B727" s="55" t="s">
        <v>2175</v>
      </c>
      <c r="C727" s="55" t="s">
        <v>2176</v>
      </c>
      <c r="D727" s="55" t="s">
        <v>12</v>
      </c>
      <c r="E727" s="55" t="s">
        <v>4959</v>
      </c>
      <c r="F727" s="55" t="s">
        <v>1475</v>
      </c>
      <c r="G727" s="55" t="s">
        <v>4889</v>
      </c>
      <c r="H727" s="55" t="s">
        <v>4857</v>
      </c>
      <c r="I727" s="55" t="s">
        <v>5176</v>
      </c>
      <c r="J727" s="55" t="s">
        <v>17</v>
      </c>
      <c r="K727" s="55" t="s">
        <v>2177</v>
      </c>
      <c r="L727" s="55" t="s">
        <v>1477</v>
      </c>
    </row>
    <row r="728" spans="1:12" s="55" customFormat="1" x14ac:dyDescent="0.25">
      <c r="A728" s="55">
        <v>750</v>
      </c>
      <c r="B728" s="55" t="s">
        <v>2178</v>
      </c>
      <c r="C728" s="55" t="s">
        <v>2179</v>
      </c>
      <c r="D728" s="55" t="s">
        <v>21</v>
      </c>
      <c r="E728" s="55" t="s">
        <v>4959</v>
      </c>
      <c r="F728" s="55" t="s">
        <v>1475</v>
      </c>
      <c r="G728" s="55" t="s">
        <v>4889</v>
      </c>
      <c r="H728" s="55" t="s">
        <v>4857</v>
      </c>
      <c r="I728" s="55" t="s">
        <v>5176</v>
      </c>
      <c r="J728" s="55" t="s">
        <v>17</v>
      </c>
      <c r="K728" s="55" t="s">
        <v>2180</v>
      </c>
      <c r="L728" s="55" t="s">
        <v>1477</v>
      </c>
    </row>
    <row r="729" spans="1:12" s="55" customFormat="1" x14ac:dyDescent="0.25">
      <c r="A729" s="55">
        <v>751</v>
      </c>
      <c r="B729" s="55" t="s">
        <v>2181</v>
      </c>
      <c r="C729" s="55" t="s">
        <v>2182</v>
      </c>
      <c r="D729" s="55" t="s">
        <v>12</v>
      </c>
      <c r="E729" s="55" t="s">
        <v>4959</v>
      </c>
      <c r="F729" s="55" t="s">
        <v>1475</v>
      </c>
      <c r="G729" s="55" t="s">
        <v>4889</v>
      </c>
      <c r="H729" s="55" t="s">
        <v>4857</v>
      </c>
      <c r="I729" s="55" t="s">
        <v>5176</v>
      </c>
      <c r="J729" s="55" t="s">
        <v>17</v>
      </c>
      <c r="K729" s="55" t="s">
        <v>2183</v>
      </c>
      <c r="L729" s="55" t="s">
        <v>1477</v>
      </c>
    </row>
    <row r="730" spans="1:12" s="55" customFormat="1" x14ac:dyDescent="0.25">
      <c r="A730" s="55">
        <v>752</v>
      </c>
      <c r="B730" s="55" t="s">
        <v>2184</v>
      </c>
      <c r="C730" s="55" t="s">
        <v>2185</v>
      </c>
      <c r="D730" s="55" t="s">
        <v>12</v>
      </c>
      <c r="E730" s="55" t="s">
        <v>4959</v>
      </c>
      <c r="F730" s="55" t="s">
        <v>1475</v>
      </c>
      <c r="G730" s="55" t="s">
        <v>4889</v>
      </c>
      <c r="H730" s="55" t="s">
        <v>4857</v>
      </c>
      <c r="I730" s="55" t="s">
        <v>5176</v>
      </c>
      <c r="J730" s="55" t="s">
        <v>17</v>
      </c>
      <c r="K730" s="55" t="s">
        <v>2186</v>
      </c>
      <c r="L730" s="55" t="s">
        <v>1477</v>
      </c>
    </row>
    <row r="731" spans="1:12" s="55" customFormat="1" x14ac:dyDescent="0.25">
      <c r="A731" s="55">
        <v>753</v>
      </c>
      <c r="B731" s="55" t="s">
        <v>2187</v>
      </c>
      <c r="C731" s="55" t="s">
        <v>2188</v>
      </c>
      <c r="D731" s="55" t="s">
        <v>12</v>
      </c>
      <c r="E731" s="55" t="s">
        <v>4959</v>
      </c>
      <c r="F731" s="55" t="s">
        <v>1475</v>
      </c>
      <c r="G731" s="55" t="s">
        <v>4889</v>
      </c>
      <c r="H731" s="55" t="s">
        <v>4857</v>
      </c>
      <c r="I731" s="55" t="s">
        <v>5176</v>
      </c>
      <c r="J731" s="55" t="s">
        <v>17</v>
      </c>
      <c r="K731" s="55" t="s">
        <v>2189</v>
      </c>
      <c r="L731" s="55" t="s">
        <v>1477</v>
      </c>
    </row>
    <row r="732" spans="1:12" s="55" customFormat="1" x14ac:dyDescent="0.25">
      <c r="A732" s="55">
        <v>754</v>
      </c>
      <c r="B732" s="55" t="s">
        <v>2190</v>
      </c>
      <c r="C732" s="55" t="s">
        <v>2191</v>
      </c>
      <c r="D732" s="55" t="s">
        <v>12</v>
      </c>
      <c r="E732" s="55" t="s">
        <v>4959</v>
      </c>
      <c r="F732" s="55" t="s">
        <v>1475</v>
      </c>
      <c r="G732" s="55" t="s">
        <v>4889</v>
      </c>
      <c r="H732" s="55" t="s">
        <v>4857</v>
      </c>
      <c r="I732" s="55" t="s">
        <v>5176</v>
      </c>
      <c r="J732" s="55" t="s">
        <v>17</v>
      </c>
      <c r="K732" s="55" t="s">
        <v>2192</v>
      </c>
      <c r="L732" s="55" t="s">
        <v>1477</v>
      </c>
    </row>
    <row r="733" spans="1:12" s="55" customFormat="1" x14ac:dyDescent="0.25">
      <c r="A733" s="55">
        <v>755</v>
      </c>
      <c r="B733" s="55" t="s">
        <v>2193</v>
      </c>
      <c r="C733" s="55" t="s">
        <v>2194</v>
      </c>
      <c r="D733" s="55" t="s">
        <v>12</v>
      </c>
      <c r="E733" s="55" t="s">
        <v>4959</v>
      </c>
      <c r="F733" s="55" t="s">
        <v>1475</v>
      </c>
      <c r="G733" s="55" t="s">
        <v>4889</v>
      </c>
      <c r="H733" s="55" t="s">
        <v>4857</v>
      </c>
      <c r="I733" s="55" t="s">
        <v>5176</v>
      </c>
      <c r="J733" s="55" t="s">
        <v>18</v>
      </c>
      <c r="K733" s="55" t="s">
        <v>2195</v>
      </c>
      <c r="L733" s="55" t="s">
        <v>1477</v>
      </c>
    </row>
    <row r="734" spans="1:12" s="55" customFormat="1" ht="30" x14ac:dyDescent="0.25">
      <c r="A734" s="55">
        <v>756</v>
      </c>
      <c r="B734" s="55" t="s">
        <v>2193</v>
      </c>
      <c r="C734" s="55" t="s">
        <v>2196</v>
      </c>
      <c r="D734" s="55" t="s">
        <v>12</v>
      </c>
      <c r="E734" s="55" t="s">
        <v>4959</v>
      </c>
      <c r="F734" s="55" t="s">
        <v>1475</v>
      </c>
      <c r="G734" s="55" t="s">
        <v>4889</v>
      </c>
      <c r="H734" s="55" t="s">
        <v>4857</v>
      </c>
      <c r="I734" s="55" t="s">
        <v>5176</v>
      </c>
      <c r="J734" s="55" t="s">
        <v>18</v>
      </c>
      <c r="K734" s="55" t="s">
        <v>2197</v>
      </c>
      <c r="L734" s="55" t="s">
        <v>1477</v>
      </c>
    </row>
    <row r="735" spans="1:12" s="55" customFormat="1" x14ac:dyDescent="0.25">
      <c r="A735" s="55">
        <v>757</v>
      </c>
      <c r="B735" s="55" t="s">
        <v>1478</v>
      </c>
      <c r="C735" s="55" t="s">
        <v>2198</v>
      </c>
      <c r="D735" s="55" t="s">
        <v>12</v>
      </c>
      <c r="E735" s="55" t="s">
        <v>4959</v>
      </c>
      <c r="F735" s="55" t="s">
        <v>1475</v>
      </c>
      <c r="G735" s="55" t="s">
        <v>4889</v>
      </c>
      <c r="H735" s="55" t="s">
        <v>4857</v>
      </c>
      <c r="I735" s="55" t="s">
        <v>5176</v>
      </c>
      <c r="J735" s="55" t="s">
        <v>17</v>
      </c>
      <c r="K735" s="55" t="s">
        <v>2199</v>
      </c>
      <c r="L735" s="55" t="s">
        <v>1477</v>
      </c>
    </row>
    <row r="736" spans="1:12" s="55" customFormat="1" x14ac:dyDescent="0.25">
      <c r="A736" s="55">
        <v>758</v>
      </c>
      <c r="B736" s="55" t="s">
        <v>1478</v>
      </c>
      <c r="C736" s="55" t="s">
        <v>2200</v>
      </c>
      <c r="D736" s="55" t="s">
        <v>12</v>
      </c>
      <c r="E736" s="55" t="s">
        <v>4959</v>
      </c>
      <c r="F736" s="55" t="s">
        <v>1475</v>
      </c>
      <c r="G736" s="55" t="s">
        <v>4889</v>
      </c>
      <c r="H736" s="55" t="s">
        <v>4857</v>
      </c>
      <c r="I736" s="55" t="s">
        <v>5176</v>
      </c>
      <c r="J736" s="55" t="s">
        <v>18</v>
      </c>
      <c r="K736" s="55" t="s">
        <v>2201</v>
      </c>
      <c r="L736" s="55" t="s">
        <v>1477</v>
      </c>
    </row>
    <row r="737" spans="1:12" s="55" customFormat="1" x14ac:dyDescent="0.25">
      <c r="A737" s="55">
        <v>759</v>
      </c>
      <c r="B737" s="55" t="s">
        <v>1478</v>
      </c>
      <c r="C737" s="55" t="s">
        <v>2202</v>
      </c>
      <c r="D737" s="55" t="s">
        <v>12</v>
      </c>
      <c r="E737" s="55" t="s">
        <v>4959</v>
      </c>
      <c r="F737" s="55" t="s">
        <v>1475</v>
      </c>
      <c r="G737" s="55" t="s">
        <v>4889</v>
      </c>
      <c r="H737" s="55" t="s">
        <v>4857</v>
      </c>
      <c r="I737" s="55" t="s">
        <v>5176</v>
      </c>
      <c r="J737" s="55" t="s">
        <v>18</v>
      </c>
      <c r="K737" s="55" t="s">
        <v>2203</v>
      </c>
      <c r="L737" s="55" t="s">
        <v>1477</v>
      </c>
    </row>
    <row r="738" spans="1:12" s="55" customFormat="1" ht="30" x14ac:dyDescent="0.25">
      <c r="A738" s="55">
        <v>760</v>
      </c>
      <c r="B738" s="55" t="s">
        <v>2204</v>
      </c>
      <c r="C738" s="55" t="s">
        <v>2205</v>
      </c>
      <c r="D738" s="55" t="s">
        <v>21</v>
      </c>
      <c r="E738" s="55" t="s">
        <v>4959</v>
      </c>
      <c r="F738" s="55" t="s">
        <v>1475</v>
      </c>
      <c r="G738" s="55" t="s">
        <v>4889</v>
      </c>
      <c r="H738" s="55" t="s">
        <v>4857</v>
      </c>
      <c r="I738" s="55" t="s">
        <v>5176</v>
      </c>
      <c r="J738" s="55" t="s">
        <v>17</v>
      </c>
      <c r="K738" s="55" t="s">
        <v>2206</v>
      </c>
      <c r="L738" s="55" t="s">
        <v>1477</v>
      </c>
    </row>
    <row r="739" spans="1:12" s="55" customFormat="1" x14ac:dyDescent="0.25">
      <c r="A739" s="55">
        <v>761</v>
      </c>
      <c r="B739" s="55" t="s">
        <v>2207</v>
      </c>
      <c r="C739" s="55" t="s">
        <v>2208</v>
      </c>
      <c r="D739" s="55" t="s">
        <v>21</v>
      </c>
      <c r="E739" s="55" t="s">
        <v>4959</v>
      </c>
      <c r="F739" s="55" t="s">
        <v>1475</v>
      </c>
      <c r="G739" s="55" t="s">
        <v>4889</v>
      </c>
      <c r="H739" s="55" t="s">
        <v>4857</v>
      </c>
      <c r="I739" s="55" t="s">
        <v>5176</v>
      </c>
      <c r="J739" s="55" t="s">
        <v>17</v>
      </c>
      <c r="K739" s="55" t="s">
        <v>2209</v>
      </c>
      <c r="L739" s="55" t="s">
        <v>1477</v>
      </c>
    </row>
    <row r="740" spans="1:12" s="55" customFormat="1" ht="30" x14ac:dyDescent="0.25">
      <c r="A740" s="55">
        <v>762</v>
      </c>
      <c r="B740" s="55" t="s">
        <v>2210</v>
      </c>
      <c r="C740" s="55" t="s">
        <v>2211</v>
      </c>
      <c r="D740" s="55" t="s">
        <v>12</v>
      </c>
      <c r="E740" s="55" t="s">
        <v>4959</v>
      </c>
      <c r="F740" s="55" t="s">
        <v>1475</v>
      </c>
      <c r="G740" s="55" t="s">
        <v>4889</v>
      </c>
      <c r="H740" s="55" t="s">
        <v>4857</v>
      </c>
      <c r="I740" s="55" t="s">
        <v>5176</v>
      </c>
      <c r="J740" s="55" t="s">
        <v>17</v>
      </c>
      <c r="K740" s="55" t="s">
        <v>2212</v>
      </c>
      <c r="L740" s="55" t="s">
        <v>1477</v>
      </c>
    </row>
    <row r="741" spans="1:12" s="55" customFormat="1" x14ac:dyDescent="0.25">
      <c r="A741" s="55">
        <v>763</v>
      </c>
      <c r="B741" s="55" t="s">
        <v>2213</v>
      </c>
      <c r="C741" s="55" t="s">
        <v>2214</v>
      </c>
      <c r="D741" s="55" t="s">
        <v>12</v>
      </c>
      <c r="E741" s="55" t="s">
        <v>4959</v>
      </c>
      <c r="F741" s="55" t="s">
        <v>1475</v>
      </c>
      <c r="G741" s="55" t="s">
        <v>4889</v>
      </c>
      <c r="H741" s="55" t="s">
        <v>4857</v>
      </c>
      <c r="I741" s="55" t="s">
        <v>5176</v>
      </c>
      <c r="J741" s="55" t="s">
        <v>17</v>
      </c>
      <c r="K741" s="55" t="s">
        <v>2215</v>
      </c>
      <c r="L741" s="55" t="s">
        <v>1477</v>
      </c>
    </row>
    <row r="742" spans="1:12" s="55" customFormat="1" x14ac:dyDescent="0.25">
      <c r="A742" s="55">
        <v>764</v>
      </c>
      <c r="B742" s="55" t="s">
        <v>5012</v>
      </c>
      <c r="C742" s="55" t="s">
        <v>2216</v>
      </c>
      <c r="D742" s="55" t="s">
        <v>21</v>
      </c>
      <c r="E742" s="55" t="s">
        <v>4959</v>
      </c>
      <c r="F742" s="55" t="s">
        <v>1475</v>
      </c>
      <c r="G742" s="55" t="s">
        <v>4889</v>
      </c>
      <c r="H742" s="55" t="s">
        <v>4857</v>
      </c>
      <c r="I742" s="55" t="s">
        <v>5176</v>
      </c>
      <c r="J742" s="55" t="s">
        <v>17</v>
      </c>
      <c r="K742" s="55" t="s">
        <v>2217</v>
      </c>
      <c r="L742" s="55" t="s">
        <v>1477</v>
      </c>
    </row>
    <row r="743" spans="1:12" s="55" customFormat="1" x14ac:dyDescent="0.25">
      <c r="A743" s="55">
        <v>765</v>
      </c>
      <c r="B743" s="55" t="s">
        <v>1707</v>
      </c>
      <c r="C743" s="55" t="s">
        <v>2218</v>
      </c>
      <c r="D743" s="55" t="s">
        <v>12</v>
      </c>
      <c r="E743" s="55" t="s">
        <v>4959</v>
      </c>
      <c r="F743" s="55" t="s">
        <v>1475</v>
      </c>
      <c r="G743" s="55" t="s">
        <v>4889</v>
      </c>
      <c r="H743" s="55" t="s">
        <v>4857</v>
      </c>
      <c r="I743" s="55" t="s">
        <v>5176</v>
      </c>
      <c r="J743" s="55" t="s">
        <v>18</v>
      </c>
      <c r="K743" s="55" t="s">
        <v>2219</v>
      </c>
      <c r="L743" s="55" t="s">
        <v>1477</v>
      </c>
    </row>
    <row r="744" spans="1:12" s="55" customFormat="1" x14ac:dyDescent="0.25">
      <c r="A744" s="55">
        <v>766</v>
      </c>
      <c r="B744" s="55" t="s">
        <v>1707</v>
      </c>
      <c r="C744" s="55" t="s">
        <v>2220</v>
      </c>
      <c r="D744" s="55" t="s">
        <v>12</v>
      </c>
      <c r="E744" s="55" t="s">
        <v>4959</v>
      </c>
      <c r="F744" s="55" t="s">
        <v>1475</v>
      </c>
      <c r="G744" s="55" t="s">
        <v>4889</v>
      </c>
      <c r="H744" s="55" t="s">
        <v>4857</v>
      </c>
      <c r="I744" s="55" t="s">
        <v>5176</v>
      </c>
      <c r="J744" s="55" t="s">
        <v>18</v>
      </c>
      <c r="K744" s="55" t="s">
        <v>2221</v>
      </c>
      <c r="L744" s="55" t="s">
        <v>1477</v>
      </c>
    </row>
    <row r="745" spans="1:12" s="55" customFormat="1" x14ac:dyDescent="0.25">
      <c r="A745" s="55">
        <v>767</v>
      </c>
      <c r="B745" s="55" t="s">
        <v>1707</v>
      </c>
      <c r="C745" s="55" t="s">
        <v>2222</v>
      </c>
      <c r="D745" s="55" t="s">
        <v>12</v>
      </c>
      <c r="E745" s="55" t="s">
        <v>4959</v>
      </c>
      <c r="F745" s="55" t="s">
        <v>1475</v>
      </c>
      <c r="G745" s="55" t="s">
        <v>4889</v>
      </c>
      <c r="H745" s="55" t="s">
        <v>4857</v>
      </c>
      <c r="I745" s="55" t="s">
        <v>5176</v>
      </c>
      <c r="J745" s="55" t="s">
        <v>18</v>
      </c>
      <c r="K745" s="55" t="s">
        <v>2223</v>
      </c>
      <c r="L745" s="55" t="s">
        <v>1477</v>
      </c>
    </row>
    <row r="746" spans="1:12" s="55" customFormat="1" x14ac:dyDescent="0.25">
      <c r="A746" s="55">
        <v>768</v>
      </c>
      <c r="B746" s="55" t="s">
        <v>1707</v>
      </c>
      <c r="C746" s="55" t="s">
        <v>2224</v>
      </c>
      <c r="D746" s="55" t="s">
        <v>12</v>
      </c>
      <c r="E746" s="55" t="s">
        <v>4959</v>
      </c>
      <c r="F746" s="55" t="s">
        <v>1475</v>
      </c>
      <c r="G746" s="55" t="s">
        <v>4889</v>
      </c>
      <c r="H746" s="55" t="s">
        <v>4857</v>
      </c>
      <c r="I746" s="55" t="s">
        <v>5176</v>
      </c>
      <c r="J746" s="55" t="s">
        <v>18</v>
      </c>
      <c r="K746" s="55" t="s">
        <v>2225</v>
      </c>
      <c r="L746" s="55" t="s">
        <v>1477</v>
      </c>
    </row>
    <row r="747" spans="1:12" s="55" customFormat="1" x14ac:dyDescent="0.25">
      <c r="A747" s="55">
        <v>769</v>
      </c>
      <c r="B747" s="55" t="s">
        <v>1707</v>
      </c>
      <c r="C747" s="55" t="s">
        <v>2226</v>
      </c>
      <c r="D747" s="55" t="s">
        <v>12</v>
      </c>
      <c r="E747" s="55" t="s">
        <v>4959</v>
      </c>
      <c r="F747" s="55" t="s">
        <v>1475</v>
      </c>
      <c r="G747" s="55" t="s">
        <v>4889</v>
      </c>
      <c r="H747" s="55" t="s">
        <v>4857</v>
      </c>
      <c r="I747" s="55" t="s">
        <v>5176</v>
      </c>
      <c r="J747" s="55" t="s">
        <v>18</v>
      </c>
      <c r="K747" s="55" t="s">
        <v>2227</v>
      </c>
      <c r="L747" s="55" t="s">
        <v>1477</v>
      </c>
    </row>
    <row r="748" spans="1:12" s="55" customFormat="1" x14ac:dyDescent="0.25">
      <c r="A748" s="55">
        <v>770</v>
      </c>
      <c r="B748" s="55" t="s">
        <v>1707</v>
      </c>
      <c r="C748" s="55" t="s">
        <v>2228</v>
      </c>
      <c r="D748" s="55" t="s">
        <v>12</v>
      </c>
      <c r="E748" s="55" t="s">
        <v>4959</v>
      </c>
      <c r="F748" s="55" t="s">
        <v>1475</v>
      </c>
      <c r="G748" s="55" t="s">
        <v>4889</v>
      </c>
      <c r="H748" s="55" t="s">
        <v>4857</v>
      </c>
      <c r="I748" s="55" t="s">
        <v>5176</v>
      </c>
      <c r="J748" s="55" t="s">
        <v>18</v>
      </c>
      <c r="K748" s="55" t="s">
        <v>2229</v>
      </c>
      <c r="L748" s="55" t="s">
        <v>1477</v>
      </c>
    </row>
    <row r="749" spans="1:12" s="55" customFormat="1" x14ac:dyDescent="0.25">
      <c r="A749" s="55">
        <v>771</v>
      </c>
      <c r="B749" s="55" t="s">
        <v>1707</v>
      </c>
      <c r="C749" s="55" t="s">
        <v>2230</v>
      </c>
      <c r="D749" s="55" t="s">
        <v>12</v>
      </c>
      <c r="E749" s="55" t="s">
        <v>4959</v>
      </c>
      <c r="F749" s="55" t="s">
        <v>1475</v>
      </c>
      <c r="G749" s="55" t="s">
        <v>4889</v>
      </c>
      <c r="H749" s="55" t="s">
        <v>4857</v>
      </c>
      <c r="I749" s="55" t="s">
        <v>5176</v>
      </c>
      <c r="J749" s="55" t="s">
        <v>18</v>
      </c>
      <c r="K749" s="55" t="s">
        <v>2231</v>
      </c>
      <c r="L749" s="55" t="s">
        <v>1477</v>
      </c>
    </row>
    <row r="750" spans="1:12" s="55" customFormat="1" x14ac:dyDescent="0.25">
      <c r="A750" s="55">
        <v>772</v>
      </c>
      <c r="B750" s="55" t="s">
        <v>1707</v>
      </c>
      <c r="C750" s="55" t="s">
        <v>2232</v>
      </c>
      <c r="D750" s="55" t="s">
        <v>12</v>
      </c>
      <c r="E750" s="55" t="s">
        <v>4959</v>
      </c>
      <c r="F750" s="55" t="s">
        <v>1475</v>
      </c>
      <c r="G750" s="55" t="s">
        <v>4889</v>
      </c>
      <c r="H750" s="55" t="s">
        <v>4857</v>
      </c>
      <c r="I750" s="55" t="s">
        <v>5176</v>
      </c>
      <c r="J750" s="55" t="s">
        <v>18</v>
      </c>
      <c r="K750" s="55" t="s">
        <v>2233</v>
      </c>
      <c r="L750" s="55" t="s">
        <v>1477</v>
      </c>
    </row>
    <row r="751" spans="1:12" s="55" customFormat="1" x14ac:dyDescent="0.25">
      <c r="A751" s="55">
        <v>773</v>
      </c>
      <c r="B751" s="55" t="s">
        <v>1707</v>
      </c>
      <c r="C751" s="55" t="s">
        <v>2234</v>
      </c>
      <c r="D751" s="55" t="s">
        <v>12</v>
      </c>
      <c r="E751" s="55" t="s">
        <v>4959</v>
      </c>
      <c r="F751" s="55" t="s">
        <v>1475</v>
      </c>
      <c r="G751" s="55" t="s">
        <v>4889</v>
      </c>
      <c r="H751" s="55" t="s">
        <v>4857</v>
      </c>
      <c r="I751" s="55" t="s">
        <v>5176</v>
      </c>
      <c r="J751" s="55" t="s">
        <v>17</v>
      </c>
      <c r="K751" s="55" t="s">
        <v>2235</v>
      </c>
      <c r="L751" s="55" t="s">
        <v>1477</v>
      </c>
    </row>
    <row r="752" spans="1:12" s="55" customFormat="1" x14ac:dyDescent="0.25">
      <c r="A752" s="55">
        <v>774</v>
      </c>
      <c r="B752" s="55" t="s">
        <v>1707</v>
      </c>
      <c r="C752" s="55" t="s">
        <v>2236</v>
      </c>
      <c r="D752" s="55" t="s">
        <v>12</v>
      </c>
      <c r="E752" s="55" t="s">
        <v>4959</v>
      </c>
      <c r="F752" s="55" t="s">
        <v>1475</v>
      </c>
      <c r="G752" s="55" t="s">
        <v>4889</v>
      </c>
      <c r="H752" s="55" t="s">
        <v>4857</v>
      </c>
      <c r="I752" s="55" t="s">
        <v>5176</v>
      </c>
      <c r="J752" s="55" t="s">
        <v>18</v>
      </c>
      <c r="K752" s="55" t="s">
        <v>2237</v>
      </c>
      <c r="L752" s="55" t="s">
        <v>1477</v>
      </c>
    </row>
    <row r="753" spans="1:12" s="55" customFormat="1" x14ac:dyDescent="0.25">
      <c r="A753" s="55">
        <v>775</v>
      </c>
      <c r="B753" s="55" t="s">
        <v>1707</v>
      </c>
      <c r="C753" s="55" t="s">
        <v>2238</v>
      </c>
      <c r="D753" s="55" t="s">
        <v>12</v>
      </c>
      <c r="E753" s="55" t="s">
        <v>4959</v>
      </c>
      <c r="F753" s="55" t="s">
        <v>1475</v>
      </c>
      <c r="G753" s="55" t="s">
        <v>4889</v>
      </c>
      <c r="H753" s="55" t="s">
        <v>4857</v>
      </c>
      <c r="I753" s="55" t="s">
        <v>5176</v>
      </c>
      <c r="J753" s="55" t="s">
        <v>18</v>
      </c>
      <c r="K753" s="55" t="s">
        <v>2239</v>
      </c>
      <c r="L753" s="55" t="s">
        <v>1477</v>
      </c>
    </row>
    <row r="754" spans="1:12" s="55" customFormat="1" x14ac:dyDescent="0.25">
      <c r="A754" s="55">
        <v>776</v>
      </c>
      <c r="B754" s="55" t="s">
        <v>2240</v>
      </c>
      <c r="C754" s="55" t="s">
        <v>2241</v>
      </c>
      <c r="D754" s="55" t="s">
        <v>21</v>
      </c>
      <c r="E754" s="55" t="s">
        <v>4959</v>
      </c>
      <c r="F754" s="55" t="s">
        <v>1475</v>
      </c>
      <c r="G754" s="55" t="s">
        <v>4889</v>
      </c>
      <c r="H754" s="55" t="s">
        <v>4857</v>
      </c>
      <c r="I754" s="55" t="s">
        <v>5176</v>
      </c>
      <c r="J754" s="55" t="s">
        <v>18</v>
      </c>
      <c r="K754" s="55" t="s">
        <v>2242</v>
      </c>
      <c r="L754" s="55" t="s">
        <v>1477</v>
      </c>
    </row>
    <row r="755" spans="1:12" s="55" customFormat="1" x14ac:dyDescent="0.25">
      <c r="A755" s="55">
        <v>777</v>
      </c>
      <c r="B755" s="55" t="s">
        <v>2243</v>
      </c>
      <c r="C755" s="55" t="s">
        <v>2244</v>
      </c>
      <c r="D755" s="55" t="s">
        <v>21</v>
      </c>
      <c r="E755" s="55" t="s">
        <v>4959</v>
      </c>
      <c r="F755" s="55" t="s">
        <v>1475</v>
      </c>
      <c r="G755" s="55" t="s">
        <v>4889</v>
      </c>
      <c r="H755" s="55" t="s">
        <v>4857</v>
      </c>
      <c r="I755" s="55" t="s">
        <v>5176</v>
      </c>
      <c r="J755" s="55" t="s">
        <v>17</v>
      </c>
      <c r="K755" s="55" t="s">
        <v>2245</v>
      </c>
      <c r="L755" s="55" t="s">
        <v>1477</v>
      </c>
    </row>
    <row r="756" spans="1:12" s="55" customFormat="1" x14ac:dyDescent="0.25">
      <c r="A756" s="55">
        <v>778</v>
      </c>
      <c r="B756" s="55" t="s">
        <v>1478</v>
      </c>
      <c r="C756" s="55" t="s">
        <v>5013</v>
      </c>
      <c r="D756" s="55" t="s">
        <v>12</v>
      </c>
      <c r="E756" s="55" t="s">
        <v>4959</v>
      </c>
      <c r="F756" s="55" t="s">
        <v>1475</v>
      </c>
      <c r="G756" s="55" t="s">
        <v>4889</v>
      </c>
      <c r="H756" s="55" t="s">
        <v>4857</v>
      </c>
      <c r="I756" s="55" t="s">
        <v>5176</v>
      </c>
      <c r="J756" s="55" t="s">
        <v>18</v>
      </c>
      <c r="K756" s="55" t="s">
        <v>2246</v>
      </c>
      <c r="L756" s="55" t="s">
        <v>1477</v>
      </c>
    </row>
    <row r="757" spans="1:12" s="55" customFormat="1" x14ac:dyDescent="0.25">
      <c r="A757" s="55">
        <v>779</v>
      </c>
      <c r="B757" s="55" t="s">
        <v>1478</v>
      </c>
      <c r="C757" s="55" t="s">
        <v>2247</v>
      </c>
      <c r="D757" s="55" t="s">
        <v>12</v>
      </c>
      <c r="E757" s="55" t="s">
        <v>4959</v>
      </c>
      <c r="F757" s="55" t="s">
        <v>1475</v>
      </c>
      <c r="G757" s="55" t="s">
        <v>4889</v>
      </c>
      <c r="H757" s="55" t="s">
        <v>4857</v>
      </c>
      <c r="I757" s="55" t="s">
        <v>5176</v>
      </c>
      <c r="J757" s="55" t="s">
        <v>18</v>
      </c>
      <c r="K757" s="55" t="s">
        <v>2248</v>
      </c>
      <c r="L757" s="55" t="s">
        <v>1477</v>
      </c>
    </row>
    <row r="758" spans="1:12" s="55" customFormat="1" x14ac:dyDescent="0.25">
      <c r="A758" s="55">
        <v>780</v>
      </c>
      <c r="B758" s="55" t="s">
        <v>2249</v>
      </c>
      <c r="C758" s="55" t="s">
        <v>2250</v>
      </c>
      <c r="D758" s="55" t="s">
        <v>12</v>
      </c>
      <c r="E758" s="55" t="s">
        <v>4959</v>
      </c>
      <c r="F758" s="55" t="s">
        <v>1475</v>
      </c>
      <c r="G758" s="55" t="s">
        <v>4889</v>
      </c>
      <c r="H758" s="55" t="s">
        <v>4857</v>
      </c>
      <c r="I758" s="55" t="s">
        <v>5176</v>
      </c>
      <c r="J758" s="55" t="s">
        <v>18</v>
      </c>
      <c r="K758" s="55" t="s">
        <v>2252</v>
      </c>
      <c r="L758" s="55" t="s">
        <v>1477</v>
      </c>
    </row>
    <row r="759" spans="1:12" s="55" customFormat="1" x14ac:dyDescent="0.25">
      <c r="A759" s="55">
        <v>781</v>
      </c>
      <c r="B759" s="55" t="s">
        <v>2249</v>
      </c>
      <c r="C759" s="55" t="s">
        <v>2253</v>
      </c>
      <c r="D759" s="55" t="s">
        <v>12</v>
      </c>
      <c r="E759" s="55" t="s">
        <v>4959</v>
      </c>
      <c r="F759" s="55" t="s">
        <v>1475</v>
      </c>
      <c r="G759" s="55" t="s">
        <v>4889</v>
      </c>
      <c r="H759" s="55" t="s">
        <v>4857</v>
      </c>
      <c r="I759" s="55" t="s">
        <v>5176</v>
      </c>
      <c r="J759" s="55" t="s">
        <v>18</v>
      </c>
      <c r="K759" s="55" t="s">
        <v>2254</v>
      </c>
      <c r="L759" s="55" t="s">
        <v>1477</v>
      </c>
    </row>
    <row r="760" spans="1:12" s="55" customFormat="1" x14ac:dyDescent="0.25">
      <c r="A760" s="55">
        <v>782</v>
      </c>
      <c r="B760" s="55" t="s">
        <v>2255</v>
      </c>
      <c r="C760" s="55" t="s">
        <v>2256</v>
      </c>
      <c r="D760" s="55" t="s">
        <v>12</v>
      </c>
      <c r="E760" s="55" t="s">
        <v>4959</v>
      </c>
      <c r="F760" s="55" t="s">
        <v>1475</v>
      </c>
      <c r="G760" s="55" t="s">
        <v>4889</v>
      </c>
      <c r="H760" s="55" t="s">
        <v>4857</v>
      </c>
      <c r="I760" s="55" t="s">
        <v>5176</v>
      </c>
      <c r="J760" s="55" t="s">
        <v>18</v>
      </c>
      <c r="K760" s="55" t="s">
        <v>2257</v>
      </c>
      <c r="L760" s="55" t="s">
        <v>1477</v>
      </c>
    </row>
    <row r="761" spans="1:12" s="55" customFormat="1" x14ac:dyDescent="0.25">
      <c r="A761" s="55">
        <v>783</v>
      </c>
      <c r="B761" s="55" t="s">
        <v>2258</v>
      </c>
      <c r="C761" s="55" t="s">
        <v>2259</v>
      </c>
      <c r="D761" s="55" t="s">
        <v>12</v>
      </c>
      <c r="E761" s="55" t="s">
        <v>4959</v>
      </c>
      <c r="F761" s="55" t="s">
        <v>1475</v>
      </c>
      <c r="G761" s="55" t="s">
        <v>4889</v>
      </c>
      <c r="H761" s="55" t="s">
        <v>4857</v>
      </c>
      <c r="I761" s="55" t="s">
        <v>5176</v>
      </c>
      <c r="J761" s="55" t="s">
        <v>17</v>
      </c>
      <c r="K761" s="55" t="s">
        <v>2260</v>
      </c>
      <c r="L761" s="55" t="s">
        <v>1477</v>
      </c>
    </row>
    <row r="762" spans="1:12" s="55" customFormat="1" ht="30" x14ac:dyDescent="0.25">
      <c r="A762" s="55">
        <v>784</v>
      </c>
      <c r="B762" s="55" t="s">
        <v>2261</v>
      </c>
      <c r="C762" s="55" t="s">
        <v>2262</v>
      </c>
      <c r="D762" s="55" t="s">
        <v>12</v>
      </c>
      <c r="F762" s="55" t="s">
        <v>1475</v>
      </c>
      <c r="G762" s="55" t="s">
        <v>4889</v>
      </c>
      <c r="H762" s="55" t="s">
        <v>4857</v>
      </c>
      <c r="I762" s="55" t="s">
        <v>5176</v>
      </c>
      <c r="J762" s="55" t="s">
        <v>18</v>
      </c>
      <c r="K762" s="55" t="s">
        <v>2263</v>
      </c>
      <c r="L762" s="55" t="s">
        <v>1477</v>
      </c>
    </row>
    <row r="763" spans="1:12" s="55" customFormat="1" x14ac:dyDescent="0.25">
      <c r="A763" s="55">
        <v>785</v>
      </c>
      <c r="B763" s="55" t="s">
        <v>2264</v>
      </c>
      <c r="C763" s="55" t="s">
        <v>2265</v>
      </c>
      <c r="D763" s="55" t="s">
        <v>12</v>
      </c>
      <c r="E763" s="55" t="s">
        <v>4959</v>
      </c>
      <c r="F763" s="55" t="s">
        <v>1475</v>
      </c>
      <c r="G763" s="55" t="s">
        <v>4889</v>
      </c>
      <c r="H763" s="55" t="s">
        <v>4857</v>
      </c>
      <c r="I763" s="55" t="s">
        <v>4986</v>
      </c>
      <c r="J763" s="55" t="s">
        <v>17</v>
      </c>
      <c r="K763" s="55" t="s">
        <v>2266</v>
      </c>
      <c r="L763" s="55" t="s">
        <v>1477</v>
      </c>
    </row>
    <row r="764" spans="1:12" s="55" customFormat="1" x14ac:dyDescent="0.25">
      <c r="A764" s="55">
        <v>786</v>
      </c>
      <c r="B764" s="55" t="s">
        <v>2267</v>
      </c>
      <c r="C764" s="55" t="s">
        <v>2268</v>
      </c>
      <c r="D764" s="55" t="s">
        <v>21</v>
      </c>
      <c r="E764" s="55" t="s">
        <v>4959</v>
      </c>
      <c r="F764" s="55" t="s">
        <v>1475</v>
      </c>
      <c r="G764" s="55" t="s">
        <v>4889</v>
      </c>
      <c r="H764" s="55" t="s">
        <v>4857</v>
      </c>
      <c r="I764" s="55" t="s">
        <v>4986</v>
      </c>
      <c r="J764" s="55" t="s">
        <v>18</v>
      </c>
      <c r="K764" s="55" t="s">
        <v>2269</v>
      </c>
      <c r="L764" s="55" t="s">
        <v>1477</v>
      </c>
    </row>
    <row r="765" spans="1:12" s="55" customFormat="1" x14ac:dyDescent="0.25">
      <c r="A765" s="55">
        <v>787</v>
      </c>
      <c r="B765" s="55" t="s">
        <v>2270</v>
      </c>
      <c r="C765" s="55" t="s">
        <v>2271</v>
      </c>
      <c r="D765" s="55" t="s">
        <v>12</v>
      </c>
      <c r="E765" s="55" t="s">
        <v>4959</v>
      </c>
      <c r="F765" s="55" t="s">
        <v>1475</v>
      </c>
      <c r="G765" s="55" t="s">
        <v>4889</v>
      </c>
      <c r="H765" s="55" t="s">
        <v>4857</v>
      </c>
      <c r="I765" s="55" t="s">
        <v>4986</v>
      </c>
      <c r="J765" s="55" t="s">
        <v>18</v>
      </c>
      <c r="K765" s="55" t="s">
        <v>2272</v>
      </c>
      <c r="L765" s="55" t="s">
        <v>1477</v>
      </c>
    </row>
    <row r="766" spans="1:12" s="55" customFormat="1" x14ac:dyDescent="0.25">
      <c r="A766" s="55">
        <v>788</v>
      </c>
      <c r="B766" s="55" t="s">
        <v>2273</v>
      </c>
      <c r="C766" s="55" t="s">
        <v>2274</v>
      </c>
      <c r="D766" s="55" t="s">
        <v>12</v>
      </c>
      <c r="E766" s="55" t="s">
        <v>4959</v>
      </c>
      <c r="F766" s="55" t="s">
        <v>1475</v>
      </c>
      <c r="G766" s="55" t="s">
        <v>4889</v>
      </c>
      <c r="H766" s="55" t="s">
        <v>4857</v>
      </c>
      <c r="I766" s="55" t="s">
        <v>5176</v>
      </c>
      <c r="J766" s="55" t="s">
        <v>18</v>
      </c>
      <c r="K766" s="55" t="s">
        <v>2275</v>
      </c>
      <c r="L766" s="55" t="s">
        <v>1477</v>
      </c>
    </row>
    <row r="767" spans="1:12" s="55" customFormat="1" x14ac:dyDescent="0.25">
      <c r="A767" s="55">
        <v>789</v>
      </c>
      <c r="B767" s="55" t="s">
        <v>2276</v>
      </c>
      <c r="C767" s="55" t="s">
        <v>2277</v>
      </c>
      <c r="D767" s="55" t="s">
        <v>21</v>
      </c>
      <c r="E767" s="55" t="s">
        <v>4959</v>
      </c>
      <c r="F767" s="55" t="s">
        <v>1475</v>
      </c>
      <c r="G767" s="55" t="s">
        <v>4889</v>
      </c>
      <c r="H767" s="55" t="s">
        <v>4857</v>
      </c>
      <c r="I767" s="55" t="s">
        <v>5176</v>
      </c>
      <c r="J767" s="55" t="s">
        <v>17</v>
      </c>
      <c r="K767" s="55" t="s">
        <v>2278</v>
      </c>
      <c r="L767" s="55" t="s">
        <v>1477</v>
      </c>
    </row>
    <row r="768" spans="1:12" s="55" customFormat="1" x14ac:dyDescent="0.25">
      <c r="A768" s="55">
        <v>790</v>
      </c>
      <c r="B768" s="55" t="s">
        <v>2279</v>
      </c>
      <c r="C768" s="55" t="s">
        <v>2280</v>
      </c>
      <c r="D768" s="55" t="s">
        <v>12</v>
      </c>
      <c r="E768" s="55" t="s">
        <v>4959</v>
      </c>
      <c r="F768" s="55" t="s">
        <v>1475</v>
      </c>
      <c r="G768" s="55" t="s">
        <v>4889</v>
      </c>
      <c r="H768" s="55" t="s">
        <v>4857</v>
      </c>
      <c r="I768" s="55" t="s">
        <v>5176</v>
      </c>
      <c r="J768" s="55" t="s">
        <v>17</v>
      </c>
      <c r="K768" s="55" t="s">
        <v>2281</v>
      </c>
      <c r="L768" s="55" t="s">
        <v>1477</v>
      </c>
    </row>
    <row r="769" spans="1:12" s="55" customFormat="1" x14ac:dyDescent="0.25">
      <c r="A769" s="55">
        <v>791</v>
      </c>
      <c r="B769" s="55" t="s">
        <v>2282</v>
      </c>
      <c r="C769" s="55" t="s">
        <v>2283</v>
      </c>
      <c r="D769" s="55" t="s">
        <v>12</v>
      </c>
      <c r="E769" s="55" t="s">
        <v>4959</v>
      </c>
      <c r="F769" s="55" t="s">
        <v>1475</v>
      </c>
      <c r="G769" s="55" t="s">
        <v>4889</v>
      </c>
      <c r="H769" s="55" t="s">
        <v>4857</v>
      </c>
      <c r="I769" s="55" t="s">
        <v>5176</v>
      </c>
      <c r="J769" s="55" t="s">
        <v>17</v>
      </c>
      <c r="K769" s="55" t="s">
        <v>2284</v>
      </c>
      <c r="L769" s="55" t="s">
        <v>1477</v>
      </c>
    </row>
    <row r="770" spans="1:12" s="55" customFormat="1" x14ac:dyDescent="0.25">
      <c r="A770" s="55">
        <v>792</v>
      </c>
      <c r="B770" s="55" t="s">
        <v>2285</v>
      </c>
      <c r="C770" s="55" t="s">
        <v>2286</v>
      </c>
      <c r="D770" s="55" t="s">
        <v>12</v>
      </c>
      <c r="E770" s="55" t="s">
        <v>4959</v>
      </c>
      <c r="F770" s="55" t="s">
        <v>1475</v>
      </c>
      <c r="G770" s="55" t="s">
        <v>4889</v>
      </c>
      <c r="H770" s="55" t="s">
        <v>4857</v>
      </c>
      <c r="I770" s="55" t="s">
        <v>5176</v>
      </c>
      <c r="J770" s="55" t="s">
        <v>17</v>
      </c>
      <c r="K770" s="55" t="s">
        <v>2287</v>
      </c>
      <c r="L770" s="55" t="s">
        <v>1477</v>
      </c>
    </row>
    <row r="771" spans="1:12" s="55" customFormat="1" ht="30" x14ac:dyDescent="0.25">
      <c r="A771" s="55">
        <v>793</v>
      </c>
      <c r="B771" s="55" t="s">
        <v>2288</v>
      </c>
      <c r="C771" s="55" t="s">
        <v>2289</v>
      </c>
      <c r="D771" s="55" t="s">
        <v>12</v>
      </c>
      <c r="E771" s="55" t="s">
        <v>4959</v>
      </c>
      <c r="F771" s="55" t="s">
        <v>1475</v>
      </c>
      <c r="G771" s="55" t="s">
        <v>4889</v>
      </c>
      <c r="H771" s="55" t="s">
        <v>4857</v>
      </c>
      <c r="I771" s="55" t="s">
        <v>5176</v>
      </c>
      <c r="J771" s="55" t="s">
        <v>17</v>
      </c>
      <c r="K771" s="55" t="s">
        <v>2290</v>
      </c>
      <c r="L771" s="55" t="s">
        <v>1477</v>
      </c>
    </row>
    <row r="772" spans="1:12" s="55" customFormat="1" ht="30" x14ac:dyDescent="0.25">
      <c r="A772" s="55">
        <v>794</v>
      </c>
      <c r="B772" s="55" t="s">
        <v>2291</v>
      </c>
      <c r="C772" s="55" t="s">
        <v>5014</v>
      </c>
      <c r="D772" s="55" t="s">
        <v>21</v>
      </c>
      <c r="E772" s="55" t="s">
        <v>4959</v>
      </c>
      <c r="F772" s="55" t="s">
        <v>1475</v>
      </c>
      <c r="G772" s="55" t="s">
        <v>4889</v>
      </c>
      <c r="H772" s="55" t="s">
        <v>4857</v>
      </c>
      <c r="I772" s="55" t="s">
        <v>5176</v>
      </c>
      <c r="J772" s="55" t="s">
        <v>17</v>
      </c>
      <c r="K772" s="55" t="s">
        <v>2292</v>
      </c>
      <c r="L772" s="55" t="s">
        <v>1477</v>
      </c>
    </row>
    <row r="773" spans="1:12" s="55" customFormat="1" x14ac:dyDescent="0.25">
      <c r="A773" s="55">
        <v>795</v>
      </c>
      <c r="B773" s="55" t="s">
        <v>2293</v>
      </c>
      <c r="C773" s="55" t="s">
        <v>2294</v>
      </c>
      <c r="D773" s="55" t="s">
        <v>21</v>
      </c>
      <c r="E773" s="55" t="s">
        <v>4959</v>
      </c>
      <c r="F773" s="55" t="s">
        <v>1475</v>
      </c>
      <c r="G773" s="55" t="s">
        <v>4889</v>
      </c>
      <c r="H773" s="55" t="s">
        <v>4857</v>
      </c>
      <c r="I773" s="55" t="s">
        <v>5176</v>
      </c>
      <c r="J773" s="55" t="s">
        <v>18</v>
      </c>
      <c r="K773" s="55" t="s">
        <v>2295</v>
      </c>
      <c r="L773" s="55" t="s">
        <v>1477</v>
      </c>
    </row>
    <row r="774" spans="1:12" s="55" customFormat="1" x14ac:dyDescent="0.25">
      <c r="A774" s="55">
        <v>796</v>
      </c>
      <c r="B774" s="55" t="s">
        <v>2296</v>
      </c>
      <c r="C774" s="55" t="s">
        <v>2297</v>
      </c>
      <c r="D774" s="55" t="s">
        <v>12</v>
      </c>
      <c r="E774" s="55" t="s">
        <v>4959</v>
      </c>
      <c r="F774" s="55" t="s">
        <v>1475</v>
      </c>
      <c r="G774" s="55" t="s">
        <v>4889</v>
      </c>
      <c r="H774" s="55" t="s">
        <v>4857</v>
      </c>
      <c r="I774" s="55" t="s">
        <v>5176</v>
      </c>
      <c r="J774" s="55" t="s">
        <v>17</v>
      </c>
      <c r="K774" s="55" t="s">
        <v>2298</v>
      </c>
      <c r="L774" s="55" t="s">
        <v>1477</v>
      </c>
    </row>
    <row r="775" spans="1:12" s="55" customFormat="1" x14ac:dyDescent="0.25">
      <c r="A775" s="55">
        <v>797</v>
      </c>
      <c r="B775" s="55" t="s">
        <v>2299</v>
      </c>
      <c r="C775" s="55" t="s">
        <v>2300</v>
      </c>
      <c r="D775" s="55" t="s">
        <v>12</v>
      </c>
      <c r="E775" s="55" t="s">
        <v>4959</v>
      </c>
      <c r="F775" s="55" t="s">
        <v>1475</v>
      </c>
      <c r="G775" s="55" t="s">
        <v>4889</v>
      </c>
      <c r="H775" s="55" t="s">
        <v>4857</v>
      </c>
      <c r="I775" s="55" t="s">
        <v>5176</v>
      </c>
      <c r="J775" s="55" t="s">
        <v>17</v>
      </c>
      <c r="K775" s="55" t="s">
        <v>2301</v>
      </c>
      <c r="L775" s="55" t="s">
        <v>1477</v>
      </c>
    </row>
    <row r="776" spans="1:12" s="55" customFormat="1" x14ac:dyDescent="0.25">
      <c r="A776" s="55">
        <v>798</v>
      </c>
      <c r="B776" s="55" t="s">
        <v>2302</v>
      </c>
      <c r="C776" s="55" t="s">
        <v>2303</v>
      </c>
      <c r="D776" s="55" t="s">
        <v>12</v>
      </c>
      <c r="E776" s="55" t="s">
        <v>4959</v>
      </c>
      <c r="F776" s="55" t="s">
        <v>1475</v>
      </c>
      <c r="G776" s="55" t="s">
        <v>4889</v>
      </c>
      <c r="H776" s="55" t="s">
        <v>4857</v>
      </c>
      <c r="I776" s="55" t="s">
        <v>5176</v>
      </c>
      <c r="J776" s="55" t="s">
        <v>17</v>
      </c>
      <c r="K776" s="55" t="s">
        <v>2304</v>
      </c>
      <c r="L776" s="55" t="s">
        <v>1477</v>
      </c>
    </row>
    <row r="777" spans="1:12" s="55" customFormat="1" ht="30" x14ac:dyDescent="0.25">
      <c r="A777" s="55">
        <v>799</v>
      </c>
      <c r="B777" s="55" t="s">
        <v>1478</v>
      </c>
      <c r="C777" s="55" t="s">
        <v>2305</v>
      </c>
      <c r="D777" s="55" t="s">
        <v>12</v>
      </c>
      <c r="E777" s="55" t="s">
        <v>4959</v>
      </c>
      <c r="F777" s="55" t="s">
        <v>1475</v>
      </c>
      <c r="G777" s="55" t="s">
        <v>4889</v>
      </c>
      <c r="H777" s="55" t="s">
        <v>4857</v>
      </c>
      <c r="I777" s="55" t="s">
        <v>5176</v>
      </c>
      <c r="J777" s="55" t="s">
        <v>17</v>
      </c>
      <c r="K777" s="55" t="s">
        <v>2306</v>
      </c>
      <c r="L777" s="55" t="s">
        <v>1477</v>
      </c>
    </row>
    <row r="778" spans="1:12" s="55" customFormat="1" x14ac:dyDescent="0.25">
      <c r="A778" s="55">
        <v>800</v>
      </c>
      <c r="B778" s="55" t="s">
        <v>2307</v>
      </c>
      <c r="C778" s="55" t="s">
        <v>2308</v>
      </c>
      <c r="D778" s="55" t="s">
        <v>12</v>
      </c>
      <c r="E778" s="55" t="s">
        <v>4959</v>
      </c>
      <c r="F778" s="55" t="s">
        <v>1475</v>
      </c>
      <c r="G778" s="55" t="s">
        <v>4889</v>
      </c>
      <c r="H778" s="55" t="s">
        <v>4857</v>
      </c>
      <c r="I778" s="55" t="s">
        <v>5176</v>
      </c>
      <c r="J778" s="55" t="s">
        <v>18</v>
      </c>
      <c r="K778" s="55" t="s">
        <v>2309</v>
      </c>
      <c r="L778" s="55" t="s">
        <v>1477</v>
      </c>
    </row>
    <row r="779" spans="1:12" s="55" customFormat="1" x14ac:dyDescent="0.25">
      <c r="A779" s="55">
        <v>801</v>
      </c>
      <c r="B779" s="55" t="s">
        <v>2310</v>
      </c>
      <c r="C779" s="55" t="s">
        <v>2311</v>
      </c>
      <c r="D779" s="55" t="s">
        <v>12</v>
      </c>
      <c r="E779" s="55" t="s">
        <v>4959</v>
      </c>
      <c r="F779" s="55" t="s">
        <v>1475</v>
      </c>
      <c r="G779" s="55" t="s">
        <v>4889</v>
      </c>
      <c r="H779" s="55" t="s">
        <v>4857</v>
      </c>
      <c r="I779" s="55" t="s">
        <v>5176</v>
      </c>
      <c r="J779" s="55" t="s">
        <v>18</v>
      </c>
      <c r="K779" s="55" t="s">
        <v>2312</v>
      </c>
      <c r="L779" s="55" t="s">
        <v>1477</v>
      </c>
    </row>
    <row r="780" spans="1:12" s="55" customFormat="1" x14ac:dyDescent="0.25">
      <c r="A780" s="55">
        <v>802</v>
      </c>
      <c r="B780" s="55" t="s">
        <v>2313</v>
      </c>
      <c r="C780" s="55" t="s">
        <v>2314</v>
      </c>
      <c r="D780" s="55" t="s">
        <v>12</v>
      </c>
      <c r="E780" s="55" t="s">
        <v>4959</v>
      </c>
      <c r="F780" s="55" t="s">
        <v>1475</v>
      </c>
      <c r="G780" s="55" t="s">
        <v>4889</v>
      </c>
      <c r="H780" s="55" t="s">
        <v>4857</v>
      </c>
      <c r="I780" s="55" t="s">
        <v>5176</v>
      </c>
      <c r="J780" s="55" t="s">
        <v>17</v>
      </c>
      <c r="K780" s="55" t="s">
        <v>2315</v>
      </c>
      <c r="L780" s="55" t="s">
        <v>1477</v>
      </c>
    </row>
    <row r="781" spans="1:12" s="55" customFormat="1" x14ac:dyDescent="0.25">
      <c r="A781" s="55">
        <v>803</v>
      </c>
      <c r="B781" s="55" t="s">
        <v>2316</v>
      </c>
      <c r="C781" s="55" t="s">
        <v>2317</v>
      </c>
      <c r="D781" s="55" t="s">
        <v>12</v>
      </c>
      <c r="E781" s="55" t="s">
        <v>4959</v>
      </c>
      <c r="F781" s="55" t="s">
        <v>1475</v>
      </c>
      <c r="G781" s="55" t="s">
        <v>4889</v>
      </c>
      <c r="H781" s="55" t="s">
        <v>4857</v>
      </c>
      <c r="I781" s="55" t="s">
        <v>5176</v>
      </c>
      <c r="J781" s="55" t="s">
        <v>17</v>
      </c>
      <c r="K781" s="55" t="s">
        <v>2318</v>
      </c>
      <c r="L781" s="55" t="s">
        <v>1477</v>
      </c>
    </row>
    <row r="782" spans="1:12" s="55" customFormat="1" x14ac:dyDescent="0.25">
      <c r="A782" s="55">
        <v>804</v>
      </c>
      <c r="B782" s="55" t="s">
        <v>2319</v>
      </c>
      <c r="C782" s="55" t="s">
        <v>2320</v>
      </c>
      <c r="D782" s="55" t="s">
        <v>12</v>
      </c>
      <c r="E782" s="55" t="s">
        <v>4959</v>
      </c>
      <c r="F782" s="55" t="s">
        <v>1475</v>
      </c>
      <c r="G782" s="55" t="s">
        <v>4889</v>
      </c>
      <c r="H782" s="55" t="s">
        <v>4857</v>
      </c>
      <c r="I782" s="55" t="s">
        <v>5176</v>
      </c>
      <c r="J782" s="55" t="s">
        <v>17</v>
      </c>
      <c r="K782" s="55" t="s">
        <v>2321</v>
      </c>
      <c r="L782" s="55" t="s">
        <v>1477</v>
      </c>
    </row>
    <row r="783" spans="1:12" s="55" customFormat="1" x14ac:dyDescent="0.25">
      <c r="A783" s="55">
        <v>805</v>
      </c>
      <c r="B783" s="55" t="s">
        <v>2322</v>
      </c>
      <c r="C783" s="55" t="s">
        <v>2323</v>
      </c>
      <c r="D783" s="55" t="s">
        <v>12</v>
      </c>
      <c r="E783" s="55" t="s">
        <v>4959</v>
      </c>
      <c r="F783" s="55" t="s">
        <v>1475</v>
      </c>
      <c r="G783" s="55" t="s">
        <v>4889</v>
      </c>
      <c r="H783" s="55" t="s">
        <v>4857</v>
      </c>
      <c r="I783" s="55" t="s">
        <v>5176</v>
      </c>
      <c r="J783" s="55" t="s">
        <v>17</v>
      </c>
      <c r="K783" s="55" t="s">
        <v>2324</v>
      </c>
      <c r="L783" s="55" t="s">
        <v>1477</v>
      </c>
    </row>
    <row r="784" spans="1:12" s="55" customFormat="1" x14ac:dyDescent="0.25">
      <c r="A784" s="55">
        <v>806</v>
      </c>
      <c r="B784" s="55" t="s">
        <v>2325</v>
      </c>
      <c r="C784" s="55" t="s">
        <v>2326</v>
      </c>
      <c r="D784" s="55" t="s">
        <v>12</v>
      </c>
      <c r="E784" s="55" t="s">
        <v>4959</v>
      </c>
      <c r="F784" s="55" t="s">
        <v>1475</v>
      </c>
      <c r="G784" s="55" t="s">
        <v>4889</v>
      </c>
      <c r="H784" s="55" t="s">
        <v>4857</v>
      </c>
      <c r="I784" s="55" t="s">
        <v>5176</v>
      </c>
      <c r="J784" s="55" t="s">
        <v>18</v>
      </c>
      <c r="K784" s="55" t="s">
        <v>2327</v>
      </c>
      <c r="L784" s="55" t="s">
        <v>1477</v>
      </c>
    </row>
    <row r="785" spans="1:13" s="55" customFormat="1" x14ac:dyDescent="0.25">
      <c r="A785" s="55">
        <v>807</v>
      </c>
      <c r="B785" s="55" t="s">
        <v>2328</v>
      </c>
      <c r="C785" s="55" t="s">
        <v>2329</v>
      </c>
      <c r="D785" s="55" t="s">
        <v>12</v>
      </c>
      <c r="E785" s="55" t="s">
        <v>4959</v>
      </c>
      <c r="F785" s="55" t="s">
        <v>1475</v>
      </c>
      <c r="G785" s="55" t="s">
        <v>4889</v>
      </c>
      <c r="H785" s="55" t="s">
        <v>4857</v>
      </c>
      <c r="I785" s="55" t="s">
        <v>4986</v>
      </c>
      <c r="J785" s="55" t="s">
        <v>17</v>
      </c>
      <c r="K785" s="55" t="s">
        <v>2330</v>
      </c>
      <c r="L785" s="55" t="s">
        <v>1477</v>
      </c>
      <c r="M785" s="55" t="s">
        <v>18</v>
      </c>
    </row>
    <row r="786" spans="1:13" s="55" customFormat="1" x14ac:dyDescent="0.25">
      <c r="A786" s="55">
        <v>808</v>
      </c>
      <c r="B786" s="55" t="s">
        <v>1773</v>
      </c>
      <c r="C786" s="55" t="s">
        <v>2331</v>
      </c>
      <c r="D786" s="55" t="s">
        <v>12</v>
      </c>
      <c r="E786" s="55" t="s">
        <v>4959</v>
      </c>
      <c r="F786" s="55" t="s">
        <v>1475</v>
      </c>
      <c r="G786" s="55" t="s">
        <v>4889</v>
      </c>
      <c r="H786" s="55" t="s">
        <v>4857</v>
      </c>
      <c r="I786" s="55" t="s">
        <v>5176</v>
      </c>
      <c r="J786" s="55" t="s">
        <v>17</v>
      </c>
      <c r="K786" s="55" t="s">
        <v>2332</v>
      </c>
      <c r="L786" s="55" t="s">
        <v>1477</v>
      </c>
    </row>
    <row r="787" spans="1:13" s="55" customFormat="1" x14ac:dyDescent="0.25">
      <c r="A787" s="55">
        <v>809</v>
      </c>
      <c r="B787" s="55" t="s">
        <v>2333</v>
      </c>
      <c r="C787" s="55" t="s">
        <v>2334</v>
      </c>
      <c r="D787" s="55" t="s">
        <v>12</v>
      </c>
      <c r="E787" s="55" t="s">
        <v>4959</v>
      </c>
      <c r="F787" s="55" t="s">
        <v>1475</v>
      </c>
      <c r="G787" s="55" t="s">
        <v>4889</v>
      </c>
      <c r="H787" s="55" t="s">
        <v>4857</v>
      </c>
      <c r="I787" s="55" t="s">
        <v>5176</v>
      </c>
      <c r="J787" s="55" t="s">
        <v>17</v>
      </c>
      <c r="K787" s="55" t="s">
        <v>2335</v>
      </c>
      <c r="L787" s="55" t="s">
        <v>1477</v>
      </c>
    </row>
    <row r="788" spans="1:13" s="55" customFormat="1" x14ac:dyDescent="0.25">
      <c r="A788" s="55">
        <v>810</v>
      </c>
      <c r="B788" s="55" t="s">
        <v>2336</v>
      </c>
      <c r="C788" s="55" t="s">
        <v>2337</v>
      </c>
      <c r="D788" s="55" t="s">
        <v>12</v>
      </c>
      <c r="E788" s="55" t="s">
        <v>4959</v>
      </c>
      <c r="F788" s="55" t="s">
        <v>1475</v>
      </c>
      <c r="G788" s="55" t="s">
        <v>4889</v>
      </c>
      <c r="H788" s="55" t="s">
        <v>4857</v>
      </c>
      <c r="I788" s="55" t="s">
        <v>5176</v>
      </c>
      <c r="J788" s="55" t="s">
        <v>18</v>
      </c>
      <c r="K788" s="55" t="s">
        <v>2338</v>
      </c>
      <c r="L788" s="55" t="s">
        <v>1477</v>
      </c>
    </row>
    <row r="789" spans="1:13" s="55" customFormat="1" x14ac:dyDescent="0.25">
      <c r="A789" s="55">
        <v>811</v>
      </c>
      <c r="B789" s="55" t="s">
        <v>5015</v>
      </c>
      <c r="C789" s="55" t="s">
        <v>2339</v>
      </c>
      <c r="D789" s="55" t="s">
        <v>12</v>
      </c>
      <c r="E789" s="55" t="s">
        <v>4959</v>
      </c>
      <c r="F789" s="55" t="s">
        <v>1475</v>
      </c>
      <c r="G789" s="55" t="s">
        <v>4889</v>
      </c>
      <c r="H789" s="55" t="s">
        <v>4857</v>
      </c>
      <c r="I789" s="55" t="s">
        <v>5176</v>
      </c>
      <c r="J789" s="55" t="s">
        <v>17</v>
      </c>
      <c r="K789" s="55" t="s">
        <v>2340</v>
      </c>
      <c r="L789" s="55" t="s">
        <v>1477</v>
      </c>
    </row>
    <row r="790" spans="1:13" s="55" customFormat="1" x14ac:dyDescent="0.25">
      <c r="A790" s="55">
        <v>812</v>
      </c>
      <c r="B790" s="55" t="s">
        <v>2341</v>
      </c>
      <c r="C790" s="55" t="s">
        <v>2342</v>
      </c>
      <c r="D790" s="55" t="s">
        <v>21</v>
      </c>
      <c r="E790" s="55" t="s">
        <v>4959</v>
      </c>
      <c r="F790" s="55" t="s">
        <v>1475</v>
      </c>
      <c r="G790" s="55" t="s">
        <v>4889</v>
      </c>
      <c r="H790" s="55" t="s">
        <v>4857</v>
      </c>
      <c r="I790" s="55" t="s">
        <v>5176</v>
      </c>
      <c r="J790" s="55" t="s">
        <v>17</v>
      </c>
      <c r="K790" s="55" t="s">
        <v>2343</v>
      </c>
      <c r="L790" s="55" t="s">
        <v>1477</v>
      </c>
    </row>
    <row r="791" spans="1:13" s="55" customFormat="1" ht="30" x14ac:dyDescent="0.25">
      <c r="A791" s="55">
        <v>813</v>
      </c>
      <c r="B791" s="55" t="s">
        <v>2344</v>
      </c>
      <c r="C791" s="55" t="s">
        <v>2345</v>
      </c>
      <c r="D791" s="55" t="s">
        <v>12</v>
      </c>
      <c r="E791" s="55" t="s">
        <v>4959</v>
      </c>
      <c r="F791" s="55" t="s">
        <v>1475</v>
      </c>
      <c r="G791" s="55" t="s">
        <v>4889</v>
      </c>
      <c r="H791" s="55" t="s">
        <v>4857</v>
      </c>
      <c r="I791" s="55" t="s">
        <v>5176</v>
      </c>
      <c r="J791" s="55" t="s">
        <v>17</v>
      </c>
      <c r="K791" s="55" t="s">
        <v>2346</v>
      </c>
      <c r="L791" s="55" t="s">
        <v>1477</v>
      </c>
    </row>
    <row r="792" spans="1:13" s="55" customFormat="1" x14ac:dyDescent="0.25">
      <c r="A792" s="55">
        <v>814</v>
      </c>
      <c r="B792" s="55" t="s">
        <v>1478</v>
      </c>
      <c r="C792" s="55" t="s">
        <v>2347</v>
      </c>
      <c r="D792" s="55" t="s">
        <v>12</v>
      </c>
      <c r="E792" s="55" t="s">
        <v>4959</v>
      </c>
      <c r="F792" s="55" t="s">
        <v>1475</v>
      </c>
      <c r="G792" s="55" t="s">
        <v>4889</v>
      </c>
      <c r="H792" s="55" t="s">
        <v>4857</v>
      </c>
      <c r="I792" s="55" t="s">
        <v>5176</v>
      </c>
      <c r="J792" s="55" t="s">
        <v>18</v>
      </c>
      <c r="K792" s="55" t="s">
        <v>2348</v>
      </c>
      <c r="L792" s="55" t="s">
        <v>1477</v>
      </c>
    </row>
    <row r="793" spans="1:13" s="55" customFormat="1" x14ac:dyDescent="0.25">
      <c r="A793" s="55">
        <v>815</v>
      </c>
      <c r="B793" s="55" t="s">
        <v>2349</v>
      </c>
      <c r="C793" s="55" t="s">
        <v>2350</v>
      </c>
      <c r="D793" s="55" t="s">
        <v>12</v>
      </c>
      <c r="E793" s="55" t="s">
        <v>4959</v>
      </c>
      <c r="F793" s="55" t="s">
        <v>1475</v>
      </c>
      <c r="G793" s="55" t="s">
        <v>4889</v>
      </c>
      <c r="H793" s="55" t="s">
        <v>4857</v>
      </c>
      <c r="I793" s="55" t="s">
        <v>5176</v>
      </c>
      <c r="J793" s="55" t="s">
        <v>18</v>
      </c>
      <c r="K793" s="55" t="s">
        <v>2351</v>
      </c>
      <c r="L793" s="55" t="s">
        <v>1477</v>
      </c>
    </row>
    <row r="794" spans="1:13" s="55" customFormat="1" x14ac:dyDescent="0.25">
      <c r="A794" s="55">
        <v>816</v>
      </c>
      <c r="B794" s="55" t="s">
        <v>2352</v>
      </c>
      <c r="C794" s="55" t="s">
        <v>2353</v>
      </c>
      <c r="D794" s="55" t="s">
        <v>12</v>
      </c>
      <c r="E794" s="55" t="s">
        <v>4959</v>
      </c>
      <c r="F794" s="55" t="s">
        <v>1475</v>
      </c>
      <c r="G794" s="55" t="s">
        <v>4889</v>
      </c>
      <c r="H794" s="55" t="s">
        <v>4857</v>
      </c>
      <c r="I794" s="55" t="s">
        <v>5176</v>
      </c>
      <c r="J794" s="55" t="s">
        <v>17</v>
      </c>
      <c r="K794" s="55" t="s">
        <v>2354</v>
      </c>
      <c r="L794" s="55" t="s">
        <v>1477</v>
      </c>
    </row>
    <row r="795" spans="1:13" s="55" customFormat="1" x14ac:dyDescent="0.25">
      <c r="A795" s="55">
        <v>817</v>
      </c>
      <c r="B795" s="55" t="s">
        <v>2355</v>
      </c>
      <c r="C795" s="55" t="s">
        <v>2356</v>
      </c>
      <c r="D795" s="55" t="s">
        <v>21</v>
      </c>
      <c r="E795" s="55" t="s">
        <v>4959</v>
      </c>
      <c r="F795" s="55" t="s">
        <v>1475</v>
      </c>
      <c r="G795" s="55" t="s">
        <v>4889</v>
      </c>
      <c r="H795" s="55" t="s">
        <v>4857</v>
      </c>
      <c r="I795" s="55" t="s">
        <v>5176</v>
      </c>
      <c r="J795" s="55" t="s">
        <v>17</v>
      </c>
      <c r="K795" s="55" t="s">
        <v>2357</v>
      </c>
      <c r="L795" s="55" t="s">
        <v>1477</v>
      </c>
    </row>
    <row r="796" spans="1:13" s="55" customFormat="1" x14ac:dyDescent="0.25">
      <c r="A796" s="55">
        <v>818</v>
      </c>
      <c r="B796" s="55" t="s">
        <v>2358</v>
      </c>
      <c r="C796" s="55" t="s">
        <v>2359</v>
      </c>
      <c r="D796" s="55" t="s">
        <v>12</v>
      </c>
      <c r="E796" s="55" t="s">
        <v>4959</v>
      </c>
      <c r="F796" s="55" t="s">
        <v>1475</v>
      </c>
      <c r="G796" s="55" t="s">
        <v>4889</v>
      </c>
      <c r="H796" s="55" t="s">
        <v>4857</v>
      </c>
      <c r="I796" s="55" t="s">
        <v>5176</v>
      </c>
      <c r="J796" s="55" t="s">
        <v>17</v>
      </c>
      <c r="K796" s="55" t="s">
        <v>2360</v>
      </c>
      <c r="L796" s="55" t="s">
        <v>1477</v>
      </c>
    </row>
    <row r="797" spans="1:13" s="55" customFormat="1" x14ac:dyDescent="0.25">
      <c r="A797" s="55">
        <v>819</v>
      </c>
      <c r="B797" s="55" t="s">
        <v>2361</v>
      </c>
      <c r="C797" s="55" t="s">
        <v>2362</v>
      </c>
      <c r="D797" s="55" t="s">
        <v>12</v>
      </c>
      <c r="E797" s="55" t="s">
        <v>4959</v>
      </c>
      <c r="F797" s="55" t="s">
        <v>1475</v>
      </c>
      <c r="G797" s="55" t="s">
        <v>4889</v>
      </c>
      <c r="H797" s="55" t="s">
        <v>4857</v>
      </c>
      <c r="I797" s="55" t="s">
        <v>5176</v>
      </c>
      <c r="J797" s="55" t="s">
        <v>17</v>
      </c>
      <c r="K797" s="55" t="s">
        <v>2363</v>
      </c>
      <c r="L797" s="55" t="s">
        <v>1477</v>
      </c>
    </row>
    <row r="798" spans="1:13" s="55" customFormat="1" x14ac:dyDescent="0.25">
      <c r="A798" s="55">
        <v>820</v>
      </c>
      <c r="B798" s="55" t="s">
        <v>2364</v>
      </c>
      <c r="C798" s="55" t="s">
        <v>2365</v>
      </c>
      <c r="D798" s="55" t="s">
        <v>12</v>
      </c>
      <c r="E798" s="55" t="s">
        <v>4959</v>
      </c>
      <c r="F798" s="55" t="s">
        <v>1475</v>
      </c>
      <c r="G798" s="55" t="s">
        <v>4889</v>
      </c>
      <c r="H798" s="55" t="s">
        <v>4857</v>
      </c>
      <c r="I798" s="55" t="s">
        <v>5176</v>
      </c>
      <c r="J798" s="55" t="s">
        <v>17</v>
      </c>
      <c r="K798" s="55" t="s">
        <v>2366</v>
      </c>
      <c r="L798" s="55" t="s">
        <v>1477</v>
      </c>
    </row>
    <row r="799" spans="1:13" s="55" customFormat="1" x14ac:dyDescent="0.25">
      <c r="A799" s="55">
        <v>821</v>
      </c>
      <c r="B799" s="55" t="s">
        <v>2367</v>
      </c>
      <c r="C799" s="55" t="s">
        <v>2368</v>
      </c>
      <c r="D799" s="55" t="s">
        <v>12</v>
      </c>
      <c r="E799" s="55" t="s">
        <v>4959</v>
      </c>
      <c r="F799" s="55" t="s">
        <v>1475</v>
      </c>
      <c r="G799" s="55" t="s">
        <v>4889</v>
      </c>
      <c r="H799" s="55" t="s">
        <v>4857</v>
      </c>
      <c r="I799" s="55" t="s">
        <v>5176</v>
      </c>
      <c r="J799" s="55" t="s">
        <v>17</v>
      </c>
      <c r="K799" s="55" t="s">
        <v>2369</v>
      </c>
      <c r="L799" s="55" t="s">
        <v>1477</v>
      </c>
    </row>
    <row r="800" spans="1:13" s="55" customFormat="1" x14ac:dyDescent="0.25">
      <c r="A800" s="55">
        <v>822</v>
      </c>
      <c r="B800" s="55" t="s">
        <v>1478</v>
      </c>
      <c r="C800" s="55" t="s">
        <v>2370</v>
      </c>
      <c r="D800" s="55" t="s">
        <v>12</v>
      </c>
      <c r="E800" s="55" t="s">
        <v>4959</v>
      </c>
      <c r="F800" s="55" t="s">
        <v>1475</v>
      </c>
      <c r="G800" s="55" t="s">
        <v>4889</v>
      </c>
      <c r="H800" s="55" t="s">
        <v>4857</v>
      </c>
      <c r="I800" s="55" t="s">
        <v>5176</v>
      </c>
      <c r="J800" s="55" t="s">
        <v>18</v>
      </c>
      <c r="K800" s="55" t="s">
        <v>2371</v>
      </c>
      <c r="L800" s="55" t="s">
        <v>1477</v>
      </c>
    </row>
    <row r="801" spans="1:12" s="55" customFormat="1" x14ac:dyDescent="0.25">
      <c r="A801" s="55">
        <v>823</v>
      </c>
      <c r="B801" s="55" t="s">
        <v>2372</v>
      </c>
      <c r="C801" s="55" t="s">
        <v>2373</v>
      </c>
      <c r="D801" s="55" t="s">
        <v>12</v>
      </c>
      <c r="E801" s="55" t="s">
        <v>4959</v>
      </c>
      <c r="F801" s="55" t="s">
        <v>1475</v>
      </c>
      <c r="G801" s="55" t="s">
        <v>4889</v>
      </c>
      <c r="H801" s="55" t="s">
        <v>4857</v>
      </c>
      <c r="I801" s="55" t="s">
        <v>4986</v>
      </c>
      <c r="J801" s="55" t="s">
        <v>17</v>
      </c>
      <c r="K801" s="55" t="s">
        <v>2374</v>
      </c>
      <c r="L801" s="55" t="s">
        <v>1477</v>
      </c>
    </row>
    <row r="802" spans="1:12" s="55" customFormat="1" x14ac:dyDescent="0.25">
      <c r="A802" s="55">
        <v>824</v>
      </c>
      <c r="B802" s="55" t="s">
        <v>2375</v>
      </c>
      <c r="C802" s="55" t="s">
        <v>2376</v>
      </c>
      <c r="D802" s="55" t="s">
        <v>21</v>
      </c>
      <c r="F802" s="55" t="s">
        <v>1475</v>
      </c>
      <c r="G802" s="55" t="s">
        <v>4889</v>
      </c>
      <c r="H802" s="55" t="s">
        <v>4857</v>
      </c>
      <c r="I802" s="55" t="s">
        <v>5176</v>
      </c>
      <c r="J802" s="55" t="s">
        <v>17</v>
      </c>
      <c r="K802" s="55" t="s">
        <v>2377</v>
      </c>
      <c r="L802" s="55" t="s">
        <v>1477</v>
      </c>
    </row>
    <row r="803" spans="1:12" s="55" customFormat="1" x14ac:dyDescent="0.25">
      <c r="A803" s="55">
        <v>825</v>
      </c>
      <c r="B803" s="55" t="s">
        <v>2378</v>
      </c>
      <c r="C803" s="55" t="s">
        <v>2379</v>
      </c>
      <c r="D803" s="55" t="s">
        <v>21</v>
      </c>
      <c r="E803" s="55" t="s">
        <v>4959</v>
      </c>
      <c r="F803" s="55" t="s">
        <v>1475</v>
      </c>
      <c r="G803" s="55" t="s">
        <v>4889</v>
      </c>
      <c r="H803" s="55" t="s">
        <v>4857</v>
      </c>
      <c r="I803" s="55" t="s">
        <v>5176</v>
      </c>
      <c r="J803" s="55" t="s">
        <v>17</v>
      </c>
      <c r="K803" s="55" t="s">
        <v>2380</v>
      </c>
      <c r="L803" s="55" t="s">
        <v>1477</v>
      </c>
    </row>
    <row r="804" spans="1:12" s="55" customFormat="1" x14ac:dyDescent="0.25">
      <c r="A804" s="55">
        <v>826</v>
      </c>
      <c r="B804" s="55" t="s">
        <v>2381</v>
      </c>
      <c r="C804" s="55" t="s">
        <v>2382</v>
      </c>
      <c r="D804" s="55" t="s">
        <v>12</v>
      </c>
      <c r="E804" s="55" t="s">
        <v>4959</v>
      </c>
      <c r="F804" s="55" t="s">
        <v>1475</v>
      </c>
      <c r="G804" s="55" t="s">
        <v>4889</v>
      </c>
      <c r="H804" s="55" t="s">
        <v>4857</v>
      </c>
      <c r="I804" s="55" t="s">
        <v>5176</v>
      </c>
      <c r="J804" s="55" t="s">
        <v>17</v>
      </c>
      <c r="K804" s="55" t="s">
        <v>2383</v>
      </c>
      <c r="L804" s="55" t="s">
        <v>1477</v>
      </c>
    </row>
    <row r="805" spans="1:12" s="55" customFormat="1" x14ac:dyDescent="0.25">
      <c r="A805" s="55">
        <v>827</v>
      </c>
      <c r="B805" s="55" t="s">
        <v>2384</v>
      </c>
      <c r="C805" s="55" t="s">
        <v>2385</v>
      </c>
      <c r="D805" s="55" t="s">
        <v>21</v>
      </c>
      <c r="E805" s="55" t="s">
        <v>13</v>
      </c>
      <c r="F805" s="55" t="s">
        <v>1475</v>
      </c>
      <c r="G805" s="55" t="s">
        <v>4889</v>
      </c>
      <c r="H805" s="55" t="s">
        <v>4857</v>
      </c>
      <c r="I805" s="55" t="s">
        <v>5176</v>
      </c>
      <c r="J805" s="55" t="s">
        <v>18</v>
      </c>
      <c r="K805" s="55" t="s">
        <v>2386</v>
      </c>
      <c r="L805" s="55" t="s">
        <v>1477</v>
      </c>
    </row>
    <row r="806" spans="1:12" s="55" customFormat="1" x14ac:dyDescent="0.25">
      <c r="A806" s="55">
        <v>828</v>
      </c>
      <c r="B806" s="55" t="s">
        <v>2387</v>
      </c>
      <c r="C806" s="55" t="s">
        <v>2388</v>
      </c>
      <c r="D806" s="55" t="s">
        <v>21</v>
      </c>
      <c r="E806" s="55" t="s">
        <v>4959</v>
      </c>
      <c r="F806" s="55" t="s">
        <v>1475</v>
      </c>
      <c r="G806" s="55" t="s">
        <v>4889</v>
      </c>
      <c r="H806" s="55" t="s">
        <v>4857</v>
      </c>
      <c r="I806" s="55" t="s">
        <v>5176</v>
      </c>
      <c r="J806" s="55" t="s">
        <v>17</v>
      </c>
      <c r="K806" s="55" t="s">
        <v>2389</v>
      </c>
      <c r="L806" s="55" t="s">
        <v>1477</v>
      </c>
    </row>
    <row r="807" spans="1:12" s="55" customFormat="1" x14ac:dyDescent="0.25">
      <c r="A807" s="55">
        <v>829</v>
      </c>
      <c r="B807" s="55" t="s">
        <v>1478</v>
      </c>
      <c r="C807" s="55" t="s">
        <v>2390</v>
      </c>
      <c r="D807" s="55" t="s">
        <v>12</v>
      </c>
      <c r="E807" s="55" t="s">
        <v>4959</v>
      </c>
      <c r="F807" s="55" t="s">
        <v>1475</v>
      </c>
      <c r="G807" s="55" t="s">
        <v>4889</v>
      </c>
      <c r="H807" s="55" t="s">
        <v>4857</v>
      </c>
      <c r="I807" s="55" t="s">
        <v>5176</v>
      </c>
      <c r="J807" s="55" t="s">
        <v>18</v>
      </c>
      <c r="K807" s="55" t="s">
        <v>2391</v>
      </c>
      <c r="L807" s="55" t="s">
        <v>1477</v>
      </c>
    </row>
    <row r="808" spans="1:12" s="55" customFormat="1" x14ac:dyDescent="0.25">
      <c r="A808" s="55">
        <v>830</v>
      </c>
      <c r="B808" s="55" t="s">
        <v>1478</v>
      </c>
      <c r="C808" s="55" t="s">
        <v>2392</v>
      </c>
      <c r="D808" s="55" t="s">
        <v>12</v>
      </c>
      <c r="E808" s="55" t="s">
        <v>4959</v>
      </c>
      <c r="F808" s="55" t="s">
        <v>1475</v>
      </c>
      <c r="G808" s="55" t="s">
        <v>4889</v>
      </c>
      <c r="H808" s="55" t="s">
        <v>4857</v>
      </c>
      <c r="I808" s="55" t="s">
        <v>5176</v>
      </c>
      <c r="J808" s="55" t="s">
        <v>18</v>
      </c>
      <c r="K808" s="55" t="s">
        <v>2393</v>
      </c>
      <c r="L808" s="55" t="s">
        <v>1477</v>
      </c>
    </row>
    <row r="809" spans="1:12" s="55" customFormat="1" x14ac:dyDescent="0.25">
      <c r="A809" s="55">
        <v>831</v>
      </c>
      <c r="B809" s="55" t="s">
        <v>2394</v>
      </c>
      <c r="C809" s="55" t="s">
        <v>2395</v>
      </c>
      <c r="D809" s="55" t="s">
        <v>12</v>
      </c>
      <c r="E809" s="55" t="s">
        <v>4959</v>
      </c>
      <c r="F809" s="55" t="s">
        <v>1475</v>
      </c>
      <c r="G809" s="55" t="s">
        <v>4889</v>
      </c>
      <c r="H809" s="55" t="s">
        <v>4857</v>
      </c>
      <c r="I809" s="55" t="s">
        <v>5176</v>
      </c>
      <c r="J809" s="55" t="s">
        <v>17</v>
      </c>
      <c r="K809" s="55" t="s">
        <v>2396</v>
      </c>
      <c r="L809" s="55" t="s">
        <v>1477</v>
      </c>
    </row>
    <row r="810" spans="1:12" s="55" customFormat="1" x14ac:dyDescent="0.25">
      <c r="A810" s="55">
        <v>832</v>
      </c>
      <c r="B810" s="55" t="s">
        <v>2397</v>
      </c>
      <c r="C810" s="55" t="s">
        <v>2398</v>
      </c>
      <c r="D810" s="55" t="s">
        <v>12</v>
      </c>
      <c r="E810" s="55" t="s">
        <v>4959</v>
      </c>
      <c r="F810" s="55" t="s">
        <v>1475</v>
      </c>
      <c r="G810" s="55" t="s">
        <v>4889</v>
      </c>
      <c r="H810" s="55" t="s">
        <v>4857</v>
      </c>
      <c r="I810" s="55" t="s">
        <v>5176</v>
      </c>
      <c r="J810" s="55" t="s">
        <v>18</v>
      </c>
      <c r="K810" s="55" t="s">
        <v>2399</v>
      </c>
      <c r="L810" s="55" t="s">
        <v>1477</v>
      </c>
    </row>
    <row r="811" spans="1:12" s="55" customFormat="1" x14ac:dyDescent="0.25">
      <c r="A811" s="55">
        <v>833</v>
      </c>
      <c r="B811" s="55" t="s">
        <v>5016</v>
      </c>
      <c r="C811" s="55" t="s">
        <v>2400</v>
      </c>
      <c r="D811" s="55" t="s">
        <v>12</v>
      </c>
      <c r="E811" s="55" t="s">
        <v>4959</v>
      </c>
      <c r="F811" s="55" t="s">
        <v>1475</v>
      </c>
      <c r="G811" s="55" t="s">
        <v>4889</v>
      </c>
      <c r="H811" s="55" t="s">
        <v>4857</v>
      </c>
      <c r="I811" s="55" t="s">
        <v>5176</v>
      </c>
      <c r="J811" s="55" t="s">
        <v>18</v>
      </c>
      <c r="K811" s="55" t="s">
        <v>2401</v>
      </c>
      <c r="L811" s="55" t="s">
        <v>1477</v>
      </c>
    </row>
    <row r="812" spans="1:12" s="55" customFormat="1" x14ac:dyDescent="0.25">
      <c r="A812" s="55">
        <v>834</v>
      </c>
      <c r="B812" s="55" t="s">
        <v>2402</v>
      </c>
      <c r="C812" s="55" t="s">
        <v>2403</v>
      </c>
      <c r="D812" s="55" t="s">
        <v>21</v>
      </c>
      <c r="E812" s="55" t="s">
        <v>4959</v>
      </c>
      <c r="F812" s="55" t="s">
        <v>1475</v>
      </c>
      <c r="G812" s="55" t="s">
        <v>4889</v>
      </c>
      <c r="H812" s="55" t="s">
        <v>4857</v>
      </c>
      <c r="I812" s="55" t="s">
        <v>5176</v>
      </c>
      <c r="J812" s="55" t="s">
        <v>17</v>
      </c>
      <c r="K812" s="55" t="s">
        <v>2404</v>
      </c>
      <c r="L812" s="55" t="s">
        <v>1477</v>
      </c>
    </row>
    <row r="813" spans="1:12" s="55" customFormat="1" x14ac:dyDescent="0.25">
      <c r="A813" s="55">
        <v>835</v>
      </c>
      <c r="B813" s="55" t="s">
        <v>2405</v>
      </c>
      <c r="C813" s="55" t="s">
        <v>2406</v>
      </c>
      <c r="D813" s="55" t="s">
        <v>12</v>
      </c>
      <c r="E813" s="55" t="s">
        <v>4959</v>
      </c>
      <c r="F813" s="55" t="s">
        <v>1475</v>
      </c>
      <c r="G813" s="55" t="s">
        <v>4889</v>
      </c>
      <c r="H813" s="55" t="s">
        <v>4857</v>
      </c>
      <c r="I813" s="55" t="s">
        <v>5176</v>
      </c>
      <c r="J813" s="55" t="s">
        <v>17</v>
      </c>
      <c r="K813" s="55" t="s">
        <v>2407</v>
      </c>
      <c r="L813" s="55" t="s">
        <v>1477</v>
      </c>
    </row>
    <row r="814" spans="1:12" s="55" customFormat="1" x14ac:dyDescent="0.25">
      <c r="A814" s="55">
        <v>836</v>
      </c>
      <c r="B814" s="55" t="s">
        <v>2408</v>
      </c>
      <c r="C814" s="55" t="s">
        <v>2409</v>
      </c>
      <c r="D814" s="55" t="s">
        <v>12</v>
      </c>
      <c r="E814" s="55" t="s">
        <v>4959</v>
      </c>
      <c r="F814" s="55" t="s">
        <v>1475</v>
      </c>
      <c r="G814" s="55" t="s">
        <v>4889</v>
      </c>
      <c r="H814" s="55" t="s">
        <v>4857</v>
      </c>
      <c r="I814" s="55" t="s">
        <v>5176</v>
      </c>
      <c r="J814" s="55" t="s">
        <v>17</v>
      </c>
      <c r="K814" s="55" t="s">
        <v>2410</v>
      </c>
      <c r="L814" s="55" t="s">
        <v>1477</v>
      </c>
    </row>
    <row r="815" spans="1:12" s="55" customFormat="1" x14ac:dyDescent="0.25">
      <c r="A815" s="55">
        <v>837</v>
      </c>
      <c r="B815" s="55" t="s">
        <v>2411</v>
      </c>
      <c r="C815" s="55" t="s">
        <v>2412</v>
      </c>
      <c r="D815" s="55" t="s">
        <v>12</v>
      </c>
      <c r="E815" s="55" t="s">
        <v>4959</v>
      </c>
      <c r="F815" s="55" t="s">
        <v>1475</v>
      </c>
      <c r="G815" s="55" t="s">
        <v>4889</v>
      </c>
      <c r="H815" s="55" t="s">
        <v>4857</v>
      </c>
      <c r="I815" s="55" t="s">
        <v>5176</v>
      </c>
      <c r="J815" s="55" t="s">
        <v>17</v>
      </c>
      <c r="K815" s="55" t="s">
        <v>2413</v>
      </c>
      <c r="L815" s="55" t="s">
        <v>1477</v>
      </c>
    </row>
    <row r="816" spans="1:12" s="55" customFormat="1" ht="30" x14ac:dyDescent="0.25">
      <c r="A816" s="55">
        <v>838</v>
      </c>
      <c r="B816" s="55" t="s">
        <v>1478</v>
      </c>
      <c r="C816" s="55" t="s">
        <v>2414</v>
      </c>
      <c r="D816" s="55" t="s">
        <v>12</v>
      </c>
      <c r="E816" s="55" t="s">
        <v>4959</v>
      </c>
      <c r="F816" s="55" t="s">
        <v>1475</v>
      </c>
      <c r="G816" s="55" t="s">
        <v>4889</v>
      </c>
      <c r="H816" s="55" t="s">
        <v>4857</v>
      </c>
      <c r="I816" s="55" t="s">
        <v>5176</v>
      </c>
      <c r="J816" s="55" t="s">
        <v>17</v>
      </c>
      <c r="K816" s="55" t="s">
        <v>2415</v>
      </c>
      <c r="L816" s="55" t="s">
        <v>1477</v>
      </c>
    </row>
    <row r="817" spans="1:12" s="55" customFormat="1" x14ac:dyDescent="0.25">
      <c r="A817" s="55">
        <v>839</v>
      </c>
      <c r="B817" s="55" t="s">
        <v>1478</v>
      </c>
      <c r="C817" s="55" t="s">
        <v>2416</v>
      </c>
      <c r="D817" s="55" t="s">
        <v>12</v>
      </c>
      <c r="E817" s="55" t="s">
        <v>4959</v>
      </c>
      <c r="F817" s="55" t="s">
        <v>1475</v>
      </c>
      <c r="G817" s="55" t="s">
        <v>4889</v>
      </c>
      <c r="H817" s="55" t="s">
        <v>4857</v>
      </c>
      <c r="I817" s="55" t="s">
        <v>5176</v>
      </c>
      <c r="J817" s="55" t="s">
        <v>18</v>
      </c>
      <c r="K817" s="55" t="s">
        <v>2417</v>
      </c>
      <c r="L817" s="55" t="s">
        <v>1477</v>
      </c>
    </row>
    <row r="818" spans="1:12" s="55" customFormat="1" x14ac:dyDescent="0.25">
      <c r="A818" s="55">
        <v>840</v>
      </c>
      <c r="B818" s="55" t="s">
        <v>2418</v>
      </c>
      <c r="C818" s="55" t="s">
        <v>2419</v>
      </c>
      <c r="D818" s="55" t="s">
        <v>12</v>
      </c>
      <c r="E818" s="55" t="s">
        <v>4959</v>
      </c>
      <c r="F818" s="55" t="s">
        <v>1475</v>
      </c>
      <c r="G818" s="55" t="s">
        <v>4889</v>
      </c>
      <c r="H818" s="55" t="s">
        <v>4857</v>
      </c>
      <c r="I818" s="55" t="s">
        <v>5176</v>
      </c>
      <c r="J818" s="55" t="s">
        <v>18</v>
      </c>
      <c r="K818" s="55" t="s">
        <v>2420</v>
      </c>
      <c r="L818" s="55" t="s">
        <v>1477</v>
      </c>
    </row>
    <row r="819" spans="1:12" s="55" customFormat="1" ht="30" x14ac:dyDescent="0.25">
      <c r="A819" s="55">
        <v>841</v>
      </c>
      <c r="B819" s="55" t="s">
        <v>2421</v>
      </c>
      <c r="C819" s="55" t="s">
        <v>2422</v>
      </c>
      <c r="D819" s="55" t="s">
        <v>12</v>
      </c>
      <c r="E819" s="55" t="s">
        <v>4959</v>
      </c>
      <c r="F819" s="55" t="s">
        <v>1475</v>
      </c>
      <c r="G819" s="55" t="s">
        <v>4889</v>
      </c>
      <c r="H819" s="55" t="s">
        <v>4857</v>
      </c>
      <c r="I819" s="55" t="s">
        <v>5176</v>
      </c>
      <c r="J819" s="55" t="s">
        <v>17</v>
      </c>
      <c r="K819" s="55" t="s">
        <v>2423</v>
      </c>
      <c r="L819" s="55" t="s">
        <v>1477</v>
      </c>
    </row>
    <row r="820" spans="1:12" s="55" customFormat="1" x14ac:dyDescent="0.25">
      <c r="A820" s="55">
        <v>842</v>
      </c>
      <c r="B820" s="55" t="s">
        <v>2424</v>
      </c>
      <c r="C820" s="55" t="s">
        <v>2425</v>
      </c>
      <c r="D820" s="55" t="s">
        <v>12</v>
      </c>
      <c r="E820" s="55" t="s">
        <v>4959</v>
      </c>
      <c r="F820" s="55" t="s">
        <v>1475</v>
      </c>
      <c r="G820" s="55" t="s">
        <v>4889</v>
      </c>
      <c r="H820" s="55" t="s">
        <v>4857</v>
      </c>
      <c r="I820" s="55" t="s">
        <v>5176</v>
      </c>
      <c r="J820" s="55" t="s">
        <v>17</v>
      </c>
      <c r="K820" s="55" t="s">
        <v>2426</v>
      </c>
      <c r="L820" s="55" t="s">
        <v>1477</v>
      </c>
    </row>
    <row r="821" spans="1:12" s="55" customFormat="1" x14ac:dyDescent="0.25">
      <c r="A821" s="55">
        <v>843</v>
      </c>
      <c r="B821" s="55" t="s">
        <v>2427</v>
      </c>
      <c r="C821" s="55" t="s">
        <v>2428</v>
      </c>
      <c r="D821" s="55" t="s">
        <v>12</v>
      </c>
      <c r="E821" s="55" t="s">
        <v>4959</v>
      </c>
      <c r="F821" s="55" t="s">
        <v>1475</v>
      </c>
      <c r="G821" s="55" t="s">
        <v>4889</v>
      </c>
      <c r="H821" s="55" t="s">
        <v>4857</v>
      </c>
      <c r="I821" s="55" t="s">
        <v>5176</v>
      </c>
      <c r="J821" s="55" t="s">
        <v>17</v>
      </c>
      <c r="K821" s="55" t="s">
        <v>2429</v>
      </c>
      <c r="L821" s="55" t="s">
        <v>1477</v>
      </c>
    </row>
    <row r="822" spans="1:12" s="55" customFormat="1" x14ac:dyDescent="0.25">
      <c r="A822" s="55">
        <v>844</v>
      </c>
      <c r="B822" s="55" t="s">
        <v>2430</v>
      </c>
      <c r="C822" s="55" t="s">
        <v>2431</v>
      </c>
      <c r="D822" s="55" t="s">
        <v>12</v>
      </c>
      <c r="E822" s="55" t="s">
        <v>4959</v>
      </c>
      <c r="F822" s="55" t="s">
        <v>1475</v>
      </c>
      <c r="G822" s="55" t="s">
        <v>4889</v>
      </c>
      <c r="H822" s="55" t="s">
        <v>4857</v>
      </c>
      <c r="I822" s="55" t="s">
        <v>5176</v>
      </c>
      <c r="J822" s="55" t="s">
        <v>17</v>
      </c>
      <c r="K822" s="55" t="s">
        <v>2432</v>
      </c>
      <c r="L822" s="55" t="s">
        <v>1477</v>
      </c>
    </row>
    <row r="823" spans="1:12" s="55" customFormat="1" x14ac:dyDescent="0.25">
      <c r="A823" s="55">
        <v>845</v>
      </c>
      <c r="B823" s="55" t="s">
        <v>1478</v>
      </c>
      <c r="C823" s="55" t="s">
        <v>2433</v>
      </c>
      <c r="D823" s="55" t="s">
        <v>12</v>
      </c>
      <c r="E823" s="55" t="s">
        <v>4959</v>
      </c>
      <c r="F823" s="55" t="s">
        <v>1475</v>
      </c>
      <c r="G823" s="55" t="s">
        <v>4889</v>
      </c>
      <c r="H823" s="55" t="s">
        <v>4857</v>
      </c>
      <c r="I823" s="55" t="s">
        <v>5176</v>
      </c>
      <c r="J823" s="55" t="s">
        <v>17</v>
      </c>
      <c r="K823" s="55" t="s">
        <v>2434</v>
      </c>
      <c r="L823" s="55" t="s">
        <v>1477</v>
      </c>
    </row>
    <row r="824" spans="1:12" s="55" customFormat="1" x14ac:dyDescent="0.25">
      <c r="A824" s="55">
        <v>846</v>
      </c>
      <c r="B824" s="55" t="s">
        <v>2435</v>
      </c>
      <c r="C824" s="55" t="s">
        <v>2436</v>
      </c>
      <c r="D824" s="55" t="s">
        <v>12</v>
      </c>
      <c r="E824" s="55" t="s">
        <v>4959</v>
      </c>
      <c r="F824" s="55" t="s">
        <v>1475</v>
      </c>
      <c r="G824" s="55" t="s">
        <v>4889</v>
      </c>
      <c r="H824" s="55" t="s">
        <v>4857</v>
      </c>
      <c r="I824" s="55" t="s">
        <v>5176</v>
      </c>
      <c r="J824" s="55" t="s">
        <v>18</v>
      </c>
      <c r="K824" s="55" t="s">
        <v>2437</v>
      </c>
      <c r="L824" s="55" t="s">
        <v>1477</v>
      </c>
    </row>
    <row r="825" spans="1:12" s="55" customFormat="1" x14ac:dyDescent="0.25">
      <c r="A825" s="55">
        <v>847</v>
      </c>
      <c r="B825" s="55" t="s">
        <v>1478</v>
      </c>
      <c r="C825" s="55" t="s">
        <v>2438</v>
      </c>
      <c r="D825" s="55" t="s">
        <v>12</v>
      </c>
      <c r="E825" s="55" t="s">
        <v>4959</v>
      </c>
      <c r="F825" s="55" t="s">
        <v>1475</v>
      </c>
      <c r="G825" s="55" t="s">
        <v>4889</v>
      </c>
      <c r="H825" s="55" t="s">
        <v>4857</v>
      </c>
      <c r="I825" s="55" t="s">
        <v>5176</v>
      </c>
      <c r="J825" s="55" t="s">
        <v>18</v>
      </c>
      <c r="K825" s="55" t="s">
        <v>2439</v>
      </c>
      <c r="L825" s="55" t="s">
        <v>1477</v>
      </c>
    </row>
    <row r="826" spans="1:12" s="55" customFormat="1" ht="30" x14ac:dyDescent="0.25">
      <c r="A826" s="55">
        <v>848</v>
      </c>
      <c r="B826" s="55" t="s">
        <v>1478</v>
      </c>
      <c r="C826" s="55" t="s">
        <v>2440</v>
      </c>
      <c r="D826" s="55" t="s">
        <v>12</v>
      </c>
      <c r="E826" s="55" t="s">
        <v>4959</v>
      </c>
      <c r="F826" s="55" t="s">
        <v>1475</v>
      </c>
      <c r="G826" s="55" t="s">
        <v>4889</v>
      </c>
      <c r="H826" s="55" t="s">
        <v>4857</v>
      </c>
      <c r="I826" s="55" t="s">
        <v>5176</v>
      </c>
      <c r="J826" s="55" t="s">
        <v>18</v>
      </c>
      <c r="K826" s="55" t="s">
        <v>2441</v>
      </c>
      <c r="L826" s="55" t="s">
        <v>1477</v>
      </c>
    </row>
    <row r="827" spans="1:12" s="55" customFormat="1" x14ac:dyDescent="0.25">
      <c r="A827" s="55">
        <v>849</v>
      </c>
      <c r="B827" s="55" t="s">
        <v>1478</v>
      </c>
      <c r="C827" s="55" t="s">
        <v>2442</v>
      </c>
      <c r="D827" s="55" t="s">
        <v>12</v>
      </c>
      <c r="E827" s="55" t="s">
        <v>4959</v>
      </c>
      <c r="F827" s="55" t="s">
        <v>1475</v>
      </c>
      <c r="G827" s="55" t="s">
        <v>4889</v>
      </c>
      <c r="H827" s="55" t="s">
        <v>4857</v>
      </c>
      <c r="I827" s="55" t="s">
        <v>5176</v>
      </c>
      <c r="J827" s="55" t="s">
        <v>18</v>
      </c>
      <c r="K827" s="55" t="s">
        <v>2443</v>
      </c>
      <c r="L827" s="55" t="s">
        <v>1477</v>
      </c>
    </row>
    <row r="828" spans="1:12" s="55" customFormat="1" x14ac:dyDescent="0.25">
      <c r="A828" s="55">
        <v>850</v>
      </c>
      <c r="B828" s="55" t="s">
        <v>1478</v>
      </c>
      <c r="C828" s="55" t="s">
        <v>2444</v>
      </c>
      <c r="D828" s="55" t="s">
        <v>21</v>
      </c>
      <c r="E828" s="55" t="s">
        <v>4959</v>
      </c>
      <c r="F828" s="55" t="s">
        <v>1475</v>
      </c>
      <c r="G828" s="55" t="s">
        <v>4889</v>
      </c>
      <c r="H828" s="55" t="s">
        <v>4857</v>
      </c>
      <c r="I828" s="55" t="s">
        <v>5176</v>
      </c>
      <c r="J828" s="55" t="s">
        <v>18</v>
      </c>
      <c r="K828" s="55" t="s">
        <v>2445</v>
      </c>
      <c r="L828" s="55" t="s">
        <v>1477</v>
      </c>
    </row>
    <row r="829" spans="1:12" s="55" customFormat="1" x14ac:dyDescent="0.25">
      <c r="A829" s="55">
        <v>851</v>
      </c>
      <c r="B829" s="55" t="s">
        <v>2446</v>
      </c>
      <c r="C829" s="55" t="s">
        <v>5017</v>
      </c>
      <c r="D829" s="55" t="s">
        <v>12</v>
      </c>
      <c r="E829" s="55" t="s">
        <v>4959</v>
      </c>
      <c r="F829" s="55" t="s">
        <v>1475</v>
      </c>
      <c r="G829" s="55" t="s">
        <v>4889</v>
      </c>
      <c r="H829" s="55" t="s">
        <v>4857</v>
      </c>
      <c r="I829" s="55" t="s">
        <v>5176</v>
      </c>
      <c r="J829" s="55" t="s">
        <v>18</v>
      </c>
      <c r="K829" s="55" t="s">
        <v>2447</v>
      </c>
      <c r="L829" s="55" t="s">
        <v>1477</v>
      </c>
    </row>
    <row r="830" spans="1:12" s="55" customFormat="1" x14ac:dyDescent="0.25">
      <c r="A830" s="55">
        <v>852</v>
      </c>
      <c r="B830" s="55" t="s">
        <v>2448</v>
      </c>
      <c r="C830" s="55" t="s">
        <v>2449</v>
      </c>
      <c r="D830" s="55" t="s">
        <v>12</v>
      </c>
      <c r="E830" s="55" t="s">
        <v>4959</v>
      </c>
      <c r="F830" s="55" t="s">
        <v>1475</v>
      </c>
      <c r="G830" s="55" t="s">
        <v>4889</v>
      </c>
      <c r="H830" s="55" t="s">
        <v>4857</v>
      </c>
      <c r="I830" s="55" t="s">
        <v>5176</v>
      </c>
      <c r="J830" s="55" t="s">
        <v>17</v>
      </c>
      <c r="K830" s="55" t="s">
        <v>2450</v>
      </c>
      <c r="L830" s="55" t="s">
        <v>1477</v>
      </c>
    </row>
    <row r="831" spans="1:12" s="55" customFormat="1" x14ac:dyDescent="0.25">
      <c r="A831" s="55">
        <v>853</v>
      </c>
      <c r="B831" s="55" t="s">
        <v>2451</v>
      </c>
      <c r="C831" s="55" t="s">
        <v>2452</v>
      </c>
      <c r="D831" s="55" t="s">
        <v>21</v>
      </c>
      <c r="E831" s="55" t="s">
        <v>4959</v>
      </c>
      <c r="F831" s="55" t="s">
        <v>1475</v>
      </c>
      <c r="G831" s="55" t="s">
        <v>4889</v>
      </c>
      <c r="H831" s="55" t="s">
        <v>4857</v>
      </c>
      <c r="I831" s="55" t="s">
        <v>5176</v>
      </c>
      <c r="J831" s="55" t="s">
        <v>17</v>
      </c>
      <c r="K831" s="55" t="s">
        <v>2453</v>
      </c>
      <c r="L831" s="55" t="s">
        <v>1477</v>
      </c>
    </row>
    <row r="832" spans="1:12" s="55" customFormat="1" ht="30" x14ac:dyDescent="0.25">
      <c r="A832" s="55">
        <v>854</v>
      </c>
      <c r="B832" s="55" t="s">
        <v>2454</v>
      </c>
      <c r="C832" s="55" t="s">
        <v>2455</v>
      </c>
      <c r="D832" s="55" t="s">
        <v>21</v>
      </c>
      <c r="E832" s="55" t="s">
        <v>4959</v>
      </c>
      <c r="F832" s="55" t="s">
        <v>1475</v>
      </c>
      <c r="G832" s="55" t="s">
        <v>4889</v>
      </c>
      <c r="H832" s="55" t="s">
        <v>4857</v>
      </c>
      <c r="I832" s="55" t="s">
        <v>5176</v>
      </c>
      <c r="J832" s="55" t="s">
        <v>17</v>
      </c>
      <c r="K832" s="55" t="s">
        <v>2456</v>
      </c>
      <c r="L832" s="55" t="s">
        <v>1477</v>
      </c>
    </row>
    <row r="833" spans="1:13" s="55" customFormat="1" x14ac:dyDescent="0.25">
      <c r="A833" s="55">
        <v>855</v>
      </c>
      <c r="B833" s="55" t="s">
        <v>2457</v>
      </c>
      <c r="C833" s="55" t="s">
        <v>2458</v>
      </c>
      <c r="D833" s="55" t="s">
        <v>12</v>
      </c>
      <c r="E833" s="55" t="s">
        <v>4959</v>
      </c>
      <c r="F833" s="55" t="s">
        <v>1475</v>
      </c>
      <c r="G833" s="55" t="s">
        <v>4889</v>
      </c>
      <c r="H833" s="55" t="s">
        <v>4857</v>
      </c>
      <c r="I833" s="55" t="s">
        <v>5176</v>
      </c>
      <c r="J833" s="55" t="s">
        <v>17</v>
      </c>
      <c r="K833" s="55" t="s">
        <v>2459</v>
      </c>
      <c r="L833" s="55" t="s">
        <v>1477</v>
      </c>
    </row>
    <row r="834" spans="1:13" s="55" customFormat="1" x14ac:dyDescent="0.25">
      <c r="A834" s="55">
        <v>856</v>
      </c>
      <c r="B834" s="55" t="s">
        <v>2460</v>
      </c>
      <c r="C834" s="55" t="s">
        <v>2461</v>
      </c>
      <c r="D834" s="55" t="s">
        <v>12</v>
      </c>
      <c r="E834" s="55" t="s">
        <v>4959</v>
      </c>
      <c r="F834" s="55" t="s">
        <v>1475</v>
      </c>
      <c r="G834" s="55" t="s">
        <v>4889</v>
      </c>
      <c r="H834" s="55" t="s">
        <v>4857</v>
      </c>
      <c r="I834" s="55" t="s">
        <v>5176</v>
      </c>
      <c r="J834" s="55" t="s">
        <v>17</v>
      </c>
      <c r="K834" s="55" t="s">
        <v>2462</v>
      </c>
      <c r="L834" s="55" t="s">
        <v>1477</v>
      </c>
    </row>
    <row r="835" spans="1:13" s="55" customFormat="1" x14ac:dyDescent="0.25">
      <c r="A835" s="55">
        <v>857</v>
      </c>
      <c r="B835" s="55" t="s">
        <v>2463</v>
      </c>
      <c r="C835" s="55" t="s">
        <v>2464</v>
      </c>
      <c r="D835" s="55" t="s">
        <v>12</v>
      </c>
      <c r="E835" s="55" t="s">
        <v>4959</v>
      </c>
      <c r="F835" s="55" t="s">
        <v>1475</v>
      </c>
      <c r="G835" s="55" t="s">
        <v>4889</v>
      </c>
      <c r="H835" s="55" t="s">
        <v>4857</v>
      </c>
      <c r="I835" s="55" t="s">
        <v>5176</v>
      </c>
      <c r="J835" s="55" t="s">
        <v>17</v>
      </c>
      <c r="K835" s="55" t="s">
        <v>2465</v>
      </c>
      <c r="L835" s="55" t="s">
        <v>1477</v>
      </c>
    </row>
    <row r="836" spans="1:13" s="55" customFormat="1" x14ac:dyDescent="0.25">
      <c r="A836" s="55">
        <v>858</v>
      </c>
      <c r="B836" s="55" t="s">
        <v>2466</v>
      </c>
      <c r="C836" s="55" t="s">
        <v>2467</v>
      </c>
      <c r="D836" s="55" t="s">
        <v>12</v>
      </c>
      <c r="E836" s="55" t="s">
        <v>4959</v>
      </c>
      <c r="F836" s="55" t="s">
        <v>1475</v>
      </c>
      <c r="G836" s="55" t="s">
        <v>4889</v>
      </c>
      <c r="H836" s="55" t="s">
        <v>4857</v>
      </c>
      <c r="I836" s="55" t="s">
        <v>4986</v>
      </c>
      <c r="J836" s="55" t="s">
        <v>18</v>
      </c>
      <c r="K836" s="55" t="s">
        <v>2468</v>
      </c>
      <c r="L836" s="55" t="s">
        <v>1477</v>
      </c>
    </row>
    <row r="837" spans="1:13" s="55" customFormat="1" x14ac:dyDescent="0.25">
      <c r="A837" s="55">
        <v>859</v>
      </c>
      <c r="B837" s="55" t="s">
        <v>2469</v>
      </c>
      <c r="C837" s="55" t="s">
        <v>2470</v>
      </c>
      <c r="D837" s="55" t="s">
        <v>12</v>
      </c>
      <c r="E837" s="55" t="s">
        <v>4959</v>
      </c>
      <c r="F837" s="55" t="s">
        <v>1475</v>
      </c>
      <c r="G837" s="55" t="s">
        <v>4889</v>
      </c>
      <c r="H837" s="55" t="s">
        <v>4857</v>
      </c>
      <c r="I837" s="55" t="s">
        <v>5176</v>
      </c>
      <c r="J837" s="55" t="s">
        <v>18</v>
      </c>
      <c r="K837" s="55" t="s">
        <v>2471</v>
      </c>
      <c r="L837" s="55" t="s">
        <v>1477</v>
      </c>
    </row>
    <row r="838" spans="1:13" s="55" customFormat="1" x14ac:dyDescent="0.25">
      <c r="A838" s="55">
        <v>860</v>
      </c>
      <c r="B838" s="55" t="s">
        <v>2472</v>
      </c>
      <c r="C838" s="55" t="s">
        <v>2473</v>
      </c>
      <c r="D838" s="55" t="s">
        <v>12</v>
      </c>
      <c r="E838" s="55" t="s">
        <v>4959</v>
      </c>
      <c r="F838" s="55" t="s">
        <v>1475</v>
      </c>
      <c r="G838" s="55" t="s">
        <v>4889</v>
      </c>
      <c r="H838" s="55" t="s">
        <v>4857</v>
      </c>
      <c r="I838" s="55" t="s">
        <v>5176</v>
      </c>
      <c r="J838" s="55" t="s">
        <v>18</v>
      </c>
      <c r="K838" s="55" t="s">
        <v>2474</v>
      </c>
      <c r="L838" s="55" t="s">
        <v>1477</v>
      </c>
    </row>
    <row r="839" spans="1:13" s="55" customFormat="1" x14ac:dyDescent="0.25">
      <c r="A839" s="55">
        <v>861</v>
      </c>
      <c r="B839" s="55" t="s">
        <v>2475</v>
      </c>
      <c r="C839" s="55" t="s">
        <v>2476</v>
      </c>
      <c r="D839" s="55" t="s">
        <v>12</v>
      </c>
      <c r="E839" s="55" t="s">
        <v>4959</v>
      </c>
      <c r="F839" s="55" t="s">
        <v>1475</v>
      </c>
      <c r="G839" s="55" t="s">
        <v>4889</v>
      </c>
      <c r="H839" s="55" t="s">
        <v>4857</v>
      </c>
      <c r="I839" s="55" t="s">
        <v>5176</v>
      </c>
      <c r="J839" s="55" t="s">
        <v>17</v>
      </c>
      <c r="K839" s="55" t="s">
        <v>2477</v>
      </c>
      <c r="L839" s="55" t="s">
        <v>1477</v>
      </c>
    </row>
    <row r="840" spans="1:13" s="55" customFormat="1" x14ac:dyDescent="0.25">
      <c r="A840" s="55">
        <v>862</v>
      </c>
      <c r="B840" s="55" t="s">
        <v>1478</v>
      </c>
      <c r="C840" s="55" t="s">
        <v>2478</v>
      </c>
      <c r="D840" s="55" t="s">
        <v>12</v>
      </c>
      <c r="E840" s="55" t="s">
        <v>4959</v>
      </c>
      <c r="F840" s="55" t="s">
        <v>1475</v>
      </c>
      <c r="G840" s="55" t="s">
        <v>4889</v>
      </c>
      <c r="H840" s="55" t="s">
        <v>4857</v>
      </c>
      <c r="I840" s="55" t="s">
        <v>5176</v>
      </c>
      <c r="J840" s="55" t="s">
        <v>18</v>
      </c>
      <c r="K840" s="55" t="s">
        <v>2479</v>
      </c>
      <c r="L840" s="55" t="s">
        <v>1477</v>
      </c>
    </row>
    <row r="841" spans="1:13" s="55" customFormat="1" ht="30" x14ac:dyDescent="0.25">
      <c r="A841" s="55">
        <v>863</v>
      </c>
      <c r="B841" s="55" t="s">
        <v>2435</v>
      </c>
      <c r="C841" s="55" t="s">
        <v>2480</v>
      </c>
      <c r="D841" s="55" t="s">
        <v>12</v>
      </c>
      <c r="E841" s="55" t="s">
        <v>4959</v>
      </c>
      <c r="F841" s="55" t="s">
        <v>1475</v>
      </c>
      <c r="G841" s="55" t="s">
        <v>4889</v>
      </c>
      <c r="H841" s="55" t="s">
        <v>4857</v>
      </c>
      <c r="I841" s="55" t="s">
        <v>5176</v>
      </c>
      <c r="J841" s="55" t="s">
        <v>18</v>
      </c>
      <c r="K841" s="55" t="s">
        <v>2481</v>
      </c>
      <c r="L841" s="55" t="s">
        <v>1477</v>
      </c>
    </row>
    <row r="842" spans="1:13" s="55" customFormat="1" x14ac:dyDescent="0.25">
      <c r="A842" s="55">
        <v>864</v>
      </c>
      <c r="B842" s="55" t="s">
        <v>1478</v>
      </c>
      <c r="C842" s="55" t="s">
        <v>2482</v>
      </c>
      <c r="D842" s="55" t="s">
        <v>12</v>
      </c>
      <c r="E842" s="55" t="s">
        <v>4959</v>
      </c>
      <c r="F842" s="55" t="s">
        <v>1475</v>
      </c>
      <c r="G842" s="55" t="s">
        <v>4889</v>
      </c>
      <c r="H842" s="55" t="s">
        <v>4857</v>
      </c>
      <c r="I842" s="55" t="s">
        <v>5176</v>
      </c>
      <c r="J842" s="55" t="s">
        <v>18</v>
      </c>
      <c r="K842" s="55" t="s">
        <v>2483</v>
      </c>
      <c r="L842" s="55" t="s">
        <v>1477</v>
      </c>
    </row>
    <row r="843" spans="1:13" s="55" customFormat="1" ht="30" x14ac:dyDescent="0.25">
      <c r="A843" s="55">
        <v>865</v>
      </c>
      <c r="B843" s="55" t="s">
        <v>2484</v>
      </c>
      <c r="C843" s="55" t="s">
        <v>2485</v>
      </c>
      <c r="D843" s="55" t="s">
        <v>12</v>
      </c>
      <c r="E843" s="55" t="s">
        <v>4959</v>
      </c>
      <c r="F843" s="55" t="s">
        <v>1475</v>
      </c>
      <c r="G843" s="55" t="s">
        <v>4889</v>
      </c>
      <c r="H843" s="55" t="s">
        <v>4857</v>
      </c>
      <c r="I843" s="55" t="s">
        <v>5176</v>
      </c>
      <c r="J843" s="55" t="s">
        <v>18</v>
      </c>
      <c r="K843" s="55" t="s">
        <v>2486</v>
      </c>
      <c r="L843" s="55" t="s">
        <v>1477</v>
      </c>
    </row>
    <row r="844" spans="1:13" s="55" customFormat="1" x14ac:dyDescent="0.25">
      <c r="A844" s="55">
        <v>866</v>
      </c>
      <c r="B844" s="55" t="s">
        <v>1478</v>
      </c>
      <c r="C844" s="55" t="s">
        <v>2487</v>
      </c>
      <c r="D844" s="55" t="s">
        <v>12</v>
      </c>
      <c r="E844" s="55" t="s">
        <v>4959</v>
      </c>
      <c r="F844" s="55" t="s">
        <v>1475</v>
      </c>
      <c r="G844" s="55" t="s">
        <v>4889</v>
      </c>
      <c r="H844" s="55" t="s">
        <v>4857</v>
      </c>
      <c r="I844" s="55" t="s">
        <v>5176</v>
      </c>
      <c r="J844" s="55" t="s">
        <v>18</v>
      </c>
      <c r="K844" s="55" t="s">
        <v>2488</v>
      </c>
      <c r="L844" s="55" t="s">
        <v>1477</v>
      </c>
    </row>
    <row r="845" spans="1:13" s="55" customFormat="1" x14ac:dyDescent="0.25">
      <c r="A845" s="55">
        <v>867</v>
      </c>
      <c r="B845" s="55" t="s">
        <v>1478</v>
      </c>
      <c r="C845" s="55" t="s">
        <v>2489</v>
      </c>
      <c r="D845" s="55" t="s">
        <v>12</v>
      </c>
      <c r="E845" s="55" t="s">
        <v>4959</v>
      </c>
      <c r="F845" s="55" t="s">
        <v>1475</v>
      </c>
      <c r="G845" s="55" t="s">
        <v>4889</v>
      </c>
      <c r="H845" s="55" t="s">
        <v>4857</v>
      </c>
      <c r="I845" s="55" t="s">
        <v>5176</v>
      </c>
      <c r="J845" s="55" t="s">
        <v>18</v>
      </c>
      <c r="K845" s="55" t="s">
        <v>2490</v>
      </c>
      <c r="L845" s="55" t="s">
        <v>1477</v>
      </c>
    </row>
    <row r="846" spans="1:13" s="55" customFormat="1" x14ac:dyDescent="0.25">
      <c r="A846" s="55">
        <v>868</v>
      </c>
      <c r="B846" s="55" t="s">
        <v>2491</v>
      </c>
      <c r="C846" s="55" t="s">
        <v>2492</v>
      </c>
      <c r="D846" s="55" t="s">
        <v>12</v>
      </c>
      <c r="E846" s="55" t="s">
        <v>4959</v>
      </c>
      <c r="F846" s="55" t="s">
        <v>1475</v>
      </c>
      <c r="G846" s="55" t="s">
        <v>4889</v>
      </c>
      <c r="H846" s="55" t="s">
        <v>4857</v>
      </c>
      <c r="I846" s="55" t="s">
        <v>5176</v>
      </c>
      <c r="J846" s="55" t="s">
        <v>18</v>
      </c>
      <c r="K846" s="55" t="s">
        <v>2493</v>
      </c>
      <c r="L846" s="55" t="s">
        <v>1477</v>
      </c>
    </row>
    <row r="847" spans="1:13" s="55" customFormat="1" x14ac:dyDescent="0.25">
      <c r="A847" s="55">
        <v>869</v>
      </c>
      <c r="B847" s="55" t="s">
        <v>2494</v>
      </c>
      <c r="C847" s="55" t="s">
        <v>2495</v>
      </c>
      <c r="D847" s="55" t="s">
        <v>12</v>
      </c>
      <c r="E847" s="55" t="s">
        <v>4959</v>
      </c>
      <c r="F847" s="55" t="s">
        <v>1475</v>
      </c>
      <c r="G847" s="55" t="s">
        <v>4889</v>
      </c>
      <c r="H847" s="55" t="s">
        <v>4857</v>
      </c>
      <c r="I847" s="55" t="s">
        <v>5176</v>
      </c>
      <c r="J847" s="55" t="s">
        <v>18</v>
      </c>
      <c r="K847" s="55" t="s">
        <v>2496</v>
      </c>
      <c r="L847" s="55" t="s">
        <v>1477</v>
      </c>
    </row>
    <row r="848" spans="1:13" s="55" customFormat="1" x14ac:dyDescent="0.25">
      <c r="A848" s="55">
        <v>870</v>
      </c>
      <c r="B848" s="55" t="s">
        <v>2497</v>
      </c>
      <c r="C848" s="55" t="s">
        <v>2498</v>
      </c>
      <c r="D848" s="55" t="s">
        <v>12</v>
      </c>
      <c r="E848" s="55" t="s">
        <v>4959</v>
      </c>
      <c r="F848" s="55" t="s">
        <v>1475</v>
      </c>
      <c r="G848" s="55" t="s">
        <v>4889</v>
      </c>
      <c r="H848" s="55" t="s">
        <v>4857</v>
      </c>
      <c r="I848" s="55" t="s">
        <v>4986</v>
      </c>
      <c r="J848" s="55" t="s">
        <v>18</v>
      </c>
      <c r="K848" s="55" t="s">
        <v>2499</v>
      </c>
      <c r="L848" s="55" t="s">
        <v>1477</v>
      </c>
      <c r="M848" s="55" t="s">
        <v>18</v>
      </c>
    </row>
    <row r="849" spans="1:12" s="55" customFormat="1" x14ac:dyDescent="0.25">
      <c r="A849" s="55">
        <v>871</v>
      </c>
      <c r="B849" s="55" t="s">
        <v>2500</v>
      </c>
      <c r="C849" s="55" t="s">
        <v>2501</v>
      </c>
      <c r="D849" s="55" t="s">
        <v>12</v>
      </c>
      <c r="E849" s="55" t="s">
        <v>4959</v>
      </c>
      <c r="F849" s="55" t="s">
        <v>1475</v>
      </c>
      <c r="G849" s="55" t="s">
        <v>4889</v>
      </c>
      <c r="H849" s="55" t="s">
        <v>4857</v>
      </c>
      <c r="I849" s="55" t="s">
        <v>5176</v>
      </c>
      <c r="J849" s="55" t="s">
        <v>18</v>
      </c>
      <c r="K849" s="55" t="s">
        <v>2502</v>
      </c>
      <c r="L849" s="55" t="s">
        <v>1477</v>
      </c>
    </row>
    <row r="850" spans="1:12" s="55" customFormat="1" x14ac:dyDescent="0.25">
      <c r="A850" s="55">
        <v>872</v>
      </c>
      <c r="B850" s="55" t="s">
        <v>2503</v>
      </c>
      <c r="C850" s="55" t="s">
        <v>2504</v>
      </c>
      <c r="D850" s="55" t="s">
        <v>12</v>
      </c>
      <c r="E850" s="55" t="s">
        <v>4959</v>
      </c>
      <c r="F850" s="55" t="s">
        <v>1475</v>
      </c>
      <c r="G850" s="55" t="s">
        <v>4889</v>
      </c>
      <c r="H850" s="55" t="s">
        <v>4857</v>
      </c>
      <c r="I850" s="55" t="s">
        <v>5176</v>
      </c>
      <c r="J850" s="55" t="s">
        <v>17</v>
      </c>
      <c r="K850" s="55" t="s">
        <v>2505</v>
      </c>
      <c r="L850" s="55" t="s">
        <v>1477</v>
      </c>
    </row>
    <row r="851" spans="1:12" s="55" customFormat="1" ht="30" x14ac:dyDescent="0.25">
      <c r="A851" s="55">
        <v>873</v>
      </c>
      <c r="B851" s="55" t="s">
        <v>2506</v>
      </c>
      <c r="C851" s="55" t="s">
        <v>2507</v>
      </c>
      <c r="D851" s="55" t="s">
        <v>12</v>
      </c>
      <c r="E851" s="55" t="s">
        <v>4959</v>
      </c>
      <c r="F851" s="55" t="s">
        <v>1475</v>
      </c>
      <c r="G851" s="55" t="s">
        <v>4889</v>
      </c>
      <c r="H851" s="55" t="s">
        <v>4857</v>
      </c>
      <c r="I851" s="55" t="s">
        <v>5176</v>
      </c>
      <c r="J851" s="55" t="s">
        <v>17</v>
      </c>
      <c r="K851" s="55" t="s">
        <v>2508</v>
      </c>
      <c r="L851" s="55" t="s">
        <v>1477</v>
      </c>
    </row>
    <row r="852" spans="1:12" s="55" customFormat="1" ht="30" x14ac:dyDescent="0.25">
      <c r="A852" s="55">
        <v>874</v>
      </c>
      <c r="B852" s="55" t="s">
        <v>2509</v>
      </c>
      <c r="C852" s="55" t="s">
        <v>2510</v>
      </c>
      <c r="D852" s="55" t="s">
        <v>12</v>
      </c>
      <c r="E852" s="55" t="s">
        <v>4959</v>
      </c>
      <c r="F852" s="55" t="s">
        <v>1475</v>
      </c>
      <c r="G852" s="55" t="s">
        <v>4889</v>
      </c>
      <c r="H852" s="55" t="s">
        <v>4857</v>
      </c>
      <c r="I852" s="55" t="s">
        <v>5176</v>
      </c>
      <c r="J852" s="55" t="s">
        <v>18</v>
      </c>
      <c r="K852" s="55" t="s">
        <v>2511</v>
      </c>
      <c r="L852" s="55" t="s">
        <v>1477</v>
      </c>
    </row>
    <row r="853" spans="1:12" s="55" customFormat="1" x14ac:dyDescent="0.25">
      <c r="A853" s="55">
        <v>875</v>
      </c>
      <c r="B853" s="55" t="s">
        <v>2512</v>
      </c>
      <c r="C853" s="55" t="s">
        <v>2513</v>
      </c>
      <c r="D853" s="55" t="s">
        <v>21</v>
      </c>
      <c r="E853" s="55" t="s">
        <v>4959</v>
      </c>
      <c r="F853" s="55" t="s">
        <v>1475</v>
      </c>
      <c r="G853" s="55" t="s">
        <v>4889</v>
      </c>
      <c r="H853" s="55" t="s">
        <v>4857</v>
      </c>
      <c r="I853" s="55" t="s">
        <v>4986</v>
      </c>
      <c r="J853" s="55" t="s">
        <v>17</v>
      </c>
      <c r="K853" s="55" t="s">
        <v>2514</v>
      </c>
      <c r="L853" s="55" t="s">
        <v>1477</v>
      </c>
    </row>
    <row r="854" spans="1:12" s="55" customFormat="1" x14ac:dyDescent="0.25">
      <c r="A854" s="55">
        <v>876</v>
      </c>
      <c r="B854" s="55" t="s">
        <v>2515</v>
      </c>
      <c r="C854" s="55" t="s">
        <v>2516</v>
      </c>
      <c r="D854" s="55" t="s">
        <v>12</v>
      </c>
      <c r="E854" s="55" t="s">
        <v>4959</v>
      </c>
      <c r="F854" s="55" t="s">
        <v>1475</v>
      </c>
      <c r="G854" s="55" t="s">
        <v>4889</v>
      </c>
      <c r="H854" s="55" t="s">
        <v>4857</v>
      </c>
      <c r="I854" s="55" t="s">
        <v>5176</v>
      </c>
      <c r="J854" s="55" t="s">
        <v>17</v>
      </c>
      <c r="K854" s="55" t="s">
        <v>2517</v>
      </c>
      <c r="L854" s="55" t="s">
        <v>1477</v>
      </c>
    </row>
    <row r="855" spans="1:12" s="55" customFormat="1" x14ac:dyDescent="0.25">
      <c r="A855" s="55">
        <v>878</v>
      </c>
      <c r="B855" s="55" t="s">
        <v>2518</v>
      </c>
      <c r="C855" s="55" t="s">
        <v>2519</v>
      </c>
      <c r="D855" s="55" t="s">
        <v>12</v>
      </c>
      <c r="E855" s="55" t="s">
        <v>4959</v>
      </c>
      <c r="F855" s="55" t="s">
        <v>1475</v>
      </c>
      <c r="G855" s="55" t="s">
        <v>4889</v>
      </c>
      <c r="H855" s="55" t="s">
        <v>4857</v>
      </c>
      <c r="I855" s="55" t="s">
        <v>5176</v>
      </c>
      <c r="J855" s="55" t="s">
        <v>17</v>
      </c>
      <c r="K855" s="55" t="s">
        <v>2520</v>
      </c>
      <c r="L855" s="55" t="s">
        <v>1477</v>
      </c>
    </row>
    <row r="856" spans="1:12" s="55" customFormat="1" x14ac:dyDescent="0.25">
      <c r="A856" s="55">
        <v>879</v>
      </c>
      <c r="B856" s="55" t="s">
        <v>2521</v>
      </c>
      <c r="C856" s="55" t="s">
        <v>2522</v>
      </c>
      <c r="D856" s="55" t="s">
        <v>21</v>
      </c>
      <c r="E856" s="55" t="s">
        <v>4959</v>
      </c>
      <c r="F856" s="55" t="s">
        <v>1475</v>
      </c>
      <c r="G856" s="55" t="s">
        <v>4889</v>
      </c>
      <c r="H856" s="55" t="s">
        <v>4857</v>
      </c>
      <c r="I856" s="55" t="s">
        <v>5176</v>
      </c>
      <c r="J856" s="55" t="s">
        <v>17</v>
      </c>
      <c r="K856" s="55" t="s">
        <v>2523</v>
      </c>
      <c r="L856" s="55" t="s">
        <v>1477</v>
      </c>
    </row>
    <row r="857" spans="1:12" s="55" customFormat="1" x14ac:dyDescent="0.25">
      <c r="A857" s="55">
        <v>880</v>
      </c>
      <c r="B857" s="55" t="s">
        <v>2524</v>
      </c>
      <c r="C857" s="55" t="s">
        <v>2525</v>
      </c>
      <c r="D857" s="55" t="s">
        <v>12</v>
      </c>
      <c r="E857" s="55" t="s">
        <v>4959</v>
      </c>
      <c r="F857" s="55" t="s">
        <v>1475</v>
      </c>
      <c r="G857" s="55" t="s">
        <v>4889</v>
      </c>
      <c r="H857" s="55" t="s">
        <v>4857</v>
      </c>
      <c r="I857" s="55" t="s">
        <v>5176</v>
      </c>
      <c r="J857" s="55" t="s">
        <v>17</v>
      </c>
      <c r="K857" s="55" t="s">
        <v>2526</v>
      </c>
      <c r="L857" s="55" t="s">
        <v>1477</v>
      </c>
    </row>
    <row r="858" spans="1:12" s="55" customFormat="1" x14ac:dyDescent="0.25">
      <c r="A858" s="55">
        <v>881</v>
      </c>
      <c r="B858" s="55" t="s">
        <v>2527</v>
      </c>
      <c r="C858" s="55" t="s">
        <v>2528</v>
      </c>
      <c r="D858" s="55" t="s">
        <v>12</v>
      </c>
      <c r="E858" s="55" t="s">
        <v>4959</v>
      </c>
      <c r="F858" s="55" t="s">
        <v>1475</v>
      </c>
      <c r="G858" s="55" t="s">
        <v>4889</v>
      </c>
      <c r="H858" s="55" t="s">
        <v>4857</v>
      </c>
      <c r="I858" s="55" t="s">
        <v>5176</v>
      </c>
      <c r="J858" s="55" t="s">
        <v>17</v>
      </c>
      <c r="K858" s="55" t="s">
        <v>2529</v>
      </c>
      <c r="L858" s="55" t="s">
        <v>1477</v>
      </c>
    </row>
    <row r="859" spans="1:12" s="55" customFormat="1" ht="30" x14ac:dyDescent="0.25">
      <c r="A859" s="55">
        <v>882</v>
      </c>
      <c r="B859" s="55" t="s">
        <v>1875</v>
      </c>
      <c r="C859" s="55" t="s">
        <v>2530</v>
      </c>
      <c r="D859" s="55" t="s">
        <v>12</v>
      </c>
      <c r="E859" s="55" t="s">
        <v>4959</v>
      </c>
      <c r="F859" s="55" t="s">
        <v>1475</v>
      </c>
      <c r="G859" s="55" t="s">
        <v>4889</v>
      </c>
      <c r="H859" s="55" t="s">
        <v>4857</v>
      </c>
      <c r="I859" s="55" t="s">
        <v>5176</v>
      </c>
      <c r="J859" s="55" t="s">
        <v>17</v>
      </c>
      <c r="K859" s="55" t="s">
        <v>2531</v>
      </c>
      <c r="L859" s="55" t="s">
        <v>1477</v>
      </c>
    </row>
    <row r="860" spans="1:12" s="55" customFormat="1" x14ac:dyDescent="0.25">
      <c r="A860" s="55">
        <v>883</v>
      </c>
      <c r="B860" s="55" t="s">
        <v>2532</v>
      </c>
      <c r="C860" s="55" t="s">
        <v>2533</v>
      </c>
      <c r="D860" s="55" t="s">
        <v>12</v>
      </c>
      <c r="E860" s="55" t="s">
        <v>4959</v>
      </c>
      <c r="F860" s="55" t="s">
        <v>1475</v>
      </c>
      <c r="G860" s="55" t="s">
        <v>4889</v>
      </c>
      <c r="H860" s="55" t="s">
        <v>4857</v>
      </c>
      <c r="I860" s="55" t="s">
        <v>5176</v>
      </c>
      <c r="J860" s="55" t="s">
        <v>17</v>
      </c>
      <c r="K860" s="55" t="s">
        <v>2534</v>
      </c>
      <c r="L860" s="55" t="s">
        <v>1477</v>
      </c>
    </row>
    <row r="861" spans="1:12" s="55" customFormat="1" x14ac:dyDescent="0.25">
      <c r="A861" s="55">
        <v>884</v>
      </c>
      <c r="B861" s="55" t="s">
        <v>2535</v>
      </c>
      <c r="C861" s="55" t="s">
        <v>2536</v>
      </c>
      <c r="D861" s="55" t="s">
        <v>21</v>
      </c>
      <c r="E861" s="55" t="s">
        <v>4959</v>
      </c>
      <c r="F861" s="55" t="s">
        <v>1475</v>
      </c>
      <c r="G861" s="55" t="s">
        <v>4889</v>
      </c>
      <c r="H861" s="55" t="s">
        <v>4857</v>
      </c>
      <c r="I861" s="55" t="s">
        <v>5176</v>
      </c>
      <c r="J861" s="55" t="s">
        <v>18</v>
      </c>
      <c r="K861" s="55" t="s">
        <v>2537</v>
      </c>
      <c r="L861" s="55" t="s">
        <v>1477</v>
      </c>
    </row>
    <row r="862" spans="1:12" s="55" customFormat="1" x14ac:dyDescent="0.25">
      <c r="A862" s="55">
        <v>885</v>
      </c>
      <c r="B862" s="55" t="s">
        <v>2538</v>
      </c>
      <c r="C862" s="55" t="s">
        <v>2539</v>
      </c>
      <c r="D862" s="55" t="s">
        <v>12</v>
      </c>
      <c r="E862" s="55" t="s">
        <v>4959</v>
      </c>
      <c r="F862" s="55" t="s">
        <v>1475</v>
      </c>
      <c r="G862" s="55" t="s">
        <v>4889</v>
      </c>
      <c r="H862" s="55" t="s">
        <v>4857</v>
      </c>
      <c r="I862" s="55" t="s">
        <v>5176</v>
      </c>
      <c r="J862" s="55" t="s">
        <v>17</v>
      </c>
      <c r="K862" s="55" t="s">
        <v>2540</v>
      </c>
      <c r="L862" s="55" t="s">
        <v>1477</v>
      </c>
    </row>
    <row r="863" spans="1:12" s="55" customFormat="1" ht="30" x14ac:dyDescent="0.25">
      <c r="A863" s="55">
        <v>886</v>
      </c>
      <c r="B863" s="55" t="s">
        <v>2541</v>
      </c>
      <c r="C863" s="55" t="s">
        <v>2542</v>
      </c>
      <c r="D863" s="55" t="s">
        <v>12</v>
      </c>
      <c r="E863" s="55" t="s">
        <v>4959</v>
      </c>
      <c r="F863" s="55" t="s">
        <v>1475</v>
      </c>
      <c r="G863" s="55" t="s">
        <v>4889</v>
      </c>
      <c r="H863" s="55" t="s">
        <v>4857</v>
      </c>
      <c r="I863" s="55" t="s">
        <v>5176</v>
      </c>
      <c r="J863" s="55" t="s">
        <v>18</v>
      </c>
      <c r="K863" s="55" t="s">
        <v>2543</v>
      </c>
      <c r="L863" s="55" t="s">
        <v>1477</v>
      </c>
    </row>
    <row r="864" spans="1:12" s="55" customFormat="1" ht="30" x14ac:dyDescent="0.25">
      <c r="A864" s="55">
        <v>887</v>
      </c>
      <c r="B864" s="55" t="s">
        <v>2544</v>
      </c>
      <c r="C864" s="55" t="s">
        <v>2545</v>
      </c>
      <c r="D864" s="55" t="s">
        <v>21</v>
      </c>
      <c r="F864" s="55" t="s">
        <v>1475</v>
      </c>
      <c r="G864" s="55" t="s">
        <v>4889</v>
      </c>
      <c r="H864" s="55" t="s">
        <v>4857</v>
      </c>
      <c r="I864" s="55" t="s">
        <v>5176</v>
      </c>
      <c r="J864" s="55" t="s">
        <v>18</v>
      </c>
      <c r="K864" s="55" t="s">
        <v>2546</v>
      </c>
      <c r="L864" s="55" t="s">
        <v>1477</v>
      </c>
    </row>
    <row r="865" spans="1:12" s="55" customFormat="1" x14ac:dyDescent="0.25">
      <c r="A865" s="55">
        <v>888</v>
      </c>
      <c r="B865" s="55" t="s">
        <v>2547</v>
      </c>
      <c r="C865" s="55" t="s">
        <v>2548</v>
      </c>
      <c r="D865" s="55" t="s">
        <v>21</v>
      </c>
      <c r="E865" s="55" t="s">
        <v>4959</v>
      </c>
      <c r="F865" s="55" t="s">
        <v>1475</v>
      </c>
      <c r="G865" s="55" t="s">
        <v>4889</v>
      </c>
      <c r="H865" s="55" t="s">
        <v>4857</v>
      </c>
      <c r="I865" s="55" t="s">
        <v>5176</v>
      </c>
      <c r="J865" s="55" t="s">
        <v>18</v>
      </c>
      <c r="K865" s="55" t="s">
        <v>2549</v>
      </c>
      <c r="L865" s="55" t="s">
        <v>1477</v>
      </c>
    </row>
    <row r="866" spans="1:12" s="55" customFormat="1" x14ac:dyDescent="0.25">
      <c r="A866" s="55">
        <v>889</v>
      </c>
      <c r="B866" s="55" t="s">
        <v>2550</v>
      </c>
      <c r="C866" s="55" t="s">
        <v>2551</v>
      </c>
      <c r="D866" s="55" t="s">
        <v>21</v>
      </c>
      <c r="E866" s="55" t="s">
        <v>4959</v>
      </c>
      <c r="F866" s="55" t="s">
        <v>1475</v>
      </c>
      <c r="G866" s="55" t="s">
        <v>4889</v>
      </c>
      <c r="H866" s="55" t="s">
        <v>4857</v>
      </c>
      <c r="I866" s="55" t="s">
        <v>5176</v>
      </c>
      <c r="J866" s="55" t="s">
        <v>17</v>
      </c>
      <c r="K866" s="55" t="s">
        <v>2552</v>
      </c>
      <c r="L866" s="55" t="s">
        <v>1477</v>
      </c>
    </row>
    <row r="867" spans="1:12" s="55" customFormat="1" x14ac:dyDescent="0.25">
      <c r="A867" s="55">
        <v>890</v>
      </c>
      <c r="B867" s="55" t="s">
        <v>2553</v>
      </c>
      <c r="C867" s="55" t="s">
        <v>2554</v>
      </c>
      <c r="D867" s="55" t="s">
        <v>12</v>
      </c>
      <c r="E867" s="55" t="s">
        <v>4959</v>
      </c>
      <c r="F867" s="55" t="s">
        <v>1475</v>
      </c>
      <c r="G867" s="55" t="s">
        <v>4889</v>
      </c>
      <c r="H867" s="55" t="s">
        <v>4857</v>
      </c>
      <c r="I867" s="55" t="s">
        <v>5176</v>
      </c>
      <c r="J867" s="55" t="s">
        <v>17</v>
      </c>
      <c r="K867" s="55" t="s">
        <v>2555</v>
      </c>
      <c r="L867" s="55" t="s">
        <v>1477</v>
      </c>
    </row>
    <row r="868" spans="1:12" s="55" customFormat="1" x14ac:dyDescent="0.25">
      <c r="A868" s="55">
        <v>891</v>
      </c>
      <c r="B868" s="55" t="s">
        <v>2556</v>
      </c>
      <c r="C868" s="55" t="s">
        <v>2557</v>
      </c>
      <c r="D868" s="55" t="s">
        <v>21</v>
      </c>
      <c r="E868" s="55" t="s">
        <v>4959</v>
      </c>
      <c r="F868" s="55" t="s">
        <v>1475</v>
      </c>
      <c r="G868" s="55" t="s">
        <v>4889</v>
      </c>
      <c r="H868" s="55" t="s">
        <v>4857</v>
      </c>
      <c r="I868" s="55" t="s">
        <v>5176</v>
      </c>
      <c r="J868" s="55" t="s">
        <v>17</v>
      </c>
      <c r="K868" s="55" t="s">
        <v>2558</v>
      </c>
      <c r="L868" s="55" t="s">
        <v>1477</v>
      </c>
    </row>
    <row r="869" spans="1:12" s="55" customFormat="1" x14ac:dyDescent="0.25">
      <c r="A869" s="55">
        <v>892</v>
      </c>
      <c r="B869" s="55" t="s">
        <v>2559</v>
      </c>
      <c r="C869" s="55" t="s">
        <v>2560</v>
      </c>
      <c r="D869" s="55" t="s">
        <v>21</v>
      </c>
      <c r="E869" s="55" t="s">
        <v>4959</v>
      </c>
      <c r="F869" s="55" t="s">
        <v>1475</v>
      </c>
      <c r="G869" s="55" t="s">
        <v>4889</v>
      </c>
      <c r="H869" s="55" t="s">
        <v>4857</v>
      </c>
      <c r="I869" s="55" t="s">
        <v>5176</v>
      </c>
      <c r="J869" s="55" t="s">
        <v>17</v>
      </c>
      <c r="K869" s="55" t="s">
        <v>2561</v>
      </c>
      <c r="L869" s="55" t="s">
        <v>1477</v>
      </c>
    </row>
    <row r="870" spans="1:12" s="55" customFormat="1" x14ac:dyDescent="0.25">
      <c r="A870" s="55">
        <v>893</v>
      </c>
      <c r="B870" s="55" t="s">
        <v>2562</v>
      </c>
      <c r="C870" s="55" t="s">
        <v>2563</v>
      </c>
      <c r="D870" s="55" t="s">
        <v>12</v>
      </c>
      <c r="E870" s="55" t="s">
        <v>4959</v>
      </c>
      <c r="F870" s="55" t="s">
        <v>1475</v>
      </c>
      <c r="G870" s="55" t="s">
        <v>4889</v>
      </c>
      <c r="H870" s="55" t="s">
        <v>4857</v>
      </c>
      <c r="I870" s="55" t="s">
        <v>5176</v>
      </c>
      <c r="J870" s="55" t="s">
        <v>17</v>
      </c>
      <c r="K870" s="55" t="s">
        <v>2564</v>
      </c>
      <c r="L870" s="55" t="s">
        <v>1477</v>
      </c>
    </row>
    <row r="871" spans="1:12" s="55" customFormat="1" x14ac:dyDescent="0.25">
      <c r="A871" s="55">
        <v>894</v>
      </c>
      <c r="B871" s="55" t="s">
        <v>2565</v>
      </c>
      <c r="C871" s="55" t="s">
        <v>2566</v>
      </c>
      <c r="D871" s="55" t="s">
        <v>12</v>
      </c>
      <c r="E871" s="55" t="s">
        <v>4959</v>
      </c>
      <c r="F871" s="55" t="s">
        <v>1475</v>
      </c>
      <c r="G871" s="55" t="s">
        <v>4889</v>
      </c>
      <c r="H871" s="55" t="s">
        <v>4857</v>
      </c>
      <c r="I871" s="55" t="s">
        <v>5176</v>
      </c>
      <c r="J871" s="55" t="s">
        <v>17</v>
      </c>
      <c r="K871" s="55" t="s">
        <v>2567</v>
      </c>
      <c r="L871" s="55" t="s">
        <v>1477</v>
      </c>
    </row>
    <row r="872" spans="1:12" s="55" customFormat="1" x14ac:dyDescent="0.25">
      <c r="A872" s="55">
        <v>895</v>
      </c>
      <c r="B872" s="55" t="s">
        <v>1478</v>
      </c>
      <c r="C872" s="55" t="s">
        <v>2568</v>
      </c>
      <c r="D872" s="55" t="s">
        <v>12</v>
      </c>
      <c r="E872" s="55" t="s">
        <v>4959</v>
      </c>
      <c r="F872" s="55" t="s">
        <v>1475</v>
      </c>
      <c r="G872" s="55" t="s">
        <v>4889</v>
      </c>
      <c r="H872" s="55" t="s">
        <v>4857</v>
      </c>
      <c r="I872" s="55" t="s">
        <v>5176</v>
      </c>
      <c r="J872" s="55" t="s">
        <v>17</v>
      </c>
      <c r="K872" s="55" t="s">
        <v>2569</v>
      </c>
      <c r="L872" s="55" t="s">
        <v>1477</v>
      </c>
    </row>
    <row r="873" spans="1:12" s="55" customFormat="1" x14ac:dyDescent="0.25">
      <c r="A873" s="55">
        <v>896</v>
      </c>
      <c r="B873" s="55" t="s">
        <v>2570</v>
      </c>
      <c r="C873" s="55" t="s">
        <v>2571</v>
      </c>
      <c r="D873" s="55" t="s">
        <v>21</v>
      </c>
      <c r="E873" s="55" t="s">
        <v>4959</v>
      </c>
      <c r="F873" s="55" t="s">
        <v>1475</v>
      </c>
      <c r="G873" s="55" t="s">
        <v>4889</v>
      </c>
      <c r="H873" s="55" t="s">
        <v>4857</v>
      </c>
      <c r="I873" s="55" t="s">
        <v>5176</v>
      </c>
      <c r="J873" s="55" t="s">
        <v>17</v>
      </c>
      <c r="K873" s="55" t="s">
        <v>2572</v>
      </c>
      <c r="L873" s="55" t="s">
        <v>1477</v>
      </c>
    </row>
    <row r="874" spans="1:12" s="55" customFormat="1" x14ac:dyDescent="0.25">
      <c r="A874" s="55">
        <v>897</v>
      </c>
      <c r="B874" s="55" t="s">
        <v>2573</v>
      </c>
      <c r="C874" s="55" t="s">
        <v>2574</v>
      </c>
      <c r="D874" s="55" t="s">
        <v>21</v>
      </c>
      <c r="E874" s="55" t="s">
        <v>4959</v>
      </c>
      <c r="F874" s="55" t="s">
        <v>1475</v>
      </c>
      <c r="G874" s="55" t="s">
        <v>4889</v>
      </c>
      <c r="H874" s="55" t="s">
        <v>4857</v>
      </c>
      <c r="I874" s="55" t="s">
        <v>5176</v>
      </c>
      <c r="J874" s="55" t="s">
        <v>17</v>
      </c>
      <c r="K874" s="55" t="s">
        <v>2575</v>
      </c>
      <c r="L874" s="55" t="s">
        <v>1477</v>
      </c>
    </row>
    <row r="875" spans="1:12" s="55" customFormat="1" x14ac:dyDescent="0.25">
      <c r="A875" s="55">
        <v>898</v>
      </c>
      <c r="B875" s="55" t="s">
        <v>2576</v>
      </c>
      <c r="C875" s="55" t="s">
        <v>2577</v>
      </c>
      <c r="D875" s="55" t="s">
        <v>12</v>
      </c>
      <c r="E875" s="55" t="s">
        <v>4959</v>
      </c>
      <c r="F875" s="55" t="s">
        <v>1475</v>
      </c>
      <c r="G875" s="55" t="s">
        <v>4889</v>
      </c>
      <c r="H875" s="55" t="s">
        <v>4857</v>
      </c>
      <c r="I875" s="55" t="s">
        <v>5176</v>
      </c>
      <c r="J875" s="55" t="s">
        <v>17</v>
      </c>
      <c r="K875" s="55" t="s">
        <v>2578</v>
      </c>
      <c r="L875" s="55" t="s">
        <v>1477</v>
      </c>
    </row>
    <row r="876" spans="1:12" s="55" customFormat="1" x14ac:dyDescent="0.25">
      <c r="A876" s="55">
        <v>899</v>
      </c>
      <c r="B876" s="55" t="s">
        <v>2579</v>
      </c>
      <c r="C876" s="55" t="s">
        <v>2580</v>
      </c>
      <c r="D876" s="55" t="s">
        <v>21</v>
      </c>
      <c r="E876" s="55" t="s">
        <v>4959</v>
      </c>
      <c r="F876" s="55" t="s">
        <v>1475</v>
      </c>
      <c r="G876" s="55" t="s">
        <v>4889</v>
      </c>
      <c r="H876" s="55" t="s">
        <v>4857</v>
      </c>
      <c r="I876" s="55" t="s">
        <v>5176</v>
      </c>
      <c r="J876" s="55" t="s">
        <v>17</v>
      </c>
      <c r="K876" s="55" t="s">
        <v>2581</v>
      </c>
      <c r="L876" s="55" t="s">
        <v>1477</v>
      </c>
    </row>
    <row r="877" spans="1:12" s="55" customFormat="1" ht="30" x14ac:dyDescent="0.25">
      <c r="A877" s="55">
        <v>900</v>
      </c>
      <c r="B877" s="55" t="s">
        <v>1478</v>
      </c>
      <c r="C877" s="55" t="s">
        <v>2582</v>
      </c>
      <c r="D877" s="55" t="s">
        <v>12</v>
      </c>
      <c r="E877" s="55" t="s">
        <v>4959</v>
      </c>
      <c r="F877" s="55" t="s">
        <v>1475</v>
      </c>
      <c r="G877" s="55" t="s">
        <v>4889</v>
      </c>
      <c r="H877" s="55" t="s">
        <v>4857</v>
      </c>
      <c r="I877" s="55" t="s">
        <v>5176</v>
      </c>
      <c r="J877" s="55" t="s">
        <v>17</v>
      </c>
      <c r="K877" s="55" t="s">
        <v>2583</v>
      </c>
      <c r="L877" s="55" t="s">
        <v>1477</v>
      </c>
    </row>
    <row r="878" spans="1:12" s="55" customFormat="1" x14ac:dyDescent="0.25">
      <c r="A878" s="55">
        <v>901</v>
      </c>
      <c r="B878" s="55" t="s">
        <v>2584</v>
      </c>
      <c r="C878" s="55" t="s">
        <v>2585</v>
      </c>
      <c r="D878" s="55" t="s">
        <v>12</v>
      </c>
      <c r="E878" s="55" t="s">
        <v>4959</v>
      </c>
      <c r="F878" s="55" t="s">
        <v>1475</v>
      </c>
      <c r="G878" s="55" t="s">
        <v>4889</v>
      </c>
      <c r="H878" s="55" t="s">
        <v>4857</v>
      </c>
      <c r="I878" s="55" t="s">
        <v>5176</v>
      </c>
      <c r="J878" s="55" t="s">
        <v>17</v>
      </c>
      <c r="K878" s="55" t="s">
        <v>2586</v>
      </c>
      <c r="L878" s="55" t="s">
        <v>1477</v>
      </c>
    </row>
    <row r="879" spans="1:12" s="55" customFormat="1" x14ac:dyDescent="0.25">
      <c r="A879" s="55">
        <v>902</v>
      </c>
      <c r="B879" s="55" t="s">
        <v>2587</v>
      </c>
      <c r="C879" s="55" t="s">
        <v>2588</v>
      </c>
      <c r="D879" s="55" t="s">
        <v>12</v>
      </c>
      <c r="E879" s="55" t="s">
        <v>4959</v>
      </c>
      <c r="F879" s="55" t="s">
        <v>1475</v>
      </c>
      <c r="G879" s="55" t="s">
        <v>4889</v>
      </c>
      <c r="H879" s="55" t="s">
        <v>4857</v>
      </c>
      <c r="I879" s="55" t="s">
        <v>5176</v>
      </c>
      <c r="J879" s="55" t="s">
        <v>17</v>
      </c>
      <c r="K879" s="55" t="s">
        <v>2589</v>
      </c>
      <c r="L879" s="55" t="s">
        <v>1477</v>
      </c>
    </row>
    <row r="880" spans="1:12" s="55" customFormat="1" ht="30" x14ac:dyDescent="0.25">
      <c r="A880" s="55">
        <v>903</v>
      </c>
      <c r="B880" s="55" t="s">
        <v>2590</v>
      </c>
      <c r="C880" s="55" t="s">
        <v>2591</v>
      </c>
      <c r="D880" s="55" t="s">
        <v>21</v>
      </c>
      <c r="E880" s="55" t="s">
        <v>4959</v>
      </c>
      <c r="F880" s="55" t="s">
        <v>1475</v>
      </c>
      <c r="G880" s="55" t="s">
        <v>4889</v>
      </c>
      <c r="H880" s="55" t="s">
        <v>4857</v>
      </c>
      <c r="I880" s="55" t="s">
        <v>5176</v>
      </c>
      <c r="J880" s="55" t="s">
        <v>18</v>
      </c>
      <c r="K880" s="55" t="s">
        <v>2592</v>
      </c>
      <c r="L880" s="55" t="s">
        <v>1477</v>
      </c>
    </row>
    <row r="881" spans="1:12" s="55" customFormat="1" x14ac:dyDescent="0.25">
      <c r="A881" s="55">
        <v>904</v>
      </c>
      <c r="B881" s="55" t="s">
        <v>2593</v>
      </c>
      <c r="C881" s="55" t="s">
        <v>2594</v>
      </c>
      <c r="D881" s="55" t="s">
        <v>12</v>
      </c>
      <c r="E881" s="55" t="s">
        <v>4959</v>
      </c>
      <c r="F881" s="55" t="s">
        <v>1475</v>
      </c>
      <c r="G881" s="55" t="s">
        <v>4889</v>
      </c>
      <c r="H881" s="55" t="s">
        <v>4857</v>
      </c>
      <c r="I881" s="55" t="s">
        <v>5176</v>
      </c>
      <c r="J881" s="55" t="s">
        <v>17</v>
      </c>
      <c r="K881" s="55" t="s">
        <v>2595</v>
      </c>
      <c r="L881" s="55" t="s">
        <v>1477</v>
      </c>
    </row>
    <row r="882" spans="1:12" s="55" customFormat="1" x14ac:dyDescent="0.25">
      <c r="A882" s="55">
        <v>905</v>
      </c>
      <c r="B882" s="55" t="s">
        <v>2596</v>
      </c>
      <c r="C882" s="55" t="s">
        <v>2597</v>
      </c>
      <c r="D882" s="55" t="s">
        <v>21</v>
      </c>
      <c r="E882" s="55" t="s">
        <v>4959</v>
      </c>
      <c r="F882" s="55" t="s">
        <v>1475</v>
      </c>
      <c r="G882" s="55" t="s">
        <v>4889</v>
      </c>
      <c r="H882" s="55" t="s">
        <v>4857</v>
      </c>
      <c r="I882" s="55" t="s">
        <v>5176</v>
      </c>
      <c r="J882" s="55" t="s">
        <v>17</v>
      </c>
      <c r="K882" s="55" t="s">
        <v>2598</v>
      </c>
      <c r="L882" s="55" t="s">
        <v>1477</v>
      </c>
    </row>
    <row r="883" spans="1:12" s="55" customFormat="1" x14ac:dyDescent="0.25">
      <c r="A883" s="55">
        <v>906</v>
      </c>
      <c r="B883" s="55" t="s">
        <v>2599</v>
      </c>
      <c r="C883" s="55" t="s">
        <v>2600</v>
      </c>
      <c r="D883" s="55" t="s">
        <v>21</v>
      </c>
      <c r="E883" s="55" t="s">
        <v>4959</v>
      </c>
      <c r="F883" s="55" t="s">
        <v>1475</v>
      </c>
      <c r="G883" s="55" t="s">
        <v>4889</v>
      </c>
      <c r="H883" s="55" t="s">
        <v>4857</v>
      </c>
      <c r="I883" s="55" t="s">
        <v>5176</v>
      </c>
      <c r="J883" s="55" t="s">
        <v>17</v>
      </c>
      <c r="K883" s="55" t="s">
        <v>2601</v>
      </c>
      <c r="L883" s="55" t="s">
        <v>1477</v>
      </c>
    </row>
    <row r="884" spans="1:12" s="55" customFormat="1" x14ac:dyDescent="0.25">
      <c r="A884" s="55">
        <v>907</v>
      </c>
      <c r="B884" s="55" t="s">
        <v>2602</v>
      </c>
      <c r="C884" s="55" t="s">
        <v>2603</v>
      </c>
      <c r="D884" s="55" t="s">
        <v>21</v>
      </c>
      <c r="E884" s="55" t="s">
        <v>4959</v>
      </c>
      <c r="F884" s="55" t="s">
        <v>1475</v>
      </c>
      <c r="G884" s="55" t="s">
        <v>4889</v>
      </c>
      <c r="H884" s="55" t="s">
        <v>4857</v>
      </c>
      <c r="I884" s="55" t="s">
        <v>5176</v>
      </c>
      <c r="J884" s="55" t="s">
        <v>17</v>
      </c>
      <c r="K884" s="55" t="s">
        <v>2604</v>
      </c>
      <c r="L884" s="55" t="s">
        <v>1477</v>
      </c>
    </row>
    <row r="885" spans="1:12" s="55" customFormat="1" x14ac:dyDescent="0.25">
      <c r="A885" s="55">
        <v>908</v>
      </c>
      <c r="B885" s="55" t="s">
        <v>1478</v>
      </c>
      <c r="C885" s="55" t="s">
        <v>2605</v>
      </c>
      <c r="D885" s="55" t="s">
        <v>12</v>
      </c>
      <c r="E885" s="55" t="s">
        <v>4959</v>
      </c>
      <c r="F885" s="55" t="s">
        <v>1475</v>
      </c>
      <c r="G885" s="55" t="s">
        <v>4889</v>
      </c>
      <c r="H885" s="55" t="s">
        <v>4857</v>
      </c>
      <c r="I885" s="55" t="s">
        <v>5176</v>
      </c>
      <c r="J885" s="55" t="s">
        <v>17</v>
      </c>
      <c r="K885" s="55" t="s">
        <v>2606</v>
      </c>
      <c r="L885" s="55" t="s">
        <v>1477</v>
      </c>
    </row>
    <row r="886" spans="1:12" s="55" customFormat="1" x14ac:dyDescent="0.25">
      <c r="A886" s="55">
        <v>909</v>
      </c>
      <c r="B886" s="55" t="s">
        <v>2607</v>
      </c>
      <c r="C886" s="55" t="s">
        <v>2608</v>
      </c>
      <c r="D886" s="55" t="s">
        <v>12</v>
      </c>
      <c r="E886" s="55" t="s">
        <v>4959</v>
      </c>
      <c r="F886" s="55" t="s">
        <v>1475</v>
      </c>
      <c r="G886" s="55" t="s">
        <v>4889</v>
      </c>
      <c r="H886" s="55" t="s">
        <v>4857</v>
      </c>
      <c r="I886" s="55" t="s">
        <v>5176</v>
      </c>
      <c r="J886" s="55" t="s">
        <v>17</v>
      </c>
      <c r="K886" s="55" t="s">
        <v>2609</v>
      </c>
      <c r="L886" s="55" t="s">
        <v>1477</v>
      </c>
    </row>
    <row r="887" spans="1:12" s="55" customFormat="1" x14ac:dyDescent="0.25">
      <c r="A887" s="55">
        <v>910</v>
      </c>
      <c r="B887" s="55" t="s">
        <v>2610</v>
      </c>
      <c r="C887" s="55" t="s">
        <v>2611</v>
      </c>
      <c r="D887" s="55" t="s">
        <v>21</v>
      </c>
      <c r="E887" s="55" t="s">
        <v>4959</v>
      </c>
      <c r="F887" s="55" t="s">
        <v>1475</v>
      </c>
      <c r="G887" s="55" t="s">
        <v>4889</v>
      </c>
      <c r="H887" s="55" t="s">
        <v>4857</v>
      </c>
      <c r="I887" s="55" t="s">
        <v>5176</v>
      </c>
      <c r="J887" s="55" t="s">
        <v>17</v>
      </c>
      <c r="K887" s="55" t="s">
        <v>2612</v>
      </c>
      <c r="L887" s="55" t="s">
        <v>1477</v>
      </c>
    </row>
    <row r="888" spans="1:12" s="55" customFormat="1" ht="30" x14ac:dyDescent="0.25">
      <c r="A888" s="55">
        <v>911</v>
      </c>
      <c r="B888" s="55" t="s">
        <v>2613</v>
      </c>
      <c r="C888" s="55" t="s">
        <v>2614</v>
      </c>
      <c r="D888" s="55" t="s">
        <v>12</v>
      </c>
      <c r="E888" s="55" t="s">
        <v>4959</v>
      </c>
      <c r="F888" s="55" t="s">
        <v>1475</v>
      </c>
      <c r="G888" s="55" t="s">
        <v>4889</v>
      </c>
      <c r="H888" s="55" t="s">
        <v>4857</v>
      </c>
      <c r="I888" s="55" t="s">
        <v>5176</v>
      </c>
      <c r="J888" s="55" t="s">
        <v>17</v>
      </c>
      <c r="K888" s="55" t="s">
        <v>2615</v>
      </c>
      <c r="L888" s="55" t="s">
        <v>1477</v>
      </c>
    </row>
    <row r="889" spans="1:12" s="55" customFormat="1" x14ac:dyDescent="0.25">
      <c r="A889" s="55">
        <v>912</v>
      </c>
      <c r="B889" s="55" t="s">
        <v>2616</v>
      </c>
      <c r="C889" s="55" t="s">
        <v>2617</v>
      </c>
      <c r="D889" s="55" t="s">
        <v>12</v>
      </c>
      <c r="E889" s="55" t="s">
        <v>4959</v>
      </c>
      <c r="F889" s="55" t="s">
        <v>1475</v>
      </c>
      <c r="G889" s="55" t="s">
        <v>4889</v>
      </c>
      <c r="H889" s="55" t="s">
        <v>4857</v>
      </c>
      <c r="I889" s="55" t="s">
        <v>5176</v>
      </c>
      <c r="J889" s="55" t="s">
        <v>17</v>
      </c>
      <c r="K889" s="55" t="s">
        <v>2618</v>
      </c>
      <c r="L889" s="55" t="s">
        <v>1477</v>
      </c>
    </row>
    <row r="890" spans="1:12" s="55" customFormat="1" x14ac:dyDescent="0.25">
      <c r="A890" s="55">
        <v>913</v>
      </c>
      <c r="B890" s="55" t="s">
        <v>2619</v>
      </c>
      <c r="C890" s="55" t="s">
        <v>2620</v>
      </c>
      <c r="D890" s="55" t="s">
        <v>12</v>
      </c>
      <c r="E890" s="55" t="s">
        <v>4959</v>
      </c>
      <c r="F890" s="55" t="s">
        <v>1475</v>
      </c>
      <c r="G890" s="55" t="s">
        <v>4889</v>
      </c>
      <c r="H890" s="55" t="s">
        <v>4857</v>
      </c>
      <c r="I890" s="55" t="s">
        <v>5176</v>
      </c>
      <c r="J890" s="55" t="s">
        <v>17</v>
      </c>
      <c r="K890" s="55" t="s">
        <v>2621</v>
      </c>
      <c r="L890" s="55" t="s">
        <v>1477</v>
      </c>
    </row>
    <row r="891" spans="1:12" s="55" customFormat="1" ht="30" x14ac:dyDescent="0.25">
      <c r="A891" s="55">
        <v>914</v>
      </c>
      <c r="B891" s="55" t="s">
        <v>2622</v>
      </c>
      <c r="C891" s="55" t="s">
        <v>2623</v>
      </c>
      <c r="D891" s="55" t="s">
        <v>12</v>
      </c>
      <c r="E891" s="55" t="s">
        <v>4959</v>
      </c>
      <c r="F891" s="55" t="s">
        <v>1475</v>
      </c>
      <c r="G891" s="55" t="s">
        <v>4889</v>
      </c>
      <c r="H891" s="55" t="s">
        <v>4857</v>
      </c>
      <c r="I891" s="55" t="s">
        <v>5176</v>
      </c>
      <c r="J891" s="55" t="s">
        <v>17</v>
      </c>
      <c r="K891" s="55" t="s">
        <v>2625</v>
      </c>
      <c r="L891" s="55" t="s">
        <v>1477</v>
      </c>
    </row>
    <row r="892" spans="1:12" s="55" customFormat="1" x14ac:dyDescent="0.25">
      <c r="A892" s="55">
        <v>915</v>
      </c>
      <c r="B892" s="55" t="s">
        <v>1594</v>
      </c>
      <c r="C892" s="55" t="s">
        <v>2626</v>
      </c>
      <c r="D892" s="55" t="s">
        <v>12</v>
      </c>
      <c r="E892" s="55" t="s">
        <v>4959</v>
      </c>
      <c r="F892" s="55" t="s">
        <v>1475</v>
      </c>
      <c r="G892" s="55" t="s">
        <v>4889</v>
      </c>
      <c r="H892" s="55" t="s">
        <v>4857</v>
      </c>
      <c r="I892" s="55" t="s">
        <v>5176</v>
      </c>
      <c r="J892" s="55" t="s">
        <v>18</v>
      </c>
      <c r="K892" s="55" t="s">
        <v>2627</v>
      </c>
      <c r="L892" s="55" t="s">
        <v>1477</v>
      </c>
    </row>
    <row r="893" spans="1:12" s="55" customFormat="1" x14ac:dyDescent="0.25">
      <c r="A893" s="55">
        <v>916</v>
      </c>
      <c r="B893" s="55" t="s">
        <v>5018</v>
      </c>
      <c r="C893" s="55" t="s">
        <v>2628</v>
      </c>
      <c r="D893" s="55" t="s">
        <v>12</v>
      </c>
      <c r="E893" s="55" t="s">
        <v>4959</v>
      </c>
      <c r="F893" s="55" t="s">
        <v>1475</v>
      </c>
      <c r="G893" s="55" t="s">
        <v>4889</v>
      </c>
      <c r="H893" s="55" t="s">
        <v>4857</v>
      </c>
      <c r="I893" s="55" t="s">
        <v>5176</v>
      </c>
      <c r="J893" s="55" t="s">
        <v>18</v>
      </c>
      <c r="K893" s="55" t="s">
        <v>2629</v>
      </c>
      <c r="L893" s="55" t="s">
        <v>1477</v>
      </c>
    </row>
    <row r="894" spans="1:12" s="55" customFormat="1" x14ac:dyDescent="0.25">
      <c r="A894" s="55">
        <v>917</v>
      </c>
      <c r="B894" s="55" t="s">
        <v>1594</v>
      </c>
      <c r="C894" s="55" t="s">
        <v>2630</v>
      </c>
      <c r="D894" s="55" t="s">
        <v>12</v>
      </c>
      <c r="E894" s="55" t="s">
        <v>4959</v>
      </c>
      <c r="F894" s="55" t="s">
        <v>1475</v>
      </c>
      <c r="G894" s="55" t="s">
        <v>4889</v>
      </c>
      <c r="H894" s="55" t="s">
        <v>4857</v>
      </c>
      <c r="I894" s="55" t="s">
        <v>5176</v>
      </c>
      <c r="J894" s="55" t="s">
        <v>18</v>
      </c>
      <c r="K894" s="55" t="s">
        <v>2631</v>
      </c>
      <c r="L894" s="55" t="s">
        <v>1477</v>
      </c>
    </row>
    <row r="895" spans="1:12" s="55" customFormat="1" x14ac:dyDescent="0.25">
      <c r="A895" s="55">
        <v>918</v>
      </c>
      <c r="B895" s="55" t="s">
        <v>1597</v>
      </c>
      <c r="C895" s="55" t="s">
        <v>2632</v>
      </c>
      <c r="D895" s="55" t="s">
        <v>12</v>
      </c>
      <c r="E895" s="55" t="s">
        <v>4959</v>
      </c>
      <c r="F895" s="55" t="s">
        <v>1475</v>
      </c>
      <c r="G895" s="55" t="s">
        <v>4889</v>
      </c>
      <c r="H895" s="55" t="s">
        <v>4857</v>
      </c>
      <c r="I895" s="55" t="s">
        <v>5176</v>
      </c>
      <c r="J895" s="55" t="s">
        <v>17</v>
      </c>
      <c r="K895" s="55" t="s">
        <v>2633</v>
      </c>
      <c r="L895" s="55" t="s">
        <v>1477</v>
      </c>
    </row>
    <row r="896" spans="1:12" s="55" customFormat="1" x14ac:dyDescent="0.25">
      <c r="A896" s="55">
        <v>919</v>
      </c>
      <c r="B896" s="55" t="s">
        <v>1597</v>
      </c>
      <c r="C896" s="55" t="s">
        <v>2634</v>
      </c>
      <c r="D896" s="55" t="s">
        <v>12</v>
      </c>
      <c r="E896" s="55" t="s">
        <v>4959</v>
      </c>
      <c r="F896" s="55" t="s">
        <v>1475</v>
      </c>
      <c r="G896" s="55" t="s">
        <v>4889</v>
      </c>
      <c r="H896" s="55" t="s">
        <v>4857</v>
      </c>
      <c r="I896" s="55" t="s">
        <v>5176</v>
      </c>
      <c r="J896" s="55" t="s">
        <v>18</v>
      </c>
      <c r="K896" s="55" t="s">
        <v>2635</v>
      </c>
      <c r="L896" s="55" t="s">
        <v>1477</v>
      </c>
    </row>
    <row r="897" spans="1:12" s="55" customFormat="1" x14ac:dyDescent="0.25">
      <c r="A897" s="55">
        <v>920</v>
      </c>
      <c r="B897" s="55" t="s">
        <v>2636</v>
      </c>
      <c r="C897" s="55" t="s">
        <v>2637</v>
      </c>
      <c r="D897" s="55" t="s">
        <v>12</v>
      </c>
      <c r="E897" s="55" t="s">
        <v>4959</v>
      </c>
      <c r="F897" s="55" t="s">
        <v>1475</v>
      </c>
      <c r="G897" s="55" t="s">
        <v>4889</v>
      </c>
      <c r="H897" s="55" t="s">
        <v>4857</v>
      </c>
      <c r="I897" s="55" t="s">
        <v>5176</v>
      </c>
      <c r="J897" s="55" t="s">
        <v>17</v>
      </c>
      <c r="K897" s="55" t="s">
        <v>2638</v>
      </c>
      <c r="L897" s="55" t="s">
        <v>1477</v>
      </c>
    </row>
    <row r="898" spans="1:12" s="55" customFormat="1" x14ac:dyDescent="0.25">
      <c r="A898" s="55">
        <v>921</v>
      </c>
      <c r="B898" s="55" t="s">
        <v>1478</v>
      </c>
      <c r="C898" s="55" t="s">
        <v>2639</v>
      </c>
      <c r="D898" s="55" t="s">
        <v>12</v>
      </c>
      <c r="E898" s="55" t="s">
        <v>4959</v>
      </c>
      <c r="F898" s="55" t="s">
        <v>1475</v>
      </c>
      <c r="G898" s="55" t="s">
        <v>4889</v>
      </c>
      <c r="H898" s="55" t="s">
        <v>4857</v>
      </c>
      <c r="I898" s="55" t="s">
        <v>5176</v>
      </c>
      <c r="J898" s="55" t="s">
        <v>17</v>
      </c>
      <c r="K898" s="55" t="s">
        <v>2640</v>
      </c>
      <c r="L898" s="55" t="s">
        <v>1477</v>
      </c>
    </row>
    <row r="899" spans="1:12" s="55" customFormat="1" x14ac:dyDescent="0.25">
      <c r="A899" s="55">
        <v>922</v>
      </c>
      <c r="B899" s="55" t="s">
        <v>2641</v>
      </c>
      <c r="C899" s="55" t="s">
        <v>2642</v>
      </c>
      <c r="D899" s="55" t="s">
        <v>12</v>
      </c>
      <c r="E899" s="55" t="s">
        <v>4959</v>
      </c>
      <c r="F899" s="55" t="s">
        <v>1475</v>
      </c>
      <c r="G899" s="55" t="s">
        <v>4889</v>
      </c>
      <c r="H899" s="55" t="s">
        <v>4857</v>
      </c>
      <c r="I899" s="55" t="s">
        <v>5176</v>
      </c>
      <c r="J899" s="55" t="s">
        <v>17</v>
      </c>
      <c r="K899" s="55" t="s">
        <v>2643</v>
      </c>
      <c r="L899" s="55" t="s">
        <v>1477</v>
      </c>
    </row>
    <row r="900" spans="1:12" s="55" customFormat="1" x14ac:dyDescent="0.25">
      <c r="A900" s="55">
        <v>923</v>
      </c>
      <c r="B900" s="55" t="s">
        <v>2644</v>
      </c>
      <c r="C900" s="55" t="s">
        <v>2645</v>
      </c>
      <c r="D900" s="55" t="s">
        <v>12</v>
      </c>
      <c r="E900" s="55" t="s">
        <v>4959</v>
      </c>
      <c r="F900" s="55" t="s">
        <v>1475</v>
      </c>
      <c r="G900" s="55" t="s">
        <v>4889</v>
      </c>
      <c r="H900" s="55" t="s">
        <v>4857</v>
      </c>
      <c r="I900" s="55" t="s">
        <v>5176</v>
      </c>
      <c r="J900" s="55" t="s">
        <v>17</v>
      </c>
      <c r="K900" s="55" t="s">
        <v>2646</v>
      </c>
      <c r="L900" s="55" t="s">
        <v>1477</v>
      </c>
    </row>
    <row r="901" spans="1:12" s="55" customFormat="1" x14ac:dyDescent="0.25">
      <c r="A901" s="55">
        <v>924</v>
      </c>
      <c r="B901" s="55" t="s">
        <v>2647</v>
      </c>
      <c r="C901" s="55" t="s">
        <v>2648</v>
      </c>
      <c r="D901" s="55" t="s">
        <v>12</v>
      </c>
      <c r="E901" s="55" t="s">
        <v>4959</v>
      </c>
      <c r="F901" s="55" t="s">
        <v>1475</v>
      </c>
      <c r="G901" s="55" t="s">
        <v>4889</v>
      </c>
      <c r="H901" s="55" t="s">
        <v>4857</v>
      </c>
      <c r="I901" s="55" t="s">
        <v>5176</v>
      </c>
      <c r="J901" s="55" t="s">
        <v>17</v>
      </c>
      <c r="K901" s="55" t="s">
        <v>2649</v>
      </c>
      <c r="L901" s="55" t="s">
        <v>1477</v>
      </c>
    </row>
    <row r="902" spans="1:12" s="55" customFormat="1" ht="30" x14ac:dyDescent="0.25">
      <c r="A902" s="55">
        <v>925</v>
      </c>
      <c r="B902" s="55" t="s">
        <v>2650</v>
      </c>
      <c r="C902" s="55" t="s">
        <v>2651</v>
      </c>
      <c r="D902" s="55" t="s">
        <v>21</v>
      </c>
      <c r="E902" s="55" t="s">
        <v>4959</v>
      </c>
      <c r="F902" s="55" t="s">
        <v>1475</v>
      </c>
      <c r="G902" s="55" t="s">
        <v>4889</v>
      </c>
      <c r="H902" s="55" t="s">
        <v>4857</v>
      </c>
      <c r="I902" s="55" t="s">
        <v>5176</v>
      </c>
      <c r="J902" s="55" t="s">
        <v>17</v>
      </c>
      <c r="K902" s="55" t="s">
        <v>2652</v>
      </c>
      <c r="L902" s="55" t="s">
        <v>1477</v>
      </c>
    </row>
    <row r="903" spans="1:12" s="55" customFormat="1" ht="30" x14ac:dyDescent="0.25">
      <c r="A903" s="55">
        <v>926</v>
      </c>
      <c r="B903" s="55" t="s">
        <v>2653</v>
      </c>
      <c r="C903" s="55" t="s">
        <v>2654</v>
      </c>
      <c r="D903" s="55" t="s">
        <v>21</v>
      </c>
      <c r="E903" s="55" t="s">
        <v>4959</v>
      </c>
      <c r="F903" s="55" t="s">
        <v>1475</v>
      </c>
      <c r="G903" s="55" t="s">
        <v>4889</v>
      </c>
      <c r="H903" s="55" t="s">
        <v>4857</v>
      </c>
      <c r="I903" s="55" t="s">
        <v>5176</v>
      </c>
      <c r="J903" s="55" t="s">
        <v>18</v>
      </c>
      <c r="K903" s="55" t="s">
        <v>2655</v>
      </c>
      <c r="L903" s="55" t="s">
        <v>1477</v>
      </c>
    </row>
    <row r="904" spans="1:12" s="55" customFormat="1" ht="30" x14ac:dyDescent="0.25">
      <c r="A904" s="55">
        <v>927</v>
      </c>
      <c r="B904" s="55" t="s">
        <v>2656</v>
      </c>
      <c r="C904" s="55" t="s">
        <v>2657</v>
      </c>
      <c r="D904" s="55" t="s">
        <v>12</v>
      </c>
      <c r="E904" s="55" t="s">
        <v>4959</v>
      </c>
      <c r="F904" s="55" t="s">
        <v>1475</v>
      </c>
      <c r="G904" s="55" t="s">
        <v>4889</v>
      </c>
      <c r="H904" s="55" t="s">
        <v>4857</v>
      </c>
      <c r="I904" s="55" t="s">
        <v>5176</v>
      </c>
      <c r="J904" s="55" t="s">
        <v>17</v>
      </c>
      <c r="K904" s="55" t="s">
        <v>2658</v>
      </c>
      <c r="L904" s="55" t="s">
        <v>1477</v>
      </c>
    </row>
    <row r="905" spans="1:12" s="55" customFormat="1" x14ac:dyDescent="0.25">
      <c r="A905" s="55">
        <v>928</v>
      </c>
      <c r="B905" s="55" t="s">
        <v>2659</v>
      </c>
      <c r="C905" s="55" t="s">
        <v>2660</v>
      </c>
      <c r="D905" s="55" t="s">
        <v>21</v>
      </c>
      <c r="E905" s="55" t="s">
        <v>4959</v>
      </c>
      <c r="F905" s="55" t="s">
        <v>1475</v>
      </c>
      <c r="G905" s="55" t="s">
        <v>4889</v>
      </c>
      <c r="H905" s="55" t="s">
        <v>4857</v>
      </c>
      <c r="I905" s="55" t="s">
        <v>5176</v>
      </c>
      <c r="J905" s="55" t="s">
        <v>18</v>
      </c>
      <c r="K905" s="55" t="s">
        <v>2661</v>
      </c>
      <c r="L905" s="55" t="s">
        <v>1477</v>
      </c>
    </row>
    <row r="906" spans="1:12" s="55" customFormat="1" ht="30" x14ac:dyDescent="0.25">
      <c r="A906" s="55">
        <v>929</v>
      </c>
      <c r="B906" s="55" t="s">
        <v>2662</v>
      </c>
      <c r="C906" s="55" t="s">
        <v>2663</v>
      </c>
      <c r="D906" s="55" t="s">
        <v>21</v>
      </c>
      <c r="E906" s="55" t="s">
        <v>4959</v>
      </c>
      <c r="F906" s="55" t="s">
        <v>1475</v>
      </c>
      <c r="G906" s="55" t="s">
        <v>4889</v>
      </c>
      <c r="H906" s="55" t="s">
        <v>4857</v>
      </c>
      <c r="I906" s="55" t="s">
        <v>5176</v>
      </c>
      <c r="J906" s="55" t="s">
        <v>17</v>
      </c>
      <c r="K906" s="55" t="s">
        <v>2664</v>
      </c>
      <c r="L906" s="55" t="s">
        <v>1477</v>
      </c>
    </row>
    <row r="907" spans="1:12" s="55" customFormat="1" x14ac:dyDescent="0.25">
      <c r="A907" s="55">
        <v>930</v>
      </c>
      <c r="B907" s="55" t="s">
        <v>2665</v>
      </c>
      <c r="C907" s="55" t="s">
        <v>2666</v>
      </c>
      <c r="D907" s="55" t="s">
        <v>12</v>
      </c>
      <c r="E907" s="55" t="s">
        <v>4959</v>
      </c>
      <c r="F907" s="55" t="s">
        <v>1475</v>
      </c>
      <c r="G907" s="55" t="s">
        <v>4889</v>
      </c>
      <c r="H907" s="55" t="s">
        <v>4857</v>
      </c>
      <c r="I907" s="55" t="s">
        <v>5176</v>
      </c>
      <c r="J907" s="55" t="s">
        <v>18</v>
      </c>
      <c r="K907" s="55" t="s">
        <v>2667</v>
      </c>
      <c r="L907" s="55" t="s">
        <v>1477</v>
      </c>
    </row>
    <row r="908" spans="1:12" s="55" customFormat="1" x14ac:dyDescent="0.25">
      <c r="A908" s="55">
        <v>931</v>
      </c>
      <c r="B908" s="55" t="s">
        <v>2668</v>
      </c>
      <c r="C908" s="55" t="s">
        <v>2669</v>
      </c>
      <c r="D908" s="55" t="s">
        <v>12</v>
      </c>
      <c r="E908" s="55" t="s">
        <v>4959</v>
      </c>
      <c r="F908" s="55" t="s">
        <v>1475</v>
      </c>
      <c r="G908" s="55" t="s">
        <v>4889</v>
      </c>
      <c r="H908" s="55" t="s">
        <v>4857</v>
      </c>
      <c r="I908" s="55" t="s">
        <v>4986</v>
      </c>
      <c r="J908" s="55" t="s">
        <v>17</v>
      </c>
      <c r="K908" s="55" t="s">
        <v>2670</v>
      </c>
      <c r="L908" s="55" t="s">
        <v>1477</v>
      </c>
    </row>
    <row r="909" spans="1:12" s="55" customFormat="1" x14ac:dyDescent="0.25">
      <c r="A909" s="55">
        <v>932</v>
      </c>
      <c r="B909" s="55" t="s">
        <v>2671</v>
      </c>
      <c r="C909" s="55" t="s">
        <v>2672</v>
      </c>
      <c r="D909" s="55" t="s">
        <v>12</v>
      </c>
      <c r="E909" s="55" t="s">
        <v>4959</v>
      </c>
      <c r="F909" s="55" t="s">
        <v>1475</v>
      </c>
      <c r="G909" s="55" t="s">
        <v>4889</v>
      </c>
      <c r="H909" s="55" t="s">
        <v>4857</v>
      </c>
      <c r="I909" s="55" t="s">
        <v>5176</v>
      </c>
      <c r="J909" s="55" t="s">
        <v>17</v>
      </c>
      <c r="K909" s="55" t="s">
        <v>2673</v>
      </c>
      <c r="L909" s="55" t="s">
        <v>1477</v>
      </c>
    </row>
    <row r="910" spans="1:12" s="55" customFormat="1" x14ac:dyDescent="0.25">
      <c r="A910" s="55">
        <v>933</v>
      </c>
      <c r="B910" s="55" t="s">
        <v>2674</v>
      </c>
      <c r="C910" s="55" t="s">
        <v>2675</v>
      </c>
      <c r="D910" s="55" t="s">
        <v>12</v>
      </c>
      <c r="E910" s="55" t="s">
        <v>4959</v>
      </c>
      <c r="F910" s="55" t="s">
        <v>1475</v>
      </c>
      <c r="G910" s="55" t="s">
        <v>4889</v>
      </c>
      <c r="H910" s="55" t="s">
        <v>4857</v>
      </c>
      <c r="I910" s="55" t="s">
        <v>5176</v>
      </c>
      <c r="J910" s="55" t="s">
        <v>17</v>
      </c>
      <c r="K910" s="55" t="s">
        <v>2676</v>
      </c>
      <c r="L910" s="55" t="s">
        <v>1477</v>
      </c>
    </row>
    <row r="911" spans="1:12" s="55" customFormat="1" x14ac:dyDescent="0.25">
      <c r="A911" s="55">
        <v>934</v>
      </c>
      <c r="B911" s="55" t="s">
        <v>2677</v>
      </c>
      <c r="C911" s="55" t="s">
        <v>2678</v>
      </c>
      <c r="D911" s="55" t="s">
        <v>12</v>
      </c>
      <c r="E911" s="55" t="s">
        <v>4959</v>
      </c>
      <c r="F911" s="55" t="s">
        <v>1475</v>
      </c>
      <c r="G911" s="55" t="s">
        <v>4889</v>
      </c>
      <c r="H911" s="55" t="s">
        <v>4857</v>
      </c>
      <c r="I911" s="55" t="s">
        <v>5176</v>
      </c>
      <c r="J911" s="55" t="s">
        <v>17</v>
      </c>
      <c r="K911" s="55" t="s">
        <v>2679</v>
      </c>
      <c r="L911" s="55" t="s">
        <v>1477</v>
      </c>
    </row>
    <row r="912" spans="1:12" s="55" customFormat="1" x14ac:dyDescent="0.25">
      <c r="A912" s="55">
        <v>935</v>
      </c>
      <c r="B912" s="55" t="s">
        <v>2680</v>
      </c>
      <c r="C912" s="55" t="s">
        <v>2681</v>
      </c>
      <c r="D912" s="55" t="s">
        <v>12</v>
      </c>
      <c r="E912" s="55" t="s">
        <v>4959</v>
      </c>
      <c r="F912" s="55" t="s">
        <v>1475</v>
      </c>
      <c r="G912" s="55" t="s">
        <v>4889</v>
      </c>
      <c r="H912" s="55" t="s">
        <v>4857</v>
      </c>
      <c r="I912" s="55" t="s">
        <v>5176</v>
      </c>
      <c r="J912" s="55" t="s">
        <v>17</v>
      </c>
      <c r="K912" s="55" t="s">
        <v>2682</v>
      </c>
      <c r="L912" s="55" t="s">
        <v>1477</v>
      </c>
    </row>
    <row r="913" spans="1:12" s="55" customFormat="1" x14ac:dyDescent="0.25">
      <c r="A913" s="55">
        <v>936</v>
      </c>
      <c r="B913" s="55" t="s">
        <v>2683</v>
      </c>
      <c r="C913" s="55" t="s">
        <v>2684</v>
      </c>
      <c r="D913" s="55" t="s">
        <v>12</v>
      </c>
      <c r="E913" s="55" t="s">
        <v>4959</v>
      </c>
      <c r="F913" s="55" t="s">
        <v>1475</v>
      </c>
      <c r="G913" s="55" t="s">
        <v>4889</v>
      </c>
      <c r="H913" s="55" t="s">
        <v>4857</v>
      </c>
      <c r="I913" s="55" t="s">
        <v>5176</v>
      </c>
      <c r="J913" s="55" t="s">
        <v>17</v>
      </c>
      <c r="K913" s="55" t="s">
        <v>2685</v>
      </c>
      <c r="L913" s="55" t="s">
        <v>1477</v>
      </c>
    </row>
    <row r="914" spans="1:12" s="55" customFormat="1" x14ac:dyDescent="0.25">
      <c r="A914" s="55">
        <v>937</v>
      </c>
      <c r="B914" s="55" t="s">
        <v>2686</v>
      </c>
      <c r="C914" s="55" t="s">
        <v>2687</v>
      </c>
      <c r="D914" s="55" t="s">
        <v>21</v>
      </c>
      <c r="E914" s="55" t="s">
        <v>4959</v>
      </c>
      <c r="F914" s="55" t="s">
        <v>1475</v>
      </c>
      <c r="G914" s="55" t="s">
        <v>4889</v>
      </c>
      <c r="H914" s="55" t="s">
        <v>4857</v>
      </c>
      <c r="I914" s="55" t="s">
        <v>5176</v>
      </c>
      <c r="J914" s="55" t="s">
        <v>17</v>
      </c>
      <c r="K914" s="55" t="s">
        <v>2688</v>
      </c>
      <c r="L914" s="55" t="s">
        <v>1477</v>
      </c>
    </row>
    <row r="915" spans="1:12" s="55" customFormat="1" x14ac:dyDescent="0.25">
      <c r="A915" s="55">
        <v>938</v>
      </c>
      <c r="B915" s="55" t="s">
        <v>2689</v>
      </c>
      <c r="C915" s="55" t="s">
        <v>2690</v>
      </c>
      <c r="D915" s="55" t="s">
        <v>12</v>
      </c>
      <c r="E915" s="55" t="s">
        <v>4959</v>
      </c>
      <c r="F915" s="55" t="s">
        <v>1475</v>
      </c>
      <c r="G915" s="55" t="s">
        <v>4889</v>
      </c>
      <c r="H915" s="55" t="s">
        <v>4857</v>
      </c>
      <c r="I915" s="55" t="s">
        <v>5176</v>
      </c>
      <c r="J915" s="55" t="s">
        <v>18</v>
      </c>
      <c r="K915" s="55" t="s">
        <v>2691</v>
      </c>
      <c r="L915" s="55" t="s">
        <v>1477</v>
      </c>
    </row>
    <row r="916" spans="1:12" s="55" customFormat="1" x14ac:dyDescent="0.25">
      <c r="A916" s="55">
        <v>939</v>
      </c>
      <c r="B916" s="55" t="s">
        <v>2692</v>
      </c>
      <c r="C916" s="55" t="s">
        <v>2693</v>
      </c>
      <c r="D916" s="55" t="s">
        <v>12</v>
      </c>
      <c r="E916" s="55" t="s">
        <v>4959</v>
      </c>
      <c r="F916" s="55" t="s">
        <v>1475</v>
      </c>
      <c r="G916" s="55" t="s">
        <v>4889</v>
      </c>
      <c r="H916" s="55" t="s">
        <v>4857</v>
      </c>
      <c r="I916" s="55" t="s">
        <v>5176</v>
      </c>
      <c r="J916" s="55" t="s">
        <v>18</v>
      </c>
      <c r="K916" s="55" t="s">
        <v>2694</v>
      </c>
      <c r="L916" s="55" t="s">
        <v>1477</v>
      </c>
    </row>
    <row r="917" spans="1:12" s="55" customFormat="1" x14ac:dyDescent="0.25">
      <c r="A917" s="55">
        <v>940</v>
      </c>
      <c r="B917" s="55" t="s">
        <v>2695</v>
      </c>
      <c r="C917" s="55" t="s">
        <v>2696</v>
      </c>
      <c r="D917" s="55" t="s">
        <v>12</v>
      </c>
      <c r="E917" s="55" t="s">
        <v>4959</v>
      </c>
      <c r="F917" s="55" t="s">
        <v>1475</v>
      </c>
      <c r="G917" s="55" t="s">
        <v>4889</v>
      </c>
      <c r="H917" s="55" t="s">
        <v>4857</v>
      </c>
      <c r="I917" s="55" t="s">
        <v>5176</v>
      </c>
      <c r="J917" s="55" t="s">
        <v>17</v>
      </c>
      <c r="K917" s="55" t="s">
        <v>2697</v>
      </c>
      <c r="L917" s="55" t="s">
        <v>1477</v>
      </c>
    </row>
    <row r="918" spans="1:12" s="55" customFormat="1" x14ac:dyDescent="0.25">
      <c r="A918" s="55">
        <v>941</v>
      </c>
      <c r="B918" s="55" t="s">
        <v>2698</v>
      </c>
      <c r="C918" s="55" t="s">
        <v>2699</v>
      </c>
      <c r="D918" s="55" t="s">
        <v>21</v>
      </c>
      <c r="E918" s="55" t="s">
        <v>4959</v>
      </c>
      <c r="F918" s="55" t="s">
        <v>1475</v>
      </c>
      <c r="G918" s="55" t="s">
        <v>4889</v>
      </c>
      <c r="H918" s="55" t="s">
        <v>4857</v>
      </c>
      <c r="I918" s="55" t="s">
        <v>5176</v>
      </c>
      <c r="J918" s="55" t="s">
        <v>18</v>
      </c>
      <c r="K918" s="55" t="s">
        <v>2700</v>
      </c>
      <c r="L918" s="55" t="s">
        <v>1477</v>
      </c>
    </row>
    <row r="919" spans="1:12" s="55" customFormat="1" x14ac:dyDescent="0.25">
      <c r="A919" s="55">
        <v>942</v>
      </c>
      <c r="B919" s="55" t="s">
        <v>2701</v>
      </c>
      <c r="C919" s="55" t="s">
        <v>2702</v>
      </c>
      <c r="D919" s="55" t="s">
        <v>21</v>
      </c>
      <c r="E919" s="55" t="s">
        <v>4959</v>
      </c>
      <c r="F919" s="55" t="s">
        <v>1475</v>
      </c>
      <c r="G919" s="55" t="s">
        <v>4889</v>
      </c>
      <c r="H919" s="55" t="s">
        <v>4857</v>
      </c>
      <c r="I919" s="55" t="s">
        <v>5176</v>
      </c>
      <c r="J919" s="55" t="s">
        <v>17</v>
      </c>
      <c r="K919" s="55" t="s">
        <v>2703</v>
      </c>
      <c r="L919" s="55" t="s">
        <v>1477</v>
      </c>
    </row>
    <row r="920" spans="1:12" s="55" customFormat="1" x14ac:dyDescent="0.25">
      <c r="A920" s="55">
        <v>943</v>
      </c>
      <c r="B920" s="55" t="s">
        <v>2704</v>
      </c>
      <c r="C920" s="55" t="s">
        <v>2705</v>
      </c>
      <c r="D920" s="55" t="s">
        <v>12</v>
      </c>
      <c r="E920" s="55" t="s">
        <v>4959</v>
      </c>
      <c r="F920" s="55" t="s">
        <v>1475</v>
      </c>
      <c r="G920" s="55" t="s">
        <v>4889</v>
      </c>
      <c r="H920" s="55" t="s">
        <v>4857</v>
      </c>
      <c r="I920" s="55" t="s">
        <v>5176</v>
      </c>
      <c r="J920" s="55" t="s">
        <v>17</v>
      </c>
      <c r="K920" s="55" t="s">
        <v>2706</v>
      </c>
      <c r="L920" s="55" t="s">
        <v>1477</v>
      </c>
    </row>
    <row r="921" spans="1:12" s="55" customFormat="1" x14ac:dyDescent="0.25">
      <c r="A921" s="55">
        <v>945</v>
      </c>
      <c r="B921" s="55" t="s">
        <v>2707</v>
      </c>
      <c r="C921" s="55" t="s">
        <v>2708</v>
      </c>
      <c r="D921" s="55" t="s">
        <v>12</v>
      </c>
      <c r="E921" s="55" t="s">
        <v>4959</v>
      </c>
      <c r="F921" s="55" t="s">
        <v>1475</v>
      </c>
      <c r="G921" s="55" t="s">
        <v>4889</v>
      </c>
      <c r="H921" s="55" t="s">
        <v>4857</v>
      </c>
      <c r="I921" s="55" t="s">
        <v>5176</v>
      </c>
      <c r="J921" s="55" t="s">
        <v>17</v>
      </c>
      <c r="K921" s="55" t="s">
        <v>2709</v>
      </c>
      <c r="L921" s="55" t="s">
        <v>1477</v>
      </c>
    </row>
    <row r="922" spans="1:12" s="55" customFormat="1" x14ac:dyDescent="0.25">
      <c r="A922" s="55">
        <v>946</v>
      </c>
      <c r="B922" s="55" t="s">
        <v>2710</v>
      </c>
      <c r="C922" s="55" t="s">
        <v>2711</v>
      </c>
      <c r="D922" s="55" t="s">
        <v>21</v>
      </c>
      <c r="E922" s="55" t="s">
        <v>4959</v>
      </c>
      <c r="F922" s="55" t="s">
        <v>1475</v>
      </c>
      <c r="G922" s="55" t="s">
        <v>4889</v>
      </c>
      <c r="H922" s="55" t="s">
        <v>4857</v>
      </c>
      <c r="I922" s="55" t="s">
        <v>5176</v>
      </c>
      <c r="J922" s="55" t="s">
        <v>17</v>
      </c>
      <c r="K922" s="55" t="s">
        <v>2712</v>
      </c>
      <c r="L922" s="55" t="s">
        <v>1477</v>
      </c>
    </row>
    <row r="923" spans="1:12" s="55" customFormat="1" ht="30" x14ac:dyDescent="0.25">
      <c r="A923" s="55">
        <v>947</v>
      </c>
      <c r="B923" s="55" t="s">
        <v>2143</v>
      </c>
      <c r="C923" s="55" t="s">
        <v>2713</v>
      </c>
      <c r="D923" s="55" t="s">
        <v>12</v>
      </c>
      <c r="E923" s="55" t="s">
        <v>4959</v>
      </c>
      <c r="F923" s="55" t="s">
        <v>1475</v>
      </c>
      <c r="G923" s="55" t="s">
        <v>4889</v>
      </c>
      <c r="H923" s="55" t="s">
        <v>4857</v>
      </c>
      <c r="I923" s="55" t="s">
        <v>5176</v>
      </c>
      <c r="J923" s="55" t="s">
        <v>18</v>
      </c>
      <c r="K923" s="55" t="s">
        <v>2714</v>
      </c>
      <c r="L923" s="55" t="s">
        <v>1477</v>
      </c>
    </row>
    <row r="924" spans="1:12" s="55" customFormat="1" x14ac:dyDescent="0.25">
      <c r="A924" s="55">
        <v>948</v>
      </c>
      <c r="B924" s="55" t="s">
        <v>2715</v>
      </c>
      <c r="C924" s="55" t="s">
        <v>2716</v>
      </c>
      <c r="D924" s="55" t="s">
        <v>12</v>
      </c>
      <c r="E924" s="55" t="s">
        <v>4959</v>
      </c>
      <c r="F924" s="55" t="s">
        <v>1475</v>
      </c>
      <c r="G924" s="55" t="s">
        <v>4889</v>
      </c>
      <c r="H924" s="55" t="s">
        <v>4857</v>
      </c>
      <c r="I924" s="55" t="s">
        <v>5176</v>
      </c>
      <c r="J924" s="55" t="s">
        <v>17</v>
      </c>
      <c r="K924" s="55" t="s">
        <v>2717</v>
      </c>
      <c r="L924" s="55" t="s">
        <v>1477</v>
      </c>
    </row>
    <row r="925" spans="1:12" s="55" customFormat="1" x14ac:dyDescent="0.25">
      <c r="A925" s="55">
        <v>949</v>
      </c>
      <c r="B925" s="55" t="s">
        <v>2718</v>
      </c>
      <c r="C925" s="55" t="s">
        <v>2719</v>
      </c>
      <c r="D925" s="55" t="s">
        <v>12</v>
      </c>
      <c r="E925" s="55" t="s">
        <v>4959</v>
      </c>
      <c r="F925" s="55" t="s">
        <v>1475</v>
      </c>
      <c r="G925" s="55" t="s">
        <v>4889</v>
      </c>
      <c r="H925" s="55" t="s">
        <v>4857</v>
      </c>
      <c r="I925" s="55" t="s">
        <v>5176</v>
      </c>
      <c r="J925" s="55" t="s">
        <v>17</v>
      </c>
      <c r="K925" s="55" t="s">
        <v>2720</v>
      </c>
      <c r="L925" s="55" t="s">
        <v>1477</v>
      </c>
    </row>
    <row r="926" spans="1:12" s="55" customFormat="1" x14ac:dyDescent="0.25">
      <c r="A926" s="55">
        <v>950</v>
      </c>
      <c r="B926" s="55" t="s">
        <v>2721</v>
      </c>
      <c r="C926" s="55" t="s">
        <v>2722</v>
      </c>
      <c r="D926" s="55" t="s">
        <v>21</v>
      </c>
      <c r="E926" s="55" t="s">
        <v>4959</v>
      </c>
      <c r="F926" s="55" t="s">
        <v>1475</v>
      </c>
      <c r="G926" s="55" t="s">
        <v>4889</v>
      </c>
      <c r="H926" s="55" t="s">
        <v>4857</v>
      </c>
      <c r="I926" s="55" t="s">
        <v>5176</v>
      </c>
      <c r="J926" s="55" t="s">
        <v>17</v>
      </c>
      <c r="K926" s="55" t="s">
        <v>2723</v>
      </c>
      <c r="L926" s="55" t="s">
        <v>1477</v>
      </c>
    </row>
    <row r="927" spans="1:12" s="55" customFormat="1" x14ac:dyDescent="0.25">
      <c r="A927" s="55">
        <v>951</v>
      </c>
      <c r="B927" s="55" t="s">
        <v>2724</v>
      </c>
      <c r="C927" s="55" t="s">
        <v>2725</v>
      </c>
      <c r="D927" s="55" t="s">
        <v>12</v>
      </c>
      <c r="E927" s="55" t="s">
        <v>4959</v>
      </c>
      <c r="F927" s="55" t="s">
        <v>1475</v>
      </c>
      <c r="G927" s="55" t="s">
        <v>4889</v>
      </c>
      <c r="H927" s="55" t="s">
        <v>4857</v>
      </c>
      <c r="I927" s="55" t="s">
        <v>5176</v>
      </c>
      <c r="J927" s="55" t="s">
        <v>18</v>
      </c>
      <c r="K927" s="55" t="s">
        <v>2726</v>
      </c>
      <c r="L927" s="55" t="s">
        <v>1477</v>
      </c>
    </row>
    <row r="928" spans="1:12" s="55" customFormat="1" x14ac:dyDescent="0.25">
      <c r="A928" s="55">
        <v>952</v>
      </c>
      <c r="B928" s="55" t="s">
        <v>1674</v>
      </c>
      <c r="C928" s="55" t="s">
        <v>2727</v>
      </c>
      <c r="D928" s="55" t="s">
        <v>12</v>
      </c>
      <c r="E928" s="55" t="s">
        <v>4959</v>
      </c>
      <c r="F928" s="55" t="s">
        <v>1475</v>
      </c>
      <c r="G928" s="55" t="s">
        <v>4889</v>
      </c>
      <c r="H928" s="55" t="s">
        <v>4857</v>
      </c>
      <c r="I928" s="55" t="s">
        <v>5176</v>
      </c>
      <c r="J928" s="55" t="s">
        <v>18</v>
      </c>
      <c r="K928" s="55" t="s">
        <v>2728</v>
      </c>
      <c r="L928" s="55" t="s">
        <v>1477</v>
      </c>
    </row>
    <row r="929" spans="1:12" s="55" customFormat="1" x14ac:dyDescent="0.25">
      <c r="A929" s="55">
        <v>953</v>
      </c>
      <c r="B929" s="55" t="s">
        <v>2729</v>
      </c>
      <c r="C929" s="55" t="s">
        <v>2730</v>
      </c>
      <c r="D929" s="55" t="s">
        <v>12</v>
      </c>
      <c r="E929" s="55" t="s">
        <v>4959</v>
      </c>
      <c r="F929" s="55" t="s">
        <v>1475</v>
      </c>
      <c r="G929" s="55" t="s">
        <v>4889</v>
      </c>
      <c r="H929" s="55" t="s">
        <v>4857</v>
      </c>
      <c r="I929" s="55" t="s">
        <v>5176</v>
      </c>
      <c r="J929" s="55" t="s">
        <v>17</v>
      </c>
      <c r="K929" s="55" t="s">
        <v>2731</v>
      </c>
      <c r="L929" s="55" t="s">
        <v>1477</v>
      </c>
    </row>
    <row r="930" spans="1:12" s="55" customFormat="1" x14ac:dyDescent="0.25">
      <c r="A930" s="55">
        <v>954</v>
      </c>
      <c r="B930" s="55" t="s">
        <v>1679</v>
      </c>
      <c r="C930" s="55" t="s">
        <v>2732</v>
      </c>
      <c r="D930" s="55" t="s">
        <v>12</v>
      </c>
      <c r="E930" s="55" t="s">
        <v>4959</v>
      </c>
      <c r="F930" s="55" t="s">
        <v>1475</v>
      </c>
      <c r="G930" s="55" t="s">
        <v>4889</v>
      </c>
      <c r="H930" s="55" t="s">
        <v>4857</v>
      </c>
      <c r="I930" s="55" t="s">
        <v>5176</v>
      </c>
      <c r="J930" s="55" t="s">
        <v>18</v>
      </c>
      <c r="K930" s="55" t="s">
        <v>2733</v>
      </c>
      <c r="L930" s="55" t="s">
        <v>1477</v>
      </c>
    </row>
    <row r="931" spans="1:12" s="55" customFormat="1" x14ac:dyDescent="0.25">
      <c r="A931" s="55">
        <v>955</v>
      </c>
      <c r="B931" s="55" t="s">
        <v>1679</v>
      </c>
      <c r="C931" s="55" t="s">
        <v>2734</v>
      </c>
      <c r="D931" s="55" t="s">
        <v>12</v>
      </c>
      <c r="E931" s="55" t="s">
        <v>4959</v>
      </c>
      <c r="F931" s="55" t="s">
        <v>1475</v>
      </c>
      <c r="G931" s="55" t="s">
        <v>4889</v>
      </c>
      <c r="H931" s="55" t="s">
        <v>4857</v>
      </c>
      <c r="I931" s="55" t="s">
        <v>5176</v>
      </c>
      <c r="J931" s="55" t="s">
        <v>18</v>
      </c>
      <c r="K931" s="55" t="s">
        <v>2735</v>
      </c>
      <c r="L931" s="55" t="s">
        <v>1477</v>
      </c>
    </row>
    <row r="932" spans="1:12" s="55" customFormat="1" x14ac:dyDescent="0.25">
      <c r="A932" s="55">
        <v>956</v>
      </c>
      <c r="B932" s="55" t="s">
        <v>1478</v>
      </c>
      <c r="C932" s="55" t="s">
        <v>2736</v>
      </c>
      <c r="D932" s="55" t="s">
        <v>12</v>
      </c>
      <c r="E932" s="55" t="s">
        <v>4959</v>
      </c>
      <c r="F932" s="55" t="s">
        <v>1475</v>
      </c>
      <c r="G932" s="55" t="s">
        <v>4889</v>
      </c>
      <c r="H932" s="55" t="s">
        <v>4857</v>
      </c>
      <c r="I932" s="55" t="s">
        <v>5176</v>
      </c>
      <c r="J932" s="55" t="s">
        <v>17</v>
      </c>
      <c r="K932" s="55" t="s">
        <v>2737</v>
      </c>
      <c r="L932" s="55" t="s">
        <v>1477</v>
      </c>
    </row>
    <row r="933" spans="1:12" s="55" customFormat="1" x14ac:dyDescent="0.25">
      <c r="A933" s="55">
        <v>957</v>
      </c>
      <c r="B933" s="55" t="s">
        <v>2738</v>
      </c>
      <c r="C933" s="55" t="s">
        <v>2739</v>
      </c>
      <c r="D933" s="55" t="s">
        <v>21</v>
      </c>
      <c r="E933" s="55" t="s">
        <v>13</v>
      </c>
      <c r="F933" s="55" t="s">
        <v>1475</v>
      </c>
      <c r="G933" s="55" t="s">
        <v>4889</v>
      </c>
      <c r="H933" s="55" t="s">
        <v>4857</v>
      </c>
      <c r="I933" s="55" t="s">
        <v>5176</v>
      </c>
      <c r="J933" s="55" t="s">
        <v>17</v>
      </c>
      <c r="K933" s="55" t="s">
        <v>2740</v>
      </c>
      <c r="L933" s="55" t="s">
        <v>1477</v>
      </c>
    </row>
    <row r="934" spans="1:12" s="55" customFormat="1" ht="30" x14ac:dyDescent="0.25">
      <c r="A934" s="55">
        <v>958</v>
      </c>
      <c r="B934" s="55" t="s">
        <v>2741</v>
      </c>
      <c r="C934" s="55" t="s">
        <v>2742</v>
      </c>
      <c r="D934" s="55" t="s">
        <v>12</v>
      </c>
      <c r="E934" s="55" t="s">
        <v>4959</v>
      </c>
      <c r="F934" s="55" t="s">
        <v>1475</v>
      </c>
      <c r="G934" s="55" t="s">
        <v>4889</v>
      </c>
      <c r="H934" s="55" t="s">
        <v>4857</v>
      </c>
      <c r="I934" s="55" t="s">
        <v>5176</v>
      </c>
      <c r="J934" s="55" t="s">
        <v>18</v>
      </c>
      <c r="K934" s="55" t="s">
        <v>2743</v>
      </c>
      <c r="L934" s="55" t="s">
        <v>1477</v>
      </c>
    </row>
    <row r="935" spans="1:12" s="55" customFormat="1" x14ac:dyDescent="0.25">
      <c r="A935" s="55">
        <v>959</v>
      </c>
      <c r="B935" s="55" t="s">
        <v>2744</v>
      </c>
      <c r="C935" s="55" t="s">
        <v>2745</v>
      </c>
      <c r="D935" s="55" t="s">
        <v>21</v>
      </c>
      <c r="E935" s="55" t="s">
        <v>4959</v>
      </c>
      <c r="F935" s="55" t="s">
        <v>1475</v>
      </c>
      <c r="G935" s="55" t="s">
        <v>4889</v>
      </c>
      <c r="H935" s="55" t="s">
        <v>4857</v>
      </c>
      <c r="I935" s="55" t="s">
        <v>5176</v>
      </c>
      <c r="J935" s="55" t="s">
        <v>17</v>
      </c>
      <c r="K935" s="55" t="s">
        <v>2746</v>
      </c>
      <c r="L935" s="55" t="s">
        <v>1477</v>
      </c>
    </row>
    <row r="936" spans="1:12" s="55" customFormat="1" x14ac:dyDescent="0.25">
      <c r="A936" s="55">
        <v>960</v>
      </c>
      <c r="B936" s="55" t="s">
        <v>2747</v>
      </c>
      <c r="C936" s="55" t="s">
        <v>2748</v>
      </c>
      <c r="D936" s="55" t="s">
        <v>12</v>
      </c>
      <c r="E936" s="55" t="s">
        <v>4959</v>
      </c>
      <c r="F936" s="55" t="s">
        <v>1475</v>
      </c>
      <c r="G936" s="55" t="s">
        <v>4889</v>
      </c>
      <c r="H936" s="55" t="s">
        <v>4857</v>
      </c>
      <c r="I936" s="55" t="s">
        <v>5176</v>
      </c>
      <c r="J936" s="55" t="s">
        <v>17</v>
      </c>
      <c r="K936" s="55" t="s">
        <v>2749</v>
      </c>
      <c r="L936" s="55" t="s">
        <v>1477</v>
      </c>
    </row>
    <row r="937" spans="1:12" s="55" customFormat="1" x14ac:dyDescent="0.25">
      <c r="A937" s="55">
        <v>961</v>
      </c>
      <c r="B937" s="55" t="s">
        <v>2193</v>
      </c>
      <c r="C937" s="55" t="s">
        <v>2750</v>
      </c>
      <c r="D937" s="55" t="s">
        <v>12</v>
      </c>
      <c r="E937" s="55" t="s">
        <v>4959</v>
      </c>
      <c r="F937" s="55" t="s">
        <v>1475</v>
      </c>
      <c r="G937" s="55" t="s">
        <v>4889</v>
      </c>
      <c r="H937" s="55" t="s">
        <v>4857</v>
      </c>
      <c r="I937" s="55" t="s">
        <v>5176</v>
      </c>
      <c r="J937" s="55" t="s">
        <v>18</v>
      </c>
      <c r="K937" s="55" t="s">
        <v>2751</v>
      </c>
      <c r="L937" s="55" t="s">
        <v>1477</v>
      </c>
    </row>
    <row r="938" spans="1:12" s="55" customFormat="1" x14ac:dyDescent="0.25">
      <c r="A938" s="55">
        <v>962</v>
      </c>
      <c r="B938" s="55" t="s">
        <v>2193</v>
      </c>
      <c r="C938" s="55" t="s">
        <v>2752</v>
      </c>
      <c r="D938" s="55" t="s">
        <v>12</v>
      </c>
      <c r="E938" s="55" t="s">
        <v>4959</v>
      </c>
      <c r="F938" s="55" t="s">
        <v>1475</v>
      </c>
      <c r="G938" s="55" t="s">
        <v>4889</v>
      </c>
      <c r="H938" s="55" t="s">
        <v>4857</v>
      </c>
      <c r="I938" s="55" t="s">
        <v>5176</v>
      </c>
      <c r="J938" s="55" t="s">
        <v>18</v>
      </c>
      <c r="K938" s="55" t="s">
        <v>2753</v>
      </c>
      <c r="L938" s="55" t="s">
        <v>1477</v>
      </c>
    </row>
    <row r="939" spans="1:12" s="55" customFormat="1" x14ac:dyDescent="0.25">
      <c r="A939" s="55">
        <v>963</v>
      </c>
      <c r="B939" s="55" t="s">
        <v>2193</v>
      </c>
      <c r="C939" s="55" t="s">
        <v>2754</v>
      </c>
      <c r="D939" s="55" t="s">
        <v>12</v>
      </c>
      <c r="E939" s="55" t="s">
        <v>4959</v>
      </c>
      <c r="F939" s="55" t="s">
        <v>1475</v>
      </c>
      <c r="G939" s="55" t="s">
        <v>4889</v>
      </c>
      <c r="H939" s="55" t="s">
        <v>4857</v>
      </c>
      <c r="I939" s="55" t="s">
        <v>5176</v>
      </c>
      <c r="J939" s="55" t="s">
        <v>18</v>
      </c>
      <c r="K939" s="55" t="s">
        <v>2755</v>
      </c>
      <c r="L939" s="55" t="s">
        <v>1477</v>
      </c>
    </row>
    <row r="940" spans="1:12" s="55" customFormat="1" x14ac:dyDescent="0.25">
      <c r="A940" s="55">
        <v>964</v>
      </c>
      <c r="B940" s="55" t="s">
        <v>2193</v>
      </c>
      <c r="C940" s="55" t="s">
        <v>2756</v>
      </c>
      <c r="D940" s="55" t="s">
        <v>12</v>
      </c>
      <c r="E940" s="55" t="s">
        <v>4959</v>
      </c>
      <c r="F940" s="55" t="s">
        <v>1475</v>
      </c>
      <c r="G940" s="55" t="s">
        <v>4889</v>
      </c>
      <c r="H940" s="55" t="s">
        <v>4857</v>
      </c>
      <c r="I940" s="55" t="s">
        <v>5176</v>
      </c>
      <c r="J940" s="55" t="s">
        <v>18</v>
      </c>
      <c r="K940" s="55" t="s">
        <v>2757</v>
      </c>
      <c r="L940" s="55" t="s">
        <v>1477</v>
      </c>
    </row>
    <row r="941" spans="1:12" s="55" customFormat="1" x14ac:dyDescent="0.25">
      <c r="A941" s="55">
        <v>965</v>
      </c>
      <c r="B941" s="55" t="s">
        <v>1478</v>
      </c>
      <c r="C941" s="55" t="s">
        <v>2758</v>
      </c>
      <c r="D941" s="55" t="s">
        <v>12</v>
      </c>
      <c r="E941" s="55" t="s">
        <v>4959</v>
      </c>
      <c r="F941" s="55" t="s">
        <v>1475</v>
      </c>
      <c r="G941" s="55" t="s">
        <v>4889</v>
      </c>
      <c r="H941" s="55" t="s">
        <v>4857</v>
      </c>
      <c r="I941" s="55" t="s">
        <v>5176</v>
      </c>
      <c r="J941" s="55" t="s">
        <v>18</v>
      </c>
      <c r="K941" s="55" t="s">
        <v>2759</v>
      </c>
      <c r="L941" s="55" t="s">
        <v>1477</v>
      </c>
    </row>
    <row r="942" spans="1:12" s="55" customFormat="1" x14ac:dyDescent="0.25">
      <c r="A942" s="55">
        <v>966</v>
      </c>
      <c r="B942" s="55" t="s">
        <v>2760</v>
      </c>
      <c r="C942" s="55" t="s">
        <v>2761</v>
      </c>
      <c r="D942" s="55" t="s">
        <v>12</v>
      </c>
      <c r="E942" s="55" t="s">
        <v>4959</v>
      </c>
      <c r="F942" s="55" t="s">
        <v>1475</v>
      </c>
      <c r="G942" s="55" t="s">
        <v>4889</v>
      </c>
      <c r="H942" s="55" t="s">
        <v>4857</v>
      </c>
      <c r="I942" s="55" t="s">
        <v>5176</v>
      </c>
      <c r="J942" s="55" t="s">
        <v>17</v>
      </c>
      <c r="K942" s="55" t="s">
        <v>2762</v>
      </c>
      <c r="L942" s="55" t="s">
        <v>1477</v>
      </c>
    </row>
    <row r="943" spans="1:12" s="55" customFormat="1" x14ac:dyDescent="0.25">
      <c r="A943" s="55">
        <v>967</v>
      </c>
      <c r="B943" s="55" t="s">
        <v>2763</v>
      </c>
      <c r="C943" s="55" t="s">
        <v>2764</v>
      </c>
      <c r="D943" s="55" t="s">
        <v>12</v>
      </c>
      <c r="E943" s="55" t="s">
        <v>4959</v>
      </c>
      <c r="F943" s="55" t="s">
        <v>1475</v>
      </c>
      <c r="G943" s="55" t="s">
        <v>4889</v>
      </c>
      <c r="H943" s="55" t="s">
        <v>4857</v>
      </c>
      <c r="I943" s="55" t="s">
        <v>5176</v>
      </c>
      <c r="J943" s="55" t="s">
        <v>17</v>
      </c>
      <c r="K943" s="55" t="s">
        <v>2765</v>
      </c>
      <c r="L943" s="55" t="s">
        <v>1477</v>
      </c>
    </row>
    <row r="944" spans="1:12" s="55" customFormat="1" x14ac:dyDescent="0.25">
      <c r="A944" s="55">
        <v>968</v>
      </c>
      <c r="B944" s="55" t="s">
        <v>1478</v>
      </c>
      <c r="C944" s="55" t="s">
        <v>2766</v>
      </c>
      <c r="D944" s="55" t="s">
        <v>12</v>
      </c>
      <c r="E944" s="55" t="s">
        <v>4959</v>
      </c>
      <c r="F944" s="55" t="s">
        <v>1475</v>
      </c>
      <c r="G944" s="55" t="s">
        <v>4889</v>
      </c>
      <c r="H944" s="55" t="s">
        <v>4857</v>
      </c>
      <c r="I944" s="55" t="s">
        <v>5176</v>
      </c>
      <c r="J944" s="55" t="s">
        <v>18</v>
      </c>
      <c r="K944" s="55" t="s">
        <v>2767</v>
      </c>
      <c r="L944" s="55" t="s">
        <v>1477</v>
      </c>
    </row>
    <row r="945" spans="1:12" s="55" customFormat="1" x14ac:dyDescent="0.25">
      <c r="A945" s="55">
        <v>969</v>
      </c>
      <c r="B945" s="55" t="s">
        <v>2768</v>
      </c>
      <c r="C945" s="55" t="s">
        <v>2769</v>
      </c>
      <c r="D945" s="55" t="s">
        <v>12</v>
      </c>
      <c r="E945" s="55" t="s">
        <v>4959</v>
      </c>
      <c r="F945" s="55" t="s">
        <v>1475</v>
      </c>
      <c r="G945" s="55" t="s">
        <v>4889</v>
      </c>
      <c r="H945" s="55" t="s">
        <v>4857</v>
      </c>
      <c r="I945" s="55" t="s">
        <v>5176</v>
      </c>
      <c r="J945" s="55" t="s">
        <v>17</v>
      </c>
      <c r="K945" s="55" t="s">
        <v>2770</v>
      </c>
      <c r="L945" s="55" t="s">
        <v>1477</v>
      </c>
    </row>
    <row r="946" spans="1:12" s="55" customFormat="1" x14ac:dyDescent="0.25">
      <c r="A946" s="55">
        <v>970</v>
      </c>
      <c r="B946" s="55" t="s">
        <v>1478</v>
      </c>
      <c r="C946" s="55" t="s">
        <v>2771</v>
      </c>
      <c r="D946" s="55" t="s">
        <v>12</v>
      </c>
      <c r="E946" s="55" t="s">
        <v>4959</v>
      </c>
      <c r="F946" s="55" t="s">
        <v>1475</v>
      </c>
      <c r="G946" s="55" t="s">
        <v>4889</v>
      </c>
      <c r="H946" s="55" t="s">
        <v>4857</v>
      </c>
      <c r="I946" s="55" t="s">
        <v>5176</v>
      </c>
      <c r="J946" s="55" t="s">
        <v>17</v>
      </c>
      <c r="K946" s="55" t="s">
        <v>2772</v>
      </c>
      <c r="L946" s="55" t="s">
        <v>1477</v>
      </c>
    </row>
    <row r="947" spans="1:12" s="55" customFormat="1" x14ac:dyDescent="0.25">
      <c r="A947" s="55">
        <v>971</v>
      </c>
      <c r="B947" s="55" t="s">
        <v>1478</v>
      </c>
      <c r="C947" s="55" t="s">
        <v>2773</v>
      </c>
      <c r="D947" s="55" t="s">
        <v>12</v>
      </c>
      <c r="E947" s="55" t="s">
        <v>4959</v>
      </c>
      <c r="F947" s="55" t="s">
        <v>1475</v>
      </c>
      <c r="G947" s="55" t="s">
        <v>4889</v>
      </c>
      <c r="H947" s="55" t="s">
        <v>4857</v>
      </c>
      <c r="I947" s="55" t="s">
        <v>5176</v>
      </c>
      <c r="J947" s="55" t="s">
        <v>17</v>
      </c>
      <c r="K947" s="55" t="s">
        <v>2774</v>
      </c>
      <c r="L947" s="55" t="s">
        <v>1477</v>
      </c>
    </row>
    <row r="948" spans="1:12" s="55" customFormat="1" x14ac:dyDescent="0.25">
      <c r="A948" s="55">
        <v>972</v>
      </c>
      <c r="B948" s="55" t="s">
        <v>2775</v>
      </c>
      <c r="C948" s="55" t="s">
        <v>2776</v>
      </c>
      <c r="D948" s="55" t="s">
        <v>21</v>
      </c>
      <c r="E948" s="55" t="s">
        <v>4959</v>
      </c>
      <c r="F948" s="55" t="s">
        <v>1475</v>
      </c>
      <c r="G948" s="55" t="s">
        <v>4889</v>
      </c>
      <c r="H948" s="55" t="s">
        <v>4857</v>
      </c>
      <c r="I948" s="55" t="s">
        <v>5176</v>
      </c>
      <c r="J948" s="55" t="s">
        <v>18</v>
      </c>
      <c r="K948" s="55" t="s">
        <v>2777</v>
      </c>
      <c r="L948" s="55" t="s">
        <v>1477</v>
      </c>
    </row>
    <row r="949" spans="1:12" s="55" customFormat="1" x14ac:dyDescent="0.25">
      <c r="A949" s="55">
        <v>973</v>
      </c>
      <c r="B949" s="55" t="s">
        <v>2778</v>
      </c>
      <c r="C949" s="55" t="s">
        <v>2779</v>
      </c>
      <c r="D949" s="55" t="s">
        <v>12</v>
      </c>
      <c r="E949" s="55" t="s">
        <v>4959</v>
      </c>
      <c r="F949" s="55" t="s">
        <v>1475</v>
      </c>
      <c r="G949" s="55" t="s">
        <v>4889</v>
      </c>
      <c r="H949" s="55" t="s">
        <v>4857</v>
      </c>
      <c r="I949" s="55" t="s">
        <v>5176</v>
      </c>
      <c r="J949" s="55" t="s">
        <v>18</v>
      </c>
      <c r="K949" s="55" t="s">
        <v>2780</v>
      </c>
      <c r="L949" s="55" t="s">
        <v>1477</v>
      </c>
    </row>
    <row r="950" spans="1:12" s="55" customFormat="1" x14ac:dyDescent="0.25">
      <c r="A950" s="55">
        <v>974</v>
      </c>
      <c r="B950" s="55" t="s">
        <v>2781</v>
      </c>
      <c r="C950" s="55" t="s">
        <v>2782</v>
      </c>
      <c r="D950" s="55" t="s">
        <v>12</v>
      </c>
      <c r="E950" s="55" t="s">
        <v>4959</v>
      </c>
      <c r="F950" s="55" t="s">
        <v>1475</v>
      </c>
      <c r="G950" s="55" t="s">
        <v>4889</v>
      </c>
      <c r="H950" s="55" t="s">
        <v>4857</v>
      </c>
      <c r="I950" s="55" t="s">
        <v>5176</v>
      </c>
      <c r="J950" s="55" t="s">
        <v>17</v>
      </c>
      <c r="K950" s="55" t="s">
        <v>2783</v>
      </c>
      <c r="L950" s="55" t="s">
        <v>1477</v>
      </c>
    </row>
    <row r="951" spans="1:12" s="55" customFormat="1" x14ac:dyDescent="0.25">
      <c r="A951" s="55">
        <v>975</v>
      </c>
      <c r="B951" s="55" t="s">
        <v>2784</v>
      </c>
      <c r="C951" s="55" t="s">
        <v>2785</v>
      </c>
      <c r="D951" s="55" t="s">
        <v>12</v>
      </c>
      <c r="E951" s="55" t="s">
        <v>4959</v>
      </c>
      <c r="F951" s="55" t="s">
        <v>1475</v>
      </c>
      <c r="G951" s="55" t="s">
        <v>4889</v>
      </c>
      <c r="H951" s="55" t="s">
        <v>4857</v>
      </c>
      <c r="I951" s="55" t="s">
        <v>5176</v>
      </c>
      <c r="J951" s="55" t="s">
        <v>17</v>
      </c>
      <c r="K951" s="55" t="s">
        <v>2786</v>
      </c>
      <c r="L951" s="55" t="s">
        <v>1477</v>
      </c>
    </row>
    <row r="952" spans="1:12" s="55" customFormat="1" x14ac:dyDescent="0.25">
      <c r="A952" s="55">
        <v>976</v>
      </c>
      <c r="B952" s="55" t="s">
        <v>2787</v>
      </c>
      <c r="C952" s="55" t="s">
        <v>2788</v>
      </c>
      <c r="D952" s="55" t="s">
        <v>12</v>
      </c>
      <c r="E952" s="55" t="s">
        <v>4959</v>
      </c>
      <c r="F952" s="55" t="s">
        <v>1475</v>
      </c>
      <c r="G952" s="55" t="s">
        <v>4889</v>
      </c>
      <c r="H952" s="55" t="s">
        <v>4857</v>
      </c>
      <c r="I952" s="55" t="s">
        <v>5176</v>
      </c>
      <c r="J952" s="55" t="s">
        <v>17</v>
      </c>
      <c r="K952" s="55" t="s">
        <v>2789</v>
      </c>
      <c r="L952" s="55" t="s">
        <v>1477</v>
      </c>
    </row>
    <row r="953" spans="1:12" s="55" customFormat="1" ht="30" x14ac:dyDescent="0.25">
      <c r="A953" s="55">
        <v>977</v>
      </c>
      <c r="B953" s="55" t="s">
        <v>2790</v>
      </c>
      <c r="C953" s="55" t="s">
        <v>2791</v>
      </c>
      <c r="D953" s="55" t="s">
        <v>21</v>
      </c>
      <c r="F953" s="55" t="s">
        <v>1475</v>
      </c>
      <c r="G953" s="55" t="s">
        <v>4889</v>
      </c>
      <c r="H953" s="55" t="s">
        <v>4857</v>
      </c>
      <c r="I953" s="55" t="s">
        <v>5176</v>
      </c>
      <c r="J953" s="55" t="s">
        <v>17</v>
      </c>
      <c r="K953" s="55" t="s">
        <v>2792</v>
      </c>
      <c r="L953" s="55" t="s">
        <v>1477</v>
      </c>
    </row>
    <row r="954" spans="1:12" s="55" customFormat="1" x14ac:dyDescent="0.25">
      <c r="A954" s="55">
        <v>978</v>
      </c>
      <c r="B954" s="55" t="s">
        <v>2793</v>
      </c>
      <c r="C954" s="55" t="s">
        <v>2794</v>
      </c>
      <c r="D954" s="55" t="s">
        <v>12</v>
      </c>
      <c r="E954" s="55" t="s">
        <v>4959</v>
      </c>
      <c r="F954" s="55" t="s">
        <v>1475</v>
      </c>
      <c r="G954" s="55" t="s">
        <v>4889</v>
      </c>
      <c r="H954" s="55" t="s">
        <v>4857</v>
      </c>
      <c r="I954" s="55" t="s">
        <v>5176</v>
      </c>
      <c r="J954" s="55" t="s">
        <v>17</v>
      </c>
      <c r="K954" s="55" t="s">
        <v>2795</v>
      </c>
      <c r="L954" s="55" t="s">
        <v>1477</v>
      </c>
    </row>
    <row r="955" spans="1:12" s="55" customFormat="1" x14ac:dyDescent="0.25">
      <c r="A955" s="55">
        <v>979</v>
      </c>
      <c r="B955" s="55" t="s">
        <v>2796</v>
      </c>
      <c r="C955" s="55" t="s">
        <v>2797</v>
      </c>
      <c r="D955" s="55" t="s">
        <v>12</v>
      </c>
      <c r="E955" s="55" t="s">
        <v>4959</v>
      </c>
      <c r="F955" s="55" t="s">
        <v>1475</v>
      </c>
      <c r="G955" s="55" t="s">
        <v>4889</v>
      </c>
      <c r="H955" s="55" t="s">
        <v>4857</v>
      </c>
      <c r="I955" s="55" t="s">
        <v>5176</v>
      </c>
      <c r="J955" s="55" t="s">
        <v>17</v>
      </c>
      <c r="K955" s="55" t="s">
        <v>2798</v>
      </c>
      <c r="L955" s="55" t="s">
        <v>1477</v>
      </c>
    </row>
    <row r="956" spans="1:12" s="55" customFormat="1" x14ac:dyDescent="0.25">
      <c r="A956" s="55">
        <v>980</v>
      </c>
      <c r="B956" s="55" t="s">
        <v>2799</v>
      </c>
      <c r="C956" s="55" t="s">
        <v>2800</v>
      </c>
      <c r="D956" s="55" t="s">
        <v>12</v>
      </c>
      <c r="E956" s="55" t="s">
        <v>4959</v>
      </c>
      <c r="F956" s="55" t="s">
        <v>1475</v>
      </c>
      <c r="G956" s="55" t="s">
        <v>4889</v>
      </c>
      <c r="H956" s="55" t="s">
        <v>4857</v>
      </c>
      <c r="I956" s="55" t="s">
        <v>5176</v>
      </c>
      <c r="J956" s="55" t="s">
        <v>17</v>
      </c>
      <c r="K956" s="55" t="s">
        <v>2801</v>
      </c>
      <c r="L956" s="55" t="s">
        <v>1477</v>
      </c>
    </row>
    <row r="957" spans="1:12" s="55" customFormat="1" x14ac:dyDescent="0.25">
      <c r="A957" s="55">
        <v>981</v>
      </c>
      <c r="B957" s="55" t="s">
        <v>1478</v>
      </c>
      <c r="C957" s="55" t="s">
        <v>2802</v>
      </c>
      <c r="D957" s="55" t="s">
        <v>12</v>
      </c>
      <c r="E957" s="55" t="s">
        <v>4959</v>
      </c>
      <c r="F957" s="55" t="s">
        <v>1475</v>
      </c>
      <c r="G957" s="55" t="s">
        <v>4889</v>
      </c>
      <c r="H957" s="55" t="s">
        <v>4857</v>
      </c>
      <c r="I957" s="55" t="s">
        <v>5176</v>
      </c>
      <c r="J957" s="55" t="s">
        <v>18</v>
      </c>
      <c r="K957" s="55" t="s">
        <v>2803</v>
      </c>
      <c r="L957" s="55" t="s">
        <v>1477</v>
      </c>
    </row>
    <row r="958" spans="1:12" s="55" customFormat="1" x14ac:dyDescent="0.25">
      <c r="A958" s="55">
        <v>982</v>
      </c>
      <c r="B958" s="55" t="s">
        <v>2804</v>
      </c>
      <c r="C958" s="55" t="s">
        <v>2805</v>
      </c>
      <c r="D958" s="55" t="s">
        <v>21</v>
      </c>
      <c r="E958" s="55" t="s">
        <v>4959</v>
      </c>
      <c r="F958" s="55" t="s">
        <v>1475</v>
      </c>
      <c r="G958" s="55" t="s">
        <v>4889</v>
      </c>
      <c r="H958" s="55" t="s">
        <v>4857</v>
      </c>
      <c r="I958" s="55" t="s">
        <v>5176</v>
      </c>
      <c r="J958" s="55" t="s">
        <v>17</v>
      </c>
      <c r="K958" s="55" t="s">
        <v>2806</v>
      </c>
      <c r="L958" s="55" t="s">
        <v>1477</v>
      </c>
    </row>
    <row r="959" spans="1:12" s="55" customFormat="1" x14ac:dyDescent="0.25">
      <c r="A959" s="55">
        <v>983</v>
      </c>
      <c r="B959" s="55" t="s">
        <v>1478</v>
      </c>
      <c r="C959" s="55" t="s">
        <v>2807</v>
      </c>
      <c r="D959" s="55" t="s">
        <v>12</v>
      </c>
      <c r="E959" s="55" t="s">
        <v>4959</v>
      </c>
      <c r="F959" s="55" t="s">
        <v>1475</v>
      </c>
      <c r="G959" s="55" t="s">
        <v>4889</v>
      </c>
      <c r="H959" s="55" t="s">
        <v>4857</v>
      </c>
      <c r="I959" s="55" t="s">
        <v>5176</v>
      </c>
      <c r="J959" s="55" t="s">
        <v>18</v>
      </c>
      <c r="K959" s="55" t="s">
        <v>2808</v>
      </c>
      <c r="L959" s="55" t="s">
        <v>1477</v>
      </c>
    </row>
    <row r="960" spans="1:12" s="55" customFormat="1" x14ac:dyDescent="0.25">
      <c r="A960" s="55">
        <v>984</v>
      </c>
      <c r="B960" s="55" t="s">
        <v>2809</v>
      </c>
      <c r="C960" s="55" t="s">
        <v>2810</v>
      </c>
      <c r="D960" s="55" t="s">
        <v>21</v>
      </c>
      <c r="E960" s="55" t="s">
        <v>4959</v>
      </c>
      <c r="F960" s="55" t="s">
        <v>1475</v>
      </c>
      <c r="G960" s="55" t="s">
        <v>4889</v>
      </c>
      <c r="H960" s="55" t="s">
        <v>4857</v>
      </c>
      <c r="I960" s="55" t="s">
        <v>5176</v>
      </c>
      <c r="J960" s="55" t="s">
        <v>17</v>
      </c>
      <c r="K960" s="55" t="s">
        <v>2811</v>
      </c>
      <c r="L960" s="55" t="s">
        <v>1477</v>
      </c>
    </row>
    <row r="961" spans="1:12" s="55" customFormat="1" x14ac:dyDescent="0.25">
      <c r="A961" s="55">
        <v>985</v>
      </c>
      <c r="B961" s="55" t="s">
        <v>2812</v>
      </c>
      <c r="C961" s="55" t="s">
        <v>2813</v>
      </c>
      <c r="D961" s="55" t="s">
        <v>12</v>
      </c>
      <c r="E961" s="55" t="s">
        <v>4959</v>
      </c>
      <c r="F961" s="55" t="s">
        <v>1475</v>
      </c>
      <c r="G961" s="55" t="s">
        <v>4889</v>
      </c>
      <c r="H961" s="55" t="s">
        <v>4857</v>
      </c>
      <c r="I961" s="55" t="s">
        <v>5176</v>
      </c>
      <c r="J961" s="55" t="s">
        <v>17</v>
      </c>
      <c r="K961" s="55" t="s">
        <v>2814</v>
      </c>
      <c r="L961" s="55" t="s">
        <v>1477</v>
      </c>
    </row>
    <row r="962" spans="1:12" s="55" customFormat="1" x14ac:dyDescent="0.25">
      <c r="A962" s="55">
        <v>986</v>
      </c>
      <c r="B962" s="55" t="s">
        <v>2815</v>
      </c>
      <c r="C962" s="55" t="s">
        <v>2816</v>
      </c>
      <c r="D962" s="55" t="s">
        <v>12</v>
      </c>
      <c r="E962" s="55" t="s">
        <v>4959</v>
      </c>
      <c r="F962" s="55" t="s">
        <v>1475</v>
      </c>
      <c r="G962" s="55" t="s">
        <v>4889</v>
      </c>
      <c r="H962" s="55" t="s">
        <v>4857</v>
      </c>
      <c r="I962" s="55" t="s">
        <v>5176</v>
      </c>
      <c r="J962" s="55" t="s">
        <v>18</v>
      </c>
      <c r="K962" s="55" t="s">
        <v>2817</v>
      </c>
      <c r="L962" s="55" t="s">
        <v>1477</v>
      </c>
    </row>
    <row r="963" spans="1:12" s="55" customFormat="1" x14ac:dyDescent="0.25">
      <c r="A963" s="55">
        <v>987</v>
      </c>
      <c r="B963" s="55" t="s">
        <v>1478</v>
      </c>
      <c r="C963" s="55" t="s">
        <v>2818</v>
      </c>
      <c r="D963" s="55" t="s">
        <v>12</v>
      </c>
      <c r="E963" s="55" t="s">
        <v>4959</v>
      </c>
      <c r="F963" s="55" t="s">
        <v>1475</v>
      </c>
      <c r="G963" s="55" t="s">
        <v>4889</v>
      </c>
      <c r="H963" s="55" t="s">
        <v>4857</v>
      </c>
      <c r="I963" s="55" t="s">
        <v>5176</v>
      </c>
      <c r="J963" s="55" t="s">
        <v>18</v>
      </c>
      <c r="K963" s="55" t="s">
        <v>2819</v>
      </c>
      <c r="L963" s="55" t="s">
        <v>1477</v>
      </c>
    </row>
    <row r="964" spans="1:12" s="55" customFormat="1" x14ac:dyDescent="0.25">
      <c r="A964" s="55">
        <v>988</v>
      </c>
      <c r="B964" s="55" t="s">
        <v>2820</v>
      </c>
      <c r="C964" s="55" t="s">
        <v>2821</v>
      </c>
      <c r="D964" s="55" t="s">
        <v>12</v>
      </c>
      <c r="E964" s="55" t="s">
        <v>4959</v>
      </c>
      <c r="F964" s="55" t="s">
        <v>1475</v>
      </c>
      <c r="G964" s="55" t="s">
        <v>4889</v>
      </c>
      <c r="H964" s="55" t="s">
        <v>4857</v>
      </c>
      <c r="I964" s="55" t="s">
        <v>5176</v>
      </c>
      <c r="J964" s="55" t="s">
        <v>17</v>
      </c>
      <c r="K964" s="55" t="s">
        <v>2822</v>
      </c>
      <c r="L964" s="55" t="s">
        <v>1477</v>
      </c>
    </row>
    <row r="965" spans="1:12" s="55" customFormat="1" x14ac:dyDescent="0.25">
      <c r="A965" s="55">
        <v>989</v>
      </c>
      <c r="B965" s="55" t="s">
        <v>2823</v>
      </c>
      <c r="C965" s="55" t="s">
        <v>2824</v>
      </c>
      <c r="D965" s="55" t="s">
        <v>12</v>
      </c>
      <c r="E965" s="55" t="s">
        <v>4959</v>
      </c>
      <c r="F965" s="55" t="s">
        <v>1475</v>
      </c>
      <c r="G965" s="55" t="s">
        <v>4889</v>
      </c>
      <c r="H965" s="55" t="s">
        <v>4857</v>
      </c>
      <c r="I965" s="55" t="s">
        <v>5176</v>
      </c>
      <c r="J965" s="55" t="s">
        <v>17</v>
      </c>
      <c r="K965" s="55" t="s">
        <v>2825</v>
      </c>
      <c r="L965" s="55" t="s">
        <v>1477</v>
      </c>
    </row>
    <row r="966" spans="1:12" s="55" customFormat="1" x14ac:dyDescent="0.25">
      <c r="A966" s="55">
        <v>990</v>
      </c>
      <c r="B966" s="55" t="s">
        <v>2826</v>
      </c>
      <c r="C966" s="55" t="s">
        <v>2827</v>
      </c>
      <c r="D966" s="55" t="s">
        <v>21</v>
      </c>
      <c r="E966" s="55" t="s">
        <v>4959</v>
      </c>
      <c r="F966" s="55" t="s">
        <v>1475</v>
      </c>
      <c r="G966" s="55" t="s">
        <v>4889</v>
      </c>
      <c r="H966" s="55" t="s">
        <v>4857</v>
      </c>
      <c r="I966" s="55" t="s">
        <v>5176</v>
      </c>
      <c r="J966" s="55" t="s">
        <v>17</v>
      </c>
      <c r="K966" s="55" t="s">
        <v>2828</v>
      </c>
      <c r="L966" s="55" t="s">
        <v>1477</v>
      </c>
    </row>
    <row r="967" spans="1:12" s="55" customFormat="1" x14ac:dyDescent="0.25">
      <c r="A967" s="55">
        <v>991</v>
      </c>
      <c r="B967" s="55" t="s">
        <v>2829</v>
      </c>
      <c r="C967" s="55" t="s">
        <v>2830</v>
      </c>
      <c r="D967" s="55" t="s">
        <v>12</v>
      </c>
      <c r="F967" s="55" t="s">
        <v>1475</v>
      </c>
      <c r="G967" s="55" t="s">
        <v>4889</v>
      </c>
      <c r="H967" s="55" t="s">
        <v>4857</v>
      </c>
      <c r="I967" s="55" t="s">
        <v>5176</v>
      </c>
      <c r="J967" s="55" t="s">
        <v>17</v>
      </c>
      <c r="K967" s="55" t="s">
        <v>2831</v>
      </c>
      <c r="L967" s="55" t="s">
        <v>1477</v>
      </c>
    </row>
    <row r="968" spans="1:12" s="55" customFormat="1" x14ac:dyDescent="0.25">
      <c r="A968" s="55">
        <v>992</v>
      </c>
      <c r="B968" s="55" t="s">
        <v>2832</v>
      </c>
      <c r="C968" s="55" t="s">
        <v>2833</v>
      </c>
      <c r="D968" s="55" t="s">
        <v>12</v>
      </c>
      <c r="E968" s="55" t="s">
        <v>4959</v>
      </c>
      <c r="F968" s="55" t="s">
        <v>1475</v>
      </c>
      <c r="G968" s="55" t="s">
        <v>4889</v>
      </c>
      <c r="H968" s="55" t="s">
        <v>4857</v>
      </c>
      <c r="I968" s="55" t="s">
        <v>5176</v>
      </c>
      <c r="J968" s="55" t="s">
        <v>17</v>
      </c>
      <c r="K968" s="55" t="s">
        <v>2834</v>
      </c>
      <c r="L968" s="55" t="s">
        <v>1477</v>
      </c>
    </row>
    <row r="969" spans="1:12" s="55" customFormat="1" ht="30" x14ac:dyDescent="0.25">
      <c r="A969" s="55">
        <v>993</v>
      </c>
      <c r="B969" s="55" t="s">
        <v>2835</v>
      </c>
      <c r="C969" s="55" t="s">
        <v>5019</v>
      </c>
      <c r="D969" s="55" t="s">
        <v>12</v>
      </c>
      <c r="E969" s="55" t="s">
        <v>4959</v>
      </c>
      <c r="F969" s="55" t="s">
        <v>1475</v>
      </c>
      <c r="G969" s="55" t="s">
        <v>4889</v>
      </c>
      <c r="H969" s="55" t="s">
        <v>4857</v>
      </c>
      <c r="I969" s="55" t="s">
        <v>5176</v>
      </c>
      <c r="J969" s="55" t="s">
        <v>18</v>
      </c>
      <c r="K969" s="55" t="s">
        <v>2836</v>
      </c>
      <c r="L969" s="55" t="s">
        <v>1477</v>
      </c>
    </row>
    <row r="970" spans="1:12" s="55" customFormat="1" ht="30" x14ac:dyDescent="0.25">
      <c r="A970" s="55">
        <v>994</v>
      </c>
      <c r="B970" s="55" t="s">
        <v>2837</v>
      </c>
      <c r="C970" s="55" t="s">
        <v>2838</v>
      </c>
      <c r="D970" s="55" t="s">
        <v>12</v>
      </c>
      <c r="E970" s="55" t="s">
        <v>4959</v>
      </c>
      <c r="F970" s="55" t="s">
        <v>1475</v>
      </c>
      <c r="G970" s="55" t="s">
        <v>4889</v>
      </c>
      <c r="H970" s="55" t="s">
        <v>4857</v>
      </c>
      <c r="I970" s="55" t="s">
        <v>5176</v>
      </c>
      <c r="J970" s="55" t="s">
        <v>17</v>
      </c>
      <c r="K970" s="55" t="s">
        <v>2839</v>
      </c>
      <c r="L970" s="55" t="s">
        <v>1477</v>
      </c>
    </row>
    <row r="971" spans="1:12" s="55" customFormat="1" x14ac:dyDescent="0.25">
      <c r="A971" s="55">
        <v>995</v>
      </c>
      <c r="B971" s="55" t="s">
        <v>2840</v>
      </c>
      <c r="C971" s="55" t="s">
        <v>2841</v>
      </c>
      <c r="D971" s="55" t="s">
        <v>12</v>
      </c>
      <c r="F971" s="55" t="s">
        <v>1475</v>
      </c>
      <c r="G971" s="55" t="s">
        <v>4889</v>
      </c>
      <c r="H971" s="55" t="s">
        <v>4857</v>
      </c>
      <c r="I971" s="55" t="s">
        <v>5176</v>
      </c>
      <c r="J971" s="55" t="s">
        <v>17</v>
      </c>
      <c r="K971" s="55" t="s">
        <v>2842</v>
      </c>
      <c r="L971" s="55" t="s">
        <v>1477</v>
      </c>
    </row>
    <row r="972" spans="1:12" s="55" customFormat="1" x14ac:dyDescent="0.25">
      <c r="A972" s="55">
        <v>996</v>
      </c>
      <c r="B972" s="55" t="s">
        <v>2843</v>
      </c>
      <c r="C972" s="55" t="s">
        <v>2844</v>
      </c>
      <c r="D972" s="55" t="s">
        <v>12</v>
      </c>
      <c r="F972" s="55" t="s">
        <v>1475</v>
      </c>
      <c r="G972" s="55" t="s">
        <v>4889</v>
      </c>
      <c r="H972" s="55" t="s">
        <v>4857</v>
      </c>
      <c r="I972" s="55" t="s">
        <v>5176</v>
      </c>
      <c r="J972" s="55" t="s">
        <v>17</v>
      </c>
      <c r="K972" s="55" t="s">
        <v>2845</v>
      </c>
      <c r="L972" s="55" t="s">
        <v>1477</v>
      </c>
    </row>
    <row r="973" spans="1:12" s="55" customFormat="1" x14ac:dyDescent="0.25">
      <c r="A973" s="55">
        <v>997</v>
      </c>
      <c r="B973" s="55" t="s">
        <v>2846</v>
      </c>
      <c r="C973" s="55" t="s">
        <v>2847</v>
      </c>
      <c r="D973" s="55" t="s">
        <v>21</v>
      </c>
      <c r="E973" s="55" t="s">
        <v>4959</v>
      </c>
      <c r="F973" s="55" t="s">
        <v>1475</v>
      </c>
      <c r="G973" s="55" t="s">
        <v>4889</v>
      </c>
      <c r="H973" s="55" t="s">
        <v>4857</v>
      </c>
      <c r="I973" s="55" t="s">
        <v>5176</v>
      </c>
      <c r="J973" s="55" t="s">
        <v>17</v>
      </c>
      <c r="K973" s="55" t="s">
        <v>2848</v>
      </c>
      <c r="L973" s="55" t="s">
        <v>1477</v>
      </c>
    </row>
    <row r="974" spans="1:12" s="55" customFormat="1" x14ac:dyDescent="0.25">
      <c r="A974" s="55">
        <v>998</v>
      </c>
      <c r="B974" s="55" t="s">
        <v>2849</v>
      </c>
      <c r="C974" s="55" t="s">
        <v>2850</v>
      </c>
      <c r="D974" s="55" t="s">
        <v>21</v>
      </c>
      <c r="E974" s="55" t="s">
        <v>4959</v>
      </c>
      <c r="F974" s="55" t="s">
        <v>1475</v>
      </c>
      <c r="G974" s="55" t="s">
        <v>4889</v>
      </c>
      <c r="H974" s="55" t="s">
        <v>4857</v>
      </c>
      <c r="I974" s="55" t="s">
        <v>5176</v>
      </c>
      <c r="J974" s="55" t="s">
        <v>17</v>
      </c>
      <c r="K974" s="55" t="s">
        <v>2851</v>
      </c>
      <c r="L974" s="55" t="s">
        <v>1477</v>
      </c>
    </row>
    <row r="975" spans="1:12" s="55" customFormat="1" x14ac:dyDescent="0.25">
      <c r="A975" s="55">
        <v>999</v>
      </c>
      <c r="B975" s="55" t="s">
        <v>2852</v>
      </c>
      <c r="C975" s="55" t="s">
        <v>2853</v>
      </c>
      <c r="D975" s="55" t="s">
        <v>12</v>
      </c>
      <c r="E975" s="55" t="s">
        <v>4959</v>
      </c>
      <c r="F975" s="55" t="s">
        <v>1475</v>
      </c>
      <c r="G975" s="55" t="s">
        <v>4889</v>
      </c>
      <c r="H975" s="55" t="s">
        <v>4857</v>
      </c>
      <c r="I975" s="55" t="s">
        <v>5176</v>
      </c>
      <c r="J975" s="55" t="s">
        <v>18</v>
      </c>
      <c r="K975" s="55" t="s">
        <v>2854</v>
      </c>
      <c r="L975" s="55" t="s">
        <v>1477</v>
      </c>
    </row>
    <row r="976" spans="1:12" s="55" customFormat="1" x14ac:dyDescent="0.25">
      <c r="A976" s="55">
        <v>1000</v>
      </c>
      <c r="B976" s="55" t="s">
        <v>2855</v>
      </c>
      <c r="C976" s="55" t="s">
        <v>2856</v>
      </c>
      <c r="D976" s="55" t="s">
        <v>12</v>
      </c>
      <c r="E976" s="55" t="s">
        <v>4959</v>
      </c>
      <c r="F976" s="55" t="s">
        <v>1475</v>
      </c>
      <c r="G976" s="55" t="s">
        <v>4889</v>
      </c>
      <c r="H976" s="55" t="s">
        <v>4857</v>
      </c>
      <c r="I976" s="55" t="s">
        <v>5176</v>
      </c>
      <c r="J976" s="55" t="s">
        <v>17</v>
      </c>
      <c r="K976" s="55" t="s">
        <v>2857</v>
      </c>
      <c r="L976" s="55" t="s">
        <v>1477</v>
      </c>
    </row>
    <row r="977" spans="1:12" s="55" customFormat="1" x14ac:dyDescent="0.25">
      <c r="A977" s="55">
        <v>1001</v>
      </c>
      <c r="B977" s="55" t="s">
        <v>1478</v>
      </c>
      <c r="C977" s="55" t="s">
        <v>2858</v>
      </c>
      <c r="D977" s="55" t="s">
        <v>21</v>
      </c>
      <c r="E977" s="55" t="s">
        <v>4959</v>
      </c>
      <c r="F977" s="55" t="s">
        <v>1475</v>
      </c>
      <c r="G977" s="55" t="s">
        <v>4889</v>
      </c>
      <c r="H977" s="55" t="s">
        <v>4857</v>
      </c>
      <c r="I977" s="55" t="s">
        <v>5176</v>
      </c>
      <c r="J977" s="55" t="s">
        <v>18</v>
      </c>
      <c r="K977" s="55" t="s">
        <v>2859</v>
      </c>
      <c r="L977" s="55" t="s">
        <v>1477</v>
      </c>
    </row>
    <row r="978" spans="1:12" s="55" customFormat="1" x14ac:dyDescent="0.25">
      <c r="A978" s="55">
        <v>1002</v>
      </c>
      <c r="B978" s="55" t="s">
        <v>2860</v>
      </c>
      <c r="C978" s="55" t="s">
        <v>2861</v>
      </c>
      <c r="D978" s="55" t="s">
        <v>12</v>
      </c>
      <c r="E978" s="55" t="s">
        <v>4959</v>
      </c>
      <c r="F978" s="55" t="s">
        <v>1475</v>
      </c>
      <c r="G978" s="55" t="s">
        <v>4889</v>
      </c>
      <c r="H978" s="55" t="s">
        <v>4857</v>
      </c>
      <c r="I978" s="55" t="s">
        <v>5176</v>
      </c>
      <c r="J978" s="55" t="s">
        <v>17</v>
      </c>
      <c r="K978" s="55" t="s">
        <v>2862</v>
      </c>
      <c r="L978" s="55" t="s">
        <v>1477</v>
      </c>
    </row>
    <row r="979" spans="1:12" s="55" customFormat="1" x14ac:dyDescent="0.25">
      <c r="A979" s="55">
        <v>1003</v>
      </c>
      <c r="B979" s="55" t="s">
        <v>2863</v>
      </c>
      <c r="C979" s="55" t="s">
        <v>2864</v>
      </c>
      <c r="D979" s="55" t="s">
        <v>21</v>
      </c>
      <c r="E979" s="55" t="s">
        <v>4959</v>
      </c>
      <c r="F979" s="55" t="s">
        <v>1475</v>
      </c>
      <c r="G979" s="55" t="s">
        <v>4889</v>
      </c>
      <c r="H979" s="55" t="s">
        <v>4857</v>
      </c>
      <c r="I979" s="55" t="s">
        <v>5176</v>
      </c>
      <c r="J979" s="55" t="s">
        <v>17</v>
      </c>
      <c r="K979" s="55" t="s">
        <v>2865</v>
      </c>
      <c r="L979" s="55" t="s">
        <v>1477</v>
      </c>
    </row>
    <row r="980" spans="1:12" s="55" customFormat="1" x14ac:dyDescent="0.25">
      <c r="A980" s="55">
        <v>1004</v>
      </c>
      <c r="B980" s="55" t="s">
        <v>2866</v>
      </c>
      <c r="C980" s="55" t="s">
        <v>2867</v>
      </c>
      <c r="D980" s="55" t="s">
        <v>21</v>
      </c>
      <c r="E980" s="55" t="s">
        <v>4959</v>
      </c>
      <c r="F980" s="55" t="s">
        <v>1475</v>
      </c>
      <c r="G980" s="55" t="s">
        <v>4889</v>
      </c>
      <c r="H980" s="55" t="s">
        <v>4857</v>
      </c>
      <c r="I980" s="55" t="s">
        <v>5176</v>
      </c>
      <c r="J980" s="55" t="s">
        <v>17</v>
      </c>
      <c r="K980" s="55" t="s">
        <v>2868</v>
      </c>
      <c r="L980" s="55" t="s">
        <v>1477</v>
      </c>
    </row>
    <row r="981" spans="1:12" s="55" customFormat="1" x14ac:dyDescent="0.25">
      <c r="A981" s="55">
        <v>1005</v>
      </c>
      <c r="B981" s="55" t="s">
        <v>2869</v>
      </c>
      <c r="C981" s="55" t="s">
        <v>2870</v>
      </c>
      <c r="D981" s="55" t="s">
        <v>21</v>
      </c>
      <c r="E981" s="55" t="s">
        <v>4959</v>
      </c>
      <c r="F981" s="55" t="s">
        <v>1475</v>
      </c>
      <c r="G981" s="55" t="s">
        <v>4889</v>
      </c>
      <c r="H981" s="55" t="s">
        <v>4857</v>
      </c>
      <c r="I981" s="55" t="s">
        <v>5176</v>
      </c>
      <c r="J981" s="55" t="s">
        <v>17</v>
      </c>
      <c r="K981" s="55" t="s">
        <v>2871</v>
      </c>
      <c r="L981" s="55" t="s">
        <v>1477</v>
      </c>
    </row>
    <row r="982" spans="1:12" s="55" customFormat="1" x14ac:dyDescent="0.25">
      <c r="A982" s="55">
        <v>1006</v>
      </c>
      <c r="B982" s="55" t="s">
        <v>2872</v>
      </c>
      <c r="C982" s="55" t="s">
        <v>2873</v>
      </c>
      <c r="D982" s="55" t="s">
        <v>12</v>
      </c>
      <c r="E982" s="55" t="s">
        <v>4959</v>
      </c>
      <c r="F982" s="55" t="s">
        <v>1475</v>
      </c>
      <c r="G982" s="55" t="s">
        <v>4889</v>
      </c>
      <c r="H982" s="55" t="s">
        <v>4857</v>
      </c>
      <c r="I982" s="55" t="s">
        <v>5176</v>
      </c>
      <c r="J982" s="55" t="s">
        <v>17</v>
      </c>
      <c r="K982" s="55" t="s">
        <v>2874</v>
      </c>
      <c r="L982" s="55" t="s">
        <v>1477</v>
      </c>
    </row>
    <row r="983" spans="1:12" s="55" customFormat="1" x14ac:dyDescent="0.25">
      <c r="A983" s="55">
        <v>1007</v>
      </c>
      <c r="B983" s="55" t="s">
        <v>1478</v>
      </c>
      <c r="C983" s="55" t="s">
        <v>2875</v>
      </c>
      <c r="D983" s="55" t="s">
        <v>12</v>
      </c>
      <c r="E983" s="55" t="s">
        <v>4959</v>
      </c>
      <c r="F983" s="55" t="s">
        <v>1475</v>
      </c>
      <c r="G983" s="55" t="s">
        <v>4889</v>
      </c>
      <c r="H983" s="55" t="s">
        <v>4857</v>
      </c>
      <c r="I983" s="55" t="s">
        <v>5176</v>
      </c>
      <c r="J983" s="55" t="s">
        <v>17</v>
      </c>
      <c r="K983" s="55" t="s">
        <v>2876</v>
      </c>
      <c r="L983" s="55" t="s">
        <v>1477</v>
      </c>
    </row>
    <row r="984" spans="1:12" s="55" customFormat="1" ht="30" x14ac:dyDescent="0.25">
      <c r="A984" s="55">
        <v>1008</v>
      </c>
      <c r="B984" s="55" t="s">
        <v>2877</v>
      </c>
      <c r="C984" s="55" t="s">
        <v>2878</v>
      </c>
      <c r="D984" s="55" t="s">
        <v>21</v>
      </c>
      <c r="E984" s="55" t="s">
        <v>4959</v>
      </c>
      <c r="F984" s="55" t="s">
        <v>1475</v>
      </c>
      <c r="G984" s="55" t="s">
        <v>4889</v>
      </c>
      <c r="H984" s="55" t="s">
        <v>4857</v>
      </c>
      <c r="I984" s="55" t="s">
        <v>5176</v>
      </c>
      <c r="J984" s="55" t="s">
        <v>17</v>
      </c>
      <c r="K984" s="55" t="s">
        <v>2879</v>
      </c>
      <c r="L984" s="55" t="s">
        <v>1477</v>
      </c>
    </row>
    <row r="985" spans="1:12" s="55" customFormat="1" x14ac:dyDescent="0.25">
      <c r="A985" s="55">
        <v>1009</v>
      </c>
      <c r="B985" s="55" t="s">
        <v>2880</v>
      </c>
      <c r="C985" s="55" t="s">
        <v>2881</v>
      </c>
      <c r="D985" s="55" t="s">
        <v>12</v>
      </c>
      <c r="E985" s="55" t="s">
        <v>4959</v>
      </c>
      <c r="F985" s="55" t="s">
        <v>1475</v>
      </c>
      <c r="G985" s="55" t="s">
        <v>4889</v>
      </c>
      <c r="H985" s="55" t="s">
        <v>4857</v>
      </c>
      <c r="I985" s="55" t="s">
        <v>5176</v>
      </c>
      <c r="J985" s="55" t="s">
        <v>17</v>
      </c>
      <c r="K985" s="55" t="s">
        <v>2882</v>
      </c>
      <c r="L985" s="55" t="s">
        <v>1477</v>
      </c>
    </row>
    <row r="986" spans="1:12" s="55" customFormat="1" x14ac:dyDescent="0.25">
      <c r="A986" s="55">
        <v>1010</v>
      </c>
      <c r="B986" s="55" t="s">
        <v>2883</v>
      </c>
      <c r="C986" s="55" t="s">
        <v>2884</v>
      </c>
      <c r="D986" s="55" t="s">
        <v>12</v>
      </c>
      <c r="E986" s="55" t="s">
        <v>4959</v>
      </c>
      <c r="F986" s="55" t="s">
        <v>1475</v>
      </c>
      <c r="G986" s="55" t="s">
        <v>4889</v>
      </c>
      <c r="H986" s="55" t="s">
        <v>4857</v>
      </c>
      <c r="I986" s="55" t="s">
        <v>5176</v>
      </c>
      <c r="J986" s="55" t="s">
        <v>18</v>
      </c>
      <c r="K986" s="55" t="s">
        <v>2885</v>
      </c>
      <c r="L986" s="55" t="s">
        <v>1477</v>
      </c>
    </row>
    <row r="987" spans="1:12" s="55" customFormat="1" x14ac:dyDescent="0.25">
      <c r="A987" s="55">
        <v>1011</v>
      </c>
      <c r="B987" s="55" t="s">
        <v>2886</v>
      </c>
      <c r="C987" s="55" t="s">
        <v>2887</v>
      </c>
      <c r="D987" s="55" t="s">
        <v>12</v>
      </c>
      <c r="E987" s="55" t="s">
        <v>4959</v>
      </c>
      <c r="F987" s="55" t="s">
        <v>1475</v>
      </c>
      <c r="G987" s="55" t="s">
        <v>4889</v>
      </c>
      <c r="H987" s="55" t="s">
        <v>4857</v>
      </c>
      <c r="I987" s="55" t="s">
        <v>5176</v>
      </c>
      <c r="J987" s="55" t="s">
        <v>17</v>
      </c>
      <c r="K987" s="55" t="s">
        <v>2888</v>
      </c>
      <c r="L987" s="55" t="s">
        <v>1477</v>
      </c>
    </row>
    <row r="988" spans="1:12" s="55" customFormat="1" x14ac:dyDescent="0.25">
      <c r="A988" s="55">
        <v>1012</v>
      </c>
      <c r="B988" s="55" t="s">
        <v>2889</v>
      </c>
      <c r="C988" s="55" t="s">
        <v>2890</v>
      </c>
      <c r="D988" s="55" t="s">
        <v>12</v>
      </c>
      <c r="E988" s="55" t="s">
        <v>4959</v>
      </c>
      <c r="F988" s="55" t="s">
        <v>1475</v>
      </c>
      <c r="G988" s="55" t="s">
        <v>4889</v>
      </c>
      <c r="H988" s="55" t="s">
        <v>4857</v>
      </c>
      <c r="I988" s="55" t="s">
        <v>5176</v>
      </c>
      <c r="J988" s="55" t="s">
        <v>17</v>
      </c>
      <c r="K988" s="55" t="s">
        <v>2891</v>
      </c>
      <c r="L988" s="55" t="s">
        <v>1477</v>
      </c>
    </row>
    <row r="989" spans="1:12" s="55" customFormat="1" x14ac:dyDescent="0.25">
      <c r="A989" s="55">
        <v>1013</v>
      </c>
      <c r="B989" s="55" t="s">
        <v>2892</v>
      </c>
      <c r="C989" s="55" t="s">
        <v>2893</v>
      </c>
      <c r="D989" s="55" t="s">
        <v>21</v>
      </c>
      <c r="E989" s="55" t="s">
        <v>4959</v>
      </c>
      <c r="F989" s="55" t="s">
        <v>1475</v>
      </c>
      <c r="G989" s="55" t="s">
        <v>4889</v>
      </c>
      <c r="H989" s="55" t="s">
        <v>4857</v>
      </c>
      <c r="I989" s="55" t="s">
        <v>5176</v>
      </c>
      <c r="J989" s="55" t="s">
        <v>17</v>
      </c>
      <c r="K989" s="55" t="s">
        <v>2894</v>
      </c>
      <c r="L989" s="55" t="s">
        <v>1477</v>
      </c>
    </row>
    <row r="990" spans="1:12" s="55" customFormat="1" x14ac:dyDescent="0.25">
      <c r="A990" s="55">
        <v>1014</v>
      </c>
      <c r="B990" s="55" t="s">
        <v>2895</v>
      </c>
      <c r="C990" s="55" t="s">
        <v>2896</v>
      </c>
      <c r="D990" s="55" t="s">
        <v>12</v>
      </c>
      <c r="E990" s="55" t="s">
        <v>4959</v>
      </c>
      <c r="F990" s="55" t="s">
        <v>1475</v>
      </c>
      <c r="G990" s="55" t="s">
        <v>4889</v>
      </c>
      <c r="H990" s="55" t="s">
        <v>4857</v>
      </c>
      <c r="I990" s="55" t="s">
        <v>5176</v>
      </c>
      <c r="J990" s="55" t="s">
        <v>17</v>
      </c>
      <c r="K990" s="55" t="s">
        <v>2897</v>
      </c>
      <c r="L990" s="55" t="s">
        <v>1477</v>
      </c>
    </row>
    <row r="991" spans="1:12" s="55" customFormat="1" x14ac:dyDescent="0.25">
      <c r="A991" s="55">
        <v>1015</v>
      </c>
      <c r="B991" s="55" t="s">
        <v>2898</v>
      </c>
      <c r="C991" s="55" t="s">
        <v>2899</v>
      </c>
      <c r="D991" s="55" t="s">
        <v>12</v>
      </c>
      <c r="E991" s="55" t="s">
        <v>4959</v>
      </c>
      <c r="F991" s="55" t="s">
        <v>1475</v>
      </c>
      <c r="G991" s="55" t="s">
        <v>4889</v>
      </c>
      <c r="H991" s="55" t="s">
        <v>4857</v>
      </c>
      <c r="I991" s="55" t="s">
        <v>5176</v>
      </c>
      <c r="J991" s="55" t="s">
        <v>17</v>
      </c>
      <c r="K991" s="55" t="s">
        <v>2900</v>
      </c>
      <c r="L991" s="55" t="s">
        <v>1477</v>
      </c>
    </row>
    <row r="992" spans="1:12" s="55" customFormat="1" x14ac:dyDescent="0.25">
      <c r="A992" s="55">
        <v>1016</v>
      </c>
      <c r="B992" s="55" t="s">
        <v>1478</v>
      </c>
      <c r="C992" s="55" t="s">
        <v>2901</v>
      </c>
      <c r="D992" s="55" t="s">
        <v>12</v>
      </c>
      <c r="E992" s="55" t="s">
        <v>4959</v>
      </c>
      <c r="F992" s="55" t="s">
        <v>1475</v>
      </c>
      <c r="G992" s="55" t="s">
        <v>4889</v>
      </c>
      <c r="H992" s="55" t="s">
        <v>4857</v>
      </c>
      <c r="I992" s="55" t="s">
        <v>5176</v>
      </c>
      <c r="J992" s="55" t="s">
        <v>18</v>
      </c>
      <c r="K992" s="55" t="s">
        <v>2902</v>
      </c>
      <c r="L992" s="55" t="s">
        <v>1477</v>
      </c>
    </row>
    <row r="993" spans="1:12" s="55" customFormat="1" x14ac:dyDescent="0.25">
      <c r="A993" s="55">
        <v>1017</v>
      </c>
      <c r="B993" s="55" t="s">
        <v>2903</v>
      </c>
      <c r="C993" s="55" t="s">
        <v>2904</v>
      </c>
      <c r="D993" s="55" t="s">
        <v>12</v>
      </c>
      <c r="E993" s="55" t="s">
        <v>4959</v>
      </c>
      <c r="F993" s="55" t="s">
        <v>1475</v>
      </c>
      <c r="G993" s="55" t="s">
        <v>4889</v>
      </c>
      <c r="H993" s="55" t="s">
        <v>4857</v>
      </c>
      <c r="I993" s="55" t="s">
        <v>5176</v>
      </c>
      <c r="J993" s="55" t="s">
        <v>17</v>
      </c>
      <c r="K993" s="55" t="s">
        <v>2905</v>
      </c>
      <c r="L993" s="55" t="s">
        <v>1477</v>
      </c>
    </row>
    <row r="994" spans="1:12" s="55" customFormat="1" x14ac:dyDescent="0.25">
      <c r="A994" s="55">
        <v>1018</v>
      </c>
      <c r="B994" s="55" t="s">
        <v>2906</v>
      </c>
      <c r="C994" s="55" t="s">
        <v>2907</v>
      </c>
      <c r="D994" s="55" t="s">
        <v>12</v>
      </c>
      <c r="E994" s="55" t="s">
        <v>4959</v>
      </c>
      <c r="F994" s="55" t="s">
        <v>1475</v>
      </c>
      <c r="G994" s="55" t="s">
        <v>4889</v>
      </c>
      <c r="H994" s="55" t="s">
        <v>4857</v>
      </c>
      <c r="I994" s="55" t="s">
        <v>5176</v>
      </c>
      <c r="J994" s="55" t="s">
        <v>17</v>
      </c>
      <c r="K994" s="55" t="s">
        <v>2908</v>
      </c>
      <c r="L994" s="55" t="s">
        <v>1477</v>
      </c>
    </row>
    <row r="995" spans="1:12" s="55" customFormat="1" x14ac:dyDescent="0.25">
      <c r="A995" s="55">
        <v>1019</v>
      </c>
      <c r="B995" s="55" t="s">
        <v>2909</v>
      </c>
      <c r="C995" s="55" t="s">
        <v>2910</v>
      </c>
      <c r="D995" s="55" t="s">
        <v>21</v>
      </c>
      <c r="E995" s="55" t="s">
        <v>4959</v>
      </c>
      <c r="F995" s="55" t="s">
        <v>1475</v>
      </c>
      <c r="G995" s="55" t="s">
        <v>4889</v>
      </c>
      <c r="H995" s="55" t="s">
        <v>4857</v>
      </c>
      <c r="I995" s="55" t="s">
        <v>5176</v>
      </c>
      <c r="J995" s="55" t="s">
        <v>17</v>
      </c>
      <c r="K995" s="55" t="s">
        <v>2911</v>
      </c>
      <c r="L995" s="55" t="s">
        <v>1477</v>
      </c>
    </row>
    <row r="996" spans="1:12" s="55" customFormat="1" x14ac:dyDescent="0.25">
      <c r="A996" s="55">
        <v>1020</v>
      </c>
      <c r="B996" s="55" t="s">
        <v>2912</v>
      </c>
      <c r="C996" s="55" t="s">
        <v>2913</v>
      </c>
      <c r="D996" s="55" t="s">
        <v>12</v>
      </c>
      <c r="E996" s="55" t="s">
        <v>4959</v>
      </c>
      <c r="F996" s="55" t="s">
        <v>1475</v>
      </c>
      <c r="G996" s="55" t="s">
        <v>4889</v>
      </c>
      <c r="H996" s="55" t="s">
        <v>4857</v>
      </c>
      <c r="I996" s="55" t="s">
        <v>5176</v>
      </c>
      <c r="J996" s="55" t="s">
        <v>18</v>
      </c>
      <c r="K996" s="55" t="s">
        <v>2914</v>
      </c>
      <c r="L996" s="55" t="s">
        <v>1477</v>
      </c>
    </row>
    <row r="997" spans="1:12" s="55" customFormat="1" ht="30" x14ac:dyDescent="0.25">
      <c r="A997" s="55">
        <v>1021</v>
      </c>
      <c r="B997" s="55" t="s">
        <v>2915</v>
      </c>
      <c r="C997" s="55" t="s">
        <v>2916</v>
      </c>
      <c r="D997" s="55" t="s">
        <v>21</v>
      </c>
      <c r="E997" s="55" t="s">
        <v>4959</v>
      </c>
      <c r="F997" s="55" t="s">
        <v>1475</v>
      </c>
      <c r="G997" s="55" t="s">
        <v>4889</v>
      </c>
      <c r="H997" s="55" t="s">
        <v>4857</v>
      </c>
      <c r="I997" s="55" t="s">
        <v>5176</v>
      </c>
      <c r="J997" s="55" t="s">
        <v>18</v>
      </c>
      <c r="K997" s="55" t="s">
        <v>2917</v>
      </c>
      <c r="L997" s="55" t="s">
        <v>1477</v>
      </c>
    </row>
    <row r="998" spans="1:12" s="55" customFormat="1" x14ac:dyDescent="0.25">
      <c r="A998" s="55">
        <v>1022</v>
      </c>
      <c r="B998" s="55" t="s">
        <v>2918</v>
      </c>
      <c r="C998" s="55" t="s">
        <v>2919</v>
      </c>
      <c r="D998" s="55" t="s">
        <v>21</v>
      </c>
      <c r="E998" s="55" t="s">
        <v>4959</v>
      </c>
      <c r="F998" s="55" t="s">
        <v>1475</v>
      </c>
      <c r="G998" s="55" t="s">
        <v>4889</v>
      </c>
      <c r="H998" s="55" t="s">
        <v>4857</v>
      </c>
      <c r="I998" s="55" t="s">
        <v>5176</v>
      </c>
      <c r="J998" s="55" t="s">
        <v>17</v>
      </c>
      <c r="K998" s="55" t="s">
        <v>2920</v>
      </c>
      <c r="L998" s="55" t="s">
        <v>1477</v>
      </c>
    </row>
    <row r="999" spans="1:12" s="55" customFormat="1" ht="30" x14ac:dyDescent="0.25">
      <c r="A999" s="55">
        <v>1023</v>
      </c>
      <c r="B999" s="55" t="s">
        <v>2921</v>
      </c>
      <c r="C999" s="55" t="s">
        <v>2922</v>
      </c>
      <c r="D999" s="55" t="s">
        <v>12</v>
      </c>
      <c r="E999" s="55" t="s">
        <v>4959</v>
      </c>
      <c r="F999" s="55" t="s">
        <v>1475</v>
      </c>
      <c r="G999" s="55" t="s">
        <v>4889</v>
      </c>
      <c r="H999" s="55" t="s">
        <v>4857</v>
      </c>
      <c r="I999" s="55" t="s">
        <v>5176</v>
      </c>
      <c r="J999" s="55" t="s">
        <v>17</v>
      </c>
      <c r="K999" s="55" t="s">
        <v>2923</v>
      </c>
      <c r="L999" s="55" t="s">
        <v>1477</v>
      </c>
    </row>
    <row r="1000" spans="1:12" s="55" customFormat="1" x14ac:dyDescent="0.25">
      <c r="A1000" s="55">
        <v>1024</v>
      </c>
      <c r="B1000" s="55" t="s">
        <v>2924</v>
      </c>
      <c r="C1000" s="55" t="s">
        <v>2925</v>
      </c>
      <c r="D1000" s="55" t="s">
        <v>12</v>
      </c>
      <c r="E1000" s="55" t="s">
        <v>4959</v>
      </c>
      <c r="F1000" s="55" t="s">
        <v>1475</v>
      </c>
      <c r="G1000" s="55" t="s">
        <v>4889</v>
      </c>
      <c r="H1000" s="55" t="s">
        <v>4857</v>
      </c>
      <c r="I1000" s="55" t="s">
        <v>5176</v>
      </c>
      <c r="J1000" s="55" t="s">
        <v>17</v>
      </c>
      <c r="K1000" s="55" t="s">
        <v>2926</v>
      </c>
      <c r="L1000" s="55" t="s">
        <v>1477</v>
      </c>
    </row>
    <row r="1001" spans="1:12" s="55" customFormat="1" x14ac:dyDescent="0.25">
      <c r="A1001" s="55">
        <v>1025</v>
      </c>
      <c r="B1001" s="55" t="s">
        <v>2927</v>
      </c>
      <c r="C1001" s="55" t="s">
        <v>2928</v>
      </c>
      <c r="D1001" s="55" t="s">
        <v>21</v>
      </c>
      <c r="E1001" s="55" t="s">
        <v>4959</v>
      </c>
      <c r="F1001" s="55" t="s">
        <v>1475</v>
      </c>
      <c r="G1001" s="55" t="s">
        <v>4889</v>
      </c>
      <c r="H1001" s="55" t="s">
        <v>4857</v>
      </c>
      <c r="I1001" s="55" t="s">
        <v>5176</v>
      </c>
      <c r="J1001" s="55" t="s">
        <v>17</v>
      </c>
      <c r="K1001" s="55" t="s">
        <v>2929</v>
      </c>
      <c r="L1001" s="55" t="s">
        <v>1477</v>
      </c>
    </row>
    <row r="1002" spans="1:12" s="55" customFormat="1" ht="30" x14ac:dyDescent="0.25">
      <c r="A1002" s="55">
        <v>1026</v>
      </c>
      <c r="B1002" s="55" t="s">
        <v>2930</v>
      </c>
      <c r="C1002" s="55" t="s">
        <v>2931</v>
      </c>
      <c r="D1002" s="55" t="s">
        <v>12</v>
      </c>
      <c r="E1002" s="55" t="s">
        <v>4959</v>
      </c>
      <c r="F1002" s="55" t="s">
        <v>1475</v>
      </c>
      <c r="G1002" s="55" t="s">
        <v>4889</v>
      </c>
      <c r="H1002" s="55" t="s">
        <v>4857</v>
      </c>
      <c r="I1002" s="55" t="s">
        <v>5176</v>
      </c>
      <c r="J1002" s="55" t="s">
        <v>17</v>
      </c>
      <c r="K1002" s="55" t="s">
        <v>2932</v>
      </c>
      <c r="L1002" s="55" t="s">
        <v>1477</v>
      </c>
    </row>
    <row r="1003" spans="1:12" s="55" customFormat="1" x14ac:dyDescent="0.25">
      <c r="A1003" s="55">
        <v>1027</v>
      </c>
      <c r="B1003" s="55" t="s">
        <v>2933</v>
      </c>
      <c r="C1003" s="55" t="s">
        <v>2934</v>
      </c>
      <c r="D1003" s="55" t="s">
        <v>12</v>
      </c>
      <c r="E1003" s="55" t="s">
        <v>4959</v>
      </c>
      <c r="F1003" s="55" t="s">
        <v>1475</v>
      </c>
      <c r="G1003" s="55" t="s">
        <v>4889</v>
      </c>
      <c r="H1003" s="55" t="s">
        <v>4857</v>
      </c>
      <c r="I1003" s="55" t="s">
        <v>5176</v>
      </c>
      <c r="J1003" s="55" t="s">
        <v>18</v>
      </c>
      <c r="K1003" s="55" t="s">
        <v>2935</v>
      </c>
      <c r="L1003" s="55" t="s">
        <v>1477</v>
      </c>
    </row>
    <row r="1004" spans="1:12" s="55" customFormat="1" x14ac:dyDescent="0.25">
      <c r="A1004" s="55">
        <v>1028</v>
      </c>
      <c r="B1004" s="55" t="s">
        <v>2936</v>
      </c>
      <c r="C1004" s="55" t="s">
        <v>2937</v>
      </c>
      <c r="D1004" s="55" t="s">
        <v>21</v>
      </c>
      <c r="E1004" s="55" t="s">
        <v>4959</v>
      </c>
      <c r="F1004" s="55" t="s">
        <v>1475</v>
      </c>
      <c r="G1004" s="55" t="s">
        <v>4889</v>
      </c>
      <c r="H1004" s="55" t="s">
        <v>4857</v>
      </c>
      <c r="I1004" s="55" t="s">
        <v>4986</v>
      </c>
      <c r="J1004" s="55" t="s">
        <v>17</v>
      </c>
      <c r="K1004" s="55" t="s">
        <v>2938</v>
      </c>
      <c r="L1004" s="55" t="s">
        <v>1477</v>
      </c>
    </row>
    <row r="1005" spans="1:12" s="55" customFormat="1" x14ac:dyDescent="0.25">
      <c r="A1005" s="55">
        <v>1029</v>
      </c>
      <c r="B1005" s="55" t="s">
        <v>2939</v>
      </c>
      <c r="C1005" s="55" t="s">
        <v>2940</v>
      </c>
      <c r="D1005" s="55" t="s">
        <v>12</v>
      </c>
      <c r="E1005" s="55" t="s">
        <v>4959</v>
      </c>
      <c r="F1005" s="55" t="s">
        <v>1475</v>
      </c>
      <c r="G1005" s="55" t="s">
        <v>4889</v>
      </c>
      <c r="H1005" s="55" t="s">
        <v>4857</v>
      </c>
      <c r="I1005" s="55" t="s">
        <v>5176</v>
      </c>
      <c r="J1005" s="55" t="s">
        <v>17</v>
      </c>
      <c r="K1005" s="55" t="s">
        <v>2941</v>
      </c>
      <c r="L1005" s="55" t="s">
        <v>1477</v>
      </c>
    </row>
    <row r="1006" spans="1:12" s="55" customFormat="1" ht="30" x14ac:dyDescent="0.25">
      <c r="A1006" s="55">
        <v>1030</v>
      </c>
      <c r="B1006" s="55" t="s">
        <v>2942</v>
      </c>
      <c r="C1006" s="55" t="s">
        <v>2943</v>
      </c>
      <c r="D1006" s="55" t="s">
        <v>12</v>
      </c>
      <c r="E1006" s="55" t="s">
        <v>4959</v>
      </c>
      <c r="F1006" s="55" t="s">
        <v>1475</v>
      </c>
      <c r="G1006" s="55" t="s">
        <v>4889</v>
      </c>
      <c r="H1006" s="55" t="s">
        <v>4857</v>
      </c>
      <c r="I1006" s="55" t="s">
        <v>5176</v>
      </c>
      <c r="J1006" s="55" t="s">
        <v>18</v>
      </c>
      <c r="K1006" s="55" t="s">
        <v>2944</v>
      </c>
      <c r="L1006" s="55" t="s">
        <v>1477</v>
      </c>
    </row>
    <row r="1007" spans="1:12" s="55" customFormat="1" x14ac:dyDescent="0.25">
      <c r="A1007" s="55">
        <v>1031</v>
      </c>
      <c r="B1007" s="55" t="s">
        <v>2945</v>
      </c>
      <c r="C1007" s="55" t="s">
        <v>2946</v>
      </c>
      <c r="D1007" s="55" t="s">
        <v>12</v>
      </c>
      <c r="E1007" s="55" t="s">
        <v>4959</v>
      </c>
      <c r="F1007" s="55" t="s">
        <v>1475</v>
      </c>
      <c r="G1007" s="55" t="s">
        <v>4889</v>
      </c>
      <c r="H1007" s="55" t="s">
        <v>4857</v>
      </c>
      <c r="I1007" s="55" t="s">
        <v>5176</v>
      </c>
      <c r="J1007" s="55" t="s">
        <v>17</v>
      </c>
      <c r="K1007" s="55" t="s">
        <v>2947</v>
      </c>
      <c r="L1007" s="55" t="s">
        <v>1477</v>
      </c>
    </row>
    <row r="1008" spans="1:12" s="55" customFormat="1" x14ac:dyDescent="0.25">
      <c r="A1008" s="55">
        <v>1032</v>
      </c>
      <c r="B1008" s="55" t="s">
        <v>1478</v>
      </c>
      <c r="C1008" s="55" t="s">
        <v>2948</v>
      </c>
      <c r="D1008" s="55" t="s">
        <v>12</v>
      </c>
      <c r="E1008" s="55" t="s">
        <v>4959</v>
      </c>
      <c r="F1008" s="55" t="s">
        <v>1475</v>
      </c>
      <c r="G1008" s="55" t="s">
        <v>4889</v>
      </c>
      <c r="H1008" s="55" t="s">
        <v>4857</v>
      </c>
      <c r="I1008" s="55" t="s">
        <v>5176</v>
      </c>
      <c r="J1008" s="55" t="s">
        <v>18</v>
      </c>
      <c r="K1008" s="55" t="s">
        <v>2949</v>
      </c>
      <c r="L1008" s="55" t="s">
        <v>1477</v>
      </c>
    </row>
    <row r="1009" spans="1:12" s="55" customFormat="1" x14ac:dyDescent="0.25">
      <c r="A1009" s="55">
        <v>1033</v>
      </c>
      <c r="B1009" s="55" t="s">
        <v>1478</v>
      </c>
      <c r="C1009" s="55" t="s">
        <v>2950</v>
      </c>
      <c r="D1009" s="55" t="s">
        <v>12</v>
      </c>
      <c r="E1009" s="55" t="s">
        <v>4959</v>
      </c>
      <c r="F1009" s="55" t="s">
        <v>1475</v>
      </c>
      <c r="G1009" s="55" t="s">
        <v>4889</v>
      </c>
      <c r="H1009" s="55" t="s">
        <v>4857</v>
      </c>
      <c r="I1009" s="55" t="s">
        <v>5176</v>
      </c>
      <c r="J1009" s="55" t="s">
        <v>17</v>
      </c>
      <c r="K1009" s="55" t="s">
        <v>2951</v>
      </c>
      <c r="L1009" s="55" t="s">
        <v>1477</v>
      </c>
    </row>
    <row r="1010" spans="1:12" s="55" customFormat="1" x14ac:dyDescent="0.25">
      <c r="A1010" s="55">
        <v>1034</v>
      </c>
      <c r="B1010" s="55" t="s">
        <v>2952</v>
      </c>
      <c r="C1010" s="55" t="s">
        <v>2953</v>
      </c>
      <c r="D1010" s="55" t="s">
        <v>12</v>
      </c>
      <c r="E1010" s="55" t="s">
        <v>4959</v>
      </c>
      <c r="F1010" s="55" t="s">
        <v>1475</v>
      </c>
      <c r="G1010" s="55" t="s">
        <v>4889</v>
      </c>
      <c r="H1010" s="55" t="s">
        <v>4857</v>
      </c>
      <c r="I1010" s="55" t="s">
        <v>5176</v>
      </c>
      <c r="J1010" s="55" t="s">
        <v>17</v>
      </c>
      <c r="K1010" s="55" t="s">
        <v>2954</v>
      </c>
      <c r="L1010" s="55" t="s">
        <v>1477</v>
      </c>
    </row>
    <row r="1011" spans="1:12" s="55" customFormat="1" x14ac:dyDescent="0.25">
      <c r="A1011" s="55">
        <v>1035</v>
      </c>
      <c r="B1011" s="55" t="s">
        <v>2955</v>
      </c>
      <c r="C1011" s="55" t="s">
        <v>2956</v>
      </c>
      <c r="D1011" s="55" t="s">
        <v>21</v>
      </c>
      <c r="E1011" s="55" t="s">
        <v>4959</v>
      </c>
      <c r="F1011" s="55" t="s">
        <v>1475</v>
      </c>
      <c r="G1011" s="55" t="s">
        <v>4889</v>
      </c>
      <c r="H1011" s="55" t="s">
        <v>4857</v>
      </c>
      <c r="I1011" s="55" t="s">
        <v>5176</v>
      </c>
      <c r="J1011" s="55" t="s">
        <v>17</v>
      </c>
      <c r="K1011" s="55" t="s">
        <v>2957</v>
      </c>
      <c r="L1011" s="55" t="s">
        <v>1477</v>
      </c>
    </row>
    <row r="1012" spans="1:12" s="55" customFormat="1" x14ac:dyDescent="0.25">
      <c r="A1012" s="55">
        <v>1036</v>
      </c>
      <c r="B1012" s="55" t="s">
        <v>2958</v>
      </c>
      <c r="C1012" s="55" t="s">
        <v>2959</v>
      </c>
      <c r="D1012" s="55" t="s">
        <v>12</v>
      </c>
      <c r="E1012" s="55" t="s">
        <v>4959</v>
      </c>
      <c r="F1012" s="55" t="s">
        <v>1475</v>
      </c>
      <c r="G1012" s="55" t="s">
        <v>4889</v>
      </c>
      <c r="H1012" s="55" t="s">
        <v>4857</v>
      </c>
      <c r="I1012" s="55" t="s">
        <v>5176</v>
      </c>
      <c r="J1012" s="55" t="s">
        <v>17</v>
      </c>
      <c r="K1012" s="55" t="s">
        <v>2960</v>
      </c>
      <c r="L1012" s="55" t="s">
        <v>1477</v>
      </c>
    </row>
    <row r="1013" spans="1:12" s="55" customFormat="1" x14ac:dyDescent="0.25">
      <c r="A1013" s="55">
        <v>1037</v>
      </c>
      <c r="B1013" s="55" t="s">
        <v>2961</v>
      </c>
      <c r="C1013" s="55" t="s">
        <v>2962</v>
      </c>
      <c r="D1013" s="55" t="s">
        <v>12</v>
      </c>
      <c r="E1013" s="55" t="s">
        <v>4959</v>
      </c>
      <c r="F1013" s="55" t="s">
        <v>1475</v>
      </c>
      <c r="G1013" s="55" t="s">
        <v>4889</v>
      </c>
      <c r="H1013" s="55" t="s">
        <v>4857</v>
      </c>
      <c r="I1013" s="55" t="s">
        <v>5176</v>
      </c>
      <c r="J1013" s="55" t="s">
        <v>17</v>
      </c>
      <c r="K1013" s="55" t="s">
        <v>2963</v>
      </c>
      <c r="L1013" s="55" t="s">
        <v>1477</v>
      </c>
    </row>
    <row r="1014" spans="1:12" s="55" customFormat="1" ht="30" x14ac:dyDescent="0.25">
      <c r="A1014" s="55">
        <v>1038</v>
      </c>
      <c r="B1014" s="55" t="s">
        <v>5020</v>
      </c>
      <c r="C1014" s="55" t="s">
        <v>2964</v>
      </c>
      <c r="D1014" s="55" t="s">
        <v>12</v>
      </c>
      <c r="E1014" s="55" t="s">
        <v>4959</v>
      </c>
      <c r="F1014" s="55" t="s">
        <v>1475</v>
      </c>
      <c r="G1014" s="55" t="s">
        <v>4889</v>
      </c>
      <c r="H1014" s="55" t="s">
        <v>4857</v>
      </c>
      <c r="I1014" s="55" t="s">
        <v>5176</v>
      </c>
      <c r="J1014" s="55" t="s">
        <v>17</v>
      </c>
      <c r="K1014" s="55" t="s">
        <v>2965</v>
      </c>
      <c r="L1014" s="55" t="s">
        <v>1477</v>
      </c>
    </row>
    <row r="1015" spans="1:12" s="55" customFormat="1" x14ac:dyDescent="0.25">
      <c r="A1015" s="55">
        <v>1039</v>
      </c>
      <c r="B1015" s="55" t="s">
        <v>2966</v>
      </c>
      <c r="C1015" s="55" t="s">
        <v>2967</v>
      </c>
      <c r="D1015" s="55" t="s">
        <v>21</v>
      </c>
      <c r="E1015" s="55" t="s">
        <v>4959</v>
      </c>
      <c r="F1015" s="55" t="s">
        <v>1475</v>
      </c>
      <c r="G1015" s="55" t="s">
        <v>4889</v>
      </c>
      <c r="H1015" s="55" t="s">
        <v>4857</v>
      </c>
      <c r="I1015" s="55" t="s">
        <v>5176</v>
      </c>
      <c r="J1015" s="55" t="s">
        <v>17</v>
      </c>
      <c r="K1015" s="55" t="s">
        <v>2968</v>
      </c>
      <c r="L1015" s="55" t="s">
        <v>1477</v>
      </c>
    </row>
    <row r="1016" spans="1:12" s="55" customFormat="1" x14ac:dyDescent="0.25">
      <c r="A1016" s="55">
        <v>1040</v>
      </c>
      <c r="B1016" s="55" t="s">
        <v>2969</v>
      </c>
      <c r="C1016" s="55" t="s">
        <v>2970</v>
      </c>
      <c r="D1016" s="55" t="s">
        <v>12</v>
      </c>
      <c r="E1016" s="55" t="s">
        <v>4959</v>
      </c>
      <c r="F1016" s="55" t="s">
        <v>1475</v>
      </c>
      <c r="G1016" s="55" t="s">
        <v>4889</v>
      </c>
      <c r="H1016" s="55" t="s">
        <v>4857</v>
      </c>
      <c r="I1016" s="55" t="s">
        <v>5176</v>
      </c>
      <c r="J1016" s="55" t="s">
        <v>17</v>
      </c>
      <c r="K1016" s="55" t="s">
        <v>2971</v>
      </c>
      <c r="L1016" s="55" t="s">
        <v>1477</v>
      </c>
    </row>
    <row r="1017" spans="1:12" s="55" customFormat="1" x14ac:dyDescent="0.25">
      <c r="A1017" s="55">
        <v>1041</v>
      </c>
      <c r="B1017" s="55" t="s">
        <v>2972</v>
      </c>
      <c r="C1017" s="55" t="s">
        <v>2973</v>
      </c>
      <c r="D1017" s="55" t="s">
        <v>12</v>
      </c>
      <c r="E1017" s="55" t="s">
        <v>4959</v>
      </c>
      <c r="F1017" s="55" t="s">
        <v>1475</v>
      </c>
      <c r="G1017" s="55" t="s">
        <v>4889</v>
      </c>
      <c r="H1017" s="55" t="s">
        <v>4857</v>
      </c>
      <c r="I1017" s="55" t="s">
        <v>5176</v>
      </c>
      <c r="J1017" s="55" t="s">
        <v>17</v>
      </c>
      <c r="K1017" s="55" t="s">
        <v>2974</v>
      </c>
      <c r="L1017" s="55" t="s">
        <v>1477</v>
      </c>
    </row>
    <row r="1018" spans="1:12" s="55" customFormat="1" x14ac:dyDescent="0.25">
      <c r="A1018" s="55">
        <v>1042</v>
      </c>
      <c r="B1018" s="55" t="s">
        <v>2975</v>
      </c>
      <c r="C1018" s="55" t="s">
        <v>2976</v>
      </c>
      <c r="D1018" s="55" t="s">
        <v>12</v>
      </c>
      <c r="E1018" s="55" t="s">
        <v>4959</v>
      </c>
      <c r="F1018" s="55" t="s">
        <v>1475</v>
      </c>
      <c r="G1018" s="55" t="s">
        <v>4889</v>
      </c>
      <c r="H1018" s="55" t="s">
        <v>4857</v>
      </c>
      <c r="I1018" s="55" t="s">
        <v>5176</v>
      </c>
      <c r="J1018" s="55" t="s">
        <v>17</v>
      </c>
      <c r="K1018" s="55" t="s">
        <v>2977</v>
      </c>
      <c r="L1018" s="55" t="s">
        <v>1477</v>
      </c>
    </row>
    <row r="1019" spans="1:12" s="55" customFormat="1" x14ac:dyDescent="0.25">
      <c r="A1019" s="55">
        <v>1043</v>
      </c>
      <c r="B1019" s="55" t="s">
        <v>2978</v>
      </c>
      <c r="C1019" s="55" t="s">
        <v>2979</v>
      </c>
      <c r="D1019" s="55" t="s">
        <v>12</v>
      </c>
      <c r="E1019" s="55" t="s">
        <v>4959</v>
      </c>
      <c r="F1019" s="55" t="s">
        <v>1475</v>
      </c>
      <c r="G1019" s="55" t="s">
        <v>4889</v>
      </c>
      <c r="H1019" s="55" t="s">
        <v>4857</v>
      </c>
      <c r="I1019" s="55" t="s">
        <v>5176</v>
      </c>
      <c r="J1019" s="55" t="s">
        <v>17</v>
      </c>
      <c r="K1019" s="55" t="s">
        <v>2980</v>
      </c>
      <c r="L1019" s="55" t="s">
        <v>1477</v>
      </c>
    </row>
    <row r="1020" spans="1:12" s="55" customFormat="1" x14ac:dyDescent="0.25">
      <c r="A1020" s="55">
        <v>1044</v>
      </c>
      <c r="B1020" s="55" t="s">
        <v>2981</v>
      </c>
      <c r="C1020" s="55" t="s">
        <v>2982</v>
      </c>
      <c r="D1020" s="55" t="s">
        <v>12</v>
      </c>
      <c r="E1020" s="55" t="s">
        <v>4959</v>
      </c>
      <c r="F1020" s="55" t="s">
        <v>1475</v>
      </c>
      <c r="G1020" s="55" t="s">
        <v>4889</v>
      </c>
      <c r="H1020" s="55" t="s">
        <v>4857</v>
      </c>
      <c r="I1020" s="55" t="s">
        <v>5176</v>
      </c>
      <c r="J1020" s="55" t="s">
        <v>17</v>
      </c>
      <c r="K1020" s="55" t="s">
        <v>2983</v>
      </c>
      <c r="L1020" s="55" t="s">
        <v>1477</v>
      </c>
    </row>
    <row r="1021" spans="1:12" s="55" customFormat="1" x14ac:dyDescent="0.25">
      <c r="A1021" s="55">
        <v>1045</v>
      </c>
      <c r="B1021" s="55" t="s">
        <v>2984</v>
      </c>
      <c r="C1021" s="55" t="s">
        <v>2985</v>
      </c>
      <c r="D1021" s="55" t="s">
        <v>12</v>
      </c>
      <c r="E1021" s="55" t="s">
        <v>4959</v>
      </c>
      <c r="F1021" s="55" t="s">
        <v>1475</v>
      </c>
      <c r="G1021" s="55" t="s">
        <v>4889</v>
      </c>
      <c r="H1021" s="55" t="s">
        <v>4857</v>
      </c>
      <c r="I1021" s="55" t="s">
        <v>5176</v>
      </c>
      <c r="J1021" s="55" t="s">
        <v>17</v>
      </c>
      <c r="K1021" s="55" t="s">
        <v>2986</v>
      </c>
      <c r="L1021" s="55" t="s">
        <v>1477</v>
      </c>
    </row>
    <row r="1022" spans="1:12" s="55" customFormat="1" x14ac:dyDescent="0.25">
      <c r="A1022" s="55">
        <v>1046</v>
      </c>
      <c r="B1022" s="55" t="s">
        <v>2987</v>
      </c>
      <c r="C1022" s="55" t="s">
        <v>2988</v>
      </c>
      <c r="D1022" s="55" t="s">
        <v>12</v>
      </c>
      <c r="E1022" s="55" t="s">
        <v>4959</v>
      </c>
      <c r="F1022" s="55" t="s">
        <v>1475</v>
      </c>
      <c r="G1022" s="55" t="s">
        <v>4889</v>
      </c>
      <c r="H1022" s="55" t="s">
        <v>4857</v>
      </c>
      <c r="I1022" s="55" t="s">
        <v>5176</v>
      </c>
      <c r="J1022" s="55" t="s">
        <v>17</v>
      </c>
      <c r="K1022" s="55" t="s">
        <v>2989</v>
      </c>
      <c r="L1022" s="55" t="s">
        <v>1477</v>
      </c>
    </row>
    <row r="1023" spans="1:12" s="55" customFormat="1" x14ac:dyDescent="0.25">
      <c r="A1023" s="55">
        <v>1047</v>
      </c>
      <c r="B1023" s="55" t="s">
        <v>2990</v>
      </c>
      <c r="C1023" s="55" t="s">
        <v>2991</v>
      </c>
      <c r="D1023" s="55" t="s">
        <v>21</v>
      </c>
      <c r="E1023" s="55" t="s">
        <v>4959</v>
      </c>
      <c r="F1023" s="55" t="s">
        <v>1475</v>
      </c>
      <c r="G1023" s="55" t="s">
        <v>4889</v>
      </c>
      <c r="H1023" s="55" t="s">
        <v>4857</v>
      </c>
      <c r="I1023" s="55" t="s">
        <v>4986</v>
      </c>
      <c r="J1023" s="55" t="s">
        <v>17</v>
      </c>
      <c r="K1023" s="55" t="s">
        <v>2992</v>
      </c>
      <c r="L1023" s="55" t="s">
        <v>1477</v>
      </c>
    </row>
    <row r="1024" spans="1:12" s="55" customFormat="1" x14ac:dyDescent="0.25">
      <c r="A1024" s="55">
        <v>1048</v>
      </c>
      <c r="B1024" s="55" t="s">
        <v>2993</v>
      </c>
      <c r="C1024" s="55" t="s">
        <v>2994</v>
      </c>
      <c r="D1024" s="55" t="s">
        <v>12</v>
      </c>
      <c r="E1024" s="55" t="s">
        <v>4959</v>
      </c>
      <c r="F1024" s="55" t="s">
        <v>1475</v>
      </c>
      <c r="G1024" s="55" t="s">
        <v>4889</v>
      </c>
      <c r="H1024" s="55" t="s">
        <v>4857</v>
      </c>
      <c r="I1024" s="55" t="s">
        <v>5176</v>
      </c>
      <c r="J1024" s="55" t="s">
        <v>17</v>
      </c>
      <c r="K1024" s="55" t="s">
        <v>2995</v>
      </c>
      <c r="L1024" s="55" t="s">
        <v>1477</v>
      </c>
    </row>
    <row r="1025" spans="1:13" s="55" customFormat="1" x14ac:dyDescent="0.25">
      <c r="A1025" s="55">
        <v>1049</v>
      </c>
      <c r="B1025" s="55" t="s">
        <v>1594</v>
      </c>
      <c r="C1025" s="55" t="s">
        <v>2996</v>
      </c>
      <c r="D1025" s="55" t="s">
        <v>12</v>
      </c>
      <c r="E1025" s="55" t="s">
        <v>4959</v>
      </c>
      <c r="F1025" s="55" t="s">
        <v>1475</v>
      </c>
      <c r="G1025" s="55" t="s">
        <v>4889</v>
      </c>
      <c r="H1025" s="55" t="s">
        <v>4857</v>
      </c>
      <c r="I1025" s="55" t="s">
        <v>5176</v>
      </c>
      <c r="J1025" s="55" t="s">
        <v>18</v>
      </c>
      <c r="K1025" s="55" t="s">
        <v>2997</v>
      </c>
      <c r="L1025" s="55" t="s">
        <v>1477</v>
      </c>
    </row>
    <row r="1026" spans="1:13" s="55" customFormat="1" ht="30" x14ac:dyDescent="0.25">
      <c r="A1026" s="55">
        <v>1050</v>
      </c>
      <c r="B1026" s="55" t="s">
        <v>1594</v>
      </c>
      <c r="C1026" s="55" t="s">
        <v>2998</v>
      </c>
      <c r="D1026" s="55" t="s">
        <v>12</v>
      </c>
      <c r="E1026" s="55" t="s">
        <v>4959</v>
      </c>
      <c r="F1026" s="55" t="s">
        <v>1475</v>
      </c>
      <c r="G1026" s="55" t="s">
        <v>4889</v>
      </c>
      <c r="H1026" s="55" t="s">
        <v>4857</v>
      </c>
      <c r="I1026" s="55" t="s">
        <v>5176</v>
      </c>
      <c r="J1026" s="55" t="s">
        <v>18</v>
      </c>
      <c r="K1026" s="55" t="s">
        <v>2999</v>
      </c>
      <c r="L1026" s="55" t="s">
        <v>1477</v>
      </c>
    </row>
    <row r="1027" spans="1:13" s="55" customFormat="1" x14ac:dyDescent="0.25">
      <c r="A1027" s="55">
        <v>1051</v>
      </c>
      <c r="B1027" s="55" t="s">
        <v>1594</v>
      </c>
      <c r="C1027" s="55" t="s">
        <v>3000</v>
      </c>
      <c r="D1027" s="55" t="s">
        <v>12</v>
      </c>
      <c r="E1027" s="55" t="s">
        <v>4959</v>
      </c>
      <c r="F1027" s="55" t="s">
        <v>1475</v>
      </c>
      <c r="G1027" s="55" t="s">
        <v>4889</v>
      </c>
      <c r="H1027" s="55" t="s">
        <v>4857</v>
      </c>
      <c r="I1027" s="55" t="s">
        <v>5176</v>
      </c>
      <c r="J1027" s="55" t="s">
        <v>18</v>
      </c>
      <c r="K1027" s="55" t="s">
        <v>3001</v>
      </c>
      <c r="L1027" s="55" t="s">
        <v>1477</v>
      </c>
    </row>
    <row r="1028" spans="1:13" s="55" customFormat="1" ht="30" x14ac:dyDescent="0.25">
      <c r="A1028" s="55">
        <v>1052</v>
      </c>
      <c r="B1028" s="55" t="s">
        <v>1594</v>
      </c>
      <c r="C1028" s="55" t="s">
        <v>3002</v>
      </c>
      <c r="D1028" s="55" t="s">
        <v>12</v>
      </c>
      <c r="E1028" s="55" t="s">
        <v>4959</v>
      </c>
      <c r="F1028" s="55" t="s">
        <v>1475</v>
      </c>
      <c r="G1028" s="55" t="s">
        <v>4889</v>
      </c>
      <c r="H1028" s="55" t="s">
        <v>4857</v>
      </c>
      <c r="I1028" s="55" t="s">
        <v>5176</v>
      </c>
      <c r="J1028" s="55" t="s">
        <v>18</v>
      </c>
      <c r="K1028" s="55" t="s">
        <v>3003</v>
      </c>
      <c r="L1028" s="55" t="s">
        <v>1477</v>
      </c>
    </row>
    <row r="1029" spans="1:13" s="55" customFormat="1" x14ac:dyDescent="0.25">
      <c r="A1029" s="55">
        <v>1053</v>
      </c>
      <c r="B1029" s="55" t="s">
        <v>3004</v>
      </c>
      <c r="C1029" s="55" t="s">
        <v>3005</v>
      </c>
      <c r="D1029" s="55" t="s">
        <v>12</v>
      </c>
      <c r="E1029" s="55" t="s">
        <v>4959</v>
      </c>
      <c r="F1029" s="55" t="s">
        <v>1475</v>
      </c>
      <c r="G1029" s="55" t="s">
        <v>4889</v>
      </c>
      <c r="H1029" s="55" t="s">
        <v>4857</v>
      </c>
      <c r="I1029" s="55" t="s">
        <v>5176</v>
      </c>
      <c r="J1029" s="55" t="s">
        <v>17</v>
      </c>
      <c r="K1029" s="55" t="s">
        <v>3006</v>
      </c>
      <c r="L1029" s="55" t="s">
        <v>1477</v>
      </c>
    </row>
    <row r="1030" spans="1:13" s="55" customFormat="1" x14ac:dyDescent="0.25">
      <c r="A1030" s="55">
        <v>1054</v>
      </c>
      <c r="B1030" s="55" t="s">
        <v>2042</v>
      </c>
      <c r="C1030" s="55" t="s">
        <v>3007</v>
      </c>
      <c r="D1030" s="55" t="s">
        <v>12</v>
      </c>
      <c r="E1030" s="55" t="s">
        <v>4959</v>
      </c>
      <c r="F1030" s="55" t="s">
        <v>1475</v>
      </c>
      <c r="G1030" s="55" t="s">
        <v>4889</v>
      </c>
      <c r="H1030" s="55" t="s">
        <v>4857</v>
      </c>
      <c r="I1030" s="55" t="s">
        <v>5176</v>
      </c>
      <c r="J1030" s="55" t="s">
        <v>18</v>
      </c>
      <c r="K1030" s="55" t="s">
        <v>3008</v>
      </c>
      <c r="L1030" s="55" t="s">
        <v>1477</v>
      </c>
    </row>
    <row r="1031" spans="1:13" s="55" customFormat="1" x14ac:dyDescent="0.25">
      <c r="A1031" s="55">
        <v>1055</v>
      </c>
      <c r="B1031" s="55" t="s">
        <v>3009</v>
      </c>
      <c r="C1031" s="55" t="s">
        <v>3010</v>
      </c>
      <c r="D1031" s="55" t="s">
        <v>12</v>
      </c>
      <c r="E1031" s="55" t="s">
        <v>4959</v>
      </c>
      <c r="F1031" s="55" t="s">
        <v>1475</v>
      </c>
      <c r="G1031" s="55" t="s">
        <v>4889</v>
      </c>
      <c r="H1031" s="55" t="s">
        <v>4857</v>
      </c>
      <c r="I1031" s="55" t="s">
        <v>5176</v>
      </c>
      <c r="J1031" s="55" t="s">
        <v>17</v>
      </c>
      <c r="K1031" s="55" t="s">
        <v>3011</v>
      </c>
      <c r="L1031" s="55" t="s">
        <v>1477</v>
      </c>
    </row>
    <row r="1032" spans="1:13" s="55" customFormat="1" x14ac:dyDescent="0.25">
      <c r="A1032" s="55">
        <v>1056</v>
      </c>
      <c r="B1032" s="55" t="s">
        <v>3012</v>
      </c>
      <c r="C1032" s="55" t="s">
        <v>3013</v>
      </c>
      <c r="D1032" s="55" t="s">
        <v>12</v>
      </c>
      <c r="E1032" s="55" t="s">
        <v>4959</v>
      </c>
      <c r="F1032" s="55" t="s">
        <v>1475</v>
      </c>
      <c r="G1032" s="55" t="s">
        <v>4889</v>
      </c>
      <c r="H1032" s="55" t="s">
        <v>4857</v>
      </c>
      <c r="I1032" s="55" t="s">
        <v>5176</v>
      </c>
      <c r="J1032" s="55" t="s">
        <v>17</v>
      </c>
      <c r="K1032" s="55" t="s">
        <v>3014</v>
      </c>
      <c r="L1032" s="55" t="s">
        <v>1477</v>
      </c>
    </row>
    <row r="1033" spans="1:13" s="55" customFormat="1" x14ac:dyDescent="0.25">
      <c r="A1033" s="55">
        <v>1057</v>
      </c>
      <c r="B1033" s="55" t="s">
        <v>1478</v>
      </c>
      <c r="C1033" s="55" t="s">
        <v>3015</v>
      </c>
      <c r="D1033" s="55" t="s">
        <v>21</v>
      </c>
      <c r="E1033" s="55" t="s">
        <v>4959</v>
      </c>
      <c r="F1033" s="55" t="s">
        <v>1475</v>
      </c>
      <c r="G1033" s="55" t="s">
        <v>4889</v>
      </c>
      <c r="H1033" s="55" t="s">
        <v>4857</v>
      </c>
      <c r="I1033" s="55" t="s">
        <v>5176</v>
      </c>
      <c r="J1033" s="55" t="s">
        <v>17</v>
      </c>
      <c r="K1033" s="55" t="s">
        <v>3016</v>
      </c>
      <c r="L1033" s="55" t="s">
        <v>1477</v>
      </c>
    </row>
    <row r="1034" spans="1:13" s="55" customFormat="1" x14ac:dyDescent="0.25">
      <c r="A1034" s="55">
        <v>1058</v>
      </c>
      <c r="B1034" s="55" t="s">
        <v>3017</v>
      </c>
      <c r="C1034" s="55" t="s">
        <v>3018</v>
      </c>
      <c r="D1034" s="55" t="s">
        <v>21</v>
      </c>
      <c r="E1034" s="55" t="s">
        <v>4959</v>
      </c>
      <c r="F1034" s="55" t="s">
        <v>1475</v>
      </c>
      <c r="G1034" s="55" t="s">
        <v>4889</v>
      </c>
      <c r="H1034" s="55" t="s">
        <v>4857</v>
      </c>
      <c r="I1034" s="55" t="s">
        <v>5176</v>
      </c>
      <c r="J1034" s="55" t="s">
        <v>18</v>
      </c>
      <c r="K1034" s="55" t="s">
        <v>3019</v>
      </c>
      <c r="L1034" s="55" t="s">
        <v>1477</v>
      </c>
    </row>
    <row r="1035" spans="1:13" s="55" customFormat="1" x14ac:dyDescent="0.25">
      <c r="A1035" s="55">
        <v>1059</v>
      </c>
      <c r="B1035" s="55" t="s">
        <v>3020</v>
      </c>
      <c r="C1035" s="55" t="s">
        <v>3021</v>
      </c>
      <c r="D1035" s="55" t="s">
        <v>21</v>
      </c>
      <c r="E1035" s="55" t="s">
        <v>4959</v>
      </c>
      <c r="F1035" s="55" t="s">
        <v>1475</v>
      </c>
      <c r="G1035" s="55" t="s">
        <v>4889</v>
      </c>
      <c r="H1035" s="55" t="s">
        <v>4857</v>
      </c>
      <c r="I1035" s="55" t="s">
        <v>5176</v>
      </c>
      <c r="J1035" s="55" t="s">
        <v>17</v>
      </c>
      <c r="K1035" s="55" t="s">
        <v>3022</v>
      </c>
      <c r="L1035" s="55" t="s">
        <v>1477</v>
      </c>
    </row>
    <row r="1036" spans="1:13" s="55" customFormat="1" x14ac:dyDescent="0.25">
      <c r="A1036" s="55">
        <v>1060</v>
      </c>
      <c r="B1036" s="55" t="s">
        <v>3023</v>
      </c>
      <c r="C1036" s="55" t="s">
        <v>3024</v>
      </c>
      <c r="D1036" s="55" t="s">
        <v>12</v>
      </c>
      <c r="E1036" s="55" t="s">
        <v>4959</v>
      </c>
      <c r="F1036" s="55" t="s">
        <v>1475</v>
      </c>
      <c r="G1036" s="55" t="s">
        <v>4889</v>
      </c>
      <c r="H1036" s="55" t="s">
        <v>4857</v>
      </c>
      <c r="I1036" s="55" t="s">
        <v>5176</v>
      </c>
      <c r="J1036" s="55" t="s">
        <v>17</v>
      </c>
      <c r="K1036" s="55" t="s">
        <v>3025</v>
      </c>
      <c r="L1036" s="55" t="s">
        <v>1477</v>
      </c>
    </row>
    <row r="1037" spans="1:13" s="55" customFormat="1" x14ac:dyDescent="0.25">
      <c r="A1037" s="55">
        <v>1061</v>
      </c>
      <c r="B1037" s="55" t="s">
        <v>3026</v>
      </c>
      <c r="C1037" s="55" t="s">
        <v>3027</v>
      </c>
      <c r="D1037" s="55" t="s">
        <v>21</v>
      </c>
      <c r="E1037" s="55" t="s">
        <v>4959</v>
      </c>
      <c r="F1037" s="55" t="s">
        <v>1475</v>
      </c>
      <c r="G1037" s="55" t="s">
        <v>4889</v>
      </c>
      <c r="H1037" s="55" t="s">
        <v>4857</v>
      </c>
      <c r="I1037" s="55" t="s">
        <v>5176</v>
      </c>
      <c r="J1037" s="55" t="s">
        <v>17</v>
      </c>
      <c r="K1037" s="55" t="s">
        <v>3028</v>
      </c>
      <c r="L1037" s="55" t="s">
        <v>1477</v>
      </c>
    </row>
    <row r="1038" spans="1:13" s="55" customFormat="1" x14ac:dyDescent="0.25">
      <c r="A1038" s="55">
        <v>1062</v>
      </c>
      <c r="B1038" s="55" t="s">
        <v>1773</v>
      </c>
      <c r="C1038" s="55" t="s">
        <v>3029</v>
      </c>
      <c r="D1038" s="55" t="s">
        <v>12</v>
      </c>
      <c r="E1038" s="55" t="s">
        <v>4959</v>
      </c>
      <c r="F1038" s="55" t="s">
        <v>1475</v>
      </c>
      <c r="G1038" s="55" t="s">
        <v>4889</v>
      </c>
      <c r="H1038" s="55" t="s">
        <v>4857</v>
      </c>
      <c r="I1038" s="55" t="s">
        <v>5176</v>
      </c>
      <c r="J1038" s="55" t="s">
        <v>17</v>
      </c>
      <c r="K1038" s="55" t="s">
        <v>3030</v>
      </c>
      <c r="L1038" s="55" t="s">
        <v>1477</v>
      </c>
    </row>
    <row r="1039" spans="1:13" s="55" customFormat="1" x14ac:dyDescent="0.25">
      <c r="A1039" s="55">
        <v>1063</v>
      </c>
      <c r="B1039" s="55" t="s">
        <v>1773</v>
      </c>
      <c r="C1039" s="55" t="s">
        <v>3031</v>
      </c>
      <c r="D1039" s="55" t="s">
        <v>12</v>
      </c>
      <c r="E1039" s="55" t="s">
        <v>4959</v>
      </c>
      <c r="F1039" s="55" t="s">
        <v>1475</v>
      </c>
      <c r="G1039" s="55" t="s">
        <v>4889</v>
      </c>
      <c r="H1039" s="55" t="s">
        <v>4857</v>
      </c>
      <c r="I1039" s="55" t="s">
        <v>5176</v>
      </c>
      <c r="J1039" s="55" t="s">
        <v>17</v>
      </c>
      <c r="K1039" s="55" t="s">
        <v>3032</v>
      </c>
      <c r="L1039" s="55" t="s">
        <v>1477</v>
      </c>
    </row>
    <row r="1040" spans="1:13" s="55" customFormat="1" x14ac:dyDescent="0.25">
      <c r="A1040" s="55">
        <v>1064</v>
      </c>
      <c r="B1040" s="55" t="s">
        <v>3033</v>
      </c>
      <c r="C1040" s="55" t="s">
        <v>3034</v>
      </c>
      <c r="D1040" s="55" t="s">
        <v>21</v>
      </c>
      <c r="E1040" s="55" t="s">
        <v>4959</v>
      </c>
      <c r="F1040" s="55" t="s">
        <v>1475</v>
      </c>
      <c r="G1040" s="55" t="s">
        <v>4889</v>
      </c>
      <c r="H1040" s="55" t="s">
        <v>4857</v>
      </c>
      <c r="I1040" s="55" t="s">
        <v>4986</v>
      </c>
      <c r="J1040" s="55" t="s">
        <v>17</v>
      </c>
      <c r="K1040" s="55" t="s">
        <v>3035</v>
      </c>
      <c r="L1040" s="55" t="s">
        <v>1477</v>
      </c>
      <c r="M1040" s="55" t="s">
        <v>18</v>
      </c>
    </row>
    <row r="1041" spans="1:12" s="55" customFormat="1" x14ac:dyDescent="0.25">
      <c r="A1041" s="55">
        <v>1065</v>
      </c>
      <c r="B1041" s="55" t="s">
        <v>1786</v>
      </c>
      <c r="C1041" s="55" t="s">
        <v>3036</v>
      </c>
      <c r="D1041" s="55" t="s">
        <v>12</v>
      </c>
      <c r="E1041" s="55" t="s">
        <v>4959</v>
      </c>
      <c r="F1041" s="55" t="s">
        <v>1475</v>
      </c>
      <c r="G1041" s="55" t="s">
        <v>4889</v>
      </c>
      <c r="H1041" s="55" t="s">
        <v>4857</v>
      </c>
      <c r="I1041" s="55" t="s">
        <v>5176</v>
      </c>
      <c r="J1041" s="55" t="s">
        <v>18</v>
      </c>
      <c r="K1041" s="55" t="s">
        <v>3037</v>
      </c>
      <c r="L1041" s="55" t="s">
        <v>1477</v>
      </c>
    </row>
    <row r="1042" spans="1:12" s="55" customFormat="1" x14ac:dyDescent="0.25">
      <c r="A1042" s="55">
        <v>1066</v>
      </c>
      <c r="B1042" s="55" t="s">
        <v>1478</v>
      </c>
      <c r="C1042" s="55" t="s">
        <v>3038</v>
      </c>
      <c r="D1042" s="55" t="s">
        <v>12</v>
      </c>
      <c r="E1042" s="55" t="s">
        <v>4959</v>
      </c>
      <c r="F1042" s="55" t="s">
        <v>1475</v>
      </c>
      <c r="G1042" s="55" t="s">
        <v>4889</v>
      </c>
      <c r="H1042" s="55" t="s">
        <v>4857</v>
      </c>
      <c r="I1042" s="55" t="s">
        <v>5176</v>
      </c>
      <c r="J1042" s="55" t="s">
        <v>18</v>
      </c>
      <c r="K1042" s="55" t="s">
        <v>3039</v>
      </c>
      <c r="L1042" s="55" t="s">
        <v>1477</v>
      </c>
    </row>
    <row r="1043" spans="1:12" s="55" customFormat="1" x14ac:dyDescent="0.25">
      <c r="A1043" s="55">
        <v>1067</v>
      </c>
      <c r="B1043" s="55" t="s">
        <v>1478</v>
      </c>
      <c r="C1043" s="55" t="s">
        <v>3040</v>
      </c>
      <c r="D1043" s="55" t="s">
        <v>12</v>
      </c>
      <c r="E1043" s="55" t="s">
        <v>4959</v>
      </c>
      <c r="F1043" s="55" t="s">
        <v>1475</v>
      </c>
      <c r="G1043" s="55" t="s">
        <v>4889</v>
      </c>
      <c r="H1043" s="55" t="s">
        <v>4857</v>
      </c>
      <c r="I1043" s="55" t="s">
        <v>5176</v>
      </c>
      <c r="J1043" s="55" t="s">
        <v>18</v>
      </c>
      <c r="K1043" s="55" t="s">
        <v>3041</v>
      </c>
      <c r="L1043" s="55" t="s">
        <v>1477</v>
      </c>
    </row>
    <row r="1044" spans="1:12" s="55" customFormat="1" x14ac:dyDescent="0.25">
      <c r="A1044" s="55">
        <v>1068</v>
      </c>
      <c r="B1044" s="55" t="s">
        <v>1478</v>
      </c>
      <c r="C1044" s="55" t="s">
        <v>3042</v>
      </c>
      <c r="D1044" s="55" t="s">
        <v>12</v>
      </c>
      <c r="E1044" s="55" t="s">
        <v>4959</v>
      </c>
      <c r="F1044" s="55" t="s">
        <v>1475</v>
      </c>
      <c r="G1044" s="55" t="s">
        <v>4889</v>
      </c>
      <c r="H1044" s="55" t="s">
        <v>4857</v>
      </c>
      <c r="I1044" s="55" t="s">
        <v>5176</v>
      </c>
      <c r="J1044" s="55" t="s">
        <v>18</v>
      </c>
      <c r="K1044" s="55" t="s">
        <v>3043</v>
      </c>
      <c r="L1044" s="55" t="s">
        <v>1477</v>
      </c>
    </row>
    <row r="1045" spans="1:12" s="55" customFormat="1" ht="30" x14ac:dyDescent="0.25">
      <c r="A1045" s="55">
        <v>1069</v>
      </c>
      <c r="B1045" s="55" t="s">
        <v>1478</v>
      </c>
      <c r="C1045" s="55" t="s">
        <v>3044</v>
      </c>
      <c r="D1045" s="55" t="s">
        <v>12</v>
      </c>
      <c r="E1045" s="55" t="s">
        <v>4959</v>
      </c>
      <c r="F1045" s="55" t="s">
        <v>1475</v>
      </c>
      <c r="G1045" s="55" t="s">
        <v>4889</v>
      </c>
      <c r="H1045" s="55" t="s">
        <v>4857</v>
      </c>
      <c r="I1045" s="55" t="s">
        <v>5176</v>
      </c>
      <c r="J1045" s="55" t="s">
        <v>18</v>
      </c>
      <c r="K1045" s="55" t="s">
        <v>3045</v>
      </c>
      <c r="L1045" s="55" t="s">
        <v>1477</v>
      </c>
    </row>
    <row r="1046" spans="1:12" s="55" customFormat="1" ht="30" x14ac:dyDescent="0.25">
      <c r="A1046" s="55">
        <v>1070</v>
      </c>
      <c r="B1046" s="55" t="s">
        <v>1478</v>
      </c>
      <c r="C1046" s="55" t="s">
        <v>3046</v>
      </c>
      <c r="D1046" s="55" t="s">
        <v>21</v>
      </c>
      <c r="E1046" s="55" t="s">
        <v>4959</v>
      </c>
      <c r="F1046" s="55" t="s">
        <v>1475</v>
      </c>
      <c r="G1046" s="55" t="s">
        <v>4889</v>
      </c>
      <c r="H1046" s="55" t="s">
        <v>4857</v>
      </c>
      <c r="I1046" s="55" t="s">
        <v>5176</v>
      </c>
      <c r="J1046" s="55" t="s">
        <v>18</v>
      </c>
      <c r="K1046" s="55" t="s">
        <v>3047</v>
      </c>
      <c r="L1046" s="55" t="s">
        <v>1477</v>
      </c>
    </row>
    <row r="1047" spans="1:12" s="55" customFormat="1" x14ac:dyDescent="0.25">
      <c r="A1047" s="55">
        <v>1071</v>
      </c>
      <c r="B1047" s="55" t="s">
        <v>3048</v>
      </c>
      <c r="C1047" s="55" t="s">
        <v>3049</v>
      </c>
      <c r="D1047" s="55" t="s">
        <v>12</v>
      </c>
      <c r="E1047" s="55" t="s">
        <v>4959</v>
      </c>
      <c r="F1047" s="55" t="s">
        <v>1475</v>
      </c>
      <c r="G1047" s="55" t="s">
        <v>4889</v>
      </c>
      <c r="H1047" s="55" t="s">
        <v>4857</v>
      </c>
      <c r="I1047" s="55" t="s">
        <v>5176</v>
      </c>
      <c r="J1047" s="55" t="s">
        <v>18</v>
      </c>
      <c r="K1047" s="55" t="s">
        <v>3050</v>
      </c>
      <c r="L1047" s="55" t="s">
        <v>1477</v>
      </c>
    </row>
    <row r="1048" spans="1:12" s="55" customFormat="1" x14ac:dyDescent="0.25">
      <c r="A1048" s="55">
        <v>1072</v>
      </c>
      <c r="B1048" s="55" t="s">
        <v>1478</v>
      </c>
      <c r="C1048" s="55" t="s">
        <v>3051</v>
      </c>
      <c r="D1048" s="55" t="s">
        <v>21</v>
      </c>
      <c r="E1048" s="55" t="s">
        <v>4959</v>
      </c>
      <c r="F1048" s="55" t="s">
        <v>1475</v>
      </c>
      <c r="G1048" s="55" t="s">
        <v>4889</v>
      </c>
      <c r="H1048" s="55" t="s">
        <v>4857</v>
      </c>
      <c r="I1048" s="55" t="s">
        <v>5176</v>
      </c>
      <c r="J1048" s="55" t="s">
        <v>17</v>
      </c>
      <c r="K1048" s="55" t="s">
        <v>3052</v>
      </c>
      <c r="L1048" s="55" t="s">
        <v>1477</v>
      </c>
    </row>
    <row r="1049" spans="1:12" s="55" customFormat="1" x14ac:dyDescent="0.25">
      <c r="A1049" s="55">
        <v>1073</v>
      </c>
      <c r="B1049" s="55" t="s">
        <v>3053</v>
      </c>
      <c r="C1049" s="55" t="s">
        <v>3054</v>
      </c>
      <c r="D1049" s="55" t="s">
        <v>21</v>
      </c>
      <c r="E1049" s="55" t="s">
        <v>4959</v>
      </c>
      <c r="F1049" s="55" t="s">
        <v>1475</v>
      </c>
      <c r="G1049" s="55" t="s">
        <v>4889</v>
      </c>
      <c r="H1049" s="55" t="s">
        <v>4857</v>
      </c>
      <c r="I1049" s="55" t="s">
        <v>5176</v>
      </c>
      <c r="J1049" s="55" t="s">
        <v>17</v>
      </c>
      <c r="K1049" s="55" t="s">
        <v>3055</v>
      </c>
      <c r="L1049" s="55" t="s">
        <v>1477</v>
      </c>
    </row>
    <row r="1050" spans="1:12" s="55" customFormat="1" x14ac:dyDescent="0.25">
      <c r="A1050" s="55">
        <v>1074</v>
      </c>
      <c r="B1050" s="55" t="s">
        <v>3056</v>
      </c>
      <c r="C1050" s="55" t="s">
        <v>3057</v>
      </c>
      <c r="D1050" s="55" t="s">
        <v>12</v>
      </c>
      <c r="E1050" s="55" t="s">
        <v>4959</v>
      </c>
      <c r="F1050" s="55" t="s">
        <v>1475</v>
      </c>
      <c r="G1050" s="55" t="s">
        <v>4889</v>
      </c>
      <c r="H1050" s="55" t="s">
        <v>4857</v>
      </c>
      <c r="I1050" s="55" t="s">
        <v>5176</v>
      </c>
      <c r="J1050" s="55" t="s">
        <v>18</v>
      </c>
      <c r="K1050" s="55" t="s">
        <v>3058</v>
      </c>
      <c r="L1050" s="55" t="s">
        <v>1477</v>
      </c>
    </row>
    <row r="1051" spans="1:12" s="55" customFormat="1" x14ac:dyDescent="0.25">
      <c r="A1051" s="55">
        <v>1075</v>
      </c>
      <c r="B1051" s="55" t="s">
        <v>1478</v>
      </c>
      <c r="C1051" s="55" t="s">
        <v>5021</v>
      </c>
      <c r="D1051" s="55" t="s">
        <v>12</v>
      </c>
      <c r="E1051" s="55" t="s">
        <v>4959</v>
      </c>
      <c r="F1051" s="55" t="s">
        <v>1475</v>
      </c>
      <c r="G1051" s="55" t="s">
        <v>4889</v>
      </c>
      <c r="H1051" s="55" t="s">
        <v>4857</v>
      </c>
      <c r="I1051" s="55" t="s">
        <v>5176</v>
      </c>
      <c r="J1051" s="55" t="s">
        <v>18</v>
      </c>
      <c r="K1051" s="55" t="s">
        <v>3059</v>
      </c>
      <c r="L1051" s="55" t="s">
        <v>1477</v>
      </c>
    </row>
    <row r="1052" spans="1:12" s="55" customFormat="1" x14ac:dyDescent="0.25">
      <c r="A1052" s="55">
        <v>1076</v>
      </c>
      <c r="B1052" s="55" t="s">
        <v>3060</v>
      </c>
      <c r="C1052" s="55" t="s">
        <v>3061</v>
      </c>
      <c r="D1052" s="55" t="s">
        <v>12</v>
      </c>
      <c r="E1052" s="55" t="s">
        <v>4959</v>
      </c>
      <c r="F1052" s="55" t="s">
        <v>1475</v>
      </c>
      <c r="G1052" s="55" t="s">
        <v>4889</v>
      </c>
      <c r="H1052" s="55" t="s">
        <v>4857</v>
      </c>
      <c r="I1052" s="55" t="s">
        <v>5176</v>
      </c>
      <c r="J1052" s="55" t="s">
        <v>17</v>
      </c>
      <c r="K1052" s="55" t="s">
        <v>3062</v>
      </c>
      <c r="L1052" s="55" t="s">
        <v>1477</v>
      </c>
    </row>
    <row r="1053" spans="1:12" s="55" customFormat="1" x14ac:dyDescent="0.25">
      <c r="A1053" s="55">
        <v>1077</v>
      </c>
      <c r="B1053" s="55" t="s">
        <v>3063</v>
      </c>
      <c r="C1053" s="55" t="s">
        <v>3064</v>
      </c>
      <c r="D1053" s="55" t="s">
        <v>12</v>
      </c>
      <c r="E1053" s="55" t="s">
        <v>4959</v>
      </c>
      <c r="F1053" s="55" t="s">
        <v>1475</v>
      </c>
      <c r="G1053" s="55" t="s">
        <v>4889</v>
      </c>
      <c r="H1053" s="55" t="s">
        <v>4857</v>
      </c>
      <c r="I1053" s="55" t="s">
        <v>5176</v>
      </c>
      <c r="J1053" s="55" t="s">
        <v>17</v>
      </c>
      <c r="K1053" s="55" t="s">
        <v>3065</v>
      </c>
      <c r="L1053" s="55" t="s">
        <v>1477</v>
      </c>
    </row>
    <row r="1054" spans="1:12" s="55" customFormat="1" x14ac:dyDescent="0.25">
      <c r="A1054" s="55">
        <v>1078</v>
      </c>
      <c r="B1054" s="55" t="s">
        <v>3066</v>
      </c>
      <c r="C1054" s="55" t="s">
        <v>3067</v>
      </c>
      <c r="D1054" s="55" t="s">
        <v>12</v>
      </c>
      <c r="E1054" s="55" t="s">
        <v>4959</v>
      </c>
      <c r="F1054" s="55" t="s">
        <v>1475</v>
      </c>
      <c r="G1054" s="55" t="s">
        <v>4889</v>
      </c>
      <c r="H1054" s="55" t="s">
        <v>4857</v>
      </c>
      <c r="I1054" s="55" t="s">
        <v>5176</v>
      </c>
      <c r="J1054" s="55" t="s">
        <v>17</v>
      </c>
      <c r="K1054" s="55" t="s">
        <v>3068</v>
      </c>
      <c r="L1054" s="55" t="s">
        <v>1477</v>
      </c>
    </row>
    <row r="1055" spans="1:12" s="55" customFormat="1" x14ac:dyDescent="0.25">
      <c r="A1055" s="55">
        <v>1079</v>
      </c>
      <c r="B1055" s="55" t="s">
        <v>3069</v>
      </c>
      <c r="C1055" s="55" t="s">
        <v>3070</v>
      </c>
      <c r="D1055" s="55" t="s">
        <v>12</v>
      </c>
      <c r="E1055" s="55" t="s">
        <v>4959</v>
      </c>
      <c r="F1055" s="55" t="s">
        <v>1475</v>
      </c>
      <c r="G1055" s="55" t="s">
        <v>4889</v>
      </c>
      <c r="H1055" s="55" t="s">
        <v>4857</v>
      </c>
      <c r="I1055" s="55" t="s">
        <v>5176</v>
      </c>
      <c r="J1055" s="55" t="s">
        <v>17</v>
      </c>
      <c r="K1055" s="55" t="s">
        <v>3071</v>
      </c>
      <c r="L1055" s="55" t="s">
        <v>1477</v>
      </c>
    </row>
    <row r="1056" spans="1:12" s="55" customFormat="1" x14ac:dyDescent="0.25">
      <c r="A1056" s="55">
        <v>1080</v>
      </c>
      <c r="B1056" s="55" t="s">
        <v>3072</v>
      </c>
      <c r="C1056" s="55" t="s">
        <v>3073</v>
      </c>
      <c r="D1056" s="55" t="s">
        <v>21</v>
      </c>
      <c r="E1056" s="55" t="s">
        <v>4959</v>
      </c>
      <c r="F1056" s="55" t="s">
        <v>1475</v>
      </c>
      <c r="G1056" s="55" t="s">
        <v>4889</v>
      </c>
      <c r="H1056" s="55" t="s">
        <v>4857</v>
      </c>
      <c r="I1056" s="55" t="s">
        <v>5176</v>
      </c>
      <c r="J1056" s="55" t="s">
        <v>17</v>
      </c>
      <c r="K1056" s="55" t="s">
        <v>3074</v>
      </c>
      <c r="L1056" s="55" t="s">
        <v>1477</v>
      </c>
    </row>
    <row r="1057" spans="1:12" s="55" customFormat="1" ht="30" x14ac:dyDescent="0.25">
      <c r="A1057" s="55">
        <v>1081</v>
      </c>
      <c r="B1057" s="55" t="s">
        <v>3075</v>
      </c>
      <c r="C1057" s="55" t="s">
        <v>3076</v>
      </c>
      <c r="D1057" s="55" t="s">
        <v>12</v>
      </c>
      <c r="E1057" s="55" t="s">
        <v>4959</v>
      </c>
      <c r="F1057" s="55" t="s">
        <v>1475</v>
      </c>
      <c r="G1057" s="55" t="s">
        <v>4889</v>
      </c>
      <c r="H1057" s="55" t="s">
        <v>4857</v>
      </c>
      <c r="I1057" s="55" t="s">
        <v>5176</v>
      </c>
      <c r="J1057" s="55" t="s">
        <v>18</v>
      </c>
      <c r="K1057" s="55" t="s">
        <v>3077</v>
      </c>
      <c r="L1057" s="55" t="s">
        <v>1477</v>
      </c>
    </row>
    <row r="1058" spans="1:12" s="55" customFormat="1" x14ac:dyDescent="0.25">
      <c r="A1058" s="55">
        <v>1082</v>
      </c>
      <c r="B1058" s="55" t="s">
        <v>3078</v>
      </c>
      <c r="C1058" s="55" t="s">
        <v>3079</v>
      </c>
      <c r="D1058" s="55" t="s">
        <v>12</v>
      </c>
      <c r="E1058" s="55" t="s">
        <v>4959</v>
      </c>
      <c r="F1058" s="55" t="s">
        <v>1475</v>
      </c>
      <c r="G1058" s="55" t="s">
        <v>4889</v>
      </c>
      <c r="H1058" s="55" t="s">
        <v>4857</v>
      </c>
      <c r="I1058" s="55" t="s">
        <v>5176</v>
      </c>
      <c r="J1058" s="55" t="s">
        <v>17</v>
      </c>
      <c r="K1058" s="55" t="s">
        <v>3080</v>
      </c>
      <c r="L1058" s="55" t="s">
        <v>1477</v>
      </c>
    </row>
    <row r="1059" spans="1:12" s="55" customFormat="1" x14ac:dyDescent="0.25">
      <c r="A1059" s="55">
        <v>1083</v>
      </c>
      <c r="B1059" s="55" t="s">
        <v>1478</v>
      </c>
      <c r="C1059" s="55" t="s">
        <v>3081</v>
      </c>
      <c r="D1059" s="55" t="s">
        <v>12</v>
      </c>
      <c r="E1059" s="55" t="s">
        <v>4959</v>
      </c>
      <c r="F1059" s="55" t="s">
        <v>1475</v>
      </c>
      <c r="G1059" s="55" t="s">
        <v>4889</v>
      </c>
      <c r="H1059" s="55" t="s">
        <v>4857</v>
      </c>
      <c r="I1059" s="55" t="s">
        <v>5176</v>
      </c>
      <c r="J1059" s="55" t="s">
        <v>18</v>
      </c>
      <c r="K1059" s="55" t="s">
        <v>3082</v>
      </c>
      <c r="L1059" s="55" t="s">
        <v>1477</v>
      </c>
    </row>
    <row r="1060" spans="1:12" s="55" customFormat="1" x14ac:dyDescent="0.25">
      <c r="A1060" s="55">
        <v>1084</v>
      </c>
      <c r="B1060" s="55" t="s">
        <v>3083</v>
      </c>
      <c r="C1060" s="55" t="s">
        <v>5022</v>
      </c>
      <c r="D1060" s="55" t="s">
        <v>12</v>
      </c>
      <c r="E1060" s="55" t="s">
        <v>4959</v>
      </c>
      <c r="F1060" s="55" t="s">
        <v>1475</v>
      </c>
      <c r="G1060" s="55" t="s">
        <v>4889</v>
      </c>
      <c r="H1060" s="55" t="s">
        <v>4857</v>
      </c>
      <c r="I1060" s="55" t="s">
        <v>5176</v>
      </c>
      <c r="J1060" s="55" t="s">
        <v>18</v>
      </c>
      <c r="K1060" s="55" t="s">
        <v>3084</v>
      </c>
      <c r="L1060" s="55" t="s">
        <v>1477</v>
      </c>
    </row>
    <row r="1061" spans="1:12" s="55" customFormat="1" x14ac:dyDescent="0.25">
      <c r="A1061" s="55">
        <v>1085</v>
      </c>
      <c r="B1061" s="55" t="s">
        <v>1478</v>
      </c>
      <c r="C1061" s="55" t="s">
        <v>3085</v>
      </c>
      <c r="D1061" s="55" t="s">
        <v>12</v>
      </c>
      <c r="E1061" s="55" t="s">
        <v>4959</v>
      </c>
      <c r="F1061" s="55" t="s">
        <v>1475</v>
      </c>
      <c r="G1061" s="55" t="s">
        <v>4889</v>
      </c>
      <c r="H1061" s="55" t="s">
        <v>4857</v>
      </c>
      <c r="I1061" s="55" t="s">
        <v>5176</v>
      </c>
      <c r="J1061" s="55" t="s">
        <v>17</v>
      </c>
      <c r="K1061" s="55" t="s">
        <v>3086</v>
      </c>
      <c r="L1061" s="55" t="s">
        <v>1477</v>
      </c>
    </row>
    <row r="1062" spans="1:12" s="55" customFormat="1" x14ac:dyDescent="0.25">
      <c r="A1062" s="55">
        <v>1086</v>
      </c>
      <c r="B1062" s="55" t="s">
        <v>3087</v>
      </c>
      <c r="C1062" s="55" t="s">
        <v>3088</v>
      </c>
      <c r="D1062" s="55" t="s">
        <v>12</v>
      </c>
      <c r="E1062" s="55" t="s">
        <v>4959</v>
      </c>
      <c r="F1062" s="55" t="s">
        <v>1475</v>
      </c>
      <c r="G1062" s="55" t="s">
        <v>4889</v>
      </c>
      <c r="H1062" s="55" t="s">
        <v>4857</v>
      </c>
      <c r="I1062" s="55" t="s">
        <v>5176</v>
      </c>
      <c r="J1062" s="55" t="s">
        <v>18</v>
      </c>
      <c r="K1062" s="55" t="s">
        <v>3089</v>
      </c>
      <c r="L1062" s="55" t="s">
        <v>1477</v>
      </c>
    </row>
    <row r="1063" spans="1:12" s="55" customFormat="1" x14ac:dyDescent="0.25">
      <c r="A1063" s="55">
        <v>1087</v>
      </c>
      <c r="B1063" s="55" t="s">
        <v>3090</v>
      </c>
      <c r="C1063" s="55" t="s">
        <v>3091</v>
      </c>
      <c r="D1063" s="55" t="s">
        <v>12</v>
      </c>
      <c r="E1063" s="55" t="s">
        <v>4959</v>
      </c>
      <c r="F1063" s="55" t="s">
        <v>1475</v>
      </c>
      <c r="G1063" s="55" t="s">
        <v>4889</v>
      </c>
      <c r="H1063" s="55" t="s">
        <v>4857</v>
      </c>
      <c r="I1063" s="55" t="s">
        <v>5176</v>
      </c>
      <c r="J1063" s="55" t="s">
        <v>17</v>
      </c>
      <c r="K1063" s="55" t="s">
        <v>3092</v>
      </c>
      <c r="L1063" s="55" t="s">
        <v>1477</v>
      </c>
    </row>
    <row r="1064" spans="1:12" s="55" customFormat="1" x14ac:dyDescent="0.25">
      <c r="A1064" s="55">
        <v>1088</v>
      </c>
      <c r="B1064" s="55" t="s">
        <v>3093</v>
      </c>
      <c r="C1064" s="55" t="s">
        <v>3094</v>
      </c>
      <c r="D1064" s="55" t="s">
        <v>12</v>
      </c>
      <c r="E1064" s="55" t="s">
        <v>4959</v>
      </c>
      <c r="F1064" s="55" t="s">
        <v>1475</v>
      </c>
      <c r="G1064" s="55" t="s">
        <v>4889</v>
      </c>
      <c r="H1064" s="55" t="s">
        <v>4857</v>
      </c>
      <c r="I1064" s="55" t="s">
        <v>5176</v>
      </c>
      <c r="J1064" s="55" t="s">
        <v>18</v>
      </c>
      <c r="K1064" s="55" t="s">
        <v>3095</v>
      </c>
      <c r="L1064" s="55" t="s">
        <v>1477</v>
      </c>
    </row>
    <row r="1065" spans="1:12" s="55" customFormat="1" x14ac:dyDescent="0.25">
      <c r="A1065" s="55">
        <v>1089</v>
      </c>
      <c r="B1065" s="55" t="s">
        <v>3096</v>
      </c>
      <c r="C1065" s="55" t="s">
        <v>3097</v>
      </c>
      <c r="D1065" s="55" t="s">
        <v>12</v>
      </c>
      <c r="E1065" s="55" t="s">
        <v>4959</v>
      </c>
      <c r="F1065" s="55" t="s">
        <v>1475</v>
      </c>
      <c r="G1065" s="55" t="s">
        <v>4889</v>
      </c>
      <c r="H1065" s="55" t="s">
        <v>4857</v>
      </c>
      <c r="I1065" s="55" t="s">
        <v>5176</v>
      </c>
      <c r="J1065" s="55" t="s">
        <v>17</v>
      </c>
      <c r="K1065" s="55" t="s">
        <v>3098</v>
      </c>
      <c r="L1065" s="55" t="s">
        <v>1477</v>
      </c>
    </row>
    <row r="1066" spans="1:12" s="55" customFormat="1" x14ac:dyDescent="0.25">
      <c r="A1066" s="55">
        <v>1090</v>
      </c>
      <c r="B1066" s="55" t="s">
        <v>3099</v>
      </c>
      <c r="C1066" s="55" t="s">
        <v>3100</v>
      </c>
      <c r="D1066" s="55" t="s">
        <v>12</v>
      </c>
      <c r="E1066" s="55" t="s">
        <v>4959</v>
      </c>
      <c r="F1066" s="55" t="s">
        <v>1475</v>
      </c>
      <c r="G1066" s="55" t="s">
        <v>4889</v>
      </c>
      <c r="H1066" s="55" t="s">
        <v>4857</v>
      </c>
      <c r="I1066" s="55" t="s">
        <v>5176</v>
      </c>
      <c r="J1066" s="55" t="s">
        <v>4936</v>
      </c>
      <c r="K1066" s="55" t="s">
        <v>3101</v>
      </c>
      <c r="L1066" s="55" t="s">
        <v>1477</v>
      </c>
    </row>
    <row r="1067" spans="1:12" s="55" customFormat="1" x14ac:dyDescent="0.25">
      <c r="A1067" s="55">
        <v>1091</v>
      </c>
      <c r="B1067" s="55" t="s">
        <v>1478</v>
      </c>
      <c r="C1067" s="55" t="s">
        <v>3102</v>
      </c>
      <c r="D1067" s="55" t="s">
        <v>12</v>
      </c>
      <c r="E1067" s="55" t="s">
        <v>4959</v>
      </c>
      <c r="F1067" s="55" t="s">
        <v>1475</v>
      </c>
      <c r="G1067" s="55" t="s">
        <v>4889</v>
      </c>
      <c r="H1067" s="55" t="s">
        <v>4857</v>
      </c>
      <c r="I1067" s="55" t="s">
        <v>5176</v>
      </c>
      <c r="J1067" s="55" t="s">
        <v>17</v>
      </c>
      <c r="K1067" s="55" t="s">
        <v>3103</v>
      </c>
      <c r="L1067" s="55" t="s">
        <v>1477</v>
      </c>
    </row>
    <row r="1068" spans="1:12" s="55" customFormat="1" x14ac:dyDescent="0.25">
      <c r="A1068" s="55">
        <v>1092</v>
      </c>
      <c r="B1068" s="55" t="s">
        <v>1478</v>
      </c>
      <c r="C1068" s="55" t="s">
        <v>3104</v>
      </c>
      <c r="D1068" s="55" t="s">
        <v>12</v>
      </c>
      <c r="E1068" s="55" t="s">
        <v>4959</v>
      </c>
      <c r="F1068" s="55" t="s">
        <v>1475</v>
      </c>
      <c r="G1068" s="55" t="s">
        <v>4889</v>
      </c>
      <c r="H1068" s="55" t="s">
        <v>4857</v>
      </c>
      <c r="I1068" s="55" t="s">
        <v>5176</v>
      </c>
      <c r="J1068" s="55" t="s">
        <v>18</v>
      </c>
      <c r="K1068" s="55" t="s">
        <v>3105</v>
      </c>
      <c r="L1068" s="55" t="s">
        <v>1477</v>
      </c>
    </row>
    <row r="1069" spans="1:12" s="55" customFormat="1" x14ac:dyDescent="0.25">
      <c r="A1069" s="55">
        <v>1093</v>
      </c>
      <c r="B1069" s="55" t="s">
        <v>2109</v>
      </c>
      <c r="C1069" s="55" t="s">
        <v>3106</v>
      </c>
      <c r="D1069" s="55" t="s">
        <v>12</v>
      </c>
      <c r="E1069" s="55" t="s">
        <v>4959</v>
      </c>
      <c r="F1069" s="55" t="s">
        <v>1475</v>
      </c>
      <c r="G1069" s="55" t="s">
        <v>4889</v>
      </c>
      <c r="H1069" s="55" t="s">
        <v>4857</v>
      </c>
      <c r="I1069" s="55" t="s">
        <v>5176</v>
      </c>
      <c r="J1069" s="55" t="s">
        <v>18</v>
      </c>
      <c r="K1069" s="55" t="s">
        <v>3107</v>
      </c>
      <c r="L1069" s="55" t="s">
        <v>1477</v>
      </c>
    </row>
    <row r="1070" spans="1:12" s="55" customFormat="1" x14ac:dyDescent="0.25">
      <c r="A1070" s="55">
        <v>1094</v>
      </c>
      <c r="B1070" s="55" t="s">
        <v>1634</v>
      </c>
      <c r="C1070" s="55" t="s">
        <v>5023</v>
      </c>
      <c r="D1070" s="55" t="s">
        <v>12</v>
      </c>
      <c r="E1070" s="55" t="s">
        <v>4959</v>
      </c>
      <c r="F1070" s="55" t="s">
        <v>1475</v>
      </c>
      <c r="G1070" s="55" t="s">
        <v>4889</v>
      </c>
      <c r="H1070" s="55" t="s">
        <v>4857</v>
      </c>
      <c r="I1070" s="55" t="s">
        <v>5176</v>
      </c>
      <c r="J1070" s="55" t="s">
        <v>18</v>
      </c>
      <c r="K1070" s="55" t="s">
        <v>3108</v>
      </c>
      <c r="L1070" s="55" t="s">
        <v>1477</v>
      </c>
    </row>
    <row r="1071" spans="1:12" s="55" customFormat="1" ht="30" x14ac:dyDescent="0.25">
      <c r="A1071" s="55">
        <v>1095</v>
      </c>
      <c r="B1071" s="55" t="s">
        <v>3109</v>
      </c>
      <c r="C1071" s="55" t="s">
        <v>3110</v>
      </c>
      <c r="D1071" s="55" t="s">
        <v>12</v>
      </c>
      <c r="E1071" s="55" t="s">
        <v>4959</v>
      </c>
      <c r="F1071" s="55" t="s">
        <v>1475</v>
      </c>
      <c r="G1071" s="55" t="s">
        <v>4889</v>
      </c>
      <c r="H1071" s="55" t="s">
        <v>4857</v>
      </c>
      <c r="I1071" s="55" t="s">
        <v>5176</v>
      </c>
      <c r="J1071" s="55" t="s">
        <v>17</v>
      </c>
      <c r="K1071" s="55" t="s">
        <v>3111</v>
      </c>
      <c r="L1071" s="55" t="s">
        <v>1477</v>
      </c>
    </row>
    <row r="1072" spans="1:12" s="55" customFormat="1" x14ac:dyDescent="0.25">
      <c r="A1072" s="55">
        <v>1096</v>
      </c>
      <c r="B1072" s="55" t="s">
        <v>3112</v>
      </c>
      <c r="C1072" s="55" t="s">
        <v>3113</v>
      </c>
      <c r="D1072" s="55" t="s">
        <v>12</v>
      </c>
      <c r="E1072" s="55" t="s">
        <v>4959</v>
      </c>
      <c r="F1072" s="55" t="s">
        <v>1475</v>
      </c>
      <c r="G1072" s="55" t="s">
        <v>4889</v>
      </c>
      <c r="H1072" s="55" t="s">
        <v>4857</v>
      </c>
      <c r="I1072" s="55" t="s">
        <v>5176</v>
      </c>
      <c r="J1072" s="55" t="s">
        <v>17</v>
      </c>
      <c r="K1072" s="55" t="s">
        <v>3114</v>
      </c>
      <c r="L1072" s="55" t="s">
        <v>1477</v>
      </c>
    </row>
    <row r="1073" spans="1:12" s="55" customFormat="1" ht="30" x14ac:dyDescent="0.25">
      <c r="A1073" s="55">
        <v>1097</v>
      </c>
      <c r="B1073" s="55" t="s">
        <v>1588</v>
      </c>
      <c r="C1073" s="55" t="s">
        <v>3115</v>
      </c>
      <c r="D1073" s="55" t="s">
        <v>12</v>
      </c>
      <c r="E1073" s="55" t="s">
        <v>4959</v>
      </c>
      <c r="F1073" s="55" t="s">
        <v>1475</v>
      </c>
      <c r="G1073" s="55" t="s">
        <v>4889</v>
      </c>
      <c r="H1073" s="55" t="s">
        <v>4857</v>
      </c>
      <c r="I1073" s="55" t="s">
        <v>5176</v>
      </c>
      <c r="J1073" s="55" t="s">
        <v>18</v>
      </c>
      <c r="K1073" s="55" t="s">
        <v>3116</v>
      </c>
      <c r="L1073" s="55" t="s">
        <v>1477</v>
      </c>
    </row>
    <row r="1074" spans="1:12" s="55" customFormat="1" ht="30" x14ac:dyDescent="0.25">
      <c r="A1074" s="55">
        <v>1098</v>
      </c>
      <c r="B1074" s="55" t="s">
        <v>1588</v>
      </c>
      <c r="C1074" s="55" t="s">
        <v>3117</v>
      </c>
      <c r="D1074" s="55" t="s">
        <v>12</v>
      </c>
      <c r="E1074" s="55" t="s">
        <v>4959</v>
      </c>
      <c r="F1074" s="55" t="s">
        <v>1475</v>
      </c>
      <c r="G1074" s="55" t="s">
        <v>4889</v>
      </c>
      <c r="H1074" s="55" t="s">
        <v>4857</v>
      </c>
      <c r="I1074" s="55" t="s">
        <v>5176</v>
      </c>
      <c r="J1074" s="55" t="s">
        <v>18</v>
      </c>
      <c r="K1074" s="55" t="s">
        <v>3118</v>
      </c>
      <c r="L1074" s="55" t="s">
        <v>1477</v>
      </c>
    </row>
    <row r="1075" spans="1:12" s="55" customFormat="1" x14ac:dyDescent="0.25">
      <c r="A1075" s="55">
        <v>1099</v>
      </c>
      <c r="B1075" s="55" t="s">
        <v>1594</v>
      </c>
      <c r="C1075" s="55" t="s">
        <v>3119</v>
      </c>
      <c r="D1075" s="55" t="s">
        <v>12</v>
      </c>
      <c r="E1075" s="55" t="s">
        <v>4959</v>
      </c>
      <c r="F1075" s="55" t="s">
        <v>1475</v>
      </c>
      <c r="G1075" s="55" t="s">
        <v>4889</v>
      </c>
      <c r="H1075" s="55" t="s">
        <v>4857</v>
      </c>
      <c r="I1075" s="55" t="s">
        <v>5176</v>
      </c>
      <c r="J1075" s="55" t="s">
        <v>18</v>
      </c>
      <c r="K1075" s="55" t="s">
        <v>3120</v>
      </c>
      <c r="L1075" s="55" t="s">
        <v>1477</v>
      </c>
    </row>
    <row r="1076" spans="1:12" s="55" customFormat="1" ht="30" x14ac:dyDescent="0.25">
      <c r="A1076" s="55">
        <v>1100</v>
      </c>
      <c r="B1076" s="55" t="s">
        <v>1594</v>
      </c>
      <c r="C1076" s="55" t="s">
        <v>3121</v>
      </c>
      <c r="D1076" s="55" t="s">
        <v>12</v>
      </c>
      <c r="E1076" s="55" t="s">
        <v>4959</v>
      </c>
      <c r="F1076" s="55" t="s">
        <v>1475</v>
      </c>
      <c r="G1076" s="55" t="s">
        <v>4889</v>
      </c>
      <c r="H1076" s="55" t="s">
        <v>4857</v>
      </c>
      <c r="I1076" s="55" t="s">
        <v>5176</v>
      </c>
      <c r="J1076" s="55" t="s">
        <v>17</v>
      </c>
      <c r="K1076" s="55" t="s">
        <v>3122</v>
      </c>
      <c r="L1076" s="55" t="s">
        <v>1477</v>
      </c>
    </row>
    <row r="1077" spans="1:12" s="55" customFormat="1" x14ac:dyDescent="0.25">
      <c r="A1077" s="55">
        <v>1101</v>
      </c>
      <c r="B1077" s="55" t="s">
        <v>1594</v>
      </c>
      <c r="C1077" s="55" t="s">
        <v>3123</v>
      </c>
      <c r="D1077" s="55" t="s">
        <v>12</v>
      </c>
      <c r="E1077" s="55" t="s">
        <v>4959</v>
      </c>
      <c r="F1077" s="55" t="s">
        <v>1475</v>
      </c>
      <c r="G1077" s="55" t="s">
        <v>4889</v>
      </c>
      <c r="H1077" s="55" t="s">
        <v>4857</v>
      </c>
      <c r="I1077" s="55" t="s">
        <v>5176</v>
      </c>
      <c r="J1077" s="55" t="s">
        <v>18</v>
      </c>
      <c r="K1077" s="55" t="s">
        <v>3124</v>
      </c>
      <c r="L1077" s="55" t="s">
        <v>1477</v>
      </c>
    </row>
    <row r="1078" spans="1:12" s="55" customFormat="1" x14ac:dyDescent="0.25">
      <c r="A1078" s="55">
        <v>1102</v>
      </c>
      <c r="B1078" s="55" t="s">
        <v>1594</v>
      </c>
      <c r="C1078" s="55" t="s">
        <v>3125</v>
      </c>
      <c r="D1078" s="55" t="s">
        <v>12</v>
      </c>
      <c r="E1078" s="55" t="s">
        <v>4959</v>
      </c>
      <c r="F1078" s="55" t="s">
        <v>1475</v>
      </c>
      <c r="G1078" s="55" t="s">
        <v>4889</v>
      </c>
      <c r="H1078" s="55" t="s">
        <v>4857</v>
      </c>
      <c r="I1078" s="55" t="s">
        <v>5176</v>
      </c>
      <c r="J1078" s="55" t="s">
        <v>18</v>
      </c>
      <c r="K1078" s="55" t="s">
        <v>3126</v>
      </c>
      <c r="L1078" s="55" t="s">
        <v>1477</v>
      </c>
    </row>
    <row r="1079" spans="1:12" s="55" customFormat="1" x14ac:dyDescent="0.25">
      <c r="A1079" s="55">
        <v>1103</v>
      </c>
      <c r="B1079" s="55" t="s">
        <v>1594</v>
      </c>
      <c r="C1079" s="55" t="s">
        <v>3127</v>
      </c>
      <c r="D1079" s="55" t="s">
        <v>12</v>
      </c>
      <c r="E1079" s="55" t="s">
        <v>4959</v>
      </c>
      <c r="F1079" s="55" t="s">
        <v>1475</v>
      </c>
      <c r="G1079" s="55" t="s">
        <v>4889</v>
      </c>
      <c r="H1079" s="55" t="s">
        <v>4857</v>
      </c>
      <c r="I1079" s="55" t="s">
        <v>5176</v>
      </c>
      <c r="J1079" s="55" t="s">
        <v>18</v>
      </c>
      <c r="K1079" s="55" t="s">
        <v>3128</v>
      </c>
      <c r="L1079" s="55" t="s">
        <v>1477</v>
      </c>
    </row>
    <row r="1080" spans="1:12" s="55" customFormat="1" x14ac:dyDescent="0.25">
      <c r="A1080" s="55">
        <v>1104</v>
      </c>
      <c r="B1080" s="55" t="s">
        <v>1594</v>
      </c>
      <c r="C1080" s="55" t="s">
        <v>3129</v>
      </c>
      <c r="D1080" s="55" t="s">
        <v>12</v>
      </c>
      <c r="E1080" s="55" t="s">
        <v>4959</v>
      </c>
      <c r="F1080" s="55" t="s">
        <v>1475</v>
      </c>
      <c r="G1080" s="55" t="s">
        <v>4889</v>
      </c>
      <c r="H1080" s="55" t="s">
        <v>4857</v>
      </c>
      <c r="I1080" s="55" t="s">
        <v>5176</v>
      </c>
      <c r="J1080" s="55" t="s">
        <v>18</v>
      </c>
      <c r="K1080" s="55" t="s">
        <v>3130</v>
      </c>
      <c r="L1080" s="55" t="s">
        <v>1477</v>
      </c>
    </row>
    <row r="1081" spans="1:12" s="55" customFormat="1" x14ac:dyDescent="0.25">
      <c r="A1081" s="55">
        <v>1105</v>
      </c>
      <c r="B1081" s="55" t="s">
        <v>1594</v>
      </c>
      <c r="C1081" s="55" t="s">
        <v>3131</v>
      </c>
      <c r="D1081" s="55" t="s">
        <v>21</v>
      </c>
      <c r="E1081" s="55" t="s">
        <v>4959</v>
      </c>
      <c r="F1081" s="55" t="s">
        <v>1475</v>
      </c>
      <c r="G1081" s="55" t="s">
        <v>4889</v>
      </c>
      <c r="H1081" s="55" t="s">
        <v>4857</v>
      </c>
      <c r="I1081" s="55" t="s">
        <v>5176</v>
      </c>
      <c r="J1081" s="55" t="s">
        <v>18</v>
      </c>
      <c r="K1081" s="55" t="s">
        <v>3132</v>
      </c>
      <c r="L1081" s="55" t="s">
        <v>1477</v>
      </c>
    </row>
    <row r="1082" spans="1:12" s="55" customFormat="1" x14ac:dyDescent="0.25">
      <c r="A1082" s="55">
        <v>1106</v>
      </c>
      <c r="B1082" s="55" t="s">
        <v>1594</v>
      </c>
      <c r="C1082" s="55" t="s">
        <v>3133</v>
      </c>
      <c r="D1082" s="55" t="s">
        <v>12</v>
      </c>
      <c r="E1082" s="55" t="s">
        <v>4959</v>
      </c>
      <c r="F1082" s="55" t="s">
        <v>1475</v>
      </c>
      <c r="G1082" s="55" t="s">
        <v>4889</v>
      </c>
      <c r="H1082" s="55" t="s">
        <v>4857</v>
      </c>
      <c r="I1082" s="55" t="s">
        <v>5176</v>
      </c>
      <c r="J1082" s="55" t="s">
        <v>18</v>
      </c>
      <c r="K1082" s="55" t="s">
        <v>3134</v>
      </c>
      <c r="L1082" s="55" t="s">
        <v>1477</v>
      </c>
    </row>
    <row r="1083" spans="1:12" s="55" customFormat="1" x14ac:dyDescent="0.25">
      <c r="A1083" s="55">
        <v>1107</v>
      </c>
      <c r="B1083" s="55" t="s">
        <v>1594</v>
      </c>
      <c r="C1083" s="55" t="s">
        <v>3135</v>
      </c>
      <c r="D1083" s="55" t="s">
        <v>12</v>
      </c>
      <c r="E1083" s="55" t="s">
        <v>4959</v>
      </c>
      <c r="F1083" s="55" t="s">
        <v>1475</v>
      </c>
      <c r="G1083" s="55" t="s">
        <v>4889</v>
      </c>
      <c r="H1083" s="55" t="s">
        <v>4857</v>
      </c>
      <c r="I1083" s="55" t="s">
        <v>5176</v>
      </c>
      <c r="J1083" s="55" t="s">
        <v>18</v>
      </c>
      <c r="K1083" s="55" t="s">
        <v>3136</v>
      </c>
      <c r="L1083" s="55" t="s">
        <v>1477</v>
      </c>
    </row>
    <row r="1084" spans="1:12" s="55" customFormat="1" x14ac:dyDescent="0.25">
      <c r="A1084" s="55">
        <v>1108</v>
      </c>
      <c r="B1084" s="55" t="s">
        <v>3137</v>
      </c>
      <c r="C1084" s="55" t="s">
        <v>3138</v>
      </c>
      <c r="D1084" s="55" t="s">
        <v>12</v>
      </c>
      <c r="E1084" s="55" t="s">
        <v>4959</v>
      </c>
      <c r="F1084" s="55" t="s">
        <v>1475</v>
      </c>
      <c r="G1084" s="55" t="s">
        <v>4889</v>
      </c>
      <c r="H1084" s="55" t="s">
        <v>4857</v>
      </c>
      <c r="I1084" s="55" t="s">
        <v>5176</v>
      </c>
      <c r="J1084" s="55" t="s">
        <v>18</v>
      </c>
      <c r="K1084" s="55" t="s">
        <v>3139</v>
      </c>
      <c r="L1084" s="55" t="s">
        <v>1477</v>
      </c>
    </row>
    <row r="1085" spans="1:12" s="55" customFormat="1" x14ac:dyDescent="0.25">
      <c r="A1085" s="55">
        <v>1109</v>
      </c>
      <c r="B1085" s="55" t="s">
        <v>3140</v>
      </c>
      <c r="C1085" s="55" t="s">
        <v>3141</v>
      </c>
      <c r="D1085" s="55" t="s">
        <v>12</v>
      </c>
      <c r="E1085" s="55" t="s">
        <v>4959</v>
      </c>
      <c r="F1085" s="55" t="s">
        <v>1475</v>
      </c>
      <c r="G1085" s="55" t="s">
        <v>4889</v>
      </c>
      <c r="H1085" s="55" t="s">
        <v>4857</v>
      </c>
      <c r="I1085" s="55" t="s">
        <v>5176</v>
      </c>
      <c r="J1085" s="55" t="s">
        <v>18</v>
      </c>
      <c r="K1085" s="55" t="s">
        <v>3142</v>
      </c>
      <c r="L1085" s="55" t="s">
        <v>1477</v>
      </c>
    </row>
    <row r="1086" spans="1:12" s="55" customFormat="1" x14ac:dyDescent="0.25">
      <c r="A1086" s="55">
        <v>1110</v>
      </c>
      <c r="B1086" s="55" t="s">
        <v>1597</v>
      </c>
      <c r="C1086" s="55" t="s">
        <v>3143</v>
      </c>
      <c r="D1086" s="55" t="s">
        <v>21</v>
      </c>
      <c r="E1086" s="55" t="s">
        <v>4959</v>
      </c>
      <c r="F1086" s="55" t="s">
        <v>1475</v>
      </c>
      <c r="G1086" s="55" t="s">
        <v>4889</v>
      </c>
      <c r="H1086" s="55" t="s">
        <v>4857</v>
      </c>
      <c r="I1086" s="55" t="s">
        <v>5176</v>
      </c>
      <c r="J1086" s="55" t="s">
        <v>18</v>
      </c>
      <c r="K1086" s="55" t="s">
        <v>3144</v>
      </c>
      <c r="L1086" s="55" t="s">
        <v>1477</v>
      </c>
    </row>
    <row r="1087" spans="1:12" s="55" customFormat="1" x14ac:dyDescent="0.25">
      <c r="A1087" s="55">
        <v>1111</v>
      </c>
      <c r="B1087" s="55" t="s">
        <v>1597</v>
      </c>
      <c r="C1087" s="55" t="s">
        <v>3145</v>
      </c>
      <c r="D1087" s="55" t="s">
        <v>12</v>
      </c>
      <c r="E1087" s="55" t="s">
        <v>4959</v>
      </c>
      <c r="F1087" s="55" t="s">
        <v>1475</v>
      </c>
      <c r="G1087" s="55" t="s">
        <v>4889</v>
      </c>
      <c r="H1087" s="55" t="s">
        <v>4857</v>
      </c>
      <c r="I1087" s="55" t="s">
        <v>5176</v>
      </c>
      <c r="J1087" s="55" t="s">
        <v>18</v>
      </c>
      <c r="K1087" s="55" t="s">
        <v>3146</v>
      </c>
      <c r="L1087" s="55" t="s">
        <v>1477</v>
      </c>
    </row>
    <row r="1088" spans="1:12" s="55" customFormat="1" x14ac:dyDescent="0.25">
      <c r="A1088" s="55">
        <v>1112</v>
      </c>
      <c r="B1088" s="55" t="s">
        <v>1597</v>
      </c>
      <c r="C1088" s="55" t="s">
        <v>3147</v>
      </c>
      <c r="D1088" s="55" t="s">
        <v>12</v>
      </c>
      <c r="E1088" s="55" t="s">
        <v>4959</v>
      </c>
      <c r="F1088" s="55" t="s">
        <v>1475</v>
      </c>
      <c r="G1088" s="55" t="s">
        <v>4889</v>
      </c>
      <c r="H1088" s="55" t="s">
        <v>4857</v>
      </c>
      <c r="I1088" s="55" t="s">
        <v>5176</v>
      </c>
      <c r="J1088" s="55" t="s">
        <v>18</v>
      </c>
      <c r="K1088" s="55" t="s">
        <v>3148</v>
      </c>
      <c r="L1088" s="55" t="s">
        <v>1477</v>
      </c>
    </row>
    <row r="1089" spans="1:12" s="55" customFormat="1" x14ac:dyDescent="0.25">
      <c r="A1089" s="55">
        <v>1113</v>
      </c>
      <c r="B1089" s="55" t="s">
        <v>2042</v>
      </c>
      <c r="C1089" s="55" t="s">
        <v>3149</v>
      </c>
      <c r="D1089" s="55" t="s">
        <v>12</v>
      </c>
      <c r="E1089" s="55" t="s">
        <v>4959</v>
      </c>
      <c r="F1089" s="55" t="s">
        <v>1475</v>
      </c>
      <c r="G1089" s="55" t="s">
        <v>4889</v>
      </c>
      <c r="H1089" s="55" t="s">
        <v>4857</v>
      </c>
      <c r="I1089" s="55" t="s">
        <v>5176</v>
      </c>
      <c r="J1089" s="55" t="s">
        <v>18</v>
      </c>
      <c r="K1089" s="55" t="s">
        <v>3150</v>
      </c>
      <c r="L1089" s="55" t="s">
        <v>1477</v>
      </c>
    </row>
    <row r="1090" spans="1:12" s="55" customFormat="1" ht="30" x14ac:dyDescent="0.25">
      <c r="A1090" s="55">
        <v>1114</v>
      </c>
      <c r="B1090" s="55" t="s">
        <v>2042</v>
      </c>
      <c r="C1090" s="55" t="s">
        <v>3151</v>
      </c>
      <c r="D1090" s="55" t="s">
        <v>12</v>
      </c>
      <c r="E1090" s="55" t="s">
        <v>4959</v>
      </c>
      <c r="F1090" s="55" t="s">
        <v>1475</v>
      </c>
      <c r="G1090" s="55" t="s">
        <v>4889</v>
      </c>
      <c r="H1090" s="55" t="s">
        <v>4857</v>
      </c>
      <c r="I1090" s="55" t="s">
        <v>5176</v>
      </c>
      <c r="J1090" s="55" t="s">
        <v>18</v>
      </c>
      <c r="K1090" s="55" t="s">
        <v>3152</v>
      </c>
      <c r="L1090" s="55" t="s">
        <v>1477</v>
      </c>
    </row>
    <row r="1091" spans="1:12" s="55" customFormat="1" x14ac:dyDescent="0.25">
      <c r="A1091" s="55">
        <v>1115</v>
      </c>
      <c r="B1091" s="55" t="s">
        <v>3153</v>
      </c>
      <c r="C1091" s="55" t="s">
        <v>3154</v>
      </c>
      <c r="D1091" s="55" t="s">
        <v>12</v>
      </c>
      <c r="E1091" s="55" t="s">
        <v>4959</v>
      </c>
      <c r="F1091" s="55" t="s">
        <v>1475</v>
      </c>
      <c r="G1091" s="55" t="s">
        <v>4889</v>
      </c>
      <c r="H1091" s="55" t="s">
        <v>4857</v>
      </c>
      <c r="I1091" s="55" t="s">
        <v>5176</v>
      </c>
      <c r="J1091" s="55" t="s">
        <v>17</v>
      </c>
      <c r="K1091" s="55" t="s">
        <v>3155</v>
      </c>
      <c r="L1091" s="55" t="s">
        <v>1477</v>
      </c>
    </row>
    <row r="1092" spans="1:12" s="55" customFormat="1" x14ac:dyDescent="0.25">
      <c r="A1092" s="55">
        <v>1116</v>
      </c>
      <c r="B1092" s="55" t="s">
        <v>3156</v>
      </c>
      <c r="C1092" s="55" t="s">
        <v>3157</v>
      </c>
      <c r="D1092" s="55" t="s">
        <v>12</v>
      </c>
      <c r="E1092" s="55" t="s">
        <v>4959</v>
      </c>
      <c r="F1092" s="55" t="s">
        <v>1475</v>
      </c>
      <c r="G1092" s="55" t="s">
        <v>4889</v>
      </c>
      <c r="H1092" s="55" t="s">
        <v>4857</v>
      </c>
      <c r="I1092" s="55" t="s">
        <v>5176</v>
      </c>
      <c r="J1092" s="55" t="s">
        <v>18</v>
      </c>
      <c r="K1092" s="55" t="s">
        <v>3158</v>
      </c>
      <c r="L1092" s="55" t="s">
        <v>1477</v>
      </c>
    </row>
    <row r="1093" spans="1:12" s="55" customFormat="1" x14ac:dyDescent="0.25">
      <c r="A1093" s="55">
        <v>1117</v>
      </c>
      <c r="B1093" s="55" t="s">
        <v>3159</v>
      </c>
      <c r="C1093" s="55" t="s">
        <v>3160</v>
      </c>
      <c r="D1093" s="55" t="s">
        <v>12</v>
      </c>
      <c r="E1093" s="55" t="s">
        <v>4959</v>
      </c>
      <c r="F1093" s="55" t="s">
        <v>1475</v>
      </c>
      <c r="G1093" s="55" t="s">
        <v>4889</v>
      </c>
      <c r="H1093" s="55" t="s">
        <v>4857</v>
      </c>
      <c r="I1093" s="55" t="s">
        <v>5176</v>
      </c>
      <c r="J1093" s="55" t="s">
        <v>18</v>
      </c>
      <c r="K1093" s="55" t="s">
        <v>3161</v>
      </c>
      <c r="L1093" s="55" t="s">
        <v>1477</v>
      </c>
    </row>
    <row r="1094" spans="1:12" s="55" customFormat="1" ht="30" x14ac:dyDescent="0.25">
      <c r="A1094" s="55">
        <v>1118</v>
      </c>
      <c r="B1094" s="55" t="s">
        <v>3162</v>
      </c>
      <c r="C1094" s="55" t="s">
        <v>3163</v>
      </c>
      <c r="D1094" s="55" t="s">
        <v>12</v>
      </c>
      <c r="E1094" s="55" t="s">
        <v>4959</v>
      </c>
      <c r="F1094" s="55" t="s">
        <v>1475</v>
      </c>
      <c r="G1094" s="55" t="s">
        <v>4889</v>
      </c>
      <c r="H1094" s="55" t="s">
        <v>4857</v>
      </c>
      <c r="I1094" s="55" t="s">
        <v>5176</v>
      </c>
      <c r="J1094" s="55" t="s">
        <v>18</v>
      </c>
      <c r="K1094" s="55" t="s">
        <v>3164</v>
      </c>
      <c r="L1094" s="55" t="s">
        <v>1477</v>
      </c>
    </row>
    <row r="1095" spans="1:12" s="55" customFormat="1" ht="30" x14ac:dyDescent="0.25">
      <c r="A1095" s="55">
        <v>1119</v>
      </c>
      <c r="B1095" s="55" t="s">
        <v>3165</v>
      </c>
      <c r="C1095" s="55" t="s">
        <v>3166</v>
      </c>
      <c r="D1095" s="55" t="s">
        <v>12</v>
      </c>
      <c r="E1095" s="55" t="s">
        <v>4959</v>
      </c>
      <c r="F1095" s="55" t="s">
        <v>1475</v>
      </c>
      <c r="G1095" s="55" t="s">
        <v>4889</v>
      </c>
      <c r="H1095" s="55" t="s">
        <v>4857</v>
      </c>
      <c r="I1095" s="55" t="s">
        <v>5176</v>
      </c>
      <c r="J1095" s="55" t="s">
        <v>18</v>
      </c>
      <c r="K1095" s="55" t="s">
        <v>3167</v>
      </c>
      <c r="L1095" s="55" t="s">
        <v>1477</v>
      </c>
    </row>
    <row r="1096" spans="1:12" s="55" customFormat="1" x14ac:dyDescent="0.25">
      <c r="A1096" s="55">
        <v>1120</v>
      </c>
      <c r="B1096" s="55" t="s">
        <v>3168</v>
      </c>
      <c r="C1096" s="55" t="s">
        <v>3169</v>
      </c>
      <c r="D1096" s="55" t="s">
        <v>12</v>
      </c>
      <c r="E1096" s="55" t="s">
        <v>4959</v>
      </c>
      <c r="F1096" s="55" t="s">
        <v>1475</v>
      </c>
      <c r="G1096" s="55" t="s">
        <v>4889</v>
      </c>
      <c r="H1096" s="55" t="s">
        <v>4857</v>
      </c>
      <c r="I1096" s="55" t="s">
        <v>5176</v>
      </c>
      <c r="J1096" s="55" t="s">
        <v>17</v>
      </c>
      <c r="K1096" s="55" t="s">
        <v>3170</v>
      </c>
      <c r="L1096" s="55" t="s">
        <v>1477</v>
      </c>
    </row>
    <row r="1097" spans="1:12" s="55" customFormat="1" x14ac:dyDescent="0.25">
      <c r="A1097" s="55">
        <v>1121</v>
      </c>
      <c r="B1097" s="55" t="s">
        <v>3171</v>
      </c>
      <c r="C1097" s="55" t="s">
        <v>3172</v>
      </c>
      <c r="D1097" s="55" t="s">
        <v>12</v>
      </c>
      <c r="E1097" s="55" t="s">
        <v>4959</v>
      </c>
      <c r="F1097" s="55" t="s">
        <v>1475</v>
      </c>
      <c r="G1097" s="55" t="s">
        <v>4889</v>
      </c>
      <c r="H1097" s="55" t="s">
        <v>4857</v>
      </c>
      <c r="I1097" s="55" t="s">
        <v>5176</v>
      </c>
      <c r="J1097" s="55" t="s">
        <v>17</v>
      </c>
      <c r="K1097" s="55" t="s">
        <v>3173</v>
      </c>
      <c r="L1097" s="55" t="s">
        <v>1477</v>
      </c>
    </row>
    <row r="1098" spans="1:12" s="55" customFormat="1" x14ac:dyDescent="0.25">
      <c r="A1098" s="55">
        <v>1122</v>
      </c>
      <c r="B1098" s="55" t="s">
        <v>3174</v>
      </c>
      <c r="C1098" s="55" t="s">
        <v>3175</v>
      </c>
      <c r="D1098" s="55" t="s">
        <v>12</v>
      </c>
      <c r="E1098" s="55" t="s">
        <v>4959</v>
      </c>
      <c r="F1098" s="55" t="s">
        <v>1475</v>
      </c>
      <c r="G1098" s="55" t="s">
        <v>4889</v>
      </c>
      <c r="H1098" s="55" t="s">
        <v>4857</v>
      </c>
      <c r="I1098" s="55" t="s">
        <v>5176</v>
      </c>
      <c r="J1098" s="55" t="s">
        <v>17</v>
      </c>
      <c r="K1098" s="55" t="s">
        <v>3176</v>
      </c>
      <c r="L1098" s="55" t="s">
        <v>1477</v>
      </c>
    </row>
    <row r="1099" spans="1:12" s="55" customFormat="1" ht="30" x14ac:dyDescent="0.25">
      <c r="A1099" s="55">
        <v>1123</v>
      </c>
      <c r="B1099" s="55" t="s">
        <v>3177</v>
      </c>
      <c r="C1099" s="55" t="s">
        <v>3178</v>
      </c>
      <c r="D1099" s="55" t="s">
        <v>12</v>
      </c>
      <c r="E1099" s="55" t="s">
        <v>4959</v>
      </c>
      <c r="F1099" s="55" t="s">
        <v>1475</v>
      </c>
      <c r="G1099" s="55" t="s">
        <v>4889</v>
      </c>
      <c r="H1099" s="55" t="s">
        <v>4857</v>
      </c>
      <c r="I1099" s="55" t="s">
        <v>5176</v>
      </c>
      <c r="J1099" s="55" t="s">
        <v>17</v>
      </c>
      <c r="K1099" s="55" t="s">
        <v>3179</v>
      </c>
      <c r="L1099" s="55" t="s">
        <v>1477</v>
      </c>
    </row>
    <row r="1100" spans="1:12" s="55" customFormat="1" x14ac:dyDescent="0.25">
      <c r="A1100" s="55">
        <v>1124</v>
      </c>
      <c r="B1100" s="55" t="s">
        <v>1478</v>
      </c>
      <c r="C1100" s="55" t="s">
        <v>3180</v>
      </c>
      <c r="D1100" s="55" t="s">
        <v>12</v>
      </c>
      <c r="E1100" s="55" t="s">
        <v>4959</v>
      </c>
      <c r="F1100" s="55" t="s">
        <v>1475</v>
      </c>
      <c r="G1100" s="55" t="s">
        <v>4889</v>
      </c>
      <c r="H1100" s="55" t="s">
        <v>4857</v>
      </c>
      <c r="I1100" s="55" t="s">
        <v>5176</v>
      </c>
      <c r="J1100" s="55" t="s">
        <v>17</v>
      </c>
      <c r="K1100" s="55" t="s">
        <v>3181</v>
      </c>
      <c r="L1100" s="55" t="s">
        <v>1477</v>
      </c>
    </row>
    <row r="1101" spans="1:12" s="55" customFormat="1" x14ac:dyDescent="0.25">
      <c r="A1101" s="55">
        <v>1125</v>
      </c>
      <c r="B1101" s="55" t="s">
        <v>3182</v>
      </c>
      <c r="C1101" s="55" t="s">
        <v>3183</v>
      </c>
      <c r="D1101" s="55" t="s">
        <v>21</v>
      </c>
      <c r="E1101" s="55" t="s">
        <v>4959</v>
      </c>
      <c r="F1101" s="55" t="s">
        <v>1475</v>
      </c>
      <c r="G1101" s="55" t="s">
        <v>4889</v>
      </c>
      <c r="H1101" s="55" t="s">
        <v>4857</v>
      </c>
      <c r="I1101" s="55" t="s">
        <v>5176</v>
      </c>
      <c r="J1101" s="55" t="s">
        <v>17</v>
      </c>
      <c r="K1101" s="55" t="s">
        <v>3184</v>
      </c>
      <c r="L1101" s="55" t="s">
        <v>1477</v>
      </c>
    </row>
    <row r="1102" spans="1:12" s="55" customFormat="1" ht="30" x14ac:dyDescent="0.25">
      <c r="A1102" s="55">
        <v>1126</v>
      </c>
      <c r="B1102" s="55" t="s">
        <v>3185</v>
      </c>
      <c r="C1102" s="55" t="s">
        <v>3186</v>
      </c>
      <c r="D1102" s="55" t="s">
        <v>21</v>
      </c>
      <c r="E1102" s="55" t="s">
        <v>4959</v>
      </c>
      <c r="F1102" s="55" t="s">
        <v>1475</v>
      </c>
      <c r="G1102" s="55" t="s">
        <v>4889</v>
      </c>
      <c r="H1102" s="55" t="s">
        <v>4857</v>
      </c>
      <c r="I1102" s="55" t="s">
        <v>5176</v>
      </c>
      <c r="J1102" s="55" t="s">
        <v>18</v>
      </c>
      <c r="K1102" s="55" t="s">
        <v>3187</v>
      </c>
      <c r="L1102" s="55" t="s">
        <v>1477</v>
      </c>
    </row>
    <row r="1103" spans="1:12" s="55" customFormat="1" x14ac:dyDescent="0.25">
      <c r="A1103" s="55">
        <v>1127</v>
      </c>
      <c r="B1103" s="55" t="s">
        <v>1478</v>
      </c>
      <c r="C1103" s="55" t="s">
        <v>3188</v>
      </c>
      <c r="D1103" s="55" t="s">
        <v>12</v>
      </c>
      <c r="E1103" s="55" t="s">
        <v>4959</v>
      </c>
      <c r="F1103" s="55" t="s">
        <v>1475</v>
      </c>
      <c r="G1103" s="55" t="s">
        <v>4889</v>
      </c>
      <c r="H1103" s="55" t="s">
        <v>4857</v>
      </c>
      <c r="I1103" s="55" t="s">
        <v>5176</v>
      </c>
      <c r="J1103" s="55" t="s">
        <v>17</v>
      </c>
      <c r="K1103" s="55" t="s">
        <v>3189</v>
      </c>
      <c r="L1103" s="55" t="s">
        <v>1477</v>
      </c>
    </row>
    <row r="1104" spans="1:12" s="55" customFormat="1" x14ac:dyDescent="0.25">
      <c r="A1104" s="55">
        <v>1128</v>
      </c>
      <c r="B1104" s="55" t="s">
        <v>1478</v>
      </c>
      <c r="C1104" s="55" t="s">
        <v>3190</v>
      </c>
      <c r="D1104" s="55" t="s">
        <v>12</v>
      </c>
      <c r="E1104" s="55" t="s">
        <v>4959</v>
      </c>
      <c r="F1104" s="55" t="s">
        <v>1475</v>
      </c>
      <c r="G1104" s="55" t="s">
        <v>4889</v>
      </c>
      <c r="H1104" s="55" t="s">
        <v>4857</v>
      </c>
      <c r="I1104" s="55" t="s">
        <v>5176</v>
      </c>
      <c r="J1104" s="55" t="s">
        <v>18</v>
      </c>
      <c r="K1104" s="55" t="s">
        <v>3191</v>
      </c>
      <c r="L1104" s="55" t="s">
        <v>1477</v>
      </c>
    </row>
    <row r="1105" spans="1:12" s="55" customFormat="1" x14ac:dyDescent="0.25">
      <c r="A1105" s="55">
        <v>1129</v>
      </c>
      <c r="B1105" s="55" t="s">
        <v>1478</v>
      </c>
      <c r="C1105" s="55" t="s">
        <v>3192</v>
      </c>
      <c r="D1105" s="55" t="s">
        <v>12</v>
      </c>
      <c r="E1105" s="55" t="s">
        <v>4959</v>
      </c>
      <c r="F1105" s="55" t="s">
        <v>1475</v>
      </c>
      <c r="G1105" s="55" t="s">
        <v>4889</v>
      </c>
      <c r="H1105" s="55" t="s">
        <v>4857</v>
      </c>
      <c r="I1105" s="55" t="s">
        <v>5176</v>
      </c>
      <c r="J1105" s="55" t="s">
        <v>18</v>
      </c>
      <c r="K1105" s="55" t="s">
        <v>3193</v>
      </c>
      <c r="L1105" s="55" t="s">
        <v>1477</v>
      </c>
    </row>
    <row r="1106" spans="1:12" s="55" customFormat="1" x14ac:dyDescent="0.25">
      <c r="A1106" s="55">
        <v>1130</v>
      </c>
      <c r="B1106" s="55" t="s">
        <v>3194</v>
      </c>
      <c r="C1106" s="55" t="s">
        <v>3195</v>
      </c>
      <c r="D1106" s="55" t="s">
        <v>12</v>
      </c>
      <c r="E1106" s="55" t="s">
        <v>4959</v>
      </c>
      <c r="F1106" s="55" t="s">
        <v>1475</v>
      </c>
      <c r="G1106" s="55" t="s">
        <v>4889</v>
      </c>
      <c r="H1106" s="55" t="s">
        <v>4857</v>
      </c>
      <c r="I1106" s="55" t="s">
        <v>5176</v>
      </c>
      <c r="J1106" s="55" t="s">
        <v>17</v>
      </c>
      <c r="K1106" s="55" t="s">
        <v>3196</v>
      </c>
      <c r="L1106" s="55" t="s">
        <v>1477</v>
      </c>
    </row>
    <row r="1107" spans="1:12" s="55" customFormat="1" x14ac:dyDescent="0.25">
      <c r="A1107" s="55">
        <v>1131</v>
      </c>
      <c r="B1107" s="55" t="s">
        <v>1478</v>
      </c>
      <c r="C1107" s="55" t="s">
        <v>5024</v>
      </c>
      <c r="D1107" s="55" t="s">
        <v>12</v>
      </c>
      <c r="E1107" s="55" t="s">
        <v>4959</v>
      </c>
      <c r="F1107" s="55" t="s">
        <v>1475</v>
      </c>
      <c r="G1107" s="55" t="s">
        <v>4889</v>
      </c>
      <c r="H1107" s="55" t="s">
        <v>4857</v>
      </c>
      <c r="I1107" s="55" t="s">
        <v>5176</v>
      </c>
      <c r="J1107" s="55" t="s">
        <v>18</v>
      </c>
      <c r="K1107" s="55" t="s">
        <v>3197</v>
      </c>
      <c r="L1107" s="55" t="s">
        <v>1477</v>
      </c>
    </row>
    <row r="1108" spans="1:12" s="55" customFormat="1" x14ac:dyDescent="0.25">
      <c r="A1108" s="55">
        <v>1132</v>
      </c>
      <c r="B1108" s="55" t="s">
        <v>1707</v>
      </c>
      <c r="C1108" s="55" t="s">
        <v>3198</v>
      </c>
      <c r="D1108" s="55" t="s">
        <v>12</v>
      </c>
      <c r="E1108" s="55" t="s">
        <v>4959</v>
      </c>
      <c r="F1108" s="55" t="s">
        <v>1475</v>
      </c>
      <c r="G1108" s="55" t="s">
        <v>4889</v>
      </c>
      <c r="H1108" s="55" t="s">
        <v>4857</v>
      </c>
      <c r="I1108" s="55" t="s">
        <v>5176</v>
      </c>
      <c r="J1108" s="55" t="s">
        <v>18</v>
      </c>
      <c r="K1108" s="55" t="s">
        <v>3199</v>
      </c>
      <c r="L1108" s="55" t="s">
        <v>1477</v>
      </c>
    </row>
    <row r="1109" spans="1:12" s="55" customFormat="1" x14ac:dyDescent="0.25">
      <c r="A1109" s="55">
        <v>1133</v>
      </c>
      <c r="B1109" s="55" t="s">
        <v>1713</v>
      </c>
      <c r="C1109" s="55" t="s">
        <v>3200</v>
      </c>
      <c r="D1109" s="55" t="s">
        <v>12</v>
      </c>
      <c r="E1109" s="55" t="s">
        <v>4959</v>
      </c>
      <c r="F1109" s="55" t="s">
        <v>1475</v>
      </c>
      <c r="G1109" s="55" t="s">
        <v>4889</v>
      </c>
      <c r="H1109" s="55" t="s">
        <v>4857</v>
      </c>
      <c r="I1109" s="55" t="s">
        <v>5176</v>
      </c>
      <c r="J1109" s="55" t="s">
        <v>18</v>
      </c>
      <c r="K1109" s="55" t="s">
        <v>3201</v>
      </c>
      <c r="L1109" s="55" t="s">
        <v>1477</v>
      </c>
    </row>
    <row r="1110" spans="1:12" s="55" customFormat="1" ht="30" x14ac:dyDescent="0.25">
      <c r="A1110" s="55">
        <v>1134</v>
      </c>
      <c r="B1110" s="55" t="s">
        <v>3202</v>
      </c>
      <c r="C1110" s="55" t="s">
        <v>3203</v>
      </c>
      <c r="D1110" s="55" t="s">
        <v>12</v>
      </c>
      <c r="E1110" s="55" t="s">
        <v>4959</v>
      </c>
      <c r="F1110" s="55" t="s">
        <v>1475</v>
      </c>
      <c r="G1110" s="55" t="s">
        <v>4889</v>
      </c>
      <c r="H1110" s="55" t="s">
        <v>4857</v>
      </c>
      <c r="I1110" s="55" t="s">
        <v>5176</v>
      </c>
      <c r="J1110" s="55" t="s">
        <v>18</v>
      </c>
      <c r="K1110" s="55" t="s">
        <v>3204</v>
      </c>
      <c r="L1110" s="55" t="s">
        <v>1477</v>
      </c>
    </row>
    <row r="1111" spans="1:12" s="55" customFormat="1" x14ac:dyDescent="0.25">
      <c r="A1111" s="55">
        <v>1135</v>
      </c>
      <c r="B1111" s="55" t="s">
        <v>1478</v>
      </c>
      <c r="C1111" s="55" t="s">
        <v>3205</v>
      </c>
      <c r="D1111" s="55" t="s">
        <v>12</v>
      </c>
      <c r="E1111" s="55" t="s">
        <v>4959</v>
      </c>
      <c r="F1111" s="55" t="s">
        <v>1475</v>
      </c>
      <c r="G1111" s="55" t="s">
        <v>4889</v>
      </c>
      <c r="H1111" s="55" t="s">
        <v>4857</v>
      </c>
      <c r="I1111" s="55" t="s">
        <v>5176</v>
      </c>
      <c r="J1111" s="55" t="s">
        <v>18</v>
      </c>
      <c r="K1111" s="55" t="s">
        <v>3206</v>
      </c>
      <c r="L1111" s="55" t="s">
        <v>1477</v>
      </c>
    </row>
    <row r="1112" spans="1:12" s="55" customFormat="1" x14ac:dyDescent="0.25">
      <c r="A1112" s="55">
        <v>1136</v>
      </c>
      <c r="B1112" s="55" t="s">
        <v>3207</v>
      </c>
      <c r="C1112" s="55" t="s">
        <v>3208</v>
      </c>
      <c r="D1112" s="55" t="s">
        <v>12</v>
      </c>
      <c r="E1112" s="55" t="s">
        <v>4959</v>
      </c>
      <c r="F1112" s="55" t="s">
        <v>1475</v>
      </c>
      <c r="G1112" s="55" t="s">
        <v>4889</v>
      </c>
      <c r="H1112" s="55" t="s">
        <v>4857</v>
      </c>
      <c r="I1112" s="55" t="s">
        <v>5176</v>
      </c>
      <c r="J1112" s="55" t="s">
        <v>18</v>
      </c>
      <c r="K1112" s="55" t="s">
        <v>3209</v>
      </c>
      <c r="L1112" s="55" t="s">
        <v>1477</v>
      </c>
    </row>
    <row r="1113" spans="1:12" s="55" customFormat="1" x14ac:dyDescent="0.25">
      <c r="A1113" s="55">
        <v>1137</v>
      </c>
      <c r="B1113" s="55" t="s">
        <v>1478</v>
      </c>
      <c r="C1113" s="55" t="s">
        <v>3210</v>
      </c>
      <c r="D1113" s="55" t="s">
        <v>12</v>
      </c>
      <c r="E1113" s="55" t="s">
        <v>4959</v>
      </c>
      <c r="F1113" s="55" t="s">
        <v>1475</v>
      </c>
      <c r="G1113" s="55" t="s">
        <v>4889</v>
      </c>
      <c r="H1113" s="55" t="s">
        <v>4857</v>
      </c>
      <c r="I1113" s="55" t="s">
        <v>5176</v>
      </c>
      <c r="J1113" s="55" t="s">
        <v>18</v>
      </c>
      <c r="K1113" s="55" t="s">
        <v>3211</v>
      </c>
      <c r="L1113" s="55" t="s">
        <v>1477</v>
      </c>
    </row>
    <row r="1114" spans="1:12" s="55" customFormat="1" x14ac:dyDescent="0.25">
      <c r="A1114" s="55">
        <v>1138</v>
      </c>
      <c r="B1114" s="55" t="s">
        <v>1478</v>
      </c>
      <c r="C1114" s="55" t="s">
        <v>3212</v>
      </c>
      <c r="D1114" s="55" t="s">
        <v>12</v>
      </c>
      <c r="E1114" s="55" t="s">
        <v>4959</v>
      </c>
      <c r="F1114" s="55" t="s">
        <v>1475</v>
      </c>
      <c r="G1114" s="55" t="s">
        <v>4889</v>
      </c>
      <c r="H1114" s="55" t="s">
        <v>4857</v>
      </c>
      <c r="I1114" s="55" t="s">
        <v>5176</v>
      </c>
      <c r="J1114" s="55" t="s">
        <v>18</v>
      </c>
      <c r="K1114" s="55" t="s">
        <v>3213</v>
      </c>
      <c r="L1114" s="55" t="s">
        <v>1477</v>
      </c>
    </row>
    <row r="1115" spans="1:12" s="55" customFormat="1" x14ac:dyDescent="0.25">
      <c r="A1115" s="55">
        <v>1139</v>
      </c>
      <c r="B1115" s="55" t="s">
        <v>1478</v>
      </c>
      <c r="C1115" s="55" t="s">
        <v>3214</v>
      </c>
      <c r="D1115" s="55" t="s">
        <v>12</v>
      </c>
      <c r="E1115" s="55" t="s">
        <v>4959</v>
      </c>
      <c r="F1115" s="55" t="s">
        <v>1475</v>
      </c>
      <c r="G1115" s="55" t="s">
        <v>4889</v>
      </c>
      <c r="H1115" s="55" t="s">
        <v>4857</v>
      </c>
      <c r="I1115" s="55" t="s">
        <v>5176</v>
      </c>
      <c r="J1115" s="55" t="s">
        <v>18</v>
      </c>
      <c r="K1115" s="55" t="s">
        <v>3215</v>
      </c>
      <c r="L1115" s="55" t="s">
        <v>1477</v>
      </c>
    </row>
    <row r="1116" spans="1:12" s="55" customFormat="1" x14ac:dyDescent="0.25">
      <c r="A1116" s="55">
        <v>1140</v>
      </c>
      <c r="B1116" s="55" t="s">
        <v>2307</v>
      </c>
      <c r="C1116" s="55" t="s">
        <v>3216</v>
      </c>
      <c r="D1116" s="55" t="s">
        <v>12</v>
      </c>
      <c r="E1116" s="55" t="s">
        <v>4959</v>
      </c>
      <c r="F1116" s="55" t="s">
        <v>1475</v>
      </c>
      <c r="G1116" s="55" t="s">
        <v>4889</v>
      </c>
      <c r="H1116" s="55" t="s">
        <v>4857</v>
      </c>
      <c r="I1116" s="55" t="s">
        <v>5176</v>
      </c>
      <c r="J1116" s="55" t="s">
        <v>18</v>
      </c>
      <c r="K1116" s="55" t="s">
        <v>3217</v>
      </c>
      <c r="L1116" s="55" t="s">
        <v>1477</v>
      </c>
    </row>
    <row r="1117" spans="1:12" s="55" customFormat="1" x14ac:dyDescent="0.25">
      <c r="A1117" s="55">
        <v>1141</v>
      </c>
      <c r="B1117" s="55" t="s">
        <v>3218</v>
      </c>
      <c r="C1117" s="55" t="s">
        <v>3219</v>
      </c>
      <c r="D1117" s="55" t="s">
        <v>12</v>
      </c>
      <c r="E1117" s="55" t="s">
        <v>4959</v>
      </c>
      <c r="F1117" s="55" t="s">
        <v>1475</v>
      </c>
      <c r="G1117" s="55" t="s">
        <v>4889</v>
      </c>
      <c r="H1117" s="55" t="s">
        <v>4857</v>
      </c>
      <c r="I1117" s="55" t="s">
        <v>5176</v>
      </c>
      <c r="J1117" s="55" t="s">
        <v>18</v>
      </c>
      <c r="K1117" s="55" t="s">
        <v>3220</v>
      </c>
      <c r="L1117" s="55" t="s">
        <v>1477</v>
      </c>
    </row>
    <row r="1118" spans="1:12" s="55" customFormat="1" x14ac:dyDescent="0.25">
      <c r="A1118" s="55">
        <v>1142</v>
      </c>
      <c r="B1118" s="55" t="s">
        <v>1773</v>
      </c>
      <c r="C1118" s="55" t="s">
        <v>5025</v>
      </c>
      <c r="D1118" s="55" t="s">
        <v>12</v>
      </c>
      <c r="E1118" s="55" t="s">
        <v>4959</v>
      </c>
      <c r="F1118" s="55" t="s">
        <v>1475</v>
      </c>
      <c r="G1118" s="55" t="s">
        <v>4889</v>
      </c>
      <c r="H1118" s="55" t="s">
        <v>4857</v>
      </c>
      <c r="I1118" s="55" t="s">
        <v>5176</v>
      </c>
      <c r="J1118" s="55" t="s">
        <v>17</v>
      </c>
      <c r="K1118" s="55" t="s">
        <v>3221</v>
      </c>
      <c r="L1118" s="55" t="s">
        <v>1477</v>
      </c>
    </row>
    <row r="1119" spans="1:12" s="55" customFormat="1" x14ac:dyDescent="0.25">
      <c r="A1119" s="55">
        <v>1143</v>
      </c>
      <c r="B1119" s="55" t="s">
        <v>1773</v>
      </c>
      <c r="C1119" s="55" t="s">
        <v>3222</v>
      </c>
      <c r="D1119" s="55" t="s">
        <v>12</v>
      </c>
      <c r="E1119" s="55" t="s">
        <v>4959</v>
      </c>
      <c r="F1119" s="55" t="s">
        <v>1475</v>
      </c>
      <c r="G1119" s="55" t="s">
        <v>4889</v>
      </c>
      <c r="H1119" s="55" t="s">
        <v>4857</v>
      </c>
      <c r="I1119" s="55" t="s">
        <v>5176</v>
      </c>
      <c r="J1119" s="55" t="s">
        <v>17</v>
      </c>
      <c r="K1119" s="55" t="s">
        <v>3223</v>
      </c>
      <c r="L1119" s="55" t="s">
        <v>1477</v>
      </c>
    </row>
    <row r="1120" spans="1:12" s="55" customFormat="1" x14ac:dyDescent="0.25">
      <c r="A1120" s="55">
        <v>1144</v>
      </c>
      <c r="B1120" s="55" t="s">
        <v>1773</v>
      </c>
      <c r="C1120" s="55" t="s">
        <v>3224</v>
      </c>
      <c r="D1120" s="55" t="s">
        <v>12</v>
      </c>
      <c r="E1120" s="55" t="s">
        <v>4959</v>
      </c>
      <c r="F1120" s="55" t="s">
        <v>1475</v>
      </c>
      <c r="G1120" s="55" t="s">
        <v>4889</v>
      </c>
      <c r="H1120" s="55" t="s">
        <v>4857</v>
      </c>
      <c r="I1120" s="55" t="s">
        <v>5176</v>
      </c>
      <c r="J1120" s="55" t="s">
        <v>17</v>
      </c>
      <c r="K1120" s="55" t="s">
        <v>3225</v>
      </c>
      <c r="L1120" s="55" t="s">
        <v>1477</v>
      </c>
    </row>
    <row r="1121" spans="1:12" s="55" customFormat="1" x14ac:dyDescent="0.25">
      <c r="A1121" s="55">
        <v>1145</v>
      </c>
      <c r="B1121" s="55" t="s">
        <v>3226</v>
      </c>
      <c r="C1121" s="55" t="s">
        <v>3227</v>
      </c>
      <c r="D1121" s="55" t="s">
        <v>12</v>
      </c>
      <c r="E1121" s="55" t="s">
        <v>4959</v>
      </c>
      <c r="F1121" s="55" t="s">
        <v>1475</v>
      </c>
      <c r="G1121" s="55" t="s">
        <v>4889</v>
      </c>
      <c r="H1121" s="55" t="s">
        <v>4857</v>
      </c>
      <c r="I1121" s="55" t="s">
        <v>5176</v>
      </c>
      <c r="J1121" s="55" t="s">
        <v>17</v>
      </c>
      <c r="K1121" s="55" t="s">
        <v>3228</v>
      </c>
      <c r="L1121" s="55" t="s">
        <v>1477</v>
      </c>
    </row>
    <row r="1122" spans="1:12" s="55" customFormat="1" x14ac:dyDescent="0.25">
      <c r="A1122" s="55">
        <v>1146</v>
      </c>
      <c r="B1122" s="55" t="s">
        <v>1478</v>
      </c>
      <c r="C1122" s="55" t="s">
        <v>3229</v>
      </c>
      <c r="D1122" s="55" t="s">
        <v>12</v>
      </c>
      <c r="E1122" s="55" t="s">
        <v>4959</v>
      </c>
      <c r="F1122" s="55" t="s">
        <v>1475</v>
      </c>
      <c r="G1122" s="55" t="s">
        <v>4889</v>
      </c>
      <c r="H1122" s="55" t="s">
        <v>4857</v>
      </c>
      <c r="I1122" s="55" t="s">
        <v>5176</v>
      </c>
      <c r="J1122" s="55" t="s">
        <v>18</v>
      </c>
      <c r="K1122" s="55" t="s">
        <v>3230</v>
      </c>
      <c r="L1122" s="55" t="s">
        <v>1477</v>
      </c>
    </row>
    <row r="1123" spans="1:12" s="55" customFormat="1" x14ac:dyDescent="0.25">
      <c r="A1123" s="55">
        <v>1147</v>
      </c>
      <c r="B1123" s="55" t="s">
        <v>1478</v>
      </c>
      <c r="C1123" s="55" t="s">
        <v>3231</v>
      </c>
      <c r="D1123" s="55" t="s">
        <v>12</v>
      </c>
      <c r="E1123" s="55" t="s">
        <v>4959</v>
      </c>
      <c r="F1123" s="55" t="s">
        <v>1475</v>
      </c>
      <c r="G1123" s="55" t="s">
        <v>4889</v>
      </c>
      <c r="H1123" s="55" t="s">
        <v>4857</v>
      </c>
      <c r="I1123" s="55" t="s">
        <v>5176</v>
      </c>
      <c r="J1123" s="55" t="s">
        <v>18</v>
      </c>
      <c r="K1123" s="55" t="s">
        <v>3232</v>
      </c>
      <c r="L1123" s="55" t="s">
        <v>1477</v>
      </c>
    </row>
    <row r="1124" spans="1:12" s="55" customFormat="1" x14ac:dyDescent="0.25">
      <c r="A1124" s="55">
        <v>1148</v>
      </c>
      <c r="B1124" s="55" t="s">
        <v>1478</v>
      </c>
      <c r="C1124" s="55" t="s">
        <v>3233</v>
      </c>
      <c r="D1124" s="55" t="s">
        <v>12</v>
      </c>
      <c r="E1124" s="55" t="s">
        <v>4959</v>
      </c>
      <c r="F1124" s="55" t="s">
        <v>1475</v>
      </c>
      <c r="G1124" s="55" t="s">
        <v>4889</v>
      </c>
      <c r="H1124" s="55" t="s">
        <v>4857</v>
      </c>
      <c r="I1124" s="55" t="s">
        <v>5176</v>
      </c>
      <c r="J1124" s="55" t="s">
        <v>18</v>
      </c>
      <c r="K1124" s="55" t="s">
        <v>3234</v>
      </c>
      <c r="L1124" s="55" t="s">
        <v>1477</v>
      </c>
    </row>
    <row r="1125" spans="1:12" s="55" customFormat="1" x14ac:dyDescent="0.25">
      <c r="A1125" s="55">
        <v>1149</v>
      </c>
      <c r="B1125" s="55" t="s">
        <v>3235</v>
      </c>
      <c r="C1125" s="55" t="s">
        <v>3236</v>
      </c>
      <c r="D1125" s="55" t="s">
        <v>21</v>
      </c>
      <c r="E1125" s="55" t="s">
        <v>4959</v>
      </c>
      <c r="F1125" s="55" t="s">
        <v>1475</v>
      </c>
      <c r="G1125" s="55" t="s">
        <v>4889</v>
      </c>
      <c r="H1125" s="55" t="s">
        <v>4857</v>
      </c>
      <c r="I1125" s="55" t="s">
        <v>5176</v>
      </c>
      <c r="J1125" s="55" t="s">
        <v>17</v>
      </c>
      <c r="K1125" s="55" t="s">
        <v>3237</v>
      </c>
      <c r="L1125" s="55" t="s">
        <v>1477</v>
      </c>
    </row>
    <row r="1126" spans="1:12" s="55" customFormat="1" x14ac:dyDescent="0.25">
      <c r="A1126" s="55">
        <v>1150</v>
      </c>
      <c r="B1126" s="55" t="s">
        <v>3238</v>
      </c>
      <c r="C1126" s="55" t="s">
        <v>3239</v>
      </c>
      <c r="D1126" s="55" t="s">
        <v>21</v>
      </c>
      <c r="F1126" s="55" t="s">
        <v>1475</v>
      </c>
      <c r="G1126" s="55" t="s">
        <v>4889</v>
      </c>
      <c r="H1126" s="55" t="s">
        <v>4857</v>
      </c>
      <c r="I1126" s="55" t="s">
        <v>5176</v>
      </c>
      <c r="J1126" s="55" t="s">
        <v>17</v>
      </c>
      <c r="K1126" s="55" t="s">
        <v>3240</v>
      </c>
      <c r="L1126" s="55" t="s">
        <v>1477</v>
      </c>
    </row>
    <row r="1127" spans="1:12" s="55" customFormat="1" x14ac:dyDescent="0.25">
      <c r="A1127" s="55">
        <v>1151</v>
      </c>
      <c r="B1127" s="55" t="s">
        <v>3241</v>
      </c>
      <c r="C1127" s="55" t="s">
        <v>5026</v>
      </c>
      <c r="D1127" s="55" t="s">
        <v>12</v>
      </c>
      <c r="E1127" s="55" t="s">
        <v>4959</v>
      </c>
      <c r="F1127" s="55" t="s">
        <v>1475</v>
      </c>
      <c r="G1127" s="55" t="s">
        <v>4889</v>
      </c>
      <c r="H1127" s="55" t="s">
        <v>4857</v>
      </c>
      <c r="I1127" s="55" t="s">
        <v>5176</v>
      </c>
      <c r="J1127" s="55" t="s">
        <v>18</v>
      </c>
      <c r="K1127" s="55" t="s">
        <v>3242</v>
      </c>
      <c r="L1127" s="55" t="s">
        <v>1477</v>
      </c>
    </row>
    <row r="1128" spans="1:12" s="55" customFormat="1" x14ac:dyDescent="0.25">
      <c r="A1128" s="55">
        <v>1152</v>
      </c>
      <c r="B1128" s="55" t="s">
        <v>1478</v>
      </c>
      <c r="C1128" s="55" t="s">
        <v>3243</v>
      </c>
      <c r="D1128" s="55" t="s">
        <v>12</v>
      </c>
      <c r="E1128" s="55" t="s">
        <v>4959</v>
      </c>
      <c r="F1128" s="55" t="s">
        <v>1475</v>
      </c>
      <c r="G1128" s="55" t="s">
        <v>4889</v>
      </c>
      <c r="H1128" s="55" t="s">
        <v>4857</v>
      </c>
      <c r="I1128" s="55" t="s">
        <v>5176</v>
      </c>
      <c r="J1128" s="55" t="s">
        <v>18</v>
      </c>
      <c r="K1128" s="55" t="s">
        <v>3244</v>
      </c>
      <c r="L1128" s="55" t="s">
        <v>1477</v>
      </c>
    </row>
    <row r="1129" spans="1:12" s="55" customFormat="1" x14ac:dyDescent="0.25">
      <c r="A1129" s="55">
        <v>1153</v>
      </c>
      <c r="B1129" s="55" t="s">
        <v>3245</v>
      </c>
      <c r="C1129" s="55" t="s">
        <v>3246</v>
      </c>
      <c r="D1129" s="55" t="s">
        <v>12</v>
      </c>
      <c r="E1129" s="55" t="s">
        <v>4959</v>
      </c>
      <c r="F1129" s="55" t="s">
        <v>1475</v>
      </c>
      <c r="G1129" s="55" t="s">
        <v>4889</v>
      </c>
      <c r="H1129" s="55" t="s">
        <v>4857</v>
      </c>
      <c r="I1129" s="55" t="s">
        <v>5176</v>
      </c>
      <c r="J1129" s="55" t="s">
        <v>17</v>
      </c>
      <c r="K1129" s="55" t="s">
        <v>3247</v>
      </c>
      <c r="L1129" s="55" t="s">
        <v>1477</v>
      </c>
    </row>
    <row r="1130" spans="1:12" s="55" customFormat="1" x14ac:dyDescent="0.25">
      <c r="A1130" s="55">
        <v>1154</v>
      </c>
      <c r="B1130" s="55" t="s">
        <v>1478</v>
      </c>
      <c r="C1130" s="55" t="s">
        <v>3248</v>
      </c>
      <c r="D1130" s="55" t="s">
        <v>12</v>
      </c>
      <c r="E1130" s="55" t="s">
        <v>4959</v>
      </c>
      <c r="F1130" s="55" t="s">
        <v>1475</v>
      </c>
      <c r="G1130" s="55" t="s">
        <v>4889</v>
      </c>
      <c r="H1130" s="55" t="s">
        <v>4857</v>
      </c>
      <c r="I1130" s="55" t="s">
        <v>5176</v>
      </c>
      <c r="J1130" s="55" t="s">
        <v>18</v>
      </c>
      <c r="K1130" s="55" t="s">
        <v>3249</v>
      </c>
      <c r="L1130" s="55" t="s">
        <v>1477</v>
      </c>
    </row>
    <row r="1131" spans="1:12" s="55" customFormat="1" x14ac:dyDescent="0.25">
      <c r="A1131" s="55">
        <v>1155</v>
      </c>
      <c r="B1131" s="55" t="s">
        <v>1478</v>
      </c>
      <c r="C1131" s="55" t="s">
        <v>3250</v>
      </c>
      <c r="D1131" s="55" t="s">
        <v>12</v>
      </c>
      <c r="E1131" s="55" t="s">
        <v>4959</v>
      </c>
      <c r="F1131" s="55" t="s">
        <v>1475</v>
      </c>
      <c r="G1131" s="55" t="s">
        <v>4889</v>
      </c>
      <c r="H1131" s="55" t="s">
        <v>4857</v>
      </c>
      <c r="I1131" s="55" t="s">
        <v>5176</v>
      </c>
      <c r="J1131" s="55" t="s">
        <v>18</v>
      </c>
      <c r="K1131" s="55" t="s">
        <v>3251</v>
      </c>
      <c r="L1131" s="55" t="s">
        <v>1477</v>
      </c>
    </row>
    <row r="1132" spans="1:12" s="55" customFormat="1" x14ac:dyDescent="0.25">
      <c r="A1132" s="55">
        <v>1156</v>
      </c>
      <c r="B1132" s="55" t="s">
        <v>1478</v>
      </c>
      <c r="C1132" s="55" t="s">
        <v>3252</v>
      </c>
      <c r="D1132" s="55" t="s">
        <v>12</v>
      </c>
      <c r="E1132" s="55" t="s">
        <v>4959</v>
      </c>
      <c r="F1132" s="55" t="s">
        <v>1475</v>
      </c>
      <c r="G1132" s="55" t="s">
        <v>4889</v>
      </c>
      <c r="H1132" s="55" t="s">
        <v>4857</v>
      </c>
      <c r="I1132" s="55" t="s">
        <v>5176</v>
      </c>
      <c r="J1132" s="55" t="s">
        <v>18</v>
      </c>
      <c r="K1132" s="55" t="s">
        <v>3253</v>
      </c>
      <c r="L1132" s="55" t="s">
        <v>1477</v>
      </c>
    </row>
    <row r="1133" spans="1:12" s="55" customFormat="1" x14ac:dyDescent="0.25">
      <c r="A1133" s="55">
        <v>1157</v>
      </c>
      <c r="B1133" s="55" t="s">
        <v>1478</v>
      </c>
      <c r="C1133" s="55" t="s">
        <v>3254</v>
      </c>
      <c r="D1133" s="55" t="s">
        <v>12</v>
      </c>
      <c r="E1133" s="55" t="s">
        <v>4959</v>
      </c>
      <c r="F1133" s="55" t="s">
        <v>1475</v>
      </c>
      <c r="G1133" s="55" t="s">
        <v>4889</v>
      </c>
      <c r="H1133" s="55" t="s">
        <v>4857</v>
      </c>
      <c r="I1133" s="55" t="s">
        <v>5176</v>
      </c>
      <c r="J1133" s="55" t="s">
        <v>18</v>
      </c>
      <c r="K1133" s="55" t="s">
        <v>3255</v>
      </c>
      <c r="L1133" s="55" t="s">
        <v>1477</v>
      </c>
    </row>
    <row r="1134" spans="1:12" s="55" customFormat="1" x14ac:dyDescent="0.25">
      <c r="A1134" s="55">
        <v>1158</v>
      </c>
      <c r="B1134" s="55" t="s">
        <v>1478</v>
      </c>
      <c r="C1134" s="55" t="s">
        <v>3256</v>
      </c>
      <c r="D1134" s="55" t="s">
        <v>12</v>
      </c>
      <c r="E1134" s="55" t="s">
        <v>4959</v>
      </c>
      <c r="F1134" s="55" t="s">
        <v>1475</v>
      </c>
      <c r="G1134" s="55" t="s">
        <v>4889</v>
      </c>
      <c r="H1134" s="55" t="s">
        <v>4857</v>
      </c>
      <c r="I1134" s="55" t="s">
        <v>5176</v>
      </c>
      <c r="J1134" s="55" t="s">
        <v>17</v>
      </c>
      <c r="K1134" s="55" t="s">
        <v>3257</v>
      </c>
      <c r="L1134" s="55" t="s">
        <v>1477</v>
      </c>
    </row>
    <row r="1135" spans="1:12" s="55" customFormat="1" ht="30" x14ac:dyDescent="0.25">
      <c r="A1135" s="55">
        <v>1159</v>
      </c>
      <c r="B1135" s="55" t="s">
        <v>2494</v>
      </c>
      <c r="C1135" s="55" t="s">
        <v>3258</v>
      </c>
      <c r="D1135" s="55" t="s">
        <v>12</v>
      </c>
      <c r="E1135" s="55" t="s">
        <v>4959</v>
      </c>
      <c r="F1135" s="55" t="s">
        <v>1475</v>
      </c>
      <c r="G1135" s="55" t="s">
        <v>4889</v>
      </c>
      <c r="H1135" s="55" t="s">
        <v>4857</v>
      </c>
      <c r="I1135" s="55" t="s">
        <v>5176</v>
      </c>
      <c r="J1135" s="55" t="s">
        <v>18</v>
      </c>
      <c r="K1135" s="55" t="s">
        <v>3259</v>
      </c>
      <c r="L1135" s="55" t="s">
        <v>1477</v>
      </c>
    </row>
    <row r="1136" spans="1:12" s="55" customFormat="1" x14ac:dyDescent="0.25">
      <c r="A1136" s="55">
        <v>1160</v>
      </c>
      <c r="B1136" s="55" t="s">
        <v>1478</v>
      </c>
      <c r="C1136" s="55" t="s">
        <v>3260</v>
      </c>
      <c r="D1136" s="55" t="s">
        <v>12</v>
      </c>
      <c r="E1136" s="55" t="s">
        <v>4959</v>
      </c>
      <c r="F1136" s="55" t="s">
        <v>1475</v>
      </c>
      <c r="G1136" s="55" t="s">
        <v>4889</v>
      </c>
      <c r="H1136" s="55" t="s">
        <v>4857</v>
      </c>
      <c r="I1136" s="55" t="s">
        <v>5176</v>
      </c>
      <c r="J1136" s="55" t="s">
        <v>17</v>
      </c>
      <c r="K1136" s="55" t="s">
        <v>3261</v>
      </c>
      <c r="L1136" s="55" t="s">
        <v>1477</v>
      </c>
    </row>
    <row r="1137" spans="1:12" s="55" customFormat="1" x14ac:dyDescent="0.25">
      <c r="A1137" s="55">
        <v>1162</v>
      </c>
      <c r="B1137" s="55" t="s">
        <v>1478</v>
      </c>
      <c r="C1137" s="55" t="s">
        <v>3262</v>
      </c>
      <c r="D1137" s="55" t="s">
        <v>12</v>
      </c>
      <c r="E1137" s="55" t="s">
        <v>4959</v>
      </c>
      <c r="F1137" s="55" t="s">
        <v>1475</v>
      </c>
      <c r="G1137" s="55" t="s">
        <v>4889</v>
      </c>
      <c r="H1137" s="55" t="s">
        <v>4857</v>
      </c>
      <c r="I1137" s="55" t="s">
        <v>5176</v>
      </c>
      <c r="J1137" s="55" t="s">
        <v>17</v>
      </c>
      <c r="K1137" s="55" t="s">
        <v>3263</v>
      </c>
      <c r="L1137" s="55" t="s">
        <v>1477</v>
      </c>
    </row>
    <row r="1138" spans="1:12" s="55" customFormat="1" x14ac:dyDescent="0.25">
      <c r="A1138" s="55">
        <v>1163</v>
      </c>
      <c r="B1138" s="55" t="s">
        <v>1478</v>
      </c>
      <c r="C1138" s="55" t="s">
        <v>3264</v>
      </c>
      <c r="D1138" s="55" t="s">
        <v>12</v>
      </c>
      <c r="E1138" s="55" t="s">
        <v>4959</v>
      </c>
      <c r="F1138" s="55" t="s">
        <v>1475</v>
      </c>
      <c r="G1138" s="55" t="s">
        <v>4889</v>
      </c>
      <c r="H1138" s="55" t="s">
        <v>4857</v>
      </c>
      <c r="I1138" s="55" t="s">
        <v>5176</v>
      </c>
      <c r="J1138" s="55" t="s">
        <v>18</v>
      </c>
      <c r="K1138" s="55" t="s">
        <v>3265</v>
      </c>
      <c r="L1138" s="55" t="s">
        <v>1477</v>
      </c>
    </row>
    <row r="1139" spans="1:12" s="55" customFormat="1" x14ac:dyDescent="0.25">
      <c r="A1139" s="55">
        <v>1164</v>
      </c>
      <c r="B1139" s="55" t="s">
        <v>3266</v>
      </c>
      <c r="C1139" s="55" t="s">
        <v>3267</v>
      </c>
      <c r="D1139" s="55" t="s">
        <v>12</v>
      </c>
      <c r="E1139" s="55" t="s">
        <v>4959</v>
      </c>
      <c r="F1139" s="55" t="s">
        <v>1475</v>
      </c>
      <c r="G1139" s="55" t="s">
        <v>4889</v>
      </c>
      <c r="H1139" s="55" t="s">
        <v>4857</v>
      </c>
      <c r="I1139" s="55" t="s">
        <v>5176</v>
      </c>
      <c r="J1139" s="55" t="s">
        <v>17</v>
      </c>
      <c r="K1139" s="55" t="s">
        <v>3268</v>
      </c>
      <c r="L1139" s="55" t="s">
        <v>1477</v>
      </c>
    </row>
    <row r="1140" spans="1:12" s="55" customFormat="1" x14ac:dyDescent="0.25">
      <c r="A1140" s="55">
        <v>1165</v>
      </c>
      <c r="B1140" s="55" t="s">
        <v>3269</v>
      </c>
      <c r="C1140" s="55" t="s">
        <v>3270</v>
      </c>
      <c r="D1140" s="55" t="s">
        <v>12</v>
      </c>
      <c r="E1140" s="55" t="s">
        <v>4959</v>
      </c>
      <c r="F1140" s="55" t="s">
        <v>1475</v>
      </c>
      <c r="G1140" s="55" t="s">
        <v>4889</v>
      </c>
      <c r="H1140" s="55" t="s">
        <v>4857</v>
      </c>
      <c r="I1140" s="55" t="s">
        <v>5176</v>
      </c>
      <c r="J1140" s="55" t="s">
        <v>17</v>
      </c>
      <c r="K1140" s="55" t="s">
        <v>3271</v>
      </c>
      <c r="L1140" s="55" t="s">
        <v>1477</v>
      </c>
    </row>
    <row r="1141" spans="1:12" s="55" customFormat="1" x14ac:dyDescent="0.25">
      <c r="A1141" s="55">
        <v>1166</v>
      </c>
      <c r="B1141" s="55" t="s">
        <v>3272</v>
      </c>
      <c r="C1141" s="55" t="s">
        <v>3273</v>
      </c>
      <c r="D1141" s="55" t="s">
        <v>21</v>
      </c>
      <c r="E1141" s="55" t="s">
        <v>4959</v>
      </c>
      <c r="F1141" s="55" t="s">
        <v>1475</v>
      </c>
      <c r="G1141" s="55" t="s">
        <v>4889</v>
      </c>
      <c r="H1141" s="55" t="s">
        <v>4857</v>
      </c>
      <c r="I1141" s="55" t="s">
        <v>5176</v>
      </c>
      <c r="J1141" s="55" t="s">
        <v>18</v>
      </c>
      <c r="K1141" s="55" t="s">
        <v>3274</v>
      </c>
      <c r="L1141" s="55" t="s">
        <v>1477</v>
      </c>
    </row>
    <row r="1142" spans="1:12" s="55" customFormat="1" ht="30" x14ac:dyDescent="0.25">
      <c r="A1142" s="55">
        <v>1167</v>
      </c>
      <c r="B1142" s="55" t="s">
        <v>3275</v>
      </c>
      <c r="C1142" s="55" t="s">
        <v>3276</v>
      </c>
      <c r="D1142" s="55" t="s">
        <v>12</v>
      </c>
      <c r="E1142" s="55" t="s">
        <v>4959</v>
      </c>
      <c r="F1142" s="55" t="s">
        <v>1475</v>
      </c>
      <c r="G1142" s="55" t="s">
        <v>4889</v>
      </c>
      <c r="H1142" s="55" t="s">
        <v>4857</v>
      </c>
      <c r="I1142" s="55" t="s">
        <v>5176</v>
      </c>
      <c r="J1142" s="55" t="s">
        <v>17</v>
      </c>
      <c r="K1142" s="55" t="s">
        <v>3277</v>
      </c>
      <c r="L1142" s="55" t="s">
        <v>1477</v>
      </c>
    </row>
    <row r="1143" spans="1:12" s="55" customFormat="1" ht="30" x14ac:dyDescent="0.25">
      <c r="A1143" s="55">
        <v>1168</v>
      </c>
      <c r="B1143" s="55" t="s">
        <v>3278</v>
      </c>
      <c r="C1143" s="55" t="s">
        <v>3279</v>
      </c>
      <c r="D1143" s="55" t="s">
        <v>21</v>
      </c>
      <c r="E1143" s="55" t="s">
        <v>4959</v>
      </c>
      <c r="F1143" s="55" t="s">
        <v>1475</v>
      </c>
      <c r="G1143" s="55" t="s">
        <v>4889</v>
      </c>
      <c r="H1143" s="55" t="s">
        <v>4857</v>
      </c>
      <c r="I1143" s="55" t="s">
        <v>5176</v>
      </c>
      <c r="J1143" s="55" t="s">
        <v>17</v>
      </c>
      <c r="K1143" s="55" t="s">
        <v>3280</v>
      </c>
      <c r="L1143" s="55" t="s">
        <v>1477</v>
      </c>
    </row>
    <row r="1144" spans="1:12" s="55" customFormat="1" x14ac:dyDescent="0.25">
      <c r="A1144" s="55">
        <v>1169</v>
      </c>
      <c r="B1144" s="55" t="s">
        <v>1478</v>
      </c>
      <c r="C1144" s="55" t="s">
        <v>3281</v>
      </c>
      <c r="D1144" s="55" t="s">
        <v>12</v>
      </c>
      <c r="E1144" s="55" t="s">
        <v>4959</v>
      </c>
      <c r="F1144" s="55" t="s">
        <v>1475</v>
      </c>
      <c r="G1144" s="55" t="s">
        <v>4889</v>
      </c>
      <c r="H1144" s="55" t="s">
        <v>4857</v>
      </c>
      <c r="I1144" s="55" t="s">
        <v>5176</v>
      </c>
      <c r="J1144" s="55" t="s">
        <v>17</v>
      </c>
      <c r="K1144" s="55" t="s">
        <v>3282</v>
      </c>
      <c r="L1144" s="55" t="s">
        <v>1477</v>
      </c>
    </row>
    <row r="1145" spans="1:12" s="55" customFormat="1" x14ac:dyDescent="0.25">
      <c r="A1145" s="55">
        <v>1170</v>
      </c>
      <c r="B1145" s="55" t="s">
        <v>3283</v>
      </c>
      <c r="C1145" s="55" t="s">
        <v>3284</v>
      </c>
      <c r="D1145" s="55" t="s">
        <v>12</v>
      </c>
      <c r="E1145" s="55" t="s">
        <v>4959</v>
      </c>
      <c r="F1145" s="55" t="s">
        <v>1475</v>
      </c>
      <c r="G1145" s="55" t="s">
        <v>4889</v>
      </c>
      <c r="H1145" s="55" t="s">
        <v>4857</v>
      </c>
      <c r="I1145" s="55" t="s">
        <v>5176</v>
      </c>
      <c r="J1145" s="55" t="s">
        <v>17</v>
      </c>
      <c r="K1145" s="55" t="s">
        <v>3285</v>
      </c>
      <c r="L1145" s="55" t="s">
        <v>1477</v>
      </c>
    </row>
    <row r="1146" spans="1:12" s="55" customFormat="1" x14ac:dyDescent="0.25">
      <c r="A1146" s="55">
        <v>1171</v>
      </c>
      <c r="B1146" s="55" t="s">
        <v>3286</v>
      </c>
      <c r="C1146" s="55" t="s">
        <v>3287</v>
      </c>
      <c r="D1146" s="55" t="s">
        <v>12</v>
      </c>
      <c r="E1146" s="55" t="s">
        <v>4959</v>
      </c>
      <c r="F1146" s="55" t="s">
        <v>1475</v>
      </c>
      <c r="G1146" s="55" t="s">
        <v>4889</v>
      </c>
      <c r="H1146" s="55" t="s">
        <v>4857</v>
      </c>
      <c r="I1146" s="55" t="s">
        <v>5176</v>
      </c>
      <c r="J1146" s="55" t="s">
        <v>18</v>
      </c>
      <c r="K1146" s="55" t="s">
        <v>3288</v>
      </c>
      <c r="L1146" s="55" t="s">
        <v>1477</v>
      </c>
    </row>
    <row r="1147" spans="1:12" s="55" customFormat="1" x14ac:dyDescent="0.25">
      <c r="A1147" s="55">
        <v>1172</v>
      </c>
      <c r="B1147" s="55" t="s">
        <v>3289</v>
      </c>
      <c r="C1147" s="55" t="s">
        <v>3290</v>
      </c>
      <c r="D1147" s="55" t="s">
        <v>12</v>
      </c>
      <c r="E1147" s="55" t="s">
        <v>4959</v>
      </c>
      <c r="F1147" s="55" t="s">
        <v>1475</v>
      </c>
      <c r="G1147" s="55" t="s">
        <v>4889</v>
      </c>
      <c r="H1147" s="55" t="s">
        <v>4857</v>
      </c>
      <c r="I1147" s="55" t="s">
        <v>5176</v>
      </c>
      <c r="J1147" s="55" t="s">
        <v>17</v>
      </c>
      <c r="K1147" s="55" t="s">
        <v>3291</v>
      </c>
      <c r="L1147" s="55" t="s">
        <v>1477</v>
      </c>
    </row>
    <row r="1148" spans="1:12" s="55" customFormat="1" x14ac:dyDescent="0.25">
      <c r="A1148" s="55">
        <v>1173</v>
      </c>
      <c r="B1148" s="55" t="s">
        <v>3292</v>
      </c>
      <c r="C1148" s="55" t="s">
        <v>3293</v>
      </c>
      <c r="D1148" s="55" t="s">
        <v>21</v>
      </c>
      <c r="E1148" s="55" t="s">
        <v>4959</v>
      </c>
      <c r="F1148" s="55" t="s">
        <v>1475</v>
      </c>
      <c r="G1148" s="55" t="s">
        <v>4889</v>
      </c>
      <c r="H1148" s="55" t="s">
        <v>4857</v>
      </c>
      <c r="I1148" s="55" t="s">
        <v>5176</v>
      </c>
      <c r="J1148" s="55" t="s">
        <v>17</v>
      </c>
      <c r="K1148" s="55" t="s">
        <v>3294</v>
      </c>
      <c r="L1148" s="55" t="s">
        <v>1477</v>
      </c>
    </row>
    <row r="1149" spans="1:12" s="55" customFormat="1" x14ac:dyDescent="0.25">
      <c r="A1149" s="55">
        <v>1174</v>
      </c>
      <c r="B1149" s="55" t="s">
        <v>3295</v>
      </c>
      <c r="C1149" s="55" t="s">
        <v>3296</v>
      </c>
      <c r="D1149" s="55" t="s">
        <v>21</v>
      </c>
      <c r="E1149" s="55" t="s">
        <v>4959</v>
      </c>
      <c r="F1149" s="55" t="s">
        <v>1475</v>
      </c>
      <c r="G1149" s="55" t="s">
        <v>4889</v>
      </c>
      <c r="H1149" s="55" t="s">
        <v>4857</v>
      </c>
      <c r="I1149" s="55" t="s">
        <v>5176</v>
      </c>
      <c r="J1149" s="55" t="s">
        <v>18</v>
      </c>
      <c r="K1149" s="55" t="s">
        <v>3297</v>
      </c>
      <c r="L1149" s="55" t="s">
        <v>1477</v>
      </c>
    </row>
    <row r="1150" spans="1:12" s="55" customFormat="1" x14ac:dyDescent="0.25">
      <c r="A1150" s="55">
        <v>1175</v>
      </c>
      <c r="B1150" s="55" t="s">
        <v>1594</v>
      </c>
      <c r="C1150" s="55" t="s">
        <v>3298</v>
      </c>
      <c r="D1150" s="55" t="s">
        <v>12</v>
      </c>
      <c r="E1150" s="55" t="s">
        <v>4959</v>
      </c>
      <c r="F1150" s="55" t="s">
        <v>1475</v>
      </c>
      <c r="G1150" s="55" t="s">
        <v>4889</v>
      </c>
      <c r="H1150" s="55" t="s">
        <v>4857</v>
      </c>
      <c r="I1150" s="55" t="s">
        <v>5176</v>
      </c>
      <c r="J1150" s="55" t="s">
        <v>18</v>
      </c>
      <c r="K1150" s="55" t="s">
        <v>3299</v>
      </c>
      <c r="L1150" s="55" t="s">
        <v>1477</v>
      </c>
    </row>
    <row r="1151" spans="1:12" s="55" customFormat="1" x14ac:dyDescent="0.25">
      <c r="A1151" s="55">
        <v>1176</v>
      </c>
      <c r="B1151" s="55" t="s">
        <v>1594</v>
      </c>
      <c r="C1151" s="55" t="s">
        <v>3300</v>
      </c>
      <c r="D1151" s="55" t="s">
        <v>12</v>
      </c>
      <c r="E1151" s="55" t="s">
        <v>4959</v>
      </c>
      <c r="F1151" s="55" t="s">
        <v>1475</v>
      </c>
      <c r="G1151" s="55" t="s">
        <v>4889</v>
      </c>
      <c r="H1151" s="55" t="s">
        <v>4857</v>
      </c>
      <c r="I1151" s="55" t="s">
        <v>5176</v>
      </c>
      <c r="J1151" s="55" t="s">
        <v>18</v>
      </c>
      <c r="K1151" s="55" t="s">
        <v>3301</v>
      </c>
      <c r="L1151" s="55" t="s">
        <v>1477</v>
      </c>
    </row>
    <row r="1152" spans="1:12" s="55" customFormat="1" x14ac:dyDescent="0.25">
      <c r="A1152" s="55">
        <v>1177</v>
      </c>
      <c r="B1152" s="55" t="s">
        <v>1666</v>
      </c>
      <c r="C1152" s="55" t="s">
        <v>3302</v>
      </c>
      <c r="D1152" s="55" t="s">
        <v>12</v>
      </c>
      <c r="E1152" s="55" t="s">
        <v>4959</v>
      </c>
      <c r="F1152" s="55" t="s">
        <v>1475</v>
      </c>
      <c r="G1152" s="55" t="s">
        <v>4889</v>
      </c>
      <c r="H1152" s="55" t="s">
        <v>4857</v>
      </c>
      <c r="I1152" s="55" t="s">
        <v>5176</v>
      </c>
      <c r="J1152" s="55" t="s">
        <v>18</v>
      </c>
      <c r="K1152" s="55" t="s">
        <v>3303</v>
      </c>
      <c r="L1152" s="55" t="s">
        <v>1477</v>
      </c>
    </row>
    <row r="1153" spans="1:12" s="55" customFormat="1" ht="30" x14ac:dyDescent="0.25">
      <c r="A1153" s="55">
        <v>1178</v>
      </c>
      <c r="B1153" s="55" t="s">
        <v>1679</v>
      </c>
      <c r="C1153" s="55" t="s">
        <v>3304</v>
      </c>
      <c r="D1153" s="55" t="s">
        <v>12</v>
      </c>
      <c r="E1153" s="55" t="s">
        <v>4959</v>
      </c>
      <c r="F1153" s="55" t="s">
        <v>1475</v>
      </c>
      <c r="G1153" s="55" t="s">
        <v>4889</v>
      </c>
      <c r="H1153" s="55" t="s">
        <v>4857</v>
      </c>
      <c r="I1153" s="55" t="s">
        <v>5176</v>
      </c>
      <c r="J1153" s="55" t="s">
        <v>18</v>
      </c>
      <c r="K1153" s="55" t="s">
        <v>3305</v>
      </c>
      <c r="L1153" s="55" t="s">
        <v>1477</v>
      </c>
    </row>
    <row r="1154" spans="1:12" s="55" customFormat="1" x14ac:dyDescent="0.25">
      <c r="A1154" s="55">
        <v>1179</v>
      </c>
      <c r="B1154" s="55" t="s">
        <v>1634</v>
      </c>
      <c r="C1154" s="55" t="s">
        <v>5027</v>
      </c>
      <c r="D1154" s="55" t="s">
        <v>12</v>
      </c>
      <c r="E1154" s="55" t="s">
        <v>4959</v>
      </c>
      <c r="F1154" s="55" t="s">
        <v>1475</v>
      </c>
      <c r="G1154" s="55" t="s">
        <v>4889</v>
      </c>
      <c r="H1154" s="55" t="s">
        <v>4857</v>
      </c>
      <c r="I1154" s="55" t="s">
        <v>5176</v>
      </c>
      <c r="J1154" s="55" t="s">
        <v>18</v>
      </c>
      <c r="K1154" s="55" t="s">
        <v>3306</v>
      </c>
      <c r="L1154" s="55" t="s">
        <v>1477</v>
      </c>
    </row>
    <row r="1155" spans="1:12" s="55" customFormat="1" x14ac:dyDescent="0.25">
      <c r="A1155" s="55">
        <v>1180</v>
      </c>
      <c r="B1155" s="55" t="s">
        <v>1634</v>
      </c>
      <c r="C1155" s="55" t="s">
        <v>5028</v>
      </c>
      <c r="D1155" s="55" t="s">
        <v>12</v>
      </c>
      <c r="E1155" s="55" t="s">
        <v>4959</v>
      </c>
      <c r="F1155" s="55" t="s">
        <v>1475</v>
      </c>
      <c r="G1155" s="55" t="s">
        <v>4889</v>
      </c>
      <c r="H1155" s="55" t="s">
        <v>4857</v>
      </c>
      <c r="I1155" s="55" t="s">
        <v>5176</v>
      </c>
      <c r="J1155" s="55" t="s">
        <v>18</v>
      </c>
      <c r="K1155" s="55" t="s">
        <v>3307</v>
      </c>
      <c r="L1155" s="55" t="s">
        <v>1477</v>
      </c>
    </row>
    <row r="1156" spans="1:12" s="55" customFormat="1" x14ac:dyDescent="0.25">
      <c r="A1156" s="55">
        <v>1181</v>
      </c>
      <c r="B1156" s="55" t="s">
        <v>1594</v>
      </c>
      <c r="C1156" s="55" t="s">
        <v>3308</v>
      </c>
      <c r="D1156" s="55" t="s">
        <v>12</v>
      </c>
      <c r="E1156" s="55" t="s">
        <v>4959</v>
      </c>
      <c r="F1156" s="55" t="s">
        <v>1475</v>
      </c>
      <c r="G1156" s="55" t="s">
        <v>4889</v>
      </c>
      <c r="H1156" s="55" t="s">
        <v>4857</v>
      </c>
      <c r="I1156" s="55" t="s">
        <v>5176</v>
      </c>
      <c r="J1156" s="55" t="s">
        <v>18</v>
      </c>
      <c r="K1156" s="55" t="s">
        <v>3309</v>
      </c>
      <c r="L1156" s="55" t="s">
        <v>1477</v>
      </c>
    </row>
    <row r="1157" spans="1:12" s="55" customFormat="1" x14ac:dyDescent="0.25">
      <c r="A1157" s="55">
        <v>1182</v>
      </c>
      <c r="B1157" s="55" t="s">
        <v>1594</v>
      </c>
      <c r="C1157" s="55" t="s">
        <v>3310</v>
      </c>
      <c r="D1157" s="55" t="s">
        <v>12</v>
      </c>
      <c r="E1157" s="55" t="s">
        <v>4959</v>
      </c>
      <c r="F1157" s="55" t="s">
        <v>1475</v>
      </c>
      <c r="G1157" s="55" t="s">
        <v>4889</v>
      </c>
      <c r="H1157" s="55" t="s">
        <v>4857</v>
      </c>
      <c r="I1157" s="55" t="s">
        <v>5176</v>
      </c>
      <c r="J1157" s="55" t="s">
        <v>18</v>
      </c>
      <c r="K1157" s="55" t="s">
        <v>3311</v>
      </c>
      <c r="L1157" s="55" t="s">
        <v>1477</v>
      </c>
    </row>
    <row r="1158" spans="1:12" s="55" customFormat="1" x14ac:dyDescent="0.25">
      <c r="A1158" s="55">
        <v>1183</v>
      </c>
      <c r="B1158" s="55" t="s">
        <v>3312</v>
      </c>
      <c r="C1158" s="55" t="s">
        <v>3313</v>
      </c>
      <c r="D1158" s="55" t="s">
        <v>12</v>
      </c>
      <c r="E1158" s="55" t="s">
        <v>4959</v>
      </c>
      <c r="F1158" s="55" t="s">
        <v>1475</v>
      </c>
      <c r="G1158" s="55" t="s">
        <v>4889</v>
      </c>
      <c r="H1158" s="55" t="s">
        <v>4857</v>
      </c>
      <c r="I1158" s="55" t="s">
        <v>5176</v>
      </c>
      <c r="J1158" s="55" t="s">
        <v>18</v>
      </c>
      <c r="K1158" s="55" t="s">
        <v>3314</v>
      </c>
      <c r="L1158" s="55" t="s">
        <v>1477</v>
      </c>
    </row>
    <row r="1159" spans="1:12" s="55" customFormat="1" x14ac:dyDescent="0.25">
      <c r="A1159" s="55">
        <v>1184</v>
      </c>
      <c r="B1159" s="55" t="s">
        <v>1478</v>
      </c>
      <c r="C1159" s="55" t="s">
        <v>3315</v>
      </c>
      <c r="D1159" s="55" t="s">
        <v>12</v>
      </c>
      <c r="E1159" s="55" t="s">
        <v>4959</v>
      </c>
      <c r="F1159" s="55" t="s">
        <v>1475</v>
      </c>
      <c r="G1159" s="55" t="s">
        <v>4889</v>
      </c>
      <c r="H1159" s="55" t="s">
        <v>4857</v>
      </c>
      <c r="I1159" s="55" t="s">
        <v>5176</v>
      </c>
      <c r="J1159" s="55" t="s">
        <v>18</v>
      </c>
      <c r="K1159" s="55" t="s">
        <v>3316</v>
      </c>
      <c r="L1159" s="55" t="s">
        <v>1477</v>
      </c>
    </row>
    <row r="1160" spans="1:12" s="55" customFormat="1" ht="30" x14ac:dyDescent="0.25">
      <c r="A1160" s="55">
        <v>1185</v>
      </c>
      <c r="B1160" s="55" t="s">
        <v>1594</v>
      </c>
      <c r="C1160" s="55" t="s">
        <v>3317</v>
      </c>
      <c r="D1160" s="55" t="s">
        <v>12</v>
      </c>
      <c r="E1160" s="55" t="s">
        <v>4959</v>
      </c>
      <c r="F1160" s="55" t="s">
        <v>1475</v>
      </c>
      <c r="G1160" s="55" t="s">
        <v>4889</v>
      </c>
      <c r="H1160" s="55" t="s">
        <v>4857</v>
      </c>
      <c r="I1160" s="55" t="s">
        <v>5176</v>
      </c>
      <c r="J1160" s="55" t="s">
        <v>18</v>
      </c>
      <c r="K1160" s="55" t="s">
        <v>3318</v>
      </c>
      <c r="L1160" s="55" t="s">
        <v>1477</v>
      </c>
    </row>
    <row r="1161" spans="1:12" s="55" customFormat="1" ht="30" x14ac:dyDescent="0.25">
      <c r="A1161" s="55">
        <v>1186</v>
      </c>
      <c r="B1161" s="55" t="s">
        <v>1594</v>
      </c>
      <c r="C1161" s="55" t="s">
        <v>3319</v>
      </c>
      <c r="D1161" s="55" t="s">
        <v>12</v>
      </c>
      <c r="E1161" s="55" t="s">
        <v>4959</v>
      </c>
      <c r="F1161" s="55" t="s">
        <v>1475</v>
      </c>
      <c r="G1161" s="55" t="s">
        <v>4889</v>
      </c>
      <c r="H1161" s="55" t="s">
        <v>4857</v>
      </c>
      <c r="I1161" s="55" t="s">
        <v>5176</v>
      </c>
      <c r="J1161" s="55" t="s">
        <v>18</v>
      </c>
      <c r="K1161" s="55" t="s">
        <v>3320</v>
      </c>
      <c r="L1161" s="55" t="s">
        <v>1477</v>
      </c>
    </row>
    <row r="1162" spans="1:12" s="55" customFormat="1" x14ac:dyDescent="0.25">
      <c r="A1162" s="55">
        <v>1187</v>
      </c>
      <c r="B1162" s="55" t="s">
        <v>3321</v>
      </c>
      <c r="C1162" s="55" t="s">
        <v>3322</v>
      </c>
      <c r="D1162" s="55" t="s">
        <v>12</v>
      </c>
      <c r="E1162" s="55" t="s">
        <v>4959</v>
      </c>
      <c r="F1162" s="55" t="s">
        <v>1475</v>
      </c>
      <c r="G1162" s="55" t="s">
        <v>4889</v>
      </c>
      <c r="H1162" s="55" t="s">
        <v>4857</v>
      </c>
      <c r="I1162" s="55" t="s">
        <v>5176</v>
      </c>
      <c r="J1162" s="55" t="s">
        <v>18</v>
      </c>
      <c r="K1162" s="55" t="s">
        <v>3323</v>
      </c>
      <c r="L1162" s="55" t="s">
        <v>1477</v>
      </c>
    </row>
    <row r="1163" spans="1:12" s="55" customFormat="1" x14ac:dyDescent="0.25">
      <c r="A1163" s="55">
        <v>1188</v>
      </c>
      <c r="B1163" s="55" t="s">
        <v>1588</v>
      </c>
      <c r="C1163" s="55" t="s">
        <v>3324</v>
      </c>
      <c r="D1163" s="55" t="s">
        <v>12</v>
      </c>
      <c r="E1163" s="55" t="s">
        <v>4959</v>
      </c>
      <c r="F1163" s="55" t="s">
        <v>1475</v>
      </c>
      <c r="G1163" s="55" t="s">
        <v>4889</v>
      </c>
      <c r="H1163" s="55" t="s">
        <v>4857</v>
      </c>
      <c r="I1163" s="55" t="s">
        <v>5176</v>
      </c>
      <c r="J1163" s="55" t="s">
        <v>18</v>
      </c>
      <c r="K1163" s="55" t="s">
        <v>3325</v>
      </c>
      <c r="L1163" s="55" t="s">
        <v>1477</v>
      </c>
    </row>
    <row r="1164" spans="1:12" s="55" customFormat="1" x14ac:dyDescent="0.25">
      <c r="A1164" s="55">
        <v>1189</v>
      </c>
      <c r="B1164" s="55" t="s">
        <v>3326</v>
      </c>
      <c r="C1164" s="55" t="s">
        <v>3327</v>
      </c>
      <c r="D1164" s="55" t="s">
        <v>12</v>
      </c>
      <c r="E1164" s="55" t="s">
        <v>4959</v>
      </c>
      <c r="F1164" s="55" t="s">
        <v>1475</v>
      </c>
      <c r="G1164" s="55" t="s">
        <v>4889</v>
      </c>
      <c r="H1164" s="55" t="s">
        <v>4857</v>
      </c>
      <c r="I1164" s="55" t="s">
        <v>5176</v>
      </c>
      <c r="J1164" s="55" t="s">
        <v>18</v>
      </c>
      <c r="K1164" s="55" t="s">
        <v>3328</v>
      </c>
      <c r="L1164" s="55" t="s">
        <v>1477</v>
      </c>
    </row>
    <row r="1165" spans="1:12" s="55" customFormat="1" x14ac:dyDescent="0.25">
      <c r="A1165" s="55">
        <v>1190</v>
      </c>
      <c r="B1165" s="55" t="s">
        <v>3329</v>
      </c>
      <c r="C1165" s="55" t="s">
        <v>3330</v>
      </c>
      <c r="D1165" s="55" t="s">
        <v>21</v>
      </c>
      <c r="F1165" s="55" t="s">
        <v>3331</v>
      </c>
      <c r="G1165" s="55" t="s">
        <v>4889</v>
      </c>
      <c r="H1165" s="55" t="s">
        <v>4857</v>
      </c>
      <c r="I1165" s="55" t="s">
        <v>5176</v>
      </c>
      <c r="J1165" s="55" t="s">
        <v>17</v>
      </c>
      <c r="K1165" s="55" t="s">
        <v>3332</v>
      </c>
      <c r="L1165" s="55" t="s">
        <v>1477</v>
      </c>
    </row>
    <row r="1166" spans="1:12" s="55" customFormat="1" x14ac:dyDescent="0.25">
      <c r="A1166" s="55">
        <v>1191</v>
      </c>
      <c r="B1166" s="55" t="s">
        <v>3333</v>
      </c>
      <c r="C1166" s="55" t="s">
        <v>3334</v>
      </c>
      <c r="D1166" s="55" t="s">
        <v>12</v>
      </c>
      <c r="E1166" s="55" t="s">
        <v>4959</v>
      </c>
      <c r="F1166" s="55" t="s">
        <v>3331</v>
      </c>
      <c r="G1166" s="55" t="s">
        <v>4889</v>
      </c>
      <c r="H1166" s="55" t="s">
        <v>4857</v>
      </c>
      <c r="I1166" s="55" t="s">
        <v>5176</v>
      </c>
      <c r="J1166" s="55" t="s">
        <v>17</v>
      </c>
      <c r="K1166" s="55" t="s">
        <v>3335</v>
      </c>
      <c r="L1166" s="55" t="s">
        <v>1477</v>
      </c>
    </row>
    <row r="1167" spans="1:12" s="55" customFormat="1" ht="30" x14ac:dyDescent="0.25">
      <c r="A1167" s="55">
        <v>1192</v>
      </c>
      <c r="B1167" s="55" t="s">
        <v>3336</v>
      </c>
      <c r="C1167" s="55" t="s">
        <v>3337</v>
      </c>
      <c r="D1167" s="55" t="s">
        <v>21</v>
      </c>
      <c r="E1167" s="55" t="s">
        <v>4959</v>
      </c>
      <c r="F1167" s="55" t="s">
        <v>3331</v>
      </c>
      <c r="G1167" s="55" t="s">
        <v>4889</v>
      </c>
      <c r="H1167" s="55" t="s">
        <v>4857</v>
      </c>
      <c r="I1167" s="55" t="s">
        <v>5176</v>
      </c>
      <c r="J1167" s="55" t="s">
        <v>17</v>
      </c>
      <c r="K1167" s="55" t="s">
        <v>3338</v>
      </c>
      <c r="L1167" s="55" t="s">
        <v>1477</v>
      </c>
    </row>
    <row r="1168" spans="1:12" s="55" customFormat="1" x14ac:dyDescent="0.25">
      <c r="A1168" s="55">
        <v>1193</v>
      </c>
      <c r="B1168" s="55" t="s">
        <v>3339</v>
      </c>
      <c r="C1168" s="55" t="s">
        <v>3340</v>
      </c>
      <c r="D1168" s="55" t="s">
        <v>12</v>
      </c>
      <c r="E1168" s="55" t="s">
        <v>4959</v>
      </c>
      <c r="F1168" s="55" t="s">
        <v>3341</v>
      </c>
      <c r="G1168" s="55" t="s">
        <v>4889</v>
      </c>
      <c r="H1168" s="55" t="s">
        <v>4857</v>
      </c>
      <c r="I1168" s="55" t="s">
        <v>5176</v>
      </c>
      <c r="J1168" s="55" t="s">
        <v>18</v>
      </c>
      <c r="K1168" s="55" t="s">
        <v>3342</v>
      </c>
      <c r="L1168" s="55" t="s">
        <v>1477</v>
      </c>
    </row>
    <row r="1169" spans="1:13" s="55" customFormat="1" x14ac:dyDescent="0.25">
      <c r="A1169" s="55">
        <v>1194</v>
      </c>
      <c r="B1169" s="55" t="s">
        <v>1478</v>
      </c>
      <c r="C1169" s="55" t="s">
        <v>3343</v>
      </c>
      <c r="D1169" s="55" t="s">
        <v>12</v>
      </c>
      <c r="E1169" s="55" t="s">
        <v>4959</v>
      </c>
      <c r="F1169" s="55" t="s">
        <v>3341</v>
      </c>
      <c r="G1169" s="55" t="s">
        <v>4889</v>
      </c>
      <c r="H1169" s="55" t="s">
        <v>4857</v>
      </c>
      <c r="I1169" s="55" t="s">
        <v>5176</v>
      </c>
      <c r="J1169" s="55" t="s">
        <v>18</v>
      </c>
      <c r="K1169" s="55" t="s">
        <v>3344</v>
      </c>
      <c r="L1169" s="55" t="s">
        <v>1477</v>
      </c>
    </row>
    <row r="1170" spans="1:13" s="55" customFormat="1" ht="30" x14ac:dyDescent="0.25">
      <c r="A1170" s="55">
        <v>1195</v>
      </c>
      <c r="B1170" s="55" t="s">
        <v>3345</v>
      </c>
      <c r="C1170" s="55" t="s">
        <v>3346</v>
      </c>
      <c r="D1170" s="55" t="s">
        <v>21</v>
      </c>
      <c r="F1170" s="55" t="s">
        <v>3341</v>
      </c>
      <c r="G1170" s="55" t="s">
        <v>4889</v>
      </c>
      <c r="H1170" s="55" t="s">
        <v>4857</v>
      </c>
      <c r="I1170" s="55" t="s">
        <v>5176</v>
      </c>
      <c r="J1170" s="55" t="s">
        <v>17</v>
      </c>
      <c r="K1170" s="55" t="s">
        <v>3347</v>
      </c>
      <c r="L1170" s="55" t="s">
        <v>1477</v>
      </c>
    </row>
    <row r="1171" spans="1:13" s="55" customFormat="1" x14ac:dyDescent="0.25">
      <c r="A1171" s="55">
        <v>1196</v>
      </c>
      <c r="B1171" s="55" t="s">
        <v>3348</v>
      </c>
      <c r="C1171" s="55" t="s">
        <v>3349</v>
      </c>
      <c r="D1171" s="55" t="s">
        <v>12</v>
      </c>
      <c r="E1171" s="55" t="s">
        <v>4959</v>
      </c>
      <c r="F1171" s="55" t="s">
        <v>3341</v>
      </c>
      <c r="G1171" s="55" t="s">
        <v>4889</v>
      </c>
      <c r="H1171" s="55" t="s">
        <v>4857</v>
      </c>
      <c r="I1171" s="55" t="s">
        <v>5176</v>
      </c>
      <c r="J1171" s="55" t="s">
        <v>18</v>
      </c>
      <c r="K1171" s="55" t="s">
        <v>3350</v>
      </c>
      <c r="L1171" s="55" t="s">
        <v>1477</v>
      </c>
    </row>
    <row r="1172" spans="1:13" s="55" customFormat="1" x14ac:dyDescent="0.25">
      <c r="A1172" s="55">
        <v>1197</v>
      </c>
      <c r="B1172" s="55" t="s">
        <v>1478</v>
      </c>
      <c r="C1172" s="55" t="s">
        <v>5029</v>
      </c>
      <c r="D1172" s="55" t="s">
        <v>12</v>
      </c>
      <c r="E1172" s="55" t="s">
        <v>4959</v>
      </c>
      <c r="F1172" s="55" t="s">
        <v>3341</v>
      </c>
      <c r="G1172" s="55" t="s">
        <v>4889</v>
      </c>
      <c r="H1172" s="55" t="s">
        <v>4857</v>
      </c>
      <c r="I1172" s="55" t="s">
        <v>5176</v>
      </c>
      <c r="J1172" s="55" t="s">
        <v>18</v>
      </c>
      <c r="K1172" s="55" t="s">
        <v>3351</v>
      </c>
      <c r="L1172" s="55" t="s">
        <v>1477</v>
      </c>
    </row>
    <row r="1173" spans="1:13" s="55" customFormat="1" x14ac:dyDescent="0.25">
      <c r="A1173" s="55">
        <v>1198</v>
      </c>
      <c r="B1173" s="55" t="s">
        <v>1478</v>
      </c>
      <c r="C1173" s="55" t="s">
        <v>3352</v>
      </c>
      <c r="D1173" s="55" t="s">
        <v>12</v>
      </c>
      <c r="E1173" s="55" t="s">
        <v>4959</v>
      </c>
      <c r="F1173" s="55" t="s">
        <v>3341</v>
      </c>
      <c r="G1173" s="55" t="s">
        <v>4889</v>
      </c>
      <c r="H1173" s="55" t="s">
        <v>4857</v>
      </c>
      <c r="I1173" s="55" t="s">
        <v>5176</v>
      </c>
      <c r="J1173" s="55" t="s">
        <v>18</v>
      </c>
      <c r="K1173" s="55" t="s">
        <v>3353</v>
      </c>
      <c r="L1173" s="55" t="s">
        <v>1477</v>
      </c>
    </row>
    <row r="1174" spans="1:13" s="55" customFormat="1" x14ac:dyDescent="0.25">
      <c r="A1174" s="55">
        <v>1199</v>
      </c>
      <c r="B1174" s="55" t="s">
        <v>3354</v>
      </c>
      <c r="C1174" s="55" t="s">
        <v>3355</v>
      </c>
      <c r="D1174" s="55" t="s">
        <v>12</v>
      </c>
      <c r="E1174" s="55" t="s">
        <v>4959</v>
      </c>
      <c r="F1174" s="55" t="s">
        <v>3341</v>
      </c>
      <c r="G1174" s="55" t="s">
        <v>4889</v>
      </c>
      <c r="H1174" s="55" t="s">
        <v>4857</v>
      </c>
      <c r="I1174" s="55" t="s">
        <v>4986</v>
      </c>
      <c r="J1174" s="55" t="s">
        <v>17</v>
      </c>
      <c r="K1174" s="55" t="s">
        <v>3356</v>
      </c>
      <c r="L1174" s="55" t="s">
        <v>1477</v>
      </c>
      <c r="M1174" s="55" t="s">
        <v>18</v>
      </c>
    </row>
    <row r="1175" spans="1:13" s="55" customFormat="1" x14ac:dyDescent="0.25">
      <c r="A1175" s="55">
        <v>1200</v>
      </c>
      <c r="B1175" s="55" t="s">
        <v>3357</v>
      </c>
      <c r="C1175" s="55" t="s">
        <v>3358</v>
      </c>
      <c r="D1175" s="55" t="s">
        <v>12</v>
      </c>
      <c r="E1175" s="55" t="s">
        <v>4959</v>
      </c>
      <c r="F1175" s="55" t="s">
        <v>3341</v>
      </c>
      <c r="G1175" s="55" t="s">
        <v>4889</v>
      </c>
      <c r="H1175" s="55" t="s">
        <v>4857</v>
      </c>
      <c r="I1175" s="55" t="s">
        <v>5176</v>
      </c>
      <c r="J1175" s="55" t="s">
        <v>18</v>
      </c>
      <c r="K1175" s="55" t="s">
        <v>3359</v>
      </c>
      <c r="L1175" s="55" t="s">
        <v>1477</v>
      </c>
    </row>
    <row r="1176" spans="1:13" s="55" customFormat="1" x14ac:dyDescent="0.25">
      <c r="A1176" s="55">
        <v>1201</v>
      </c>
      <c r="B1176" s="55" t="s">
        <v>3360</v>
      </c>
      <c r="C1176" s="55" t="s">
        <v>3361</v>
      </c>
      <c r="D1176" s="55" t="s">
        <v>12</v>
      </c>
      <c r="E1176" s="55" t="s">
        <v>4959</v>
      </c>
      <c r="F1176" s="55" t="s">
        <v>3341</v>
      </c>
      <c r="G1176" s="55" t="s">
        <v>4889</v>
      </c>
      <c r="H1176" s="55" t="s">
        <v>4857</v>
      </c>
      <c r="I1176" s="55" t="s">
        <v>5176</v>
      </c>
      <c r="J1176" s="55" t="s">
        <v>17</v>
      </c>
      <c r="K1176" s="55" t="s">
        <v>3362</v>
      </c>
      <c r="L1176" s="55" t="s">
        <v>1477</v>
      </c>
    </row>
    <row r="1177" spans="1:13" s="55" customFormat="1" x14ac:dyDescent="0.25">
      <c r="A1177" s="55">
        <v>1202</v>
      </c>
      <c r="B1177" s="55" t="s">
        <v>1478</v>
      </c>
      <c r="C1177" s="55" t="s">
        <v>3363</v>
      </c>
      <c r="D1177" s="55" t="s">
        <v>12</v>
      </c>
      <c r="E1177" s="55" t="s">
        <v>4959</v>
      </c>
      <c r="F1177" s="55" t="s">
        <v>3341</v>
      </c>
      <c r="G1177" s="55" t="s">
        <v>4889</v>
      </c>
      <c r="H1177" s="55" t="s">
        <v>4857</v>
      </c>
      <c r="I1177" s="55" t="s">
        <v>5176</v>
      </c>
      <c r="J1177" s="55" t="s">
        <v>18</v>
      </c>
      <c r="K1177" s="55" t="s">
        <v>3364</v>
      </c>
      <c r="L1177" s="55" t="s">
        <v>1477</v>
      </c>
    </row>
    <row r="1178" spans="1:13" s="55" customFormat="1" x14ac:dyDescent="0.25">
      <c r="A1178" s="55">
        <v>1203</v>
      </c>
      <c r="B1178" s="55" t="s">
        <v>3365</v>
      </c>
      <c r="C1178" s="55" t="s">
        <v>3366</v>
      </c>
      <c r="D1178" s="55" t="s">
        <v>12</v>
      </c>
      <c r="E1178" s="55" t="s">
        <v>4959</v>
      </c>
      <c r="F1178" s="55" t="s">
        <v>3341</v>
      </c>
      <c r="G1178" s="55" t="s">
        <v>4889</v>
      </c>
      <c r="H1178" s="55" t="s">
        <v>4857</v>
      </c>
      <c r="I1178" s="55" t="s">
        <v>4986</v>
      </c>
      <c r="J1178" s="55" t="s">
        <v>17</v>
      </c>
      <c r="K1178" s="55" t="s">
        <v>3367</v>
      </c>
      <c r="L1178" s="55" t="s">
        <v>1477</v>
      </c>
    </row>
    <row r="1179" spans="1:13" s="55" customFormat="1" x14ac:dyDescent="0.25">
      <c r="A1179" s="55">
        <v>1204</v>
      </c>
      <c r="B1179" s="55" t="s">
        <v>3368</v>
      </c>
      <c r="C1179" s="55" t="s">
        <v>3369</v>
      </c>
      <c r="D1179" s="55" t="s">
        <v>12</v>
      </c>
      <c r="E1179" s="55" t="s">
        <v>4959</v>
      </c>
      <c r="F1179" s="55" t="s">
        <v>3341</v>
      </c>
      <c r="G1179" s="55" t="s">
        <v>4889</v>
      </c>
      <c r="H1179" s="55" t="s">
        <v>4857</v>
      </c>
      <c r="I1179" s="55" t="s">
        <v>4986</v>
      </c>
      <c r="J1179" s="55" t="s">
        <v>17</v>
      </c>
      <c r="K1179" s="55" t="s">
        <v>3370</v>
      </c>
      <c r="L1179" s="55" t="s">
        <v>1477</v>
      </c>
    </row>
    <row r="1180" spans="1:13" s="55" customFormat="1" x14ac:dyDescent="0.25">
      <c r="A1180" s="55">
        <v>1205</v>
      </c>
      <c r="B1180" s="55" t="s">
        <v>3371</v>
      </c>
      <c r="C1180" s="55" t="s">
        <v>3372</v>
      </c>
      <c r="D1180" s="55" t="s">
        <v>12</v>
      </c>
      <c r="E1180" s="55" t="s">
        <v>4959</v>
      </c>
      <c r="F1180" s="55" t="s">
        <v>3341</v>
      </c>
      <c r="G1180" s="55" t="s">
        <v>4889</v>
      </c>
      <c r="H1180" s="55" t="s">
        <v>4857</v>
      </c>
      <c r="I1180" s="55" t="s">
        <v>5176</v>
      </c>
      <c r="J1180" s="55" t="s">
        <v>18</v>
      </c>
      <c r="K1180" s="55" t="s">
        <v>3373</v>
      </c>
      <c r="L1180" s="55" t="s">
        <v>1477</v>
      </c>
    </row>
    <row r="1181" spans="1:13" s="55" customFormat="1" x14ac:dyDescent="0.25">
      <c r="A1181" s="55">
        <v>1206</v>
      </c>
      <c r="B1181" s="55" t="s">
        <v>3374</v>
      </c>
      <c r="C1181" s="55" t="s">
        <v>3375</v>
      </c>
      <c r="D1181" s="55" t="s">
        <v>12</v>
      </c>
      <c r="E1181" s="55" t="s">
        <v>4959</v>
      </c>
      <c r="F1181" s="55" t="s">
        <v>3341</v>
      </c>
      <c r="G1181" s="55" t="s">
        <v>4889</v>
      </c>
      <c r="H1181" s="55" t="s">
        <v>4857</v>
      </c>
      <c r="I1181" s="55" t="s">
        <v>5176</v>
      </c>
      <c r="J1181" s="55" t="s">
        <v>17</v>
      </c>
      <c r="K1181" s="55" t="s">
        <v>3376</v>
      </c>
      <c r="L1181" s="55" t="s">
        <v>1477</v>
      </c>
    </row>
    <row r="1182" spans="1:13" s="55" customFormat="1" x14ac:dyDescent="0.25">
      <c r="A1182" s="55">
        <v>1207</v>
      </c>
      <c r="B1182" s="55" t="s">
        <v>3377</v>
      </c>
      <c r="C1182" s="55" t="s">
        <v>3378</v>
      </c>
      <c r="D1182" s="55" t="s">
        <v>12</v>
      </c>
      <c r="E1182" s="55" t="s">
        <v>4959</v>
      </c>
      <c r="F1182" s="55" t="s">
        <v>3341</v>
      </c>
      <c r="G1182" s="55" t="s">
        <v>4889</v>
      </c>
      <c r="H1182" s="55" t="s">
        <v>4857</v>
      </c>
      <c r="I1182" s="55" t="s">
        <v>5176</v>
      </c>
      <c r="J1182" s="55" t="s">
        <v>18</v>
      </c>
      <c r="K1182" s="55" t="s">
        <v>3379</v>
      </c>
      <c r="L1182" s="55" t="s">
        <v>1477</v>
      </c>
    </row>
    <row r="1183" spans="1:13" s="55" customFormat="1" x14ac:dyDescent="0.25">
      <c r="A1183" s="55">
        <v>1208</v>
      </c>
      <c r="B1183" s="55" t="s">
        <v>3377</v>
      </c>
      <c r="C1183" s="55" t="s">
        <v>3380</v>
      </c>
      <c r="D1183" s="55" t="s">
        <v>12</v>
      </c>
      <c r="E1183" s="55" t="s">
        <v>4959</v>
      </c>
      <c r="F1183" s="55" t="s">
        <v>3341</v>
      </c>
      <c r="G1183" s="55" t="s">
        <v>4889</v>
      </c>
      <c r="H1183" s="55" t="s">
        <v>4857</v>
      </c>
      <c r="I1183" s="55" t="s">
        <v>5176</v>
      </c>
      <c r="J1183" s="55" t="s">
        <v>18</v>
      </c>
      <c r="K1183" s="55" t="s">
        <v>3381</v>
      </c>
      <c r="L1183" s="55" t="s">
        <v>1477</v>
      </c>
    </row>
    <row r="1184" spans="1:13" s="55" customFormat="1" ht="30" x14ac:dyDescent="0.25">
      <c r="A1184" s="55">
        <v>1209</v>
      </c>
      <c r="B1184" s="55" t="s">
        <v>3382</v>
      </c>
      <c r="C1184" s="55" t="s">
        <v>3383</v>
      </c>
      <c r="D1184" s="55" t="s">
        <v>21</v>
      </c>
      <c r="E1184" s="55" t="s">
        <v>4959</v>
      </c>
      <c r="F1184" s="55" t="s">
        <v>3341</v>
      </c>
      <c r="G1184" s="55" t="s">
        <v>4889</v>
      </c>
      <c r="H1184" s="55" t="s">
        <v>4857</v>
      </c>
      <c r="I1184" s="55" t="s">
        <v>5176</v>
      </c>
      <c r="J1184" s="55" t="s">
        <v>17</v>
      </c>
      <c r="K1184" s="55" t="s">
        <v>3384</v>
      </c>
      <c r="L1184" s="55" t="s">
        <v>1477</v>
      </c>
    </row>
    <row r="1185" spans="1:12" s="55" customFormat="1" x14ac:dyDescent="0.25">
      <c r="A1185" s="55">
        <v>1210</v>
      </c>
      <c r="B1185" s="55" t="s">
        <v>1478</v>
      </c>
      <c r="C1185" s="55" t="s">
        <v>3385</v>
      </c>
      <c r="D1185" s="55" t="s">
        <v>12</v>
      </c>
      <c r="E1185" s="55" t="s">
        <v>4959</v>
      </c>
      <c r="F1185" s="55" t="s">
        <v>3341</v>
      </c>
      <c r="G1185" s="55" t="s">
        <v>4889</v>
      </c>
      <c r="H1185" s="55" t="s">
        <v>4857</v>
      </c>
      <c r="I1185" s="55" t="s">
        <v>5176</v>
      </c>
      <c r="J1185" s="55" t="s">
        <v>17</v>
      </c>
      <c r="K1185" s="55" t="s">
        <v>3386</v>
      </c>
      <c r="L1185" s="55" t="s">
        <v>1477</v>
      </c>
    </row>
    <row r="1186" spans="1:12" s="55" customFormat="1" x14ac:dyDescent="0.25">
      <c r="A1186" s="55">
        <v>1211</v>
      </c>
      <c r="B1186" s="55" t="s">
        <v>1478</v>
      </c>
      <c r="C1186" s="55" t="s">
        <v>5030</v>
      </c>
      <c r="D1186" s="55" t="s">
        <v>12</v>
      </c>
      <c r="E1186" s="55" t="s">
        <v>4959</v>
      </c>
      <c r="F1186" s="55" t="s">
        <v>3341</v>
      </c>
      <c r="G1186" s="55" t="s">
        <v>4889</v>
      </c>
      <c r="H1186" s="55" t="s">
        <v>4857</v>
      </c>
      <c r="I1186" s="55" t="s">
        <v>5176</v>
      </c>
      <c r="J1186" s="55" t="s">
        <v>18</v>
      </c>
      <c r="K1186" s="55" t="s">
        <v>3387</v>
      </c>
      <c r="L1186" s="55" t="s">
        <v>1477</v>
      </c>
    </row>
    <row r="1187" spans="1:12" s="55" customFormat="1" x14ac:dyDescent="0.25">
      <c r="A1187" s="55">
        <v>1212</v>
      </c>
      <c r="B1187" s="55" t="s">
        <v>1478</v>
      </c>
      <c r="C1187" s="55" t="s">
        <v>3388</v>
      </c>
      <c r="D1187" s="55" t="s">
        <v>12</v>
      </c>
      <c r="E1187" s="55" t="s">
        <v>4959</v>
      </c>
      <c r="F1187" s="55" t="s">
        <v>3341</v>
      </c>
      <c r="G1187" s="55" t="s">
        <v>4889</v>
      </c>
      <c r="H1187" s="55" t="s">
        <v>4857</v>
      </c>
      <c r="I1187" s="55" t="s">
        <v>5176</v>
      </c>
      <c r="J1187" s="55" t="s">
        <v>17</v>
      </c>
      <c r="K1187" s="55" t="s">
        <v>3389</v>
      </c>
      <c r="L1187" s="55" t="s">
        <v>1477</v>
      </c>
    </row>
    <row r="1188" spans="1:12" s="55" customFormat="1" x14ac:dyDescent="0.25">
      <c r="A1188" s="55">
        <v>1213</v>
      </c>
      <c r="B1188" s="55" t="s">
        <v>1478</v>
      </c>
      <c r="C1188" s="55" t="s">
        <v>3390</v>
      </c>
      <c r="D1188" s="55" t="s">
        <v>12</v>
      </c>
      <c r="E1188" s="55" t="s">
        <v>4959</v>
      </c>
      <c r="F1188" s="55" t="s">
        <v>3341</v>
      </c>
      <c r="G1188" s="55" t="s">
        <v>4889</v>
      </c>
      <c r="H1188" s="55" t="s">
        <v>4857</v>
      </c>
      <c r="I1188" s="55" t="s">
        <v>5176</v>
      </c>
      <c r="J1188" s="55" t="s">
        <v>17</v>
      </c>
      <c r="K1188" s="55" t="s">
        <v>3391</v>
      </c>
      <c r="L1188" s="55" t="s">
        <v>1477</v>
      </c>
    </row>
    <row r="1189" spans="1:12" s="55" customFormat="1" x14ac:dyDescent="0.25">
      <c r="A1189" s="55">
        <v>1214</v>
      </c>
      <c r="B1189" s="55" t="s">
        <v>1478</v>
      </c>
      <c r="C1189" s="55" t="s">
        <v>3392</v>
      </c>
      <c r="D1189" s="55" t="s">
        <v>12</v>
      </c>
      <c r="E1189" s="55" t="s">
        <v>4959</v>
      </c>
      <c r="F1189" s="55" t="s">
        <v>3341</v>
      </c>
      <c r="G1189" s="55" t="s">
        <v>4889</v>
      </c>
      <c r="H1189" s="55" t="s">
        <v>4857</v>
      </c>
      <c r="I1189" s="55" t="s">
        <v>5176</v>
      </c>
      <c r="J1189" s="55" t="s">
        <v>17</v>
      </c>
      <c r="K1189" s="55" t="s">
        <v>3393</v>
      </c>
      <c r="L1189" s="55" t="s">
        <v>1477</v>
      </c>
    </row>
    <row r="1190" spans="1:12" s="55" customFormat="1" x14ac:dyDescent="0.25">
      <c r="A1190" s="55">
        <v>1215</v>
      </c>
      <c r="B1190" s="55" t="s">
        <v>1478</v>
      </c>
      <c r="C1190" s="55" t="s">
        <v>3394</v>
      </c>
      <c r="D1190" s="55" t="s">
        <v>12</v>
      </c>
      <c r="E1190" s="55" t="s">
        <v>4959</v>
      </c>
      <c r="F1190" s="55" t="s">
        <v>3341</v>
      </c>
      <c r="G1190" s="55" t="s">
        <v>4889</v>
      </c>
      <c r="H1190" s="55" t="s">
        <v>4857</v>
      </c>
      <c r="I1190" s="55" t="s">
        <v>5176</v>
      </c>
      <c r="J1190" s="55" t="s">
        <v>17</v>
      </c>
      <c r="K1190" s="55" t="s">
        <v>3395</v>
      </c>
      <c r="L1190" s="55" t="s">
        <v>1477</v>
      </c>
    </row>
    <row r="1191" spans="1:12" s="55" customFormat="1" x14ac:dyDescent="0.25">
      <c r="A1191" s="55">
        <v>1216</v>
      </c>
      <c r="B1191" s="55" t="s">
        <v>1478</v>
      </c>
      <c r="C1191" s="55" t="s">
        <v>3396</v>
      </c>
      <c r="D1191" s="55" t="s">
        <v>12</v>
      </c>
      <c r="E1191" s="55" t="s">
        <v>4959</v>
      </c>
      <c r="F1191" s="55" t="s">
        <v>3341</v>
      </c>
      <c r="G1191" s="55" t="s">
        <v>4889</v>
      </c>
      <c r="H1191" s="55" t="s">
        <v>4857</v>
      </c>
      <c r="I1191" s="55" t="s">
        <v>5176</v>
      </c>
      <c r="J1191" s="55" t="s">
        <v>17</v>
      </c>
      <c r="K1191" s="55" t="s">
        <v>3397</v>
      </c>
      <c r="L1191" s="55" t="s">
        <v>1477</v>
      </c>
    </row>
    <row r="1192" spans="1:12" s="55" customFormat="1" x14ac:dyDescent="0.25">
      <c r="A1192" s="55">
        <v>1217</v>
      </c>
      <c r="B1192" s="55" t="s">
        <v>1478</v>
      </c>
      <c r="C1192" s="55" t="s">
        <v>3398</v>
      </c>
      <c r="D1192" s="55" t="s">
        <v>12</v>
      </c>
      <c r="E1192" s="55" t="s">
        <v>4959</v>
      </c>
      <c r="F1192" s="55" t="s">
        <v>3341</v>
      </c>
      <c r="G1192" s="55" t="s">
        <v>4889</v>
      </c>
      <c r="H1192" s="55" t="s">
        <v>4857</v>
      </c>
      <c r="I1192" s="55" t="s">
        <v>5176</v>
      </c>
      <c r="J1192" s="55" t="s">
        <v>17</v>
      </c>
      <c r="K1192" s="55" t="s">
        <v>3399</v>
      </c>
      <c r="L1192" s="55" t="s">
        <v>1477</v>
      </c>
    </row>
    <row r="1193" spans="1:12" s="55" customFormat="1" x14ac:dyDescent="0.25">
      <c r="A1193" s="55">
        <v>1218</v>
      </c>
      <c r="B1193" s="55" t="s">
        <v>1478</v>
      </c>
      <c r="C1193" s="55" t="s">
        <v>5031</v>
      </c>
      <c r="D1193" s="55" t="s">
        <v>12</v>
      </c>
      <c r="E1193" s="55" t="s">
        <v>4959</v>
      </c>
      <c r="F1193" s="55" t="s">
        <v>3341</v>
      </c>
      <c r="G1193" s="55" t="s">
        <v>4889</v>
      </c>
      <c r="H1193" s="55" t="s">
        <v>4857</v>
      </c>
      <c r="I1193" s="55" t="s">
        <v>5176</v>
      </c>
      <c r="J1193" s="55" t="s">
        <v>18</v>
      </c>
      <c r="K1193" s="55" t="s">
        <v>3400</v>
      </c>
      <c r="L1193" s="55" t="s">
        <v>1477</v>
      </c>
    </row>
    <row r="1194" spans="1:12" s="55" customFormat="1" x14ac:dyDescent="0.25">
      <c r="A1194" s="55">
        <v>1219</v>
      </c>
      <c r="B1194" s="55" t="s">
        <v>3401</v>
      </c>
      <c r="C1194" s="55" t="s">
        <v>3402</v>
      </c>
      <c r="D1194" s="55" t="s">
        <v>12</v>
      </c>
      <c r="E1194" s="55" t="s">
        <v>4959</v>
      </c>
      <c r="F1194" s="55" t="s">
        <v>3403</v>
      </c>
      <c r="G1194" s="55" t="s">
        <v>4889</v>
      </c>
      <c r="H1194" s="55" t="s">
        <v>4857</v>
      </c>
      <c r="I1194" s="55" t="s">
        <v>5176</v>
      </c>
      <c r="J1194" s="55" t="s">
        <v>17</v>
      </c>
      <c r="K1194" s="55" t="s">
        <v>3404</v>
      </c>
      <c r="L1194" s="55" t="s">
        <v>1477</v>
      </c>
    </row>
    <row r="1195" spans="1:12" s="55" customFormat="1" x14ac:dyDescent="0.25">
      <c r="A1195" s="55">
        <v>1220</v>
      </c>
      <c r="B1195" s="55" t="s">
        <v>3405</v>
      </c>
      <c r="C1195" s="55" t="s">
        <v>3406</v>
      </c>
      <c r="D1195" s="55" t="s">
        <v>12</v>
      </c>
      <c r="E1195" s="55" t="s">
        <v>4959</v>
      </c>
      <c r="F1195" s="55" t="s">
        <v>3403</v>
      </c>
      <c r="G1195" s="55" t="s">
        <v>4889</v>
      </c>
      <c r="H1195" s="55" t="s">
        <v>4857</v>
      </c>
      <c r="I1195" s="55" t="s">
        <v>5176</v>
      </c>
      <c r="J1195" s="55" t="s">
        <v>17</v>
      </c>
      <c r="K1195" s="55" t="s">
        <v>3407</v>
      </c>
      <c r="L1195" s="55" t="s">
        <v>1477</v>
      </c>
    </row>
    <row r="1196" spans="1:12" s="55" customFormat="1" x14ac:dyDescent="0.25">
      <c r="A1196" s="55">
        <v>1221</v>
      </c>
      <c r="B1196" s="55" t="s">
        <v>3408</v>
      </c>
      <c r="C1196" s="55" t="s">
        <v>3409</v>
      </c>
      <c r="D1196" s="55" t="s">
        <v>12</v>
      </c>
      <c r="E1196" s="55" t="s">
        <v>13</v>
      </c>
      <c r="F1196" s="55" t="s">
        <v>204</v>
      </c>
      <c r="G1196" s="55" t="s">
        <v>204</v>
      </c>
      <c r="H1196" s="55" t="s">
        <v>4857</v>
      </c>
      <c r="I1196" s="55" t="s">
        <v>5176</v>
      </c>
      <c r="J1196" s="55" t="s">
        <v>18</v>
      </c>
      <c r="K1196" s="55" t="s">
        <v>3410</v>
      </c>
      <c r="L1196" s="55" t="s">
        <v>16</v>
      </c>
    </row>
    <row r="1197" spans="1:12" s="55" customFormat="1" ht="30" x14ac:dyDescent="0.25">
      <c r="A1197" s="55">
        <v>1222</v>
      </c>
      <c r="B1197" s="55" t="s">
        <v>3411</v>
      </c>
      <c r="C1197" s="55" t="s">
        <v>3412</v>
      </c>
      <c r="D1197" s="55" t="s">
        <v>12</v>
      </c>
      <c r="E1197" s="55" t="s">
        <v>13</v>
      </c>
      <c r="F1197" s="55" t="s">
        <v>204</v>
      </c>
      <c r="G1197" s="55" t="s">
        <v>204</v>
      </c>
      <c r="H1197" s="55" t="s">
        <v>4857</v>
      </c>
      <c r="I1197" s="55" t="s">
        <v>5176</v>
      </c>
      <c r="J1197" s="55" t="s">
        <v>17</v>
      </c>
      <c r="K1197" s="55" t="s">
        <v>3413</v>
      </c>
      <c r="L1197" s="55" t="s">
        <v>16</v>
      </c>
    </row>
    <row r="1198" spans="1:12" s="55" customFormat="1" x14ac:dyDescent="0.25">
      <c r="A1198" s="55">
        <v>1223</v>
      </c>
      <c r="B1198" s="55" t="s">
        <v>1634</v>
      </c>
      <c r="C1198" s="55" t="s">
        <v>5032</v>
      </c>
      <c r="D1198" s="55" t="s">
        <v>12</v>
      </c>
      <c r="E1198" s="55" t="s">
        <v>4959</v>
      </c>
      <c r="F1198" s="55" t="s">
        <v>1475</v>
      </c>
      <c r="G1198" s="55" t="s">
        <v>4889</v>
      </c>
      <c r="H1198" s="55" t="s">
        <v>4857</v>
      </c>
      <c r="I1198" s="55" t="s">
        <v>5176</v>
      </c>
      <c r="J1198" s="55" t="s">
        <v>18</v>
      </c>
      <c r="K1198" s="55" t="s">
        <v>3414</v>
      </c>
      <c r="L1198" s="55" t="s">
        <v>1477</v>
      </c>
    </row>
    <row r="1199" spans="1:12" s="55" customFormat="1" x14ac:dyDescent="0.25">
      <c r="A1199" s="55">
        <v>1224</v>
      </c>
      <c r="B1199" s="55" t="s">
        <v>4651</v>
      </c>
      <c r="C1199" s="55" t="s">
        <v>5033</v>
      </c>
      <c r="D1199" s="55" t="s">
        <v>12</v>
      </c>
      <c r="E1199" s="55" t="s">
        <v>4959</v>
      </c>
      <c r="F1199" s="55" t="s">
        <v>1475</v>
      </c>
      <c r="G1199" s="55" t="s">
        <v>4889</v>
      </c>
      <c r="H1199" s="55" t="s">
        <v>4857</v>
      </c>
      <c r="I1199" s="55" t="s">
        <v>5176</v>
      </c>
      <c r="J1199" s="55" t="s">
        <v>18</v>
      </c>
      <c r="K1199" s="55" t="s">
        <v>3415</v>
      </c>
      <c r="L1199" s="55" t="s">
        <v>1477</v>
      </c>
    </row>
    <row r="1200" spans="1:12" s="55" customFormat="1" x14ac:dyDescent="0.25">
      <c r="A1200" s="55">
        <v>1225</v>
      </c>
      <c r="B1200" s="55" t="s">
        <v>3416</v>
      </c>
      <c r="C1200" s="55" t="s">
        <v>3417</v>
      </c>
      <c r="D1200" s="55" t="s">
        <v>12</v>
      </c>
      <c r="E1200" s="55" t="s">
        <v>4959</v>
      </c>
      <c r="F1200" s="55" t="s">
        <v>1475</v>
      </c>
      <c r="G1200" s="55" t="s">
        <v>4889</v>
      </c>
      <c r="H1200" s="55" t="s">
        <v>4857</v>
      </c>
      <c r="I1200" s="55" t="s">
        <v>5176</v>
      </c>
      <c r="J1200" s="55" t="s">
        <v>17</v>
      </c>
      <c r="K1200" s="55" t="s">
        <v>3418</v>
      </c>
      <c r="L1200" s="55" t="s">
        <v>1477</v>
      </c>
    </row>
    <row r="1201" spans="1:12" s="55" customFormat="1" x14ac:dyDescent="0.25">
      <c r="A1201" s="55">
        <v>1226</v>
      </c>
      <c r="B1201" s="55" t="s">
        <v>1478</v>
      </c>
      <c r="C1201" s="55" t="s">
        <v>3419</v>
      </c>
      <c r="D1201" s="55" t="s">
        <v>12</v>
      </c>
      <c r="E1201" s="55" t="s">
        <v>4959</v>
      </c>
      <c r="F1201" s="55" t="s">
        <v>1475</v>
      </c>
      <c r="G1201" s="55" t="s">
        <v>4889</v>
      </c>
      <c r="H1201" s="55" t="s">
        <v>4857</v>
      </c>
      <c r="I1201" s="55" t="s">
        <v>5176</v>
      </c>
      <c r="J1201" s="55" t="s">
        <v>18</v>
      </c>
      <c r="K1201" s="55" t="s">
        <v>3420</v>
      </c>
      <c r="L1201" s="55" t="s">
        <v>1477</v>
      </c>
    </row>
    <row r="1202" spans="1:12" s="55" customFormat="1" x14ac:dyDescent="0.25">
      <c r="A1202" s="55">
        <v>1227</v>
      </c>
      <c r="B1202" s="55" t="s">
        <v>3421</v>
      </c>
      <c r="C1202" s="55" t="s">
        <v>3422</v>
      </c>
      <c r="D1202" s="55" t="s">
        <v>12</v>
      </c>
      <c r="E1202" s="55" t="s">
        <v>4959</v>
      </c>
      <c r="F1202" s="55" t="s">
        <v>1475</v>
      </c>
      <c r="G1202" s="55" t="s">
        <v>4889</v>
      </c>
      <c r="H1202" s="55" t="s">
        <v>4857</v>
      </c>
      <c r="I1202" s="55" t="s">
        <v>5176</v>
      </c>
      <c r="J1202" s="55" t="s">
        <v>17</v>
      </c>
      <c r="K1202" s="55" t="s">
        <v>3423</v>
      </c>
      <c r="L1202" s="55" t="s">
        <v>1477</v>
      </c>
    </row>
    <row r="1203" spans="1:12" s="55" customFormat="1" x14ac:dyDescent="0.25">
      <c r="A1203" s="55">
        <v>1228</v>
      </c>
      <c r="B1203" s="55" t="s">
        <v>3424</v>
      </c>
      <c r="C1203" s="55" t="s">
        <v>3425</v>
      </c>
      <c r="D1203" s="55" t="s">
        <v>21</v>
      </c>
      <c r="E1203" s="55" t="s">
        <v>4959</v>
      </c>
      <c r="F1203" s="55" t="s">
        <v>1475</v>
      </c>
      <c r="G1203" s="55" t="s">
        <v>4889</v>
      </c>
      <c r="H1203" s="55" t="s">
        <v>4857</v>
      </c>
      <c r="I1203" s="55" t="s">
        <v>5176</v>
      </c>
      <c r="J1203" s="55" t="s">
        <v>17</v>
      </c>
      <c r="K1203" s="55" t="s">
        <v>3426</v>
      </c>
      <c r="L1203" s="55" t="s">
        <v>1477</v>
      </c>
    </row>
    <row r="1204" spans="1:12" s="55" customFormat="1" ht="30" x14ac:dyDescent="0.25">
      <c r="A1204" s="55">
        <v>1229</v>
      </c>
      <c r="B1204" s="55" t="s">
        <v>3427</v>
      </c>
      <c r="C1204" s="55" t="s">
        <v>3428</v>
      </c>
      <c r="D1204" s="55" t="s">
        <v>12</v>
      </c>
      <c r="E1204" s="55" t="s">
        <v>4959</v>
      </c>
      <c r="F1204" s="55" t="s">
        <v>1475</v>
      </c>
      <c r="G1204" s="55" t="s">
        <v>4889</v>
      </c>
      <c r="H1204" s="55" t="s">
        <v>4857</v>
      </c>
      <c r="I1204" s="55" t="s">
        <v>5176</v>
      </c>
      <c r="J1204" s="55" t="s">
        <v>17</v>
      </c>
      <c r="K1204" s="55" t="s">
        <v>3429</v>
      </c>
      <c r="L1204" s="55" t="s">
        <v>1477</v>
      </c>
    </row>
    <row r="1205" spans="1:12" s="55" customFormat="1" x14ac:dyDescent="0.25">
      <c r="A1205" s="55">
        <v>1230</v>
      </c>
      <c r="B1205" s="55" t="s">
        <v>1597</v>
      </c>
      <c r="C1205" s="55" t="s">
        <v>3430</v>
      </c>
      <c r="D1205" s="55" t="s">
        <v>12</v>
      </c>
      <c r="E1205" s="55" t="s">
        <v>4959</v>
      </c>
      <c r="F1205" s="55" t="s">
        <v>1475</v>
      </c>
      <c r="G1205" s="55" t="s">
        <v>4889</v>
      </c>
      <c r="H1205" s="55" t="s">
        <v>4857</v>
      </c>
      <c r="I1205" s="55" t="s">
        <v>5176</v>
      </c>
      <c r="J1205" s="55" t="s">
        <v>18</v>
      </c>
      <c r="K1205" s="55" t="s">
        <v>3431</v>
      </c>
      <c r="L1205" s="55" t="s">
        <v>1477</v>
      </c>
    </row>
    <row r="1206" spans="1:12" s="55" customFormat="1" x14ac:dyDescent="0.25">
      <c r="A1206" s="55">
        <v>1231</v>
      </c>
      <c r="B1206" s="55" t="s">
        <v>3432</v>
      </c>
      <c r="C1206" s="55" t="s">
        <v>3433</v>
      </c>
      <c r="D1206" s="55" t="s">
        <v>12</v>
      </c>
      <c r="E1206" s="55" t="s">
        <v>4959</v>
      </c>
      <c r="F1206" s="55" t="s">
        <v>1475</v>
      </c>
      <c r="G1206" s="55" t="s">
        <v>4889</v>
      </c>
      <c r="H1206" s="55" t="s">
        <v>4857</v>
      </c>
      <c r="I1206" s="55" t="s">
        <v>5176</v>
      </c>
      <c r="J1206" s="55" t="s">
        <v>17</v>
      </c>
      <c r="K1206" s="55" t="s">
        <v>3434</v>
      </c>
      <c r="L1206" s="55" t="s">
        <v>1477</v>
      </c>
    </row>
    <row r="1207" spans="1:12" s="55" customFormat="1" x14ac:dyDescent="0.25">
      <c r="A1207" s="55">
        <v>1232</v>
      </c>
      <c r="B1207" s="55" t="s">
        <v>1679</v>
      </c>
      <c r="C1207" s="55" t="s">
        <v>3435</v>
      </c>
      <c r="D1207" s="55" t="s">
        <v>12</v>
      </c>
      <c r="E1207" s="55" t="s">
        <v>4959</v>
      </c>
      <c r="F1207" s="55" t="s">
        <v>1475</v>
      </c>
      <c r="G1207" s="55" t="s">
        <v>4889</v>
      </c>
      <c r="H1207" s="55" t="s">
        <v>4857</v>
      </c>
      <c r="I1207" s="55" t="s">
        <v>5176</v>
      </c>
      <c r="J1207" s="55" t="s">
        <v>18</v>
      </c>
      <c r="K1207" s="55" t="s">
        <v>3436</v>
      </c>
      <c r="L1207" s="55" t="s">
        <v>1477</v>
      </c>
    </row>
    <row r="1208" spans="1:12" s="55" customFormat="1" x14ac:dyDescent="0.25">
      <c r="A1208" s="55">
        <v>1233</v>
      </c>
      <c r="B1208" s="55" t="s">
        <v>3437</v>
      </c>
      <c r="C1208" s="55" t="s">
        <v>5034</v>
      </c>
      <c r="D1208" s="55" t="s">
        <v>12</v>
      </c>
      <c r="E1208" s="55" t="s">
        <v>4959</v>
      </c>
      <c r="F1208" s="55" t="s">
        <v>1475</v>
      </c>
      <c r="G1208" s="55" t="s">
        <v>4889</v>
      </c>
      <c r="H1208" s="55" t="s">
        <v>4857</v>
      </c>
      <c r="I1208" s="55" t="s">
        <v>5176</v>
      </c>
      <c r="J1208" s="55" t="s">
        <v>18</v>
      </c>
      <c r="K1208" s="55" t="s">
        <v>3438</v>
      </c>
      <c r="L1208" s="55" t="s">
        <v>1477</v>
      </c>
    </row>
    <row r="1209" spans="1:12" s="55" customFormat="1" x14ac:dyDescent="0.25">
      <c r="A1209" s="55">
        <v>1234</v>
      </c>
      <c r="B1209" s="55" t="s">
        <v>3439</v>
      </c>
      <c r="C1209" s="55" t="s">
        <v>3440</v>
      </c>
      <c r="D1209" s="55" t="s">
        <v>12</v>
      </c>
      <c r="E1209" s="55" t="s">
        <v>4959</v>
      </c>
      <c r="F1209" s="55" t="s">
        <v>1475</v>
      </c>
      <c r="G1209" s="55" t="s">
        <v>4889</v>
      </c>
      <c r="H1209" s="55" t="s">
        <v>4857</v>
      </c>
      <c r="I1209" s="55" t="s">
        <v>5176</v>
      </c>
      <c r="J1209" s="55" t="s">
        <v>17</v>
      </c>
      <c r="K1209" s="55" t="s">
        <v>3441</v>
      </c>
      <c r="L1209" s="55" t="s">
        <v>1477</v>
      </c>
    </row>
    <row r="1210" spans="1:12" s="55" customFormat="1" x14ac:dyDescent="0.25">
      <c r="A1210" s="55">
        <v>1235</v>
      </c>
      <c r="B1210" s="55" t="s">
        <v>3442</v>
      </c>
      <c r="C1210" s="55" t="s">
        <v>3443</v>
      </c>
      <c r="D1210" s="55" t="s">
        <v>12</v>
      </c>
      <c r="E1210" s="55" t="s">
        <v>4959</v>
      </c>
      <c r="F1210" s="55" t="s">
        <v>1475</v>
      </c>
      <c r="G1210" s="55" t="s">
        <v>4889</v>
      </c>
      <c r="H1210" s="55" t="s">
        <v>4857</v>
      </c>
      <c r="I1210" s="55" t="s">
        <v>5176</v>
      </c>
      <c r="J1210" s="55" t="s">
        <v>17</v>
      </c>
      <c r="K1210" s="55" t="s">
        <v>3444</v>
      </c>
      <c r="L1210" s="55" t="s">
        <v>1477</v>
      </c>
    </row>
    <row r="1211" spans="1:12" s="55" customFormat="1" x14ac:dyDescent="0.25">
      <c r="A1211" s="55">
        <v>1236</v>
      </c>
      <c r="B1211" s="55" t="s">
        <v>3445</v>
      </c>
      <c r="C1211" s="55" t="s">
        <v>3446</v>
      </c>
      <c r="D1211" s="55" t="s">
        <v>12</v>
      </c>
      <c r="E1211" s="55" t="s">
        <v>4933</v>
      </c>
      <c r="F1211" s="55" t="s">
        <v>14</v>
      </c>
      <c r="G1211" s="55" t="s">
        <v>14</v>
      </c>
      <c r="H1211" s="55" t="s">
        <v>4857</v>
      </c>
      <c r="I1211" s="55" t="s">
        <v>5176</v>
      </c>
      <c r="J1211" s="55" t="s">
        <v>4936</v>
      </c>
      <c r="K1211" s="55" t="s">
        <v>3447</v>
      </c>
      <c r="L1211" s="55" t="s">
        <v>16</v>
      </c>
    </row>
    <row r="1212" spans="1:12" s="55" customFormat="1" x14ac:dyDescent="0.25">
      <c r="A1212" s="55">
        <v>1237</v>
      </c>
      <c r="B1212" s="55" t="s">
        <v>3448</v>
      </c>
      <c r="C1212" s="55" t="s">
        <v>3449</v>
      </c>
      <c r="D1212" s="55" t="s">
        <v>12</v>
      </c>
      <c r="E1212" s="55" t="s">
        <v>4942</v>
      </c>
      <c r="F1212" s="55" t="s">
        <v>14</v>
      </c>
      <c r="G1212" s="55" t="s">
        <v>14</v>
      </c>
      <c r="H1212" s="55" t="s">
        <v>4857</v>
      </c>
      <c r="I1212" s="55" t="s">
        <v>5176</v>
      </c>
      <c r="J1212" s="55" t="s">
        <v>4936</v>
      </c>
      <c r="K1212" s="55" t="s">
        <v>3450</v>
      </c>
      <c r="L1212" s="55" t="s">
        <v>16</v>
      </c>
    </row>
    <row r="1213" spans="1:12" s="55" customFormat="1" x14ac:dyDescent="0.25">
      <c r="A1213" s="55">
        <v>1238</v>
      </c>
      <c r="B1213" s="55" t="s">
        <v>3451</v>
      </c>
      <c r="C1213" s="55" t="s">
        <v>3452</v>
      </c>
      <c r="D1213" s="55" t="s">
        <v>12</v>
      </c>
      <c r="E1213" s="55" t="s">
        <v>4933</v>
      </c>
      <c r="F1213" s="55" t="s">
        <v>14</v>
      </c>
      <c r="G1213" s="55" t="s">
        <v>14</v>
      </c>
      <c r="H1213" s="55" t="s">
        <v>4857</v>
      </c>
      <c r="I1213" s="55" t="s">
        <v>5176</v>
      </c>
      <c r="J1213" s="55" t="s">
        <v>4936</v>
      </c>
      <c r="K1213" s="55" t="s">
        <v>3453</v>
      </c>
      <c r="L1213" s="55" t="s">
        <v>16</v>
      </c>
    </row>
    <row r="1214" spans="1:12" s="55" customFormat="1" x14ac:dyDescent="0.25">
      <c r="A1214" s="55">
        <v>1239</v>
      </c>
      <c r="B1214" s="55" t="s">
        <v>3454</v>
      </c>
      <c r="C1214" s="55" t="s">
        <v>3455</v>
      </c>
      <c r="D1214" s="55" t="s">
        <v>12</v>
      </c>
      <c r="E1214" s="55" t="s">
        <v>4933</v>
      </c>
      <c r="F1214" s="55" t="s">
        <v>14</v>
      </c>
      <c r="G1214" s="55" t="s">
        <v>14</v>
      </c>
      <c r="H1214" s="55" t="s">
        <v>4857</v>
      </c>
      <c r="I1214" s="55" t="s">
        <v>5176</v>
      </c>
      <c r="J1214" s="55" t="s">
        <v>4936</v>
      </c>
      <c r="K1214" s="55" t="s">
        <v>3456</v>
      </c>
      <c r="L1214" s="55" t="s">
        <v>16</v>
      </c>
    </row>
    <row r="1215" spans="1:12" s="55" customFormat="1" ht="30" x14ac:dyDescent="0.25">
      <c r="A1215" s="55">
        <v>1240</v>
      </c>
      <c r="B1215" s="55" t="s">
        <v>5035</v>
      </c>
      <c r="C1215" s="55" t="s">
        <v>3457</v>
      </c>
      <c r="D1215" s="55" t="s">
        <v>12</v>
      </c>
      <c r="E1215" s="55" t="s">
        <v>5036</v>
      </c>
      <c r="F1215" s="55" t="s">
        <v>14</v>
      </c>
      <c r="G1215" s="55" t="s">
        <v>14</v>
      </c>
      <c r="H1215" s="55" t="s">
        <v>4857</v>
      </c>
      <c r="I1215" s="55" t="s">
        <v>5176</v>
      </c>
      <c r="J1215" s="55" t="s">
        <v>17</v>
      </c>
      <c r="K1215" s="55" t="s">
        <v>3459</v>
      </c>
      <c r="L1215" s="55" t="s">
        <v>16</v>
      </c>
    </row>
    <row r="1216" spans="1:12" s="55" customFormat="1" x14ac:dyDescent="0.25">
      <c r="A1216" s="55">
        <v>1241</v>
      </c>
      <c r="B1216" s="55" t="s">
        <v>3460</v>
      </c>
      <c r="C1216" s="55" t="s">
        <v>3461</v>
      </c>
      <c r="D1216" s="55" t="s">
        <v>12</v>
      </c>
      <c r="E1216" s="55" t="s">
        <v>13</v>
      </c>
      <c r="F1216" s="55" t="s">
        <v>204</v>
      </c>
      <c r="G1216" s="55" t="s">
        <v>204</v>
      </c>
      <c r="H1216" s="55" t="s">
        <v>4857</v>
      </c>
      <c r="I1216" s="55" t="s">
        <v>5176</v>
      </c>
      <c r="J1216" s="55" t="s">
        <v>18</v>
      </c>
      <c r="K1216" s="55" t="s">
        <v>3462</v>
      </c>
      <c r="L1216" s="55" t="s">
        <v>16</v>
      </c>
    </row>
    <row r="1217" spans="1:13" s="55" customFormat="1" x14ac:dyDescent="0.25">
      <c r="A1217" s="55">
        <v>1245</v>
      </c>
      <c r="B1217" s="55" t="s">
        <v>3463</v>
      </c>
      <c r="C1217" s="55" t="s">
        <v>3464</v>
      </c>
      <c r="D1217" s="55" t="s">
        <v>12</v>
      </c>
      <c r="E1217" s="55" t="s">
        <v>4959</v>
      </c>
      <c r="F1217" s="55" t="s">
        <v>1159</v>
      </c>
      <c r="G1217" s="55" t="s">
        <v>4824</v>
      </c>
      <c r="H1217" s="55" t="s">
        <v>4857</v>
      </c>
      <c r="I1217" s="55" t="s">
        <v>5037</v>
      </c>
      <c r="J1217" s="55" t="s">
        <v>18</v>
      </c>
      <c r="K1217" s="55" t="s">
        <v>3465</v>
      </c>
      <c r="L1217" s="55" t="s">
        <v>948</v>
      </c>
      <c r="M1217" s="55" t="s">
        <v>18</v>
      </c>
    </row>
    <row r="1218" spans="1:13" s="55" customFormat="1" x14ac:dyDescent="0.25">
      <c r="A1218" s="55">
        <v>1246</v>
      </c>
      <c r="B1218" s="55" t="s">
        <v>3466</v>
      </c>
      <c r="C1218" s="55" t="s">
        <v>3467</v>
      </c>
      <c r="D1218" s="55" t="s">
        <v>12</v>
      </c>
      <c r="E1218" s="55" t="s">
        <v>4959</v>
      </c>
      <c r="F1218" s="55" t="s">
        <v>1159</v>
      </c>
      <c r="G1218" s="55" t="s">
        <v>4824</v>
      </c>
      <c r="H1218" s="55" t="s">
        <v>4857</v>
      </c>
      <c r="I1218" s="55" t="s">
        <v>5037</v>
      </c>
      <c r="J1218" s="55" t="s">
        <v>18</v>
      </c>
      <c r="K1218" s="55" t="s">
        <v>3468</v>
      </c>
      <c r="L1218" s="55" t="s">
        <v>948</v>
      </c>
      <c r="M1218" s="55" t="s">
        <v>18</v>
      </c>
    </row>
    <row r="1219" spans="1:13" s="55" customFormat="1" x14ac:dyDescent="0.25">
      <c r="A1219" s="55">
        <v>1247</v>
      </c>
      <c r="B1219" s="55" t="s">
        <v>3469</v>
      </c>
      <c r="C1219" s="55" t="s">
        <v>3470</v>
      </c>
      <c r="D1219" s="55" t="s">
        <v>12</v>
      </c>
      <c r="E1219" s="55" t="s">
        <v>4959</v>
      </c>
      <c r="F1219" s="55" t="s">
        <v>1159</v>
      </c>
      <c r="G1219" s="55" t="s">
        <v>4823</v>
      </c>
      <c r="H1219" s="55" t="s">
        <v>4857</v>
      </c>
      <c r="I1219" s="55" t="s">
        <v>5175</v>
      </c>
      <c r="J1219" s="55" t="s">
        <v>18</v>
      </c>
      <c r="K1219" s="55" t="s">
        <v>3471</v>
      </c>
      <c r="L1219" s="55" t="s">
        <v>948</v>
      </c>
      <c r="M1219" s="55" t="s">
        <v>18</v>
      </c>
    </row>
    <row r="1220" spans="1:13" s="55" customFormat="1" x14ac:dyDescent="0.25">
      <c r="A1220" s="55">
        <v>1248</v>
      </c>
      <c r="B1220" s="55" t="s">
        <v>3472</v>
      </c>
      <c r="C1220" s="55" t="s">
        <v>3473</v>
      </c>
      <c r="D1220" s="55" t="s">
        <v>12</v>
      </c>
      <c r="E1220" s="55" t="s">
        <v>4959</v>
      </c>
      <c r="F1220" s="55" t="s">
        <v>1244</v>
      </c>
      <c r="G1220" s="55" t="s">
        <v>4824</v>
      </c>
      <c r="H1220" s="55" t="s">
        <v>4857</v>
      </c>
      <c r="I1220" s="55" t="s">
        <v>5176</v>
      </c>
      <c r="J1220" s="55" t="s">
        <v>18</v>
      </c>
      <c r="K1220" s="55" t="s">
        <v>3474</v>
      </c>
      <c r="L1220" s="55" t="s">
        <v>948</v>
      </c>
    </row>
    <row r="1221" spans="1:13" s="55" customFormat="1" x14ac:dyDescent="0.25">
      <c r="A1221" s="55">
        <v>1249</v>
      </c>
      <c r="B1221" s="55" t="s">
        <v>3472</v>
      </c>
      <c r="C1221" s="55" t="s">
        <v>3475</v>
      </c>
      <c r="D1221" s="55" t="s">
        <v>12</v>
      </c>
      <c r="E1221" s="55" t="s">
        <v>4959</v>
      </c>
      <c r="F1221" s="55" t="s">
        <v>1244</v>
      </c>
      <c r="G1221" s="55" t="s">
        <v>4824</v>
      </c>
      <c r="H1221" s="55" t="s">
        <v>4857</v>
      </c>
      <c r="I1221" s="55" t="s">
        <v>5176</v>
      </c>
      <c r="J1221" s="55" t="s">
        <v>18</v>
      </c>
      <c r="K1221" s="55" t="s">
        <v>3476</v>
      </c>
      <c r="L1221" s="55" t="s">
        <v>948</v>
      </c>
    </row>
    <row r="1222" spans="1:13" s="55" customFormat="1" x14ac:dyDescent="0.25">
      <c r="A1222" s="55">
        <v>1250</v>
      </c>
      <c r="B1222" s="55" t="s">
        <v>3472</v>
      </c>
      <c r="C1222" s="55" t="s">
        <v>3477</v>
      </c>
      <c r="D1222" s="55" t="s">
        <v>12</v>
      </c>
      <c r="E1222" s="55" t="s">
        <v>4959</v>
      </c>
      <c r="F1222" s="55" t="s">
        <v>1244</v>
      </c>
      <c r="G1222" s="55" t="s">
        <v>4824</v>
      </c>
      <c r="H1222" s="55" t="s">
        <v>4857</v>
      </c>
      <c r="I1222" s="55" t="s">
        <v>5176</v>
      </c>
      <c r="J1222" s="55" t="s">
        <v>18</v>
      </c>
      <c r="K1222" s="55" t="s">
        <v>3478</v>
      </c>
      <c r="L1222" s="55" t="s">
        <v>948</v>
      </c>
    </row>
    <row r="1223" spans="1:13" s="55" customFormat="1" x14ac:dyDescent="0.25">
      <c r="A1223" s="55">
        <v>1251</v>
      </c>
      <c r="B1223" s="55" t="s">
        <v>3472</v>
      </c>
      <c r="C1223" s="55" t="s">
        <v>3479</v>
      </c>
      <c r="D1223" s="55" t="s">
        <v>21</v>
      </c>
      <c r="E1223" s="55" t="s">
        <v>4959</v>
      </c>
      <c r="F1223" s="55" t="s">
        <v>1244</v>
      </c>
      <c r="G1223" s="55" t="s">
        <v>4824</v>
      </c>
      <c r="H1223" s="55" t="s">
        <v>4857</v>
      </c>
      <c r="I1223" s="55" t="s">
        <v>5176</v>
      </c>
      <c r="J1223" s="55" t="s">
        <v>18</v>
      </c>
      <c r="K1223" s="55" t="s">
        <v>3480</v>
      </c>
      <c r="L1223" s="55" t="s">
        <v>948</v>
      </c>
    </row>
    <row r="1224" spans="1:13" s="55" customFormat="1" x14ac:dyDescent="0.25">
      <c r="A1224" s="55">
        <v>1252</v>
      </c>
      <c r="B1224" s="55" t="s">
        <v>3472</v>
      </c>
      <c r="C1224" s="55" t="s">
        <v>3481</v>
      </c>
      <c r="D1224" s="55" t="s">
        <v>12</v>
      </c>
      <c r="E1224" s="55" t="s">
        <v>4959</v>
      </c>
      <c r="F1224" s="55" t="s">
        <v>1244</v>
      </c>
      <c r="G1224" s="55" t="s">
        <v>4824</v>
      </c>
      <c r="H1224" s="55" t="s">
        <v>4857</v>
      </c>
      <c r="I1224" s="55" t="s">
        <v>5176</v>
      </c>
      <c r="J1224" s="55" t="s">
        <v>18</v>
      </c>
      <c r="K1224" s="55" t="s">
        <v>3482</v>
      </c>
      <c r="L1224" s="55" t="s">
        <v>948</v>
      </c>
    </row>
    <row r="1225" spans="1:13" s="55" customFormat="1" x14ac:dyDescent="0.25">
      <c r="A1225" s="55">
        <v>1253</v>
      </c>
      <c r="B1225" s="55" t="s">
        <v>3870</v>
      </c>
      <c r="C1225" s="55" t="s">
        <v>3483</v>
      </c>
      <c r="D1225" s="55" t="s">
        <v>12</v>
      </c>
      <c r="E1225" s="55" t="s">
        <v>4959</v>
      </c>
      <c r="F1225" s="55" t="s">
        <v>1244</v>
      </c>
      <c r="G1225" s="55" t="s">
        <v>4824</v>
      </c>
      <c r="H1225" s="55" t="s">
        <v>4857</v>
      </c>
      <c r="I1225" s="55" t="s">
        <v>5176</v>
      </c>
      <c r="J1225" s="55" t="s">
        <v>18</v>
      </c>
      <c r="K1225" s="55" t="s">
        <v>3484</v>
      </c>
      <c r="L1225" s="55" t="s">
        <v>948</v>
      </c>
    </row>
    <row r="1226" spans="1:13" s="55" customFormat="1" x14ac:dyDescent="0.25">
      <c r="A1226" s="55">
        <v>1254</v>
      </c>
      <c r="B1226" s="55" t="s">
        <v>3472</v>
      </c>
      <c r="C1226" s="55" t="s">
        <v>3485</v>
      </c>
      <c r="D1226" s="55" t="s">
        <v>12</v>
      </c>
      <c r="E1226" s="55" t="s">
        <v>4959</v>
      </c>
      <c r="F1226" s="55" t="s">
        <v>1244</v>
      </c>
      <c r="G1226" s="55" t="s">
        <v>4824</v>
      </c>
      <c r="H1226" s="55" t="s">
        <v>4857</v>
      </c>
      <c r="I1226" s="55" t="s">
        <v>5176</v>
      </c>
      <c r="J1226" s="55" t="s">
        <v>18</v>
      </c>
      <c r="K1226" s="55" t="s">
        <v>3486</v>
      </c>
      <c r="L1226" s="55" t="s">
        <v>948</v>
      </c>
    </row>
    <row r="1227" spans="1:13" s="55" customFormat="1" x14ac:dyDescent="0.25">
      <c r="A1227" s="55">
        <v>1255</v>
      </c>
      <c r="B1227" s="55" t="s">
        <v>3472</v>
      </c>
      <c r="C1227" s="55" t="s">
        <v>3487</v>
      </c>
      <c r="D1227" s="55" t="s">
        <v>12</v>
      </c>
      <c r="E1227" s="55" t="s">
        <v>4959</v>
      </c>
      <c r="F1227" s="55" t="s">
        <v>1244</v>
      </c>
      <c r="G1227" s="55" t="s">
        <v>4824</v>
      </c>
      <c r="H1227" s="55" t="s">
        <v>4857</v>
      </c>
      <c r="I1227" s="55" t="s">
        <v>5176</v>
      </c>
      <c r="J1227" s="55" t="s">
        <v>18</v>
      </c>
      <c r="K1227" s="55" t="s">
        <v>3488</v>
      </c>
      <c r="L1227" s="55" t="s">
        <v>948</v>
      </c>
    </row>
    <row r="1228" spans="1:13" s="55" customFormat="1" x14ac:dyDescent="0.25">
      <c r="A1228" s="55">
        <v>1256</v>
      </c>
      <c r="B1228" s="55" t="s">
        <v>3472</v>
      </c>
      <c r="C1228" s="55" t="s">
        <v>3489</v>
      </c>
      <c r="D1228" s="55" t="s">
        <v>12</v>
      </c>
      <c r="E1228" s="55" t="s">
        <v>4959</v>
      </c>
      <c r="F1228" s="55" t="s">
        <v>1244</v>
      </c>
      <c r="G1228" s="55" t="s">
        <v>4824</v>
      </c>
      <c r="H1228" s="55" t="s">
        <v>4857</v>
      </c>
      <c r="I1228" s="55" t="s">
        <v>5176</v>
      </c>
      <c r="J1228" s="55" t="s">
        <v>18</v>
      </c>
      <c r="K1228" s="55" t="s">
        <v>3490</v>
      </c>
      <c r="L1228" s="55" t="s">
        <v>948</v>
      </c>
    </row>
    <row r="1229" spans="1:13" s="55" customFormat="1" x14ac:dyDescent="0.25">
      <c r="A1229" s="55">
        <v>1257</v>
      </c>
      <c r="B1229" s="55" t="s">
        <v>3472</v>
      </c>
      <c r="C1229" s="55" t="s">
        <v>3491</v>
      </c>
      <c r="D1229" s="55" t="s">
        <v>12</v>
      </c>
      <c r="E1229" s="55" t="s">
        <v>4959</v>
      </c>
      <c r="F1229" s="55" t="s">
        <v>1244</v>
      </c>
      <c r="G1229" s="55" t="s">
        <v>4824</v>
      </c>
      <c r="H1229" s="55" t="s">
        <v>4857</v>
      </c>
      <c r="I1229" s="55" t="s">
        <v>5176</v>
      </c>
      <c r="J1229" s="55" t="s">
        <v>18</v>
      </c>
      <c r="K1229" s="55" t="s">
        <v>3492</v>
      </c>
      <c r="L1229" s="55" t="s">
        <v>948</v>
      </c>
    </row>
    <row r="1230" spans="1:13" s="55" customFormat="1" x14ac:dyDescent="0.25">
      <c r="A1230" s="55">
        <v>1258</v>
      </c>
      <c r="B1230" s="55" t="s">
        <v>3472</v>
      </c>
      <c r="C1230" s="55" t="s">
        <v>3493</v>
      </c>
      <c r="D1230" s="55" t="s">
        <v>12</v>
      </c>
      <c r="E1230" s="55" t="s">
        <v>4959</v>
      </c>
      <c r="F1230" s="55" t="s">
        <v>1244</v>
      </c>
      <c r="G1230" s="55" t="s">
        <v>4824</v>
      </c>
      <c r="H1230" s="55" t="s">
        <v>4857</v>
      </c>
      <c r="I1230" s="55" t="s">
        <v>5176</v>
      </c>
      <c r="J1230" s="55" t="s">
        <v>18</v>
      </c>
      <c r="K1230" s="55" t="s">
        <v>3494</v>
      </c>
      <c r="L1230" s="55" t="s">
        <v>948</v>
      </c>
    </row>
    <row r="1231" spans="1:13" s="55" customFormat="1" x14ac:dyDescent="0.25">
      <c r="A1231" s="55">
        <v>1259</v>
      </c>
      <c r="B1231" s="55" t="s">
        <v>3870</v>
      </c>
      <c r="C1231" s="55" t="s">
        <v>3495</v>
      </c>
      <c r="D1231" s="55" t="s">
        <v>12</v>
      </c>
      <c r="E1231" s="55" t="s">
        <v>4959</v>
      </c>
      <c r="F1231" s="55" t="s">
        <v>1244</v>
      </c>
      <c r="G1231" s="55" t="s">
        <v>4824</v>
      </c>
      <c r="H1231" s="55" t="s">
        <v>4857</v>
      </c>
      <c r="I1231" s="55" t="s">
        <v>5176</v>
      </c>
      <c r="J1231" s="55" t="s">
        <v>18</v>
      </c>
      <c r="K1231" s="55" t="s">
        <v>3496</v>
      </c>
      <c r="L1231" s="55" t="s">
        <v>948</v>
      </c>
    </row>
    <row r="1232" spans="1:13" s="55" customFormat="1" x14ac:dyDescent="0.25">
      <c r="A1232" s="55">
        <v>1261</v>
      </c>
      <c r="B1232" s="55" t="s">
        <v>3497</v>
      </c>
      <c r="C1232" s="55" t="s">
        <v>3498</v>
      </c>
      <c r="D1232" s="55" t="s">
        <v>12</v>
      </c>
      <c r="E1232" s="55" t="s">
        <v>4959</v>
      </c>
      <c r="F1232" s="55" t="s">
        <v>1412</v>
      </c>
      <c r="G1232" s="55" t="s">
        <v>4823</v>
      </c>
      <c r="H1232" s="55" t="s">
        <v>4857</v>
      </c>
      <c r="I1232" s="55" t="s">
        <v>5175</v>
      </c>
      <c r="J1232" s="55" t="s">
        <v>18</v>
      </c>
      <c r="K1232" s="55" t="s">
        <v>3499</v>
      </c>
      <c r="L1232" s="55" t="s">
        <v>948</v>
      </c>
      <c r="M1232" s="55" t="s">
        <v>18</v>
      </c>
    </row>
    <row r="1233" spans="1:13" s="55" customFormat="1" ht="30" x14ac:dyDescent="0.25">
      <c r="A1233" s="55">
        <v>1262</v>
      </c>
      <c r="B1233" s="55" t="s">
        <v>3500</v>
      </c>
      <c r="C1233" s="55" t="s">
        <v>3501</v>
      </c>
      <c r="D1233" s="55" t="s">
        <v>12</v>
      </c>
      <c r="E1233" s="55" t="s">
        <v>13</v>
      </c>
      <c r="F1233" s="55" t="s">
        <v>1475</v>
      </c>
      <c r="G1233" s="55" t="s">
        <v>4889</v>
      </c>
      <c r="H1233" s="55" t="s">
        <v>4857</v>
      </c>
      <c r="I1233" s="55" t="s">
        <v>5176</v>
      </c>
      <c r="J1233" s="55" t="s">
        <v>18</v>
      </c>
      <c r="K1233" s="55" t="s">
        <v>3502</v>
      </c>
      <c r="L1233" s="55" t="s">
        <v>1477</v>
      </c>
    </row>
    <row r="1234" spans="1:13" s="55" customFormat="1" x14ac:dyDescent="0.25">
      <c r="A1234" s="55">
        <v>1263</v>
      </c>
      <c r="B1234" s="55" t="s">
        <v>3503</v>
      </c>
      <c r="C1234" s="55" t="s">
        <v>3504</v>
      </c>
      <c r="D1234" s="55" t="s">
        <v>12</v>
      </c>
      <c r="E1234" s="55" t="s">
        <v>13</v>
      </c>
      <c r="F1234" s="55" t="s">
        <v>1475</v>
      </c>
      <c r="G1234" s="55" t="s">
        <v>4889</v>
      </c>
      <c r="H1234" s="55" t="s">
        <v>4857</v>
      </c>
      <c r="I1234" s="55" t="s">
        <v>5176</v>
      </c>
      <c r="J1234" s="55" t="s">
        <v>18</v>
      </c>
      <c r="K1234" s="55" t="s">
        <v>3505</v>
      </c>
      <c r="L1234" s="55" t="s">
        <v>1477</v>
      </c>
    </row>
    <row r="1235" spans="1:13" s="55" customFormat="1" x14ac:dyDescent="0.25">
      <c r="A1235" s="55">
        <v>1264</v>
      </c>
      <c r="B1235" s="55" t="s">
        <v>1478</v>
      </c>
      <c r="C1235" s="55" t="s">
        <v>3506</v>
      </c>
      <c r="D1235" s="55" t="s">
        <v>12</v>
      </c>
      <c r="E1235" s="55" t="s">
        <v>4959</v>
      </c>
      <c r="F1235" s="55" t="s">
        <v>1475</v>
      </c>
      <c r="G1235" s="55" t="s">
        <v>4889</v>
      </c>
      <c r="H1235" s="55" t="s">
        <v>4857</v>
      </c>
      <c r="I1235" s="55" t="s">
        <v>5176</v>
      </c>
      <c r="J1235" s="55" t="s">
        <v>17</v>
      </c>
      <c r="K1235" s="55" t="s">
        <v>3507</v>
      </c>
      <c r="L1235" s="55" t="s">
        <v>1477</v>
      </c>
    </row>
    <row r="1236" spans="1:13" s="55" customFormat="1" x14ac:dyDescent="0.25">
      <c r="A1236" s="55">
        <v>1265</v>
      </c>
      <c r="B1236" s="55" t="s">
        <v>1478</v>
      </c>
      <c r="C1236" s="55" t="s">
        <v>3508</v>
      </c>
      <c r="D1236" s="55" t="s">
        <v>12</v>
      </c>
      <c r="E1236" s="55" t="s">
        <v>4959</v>
      </c>
      <c r="F1236" s="55" t="s">
        <v>1475</v>
      </c>
      <c r="G1236" s="55" t="s">
        <v>4889</v>
      </c>
      <c r="H1236" s="55" t="s">
        <v>4857</v>
      </c>
      <c r="I1236" s="55" t="s">
        <v>5176</v>
      </c>
      <c r="J1236" s="55" t="s">
        <v>17</v>
      </c>
      <c r="K1236" s="55" t="s">
        <v>3509</v>
      </c>
      <c r="L1236" s="55" t="s">
        <v>1477</v>
      </c>
    </row>
    <row r="1237" spans="1:13" s="55" customFormat="1" x14ac:dyDescent="0.25">
      <c r="A1237" s="55">
        <v>1266</v>
      </c>
      <c r="B1237" s="55" t="s">
        <v>1478</v>
      </c>
      <c r="C1237" s="55" t="s">
        <v>3510</v>
      </c>
      <c r="D1237" s="55" t="s">
        <v>21</v>
      </c>
      <c r="E1237" s="55" t="s">
        <v>4959</v>
      </c>
      <c r="F1237" s="55" t="s">
        <v>1475</v>
      </c>
      <c r="G1237" s="55" t="s">
        <v>4889</v>
      </c>
      <c r="H1237" s="55" t="s">
        <v>4857</v>
      </c>
      <c r="I1237" s="55" t="s">
        <v>5176</v>
      </c>
      <c r="J1237" s="55" t="s">
        <v>17</v>
      </c>
      <c r="K1237" s="55" t="s">
        <v>3512</v>
      </c>
      <c r="L1237" s="55" t="s">
        <v>1477</v>
      </c>
    </row>
    <row r="1238" spans="1:13" s="55" customFormat="1" x14ac:dyDescent="0.25">
      <c r="A1238" s="55">
        <v>1267</v>
      </c>
      <c r="B1238" s="55" t="s">
        <v>3513</v>
      </c>
      <c r="C1238" s="55" t="s">
        <v>3514</v>
      </c>
      <c r="D1238" s="55" t="s">
        <v>12</v>
      </c>
      <c r="F1238" s="55" t="s">
        <v>1475</v>
      </c>
      <c r="G1238" s="55" t="s">
        <v>4889</v>
      </c>
      <c r="H1238" s="55" t="s">
        <v>4857</v>
      </c>
      <c r="I1238" s="55" t="s">
        <v>5176</v>
      </c>
      <c r="J1238" s="55" t="s">
        <v>18</v>
      </c>
      <c r="K1238" s="55" t="s">
        <v>3515</v>
      </c>
      <c r="L1238" s="55" t="s">
        <v>1477</v>
      </c>
    </row>
    <row r="1239" spans="1:13" s="55" customFormat="1" x14ac:dyDescent="0.25">
      <c r="A1239" s="55">
        <v>1278</v>
      </c>
      <c r="B1239" s="55" t="s">
        <v>1594</v>
      </c>
      <c r="C1239" s="55" t="s">
        <v>3516</v>
      </c>
      <c r="D1239" s="55" t="s">
        <v>12</v>
      </c>
      <c r="E1239" s="55" t="s">
        <v>4959</v>
      </c>
      <c r="F1239" s="55" t="s">
        <v>1475</v>
      </c>
      <c r="G1239" s="55" t="s">
        <v>4889</v>
      </c>
      <c r="H1239" s="55" t="s">
        <v>4857</v>
      </c>
      <c r="I1239" s="55" t="s">
        <v>5176</v>
      </c>
      <c r="J1239" s="55" t="s">
        <v>18</v>
      </c>
      <c r="K1239" s="55" t="s">
        <v>3517</v>
      </c>
      <c r="L1239" s="55" t="s">
        <v>1477</v>
      </c>
    </row>
    <row r="1240" spans="1:13" s="55" customFormat="1" x14ac:dyDescent="0.25">
      <c r="A1240" s="55">
        <v>1283</v>
      </c>
      <c r="B1240" s="55" t="s">
        <v>3518</v>
      </c>
      <c r="C1240" s="55" t="s">
        <v>3519</v>
      </c>
      <c r="D1240" s="55" t="s">
        <v>21</v>
      </c>
      <c r="E1240" s="55" t="s">
        <v>4959</v>
      </c>
      <c r="F1240" s="55" t="s">
        <v>1475</v>
      </c>
      <c r="G1240" s="55" t="s">
        <v>4889</v>
      </c>
      <c r="H1240" s="55" t="s">
        <v>4857</v>
      </c>
      <c r="I1240" s="55" t="s">
        <v>5176</v>
      </c>
      <c r="J1240" s="55" t="s">
        <v>18</v>
      </c>
      <c r="K1240" s="55" t="s">
        <v>3520</v>
      </c>
      <c r="L1240" s="55" t="s">
        <v>1477</v>
      </c>
    </row>
    <row r="1241" spans="1:13" s="55" customFormat="1" ht="30" x14ac:dyDescent="0.25">
      <c r="A1241" s="55">
        <v>1302</v>
      </c>
      <c r="B1241" s="55" t="s">
        <v>19</v>
      </c>
      <c r="C1241" s="55" t="s">
        <v>20</v>
      </c>
      <c r="D1241" s="55" t="s">
        <v>5038</v>
      </c>
      <c r="E1241" s="55" t="s">
        <v>5039</v>
      </c>
      <c r="F1241" s="55" t="s">
        <v>14</v>
      </c>
      <c r="G1241" s="55" t="s">
        <v>14</v>
      </c>
      <c r="H1241" s="55" t="s">
        <v>4857</v>
      </c>
      <c r="I1241" s="55" t="s">
        <v>4941</v>
      </c>
      <c r="J1241" s="55" t="s">
        <v>17</v>
      </c>
      <c r="K1241" s="55" t="s">
        <v>22</v>
      </c>
      <c r="L1241" s="55" t="s">
        <v>50</v>
      </c>
      <c r="M1241" s="55" t="s">
        <v>18</v>
      </c>
    </row>
    <row r="1242" spans="1:13" s="55" customFormat="1" x14ac:dyDescent="0.25">
      <c r="A1242" s="55">
        <v>1311</v>
      </c>
      <c r="B1242" s="55" t="s">
        <v>3521</v>
      </c>
      <c r="C1242" s="55" t="s">
        <v>3522</v>
      </c>
      <c r="D1242" s="55" t="s">
        <v>3620</v>
      </c>
      <c r="E1242" s="55" t="s">
        <v>4959</v>
      </c>
      <c r="F1242" s="55" t="s">
        <v>3341</v>
      </c>
      <c r="G1242" s="55" t="s">
        <v>4889</v>
      </c>
      <c r="H1242" s="55" t="s">
        <v>4857</v>
      </c>
      <c r="I1242" s="55" t="s">
        <v>5176</v>
      </c>
      <c r="J1242" s="55" t="s">
        <v>17</v>
      </c>
      <c r="K1242" s="55" t="s">
        <v>3524</v>
      </c>
      <c r="L1242" s="55" t="s">
        <v>1477</v>
      </c>
    </row>
    <row r="1243" spans="1:13" s="55" customFormat="1" x14ac:dyDescent="0.25">
      <c r="A1243" s="55">
        <v>1349</v>
      </c>
      <c r="B1243" s="55" t="s">
        <v>1597</v>
      </c>
      <c r="C1243" s="55" t="s">
        <v>3525</v>
      </c>
      <c r="D1243" s="55" t="s">
        <v>12</v>
      </c>
      <c r="E1243" s="55" t="s">
        <v>4959</v>
      </c>
      <c r="F1243" s="55" t="s">
        <v>1475</v>
      </c>
      <c r="G1243" s="55" t="s">
        <v>4889</v>
      </c>
      <c r="H1243" s="55" t="s">
        <v>4857</v>
      </c>
      <c r="I1243" s="55" t="s">
        <v>5176</v>
      </c>
      <c r="J1243" s="55" t="s">
        <v>18</v>
      </c>
      <c r="K1243" s="55" t="s">
        <v>3526</v>
      </c>
      <c r="L1243" s="55" t="s">
        <v>1477</v>
      </c>
    </row>
    <row r="1244" spans="1:13" s="55" customFormat="1" x14ac:dyDescent="0.25">
      <c r="A1244" s="55">
        <v>1358</v>
      </c>
      <c r="B1244" s="55" t="s">
        <v>3530</v>
      </c>
      <c r="C1244" s="55" t="s">
        <v>3531</v>
      </c>
      <c r="D1244" s="55" t="s">
        <v>3523</v>
      </c>
      <c r="F1244" s="55" t="s">
        <v>1159</v>
      </c>
      <c r="G1244" s="55" t="s">
        <v>4823</v>
      </c>
      <c r="H1244" s="55" t="s">
        <v>4857</v>
      </c>
      <c r="I1244" s="55" t="s">
        <v>5175</v>
      </c>
      <c r="J1244" s="55" t="s">
        <v>17</v>
      </c>
      <c r="K1244" s="55" t="s">
        <v>3532</v>
      </c>
      <c r="L1244" s="55" t="s">
        <v>948</v>
      </c>
      <c r="M1244" s="55" t="s">
        <v>18</v>
      </c>
    </row>
    <row r="1245" spans="1:13" s="55" customFormat="1" ht="30" x14ac:dyDescent="0.25">
      <c r="A1245" s="55">
        <v>1361</v>
      </c>
      <c r="B1245" s="55" t="s">
        <v>3533</v>
      </c>
      <c r="C1245" s="55" t="s">
        <v>3534</v>
      </c>
      <c r="D1245" s="55" t="s">
        <v>12</v>
      </c>
      <c r="E1245" s="55" t="s">
        <v>4959</v>
      </c>
      <c r="F1245" s="55" t="s">
        <v>1244</v>
      </c>
      <c r="G1245" s="55" t="s">
        <v>4823</v>
      </c>
      <c r="H1245" s="55" t="s">
        <v>4857</v>
      </c>
      <c r="I1245" s="55" t="s">
        <v>4986</v>
      </c>
      <c r="J1245" s="55" t="s">
        <v>18</v>
      </c>
      <c r="K1245" s="55" t="s">
        <v>3535</v>
      </c>
      <c r="L1245" s="55" t="s">
        <v>948</v>
      </c>
      <c r="M1245" s="55" t="s">
        <v>18</v>
      </c>
    </row>
    <row r="1246" spans="1:13" s="55" customFormat="1" x14ac:dyDescent="0.25">
      <c r="A1246" s="55">
        <v>1369</v>
      </c>
      <c r="B1246" s="55" t="s">
        <v>3536</v>
      </c>
      <c r="C1246" s="55" t="s">
        <v>3537</v>
      </c>
      <c r="D1246" s="55" t="s">
        <v>21</v>
      </c>
      <c r="E1246" s="55" t="s">
        <v>4959</v>
      </c>
      <c r="F1246" s="55" t="s">
        <v>946</v>
      </c>
      <c r="G1246" s="55" t="s">
        <v>4823</v>
      </c>
      <c r="H1246" s="55" t="s">
        <v>4857</v>
      </c>
      <c r="I1246" s="55" t="s">
        <v>5175</v>
      </c>
      <c r="J1246" s="55" t="s">
        <v>18</v>
      </c>
      <c r="K1246" s="55" t="s">
        <v>3538</v>
      </c>
      <c r="L1246" s="55" t="s">
        <v>948</v>
      </c>
      <c r="M1246" s="55" t="s">
        <v>18</v>
      </c>
    </row>
    <row r="1247" spans="1:13" s="55" customFormat="1" ht="30" x14ac:dyDescent="0.25">
      <c r="A1247" s="55">
        <v>1378</v>
      </c>
      <c r="B1247" s="55" t="s">
        <v>3539</v>
      </c>
      <c r="C1247" s="55" t="s">
        <v>3540</v>
      </c>
      <c r="D1247" s="55" t="s">
        <v>12</v>
      </c>
      <c r="F1247" s="55" t="s">
        <v>1475</v>
      </c>
      <c r="G1247" s="55" t="s">
        <v>4889</v>
      </c>
      <c r="H1247" s="55" t="s">
        <v>4857</v>
      </c>
      <c r="I1247" s="55" t="s">
        <v>5176</v>
      </c>
      <c r="J1247" s="55" t="s">
        <v>18</v>
      </c>
      <c r="K1247" s="55" t="s">
        <v>3541</v>
      </c>
      <c r="L1247" s="55" t="s">
        <v>1477</v>
      </c>
    </row>
    <row r="1248" spans="1:13" s="55" customFormat="1" x14ac:dyDescent="0.25">
      <c r="A1248" s="55">
        <v>1380</v>
      </c>
      <c r="B1248" s="55" t="s">
        <v>3542</v>
      </c>
      <c r="C1248" s="55" t="s">
        <v>3543</v>
      </c>
      <c r="D1248" s="55" t="s">
        <v>21</v>
      </c>
      <c r="E1248" s="55" t="s">
        <v>13</v>
      </c>
      <c r="F1248" s="55" t="s">
        <v>1159</v>
      </c>
      <c r="G1248" s="55" t="s">
        <v>4823</v>
      </c>
      <c r="H1248" s="55" t="s">
        <v>4857</v>
      </c>
      <c r="I1248" s="55" t="s">
        <v>5175</v>
      </c>
      <c r="J1248" s="55" t="s">
        <v>18</v>
      </c>
      <c r="K1248" s="55" t="s">
        <v>3544</v>
      </c>
      <c r="L1248" s="55" t="s">
        <v>948</v>
      </c>
      <c r="M1248" s="55" t="s">
        <v>18</v>
      </c>
    </row>
    <row r="1249" spans="1:13" s="55" customFormat="1" x14ac:dyDescent="0.25">
      <c r="A1249" s="55">
        <v>1400</v>
      </c>
      <c r="B1249" s="55" t="s">
        <v>3545</v>
      </c>
      <c r="C1249" s="55" t="s">
        <v>3546</v>
      </c>
      <c r="D1249" s="55" t="s">
        <v>12</v>
      </c>
      <c r="E1249" s="55" t="s">
        <v>4959</v>
      </c>
      <c r="F1249" s="55" t="s">
        <v>1475</v>
      </c>
      <c r="G1249" s="55" t="s">
        <v>4889</v>
      </c>
      <c r="H1249" s="55" t="s">
        <v>4857</v>
      </c>
      <c r="I1249" s="55" t="s">
        <v>5176</v>
      </c>
      <c r="J1249" s="55" t="s">
        <v>18</v>
      </c>
      <c r="K1249" s="55" t="s">
        <v>3547</v>
      </c>
      <c r="L1249" s="55" t="s">
        <v>1477</v>
      </c>
    </row>
    <row r="1250" spans="1:13" s="55" customFormat="1" x14ac:dyDescent="0.25">
      <c r="A1250" s="55">
        <v>1407</v>
      </c>
      <c r="B1250" s="55" t="s">
        <v>1478</v>
      </c>
      <c r="C1250" s="55" t="s">
        <v>3548</v>
      </c>
      <c r="D1250" s="55" t="s">
        <v>3620</v>
      </c>
      <c r="F1250" s="55" t="s">
        <v>1475</v>
      </c>
      <c r="G1250" s="55" t="s">
        <v>4889</v>
      </c>
      <c r="H1250" s="55" t="s">
        <v>4857</v>
      </c>
      <c r="I1250" s="55" t="s">
        <v>5176</v>
      </c>
      <c r="J1250" s="55" t="s">
        <v>17</v>
      </c>
      <c r="K1250" s="55" t="s">
        <v>3549</v>
      </c>
      <c r="L1250" s="55" t="s">
        <v>1477</v>
      </c>
    </row>
    <row r="1251" spans="1:13" s="55" customFormat="1" x14ac:dyDescent="0.25">
      <c r="A1251" s="55">
        <v>1415</v>
      </c>
      <c r="B1251" s="55" t="s">
        <v>3550</v>
      </c>
      <c r="C1251" s="55" t="s">
        <v>3551</v>
      </c>
      <c r="D1251" s="55" t="s">
        <v>3511</v>
      </c>
      <c r="F1251" s="55" t="s">
        <v>1475</v>
      </c>
      <c r="G1251" s="55" t="s">
        <v>4889</v>
      </c>
      <c r="H1251" s="55" t="s">
        <v>4857</v>
      </c>
      <c r="I1251" s="55" t="s">
        <v>5176</v>
      </c>
      <c r="J1251" s="55" t="s">
        <v>17</v>
      </c>
      <c r="K1251" s="55" t="s">
        <v>3552</v>
      </c>
      <c r="L1251" s="55" t="s">
        <v>1477</v>
      </c>
    </row>
    <row r="1252" spans="1:13" s="55" customFormat="1" x14ac:dyDescent="0.25">
      <c r="A1252" s="55">
        <v>1450</v>
      </c>
      <c r="B1252" s="55" t="s">
        <v>3553</v>
      </c>
      <c r="C1252" s="55" t="s">
        <v>5040</v>
      </c>
      <c r="D1252" s="55" t="s">
        <v>3523</v>
      </c>
      <c r="E1252" s="55" t="s">
        <v>4959</v>
      </c>
      <c r="F1252" s="55" t="s">
        <v>1244</v>
      </c>
      <c r="G1252" s="56" t="s">
        <v>4824</v>
      </c>
      <c r="H1252" s="55" t="s">
        <v>4857</v>
      </c>
      <c r="I1252" s="55" t="s">
        <v>5176</v>
      </c>
      <c r="J1252" s="55" t="s">
        <v>17</v>
      </c>
      <c r="K1252" s="55" t="s">
        <v>5041</v>
      </c>
      <c r="L1252" s="55" t="s">
        <v>948</v>
      </c>
    </row>
    <row r="1253" spans="1:13" s="55" customFormat="1" x14ac:dyDescent="0.25">
      <c r="A1253" s="55">
        <v>1497</v>
      </c>
      <c r="B1253" s="55" t="s">
        <v>3218</v>
      </c>
      <c r="C1253" s="55" t="s">
        <v>3554</v>
      </c>
      <c r="D1253" s="55" t="s">
        <v>12</v>
      </c>
      <c r="E1253" s="55" t="s">
        <v>4959</v>
      </c>
      <c r="F1253" s="55" t="s">
        <v>1475</v>
      </c>
      <c r="G1253" s="55" t="s">
        <v>4889</v>
      </c>
      <c r="H1253" s="55" t="s">
        <v>4857</v>
      </c>
      <c r="I1253" s="55" t="s">
        <v>5176</v>
      </c>
      <c r="J1253" s="55" t="s">
        <v>18</v>
      </c>
      <c r="K1253" s="55" t="s">
        <v>3555</v>
      </c>
      <c r="L1253" s="55" t="s">
        <v>1477</v>
      </c>
    </row>
    <row r="1254" spans="1:13" s="55" customFormat="1" x14ac:dyDescent="0.25">
      <c r="A1254" s="55">
        <v>1502</v>
      </c>
      <c r="B1254" s="55" t="s">
        <v>1634</v>
      </c>
      <c r="C1254" s="55" t="s">
        <v>5042</v>
      </c>
      <c r="D1254" s="55" t="s">
        <v>12</v>
      </c>
      <c r="E1254" s="55" t="s">
        <v>4959</v>
      </c>
      <c r="F1254" s="55" t="s">
        <v>1475</v>
      </c>
      <c r="G1254" s="55" t="s">
        <v>4889</v>
      </c>
      <c r="H1254" s="55" t="s">
        <v>4857</v>
      </c>
      <c r="I1254" s="55" t="s">
        <v>5176</v>
      </c>
      <c r="J1254" s="55" t="s">
        <v>18</v>
      </c>
      <c r="K1254" s="55" t="s">
        <v>3556</v>
      </c>
      <c r="L1254" s="55" t="s">
        <v>1477</v>
      </c>
    </row>
    <row r="1255" spans="1:13" s="55" customFormat="1" x14ac:dyDescent="0.25">
      <c r="A1255" s="55">
        <v>1509</v>
      </c>
      <c r="B1255" s="55" t="s">
        <v>3557</v>
      </c>
      <c r="C1255" s="55" t="s">
        <v>3558</v>
      </c>
      <c r="D1255" s="55" t="s">
        <v>21</v>
      </c>
      <c r="E1255" s="55" t="s">
        <v>3559</v>
      </c>
      <c r="F1255" s="55" t="s">
        <v>631</v>
      </c>
      <c r="G1255" s="55" t="s">
        <v>4822</v>
      </c>
      <c r="H1255" s="55" t="s">
        <v>4858</v>
      </c>
      <c r="I1255" s="55" t="s">
        <v>5175</v>
      </c>
      <c r="J1255" s="55" t="s">
        <v>18</v>
      </c>
      <c r="K1255" s="55" t="s">
        <v>3560</v>
      </c>
      <c r="L1255" s="55" t="s">
        <v>50</v>
      </c>
      <c r="M1255" s="55" t="s">
        <v>18</v>
      </c>
    </row>
    <row r="1256" spans="1:13" s="55" customFormat="1" x14ac:dyDescent="0.25">
      <c r="A1256" s="55">
        <v>1521</v>
      </c>
      <c r="B1256" s="55" t="s">
        <v>1713</v>
      </c>
      <c r="C1256" s="55" t="s">
        <v>3561</v>
      </c>
      <c r="D1256" s="55" t="s">
        <v>12</v>
      </c>
      <c r="E1256" s="55" t="s">
        <v>4959</v>
      </c>
      <c r="F1256" s="55" t="s">
        <v>1475</v>
      </c>
      <c r="G1256" s="55" t="s">
        <v>4889</v>
      </c>
      <c r="H1256" s="55" t="s">
        <v>4857</v>
      </c>
      <c r="I1256" s="55" t="s">
        <v>5176</v>
      </c>
      <c r="J1256" s="55" t="s">
        <v>18</v>
      </c>
      <c r="K1256" s="55" t="s">
        <v>3562</v>
      </c>
      <c r="L1256" s="55" t="s">
        <v>1477</v>
      </c>
    </row>
    <row r="1257" spans="1:13" s="55" customFormat="1" x14ac:dyDescent="0.25">
      <c r="A1257" s="55">
        <v>1525</v>
      </c>
      <c r="B1257" s="55" t="s">
        <v>3563</v>
      </c>
      <c r="C1257" s="55" t="s">
        <v>3564</v>
      </c>
      <c r="D1257" s="55" t="s">
        <v>12</v>
      </c>
      <c r="E1257" s="55" t="s">
        <v>4959</v>
      </c>
      <c r="F1257" s="55" t="s">
        <v>1475</v>
      </c>
      <c r="G1257" s="55" t="s">
        <v>4889</v>
      </c>
      <c r="H1257" s="55" t="s">
        <v>4857</v>
      </c>
      <c r="I1257" s="55" t="s">
        <v>5176</v>
      </c>
      <c r="J1257" s="55" t="s">
        <v>4936</v>
      </c>
      <c r="K1257" s="55" t="s">
        <v>3565</v>
      </c>
      <c r="L1257" s="55" t="s">
        <v>1477</v>
      </c>
    </row>
    <row r="1258" spans="1:13" s="55" customFormat="1" x14ac:dyDescent="0.25">
      <c r="A1258" s="55">
        <v>1535</v>
      </c>
      <c r="B1258" s="55" t="s">
        <v>3566</v>
      </c>
      <c r="C1258" s="55" t="s">
        <v>3567</v>
      </c>
      <c r="D1258" s="55" t="s">
        <v>3620</v>
      </c>
      <c r="E1258" s="55" t="s">
        <v>4959</v>
      </c>
      <c r="F1258" s="55" t="s">
        <v>1475</v>
      </c>
      <c r="G1258" s="55" t="s">
        <v>4889</v>
      </c>
      <c r="H1258" s="55" t="s">
        <v>4857</v>
      </c>
      <c r="I1258" s="55" t="s">
        <v>5176</v>
      </c>
      <c r="J1258" s="55" t="s">
        <v>17</v>
      </c>
      <c r="K1258" s="55" t="s">
        <v>3568</v>
      </c>
      <c r="L1258" s="55" t="s">
        <v>1477</v>
      </c>
    </row>
    <row r="1259" spans="1:13" s="55" customFormat="1" x14ac:dyDescent="0.25">
      <c r="A1259" s="55">
        <v>1559</v>
      </c>
      <c r="B1259" s="55" t="s">
        <v>3569</v>
      </c>
      <c r="C1259" s="55" t="s">
        <v>3570</v>
      </c>
      <c r="D1259" s="55" t="s">
        <v>12</v>
      </c>
      <c r="F1259" s="55" t="s">
        <v>946</v>
      </c>
      <c r="G1259" s="55" t="s">
        <v>4823</v>
      </c>
      <c r="H1259" s="55" t="s">
        <v>4857</v>
      </c>
      <c r="I1259" s="55" t="s">
        <v>5175</v>
      </c>
      <c r="J1259" s="55" t="s">
        <v>18</v>
      </c>
      <c r="K1259" s="55" t="s">
        <v>3571</v>
      </c>
      <c r="L1259" s="55" t="s">
        <v>948</v>
      </c>
      <c r="M1259" s="55" t="s">
        <v>18</v>
      </c>
    </row>
    <row r="1260" spans="1:13" s="55" customFormat="1" x14ac:dyDescent="0.25">
      <c r="A1260" s="55">
        <v>1607</v>
      </c>
      <c r="B1260" s="55" t="s">
        <v>1634</v>
      </c>
      <c r="C1260" s="55" t="s">
        <v>5043</v>
      </c>
      <c r="D1260" s="55" t="s">
        <v>12</v>
      </c>
      <c r="E1260" s="55" t="s">
        <v>4959</v>
      </c>
      <c r="F1260" s="55" t="s">
        <v>1475</v>
      </c>
      <c r="G1260" s="55" t="s">
        <v>4889</v>
      </c>
      <c r="H1260" s="55" t="s">
        <v>4857</v>
      </c>
      <c r="I1260" s="55" t="s">
        <v>5176</v>
      </c>
      <c r="J1260" s="55" t="s">
        <v>18</v>
      </c>
      <c r="K1260" s="55" t="s">
        <v>3572</v>
      </c>
      <c r="L1260" s="55" t="s">
        <v>1477</v>
      </c>
    </row>
    <row r="1261" spans="1:13" s="55" customFormat="1" x14ac:dyDescent="0.25">
      <c r="A1261" s="55">
        <v>1609</v>
      </c>
      <c r="B1261" s="55" t="s">
        <v>1707</v>
      </c>
      <c r="C1261" s="55" t="s">
        <v>3573</v>
      </c>
      <c r="D1261" s="55" t="s">
        <v>12</v>
      </c>
      <c r="E1261" s="55" t="s">
        <v>4959</v>
      </c>
      <c r="F1261" s="55" t="s">
        <v>1475</v>
      </c>
      <c r="G1261" s="55" t="s">
        <v>4889</v>
      </c>
      <c r="H1261" s="55" t="s">
        <v>4857</v>
      </c>
      <c r="I1261" s="55" t="s">
        <v>5176</v>
      </c>
      <c r="J1261" s="55" t="s">
        <v>18</v>
      </c>
      <c r="K1261" s="55" t="s">
        <v>3574</v>
      </c>
      <c r="L1261" s="55" t="s">
        <v>1477</v>
      </c>
    </row>
    <row r="1262" spans="1:13" s="55" customFormat="1" x14ac:dyDescent="0.25">
      <c r="A1262" s="55">
        <v>1623</v>
      </c>
      <c r="B1262" s="55" t="s">
        <v>3241</v>
      </c>
      <c r="C1262" s="55" t="s">
        <v>3575</v>
      </c>
      <c r="D1262" s="55" t="s">
        <v>3620</v>
      </c>
      <c r="E1262" s="55" t="s">
        <v>4959</v>
      </c>
      <c r="F1262" s="55" t="s">
        <v>1475</v>
      </c>
      <c r="G1262" s="55" t="s">
        <v>4889</v>
      </c>
      <c r="H1262" s="55" t="s">
        <v>4857</v>
      </c>
      <c r="I1262" s="55" t="s">
        <v>5176</v>
      </c>
      <c r="J1262" s="55" t="s">
        <v>17</v>
      </c>
      <c r="K1262" s="55" t="s">
        <v>3576</v>
      </c>
      <c r="L1262" s="55" t="s">
        <v>1477</v>
      </c>
    </row>
    <row r="1263" spans="1:13" s="55" customFormat="1" ht="30" x14ac:dyDescent="0.25">
      <c r="A1263" s="55">
        <v>1632</v>
      </c>
      <c r="B1263" s="55" t="s">
        <v>3577</v>
      </c>
      <c r="C1263" s="55" t="s">
        <v>3578</v>
      </c>
      <c r="D1263" s="55" t="s">
        <v>3523</v>
      </c>
      <c r="E1263" s="55" t="s">
        <v>4959</v>
      </c>
      <c r="F1263" s="55" t="s">
        <v>1475</v>
      </c>
      <c r="G1263" s="55" t="s">
        <v>4889</v>
      </c>
      <c r="H1263" s="55" t="s">
        <v>4857</v>
      </c>
      <c r="I1263" s="55" t="s">
        <v>5176</v>
      </c>
      <c r="J1263" s="55" t="s">
        <v>17</v>
      </c>
      <c r="K1263" s="55" t="s">
        <v>3579</v>
      </c>
      <c r="L1263" s="55" t="s">
        <v>1477</v>
      </c>
    </row>
    <row r="1264" spans="1:13" s="55" customFormat="1" x14ac:dyDescent="0.25">
      <c r="A1264" s="55">
        <v>1636</v>
      </c>
      <c r="B1264" s="55" t="s">
        <v>1478</v>
      </c>
      <c r="C1264" s="55" t="s">
        <v>3580</v>
      </c>
      <c r="D1264" s="55" t="s">
        <v>12</v>
      </c>
      <c r="E1264" s="55" t="s">
        <v>4959</v>
      </c>
      <c r="F1264" s="55" t="s">
        <v>1475</v>
      </c>
      <c r="G1264" s="55" t="s">
        <v>4889</v>
      </c>
      <c r="H1264" s="55" t="s">
        <v>4857</v>
      </c>
      <c r="I1264" s="55" t="s">
        <v>5176</v>
      </c>
      <c r="J1264" s="55" t="s">
        <v>18</v>
      </c>
      <c r="K1264" s="55" t="s">
        <v>3581</v>
      </c>
      <c r="L1264" s="55" t="s">
        <v>1477</v>
      </c>
    </row>
    <row r="1265" spans="1:13" s="55" customFormat="1" x14ac:dyDescent="0.25">
      <c r="A1265" s="55">
        <v>1645</v>
      </c>
      <c r="B1265" s="55" t="s">
        <v>3582</v>
      </c>
      <c r="C1265" s="55" t="s">
        <v>3583</v>
      </c>
      <c r="D1265" s="55" t="s">
        <v>3620</v>
      </c>
      <c r="E1265" s="55" t="s">
        <v>4959</v>
      </c>
      <c r="F1265" s="55" t="s">
        <v>1475</v>
      </c>
      <c r="G1265" s="55" t="s">
        <v>4889</v>
      </c>
      <c r="H1265" s="55" t="s">
        <v>4857</v>
      </c>
      <c r="I1265" s="55" t="s">
        <v>5176</v>
      </c>
      <c r="J1265" s="55" t="s">
        <v>17</v>
      </c>
      <c r="K1265" s="55" t="s">
        <v>3584</v>
      </c>
      <c r="L1265" s="55" t="s">
        <v>1477</v>
      </c>
    </row>
    <row r="1266" spans="1:13" s="55" customFormat="1" x14ac:dyDescent="0.25">
      <c r="A1266" s="55">
        <v>1678</v>
      </c>
      <c r="B1266" s="55" t="s">
        <v>3585</v>
      </c>
      <c r="C1266" s="55" t="s">
        <v>3586</v>
      </c>
      <c r="D1266" s="55" t="s">
        <v>3523</v>
      </c>
      <c r="E1266" s="55" t="s">
        <v>4959</v>
      </c>
      <c r="F1266" s="55" t="s">
        <v>1475</v>
      </c>
      <c r="G1266" s="55" t="s">
        <v>4889</v>
      </c>
      <c r="H1266" s="55" t="s">
        <v>4857</v>
      </c>
      <c r="I1266" s="55" t="s">
        <v>5176</v>
      </c>
      <c r="J1266" s="55" t="s">
        <v>17</v>
      </c>
      <c r="K1266" s="55" t="s">
        <v>3587</v>
      </c>
      <c r="L1266" s="55" t="s">
        <v>1477</v>
      </c>
    </row>
    <row r="1267" spans="1:13" s="55" customFormat="1" ht="75" x14ac:dyDescent="0.25">
      <c r="A1267" s="55">
        <v>1680</v>
      </c>
      <c r="B1267" s="55" t="s">
        <v>973</v>
      </c>
      <c r="C1267" s="55" t="s">
        <v>974</v>
      </c>
      <c r="D1267" s="55" t="s">
        <v>5038</v>
      </c>
      <c r="E1267" s="55" t="s">
        <v>5044</v>
      </c>
      <c r="F1267" s="55" t="s">
        <v>946</v>
      </c>
      <c r="G1267" s="55" t="s">
        <v>4823</v>
      </c>
      <c r="H1267" s="55" t="s">
        <v>4857</v>
      </c>
      <c r="I1267" s="55" t="s">
        <v>5175</v>
      </c>
      <c r="J1267" s="55" t="s">
        <v>17</v>
      </c>
      <c r="K1267" s="55" t="s">
        <v>975</v>
      </c>
      <c r="L1267" s="55" t="s">
        <v>3588</v>
      </c>
      <c r="M1267" s="55" t="s">
        <v>18</v>
      </c>
    </row>
    <row r="1268" spans="1:13" s="55" customFormat="1" x14ac:dyDescent="0.25">
      <c r="A1268" s="55">
        <v>1693</v>
      </c>
      <c r="B1268" s="55" t="s">
        <v>3589</v>
      </c>
      <c r="C1268" s="55" t="s">
        <v>3590</v>
      </c>
      <c r="D1268" s="55" t="s">
        <v>12</v>
      </c>
      <c r="E1268" s="55" t="s">
        <v>4959</v>
      </c>
      <c r="F1268" s="55" t="s">
        <v>1475</v>
      </c>
      <c r="G1268" s="55" t="s">
        <v>4889</v>
      </c>
      <c r="H1268" s="55" t="s">
        <v>4857</v>
      </c>
      <c r="I1268" s="55" t="s">
        <v>5176</v>
      </c>
      <c r="J1268" s="55" t="s">
        <v>18</v>
      </c>
      <c r="K1268" s="55" t="s">
        <v>3591</v>
      </c>
      <c r="L1268" s="55" t="s">
        <v>1477</v>
      </c>
    </row>
    <row r="1269" spans="1:13" s="55" customFormat="1" x14ac:dyDescent="0.25">
      <c r="A1269" s="55">
        <v>1707</v>
      </c>
      <c r="B1269" s="55" t="s">
        <v>3592</v>
      </c>
      <c r="C1269" s="55" t="s">
        <v>3593</v>
      </c>
      <c r="D1269" s="55" t="s">
        <v>21</v>
      </c>
      <c r="E1269" s="55" t="s">
        <v>4959</v>
      </c>
      <c r="F1269" s="55" t="s">
        <v>567</v>
      </c>
      <c r="G1269" s="55" t="s">
        <v>567</v>
      </c>
      <c r="H1269" s="55" t="s">
        <v>4857</v>
      </c>
      <c r="I1269" s="55" t="s">
        <v>4986</v>
      </c>
      <c r="J1269" s="55" t="s">
        <v>18</v>
      </c>
      <c r="K1269" s="55" t="s">
        <v>3594</v>
      </c>
      <c r="L1269" s="55" t="s">
        <v>16</v>
      </c>
      <c r="M1269" s="55" t="s">
        <v>18</v>
      </c>
    </row>
    <row r="1270" spans="1:13" s="55" customFormat="1" x14ac:dyDescent="0.25">
      <c r="A1270" s="55">
        <v>1709</v>
      </c>
      <c r="B1270" s="55" t="s">
        <v>3595</v>
      </c>
      <c r="C1270" s="55" t="s">
        <v>3596</v>
      </c>
      <c r="D1270" s="55" t="s">
        <v>3620</v>
      </c>
      <c r="E1270" s="55" t="s">
        <v>4959</v>
      </c>
      <c r="F1270" s="55" t="s">
        <v>1475</v>
      </c>
      <c r="G1270" s="55" t="s">
        <v>4889</v>
      </c>
      <c r="H1270" s="55" t="s">
        <v>4857</v>
      </c>
      <c r="I1270" s="55" t="s">
        <v>5176</v>
      </c>
      <c r="J1270" s="55" t="s">
        <v>17</v>
      </c>
      <c r="K1270" s="55" t="s">
        <v>3597</v>
      </c>
      <c r="L1270" s="55" t="s">
        <v>1477</v>
      </c>
    </row>
    <row r="1271" spans="1:13" s="55" customFormat="1" x14ac:dyDescent="0.25">
      <c r="A1271" s="55">
        <v>1710</v>
      </c>
      <c r="B1271" s="55" t="s">
        <v>5045</v>
      </c>
      <c r="C1271" s="55" t="s">
        <v>3598</v>
      </c>
      <c r="D1271" s="55" t="s">
        <v>12</v>
      </c>
      <c r="F1271" s="55" t="s">
        <v>1475</v>
      </c>
      <c r="G1271" s="55" t="s">
        <v>4889</v>
      </c>
      <c r="H1271" s="55" t="s">
        <v>4857</v>
      </c>
      <c r="I1271" s="55" t="s">
        <v>5176</v>
      </c>
      <c r="J1271" s="55" t="s">
        <v>18</v>
      </c>
      <c r="K1271" s="55" t="s">
        <v>3599</v>
      </c>
      <c r="L1271" s="55" t="s">
        <v>1477</v>
      </c>
    </row>
    <row r="1272" spans="1:13" s="55" customFormat="1" ht="30" x14ac:dyDescent="0.25">
      <c r="A1272" s="55">
        <v>1737</v>
      </c>
      <c r="B1272" s="55" t="s">
        <v>208</v>
      </c>
      <c r="C1272" s="55" t="s">
        <v>209</v>
      </c>
      <c r="D1272" s="55" t="s">
        <v>5038</v>
      </c>
      <c r="E1272" s="55" t="s">
        <v>5046</v>
      </c>
      <c r="F1272" s="55" t="s">
        <v>204</v>
      </c>
      <c r="G1272" s="55" t="s">
        <v>204</v>
      </c>
      <c r="H1272" s="55" t="s">
        <v>4857</v>
      </c>
      <c r="I1272" s="55" t="s">
        <v>5176</v>
      </c>
      <c r="J1272" s="55" t="s">
        <v>17</v>
      </c>
      <c r="K1272" s="55" t="s">
        <v>210</v>
      </c>
      <c r="L1272" s="55" t="s">
        <v>50</v>
      </c>
    </row>
    <row r="1273" spans="1:13" s="55" customFormat="1" x14ac:dyDescent="0.25">
      <c r="A1273" s="55">
        <v>1740</v>
      </c>
      <c r="B1273" s="55" t="s">
        <v>623</v>
      </c>
      <c r="C1273" s="55" t="s">
        <v>624</v>
      </c>
      <c r="D1273" s="55" t="s">
        <v>12</v>
      </c>
      <c r="E1273" s="55" t="s">
        <v>5047</v>
      </c>
      <c r="F1273" s="55" t="s">
        <v>567</v>
      </c>
      <c r="G1273" s="55" t="s">
        <v>567</v>
      </c>
      <c r="H1273" s="55" t="s">
        <v>4857</v>
      </c>
      <c r="I1273" s="55" t="s">
        <v>4986</v>
      </c>
      <c r="J1273" s="55" t="s">
        <v>18</v>
      </c>
      <c r="K1273" s="55" t="s">
        <v>625</v>
      </c>
      <c r="L1273" s="55" t="s">
        <v>50</v>
      </c>
      <c r="M1273" s="55" t="s">
        <v>18</v>
      </c>
    </row>
    <row r="1274" spans="1:13" s="55" customFormat="1" x14ac:dyDescent="0.25">
      <c r="A1274" s="55">
        <v>1760</v>
      </c>
      <c r="B1274" s="55" t="s">
        <v>2249</v>
      </c>
      <c r="C1274" s="55" t="s">
        <v>3600</v>
      </c>
      <c r="D1274" s="55" t="s">
        <v>3620</v>
      </c>
      <c r="E1274" s="55" t="s">
        <v>4959</v>
      </c>
      <c r="F1274" s="55" t="s">
        <v>1475</v>
      </c>
      <c r="G1274" s="55" t="s">
        <v>4889</v>
      </c>
      <c r="H1274" s="55" t="s">
        <v>4857</v>
      </c>
      <c r="I1274" s="55" t="s">
        <v>5176</v>
      </c>
      <c r="J1274" s="55" t="s">
        <v>17</v>
      </c>
      <c r="K1274" s="55" t="s">
        <v>3601</v>
      </c>
      <c r="L1274" s="55" t="s">
        <v>1477</v>
      </c>
    </row>
    <row r="1275" spans="1:13" s="55" customFormat="1" x14ac:dyDescent="0.25">
      <c r="A1275" s="55">
        <v>1769</v>
      </c>
      <c r="B1275" s="55" t="s">
        <v>3602</v>
      </c>
      <c r="C1275" s="55" t="s">
        <v>3603</v>
      </c>
      <c r="D1275" s="55" t="s">
        <v>12</v>
      </c>
      <c r="E1275" s="55" t="s">
        <v>13</v>
      </c>
      <c r="F1275" s="55" t="s">
        <v>14</v>
      </c>
      <c r="G1275" s="55" t="s">
        <v>14</v>
      </c>
      <c r="H1275" s="55" t="s">
        <v>4858</v>
      </c>
      <c r="I1275" s="56" t="s">
        <v>5178</v>
      </c>
      <c r="J1275" s="55" t="s">
        <v>17</v>
      </c>
      <c r="K1275" s="55" t="s">
        <v>3605</v>
      </c>
      <c r="L1275" s="55" t="s">
        <v>16</v>
      </c>
    </row>
    <row r="1276" spans="1:13" s="55" customFormat="1" x14ac:dyDescent="0.25">
      <c r="A1276" s="55">
        <v>1783</v>
      </c>
      <c r="B1276" s="55" t="s">
        <v>3606</v>
      </c>
      <c r="C1276" s="55" t="s">
        <v>3607</v>
      </c>
      <c r="D1276" s="55" t="s">
        <v>21</v>
      </c>
      <c r="E1276" s="55" t="s">
        <v>4959</v>
      </c>
      <c r="F1276" s="55" t="s">
        <v>461</v>
      </c>
      <c r="G1276" s="55" t="s">
        <v>461</v>
      </c>
      <c r="H1276" s="55" t="s">
        <v>4857</v>
      </c>
      <c r="I1276" s="55" t="s">
        <v>5176</v>
      </c>
      <c r="J1276" s="55" t="s">
        <v>18</v>
      </c>
      <c r="K1276" s="55" t="s">
        <v>3608</v>
      </c>
      <c r="L1276" s="55" t="s">
        <v>16</v>
      </c>
      <c r="M1276" s="55" t="s">
        <v>18</v>
      </c>
    </row>
    <row r="1277" spans="1:13" s="55" customFormat="1" x14ac:dyDescent="0.25">
      <c r="A1277" s="55">
        <v>1831</v>
      </c>
      <c r="B1277" s="55" t="s">
        <v>3609</v>
      </c>
      <c r="C1277" s="55" t="s">
        <v>3610</v>
      </c>
      <c r="D1277" s="55" t="s">
        <v>12</v>
      </c>
      <c r="F1277" s="55" t="s">
        <v>1475</v>
      </c>
      <c r="G1277" s="55" t="s">
        <v>4889</v>
      </c>
      <c r="H1277" s="55" t="s">
        <v>4857</v>
      </c>
      <c r="I1277" s="55" t="s">
        <v>5176</v>
      </c>
      <c r="J1277" s="55" t="s">
        <v>18</v>
      </c>
      <c r="K1277" s="55" t="s">
        <v>3611</v>
      </c>
      <c r="L1277" s="55" t="s">
        <v>1477</v>
      </c>
    </row>
    <row r="1278" spans="1:13" s="55" customFormat="1" ht="30" x14ac:dyDescent="0.25">
      <c r="A1278" s="55">
        <v>1840</v>
      </c>
      <c r="B1278" s="55" t="s">
        <v>3612</v>
      </c>
      <c r="C1278" s="55" t="s">
        <v>3613</v>
      </c>
      <c r="D1278" s="55" t="s">
        <v>3620</v>
      </c>
      <c r="E1278" s="55" t="s">
        <v>4959</v>
      </c>
      <c r="F1278" s="55" t="s">
        <v>3341</v>
      </c>
      <c r="G1278" s="55" t="s">
        <v>4889</v>
      </c>
      <c r="H1278" s="55" t="s">
        <v>4857</v>
      </c>
      <c r="I1278" s="55" t="s">
        <v>5176</v>
      </c>
      <c r="J1278" s="55" t="s">
        <v>17</v>
      </c>
      <c r="K1278" s="55" t="s">
        <v>3614</v>
      </c>
      <c r="L1278" s="55" t="s">
        <v>1477</v>
      </c>
    </row>
    <row r="1279" spans="1:13" s="55" customFormat="1" x14ac:dyDescent="0.25">
      <c r="A1279" s="55">
        <v>1849</v>
      </c>
      <c r="B1279" s="55" t="s">
        <v>3615</v>
      </c>
      <c r="C1279" s="55" t="s">
        <v>3616</v>
      </c>
      <c r="D1279" s="55" t="s">
        <v>3523</v>
      </c>
      <c r="E1279" s="55" t="s">
        <v>4959</v>
      </c>
      <c r="F1279" s="55" t="s">
        <v>1244</v>
      </c>
      <c r="G1279" s="56" t="s">
        <v>4824</v>
      </c>
      <c r="H1279" s="55" t="s">
        <v>4857</v>
      </c>
      <c r="I1279" s="55" t="s">
        <v>4986</v>
      </c>
      <c r="J1279" s="55" t="s">
        <v>17</v>
      </c>
      <c r="K1279" s="55" t="s">
        <v>5048</v>
      </c>
      <c r="L1279" s="55" t="s">
        <v>948</v>
      </c>
      <c r="M1279" s="55" t="s">
        <v>18</v>
      </c>
    </row>
    <row r="1280" spans="1:13" s="55" customFormat="1" x14ac:dyDescent="0.25">
      <c r="A1280" s="55">
        <v>1862</v>
      </c>
      <c r="B1280" s="55" t="s">
        <v>3617</v>
      </c>
      <c r="C1280" s="55" t="s">
        <v>3618</v>
      </c>
      <c r="D1280" s="55" t="s">
        <v>12</v>
      </c>
      <c r="E1280" s="55" t="s">
        <v>4959</v>
      </c>
      <c r="F1280" s="55" t="s">
        <v>1159</v>
      </c>
      <c r="G1280" s="55" t="s">
        <v>4824</v>
      </c>
      <c r="H1280" s="55" t="s">
        <v>4857</v>
      </c>
      <c r="I1280" s="55" t="s">
        <v>5176</v>
      </c>
      <c r="J1280" s="55" t="s">
        <v>17</v>
      </c>
      <c r="K1280" s="55" t="s">
        <v>5049</v>
      </c>
      <c r="L1280" s="55" t="s">
        <v>948</v>
      </c>
    </row>
    <row r="1281" spans="1:13" s="55" customFormat="1" x14ac:dyDescent="0.25">
      <c r="A1281" s="55">
        <v>1881</v>
      </c>
      <c r="B1281" s="55" t="s">
        <v>3621</v>
      </c>
      <c r="C1281" s="55" t="s">
        <v>3622</v>
      </c>
      <c r="D1281" s="55" t="s">
        <v>12</v>
      </c>
      <c r="F1281" s="55" t="s">
        <v>1475</v>
      </c>
      <c r="G1281" s="55" t="s">
        <v>4889</v>
      </c>
      <c r="H1281" s="55" t="s">
        <v>4857</v>
      </c>
      <c r="I1281" s="55" t="s">
        <v>5176</v>
      </c>
      <c r="J1281" s="55" t="s">
        <v>18</v>
      </c>
      <c r="K1281" s="55" t="s">
        <v>3623</v>
      </c>
      <c r="L1281" s="55" t="s">
        <v>1477</v>
      </c>
    </row>
    <row r="1282" spans="1:13" s="55" customFormat="1" ht="75" x14ac:dyDescent="0.25">
      <c r="A1282" s="55">
        <v>1897</v>
      </c>
      <c r="B1282" s="55" t="s">
        <v>1052</v>
      </c>
      <c r="C1282" s="55" t="s">
        <v>1053</v>
      </c>
      <c r="D1282" s="55" t="s">
        <v>5038</v>
      </c>
      <c r="E1282" s="55" t="s">
        <v>5044</v>
      </c>
      <c r="F1282" s="55" t="s">
        <v>946</v>
      </c>
      <c r="G1282" s="55" t="s">
        <v>4823</v>
      </c>
      <c r="H1282" s="55" t="s">
        <v>4857</v>
      </c>
      <c r="I1282" s="55" t="s">
        <v>5175</v>
      </c>
      <c r="J1282" s="55" t="s">
        <v>17</v>
      </c>
      <c r="K1282" s="55" t="s">
        <v>1054</v>
      </c>
      <c r="L1282" s="55" t="s">
        <v>3588</v>
      </c>
      <c r="M1282" s="55" t="s">
        <v>18</v>
      </c>
    </row>
    <row r="1283" spans="1:13" s="55" customFormat="1" ht="75" x14ac:dyDescent="0.25">
      <c r="A1283" s="55">
        <v>1905</v>
      </c>
      <c r="B1283" s="55" t="s">
        <v>1070</v>
      </c>
      <c r="C1283" s="55" t="s">
        <v>1071</v>
      </c>
      <c r="D1283" s="55" t="s">
        <v>5038</v>
      </c>
      <c r="E1283" s="55" t="s">
        <v>5044</v>
      </c>
      <c r="F1283" s="55" t="s">
        <v>946</v>
      </c>
      <c r="G1283" s="55" t="s">
        <v>4823</v>
      </c>
      <c r="H1283" s="55" t="s">
        <v>4857</v>
      </c>
      <c r="I1283" s="55" t="s">
        <v>5175</v>
      </c>
      <c r="J1283" s="55" t="s">
        <v>17</v>
      </c>
      <c r="K1283" s="55" t="s">
        <v>1072</v>
      </c>
      <c r="L1283" s="55" t="s">
        <v>3588</v>
      </c>
      <c r="M1283" s="55" t="s">
        <v>18</v>
      </c>
    </row>
    <row r="1284" spans="1:13" s="55" customFormat="1" ht="75" x14ac:dyDescent="0.25">
      <c r="A1284" s="55">
        <v>1934</v>
      </c>
      <c r="B1284" s="55" t="s">
        <v>714</v>
      </c>
      <c r="C1284" s="55" t="s">
        <v>715</v>
      </c>
      <c r="D1284" s="55" t="s">
        <v>5038</v>
      </c>
      <c r="E1284" s="55" t="s">
        <v>5050</v>
      </c>
      <c r="F1284" s="55" t="s">
        <v>631</v>
      </c>
      <c r="G1284" s="55" t="s">
        <v>4822</v>
      </c>
      <c r="H1284" s="55" t="s">
        <v>4857</v>
      </c>
      <c r="I1284" s="55" t="s">
        <v>5175</v>
      </c>
      <c r="J1284" s="55" t="s">
        <v>18</v>
      </c>
      <c r="K1284" s="55" t="s">
        <v>716</v>
      </c>
      <c r="L1284" s="55" t="s">
        <v>50</v>
      </c>
      <c r="M1284" s="55" t="s">
        <v>18</v>
      </c>
    </row>
    <row r="1285" spans="1:13" s="55" customFormat="1" x14ac:dyDescent="0.25">
      <c r="A1285" s="55">
        <v>1935</v>
      </c>
      <c r="B1285" s="55" t="s">
        <v>3624</v>
      </c>
      <c r="C1285" s="55" t="s">
        <v>3625</v>
      </c>
      <c r="D1285" s="55" t="s">
        <v>3523</v>
      </c>
      <c r="E1285" s="55" t="s">
        <v>4959</v>
      </c>
      <c r="F1285" s="55" t="s">
        <v>3331</v>
      </c>
      <c r="G1285" s="55" t="s">
        <v>4889</v>
      </c>
      <c r="H1285" s="55" t="s">
        <v>4857</v>
      </c>
      <c r="I1285" s="55" t="s">
        <v>5176</v>
      </c>
      <c r="J1285" s="55" t="s">
        <v>17</v>
      </c>
      <c r="K1285" s="55" t="s">
        <v>3626</v>
      </c>
      <c r="L1285" s="55" t="s">
        <v>1477</v>
      </c>
    </row>
    <row r="1286" spans="1:13" s="55" customFormat="1" x14ac:dyDescent="0.25">
      <c r="A1286" s="55">
        <v>1953</v>
      </c>
      <c r="B1286" s="55" t="s">
        <v>3627</v>
      </c>
      <c r="C1286" s="55" t="s">
        <v>3628</v>
      </c>
      <c r="D1286" s="55" t="s">
        <v>12</v>
      </c>
      <c r="E1286" s="55" t="s">
        <v>4959</v>
      </c>
      <c r="F1286" s="55" t="s">
        <v>1244</v>
      </c>
      <c r="G1286" s="55" t="s">
        <v>4823</v>
      </c>
      <c r="H1286" s="55" t="s">
        <v>4857</v>
      </c>
      <c r="I1286" s="55" t="s">
        <v>4941</v>
      </c>
      <c r="J1286" s="55" t="s">
        <v>17</v>
      </c>
      <c r="K1286" s="55" t="s">
        <v>3629</v>
      </c>
      <c r="L1286" s="55" t="s">
        <v>948</v>
      </c>
      <c r="M1286" s="55" t="s">
        <v>18</v>
      </c>
    </row>
    <row r="1287" spans="1:13" s="55" customFormat="1" x14ac:dyDescent="0.25">
      <c r="A1287" s="55">
        <v>1968</v>
      </c>
      <c r="B1287" s="55" t="s">
        <v>1594</v>
      </c>
      <c r="C1287" s="55" t="s">
        <v>3630</v>
      </c>
      <c r="D1287" s="55" t="s">
        <v>12</v>
      </c>
      <c r="E1287" s="55" t="s">
        <v>4959</v>
      </c>
      <c r="F1287" s="55" t="s">
        <v>1475</v>
      </c>
      <c r="G1287" s="55" t="s">
        <v>4889</v>
      </c>
      <c r="H1287" s="55" t="s">
        <v>4857</v>
      </c>
      <c r="I1287" s="55" t="s">
        <v>5176</v>
      </c>
      <c r="J1287" s="55" t="s">
        <v>18</v>
      </c>
      <c r="K1287" s="55" t="s">
        <v>3631</v>
      </c>
      <c r="L1287" s="55" t="s">
        <v>1477</v>
      </c>
    </row>
    <row r="1288" spans="1:13" s="55" customFormat="1" x14ac:dyDescent="0.25">
      <c r="A1288" s="55">
        <v>1984</v>
      </c>
      <c r="B1288" s="55" t="s">
        <v>3632</v>
      </c>
      <c r="C1288" s="55" t="s">
        <v>3633</v>
      </c>
      <c r="D1288" s="55" t="s">
        <v>3523</v>
      </c>
      <c r="E1288" s="55" t="s">
        <v>13</v>
      </c>
      <c r="F1288" s="55" t="s">
        <v>1244</v>
      </c>
      <c r="G1288" s="56" t="s">
        <v>4824</v>
      </c>
      <c r="H1288" s="55" t="s">
        <v>4857</v>
      </c>
      <c r="I1288" s="55" t="s">
        <v>5176</v>
      </c>
      <c r="J1288" s="55" t="s">
        <v>17</v>
      </c>
      <c r="K1288" s="55" t="s">
        <v>5051</v>
      </c>
      <c r="L1288" s="55" t="s">
        <v>948</v>
      </c>
    </row>
    <row r="1289" spans="1:13" s="55" customFormat="1" x14ac:dyDescent="0.25">
      <c r="A1289" s="55">
        <v>1989</v>
      </c>
      <c r="B1289" s="55" t="s">
        <v>3634</v>
      </c>
      <c r="C1289" s="55" t="s">
        <v>3635</v>
      </c>
      <c r="D1289" s="55" t="s">
        <v>12</v>
      </c>
      <c r="E1289" s="55" t="s">
        <v>4959</v>
      </c>
      <c r="F1289" s="55" t="s">
        <v>1159</v>
      </c>
      <c r="G1289" s="55" t="s">
        <v>4824</v>
      </c>
      <c r="H1289" s="55" t="s">
        <v>4857</v>
      </c>
      <c r="I1289" s="55" t="s">
        <v>5176</v>
      </c>
      <c r="J1289" s="55" t="s">
        <v>18</v>
      </c>
      <c r="K1289" s="55" t="s">
        <v>3636</v>
      </c>
      <c r="L1289" s="55" t="s">
        <v>948</v>
      </c>
    </row>
    <row r="1290" spans="1:13" s="55" customFormat="1" x14ac:dyDescent="0.25">
      <c r="A1290" s="55">
        <v>2036</v>
      </c>
      <c r="B1290" s="55" t="s">
        <v>1786</v>
      </c>
      <c r="C1290" s="55" t="s">
        <v>3637</v>
      </c>
      <c r="D1290" s="55" t="s">
        <v>3620</v>
      </c>
      <c r="E1290" s="55" t="s">
        <v>4959</v>
      </c>
      <c r="F1290" s="55" t="s">
        <v>1475</v>
      </c>
      <c r="G1290" s="55" t="s">
        <v>4889</v>
      </c>
      <c r="H1290" s="55" t="s">
        <v>4857</v>
      </c>
      <c r="I1290" s="55" t="s">
        <v>5176</v>
      </c>
      <c r="J1290" s="55" t="s">
        <v>17</v>
      </c>
      <c r="K1290" s="55" t="s">
        <v>3638</v>
      </c>
      <c r="L1290" s="55" t="s">
        <v>1477</v>
      </c>
    </row>
    <row r="1291" spans="1:13" s="55" customFormat="1" x14ac:dyDescent="0.25">
      <c r="A1291" s="55">
        <v>2085</v>
      </c>
      <c r="B1291" s="55" t="s">
        <v>1597</v>
      </c>
      <c r="C1291" s="55" t="s">
        <v>3639</v>
      </c>
      <c r="D1291" s="55" t="s">
        <v>12</v>
      </c>
      <c r="E1291" s="55" t="s">
        <v>4959</v>
      </c>
      <c r="F1291" s="55" t="s">
        <v>1475</v>
      </c>
      <c r="G1291" s="55" t="s">
        <v>4889</v>
      </c>
      <c r="H1291" s="55" t="s">
        <v>4857</v>
      </c>
      <c r="I1291" s="55" t="s">
        <v>5176</v>
      </c>
      <c r="J1291" s="55" t="s">
        <v>18</v>
      </c>
      <c r="K1291" s="55" t="s">
        <v>3640</v>
      </c>
      <c r="L1291" s="55" t="s">
        <v>1477</v>
      </c>
    </row>
    <row r="1292" spans="1:13" s="55" customFormat="1" x14ac:dyDescent="0.25">
      <c r="A1292" s="55">
        <v>2118</v>
      </c>
      <c r="B1292" s="55" t="s">
        <v>1930</v>
      </c>
      <c r="C1292" s="55" t="s">
        <v>3641</v>
      </c>
      <c r="D1292" s="55" t="s">
        <v>12</v>
      </c>
      <c r="E1292" s="55" t="s">
        <v>4959</v>
      </c>
      <c r="F1292" s="55" t="s">
        <v>1475</v>
      </c>
      <c r="G1292" s="55" t="s">
        <v>4889</v>
      </c>
      <c r="H1292" s="55" t="s">
        <v>4857</v>
      </c>
      <c r="I1292" s="55" t="s">
        <v>5176</v>
      </c>
      <c r="J1292" s="55" t="s">
        <v>18</v>
      </c>
      <c r="K1292" s="55" t="s">
        <v>3642</v>
      </c>
      <c r="L1292" s="55" t="s">
        <v>1477</v>
      </c>
    </row>
    <row r="1293" spans="1:13" s="55" customFormat="1" ht="30" x14ac:dyDescent="0.25">
      <c r="A1293" s="55">
        <v>2142</v>
      </c>
      <c r="B1293" s="55" t="s">
        <v>648</v>
      </c>
      <c r="C1293" s="55" t="s">
        <v>649</v>
      </c>
      <c r="D1293" s="55" t="s">
        <v>5038</v>
      </c>
      <c r="E1293" s="55" t="s">
        <v>5052</v>
      </c>
      <c r="F1293" s="55" t="s">
        <v>631</v>
      </c>
      <c r="G1293" s="55" t="s">
        <v>4822</v>
      </c>
      <c r="H1293" s="55" t="s">
        <v>4857</v>
      </c>
      <c r="I1293" s="55" t="s">
        <v>5175</v>
      </c>
      <c r="J1293" s="55" t="s">
        <v>17</v>
      </c>
      <c r="K1293" s="55" t="s">
        <v>650</v>
      </c>
      <c r="L1293" s="55" t="s">
        <v>50</v>
      </c>
      <c r="M1293" s="55" t="s">
        <v>18</v>
      </c>
    </row>
    <row r="1294" spans="1:13" s="55" customFormat="1" ht="30" x14ac:dyDescent="0.25">
      <c r="A1294" s="55">
        <v>2144</v>
      </c>
      <c r="B1294" s="55" t="s">
        <v>3643</v>
      </c>
      <c r="C1294" s="55" t="s">
        <v>3644</v>
      </c>
      <c r="D1294" s="55" t="s">
        <v>12</v>
      </c>
      <c r="E1294" s="55" t="s">
        <v>4959</v>
      </c>
      <c r="F1294" s="55" t="s">
        <v>1244</v>
      </c>
      <c r="G1294" s="55" t="s">
        <v>4823</v>
      </c>
      <c r="H1294" s="55" t="s">
        <v>4857</v>
      </c>
      <c r="I1294" s="55" t="s">
        <v>4986</v>
      </c>
      <c r="J1294" s="55" t="s">
        <v>17</v>
      </c>
      <c r="K1294" s="55" t="s">
        <v>3645</v>
      </c>
      <c r="L1294" s="55" t="s">
        <v>948</v>
      </c>
      <c r="M1294" s="55" t="s">
        <v>18</v>
      </c>
    </row>
    <row r="1295" spans="1:13" s="55" customFormat="1" x14ac:dyDescent="0.25">
      <c r="A1295" s="55">
        <v>2154</v>
      </c>
      <c r="B1295" s="55" t="s">
        <v>2042</v>
      </c>
      <c r="C1295" s="55" t="s">
        <v>3646</v>
      </c>
      <c r="D1295" s="55" t="s">
        <v>12</v>
      </c>
      <c r="E1295" s="55" t="s">
        <v>4959</v>
      </c>
      <c r="F1295" s="55" t="s">
        <v>1475</v>
      </c>
      <c r="G1295" s="55" t="s">
        <v>4889</v>
      </c>
      <c r="H1295" s="55" t="s">
        <v>4857</v>
      </c>
      <c r="I1295" s="55" t="s">
        <v>5176</v>
      </c>
      <c r="J1295" s="55" t="s">
        <v>18</v>
      </c>
      <c r="K1295" s="55" t="s">
        <v>3647</v>
      </c>
      <c r="L1295" s="55" t="s">
        <v>1477</v>
      </c>
    </row>
    <row r="1296" spans="1:13" s="55" customFormat="1" ht="75" x14ac:dyDescent="0.25">
      <c r="A1296" s="55">
        <v>2192</v>
      </c>
      <c r="B1296" s="55" t="s">
        <v>998</v>
      </c>
      <c r="C1296" s="55" t="s">
        <v>999</v>
      </c>
      <c r="D1296" s="55" t="s">
        <v>5038</v>
      </c>
      <c r="E1296" s="55" t="s">
        <v>5044</v>
      </c>
      <c r="F1296" s="55" t="s">
        <v>946</v>
      </c>
      <c r="G1296" s="55" t="s">
        <v>4823</v>
      </c>
      <c r="H1296" s="55" t="s">
        <v>4857</v>
      </c>
      <c r="I1296" s="55" t="s">
        <v>5175</v>
      </c>
      <c r="J1296" s="55" t="s">
        <v>17</v>
      </c>
      <c r="K1296" s="55" t="s">
        <v>1000</v>
      </c>
      <c r="L1296" s="55" t="s">
        <v>3588</v>
      </c>
      <c r="M1296" s="55" t="s">
        <v>18</v>
      </c>
    </row>
    <row r="1297" spans="1:13" s="55" customFormat="1" ht="30" x14ac:dyDescent="0.25">
      <c r="A1297" s="55">
        <v>2211</v>
      </c>
      <c r="B1297" s="55" t="s">
        <v>3648</v>
      </c>
      <c r="C1297" s="55" t="s">
        <v>3649</v>
      </c>
      <c r="D1297" s="55" t="s">
        <v>12</v>
      </c>
      <c r="F1297" s="55" t="s">
        <v>1475</v>
      </c>
      <c r="G1297" s="55" t="s">
        <v>4889</v>
      </c>
      <c r="H1297" s="55" t="s">
        <v>4857</v>
      </c>
      <c r="I1297" s="55" t="s">
        <v>5176</v>
      </c>
      <c r="J1297" s="55" t="s">
        <v>4936</v>
      </c>
      <c r="K1297" s="55" t="s">
        <v>3650</v>
      </c>
      <c r="L1297" s="55" t="s">
        <v>1477</v>
      </c>
    </row>
    <row r="1298" spans="1:13" s="55" customFormat="1" x14ac:dyDescent="0.25">
      <c r="A1298" s="55">
        <v>2265</v>
      </c>
      <c r="B1298" s="55" t="s">
        <v>2336</v>
      </c>
      <c r="C1298" s="55" t="s">
        <v>3651</v>
      </c>
      <c r="D1298" s="55" t="s">
        <v>12</v>
      </c>
      <c r="E1298" s="55" t="s">
        <v>4959</v>
      </c>
      <c r="F1298" s="55" t="s">
        <v>1475</v>
      </c>
      <c r="G1298" s="55" t="s">
        <v>4889</v>
      </c>
      <c r="H1298" s="55" t="s">
        <v>4857</v>
      </c>
      <c r="I1298" s="55" t="s">
        <v>5176</v>
      </c>
      <c r="J1298" s="55" t="s">
        <v>18</v>
      </c>
      <c r="K1298" s="55" t="s">
        <v>3652</v>
      </c>
      <c r="L1298" s="55" t="s">
        <v>1477</v>
      </c>
    </row>
    <row r="1299" spans="1:13" s="55" customFormat="1" x14ac:dyDescent="0.25">
      <c r="A1299" s="55">
        <v>2268</v>
      </c>
      <c r="B1299" s="55" t="s">
        <v>1478</v>
      </c>
      <c r="C1299" s="55" t="s">
        <v>3653</v>
      </c>
      <c r="D1299" s="55" t="s">
        <v>12</v>
      </c>
      <c r="E1299" s="55" t="s">
        <v>4959</v>
      </c>
      <c r="F1299" s="55" t="s">
        <v>3341</v>
      </c>
      <c r="G1299" s="55" t="s">
        <v>4889</v>
      </c>
      <c r="H1299" s="55" t="s">
        <v>4857</v>
      </c>
      <c r="I1299" s="55" t="s">
        <v>5176</v>
      </c>
      <c r="J1299" s="55" t="s">
        <v>18</v>
      </c>
      <c r="K1299" s="55" t="s">
        <v>3654</v>
      </c>
      <c r="L1299" s="55" t="s">
        <v>1477</v>
      </c>
    </row>
    <row r="1300" spans="1:13" s="55" customFormat="1" x14ac:dyDescent="0.25">
      <c r="A1300" s="55">
        <v>2273</v>
      </c>
      <c r="B1300" s="55" t="s">
        <v>1597</v>
      </c>
      <c r="C1300" s="55" t="s">
        <v>3655</v>
      </c>
      <c r="D1300" s="55" t="s">
        <v>12</v>
      </c>
      <c r="E1300" s="55" t="s">
        <v>4959</v>
      </c>
      <c r="F1300" s="55" t="s">
        <v>1475</v>
      </c>
      <c r="G1300" s="55" t="s">
        <v>4889</v>
      </c>
      <c r="H1300" s="55" t="s">
        <v>4857</v>
      </c>
      <c r="I1300" s="55" t="s">
        <v>5176</v>
      </c>
      <c r="J1300" s="55" t="s">
        <v>18</v>
      </c>
      <c r="K1300" s="55" t="s">
        <v>3656</v>
      </c>
      <c r="L1300" s="55" t="s">
        <v>1477</v>
      </c>
    </row>
    <row r="1301" spans="1:13" s="55" customFormat="1" x14ac:dyDescent="0.25">
      <c r="A1301" s="55">
        <v>2278</v>
      </c>
      <c r="B1301" s="55" t="s">
        <v>1905</v>
      </c>
      <c r="C1301" s="55" t="s">
        <v>3657</v>
      </c>
      <c r="D1301" s="55" t="s">
        <v>12</v>
      </c>
      <c r="E1301" s="55" t="s">
        <v>4959</v>
      </c>
      <c r="F1301" s="55" t="s">
        <v>1475</v>
      </c>
      <c r="G1301" s="55" t="s">
        <v>4889</v>
      </c>
      <c r="H1301" s="55" t="s">
        <v>4857</v>
      </c>
      <c r="I1301" s="55" t="s">
        <v>5176</v>
      </c>
      <c r="J1301" s="55" t="s">
        <v>18</v>
      </c>
      <c r="K1301" s="55" t="s">
        <v>3658</v>
      </c>
      <c r="L1301" s="55" t="s">
        <v>1477</v>
      </c>
    </row>
    <row r="1302" spans="1:13" s="55" customFormat="1" ht="75" x14ac:dyDescent="0.25">
      <c r="A1302" s="55">
        <v>2308</v>
      </c>
      <c r="B1302" s="55" t="s">
        <v>1073</v>
      </c>
      <c r="C1302" s="55" t="s">
        <v>1074</v>
      </c>
      <c r="D1302" s="55" t="s">
        <v>5038</v>
      </c>
      <c r="E1302" s="55" t="s">
        <v>5044</v>
      </c>
      <c r="F1302" s="55" t="s">
        <v>946</v>
      </c>
      <c r="G1302" s="55" t="s">
        <v>4823</v>
      </c>
      <c r="H1302" s="55" t="s">
        <v>4857</v>
      </c>
      <c r="I1302" s="55" t="s">
        <v>5175</v>
      </c>
      <c r="J1302" s="55" t="s">
        <v>17</v>
      </c>
      <c r="K1302" s="55" t="s">
        <v>1075</v>
      </c>
      <c r="L1302" s="55" t="s">
        <v>3588</v>
      </c>
      <c r="M1302" s="55" t="s">
        <v>18</v>
      </c>
    </row>
    <row r="1303" spans="1:13" s="55" customFormat="1" ht="75" x14ac:dyDescent="0.25">
      <c r="A1303" s="55">
        <v>2316</v>
      </c>
      <c r="B1303" s="55" t="s">
        <v>961</v>
      </c>
      <c r="C1303" s="55" t="s">
        <v>962</v>
      </c>
      <c r="D1303" s="55" t="s">
        <v>5038</v>
      </c>
      <c r="E1303" s="55" t="s">
        <v>5044</v>
      </c>
      <c r="F1303" s="55" t="s">
        <v>946</v>
      </c>
      <c r="G1303" s="55" t="s">
        <v>4823</v>
      </c>
      <c r="H1303" s="55" t="s">
        <v>4857</v>
      </c>
      <c r="I1303" s="55" t="s">
        <v>5175</v>
      </c>
      <c r="J1303" s="55" t="s">
        <v>17</v>
      </c>
      <c r="K1303" s="55" t="s">
        <v>963</v>
      </c>
      <c r="L1303" s="55" t="s">
        <v>3588</v>
      </c>
      <c r="M1303" s="55" t="s">
        <v>18</v>
      </c>
    </row>
    <row r="1304" spans="1:13" s="55" customFormat="1" x14ac:dyDescent="0.25">
      <c r="A1304" s="55">
        <v>2364</v>
      </c>
      <c r="B1304" s="55" t="s">
        <v>3659</v>
      </c>
      <c r="C1304" s="55" t="s">
        <v>3660</v>
      </c>
      <c r="D1304" s="55" t="s">
        <v>12</v>
      </c>
      <c r="E1304" s="55" t="s">
        <v>4959</v>
      </c>
      <c r="F1304" s="55" t="s">
        <v>1159</v>
      </c>
      <c r="G1304" s="55" t="s">
        <v>4824</v>
      </c>
      <c r="H1304" s="55" t="s">
        <v>4857</v>
      </c>
      <c r="I1304" s="55" t="s">
        <v>5176</v>
      </c>
      <c r="J1304" s="55" t="s">
        <v>17</v>
      </c>
      <c r="K1304" s="55" t="s">
        <v>5053</v>
      </c>
      <c r="L1304" s="55" t="s">
        <v>948</v>
      </c>
    </row>
    <row r="1305" spans="1:13" s="55" customFormat="1" x14ac:dyDescent="0.25">
      <c r="A1305" s="55">
        <v>2389</v>
      </c>
      <c r="B1305" s="55" t="s">
        <v>3664</v>
      </c>
      <c r="C1305" s="55" t="s">
        <v>3665</v>
      </c>
      <c r="D1305" s="55" t="s">
        <v>3523</v>
      </c>
      <c r="E1305" s="55" t="s">
        <v>4959</v>
      </c>
      <c r="F1305" s="55" t="s">
        <v>14</v>
      </c>
      <c r="G1305" s="55" t="s">
        <v>14</v>
      </c>
      <c r="H1305" s="55" t="s">
        <v>4857</v>
      </c>
      <c r="I1305" s="55" t="s">
        <v>5176</v>
      </c>
      <c r="J1305" s="55" t="s">
        <v>17</v>
      </c>
      <c r="K1305" s="55" t="s">
        <v>3666</v>
      </c>
      <c r="L1305" s="55" t="s">
        <v>16</v>
      </c>
    </row>
    <row r="1306" spans="1:13" s="55" customFormat="1" x14ac:dyDescent="0.25">
      <c r="A1306" s="55">
        <v>2404</v>
      </c>
      <c r="B1306" s="55" t="s">
        <v>1478</v>
      </c>
      <c r="C1306" s="55" t="s">
        <v>3667</v>
      </c>
      <c r="D1306" s="55" t="s">
        <v>12</v>
      </c>
      <c r="E1306" s="55" t="s">
        <v>4959</v>
      </c>
      <c r="F1306" s="55" t="s">
        <v>1475</v>
      </c>
      <c r="G1306" s="55" t="s">
        <v>4889</v>
      </c>
      <c r="H1306" s="55" t="s">
        <v>4857</v>
      </c>
      <c r="I1306" s="55" t="s">
        <v>5176</v>
      </c>
      <c r="J1306" s="55" t="s">
        <v>18</v>
      </c>
      <c r="K1306" s="55" t="s">
        <v>3668</v>
      </c>
      <c r="L1306" s="55" t="s">
        <v>1477</v>
      </c>
    </row>
    <row r="1307" spans="1:13" s="55" customFormat="1" x14ac:dyDescent="0.25">
      <c r="A1307" s="55">
        <v>2448</v>
      </c>
      <c r="B1307" s="55" t="s">
        <v>3669</v>
      </c>
      <c r="C1307" s="55" t="s">
        <v>3670</v>
      </c>
      <c r="D1307" s="55" t="s">
        <v>21</v>
      </c>
      <c r="E1307" s="55" t="s">
        <v>3671</v>
      </c>
      <c r="F1307" s="55" t="s">
        <v>631</v>
      </c>
      <c r="G1307" s="55" t="s">
        <v>4822</v>
      </c>
      <c r="H1307" s="55" t="s">
        <v>4858</v>
      </c>
      <c r="I1307" s="55" t="s">
        <v>5175</v>
      </c>
      <c r="J1307" s="55" t="s">
        <v>18</v>
      </c>
      <c r="K1307" s="55" t="s">
        <v>3672</v>
      </c>
      <c r="L1307" s="55" t="s">
        <v>3673</v>
      </c>
      <c r="M1307" s="55" t="s">
        <v>18</v>
      </c>
    </row>
    <row r="1308" spans="1:13" s="55" customFormat="1" x14ac:dyDescent="0.25">
      <c r="A1308" s="55">
        <v>2458</v>
      </c>
      <c r="B1308" s="55" t="s">
        <v>3674</v>
      </c>
      <c r="C1308" s="55" t="s">
        <v>3675</v>
      </c>
      <c r="D1308" s="55" t="s">
        <v>21</v>
      </c>
      <c r="E1308" s="55" t="s">
        <v>4959</v>
      </c>
      <c r="F1308" s="55" t="s">
        <v>1475</v>
      </c>
      <c r="G1308" s="55" t="s">
        <v>4889</v>
      </c>
      <c r="H1308" s="55" t="s">
        <v>4857</v>
      </c>
      <c r="I1308" s="55" t="s">
        <v>5176</v>
      </c>
      <c r="J1308" s="55" t="s">
        <v>18</v>
      </c>
      <c r="K1308" s="55" t="s">
        <v>3676</v>
      </c>
      <c r="L1308" s="55" t="s">
        <v>1477</v>
      </c>
    </row>
    <row r="1309" spans="1:13" s="55" customFormat="1" x14ac:dyDescent="0.25">
      <c r="A1309" s="55">
        <v>2510</v>
      </c>
      <c r="B1309" s="55" t="s">
        <v>3677</v>
      </c>
      <c r="C1309" s="55" t="s">
        <v>3678</v>
      </c>
      <c r="D1309" s="55" t="s">
        <v>12</v>
      </c>
      <c r="E1309" s="55" t="s">
        <v>13</v>
      </c>
      <c r="F1309" s="55" t="s">
        <v>14</v>
      </c>
      <c r="G1309" s="55" t="s">
        <v>14</v>
      </c>
      <c r="H1309" s="55" t="s">
        <v>4858</v>
      </c>
      <c r="I1309" s="56" t="s">
        <v>5178</v>
      </c>
      <c r="J1309" s="55" t="s">
        <v>18</v>
      </c>
      <c r="K1309" s="55" t="s">
        <v>3679</v>
      </c>
      <c r="L1309" s="55" t="s">
        <v>16</v>
      </c>
    </row>
    <row r="1310" spans="1:13" s="55" customFormat="1" ht="30" x14ac:dyDescent="0.25">
      <c r="A1310" s="55">
        <v>2514</v>
      </c>
      <c r="B1310" s="55" t="s">
        <v>3680</v>
      </c>
      <c r="C1310" s="55" t="s">
        <v>3681</v>
      </c>
      <c r="D1310" s="55" t="s">
        <v>21</v>
      </c>
      <c r="E1310" s="55" t="s">
        <v>3682</v>
      </c>
      <c r="F1310" s="55" t="s">
        <v>631</v>
      </c>
      <c r="G1310" s="55" t="s">
        <v>4822</v>
      </c>
      <c r="H1310" s="55" t="s">
        <v>4858</v>
      </c>
      <c r="I1310" s="55" t="s">
        <v>5175</v>
      </c>
      <c r="J1310" s="55" t="s">
        <v>18</v>
      </c>
      <c r="K1310" s="55" t="s">
        <v>3683</v>
      </c>
      <c r="L1310" s="55" t="s">
        <v>3684</v>
      </c>
      <c r="M1310" s="55" t="s">
        <v>18</v>
      </c>
    </row>
    <row r="1311" spans="1:13" s="55" customFormat="1" x14ac:dyDescent="0.25">
      <c r="A1311" s="55">
        <v>2517</v>
      </c>
      <c r="B1311" s="55" t="s">
        <v>1478</v>
      </c>
      <c r="C1311" s="55" t="s">
        <v>3685</v>
      </c>
      <c r="D1311" s="55" t="s">
        <v>12</v>
      </c>
      <c r="E1311" s="55" t="s">
        <v>4959</v>
      </c>
      <c r="F1311" s="55" t="s">
        <v>1475</v>
      </c>
      <c r="G1311" s="55" t="s">
        <v>4889</v>
      </c>
      <c r="H1311" s="55" t="s">
        <v>4857</v>
      </c>
      <c r="I1311" s="55" t="s">
        <v>5176</v>
      </c>
      <c r="J1311" s="55" t="s">
        <v>18</v>
      </c>
      <c r="K1311" s="55" t="s">
        <v>3686</v>
      </c>
      <c r="L1311" s="55" t="s">
        <v>1477</v>
      </c>
    </row>
    <row r="1312" spans="1:13" s="55" customFormat="1" x14ac:dyDescent="0.25">
      <c r="A1312" s="55">
        <v>2528</v>
      </c>
      <c r="B1312" s="55" t="s">
        <v>3669</v>
      </c>
      <c r="C1312" s="55" t="s">
        <v>3670</v>
      </c>
      <c r="D1312" s="55" t="s">
        <v>21</v>
      </c>
      <c r="E1312" s="55" t="s">
        <v>3687</v>
      </c>
      <c r="F1312" s="55" t="s">
        <v>631</v>
      </c>
      <c r="G1312" s="55" t="s">
        <v>4822</v>
      </c>
      <c r="H1312" s="55" t="s">
        <v>4858</v>
      </c>
      <c r="I1312" s="55" t="s">
        <v>5175</v>
      </c>
      <c r="J1312" s="55" t="s">
        <v>18</v>
      </c>
      <c r="K1312" s="55" t="s">
        <v>3672</v>
      </c>
      <c r="L1312" s="55" t="s">
        <v>3688</v>
      </c>
      <c r="M1312" s="55" t="s">
        <v>18</v>
      </c>
    </row>
    <row r="1313" spans="1:13" s="55" customFormat="1" ht="30" x14ac:dyDescent="0.25">
      <c r="A1313" s="55">
        <v>2561</v>
      </c>
      <c r="B1313" s="55" t="s">
        <v>3689</v>
      </c>
      <c r="C1313" s="55" t="s">
        <v>3690</v>
      </c>
      <c r="D1313" s="55" t="s">
        <v>12</v>
      </c>
      <c r="F1313" s="55" t="s">
        <v>1159</v>
      </c>
      <c r="G1313" s="55" t="s">
        <v>4823</v>
      </c>
      <c r="H1313" s="55" t="s">
        <v>4857</v>
      </c>
      <c r="I1313" s="55" t="s">
        <v>5175</v>
      </c>
      <c r="J1313" s="55" t="s">
        <v>18</v>
      </c>
      <c r="K1313" s="55" t="s">
        <v>3691</v>
      </c>
      <c r="L1313" s="55" t="s">
        <v>948</v>
      </c>
      <c r="M1313" s="55" t="s">
        <v>18</v>
      </c>
    </row>
    <row r="1314" spans="1:13" s="55" customFormat="1" x14ac:dyDescent="0.25">
      <c r="A1314" s="55">
        <v>2567</v>
      </c>
      <c r="B1314" s="55" t="s">
        <v>3692</v>
      </c>
      <c r="C1314" s="55" t="s">
        <v>3693</v>
      </c>
      <c r="D1314" s="55" t="s">
        <v>3523</v>
      </c>
      <c r="E1314" s="55" t="s">
        <v>4959</v>
      </c>
      <c r="F1314" s="55" t="s">
        <v>1475</v>
      </c>
      <c r="G1314" s="55" t="s">
        <v>4889</v>
      </c>
      <c r="H1314" s="55" t="s">
        <v>4857</v>
      </c>
      <c r="I1314" s="55" t="s">
        <v>5176</v>
      </c>
      <c r="J1314" s="55" t="s">
        <v>17</v>
      </c>
      <c r="K1314" s="55" t="s">
        <v>3694</v>
      </c>
      <c r="L1314" s="55" t="s">
        <v>1477</v>
      </c>
    </row>
    <row r="1315" spans="1:13" s="55" customFormat="1" ht="30" x14ac:dyDescent="0.25">
      <c r="A1315" s="55">
        <v>2599</v>
      </c>
      <c r="B1315" s="55" t="s">
        <v>705</v>
      </c>
      <c r="C1315" s="55" t="s">
        <v>706</v>
      </c>
      <c r="D1315" s="55" t="s">
        <v>5038</v>
      </c>
      <c r="E1315" s="55" t="s">
        <v>5054</v>
      </c>
      <c r="F1315" s="55" t="s">
        <v>631</v>
      </c>
      <c r="G1315" s="55" t="s">
        <v>4822</v>
      </c>
      <c r="H1315" s="55" t="s">
        <v>4857</v>
      </c>
      <c r="I1315" s="55" t="s">
        <v>5175</v>
      </c>
      <c r="J1315" s="55" t="s">
        <v>17</v>
      </c>
      <c r="K1315" s="55" t="s">
        <v>707</v>
      </c>
      <c r="L1315" s="55" t="s">
        <v>50</v>
      </c>
      <c r="M1315" s="55" t="s">
        <v>18</v>
      </c>
    </row>
    <row r="1316" spans="1:13" s="55" customFormat="1" x14ac:dyDescent="0.25">
      <c r="A1316" s="55">
        <v>2619</v>
      </c>
      <c r="B1316" s="55" t="s">
        <v>3695</v>
      </c>
      <c r="C1316" s="55" t="s">
        <v>3696</v>
      </c>
      <c r="D1316" s="55" t="s">
        <v>12</v>
      </c>
      <c r="E1316" s="55" t="s">
        <v>4959</v>
      </c>
      <c r="F1316" s="55" t="s">
        <v>1475</v>
      </c>
      <c r="G1316" s="55" t="s">
        <v>4889</v>
      </c>
      <c r="H1316" s="55" t="s">
        <v>4857</v>
      </c>
      <c r="I1316" s="55" t="s">
        <v>5176</v>
      </c>
      <c r="J1316" s="55" t="s">
        <v>18</v>
      </c>
      <c r="K1316" s="55" t="s">
        <v>3697</v>
      </c>
      <c r="L1316" s="55" t="s">
        <v>1477</v>
      </c>
    </row>
    <row r="1317" spans="1:13" s="55" customFormat="1" x14ac:dyDescent="0.25">
      <c r="A1317" s="55">
        <v>2682</v>
      </c>
      <c r="B1317" s="55" t="s">
        <v>2293</v>
      </c>
      <c r="C1317" s="55" t="s">
        <v>3698</v>
      </c>
      <c r="D1317" s="55" t="s">
        <v>3620</v>
      </c>
      <c r="E1317" s="55" t="s">
        <v>4959</v>
      </c>
      <c r="F1317" s="55" t="s">
        <v>1475</v>
      </c>
      <c r="G1317" s="55" t="s">
        <v>4889</v>
      </c>
      <c r="H1317" s="55" t="s">
        <v>4857</v>
      </c>
      <c r="I1317" s="55" t="s">
        <v>5176</v>
      </c>
      <c r="J1317" s="55" t="s">
        <v>17</v>
      </c>
      <c r="K1317" s="55" t="s">
        <v>3699</v>
      </c>
      <c r="L1317" s="55" t="s">
        <v>1477</v>
      </c>
    </row>
    <row r="1318" spans="1:13" s="55" customFormat="1" x14ac:dyDescent="0.25">
      <c r="A1318" s="55">
        <v>2683</v>
      </c>
      <c r="B1318" s="55" t="s">
        <v>3700</v>
      </c>
      <c r="C1318" s="55" t="s">
        <v>3701</v>
      </c>
      <c r="D1318" s="55" t="s">
        <v>12</v>
      </c>
      <c r="E1318" s="55" t="s">
        <v>4959</v>
      </c>
      <c r="F1318" s="55" t="s">
        <v>1475</v>
      </c>
      <c r="G1318" s="55" t="s">
        <v>4889</v>
      </c>
      <c r="H1318" s="55" t="s">
        <v>4857</v>
      </c>
      <c r="I1318" s="55" t="s">
        <v>5176</v>
      </c>
      <c r="J1318" s="55" t="s">
        <v>18</v>
      </c>
      <c r="K1318" s="55" t="s">
        <v>3702</v>
      </c>
      <c r="L1318" s="55" t="s">
        <v>1477</v>
      </c>
    </row>
    <row r="1319" spans="1:13" s="55" customFormat="1" x14ac:dyDescent="0.25">
      <c r="A1319" s="55">
        <v>2727</v>
      </c>
      <c r="B1319" s="55" t="s">
        <v>3703</v>
      </c>
      <c r="C1319" s="55" t="s">
        <v>3704</v>
      </c>
      <c r="D1319" s="55" t="s">
        <v>12</v>
      </c>
      <c r="E1319" s="55" t="s">
        <v>4959</v>
      </c>
      <c r="F1319" s="55" t="s">
        <v>1475</v>
      </c>
      <c r="G1319" s="55" t="s">
        <v>4889</v>
      </c>
      <c r="H1319" s="55" t="s">
        <v>4857</v>
      </c>
      <c r="I1319" s="55" t="s">
        <v>5176</v>
      </c>
      <c r="J1319" s="55" t="s">
        <v>17</v>
      </c>
      <c r="K1319" s="55" t="s">
        <v>3705</v>
      </c>
      <c r="L1319" s="55" t="s">
        <v>1477</v>
      </c>
    </row>
    <row r="1320" spans="1:13" s="55" customFormat="1" x14ac:dyDescent="0.25">
      <c r="A1320" s="55">
        <v>2730</v>
      </c>
      <c r="B1320" s="55" t="s">
        <v>5055</v>
      </c>
      <c r="C1320" s="55" t="s">
        <v>3706</v>
      </c>
      <c r="D1320" s="55" t="s">
        <v>3523</v>
      </c>
      <c r="E1320" s="55" t="s">
        <v>4959</v>
      </c>
      <c r="F1320" s="55" t="s">
        <v>1475</v>
      </c>
      <c r="G1320" s="55" t="s">
        <v>4889</v>
      </c>
      <c r="H1320" s="55" t="s">
        <v>4857</v>
      </c>
      <c r="I1320" s="55" t="s">
        <v>5176</v>
      </c>
      <c r="J1320" s="55" t="s">
        <v>17</v>
      </c>
      <c r="K1320" s="55" t="s">
        <v>3707</v>
      </c>
      <c r="L1320" s="55" t="s">
        <v>1477</v>
      </c>
    </row>
    <row r="1321" spans="1:13" s="55" customFormat="1" x14ac:dyDescent="0.25">
      <c r="A1321" s="55">
        <v>2758</v>
      </c>
      <c r="B1321" s="55" t="s">
        <v>2692</v>
      </c>
      <c r="C1321" s="55" t="s">
        <v>3708</v>
      </c>
      <c r="D1321" s="55" t="s">
        <v>12</v>
      </c>
      <c r="E1321" s="55" t="s">
        <v>4959</v>
      </c>
      <c r="F1321" s="55" t="s">
        <v>1475</v>
      </c>
      <c r="G1321" s="55" t="s">
        <v>4889</v>
      </c>
      <c r="H1321" s="55" t="s">
        <v>4857</v>
      </c>
      <c r="I1321" s="55" t="s">
        <v>5176</v>
      </c>
      <c r="J1321" s="55" t="s">
        <v>18</v>
      </c>
      <c r="K1321" s="55" t="s">
        <v>3709</v>
      </c>
      <c r="L1321" s="55" t="s">
        <v>1477</v>
      </c>
    </row>
    <row r="1322" spans="1:13" s="55" customFormat="1" x14ac:dyDescent="0.25">
      <c r="A1322" s="55">
        <v>2767</v>
      </c>
      <c r="B1322" s="55" t="s">
        <v>3710</v>
      </c>
      <c r="C1322" s="55" t="s">
        <v>3711</v>
      </c>
      <c r="D1322" s="55" t="s">
        <v>3523</v>
      </c>
      <c r="E1322" s="55" t="s">
        <v>4959</v>
      </c>
      <c r="F1322" s="55" t="s">
        <v>1244</v>
      </c>
      <c r="G1322" s="55" t="s">
        <v>4823</v>
      </c>
      <c r="H1322" s="55" t="s">
        <v>4857</v>
      </c>
      <c r="I1322" s="55" t="s">
        <v>5037</v>
      </c>
      <c r="J1322" s="55" t="s">
        <v>17</v>
      </c>
      <c r="K1322" s="55" t="s">
        <v>3712</v>
      </c>
      <c r="L1322" s="55" t="s">
        <v>948</v>
      </c>
      <c r="M1322" s="55" t="s">
        <v>18</v>
      </c>
    </row>
    <row r="1323" spans="1:13" s="55" customFormat="1" x14ac:dyDescent="0.25">
      <c r="A1323" s="55">
        <v>2778</v>
      </c>
      <c r="B1323" s="55" t="s">
        <v>1679</v>
      </c>
      <c r="C1323" s="55" t="s">
        <v>3713</v>
      </c>
      <c r="D1323" s="55" t="s">
        <v>12</v>
      </c>
      <c r="E1323" s="55" t="s">
        <v>4959</v>
      </c>
      <c r="F1323" s="55" t="s">
        <v>1475</v>
      </c>
      <c r="G1323" s="55" t="s">
        <v>4889</v>
      </c>
      <c r="H1323" s="55" t="s">
        <v>4857</v>
      </c>
      <c r="I1323" s="55" t="s">
        <v>5176</v>
      </c>
      <c r="J1323" s="55" t="s">
        <v>18</v>
      </c>
      <c r="K1323" s="55" t="s">
        <v>3714</v>
      </c>
      <c r="L1323" s="55" t="s">
        <v>1477</v>
      </c>
    </row>
    <row r="1324" spans="1:13" s="55" customFormat="1" x14ac:dyDescent="0.25">
      <c r="A1324" s="55">
        <v>2780</v>
      </c>
      <c r="B1324" s="55" t="s">
        <v>3715</v>
      </c>
      <c r="C1324" s="55" t="s">
        <v>3716</v>
      </c>
      <c r="D1324" s="55" t="s">
        <v>3523</v>
      </c>
      <c r="F1324" s="55" t="s">
        <v>1475</v>
      </c>
      <c r="G1324" s="55" t="s">
        <v>4889</v>
      </c>
      <c r="H1324" s="55" t="s">
        <v>4857</v>
      </c>
      <c r="I1324" s="55" t="s">
        <v>5176</v>
      </c>
      <c r="J1324" s="55" t="s">
        <v>17</v>
      </c>
      <c r="K1324" s="55" t="s">
        <v>3717</v>
      </c>
      <c r="L1324" s="55" t="s">
        <v>1477</v>
      </c>
    </row>
    <row r="1325" spans="1:13" s="55" customFormat="1" x14ac:dyDescent="0.25">
      <c r="A1325" s="55">
        <v>2782</v>
      </c>
      <c r="B1325" s="55" t="s">
        <v>3718</v>
      </c>
      <c r="C1325" s="55" t="s">
        <v>3719</v>
      </c>
      <c r="D1325" s="55" t="s">
        <v>3620</v>
      </c>
      <c r="F1325" s="55" t="s">
        <v>3341</v>
      </c>
      <c r="G1325" s="55" t="s">
        <v>4889</v>
      </c>
      <c r="H1325" s="55" t="s">
        <v>4857</v>
      </c>
      <c r="I1325" s="55" t="s">
        <v>5176</v>
      </c>
      <c r="J1325" s="55" t="s">
        <v>17</v>
      </c>
      <c r="K1325" s="55" t="s">
        <v>3720</v>
      </c>
      <c r="L1325" s="55" t="s">
        <v>1477</v>
      </c>
    </row>
    <row r="1326" spans="1:13" s="55" customFormat="1" x14ac:dyDescent="0.25">
      <c r="A1326" s="55">
        <v>2810</v>
      </c>
      <c r="B1326" s="55" t="s">
        <v>3721</v>
      </c>
      <c r="C1326" s="55" t="s">
        <v>3722</v>
      </c>
      <c r="D1326" s="55" t="s">
        <v>3620</v>
      </c>
      <c r="F1326" s="55" t="s">
        <v>1475</v>
      </c>
      <c r="G1326" s="55" t="s">
        <v>4889</v>
      </c>
      <c r="H1326" s="55" t="s">
        <v>4857</v>
      </c>
      <c r="I1326" s="55" t="s">
        <v>5176</v>
      </c>
      <c r="J1326" s="55" t="s">
        <v>18</v>
      </c>
      <c r="K1326" s="55" t="s">
        <v>3723</v>
      </c>
      <c r="L1326" s="55" t="s">
        <v>1477</v>
      </c>
    </row>
    <row r="1327" spans="1:13" s="55" customFormat="1" x14ac:dyDescent="0.25">
      <c r="A1327" s="55">
        <v>2823</v>
      </c>
      <c r="B1327" s="55" t="s">
        <v>5056</v>
      </c>
      <c r="C1327" s="55" t="s">
        <v>3724</v>
      </c>
      <c r="D1327" s="55" t="s">
        <v>12</v>
      </c>
      <c r="F1327" s="55" t="s">
        <v>1475</v>
      </c>
      <c r="G1327" s="55" t="s">
        <v>4889</v>
      </c>
      <c r="H1327" s="55" t="s">
        <v>4857</v>
      </c>
      <c r="I1327" s="55" t="s">
        <v>5176</v>
      </c>
      <c r="J1327" s="55" t="s">
        <v>18</v>
      </c>
      <c r="K1327" s="55" t="s">
        <v>3725</v>
      </c>
      <c r="L1327" s="55" t="s">
        <v>1477</v>
      </c>
    </row>
    <row r="1328" spans="1:13" s="55" customFormat="1" x14ac:dyDescent="0.25">
      <c r="A1328" s="55">
        <v>2842</v>
      </c>
      <c r="B1328" s="55" t="s">
        <v>3669</v>
      </c>
      <c r="C1328" s="55" t="s">
        <v>3670</v>
      </c>
      <c r="D1328" s="55" t="s">
        <v>21</v>
      </c>
      <c r="E1328" s="55" t="s">
        <v>3726</v>
      </c>
      <c r="F1328" s="55" t="s">
        <v>631</v>
      </c>
      <c r="G1328" s="55" t="s">
        <v>4822</v>
      </c>
      <c r="H1328" s="55" t="s">
        <v>4858</v>
      </c>
      <c r="I1328" s="55" t="s">
        <v>5175</v>
      </c>
      <c r="J1328" s="55" t="s">
        <v>18</v>
      </c>
      <c r="K1328" s="55" t="s">
        <v>3672</v>
      </c>
      <c r="L1328" s="55" t="s">
        <v>561</v>
      </c>
      <c r="M1328" s="55" t="s">
        <v>18</v>
      </c>
    </row>
    <row r="1329" spans="1:13" s="55" customFormat="1" x14ac:dyDescent="0.25">
      <c r="A1329" s="55">
        <v>2859</v>
      </c>
      <c r="B1329" s="55" t="s">
        <v>3727</v>
      </c>
      <c r="C1329" s="55" t="s">
        <v>3728</v>
      </c>
      <c r="D1329" s="55" t="s">
        <v>3620</v>
      </c>
      <c r="E1329" s="55" t="s">
        <v>3730</v>
      </c>
      <c r="F1329" s="55" t="s">
        <v>204</v>
      </c>
      <c r="G1329" s="55" t="s">
        <v>204</v>
      </c>
      <c r="H1329" s="55" t="s">
        <v>4857</v>
      </c>
      <c r="I1329" s="55" t="s">
        <v>5176</v>
      </c>
      <c r="J1329" s="55" t="s">
        <v>17</v>
      </c>
      <c r="K1329" s="55" t="s">
        <v>3731</v>
      </c>
      <c r="L1329" s="55" t="s">
        <v>16</v>
      </c>
    </row>
    <row r="1330" spans="1:13" s="55" customFormat="1" x14ac:dyDescent="0.25">
      <c r="A1330" s="55">
        <v>2860</v>
      </c>
      <c r="B1330" s="55" t="s">
        <v>1594</v>
      </c>
      <c r="C1330" s="55" t="s">
        <v>3732</v>
      </c>
      <c r="D1330" s="55" t="s">
        <v>12</v>
      </c>
      <c r="E1330" s="55" t="s">
        <v>4959</v>
      </c>
      <c r="F1330" s="55" t="s">
        <v>1475</v>
      </c>
      <c r="G1330" s="55" t="s">
        <v>4889</v>
      </c>
      <c r="H1330" s="55" t="s">
        <v>4857</v>
      </c>
      <c r="I1330" s="55" t="s">
        <v>5176</v>
      </c>
      <c r="J1330" s="55" t="s">
        <v>18</v>
      </c>
      <c r="K1330" s="55" t="s">
        <v>3733</v>
      </c>
      <c r="L1330" s="55" t="s">
        <v>1477</v>
      </c>
    </row>
    <row r="1331" spans="1:13" s="55" customFormat="1" ht="30" x14ac:dyDescent="0.25">
      <c r="A1331" s="55">
        <v>2862</v>
      </c>
      <c r="B1331" s="55" t="s">
        <v>3734</v>
      </c>
      <c r="C1331" s="55" t="s">
        <v>3735</v>
      </c>
      <c r="D1331" s="55" t="s">
        <v>3523</v>
      </c>
      <c r="F1331" s="55" t="s">
        <v>1244</v>
      </c>
      <c r="G1331" s="56" t="s">
        <v>4824</v>
      </c>
      <c r="H1331" s="55" t="s">
        <v>4857</v>
      </c>
      <c r="I1331" s="55" t="s">
        <v>5180</v>
      </c>
      <c r="J1331" s="55" t="s">
        <v>17</v>
      </c>
      <c r="K1331" s="55" t="s">
        <v>5057</v>
      </c>
      <c r="L1331" s="55" t="s">
        <v>948</v>
      </c>
    </row>
    <row r="1332" spans="1:13" s="55" customFormat="1" x14ac:dyDescent="0.25">
      <c r="A1332" s="55">
        <v>2891</v>
      </c>
      <c r="B1332" s="55" t="s">
        <v>3736</v>
      </c>
      <c r="C1332" s="55" t="s">
        <v>3737</v>
      </c>
      <c r="D1332" s="55" t="s">
        <v>12</v>
      </c>
      <c r="E1332" s="55" t="s">
        <v>13</v>
      </c>
      <c r="F1332" s="55" t="s">
        <v>14</v>
      </c>
      <c r="G1332" s="55" t="s">
        <v>14</v>
      </c>
      <c r="H1332" s="55" t="s">
        <v>4858</v>
      </c>
      <c r="I1332" s="55" t="s">
        <v>5179</v>
      </c>
      <c r="J1332" s="55" t="s">
        <v>18</v>
      </c>
      <c r="K1332" s="55" t="s">
        <v>3739</v>
      </c>
      <c r="L1332" s="55" t="s">
        <v>16</v>
      </c>
    </row>
    <row r="1333" spans="1:13" s="55" customFormat="1" x14ac:dyDescent="0.25">
      <c r="A1333" s="55">
        <v>2917</v>
      </c>
      <c r="B1333" s="55" t="s">
        <v>3740</v>
      </c>
      <c r="C1333" s="55" t="s">
        <v>3741</v>
      </c>
      <c r="D1333" s="55" t="s">
        <v>3523</v>
      </c>
      <c r="E1333" s="55" t="s">
        <v>4959</v>
      </c>
      <c r="F1333" s="55" t="s">
        <v>946</v>
      </c>
      <c r="G1333" s="55" t="s">
        <v>4823</v>
      </c>
      <c r="H1333" s="55" t="s">
        <v>4857</v>
      </c>
      <c r="I1333" s="55" t="s">
        <v>5175</v>
      </c>
      <c r="J1333" s="55" t="s">
        <v>17</v>
      </c>
      <c r="K1333" s="55" t="s">
        <v>3742</v>
      </c>
      <c r="L1333" s="55" t="s">
        <v>948</v>
      </c>
      <c r="M1333" s="55" t="s">
        <v>18</v>
      </c>
    </row>
    <row r="1334" spans="1:13" s="55" customFormat="1" x14ac:dyDescent="0.25">
      <c r="A1334" s="55">
        <v>2929</v>
      </c>
      <c r="B1334" s="55" t="s">
        <v>3743</v>
      </c>
      <c r="C1334" s="55" t="s">
        <v>3744</v>
      </c>
      <c r="D1334" s="55" t="s">
        <v>3620</v>
      </c>
      <c r="E1334" s="55" t="s">
        <v>4959</v>
      </c>
      <c r="F1334" s="55" t="s">
        <v>1412</v>
      </c>
      <c r="G1334" s="55" t="s">
        <v>4823</v>
      </c>
      <c r="H1334" s="55" t="s">
        <v>4857</v>
      </c>
      <c r="I1334" s="55" t="s">
        <v>5175</v>
      </c>
      <c r="J1334" s="55" t="s">
        <v>17</v>
      </c>
      <c r="K1334" s="55" t="s">
        <v>3745</v>
      </c>
      <c r="L1334" s="55" t="s">
        <v>948</v>
      </c>
    </row>
    <row r="1335" spans="1:13" s="55" customFormat="1" x14ac:dyDescent="0.25">
      <c r="A1335" s="55">
        <v>2934</v>
      </c>
      <c r="B1335" s="55" t="s">
        <v>1478</v>
      </c>
      <c r="C1335" s="55" t="s">
        <v>3746</v>
      </c>
      <c r="D1335" s="55" t="s">
        <v>12</v>
      </c>
      <c r="E1335" s="55" t="s">
        <v>4959</v>
      </c>
      <c r="F1335" s="55" t="s">
        <v>1475</v>
      </c>
      <c r="G1335" s="55" t="s">
        <v>4889</v>
      </c>
      <c r="H1335" s="55" t="s">
        <v>4857</v>
      </c>
      <c r="I1335" s="55" t="s">
        <v>5176</v>
      </c>
      <c r="J1335" s="55" t="s">
        <v>18</v>
      </c>
      <c r="K1335" s="55" t="s">
        <v>3747</v>
      </c>
      <c r="L1335" s="55" t="s">
        <v>1477</v>
      </c>
    </row>
    <row r="1336" spans="1:13" s="55" customFormat="1" ht="75" x14ac:dyDescent="0.25">
      <c r="A1336" s="55">
        <v>2956</v>
      </c>
      <c r="B1336" s="55" t="s">
        <v>744</v>
      </c>
      <c r="C1336" s="55" t="s">
        <v>745</v>
      </c>
      <c r="D1336" s="55" t="s">
        <v>5038</v>
      </c>
      <c r="E1336" s="55" t="s">
        <v>5058</v>
      </c>
      <c r="F1336" s="55" t="s">
        <v>631</v>
      </c>
      <c r="G1336" s="55" t="s">
        <v>4822</v>
      </c>
      <c r="H1336" s="55" t="s">
        <v>4857</v>
      </c>
      <c r="I1336" s="55" t="s">
        <v>5175</v>
      </c>
      <c r="J1336" s="55" t="s">
        <v>17</v>
      </c>
      <c r="K1336" s="55" t="s">
        <v>746</v>
      </c>
      <c r="L1336" s="55" t="s">
        <v>279</v>
      </c>
      <c r="M1336" s="55" t="s">
        <v>18</v>
      </c>
    </row>
    <row r="1337" spans="1:13" s="55" customFormat="1" x14ac:dyDescent="0.25">
      <c r="A1337" s="55">
        <v>2970</v>
      </c>
      <c r="B1337" s="55" t="s">
        <v>1713</v>
      </c>
      <c r="C1337" s="55" t="s">
        <v>3748</v>
      </c>
      <c r="D1337" s="55" t="s">
        <v>12</v>
      </c>
      <c r="E1337" s="55" t="s">
        <v>4959</v>
      </c>
      <c r="F1337" s="55" t="s">
        <v>1475</v>
      </c>
      <c r="G1337" s="55" t="s">
        <v>4889</v>
      </c>
      <c r="H1337" s="55" t="s">
        <v>4857</v>
      </c>
      <c r="I1337" s="55" t="s">
        <v>5176</v>
      </c>
      <c r="J1337" s="55" t="s">
        <v>18</v>
      </c>
      <c r="K1337" s="55" t="s">
        <v>3749</v>
      </c>
      <c r="L1337" s="55" t="s">
        <v>1477</v>
      </c>
    </row>
    <row r="1338" spans="1:13" s="55" customFormat="1" x14ac:dyDescent="0.25">
      <c r="A1338" s="55">
        <v>3020</v>
      </c>
      <c r="B1338" s="55" t="s">
        <v>1597</v>
      </c>
      <c r="C1338" s="55" t="s">
        <v>3750</v>
      </c>
      <c r="D1338" s="55" t="s">
        <v>3620</v>
      </c>
      <c r="F1338" s="55" t="s">
        <v>1475</v>
      </c>
      <c r="G1338" s="55" t="s">
        <v>4889</v>
      </c>
      <c r="H1338" s="55" t="s">
        <v>4857</v>
      </c>
      <c r="I1338" s="55" t="s">
        <v>5176</v>
      </c>
      <c r="J1338" s="55" t="s">
        <v>17</v>
      </c>
      <c r="K1338" s="55" t="s">
        <v>3751</v>
      </c>
      <c r="L1338" s="55" t="s">
        <v>1477</v>
      </c>
    </row>
    <row r="1339" spans="1:13" s="55" customFormat="1" ht="30" x14ac:dyDescent="0.25">
      <c r="A1339" s="55">
        <v>3049</v>
      </c>
      <c r="B1339" s="55" t="s">
        <v>2042</v>
      </c>
      <c r="C1339" s="55" t="s">
        <v>3752</v>
      </c>
      <c r="D1339" s="55" t="s">
        <v>12</v>
      </c>
      <c r="E1339" s="55" t="s">
        <v>4959</v>
      </c>
      <c r="F1339" s="55" t="s">
        <v>1475</v>
      </c>
      <c r="G1339" s="55" t="s">
        <v>4889</v>
      </c>
      <c r="H1339" s="55" t="s">
        <v>4857</v>
      </c>
      <c r="I1339" s="55" t="s">
        <v>5176</v>
      </c>
      <c r="J1339" s="55" t="s">
        <v>18</v>
      </c>
      <c r="K1339" s="55" t="s">
        <v>3753</v>
      </c>
      <c r="L1339" s="55" t="s">
        <v>1477</v>
      </c>
    </row>
    <row r="1340" spans="1:13" s="55" customFormat="1" x14ac:dyDescent="0.25">
      <c r="A1340" s="55">
        <v>3054</v>
      </c>
      <c r="B1340" s="55" t="s">
        <v>1773</v>
      </c>
      <c r="C1340" s="55" t="s">
        <v>4735</v>
      </c>
      <c r="D1340" s="55" t="s">
        <v>12</v>
      </c>
      <c r="F1340" s="55" t="s">
        <v>1475</v>
      </c>
      <c r="G1340" s="55" t="s">
        <v>4889</v>
      </c>
      <c r="H1340" s="55" t="s">
        <v>4857</v>
      </c>
      <c r="I1340" s="55" t="s">
        <v>5176</v>
      </c>
      <c r="J1340" s="55" t="s">
        <v>17</v>
      </c>
      <c r="K1340" s="55" t="s">
        <v>5059</v>
      </c>
      <c r="L1340" s="55" t="s">
        <v>1477</v>
      </c>
    </row>
    <row r="1341" spans="1:13" s="55" customFormat="1" ht="30" x14ac:dyDescent="0.25">
      <c r="A1341" s="55">
        <v>3084</v>
      </c>
      <c r="B1341" s="55" t="s">
        <v>3754</v>
      </c>
      <c r="C1341" s="55" t="s">
        <v>3755</v>
      </c>
      <c r="D1341" s="55" t="s">
        <v>12</v>
      </c>
      <c r="E1341" s="55" t="s">
        <v>4959</v>
      </c>
      <c r="F1341" s="55" t="s">
        <v>1475</v>
      </c>
      <c r="G1341" s="55" t="s">
        <v>4889</v>
      </c>
      <c r="H1341" s="55" t="s">
        <v>4857</v>
      </c>
      <c r="I1341" s="55" t="s">
        <v>5176</v>
      </c>
      <c r="J1341" s="55" t="s">
        <v>18</v>
      </c>
      <c r="K1341" s="55" t="s">
        <v>3756</v>
      </c>
      <c r="L1341" s="55" t="s">
        <v>1477</v>
      </c>
    </row>
    <row r="1342" spans="1:13" s="55" customFormat="1" x14ac:dyDescent="0.25">
      <c r="A1342" s="55">
        <v>3096</v>
      </c>
      <c r="B1342" s="55" t="s">
        <v>3757</v>
      </c>
      <c r="C1342" s="55" t="s">
        <v>3758</v>
      </c>
      <c r="D1342" s="55" t="s">
        <v>12</v>
      </c>
      <c r="E1342" s="55" t="s">
        <v>13</v>
      </c>
      <c r="F1342" s="55" t="s">
        <v>14</v>
      </c>
      <c r="G1342" s="55" t="s">
        <v>14</v>
      </c>
      <c r="H1342" s="55" t="s">
        <v>4858</v>
      </c>
      <c r="I1342" s="56" t="s">
        <v>5178</v>
      </c>
      <c r="J1342" s="55" t="s">
        <v>17</v>
      </c>
      <c r="K1342" s="55" t="s">
        <v>3759</v>
      </c>
      <c r="L1342" s="55" t="s">
        <v>16</v>
      </c>
    </row>
    <row r="1343" spans="1:13" s="55" customFormat="1" x14ac:dyDescent="0.25">
      <c r="A1343" s="55">
        <v>3116</v>
      </c>
      <c r="B1343" s="55" t="s">
        <v>3760</v>
      </c>
      <c r="C1343" s="55" t="s">
        <v>3761</v>
      </c>
      <c r="D1343" s="55" t="s">
        <v>3620</v>
      </c>
      <c r="F1343" s="55" t="s">
        <v>1475</v>
      </c>
      <c r="G1343" s="55" t="s">
        <v>4889</v>
      </c>
      <c r="H1343" s="55" t="s">
        <v>4857</v>
      </c>
      <c r="I1343" s="55" t="s">
        <v>5176</v>
      </c>
      <c r="J1343" s="55" t="s">
        <v>17</v>
      </c>
      <c r="K1343" s="55" t="s">
        <v>3762</v>
      </c>
      <c r="L1343" s="55" t="s">
        <v>1477</v>
      </c>
    </row>
    <row r="1344" spans="1:13" s="55" customFormat="1" x14ac:dyDescent="0.25">
      <c r="A1344" s="55">
        <v>3133</v>
      </c>
      <c r="B1344" s="55" t="s">
        <v>3763</v>
      </c>
      <c r="C1344" s="55" t="s">
        <v>3764</v>
      </c>
      <c r="D1344" s="55" t="s">
        <v>12</v>
      </c>
      <c r="E1344" s="55" t="s">
        <v>13</v>
      </c>
      <c r="F1344" s="55" t="s">
        <v>14</v>
      </c>
      <c r="G1344" s="55" t="s">
        <v>14</v>
      </c>
      <c r="H1344" s="55" t="s">
        <v>4858</v>
      </c>
      <c r="I1344" s="56" t="s">
        <v>5178</v>
      </c>
      <c r="J1344" s="55" t="s">
        <v>17</v>
      </c>
      <c r="K1344" s="55" t="s">
        <v>3765</v>
      </c>
      <c r="L1344" s="55" t="s">
        <v>16</v>
      </c>
    </row>
    <row r="1345" spans="1:13" s="55" customFormat="1" x14ac:dyDescent="0.25">
      <c r="A1345" s="55">
        <v>3154</v>
      </c>
      <c r="B1345" s="55" t="s">
        <v>3766</v>
      </c>
      <c r="C1345" s="55" t="s">
        <v>3767</v>
      </c>
      <c r="D1345" s="55" t="s">
        <v>12</v>
      </c>
      <c r="E1345" s="55" t="s">
        <v>4959</v>
      </c>
      <c r="F1345" s="55" t="s">
        <v>1475</v>
      </c>
      <c r="G1345" s="55" t="s">
        <v>4889</v>
      </c>
      <c r="H1345" s="55" t="s">
        <v>4857</v>
      </c>
      <c r="I1345" s="55" t="s">
        <v>5176</v>
      </c>
      <c r="J1345" s="55" t="s">
        <v>18</v>
      </c>
      <c r="K1345" s="55" t="s">
        <v>3768</v>
      </c>
      <c r="L1345" s="55" t="s">
        <v>1477</v>
      </c>
    </row>
    <row r="1346" spans="1:13" s="55" customFormat="1" x14ac:dyDescent="0.25">
      <c r="A1346" s="55">
        <v>3175</v>
      </c>
      <c r="B1346" s="55" t="s">
        <v>1786</v>
      </c>
      <c r="C1346" s="55" t="s">
        <v>3769</v>
      </c>
      <c r="D1346" s="55" t="s">
        <v>12</v>
      </c>
      <c r="F1346" s="55" t="s">
        <v>1475</v>
      </c>
      <c r="G1346" s="55" t="s">
        <v>4889</v>
      </c>
      <c r="H1346" s="55" t="s">
        <v>4857</v>
      </c>
      <c r="I1346" s="55" t="s">
        <v>5176</v>
      </c>
      <c r="J1346" s="55" t="s">
        <v>17</v>
      </c>
      <c r="K1346" s="55" t="s">
        <v>3770</v>
      </c>
      <c r="L1346" s="55" t="s">
        <v>1477</v>
      </c>
    </row>
    <row r="1347" spans="1:13" s="55" customFormat="1" x14ac:dyDescent="0.25">
      <c r="A1347" s="55">
        <v>3194</v>
      </c>
      <c r="B1347" s="55" t="s">
        <v>3771</v>
      </c>
      <c r="C1347" s="55" t="s">
        <v>3772</v>
      </c>
      <c r="D1347" s="55" t="s">
        <v>21</v>
      </c>
      <c r="E1347" s="55" t="s">
        <v>4959</v>
      </c>
      <c r="F1347" s="55" t="s">
        <v>14</v>
      </c>
      <c r="G1347" s="55" t="s">
        <v>14</v>
      </c>
      <c r="H1347" s="55" t="s">
        <v>4857</v>
      </c>
      <c r="I1347" s="55" t="s">
        <v>5176</v>
      </c>
      <c r="J1347" s="55" t="s">
        <v>4936</v>
      </c>
      <c r="K1347" s="55" t="s">
        <v>3773</v>
      </c>
      <c r="L1347" s="55" t="s">
        <v>16</v>
      </c>
    </row>
    <row r="1348" spans="1:13" s="55" customFormat="1" x14ac:dyDescent="0.25">
      <c r="A1348" s="55">
        <v>3199</v>
      </c>
      <c r="B1348" s="55" t="s">
        <v>3774</v>
      </c>
      <c r="C1348" s="55" t="s">
        <v>3775</v>
      </c>
      <c r="D1348" s="55" t="s">
        <v>12</v>
      </c>
      <c r="E1348" s="55" t="s">
        <v>13</v>
      </c>
      <c r="F1348" s="55" t="s">
        <v>14</v>
      </c>
      <c r="G1348" s="55" t="s">
        <v>14</v>
      </c>
      <c r="H1348" s="55" t="s">
        <v>4858</v>
      </c>
      <c r="I1348" s="56" t="s">
        <v>5178</v>
      </c>
      <c r="J1348" s="55" t="s">
        <v>17</v>
      </c>
      <c r="K1348" s="55" t="s">
        <v>3776</v>
      </c>
      <c r="L1348" s="55" t="s">
        <v>16</v>
      </c>
    </row>
    <row r="1349" spans="1:13" s="55" customFormat="1" x14ac:dyDescent="0.25">
      <c r="A1349" s="55">
        <v>3224</v>
      </c>
      <c r="B1349" s="55" t="s">
        <v>5060</v>
      </c>
      <c r="C1349" s="55" t="s">
        <v>3778</v>
      </c>
      <c r="D1349" s="55" t="s">
        <v>3620</v>
      </c>
      <c r="E1349" s="55" t="s">
        <v>4959</v>
      </c>
      <c r="F1349" s="55" t="s">
        <v>1159</v>
      </c>
      <c r="G1349" s="56" t="s">
        <v>4824</v>
      </c>
      <c r="H1349" s="55" t="s">
        <v>4857</v>
      </c>
      <c r="I1349" s="55" t="s">
        <v>5176</v>
      </c>
      <c r="J1349" s="55" t="s">
        <v>17</v>
      </c>
      <c r="K1349" s="55" t="s">
        <v>5061</v>
      </c>
      <c r="L1349" s="55" t="s">
        <v>948</v>
      </c>
    </row>
    <row r="1350" spans="1:13" s="55" customFormat="1" ht="75" x14ac:dyDescent="0.25">
      <c r="A1350" s="55">
        <v>3226</v>
      </c>
      <c r="B1350" s="55" t="s">
        <v>1007</v>
      </c>
      <c r="C1350" s="55" t="s">
        <v>1008</v>
      </c>
      <c r="D1350" s="55" t="s">
        <v>5038</v>
      </c>
      <c r="E1350" s="55" t="s">
        <v>5044</v>
      </c>
      <c r="F1350" s="55" t="s">
        <v>946</v>
      </c>
      <c r="G1350" s="55" t="s">
        <v>4823</v>
      </c>
      <c r="H1350" s="55" t="s">
        <v>4857</v>
      </c>
      <c r="I1350" s="55" t="s">
        <v>5175</v>
      </c>
      <c r="J1350" s="55" t="s">
        <v>17</v>
      </c>
      <c r="K1350" s="55" t="s">
        <v>1009</v>
      </c>
      <c r="L1350" s="55" t="s">
        <v>3588</v>
      </c>
      <c r="M1350" s="55" t="s">
        <v>18</v>
      </c>
    </row>
    <row r="1351" spans="1:13" s="55" customFormat="1" x14ac:dyDescent="0.25">
      <c r="A1351" s="55">
        <v>3267</v>
      </c>
      <c r="B1351" s="55" t="s">
        <v>1478</v>
      </c>
      <c r="C1351" s="55" t="s">
        <v>3780</v>
      </c>
      <c r="D1351" s="55" t="s">
        <v>21</v>
      </c>
      <c r="E1351" s="55" t="s">
        <v>4959</v>
      </c>
      <c r="F1351" s="55" t="s">
        <v>1475</v>
      </c>
      <c r="G1351" s="55" t="s">
        <v>4889</v>
      </c>
      <c r="H1351" s="55" t="s">
        <v>4857</v>
      </c>
      <c r="I1351" s="55" t="s">
        <v>5176</v>
      </c>
      <c r="J1351" s="55" t="s">
        <v>18</v>
      </c>
      <c r="K1351" s="55" t="s">
        <v>3781</v>
      </c>
      <c r="L1351" s="55" t="s">
        <v>1477</v>
      </c>
    </row>
    <row r="1352" spans="1:13" s="55" customFormat="1" x14ac:dyDescent="0.25">
      <c r="A1352" s="55">
        <v>3271</v>
      </c>
      <c r="B1352" s="55" t="s">
        <v>5062</v>
      </c>
      <c r="C1352" s="55" t="s">
        <v>3782</v>
      </c>
      <c r="D1352" s="55" t="s">
        <v>21</v>
      </c>
      <c r="F1352" s="55" t="s">
        <v>461</v>
      </c>
      <c r="G1352" s="55" t="s">
        <v>461</v>
      </c>
      <c r="H1352" s="55" t="s">
        <v>4857</v>
      </c>
      <c r="I1352" s="55" t="s">
        <v>5176</v>
      </c>
      <c r="J1352" s="55" t="s">
        <v>18</v>
      </c>
      <c r="K1352" s="55" t="s">
        <v>3783</v>
      </c>
      <c r="L1352" s="55" t="s">
        <v>16</v>
      </c>
      <c r="M1352" s="55" t="s">
        <v>18</v>
      </c>
    </row>
    <row r="1353" spans="1:13" s="55" customFormat="1" x14ac:dyDescent="0.25">
      <c r="A1353" s="55">
        <v>3280</v>
      </c>
      <c r="B1353" s="55" t="s">
        <v>3784</v>
      </c>
      <c r="C1353" s="55" t="s">
        <v>3785</v>
      </c>
      <c r="D1353" s="55" t="s">
        <v>12</v>
      </c>
      <c r="E1353" s="55" t="s">
        <v>4959</v>
      </c>
      <c r="F1353" s="55" t="s">
        <v>631</v>
      </c>
      <c r="G1353" s="55" t="s">
        <v>4822</v>
      </c>
      <c r="H1353" s="55" t="s">
        <v>4857</v>
      </c>
      <c r="I1353" s="55" t="s">
        <v>5175</v>
      </c>
      <c r="J1353" s="55" t="s">
        <v>18</v>
      </c>
      <c r="K1353" s="55" t="s">
        <v>3786</v>
      </c>
      <c r="L1353" s="55" t="s">
        <v>16</v>
      </c>
      <c r="M1353" s="55" t="s">
        <v>18</v>
      </c>
    </row>
    <row r="1354" spans="1:13" s="55" customFormat="1" x14ac:dyDescent="0.25">
      <c r="A1354" s="55">
        <v>3292</v>
      </c>
      <c r="B1354" s="55" t="s">
        <v>2293</v>
      </c>
      <c r="C1354" s="55" t="s">
        <v>3787</v>
      </c>
      <c r="D1354" s="55" t="s">
        <v>3620</v>
      </c>
      <c r="E1354" s="55" t="s">
        <v>4959</v>
      </c>
      <c r="F1354" s="55" t="s">
        <v>1475</v>
      </c>
      <c r="G1354" s="55" t="s">
        <v>4889</v>
      </c>
      <c r="H1354" s="55" t="s">
        <v>4857</v>
      </c>
      <c r="I1354" s="55" t="s">
        <v>5176</v>
      </c>
      <c r="J1354" s="55" t="s">
        <v>17</v>
      </c>
      <c r="K1354" s="55" t="s">
        <v>3788</v>
      </c>
      <c r="L1354" s="55" t="s">
        <v>1477</v>
      </c>
    </row>
    <row r="1355" spans="1:13" s="55" customFormat="1" x14ac:dyDescent="0.25">
      <c r="A1355" s="55">
        <v>3318</v>
      </c>
      <c r="B1355" s="55" t="s">
        <v>3789</v>
      </c>
      <c r="C1355" s="55" t="s">
        <v>3790</v>
      </c>
      <c r="D1355" s="55" t="s">
        <v>21</v>
      </c>
      <c r="E1355" s="55" t="s">
        <v>13</v>
      </c>
      <c r="F1355" s="55" t="s">
        <v>14</v>
      </c>
      <c r="G1355" s="55" t="s">
        <v>14</v>
      </c>
      <c r="H1355" s="55" t="s">
        <v>4858</v>
      </c>
      <c r="I1355" s="55" t="s">
        <v>5179</v>
      </c>
      <c r="J1355" s="55" t="s">
        <v>17</v>
      </c>
      <c r="K1355" s="55" t="s">
        <v>3791</v>
      </c>
      <c r="L1355" s="55" t="s">
        <v>16</v>
      </c>
    </row>
    <row r="1356" spans="1:13" s="55" customFormat="1" x14ac:dyDescent="0.25">
      <c r="A1356" s="55">
        <v>3364</v>
      </c>
      <c r="B1356" s="55" t="s">
        <v>3792</v>
      </c>
      <c r="C1356" s="55" t="s">
        <v>3793</v>
      </c>
      <c r="D1356" s="55" t="s">
        <v>12</v>
      </c>
      <c r="E1356" s="55" t="s">
        <v>13</v>
      </c>
      <c r="F1356" s="55" t="s">
        <v>1159</v>
      </c>
      <c r="G1356" s="55" t="s">
        <v>4823</v>
      </c>
      <c r="H1356" s="55" t="s">
        <v>4857</v>
      </c>
      <c r="I1356" s="55" t="s">
        <v>5175</v>
      </c>
      <c r="J1356" s="55" t="s">
        <v>18</v>
      </c>
      <c r="K1356" s="55" t="s">
        <v>3794</v>
      </c>
      <c r="L1356" s="55" t="s">
        <v>948</v>
      </c>
      <c r="M1356" s="55" t="s">
        <v>18</v>
      </c>
    </row>
    <row r="1357" spans="1:13" s="55" customFormat="1" ht="30" x14ac:dyDescent="0.25">
      <c r="A1357" s="55">
        <v>3379</v>
      </c>
      <c r="B1357" s="55" t="s">
        <v>3795</v>
      </c>
      <c r="C1357" s="55" t="s">
        <v>3796</v>
      </c>
      <c r="D1357" s="55" t="s">
        <v>3523</v>
      </c>
      <c r="F1357" s="55" t="s">
        <v>1244</v>
      </c>
      <c r="G1357" s="56" t="s">
        <v>4824</v>
      </c>
      <c r="H1357" s="55" t="s">
        <v>4857</v>
      </c>
      <c r="I1357" s="55" t="s">
        <v>5180</v>
      </c>
      <c r="J1357" s="55" t="s">
        <v>17</v>
      </c>
      <c r="K1357" s="55" t="s">
        <v>5063</v>
      </c>
      <c r="L1357" s="55" t="s">
        <v>948</v>
      </c>
    </row>
    <row r="1358" spans="1:13" s="55" customFormat="1" x14ac:dyDescent="0.25">
      <c r="A1358" s="55">
        <v>3385</v>
      </c>
      <c r="B1358" s="55" t="s">
        <v>3634</v>
      </c>
      <c r="C1358" s="55" t="s">
        <v>3797</v>
      </c>
      <c r="D1358" s="55" t="s">
        <v>12</v>
      </c>
      <c r="E1358" s="55" t="s">
        <v>4959</v>
      </c>
      <c r="F1358" s="55" t="s">
        <v>1159</v>
      </c>
      <c r="G1358" s="55" t="s">
        <v>4824</v>
      </c>
      <c r="H1358" s="55" t="s">
        <v>4857</v>
      </c>
      <c r="I1358" s="55" t="s">
        <v>5176</v>
      </c>
      <c r="J1358" s="55" t="s">
        <v>18</v>
      </c>
      <c r="K1358" s="55" t="s">
        <v>3798</v>
      </c>
      <c r="L1358" s="55" t="s">
        <v>948</v>
      </c>
    </row>
    <row r="1359" spans="1:13" s="55" customFormat="1" x14ac:dyDescent="0.25">
      <c r="A1359" s="55">
        <v>3387</v>
      </c>
      <c r="B1359" s="55" t="s">
        <v>3799</v>
      </c>
      <c r="C1359" s="55" t="s">
        <v>3800</v>
      </c>
      <c r="D1359" s="55" t="s">
        <v>12</v>
      </c>
      <c r="E1359" s="55" t="s">
        <v>4959</v>
      </c>
      <c r="F1359" s="55" t="s">
        <v>1475</v>
      </c>
      <c r="G1359" s="55" t="s">
        <v>4889</v>
      </c>
      <c r="H1359" s="55" t="s">
        <v>4857</v>
      </c>
      <c r="I1359" s="55" t="s">
        <v>5176</v>
      </c>
      <c r="J1359" s="55" t="s">
        <v>18</v>
      </c>
      <c r="K1359" s="55" t="s">
        <v>3801</v>
      </c>
      <c r="L1359" s="55" t="s">
        <v>1477</v>
      </c>
    </row>
    <row r="1360" spans="1:13" s="55" customFormat="1" x14ac:dyDescent="0.25">
      <c r="A1360" s="55">
        <v>3388</v>
      </c>
      <c r="B1360" s="55" t="s">
        <v>3802</v>
      </c>
      <c r="C1360" s="55" t="s">
        <v>3803</v>
      </c>
      <c r="D1360" s="55" t="s">
        <v>12</v>
      </c>
      <c r="E1360" s="55" t="s">
        <v>4959</v>
      </c>
      <c r="F1360" s="55" t="s">
        <v>1475</v>
      </c>
      <c r="G1360" s="55" t="s">
        <v>4889</v>
      </c>
      <c r="H1360" s="55" t="s">
        <v>4857</v>
      </c>
      <c r="I1360" s="55" t="s">
        <v>5176</v>
      </c>
      <c r="J1360" s="55" t="s">
        <v>18</v>
      </c>
      <c r="K1360" s="55" t="s">
        <v>3804</v>
      </c>
      <c r="L1360" s="55" t="s">
        <v>1477</v>
      </c>
    </row>
    <row r="1361" spans="1:13" s="55" customFormat="1" ht="30" x14ac:dyDescent="0.25">
      <c r="A1361" s="55">
        <v>3398</v>
      </c>
      <c r="B1361" s="55" t="s">
        <v>3680</v>
      </c>
      <c r="C1361" s="55" t="s">
        <v>3681</v>
      </c>
      <c r="D1361" s="55" t="s">
        <v>21</v>
      </c>
      <c r="E1361" s="55" t="s">
        <v>3805</v>
      </c>
      <c r="F1361" s="55" t="s">
        <v>631</v>
      </c>
      <c r="G1361" s="55" t="s">
        <v>4822</v>
      </c>
      <c r="H1361" s="55" t="s">
        <v>4858</v>
      </c>
      <c r="I1361" s="55" t="s">
        <v>5175</v>
      </c>
      <c r="J1361" s="55" t="s">
        <v>18</v>
      </c>
      <c r="K1361" s="55" t="s">
        <v>3683</v>
      </c>
      <c r="L1361" s="55" t="s">
        <v>50</v>
      </c>
      <c r="M1361" s="55" t="s">
        <v>18</v>
      </c>
    </row>
    <row r="1362" spans="1:13" s="55" customFormat="1" x14ac:dyDescent="0.25">
      <c r="A1362" s="55">
        <v>3412</v>
      </c>
      <c r="B1362" s="55" t="s">
        <v>3806</v>
      </c>
      <c r="C1362" s="55" t="s">
        <v>3807</v>
      </c>
      <c r="D1362" s="55" t="s">
        <v>21</v>
      </c>
      <c r="E1362" s="55" t="s">
        <v>4959</v>
      </c>
      <c r="F1362" s="55" t="s">
        <v>1244</v>
      </c>
      <c r="G1362" s="55" t="s">
        <v>4824</v>
      </c>
      <c r="H1362" s="55" t="s">
        <v>4857</v>
      </c>
      <c r="I1362" s="55" t="s">
        <v>5176</v>
      </c>
      <c r="J1362" s="55" t="s">
        <v>18</v>
      </c>
      <c r="K1362" s="55" t="s">
        <v>3808</v>
      </c>
      <c r="L1362" s="55" t="s">
        <v>948</v>
      </c>
    </row>
    <row r="1363" spans="1:13" s="55" customFormat="1" x14ac:dyDescent="0.25">
      <c r="A1363" s="55">
        <v>3472</v>
      </c>
      <c r="B1363" s="55" t="s">
        <v>1707</v>
      </c>
      <c r="C1363" s="55" t="s">
        <v>3809</v>
      </c>
      <c r="D1363" s="55" t="s">
        <v>12</v>
      </c>
      <c r="E1363" s="55" t="s">
        <v>4959</v>
      </c>
      <c r="F1363" s="55" t="s">
        <v>1475</v>
      </c>
      <c r="G1363" s="55" t="s">
        <v>4889</v>
      </c>
      <c r="H1363" s="55" t="s">
        <v>4857</v>
      </c>
      <c r="I1363" s="55" t="s">
        <v>5176</v>
      </c>
      <c r="J1363" s="55" t="s">
        <v>18</v>
      </c>
      <c r="K1363" s="55" t="s">
        <v>3810</v>
      </c>
      <c r="L1363" s="55" t="s">
        <v>1477</v>
      </c>
    </row>
    <row r="1364" spans="1:13" s="55" customFormat="1" x14ac:dyDescent="0.25">
      <c r="A1364" s="55">
        <v>3497</v>
      </c>
      <c r="B1364" s="55" t="s">
        <v>3811</v>
      </c>
      <c r="C1364" s="55" t="s">
        <v>3812</v>
      </c>
      <c r="D1364" s="55" t="s">
        <v>3511</v>
      </c>
      <c r="E1364" s="55" t="s">
        <v>3813</v>
      </c>
      <c r="F1364" s="55" t="s">
        <v>631</v>
      </c>
      <c r="G1364" s="55" t="s">
        <v>4822</v>
      </c>
      <c r="H1364" s="55" t="s">
        <v>4857</v>
      </c>
      <c r="I1364" s="55" t="s">
        <v>5175</v>
      </c>
      <c r="J1364" s="55" t="s">
        <v>17</v>
      </c>
      <c r="K1364" s="55" t="s">
        <v>3814</v>
      </c>
      <c r="L1364" s="55" t="s">
        <v>16</v>
      </c>
      <c r="M1364" s="55" t="s">
        <v>18</v>
      </c>
    </row>
    <row r="1365" spans="1:13" s="55" customFormat="1" x14ac:dyDescent="0.25">
      <c r="A1365" s="55">
        <v>3525</v>
      </c>
      <c r="B1365" s="55" t="s">
        <v>3815</v>
      </c>
      <c r="C1365" s="55" t="s">
        <v>3816</v>
      </c>
      <c r="D1365" s="55" t="s">
        <v>12</v>
      </c>
      <c r="E1365" s="55" t="s">
        <v>13</v>
      </c>
      <c r="F1365" s="55" t="s">
        <v>631</v>
      </c>
      <c r="G1365" s="55" t="s">
        <v>4822</v>
      </c>
      <c r="H1365" s="55" t="s">
        <v>4857</v>
      </c>
      <c r="I1365" s="55" t="s">
        <v>5175</v>
      </c>
      <c r="J1365" s="55" t="s">
        <v>18</v>
      </c>
      <c r="K1365" s="55" t="s">
        <v>3817</v>
      </c>
      <c r="L1365" s="55" t="s">
        <v>16</v>
      </c>
      <c r="M1365" s="55" t="s">
        <v>18</v>
      </c>
    </row>
    <row r="1366" spans="1:13" s="55" customFormat="1" x14ac:dyDescent="0.25">
      <c r="A1366" s="55">
        <v>3532</v>
      </c>
      <c r="B1366" s="55" t="s">
        <v>548</v>
      </c>
      <c r="C1366" s="55" t="s">
        <v>549</v>
      </c>
      <c r="D1366" s="55" t="s">
        <v>3523</v>
      </c>
      <c r="E1366" s="55" t="s">
        <v>3818</v>
      </c>
      <c r="F1366" s="55" t="s">
        <v>461</v>
      </c>
      <c r="G1366" s="55" t="s">
        <v>461</v>
      </c>
      <c r="H1366" s="55" t="s">
        <v>4857</v>
      </c>
      <c r="I1366" s="55" t="s">
        <v>5176</v>
      </c>
      <c r="J1366" s="55" t="s">
        <v>17</v>
      </c>
      <c r="K1366" s="55" t="s">
        <v>550</v>
      </c>
      <c r="L1366" s="55" t="s">
        <v>50</v>
      </c>
    </row>
    <row r="1367" spans="1:13" s="55" customFormat="1" x14ac:dyDescent="0.25">
      <c r="A1367" s="55">
        <v>3540</v>
      </c>
      <c r="B1367" s="55" t="s">
        <v>1594</v>
      </c>
      <c r="C1367" s="55" t="s">
        <v>3819</v>
      </c>
      <c r="D1367" s="55" t="s">
        <v>12</v>
      </c>
      <c r="E1367" s="55" t="s">
        <v>4959</v>
      </c>
      <c r="F1367" s="55" t="s">
        <v>1475</v>
      </c>
      <c r="G1367" s="55" t="s">
        <v>4889</v>
      </c>
      <c r="H1367" s="55" t="s">
        <v>4857</v>
      </c>
      <c r="I1367" s="55" t="s">
        <v>5176</v>
      </c>
      <c r="J1367" s="55" t="s">
        <v>18</v>
      </c>
      <c r="K1367" s="55" t="s">
        <v>3820</v>
      </c>
      <c r="L1367" s="55" t="s">
        <v>1477</v>
      </c>
    </row>
    <row r="1368" spans="1:13" s="55" customFormat="1" x14ac:dyDescent="0.25">
      <c r="A1368" s="55">
        <v>3592</v>
      </c>
      <c r="B1368" s="55" t="s">
        <v>1478</v>
      </c>
      <c r="C1368" s="55" t="s">
        <v>3821</v>
      </c>
      <c r="D1368" s="55" t="s">
        <v>3620</v>
      </c>
      <c r="F1368" s="55" t="s">
        <v>1475</v>
      </c>
      <c r="G1368" s="55" t="s">
        <v>4889</v>
      </c>
      <c r="H1368" s="55" t="s">
        <v>4857</v>
      </c>
      <c r="I1368" s="55" t="s">
        <v>5176</v>
      </c>
      <c r="J1368" s="55" t="s">
        <v>17</v>
      </c>
      <c r="K1368" s="55" t="s">
        <v>3822</v>
      </c>
      <c r="L1368" s="55" t="s">
        <v>1477</v>
      </c>
    </row>
    <row r="1369" spans="1:13" s="55" customFormat="1" x14ac:dyDescent="0.25">
      <c r="A1369" s="55">
        <v>3596</v>
      </c>
      <c r="B1369" s="55" t="s">
        <v>3823</v>
      </c>
      <c r="C1369" s="55" t="s">
        <v>3824</v>
      </c>
      <c r="D1369" s="55" t="s">
        <v>12</v>
      </c>
      <c r="E1369" s="55" t="s">
        <v>4959</v>
      </c>
      <c r="F1369" s="55" t="s">
        <v>631</v>
      </c>
      <c r="G1369" s="55" t="s">
        <v>4822</v>
      </c>
      <c r="H1369" s="55" t="s">
        <v>4857</v>
      </c>
      <c r="I1369" s="55" t="s">
        <v>5175</v>
      </c>
      <c r="J1369" s="55" t="s">
        <v>18</v>
      </c>
      <c r="K1369" s="55" t="s">
        <v>3825</v>
      </c>
      <c r="L1369" s="55" t="s">
        <v>16</v>
      </c>
      <c r="M1369" s="55" t="s">
        <v>18</v>
      </c>
    </row>
    <row r="1370" spans="1:13" s="55" customFormat="1" x14ac:dyDescent="0.25">
      <c r="A1370" s="55">
        <v>3628</v>
      </c>
      <c r="B1370" s="55" t="s">
        <v>3826</v>
      </c>
      <c r="C1370" s="55" t="s">
        <v>3827</v>
      </c>
      <c r="D1370" s="55" t="s">
        <v>3523</v>
      </c>
      <c r="E1370" s="55" t="s">
        <v>4959</v>
      </c>
      <c r="F1370" s="55" t="s">
        <v>567</v>
      </c>
      <c r="G1370" s="55" t="s">
        <v>567</v>
      </c>
      <c r="H1370" s="55" t="s">
        <v>4857</v>
      </c>
      <c r="I1370" s="55" t="s">
        <v>4986</v>
      </c>
      <c r="J1370" s="55" t="s">
        <v>17</v>
      </c>
      <c r="K1370" s="55" t="s">
        <v>3828</v>
      </c>
      <c r="L1370" s="55" t="s">
        <v>16</v>
      </c>
      <c r="M1370" s="55" t="s">
        <v>18</v>
      </c>
    </row>
    <row r="1371" spans="1:13" s="55" customFormat="1" x14ac:dyDescent="0.25">
      <c r="A1371" s="55">
        <v>3645</v>
      </c>
      <c r="B1371" s="55" t="s">
        <v>3829</v>
      </c>
      <c r="C1371" s="55" t="s">
        <v>3830</v>
      </c>
      <c r="D1371" s="55" t="s">
        <v>21</v>
      </c>
      <c r="F1371" s="55" t="s">
        <v>946</v>
      </c>
      <c r="G1371" s="55" t="s">
        <v>4823</v>
      </c>
      <c r="H1371" s="55" t="s">
        <v>4857</v>
      </c>
      <c r="I1371" s="55" t="s">
        <v>5175</v>
      </c>
      <c r="J1371" s="55" t="s">
        <v>18</v>
      </c>
      <c r="K1371" s="55" t="s">
        <v>3831</v>
      </c>
      <c r="L1371" s="55" t="s">
        <v>948</v>
      </c>
      <c r="M1371" s="55" t="s">
        <v>18</v>
      </c>
    </row>
    <row r="1372" spans="1:13" s="55" customFormat="1" x14ac:dyDescent="0.25">
      <c r="A1372" s="55">
        <v>3653</v>
      </c>
      <c r="B1372" s="55" t="s">
        <v>2692</v>
      </c>
      <c r="C1372" s="55" t="s">
        <v>3832</v>
      </c>
      <c r="D1372" s="55" t="s">
        <v>12</v>
      </c>
      <c r="E1372" s="55" t="s">
        <v>4959</v>
      </c>
      <c r="F1372" s="55" t="s">
        <v>1475</v>
      </c>
      <c r="G1372" s="55" t="s">
        <v>4889</v>
      </c>
      <c r="H1372" s="55" t="s">
        <v>4857</v>
      </c>
      <c r="I1372" s="55" t="s">
        <v>5176</v>
      </c>
      <c r="J1372" s="55" t="s">
        <v>18</v>
      </c>
      <c r="K1372" s="55" t="s">
        <v>3833</v>
      </c>
      <c r="L1372" s="55" t="s">
        <v>1477</v>
      </c>
    </row>
    <row r="1373" spans="1:13" s="55" customFormat="1" x14ac:dyDescent="0.25">
      <c r="A1373" s="55">
        <v>3654</v>
      </c>
      <c r="B1373" s="55" t="s">
        <v>3669</v>
      </c>
      <c r="C1373" s="55" t="s">
        <v>3670</v>
      </c>
      <c r="D1373" s="55" t="s">
        <v>21</v>
      </c>
      <c r="E1373" s="55" t="s">
        <v>3834</v>
      </c>
      <c r="F1373" s="55" t="s">
        <v>631</v>
      </c>
      <c r="G1373" s="55" t="s">
        <v>4822</v>
      </c>
      <c r="H1373" s="55" t="s">
        <v>4858</v>
      </c>
      <c r="I1373" s="55" t="s">
        <v>5175</v>
      </c>
      <c r="J1373" s="55" t="s">
        <v>18</v>
      </c>
      <c r="K1373" s="55" t="s">
        <v>3672</v>
      </c>
      <c r="L1373" s="55" t="s">
        <v>279</v>
      </c>
      <c r="M1373" s="55" t="s">
        <v>18</v>
      </c>
    </row>
    <row r="1374" spans="1:13" s="55" customFormat="1" x14ac:dyDescent="0.25">
      <c r="A1374" s="55">
        <v>3670</v>
      </c>
      <c r="B1374" s="55" t="s">
        <v>3835</v>
      </c>
      <c r="C1374" s="55" t="s">
        <v>3836</v>
      </c>
      <c r="D1374" s="55" t="s">
        <v>3523</v>
      </c>
      <c r="F1374" s="55" t="s">
        <v>1244</v>
      </c>
      <c r="G1374" s="56" t="s">
        <v>4824</v>
      </c>
      <c r="H1374" s="55" t="s">
        <v>4857</v>
      </c>
      <c r="I1374" s="55" t="s">
        <v>5176</v>
      </c>
      <c r="J1374" s="55" t="s">
        <v>17</v>
      </c>
      <c r="K1374" s="55" t="s">
        <v>5064</v>
      </c>
      <c r="L1374" s="55" t="s">
        <v>948</v>
      </c>
    </row>
    <row r="1375" spans="1:13" s="55" customFormat="1" x14ac:dyDescent="0.25">
      <c r="A1375" s="55">
        <v>3671</v>
      </c>
      <c r="B1375" s="55" t="s">
        <v>1478</v>
      </c>
      <c r="C1375" s="55" t="s">
        <v>3837</v>
      </c>
      <c r="D1375" s="55" t="s">
        <v>12</v>
      </c>
      <c r="E1375" s="55" t="s">
        <v>4959</v>
      </c>
      <c r="F1375" s="55" t="s">
        <v>1475</v>
      </c>
      <c r="G1375" s="55" t="s">
        <v>4889</v>
      </c>
      <c r="H1375" s="55" t="s">
        <v>4857</v>
      </c>
      <c r="I1375" s="55" t="s">
        <v>5176</v>
      </c>
      <c r="J1375" s="55" t="s">
        <v>18</v>
      </c>
      <c r="K1375" s="55" t="s">
        <v>3838</v>
      </c>
      <c r="L1375" s="55" t="s">
        <v>1477</v>
      </c>
    </row>
    <row r="1376" spans="1:13" s="55" customFormat="1" x14ac:dyDescent="0.25">
      <c r="A1376" s="55">
        <v>3722</v>
      </c>
      <c r="B1376" s="55" t="s">
        <v>3839</v>
      </c>
      <c r="C1376" s="55" t="s">
        <v>3840</v>
      </c>
      <c r="D1376" s="55" t="s">
        <v>3523</v>
      </c>
      <c r="E1376" s="55" t="s">
        <v>13</v>
      </c>
      <c r="F1376" s="55" t="s">
        <v>461</v>
      </c>
      <c r="G1376" s="55" t="s">
        <v>461</v>
      </c>
      <c r="H1376" s="55" t="s">
        <v>4857</v>
      </c>
      <c r="I1376" s="55" t="s">
        <v>5176</v>
      </c>
      <c r="J1376" s="55" t="s">
        <v>17</v>
      </c>
      <c r="K1376" s="55" t="s">
        <v>3841</v>
      </c>
      <c r="L1376" s="55" t="s">
        <v>16</v>
      </c>
    </row>
    <row r="1377" spans="1:13" s="55" customFormat="1" x14ac:dyDescent="0.25">
      <c r="A1377" s="55">
        <v>3728</v>
      </c>
      <c r="B1377" s="55" t="s">
        <v>1707</v>
      </c>
      <c r="C1377" s="55" t="s">
        <v>3842</v>
      </c>
      <c r="D1377" s="55" t="s">
        <v>12</v>
      </c>
      <c r="E1377" s="55" t="s">
        <v>4959</v>
      </c>
      <c r="F1377" s="55" t="s">
        <v>1475</v>
      </c>
      <c r="G1377" s="55" t="s">
        <v>4889</v>
      </c>
      <c r="H1377" s="55" t="s">
        <v>4857</v>
      </c>
      <c r="I1377" s="55" t="s">
        <v>5176</v>
      </c>
      <c r="J1377" s="55" t="s">
        <v>18</v>
      </c>
      <c r="K1377" s="55" t="s">
        <v>3843</v>
      </c>
      <c r="L1377" s="55" t="s">
        <v>1477</v>
      </c>
    </row>
    <row r="1378" spans="1:13" s="55" customFormat="1" x14ac:dyDescent="0.25">
      <c r="A1378" s="55">
        <v>3737</v>
      </c>
      <c r="B1378" s="55" t="s">
        <v>3218</v>
      </c>
      <c r="C1378" s="55" t="s">
        <v>3844</v>
      </c>
      <c r="D1378" s="55" t="s">
        <v>12</v>
      </c>
      <c r="E1378" s="55" t="s">
        <v>4959</v>
      </c>
      <c r="F1378" s="55" t="s">
        <v>1475</v>
      </c>
      <c r="G1378" s="55" t="s">
        <v>4889</v>
      </c>
      <c r="H1378" s="55" t="s">
        <v>4857</v>
      </c>
      <c r="I1378" s="55" t="s">
        <v>5176</v>
      </c>
      <c r="J1378" s="55" t="s">
        <v>18</v>
      </c>
      <c r="K1378" s="55" t="s">
        <v>3845</v>
      </c>
      <c r="L1378" s="55" t="s">
        <v>1477</v>
      </c>
    </row>
    <row r="1379" spans="1:13" s="55" customFormat="1" x14ac:dyDescent="0.25">
      <c r="A1379" s="55">
        <v>3753</v>
      </c>
      <c r="B1379" s="55" t="s">
        <v>1707</v>
      </c>
      <c r="C1379" s="55" t="s">
        <v>3846</v>
      </c>
      <c r="D1379" s="55" t="s">
        <v>12</v>
      </c>
      <c r="E1379" s="55" t="s">
        <v>4959</v>
      </c>
      <c r="F1379" s="55" t="s">
        <v>1475</v>
      </c>
      <c r="G1379" s="55" t="s">
        <v>4889</v>
      </c>
      <c r="H1379" s="55" t="s">
        <v>4857</v>
      </c>
      <c r="I1379" s="55" t="s">
        <v>5176</v>
      </c>
      <c r="J1379" s="55" t="s">
        <v>18</v>
      </c>
      <c r="K1379" s="55" t="s">
        <v>3847</v>
      </c>
      <c r="L1379" s="55" t="s">
        <v>1477</v>
      </c>
    </row>
    <row r="1380" spans="1:13" s="55" customFormat="1" x14ac:dyDescent="0.25">
      <c r="A1380" s="55">
        <v>3784</v>
      </c>
      <c r="B1380" s="55" t="s">
        <v>1478</v>
      </c>
      <c r="C1380" s="55" t="s">
        <v>3848</v>
      </c>
      <c r="D1380" s="55" t="s">
        <v>3620</v>
      </c>
      <c r="F1380" s="55" t="s">
        <v>1475</v>
      </c>
      <c r="G1380" s="55" t="s">
        <v>4889</v>
      </c>
      <c r="H1380" s="55" t="s">
        <v>4857</v>
      </c>
      <c r="I1380" s="55" t="s">
        <v>5176</v>
      </c>
      <c r="J1380" s="55" t="s">
        <v>17</v>
      </c>
      <c r="K1380" s="55" t="s">
        <v>3849</v>
      </c>
      <c r="L1380" s="55" t="s">
        <v>1477</v>
      </c>
    </row>
    <row r="1381" spans="1:13" s="55" customFormat="1" x14ac:dyDescent="0.25">
      <c r="A1381" s="55">
        <v>3832</v>
      </c>
      <c r="B1381" s="55" t="s">
        <v>1679</v>
      </c>
      <c r="C1381" s="55" t="s">
        <v>3850</v>
      </c>
      <c r="D1381" s="55" t="s">
        <v>12</v>
      </c>
      <c r="E1381" s="55" t="s">
        <v>4959</v>
      </c>
      <c r="F1381" s="55" t="s">
        <v>1475</v>
      </c>
      <c r="G1381" s="55" t="s">
        <v>4889</v>
      </c>
      <c r="H1381" s="55" t="s">
        <v>4857</v>
      </c>
      <c r="I1381" s="55" t="s">
        <v>5176</v>
      </c>
      <c r="J1381" s="55" t="s">
        <v>18</v>
      </c>
      <c r="K1381" s="55" t="s">
        <v>3851</v>
      </c>
      <c r="L1381" s="55" t="s">
        <v>1477</v>
      </c>
    </row>
    <row r="1382" spans="1:13" s="55" customFormat="1" x14ac:dyDescent="0.25">
      <c r="A1382" s="55">
        <v>3833</v>
      </c>
      <c r="B1382" s="55" t="s">
        <v>3852</v>
      </c>
      <c r="C1382" s="55" t="s">
        <v>3853</v>
      </c>
      <c r="D1382" s="55" t="s">
        <v>12</v>
      </c>
      <c r="F1382" s="55" t="s">
        <v>946</v>
      </c>
      <c r="G1382" s="55" t="s">
        <v>4823</v>
      </c>
      <c r="H1382" s="55" t="s">
        <v>4857</v>
      </c>
      <c r="I1382" s="55" t="s">
        <v>5175</v>
      </c>
      <c r="J1382" s="55" t="s">
        <v>18</v>
      </c>
      <c r="K1382" s="55" t="s">
        <v>3854</v>
      </c>
      <c r="L1382" s="55" t="s">
        <v>948</v>
      </c>
      <c r="M1382" s="55" t="s">
        <v>18</v>
      </c>
    </row>
    <row r="1383" spans="1:13" s="55" customFormat="1" ht="75" x14ac:dyDescent="0.25">
      <c r="A1383" s="55">
        <v>3842</v>
      </c>
      <c r="B1383" s="55" t="s">
        <v>1182</v>
      </c>
      <c r="C1383" s="55" t="s">
        <v>1183</v>
      </c>
      <c r="D1383" s="55" t="s">
        <v>5038</v>
      </c>
      <c r="E1383" s="55" t="s">
        <v>5044</v>
      </c>
      <c r="F1383" s="55" t="s">
        <v>1159</v>
      </c>
      <c r="G1383" s="55" t="s">
        <v>4823</v>
      </c>
      <c r="H1383" s="55" t="s">
        <v>4857</v>
      </c>
      <c r="I1383" s="55" t="s">
        <v>5175</v>
      </c>
      <c r="J1383" s="55" t="s">
        <v>17</v>
      </c>
      <c r="K1383" s="55" t="s">
        <v>1184</v>
      </c>
      <c r="L1383" s="55" t="s">
        <v>3588</v>
      </c>
      <c r="M1383" s="55" t="s">
        <v>18</v>
      </c>
    </row>
    <row r="1384" spans="1:13" s="55" customFormat="1" x14ac:dyDescent="0.25">
      <c r="A1384" s="55">
        <v>3849</v>
      </c>
      <c r="B1384" s="55" t="s">
        <v>3855</v>
      </c>
      <c r="C1384" s="55" t="s">
        <v>3856</v>
      </c>
      <c r="D1384" s="55" t="s">
        <v>12</v>
      </c>
      <c r="E1384" s="55" t="s">
        <v>4959</v>
      </c>
      <c r="F1384" s="55" t="s">
        <v>567</v>
      </c>
      <c r="G1384" s="55" t="s">
        <v>567</v>
      </c>
      <c r="H1384" s="55" t="s">
        <v>4857</v>
      </c>
      <c r="I1384" s="55" t="s">
        <v>5176</v>
      </c>
      <c r="J1384" s="55" t="s">
        <v>18</v>
      </c>
      <c r="K1384" s="55" t="s">
        <v>3857</v>
      </c>
      <c r="L1384" s="55" t="s">
        <v>16</v>
      </c>
    </row>
    <row r="1385" spans="1:13" s="55" customFormat="1" x14ac:dyDescent="0.25">
      <c r="A1385" s="55">
        <v>3871</v>
      </c>
      <c r="B1385" s="55" t="s">
        <v>1634</v>
      </c>
      <c r="C1385" s="55" t="s">
        <v>5065</v>
      </c>
      <c r="D1385" s="55" t="s">
        <v>12</v>
      </c>
      <c r="E1385" s="55" t="s">
        <v>4959</v>
      </c>
      <c r="F1385" s="55" t="s">
        <v>1475</v>
      </c>
      <c r="G1385" s="55" t="s">
        <v>4889</v>
      </c>
      <c r="H1385" s="55" t="s">
        <v>4857</v>
      </c>
      <c r="I1385" s="55" t="s">
        <v>5176</v>
      </c>
      <c r="J1385" s="55" t="s">
        <v>18</v>
      </c>
      <c r="K1385" s="55" t="s">
        <v>3858</v>
      </c>
      <c r="L1385" s="55" t="s">
        <v>1477</v>
      </c>
    </row>
    <row r="1386" spans="1:13" s="55" customFormat="1" x14ac:dyDescent="0.25">
      <c r="A1386" s="55">
        <v>3876</v>
      </c>
      <c r="B1386" s="55" t="s">
        <v>3859</v>
      </c>
      <c r="C1386" s="55" t="s">
        <v>3860</v>
      </c>
      <c r="D1386" s="55" t="s">
        <v>12</v>
      </c>
      <c r="E1386" s="55" t="s">
        <v>4959</v>
      </c>
      <c r="F1386" s="55" t="s">
        <v>1159</v>
      </c>
      <c r="G1386" s="55" t="s">
        <v>4824</v>
      </c>
      <c r="H1386" s="55" t="s">
        <v>4857</v>
      </c>
      <c r="I1386" s="55" t="s">
        <v>5176</v>
      </c>
      <c r="J1386" s="55" t="s">
        <v>18</v>
      </c>
      <c r="K1386" s="55" t="s">
        <v>3861</v>
      </c>
      <c r="L1386" s="55" t="s">
        <v>948</v>
      </c>
    </row>
    <row r="1387" spans="1:13" s="55" customFormat="1" x14ac:dyDescent="0.25">
      <c r="A1387" s="55">
        <v>3879</v>
      </c>
      <c r="B1387" s="55" t="s">
        <v>3862</v>
      </c>
      <c r="C1387" s="55" t="s">
        <v>3863</v>
      </c>
      <c r="D1387" s="55" t="s">
        <v>3523</v>
      </c>
      <c r="E1387" s="55" t="s">
        <v>4959</v>
      </c>
      <c r="F1387" s="55" t="s">
        <v>631</v>
      </c>
      <c r="G1387" s="55" t="s">
        <v>4822</v>
      </c>
      <c r="H1387" s="55" t="s">
        <v>4857</v>
      </c>
      <c r="I1387" s="55" t="s">
        <v>5175</v>
      </c>
      <c r="J1387" s="55" t="s">
        <v>17</v>
      </c>
      <c r="K1387" s="55" t="s">
        <v>3864</v>
      </c>
      <c r="L1387" s="55" t="s">
        <v>16</v>
      </c>
      <c r="M1387" s="55" t="s">
        <v>18</v>
      </c>
    </row>
    <row r="1388" spans="1:13" s="55" customFormat="1" x14ac:dyDescent="0.25">
      <c r="A1388" s="55">
        <v>3990</v>
      </c>
      <c r="B1388" s="55" t="s">
        <v>1478</v>
      </c>
      <c r="C1388" s="55" t="s">
        <v>3865</v>
      </c>
      <c r="D1388" s="55" t="s">
        <v>12</v>
      </c>
      <c r="E1388" s="55" t="s">
        <v>4959</v>
      </c>
      <c r="F1388" s="55" t="s">
        <v>1475</v>
      </c>
      <c r="G1388" s="55" t="s">
        <v>4889</v>
      </c>
      <c r="H1388" s="55" t="s">
        <v>4857</v>
      </c>
      <c r="I1388" s="55" t="s">
        <v>5176</v>
      </c>
      <c r="J1388" s="55" t="s">
        <v>18</v>
      </c>
      <c r="K1388" s="55" t="s">
        <v>3866</v>
      </c>
      <c r="L1388" s="55" t="s">
        <v>1477</v>
      </c>
    </row>
    <row r="1389" spans="1:13" s="55" customFormat="1" x14ac:dyDescent="0.25">
      <c r="A1389" s="55">
        <v>3999</v>
      </c>
      <c r="B1389" s="55" t="s">
        <v>3867</v>
      </c>
      <c r="C1389" s="55" t="s">
        <v>3868</v>
      </c>
      <c r="D1389" s="55" t="s">
        <v>12</v>
      </c>
      <c r="E1389" s="55" t="s">
        <v>4959</v>
      </c>
      <c r="F1389" s="55" t="s">
        <v>1475</v>
      </c>
      <c r="G1389" s="55" t="s">
        <v>4889</v>
      </c>
      <c r="H1389" s="55" t="s">
        <v>4857</v>
      </c>
      <c r="I1389" s="55" t="s">
        <v>5176</v>
      </c>
      <c r="J1389" s="55" t="s">
        <v>17</v>
      </c>
      <c r="K1389" s="55" t="s">
        <v>3869</v>
      </c>
      <c r="L1389" s="55" t="s">
        <v>1477</v>
      </c>
    </row>
    <row r="1390" spans="1:13" s="55" customFormat="1" x14ac:dyDescent="0.25">
      <c r="A1390" s="55">
        <v>4000</v>
      </c>
      <c r="B1390" s="55" t="s">
        <v>3870</v>
      </c>
      <c r="C1390" s="55" t="s">
        <v>3871</v>
      </c>
      <c r="D1390" s="55" t="s">
        <v>12</v>
      </c>
      <c r="E1390" s="55" t="s">
        <v>4959</v>
      </c>
      <c r="F1390" s="55" t="s">
        <v>1244</v>
      </c>
      <c r="G1390" s="55" t="s">
        <v>4824</v>
      </c>
      <c r="H1390" s="55" t="s">
        <v>4857</v>
      </c>
      <c r="I1390" s="55" t="s">
        <v>5176</v>
      </c>
      <c r="J1390" s="55" t="s">
        <v>17</v>
      </c>
      <c r="K1390" s="55" t="s">
        <v>3872</v>
      </c>
      <c r="L1390" s="55" t="s">
        <v>948</v>
      </c>
    </row>
    <row r="1391" spans="1:13" s="55" customFormat="1" x14ac:dyDescent="0.25">
      <c r="A1391" s="55">
        <v>4007</v>
      </c>
      <c r="B1391" s="55" t="s">
        <v>1478</v>
      </c>
      <c r="C1391" s="55" t="s">
        <v>3873</v>
      </c>
      <c r="D1391" s="55" t="s">
        <v>12</v>
      </c>
      <c r="F1391" s="55" t="s">
        <v>1475</v>
      </c>
      <c r="G1391" s="55" t="s">
        <v>4889</v>
      </c>
      <c r="H1391" s="55" t="s">
        <v>4857</v>
      </c>
      <c r="I1391" s="55" t="s">
        <v>5176</v>
      </c>
      <c r="J1391" s="55" t="s">
        <v>17</v>
      </c>
      <c r="K1391" s="55" t="s">
        <v>3874</v>
      </c>
      <c r="L1391" s="55" t="s">
        <v>1477</v>
      </c>
    </row>
    <row r="1392" spans="1:13" s="55" customFormat="1" x14ac:dyDescent="0.25">
      <c r="A1392" s="55">
        <v>4030</v>
      </c>
      <c r="B1392" s="55" t="s">
        <v>1478</v>
      </c>
      <c r="C1392" s="55" t="s">
        <v>3875</v>
      </c>
      <c r="D1392" s="55" t="s">
        <v>12</v>
      </c>
      <c r="E1392" s="55" t="s">
        <v>4959</v>
      </c>
      <c r="F1392" s="55" t="s">
        <v>1475</v>
      </c>
      <c r="G1392" s="55" t="s">
        <v>4889</v>
      </c>
      <c r="H1392" s="55" t="s">
        <v>4857</v>
      </c>
      <c r="I1392" s="55" t="s">
        <v>5176</v>
      </c>
      <c r="J1392" s="55" t="s">
        <v>18</v>
      </c>
      <c r="K1392" s="55" t="s">
        <v>3876</v>
      </c>
      <c r="L1392" s="55" t="s">
        <v>1477</v>
      </c>
    </row>
    <row r="1393" spans="1:13" s="55" customFormat="1" x14ac:dyDescent="0.25">
      <c r="A1393" s="55">
        <v>4042</v>
      </c>
      <c r="B1393" s="55" t="s">
        <v>3877</v>
      </c>
      <c r="C1393" s="55" t="s">
        <v>3878</v>
      </c>
      <c r="D1393" s="55" t="s">
        <v>12</v>
      </c>
      <c r="E1393" s="55" t="s">
        <v>4959</v>
      </c>
      <c r="F1393" s="55" t="s">
        <v>946</v>
      </c>
      <c r="G1393" s="55" t="s">
        <v>4823</v>
      </c>
      <c r="H1393" s="55" t="s">
        <v>4857</v>
      </c>
      <c r="I1393" s="55" t="s">
        <v>5175</v>
      </c>
      <c r="J1393" s="55" t="s">
        <v>18</v>
      </c>
      <c r="K1393" s="55" t="s">
        <v>3879</v>
      </c>
      <c r="L1393" s="55" t="s">
        <v>948</v>
      </c>
      <c r="M1393" s="55" t="s">
        <v>18</v>
      </c>
    </row>
    <row r="1394" spans="1:13" s="55" customFormat="1" x14ac:dyDescent="0.25">
      <c r="A1394" s="55">
        <v>4064</v>
      </c>
      <c r="B1394" s="55" t="s">
        <v>3880</v>
      </c>
      <c r="C1394" s="55" t="s">
        <v>3881</v>
      </c>
      <c r="D1394" s="55" t="s">
        <v>21</v>
      </c>
      <c r="E1394" s="55" t="s">
        <v>3882</v>
      </c>
      <c r="F1394" s="55" t="s">
        <v>204</v>
      </c>
      <c r="G1394" s="55" t="s">
        <v>204</v>
      </c>
      <c r="H1394" s="55" t="s">
        <v>4857</v>
      </c>
      <c r="I1394" s="55" t="s">
        <v>5176</v>
      </c>
      <c r="J1394" s="55" t="s">
        <v>18</v>
      </c>
      <c r="K1394" s="55" t="s">
        <v>3883</v>
      </c>
      <c r="L1394" s="55" t="s">
        <v>16</v>
      </c>
    </row>
    <row r="1395" spans="1:13" s="55" customFormat="1" x14ac:dyDescent="0.25">
      <c r="A1395" s="55">
        <v>4086</v>
      </c>
      <c r="B1395" s="55" t="s">
        <v>3884</v>
      </c>
      <c r="C1395" s="55" t="s">
        <v>3885</v>
      </c>
      <c r="D1395" s="55" t="s">
        <v>12</v>
      </c>
      <c r="F1395" s="55" t="s">
        <v>946</v>
      </c>
      <c r="G1395" s="55" t="s">
        <v>4823</v>
      </c>
      <c r="H1395" s="55" t="s">
        <v>4857</v>
      </c>
      <c r="I1395" s="55" t="s">
        <v>5175</v>
      </c>
      <c r="J1395" s="55" t="s">
        <v>18</v>
      </c>
      <c r="K1395" s="55" t="s">
        <v>3886</v>
      </c>
      <c r="L1395" s="55" t="s">
        <v>948</v>
      </c>
      <c r="M1395" s="55" t="s">
        <v>18</v>
      </c>
    </row>
    <row r="1396" spans="1:13" s="55" customFormat="1" x14ac:dyDescent="0.25">
      <c r="A1396" s="55">
        <v>4090</v>
      </c>
      <c r="B1396" s="55" t="s">
        <v>3887</v>
      </c>
      <c r="C1396" s="55" t="s">
        <v>3888</v>
      </c>
      <c r="D1396" s="55" t="s">
        <v>21</v>
      </c>
      <c r="E1396" s="55" t="s">
        <v>4959</v>
      </c>
      <c r="F1396" s="55" t="s">
        <v>567</v>
      </c>
      <c r="G1396" s="55" t="s">
        <v>567</v>
      </c>
      <c r="H1396" s="55" t="s">
        <v>4857</v>
      </c>
      <c r="I1396" s="55" t="s">
        <v>4986</v>
      </c>
      <c r="J1396" s="55" t="s">
        <v>18</v>
      </c>
      <c r="K1396" s="55" t="s">
        <v>3889</v>
      </c>
      <c r="L1396" s="55" t="s">
        <v>16</v>
      </c>
    </row>
    <row r="1397" spans="1:13" s="55" customFormat="1" x14ac:dyDescent="0.25">
      <c r="A1397" s="55">
        <v>4093</v>
      </c>
      <c r="B1397" s="55" t="s">
        <v>3890</v>
      </c>
      <c r="C1397" s="55" t="s">
        <v>3891</v>
      </c>
      <c r="D1397" s="55" t="s">
        <v>21</v>
      </c>
      <c r="E1397" s="55" t="s">
        <v>3892</v>
      </c>
      <c r="F1397" s="55" t="s">
        <v>631</v>
      </c>
      <c r="G1397" s="55" t="s">
        <v>4822</v>
      </c>
      <c r="H1397" s="55" t="s">
        <v>4858</v>
      </c>
      <c r="I1397" s="55" t="s">
        <v>5175</v>
      </c>
      <c r="J1397" s="55" t="s">
        <v>18</v>
      </c>
      <c r="K1397" s="55" t="s">
        <v>3893</v>
      </c>
      <c r="L1397" s="55" t="s">
        <v>16</v>
      </c>
      <c r="M1397" s="55" t="s">
        <v>18</v>
      </c>
    </row>
    <row r="1398" spans="1:13" s="55" customFormat="1" x14ac:dyDescent="0.25">
      <c r="A1398" s="55">
        <v>4112</v>
      </c>
      <c r="B1398" s="55" t="s">
        <v>3669</v>
      </c>
      <c r="C1398" s="55" t="s">
        <v>3670</v>
      </c>
      <c r="D1398" s="55" t="s">
        <v>21</v>
      </c>
      <c r="E1398" s="55" t="s">
        <v>3894</v>
      </c>
      <c r="F1398" s="55" t="s">
        <v>631</v>
      </c>
      <c r="G1398" s="55" t="s">
        <v>4822</v>
      </c>
      <c r="H1398" s="55" t="s">
        <v>4858</v>
      </c>
      <c r="I1398" s="55" t="s">
        <v>5175</v>
      </c>
      <c r="J1398" s="55" t="s">
        <v>18</v>
      </c>
      <c r="K1398" s="55" t="s">
        <v>3672</v>
      </c>
      <c r="L1398" s="55" t="s">
        <v>3684</v>
      </c>
      <c r="M1398" s="55" t="s">
        <v>18</v>
      </c>
    </row>
    <row r="1399" spans="1:13" s="55" customFormat="1" x14ac:dyDescent="0.25">
      <c r="A1399" s="55">
        <v>4136</v>
      </c>
      <c r="B1399" s="55" t="s">
        <v>3895</v>
      </c>
      <c r="C1399" s="55" t="s">
        <v>3896</v>
      </c>
      <c r="D1399" s="55" t="s">
        <v>12</v>
      </c>
      <c r="E1399" s="55" t="s">
        <v>13</v>
      </c>
      <c r="F1399" s="55" t="s">
        <v>204</v>
      </c>
      <c r="G1399" s="55" t="s">
        <v>204</v>
      </c>
      <c r="H1399" s="55" t="s">
        <v>4857</v>
      </c>
      <c r="I1399" s="55" t="s">
        <v>5176</v>
      </c>
      <c r="J1399" s="55" t="s">
        <v>18</v>
      </c>
      <c r="K1399" s="55" t="s">
        <v>3897</v>
      </c>
      <c r="L1399" s="55" t="s">
        <v>16</v>
      </c>
    </row>
    <row r="1400" spans="1:13" s="55" customFormat="1" x14ac:dyDescent="0.25">
      <c r="A1400" s="55">
        <v>4162</v>
      </c>
      <c r="B1400" s="55" t="s">
        <v>3898</v>
      </c>
      <c r="C1400" s="55" t="s">
        <v>3899</v>
      </c>
      <c r="D1400" s="55" t="s">
        <v>12</v>
      </c>
      <c r="E1400" s="55" t="s">
        <v>4959</v>
      </c>
      <c r="F1400" s="55" t="s">
        <v>1159</v>
      </c>
      <c r="G1400" s="55" t="s">
        <v>4823</v>
      </c>
      <c r="H1400" s="55" t="s">
        <v>4857</v>
      </c>
      <c r="I1400" s="55" t="s">
        <v>5175</v>
      </c>
      <c r="J1400" s="55" t="s">
        <v>18</v>
      </c>
      <c r="K1400" s="55" t="s">
        <v>3900</v>
      </c>
      <c r="L1400" s="55" t="s">
        <v>948</v>
      </c>
      <c r="M1400" s="55" t="s">
        <v>18</v>
      </c>
    </row>
    <row r="1401" spans="1:13" s="55" customFormat="1" ht="30" x14ac:dyDescent="0.25">
      <c r="A1401" s="55">
        <v>4179</v>
      </c>
      <c r="B1401" s="55" t="s">
        <v>3901</v>
      </c>
      <c r="C1401" s="55" t="s">
        <v>3902</v>
      </c>
      <c r="D1401" s="55" t="s">
        <v>12</v>
      </c>
      <c r="E1401" s="55" t="s">
        <v>4959</v>
      </c>
      <c r="F1401" s="55" t="s">
        <v>1475</v>
      </c>
      <c r="G1401" s="55" t="s">
        <v>4889</v>
      </c>
      <c r="H1401" s="55" t="s">
        <v>4857</v>
      </c>
      <c r="I1401" s="55" t="s">
        <v>5176</v>
      </c>
      <c r="J1401" s="55" t="s">
        <v>17</v>
      </c>
      <c r="K1401" s="55" t="s">
        <v>3903</v>
      </c>
      <c r="L1401" s="55" t="s">
        <v>1477</v>
      </c>
    </row>
    <row r="1402" spans="1:13" s="55" customFormat="1" x14ac:dyDescent="0.25">
      <c r="A1402" s="55">
        <v>4201</v>
      </c>
      <c r="B1402" s="55" t="s">
        <v>1597</v>
      </c>
      <c r="C1402" s="55" t="s">
        <v>3904</v>
      </c>
      <c r="D1402" s="55" t="s">
        <v>12</v>
      </c>
      <c r="E1402" s="55" t="s">
        <v>4959</v>
      </c>
      <c r="F1402" s="55" t="s">
        <v>1475</v>
      </c>
      <c r="G1402" s="55" t="s">
        <v>4889</v>
      </c>
      <c r="H1402" s="55" t="s">
        <v>4857</v>
      </c>
      <c r="I1402" s="55" t="s">
        <v>5176</v>
      </c>
      <c r="J1402" s="55" t="s">
        <v>18</v>
      </c>
      <c r="K1402" s="55" t="s">
        <v>3905</v>
      </c>
      <c r="L1402" s="55" t="s">
        <v>1477</v>
      </c>
    </row>
    <row r="1403" spans="1:13" s="55" customFormat="1" x14ac:dyDescent="0.25">
      <c r="A1403" s="55">
        <v>4210</v>
      </c>
      <c r="B1403" s="55" t="s">
        <v>3906</v>
      </c>
      <c r="C1403" s="55" t="s">
        <v>3907</v>
      </c>
      <c r="D1403" s="55" t="s">
        <v>12</v>
      </c>
      <c r="E1403" s="55" t="s">
        <v>13</v>
      </c>
      <c r="F1403" s="55" t="s">
        <v>946</v>
      </c>
      <c r="G1403" s="55" t="s">
        <v>4823</v>
      </c>
      <c r="H1403" s="55" t="s">
        <v>4857</v>
      </c>
      <c r="I1403" s="55" t="s">
        <v>5175</v>
      </c>
      <c r="J1403" s="55" t="s">
        <v>18</v>
      </c>
      <c r="K1403" s="55" t="s">
        <v>3908</v>
      </c>
      <c r="L1403" s="55" t="s">
        <v>948</v>
      </c>
      <c r="M1403" s="55" t="s">
        <v>18</v>
      </c>
    </row>
    <row r="1404" spans="1:13" s="55" customFormat="1" x14ac:dyDescent="0.25">
      <c r="A1404" s="55">
        <v>4228</v>
      </c>
      <c r="B1404" s="55" t="s">
        <v>3909</v>
      </c>
      <c r="C1404" s="55" t="s">
        <v>3910</v>
      </c>
      <c r="D1404" s="55" t="s">
        <v>3523</v>
      </c>
      <c r="E1404" s="55" t="s">
        <v>4959</v>
      </c>
      <c r="F1404" s="55" t="s">
        <v>14</v>
      </c>
      <c r="G1404" s="55" t="s">
        <v>14</v>
      </c>
      <c r="H1404" s="55" t="s">
        <v>4857</v>
      </c>
      <c r="I1404" s="55" t="s">
        <v>5176</v>
      </c>
      <c r="J1404" s="55" t="s">
        <v>17</v>
      </c>
      <c r="K1404" s="55" t="s">
        <v>3911</v>
      </c>
      <c r="L1404" s="55" t="s">
        <v>16</v>
      </c>
    </row>
    <row r="1405" spans="1:13" s="55" customFormat="1" x14ac:dyDescent="0.25">
      <c r="A1405" s="55">
        <v>4237</v>
      </c>
      <c r="B1405" s="55" t="s">
        <v>3912</v>
      </c>
      <c r="C1405" s="55" t="s">
        <v>3913</v>
      </c>
      <c r="D1405" s="55" t="s">
        <v>3511</v>
      </c>
      <c r="F1405" s="55" t="s">
        <v>204</v>
      </c>
      <c r="G1405" s="55" t="s">
        <v>204</v>
      </c>
      <c r="H1405" s="55" t="s">
        <v>4857</v>
      </c>
      <c r="I1405" s="55" t="s">
        <v>5176</v>
      </c>
      <c r="J1405" s="55" t="s">
        <v>18</v>
      </c>
      <c r="K1405" s="55" t="s">
        <v>3914</v>
      </c>
      <c r="L1405" s="55" t="s">
        <v>16</v>
      </c>
    </row>
    <row r="1406" spans="1:13" s="55" customFormat="1" x14ac:dyDescent="0.25">
      <c r="A1406" s="55">
        <v>4238</v>
      </c>
      <c r="B1406" s="55" t="s">
        <v>1478</v>
      </c>
      <c r="C1406" s="55" t="s">
        <v>3915</v>
      </c>
      <c r="D1406" s="55" t="s">
        <v>12</v>
      </c>
      <c r="F1406" s="55" t="s">
        <v>1475</v>
      </c>
      <c r="G1406" s="55" t="s">
        <v>4889</v>
      </c>
      <c r="H1406" s="55" t="s">
        <v>4857</v>
      </c>
      <c r="I1406" s="55" t="s">
        <v>5176</v>
      </c>
      <c r="J1406" s="55" t="s">
        <v>18</v>
      </c>
      <c r="K1406" s="55" t="s">
        <v>3916</v>
      </c>
      <c r="L1406" s="55" t="s">
        <v>1477</v>
      </c>
    </row>
    <row r="1407" spans="1:13" s="55" customFormat="1" x14ac:dyDescent="0.25">
      <c r="A1407" s="55">
        <v>4248</v>
      </c>
      <c r="B1407" s="55" t="s">
        <v>3917</v>
      </c>
      <c r="C1407" s="55" t="s">
        <v>3918</v>
      </c>
      <c r="D1407" s="55" t="s">
        <v>12</v>
      </c>
      <c r="E1407" s="55" t="s">
        <v>4959</v>
      </c>
      <c r="F1407" s="55" t="s">
        <v>631</v>
      </c>
      <c r="G1407" s="55" t="s">
        <v>4822</v>
      </c>
      <c r="H1407" s="55" t="s">
        <v>4857</v>
      </c>
      <c r="I1407" s="55" t="s">
        <v>5175</v>
      </c>
      <c r="J1407" s="55" t="s">
        <v>4936</v>
      </c>
      <c r="K1407" s="55" t="s">
        <v>3919</v>
      </c>
      <c r="L1407" s="55" t="s">
        <v>16</v>
      </c>
      <c r="M1407" s="55" t="s">
        <v>18</v>
      </c>
    </row>
    <row r="1408" spans="1:13" s="55" customFormat="1" ht="30" x14ac:dyDescent="0.25">
      <c r="A1408" s="55">
        <v>4253</v>
      </c>
      <c r="B1408" s="55" t="s">
        <v>3920</v>
      </c>
      <c r="C1408" s="55" t="s">
        <v>3921</v>
      </c>
      <c r="D1408" s="55" t="s">
        <v>3523</v>
      </c>
      <c r="E1408" s="55" t="s">
        <v>4959</v>
      </c>
      <c r="F1408" s="55" t="s">
        <v>1475</v>
      </c>
      <c r="G1408" s="55" t="s">
        <v>4889</v>
      </c>
      <c r="H1408" s="55" t="s">
        <v>4857</v>
      </c>
      <c r="I1408" s="55" t="s">
        <v>5176</v>
      </c>
      <c r="J1408" s="55" t="s">
        <v>17</v>
      </c>
      <c r="K1408" s="55" t="s">
        <v>3922</v>
      </c>
      <c r="L1408" s="55" t="s">
        <v>1477</v>
      </c>
    </row>
    <row r="1409" spans="1:13" s="55" customFormat="1" x14ac:dyDescent="0.25">
      <c r="A1409" s="55">
        <v>4274</v>
      </c>
      <c r="B1409" s="55" t="s">
        <v>3669</v>
      </c>
      <c r="C1409" s="55" t="s">
        <v>3670</v>
      </c>
      <c r="D1409" s="55" t="s">
        <v>21</v>
      </c>
      <c r="E1409" s="55" t="s">
        <v>3923</v>
      </c>
      <c r="F1409" s="55" t="s">
        <v>631</v>
      </c>
      <c r="G1409" s="55" t="s">
        <v>4822</v>
      </c>
      <c r="H1409" s="55" t="s">
        <v>4858</v>
      </c>
      <c r="I1409" s="55" t="s">
        <v>5175</v>
      </c>
      <c r="J1409" s="55" t="s">
        <v>18</v>
      </c>
      <c r="K1409" s="55" t="s">
        <v>3672</v>
      </c>
      <c r="L1409" s="55" t="s">
        <v>16</v>
      </c>
      <c r="M1409" s="55" t="s">
        <v>18</v>
      </c>
    </row>
    <row r="1410" spans="1:13" s="55" customFormat="1" x14ac:dyDescent="0.25">
      <c r="A1410" s="55">
        <v>4296</v>
      </c>
      <c r="B1410" s="55" t="s">
        <v>3924</v>
      </c>
      <c r="C1410" s="55" t="s">
        <v>3925</v>
      </c>
      <c r="D1410" s="55" t="s">
        <v>21</v>
      </c>
      <c r="F1410" s="55" t="s">
        <v>204</v>
      </c>
      <c r="G1410" s="55" t="s">
        <v>204</v>
      </c>
      <c r="H1410" s="55" t="s">
        <v>4857</v>
      </c>
      <c r="I1410" s="55" t="s">
        <v>5176</v>
      </c>
      <c r="J1410" s="55" t="s">
        <v>18</v>
      </c>
      <c r="K1410" s="55" t="s">
        <v>3926</v>
      </c>
      <c r="L1410" s="55" t="s">
        <v>16</v>
      </c>
    </row>
    <row r="1411" spans="1:13" s="55" customFormat="1" x14ac:dyDescent="0.25">
      <c r="A1411" s="55">
        <v>4297</v>
      </c>
      <c r="B1411" s="55" t="s">
        <v>1478</v>
      </c>
      <c r="C1411" s="55" t="s">
        <v>3927</v>
      </c>
      <c r="D1411" s="55" t="s">
        <v>3620</v>
      </c>
      <c r="F1411" s="55" t="s">
        <v>1475</v>
      </c>
      <c r="G1411" s="55" t="s">
        <v>4889</v>
      </c>
      <c r="H1411" s="55" t="s">
        <v>4857</v>
      </c>
      <c r="I1411" s="55" t="s">
        <v>5176</v>
      </c>
      <c r="J1411" s="55" t="s">
        <v>17</v>
      </c>
      <c r="K1411" s="55" t="s">
        <v>3928</v>
      </c>
      <c r="L1411" s="55" t="s">
        <v>1477</v>
      </c>
    </row>
    <row r="1412" spans="1:13" s="55" customFormat="1" ht="30" x14ac:dyDescent="0.25">
      <c r="A1412" s="55">
        <v>4300</v>
      </c>
      <c r="B1412" s="55" t="s">
        <v>3680</v>
      </c>
      <c r="C1412" s="55" t="s">
        <v>3681</v>
      </c>
      <c r="D1412" s="55" t="s">
        <v>21</v>
      </c>
      <c r="E1412" s="55" t="s">
        <v>3929</v>
      </c>
      <c r="F1412" s="55" t="s">
        <v>631</v>
      </c>
      <c r="G1412" s="55" t="s">
        <v>4822</v>
      </c>
      <c r="H1412" s="55" t="s">
        <v>4858</v>
      </c>
      <c r="I1412" s="55" t="s">
        <v>5175</v>
      </c>
      <c r="J1412" s="55" t="s">
        <v>18</v>
      </c>
      <c r="K1412" s="55" t="s">
        <v>3683</v>
      </c>
      <c r="L1412" s="55" t="s">
        <v>16</v>
      </c>
      <c r="M1412" s="55" t="s">
        <v>18</v>
      </c>
    </row>
    <row r="1413" spans="1:13" s="55" customFormat="1" ht="30" x14ac:dyDescent="0.25">
      <c r="A1413" s="55">
        <v>4308</v>
      </c>
      <c r="B1413" s="55" t="s">
        <v>3930</v>
      </c>
      <c r="C1413" s="55" t="s">
        <v>3931</v>
      </c>
      <c r="D1413" s="55" t="s">
        <v>12</v>
      </c>
      <c r="E1413" s="55" t="s">
        <v>4959</v>
      </c>
      <c r="F1413" s="55" t="s">
        <v>1244</v>
      </c>
      <c r="G1413" s="56" t="s">
        <v>4824</v>
      </c>
      <c r="H1413" s="55" t="s">
        <v>4857</v>
      </c>
      <c r="I1413" s="55" t="s">
        <v>5176</v>
      </c>
      <c r="J1413" s="55" t="s">
        <v>17</v>
      </c>
      <c r="K1413" s="55" t="s">
        <v>5066</v>
      </c>
      <c r="L1413" s="55" t="s">
        <v>948</v>
      </c>
    </row>
    <row r="1414" spans="1:13" s="55" customFormat="1" x14ac:dyDescent="0.25">
      <c r="A1414" s="55">
        <v>4326</v>
      </c>
      <c r="B1414" s="55" t="s">
        <v>3932</v>
      </c>
      <c r="C1414" s="55" t="s">
        <v>3933</v>
      </c>
      <c r="D1414" s="55" t="s">
        <v>12</v>
      </c>
      <c r="F1414" s="55" t="s">
        <v>1244</v>
      </c>
      <c r="G1414" s="55" t="s">
        <v>4823</v>
      </c>
      <c r="H1414" s="55" t="s">
        <v>4857</v>
      </c>
      <c r="I1414" s="55" t="s">
        <v>4986</v>
      </c>
      <c r="J1414" s="55" t="s">
        <v>18</v>
      </c>
      <c r="K1414" s="55" t="s">
        <v>3934</v>
      </c>
      <c r="L1414" s="55" t="s">
        <v>948</v>
      </c>
      <c r="M1414" s="55" t="s">
        <v>18</v>
      </c>
    </row>
    <row r="1415" spans="1:13" s="55" customFormat="1" x14ac:dyDescent="0.25">
      <c r="A1415" s="55">
        <v>4330</v>
      </c>
      <c r="B1415" s="55" t="s">
        <v>3935</v>
      </c>
      <c r="C1415" s="55" t="s">
        <v>3936</v>
      </c>
      <c r="D1415" s="55" t="s">
        <v>12</v>
      </c>
      <c r="E1415" s="55" t="s">
        <v>13</v>
      </c>
      <c r="F1415" s="55" t="s">
        <v>631</v>
      </c>
      <c r="G1415" s="55" t="s">
        <v>4822</v>
      </c>
      <c r="H1415" s="55" t="s">
        <v>4858</v>
      </c>
      <c r="I1415" s="55" t="s">
        <v>5175</v>
      </c>
      <c r="J1415" s="55" t="s">
        <v>17</v>
      </c>
      <c r="K1415" s="55" t="s">
        <v>3937</v>
      </c>
      <c r="L1415" s="55" t="s">
        <v>16</v>
      </c>
      <c r="M1415" s="55" t="s">
        <v>18</v>
      </c>
    </row>
    <row r="1416" spans="1:13" s="55" customFormat="1" ht="30" x14ac:dyDescent="0.25">
      <c r="A1416" s="55">
        <v>4369</v>
      </c>
      <c r="B1416" s="55" t="s">
        <v>53</v>
      </c>
      <c r="C1416" s="55" t="s">
        <v>54</v>
      </c>
      <c r="D1416" s="55" t="s">
        <v>5038</v>
      </c>
      <c r="E1416" s="55" t="s">
        <v>5067</v>
      </c>
      <c r="F1416" s="55" t="s">
        <v>14</v>
      </c>
      <c r="G1416" s="55" t="s">
        <v>14</v>
      </c>
      <c r="H1416" s="55" t="s">
        <v>4857</v>
      </c>
      <c r="I1416" s="55" t="s">
        <v>5176</v>
      </c>
      <c r="J1416" s="55" t="s">
        <v>17</v>
      </c>
      <c r="K1416" s="55" t="s">
        <v>56</v>
      </c>
      <c r="L1416" s="55" t="s">
        <v>50</v>
      </c>
    </row>
    <row r="1417" spans="1:13" s="55" customFormat="1" x14ac:dyDescent="0.25">
      <c r="A1417" s="55">
        <v>4377</v>
      </c>
      <c r="B1417" s="55" t="s">
        <v>1707</v>
      </c>
      <c r="C1417" s="55" t="s">
        <v>3939</v>
      </c>
      <c r="D1417" s="55" t="s">
        <v>12</v>
      </c>
      <c r="E1417" s="55" t="s">
        <v>4959</v>
      </c>
      <c r="F1417" s="55" t="s">
        <v>1475</v>
      </c>
      <c r="G1417" s="55" t="s">
        <v>4889</v>
      </c>
      <c r="H1417" s="55" t="s">
        <v>4857</v>
      </c>
      <c r="I1417" s="55" t="s">
        <v>5176</v>
      </c>
      <c r="J1417" s="55" t="s">
        <v>18</v>
      </c>
      <c r="K1417" s="55" t="s">
        <v>3940</v>
      </c>
      <c r="L1417" s="55" t="s">
        <v>1477</v>
      </c>
    </row>
    <row r="1418" spans="1:13" s="55" customFormat="1" ht="30" x14ac:dyDescent="0.25">
      <c r="A1418" s="55">
        <v>4395</v>
      </c>
      <c r="B1418" s="55" t="s">
        <v>3941</v>
      </c>
      <c r="C1418" s="55" t="s">
        <v>3942</v>
      </c>
      <c r="D1418" s="55" t="s">
        <v>3523</v>
      </c>
      <c r="E1418" s="55" t="s">
        <v>4959</v>
      </c>
      <c r="F1418" s="55" t="s">
        <v>1475</v>
      </c>
      <c r="G1418" s="55" t="s">
        <v>4889</v>
      </c>
      <c r="H1418" s="55" t="s">
        <v>4857</v>
      </c>
      <c r="I1418" s="55" t="s">
        <v>5176</v>
      </c>
      <c r="J1418" s="55" t="s">
        <v>17</v>
      </c>
      <c r="K1418" s="55" t="s">
        <v>3943</v>
      </c>
      <c r="L1418" s="55" t="s">
        <v>1477</v>
      </c>
    </row>
    <row r="1419" spans="1:13" s="55" customFormat="1" x14ac:dyDescent="0.25">
      <c r="A1419" s="55">
        <v>4411</v>
      </c>
      <c r="B1419" s="55" t="s">
        <v>3944</v>
      </c>
      <c r="C1419" s="55" t="s">
        <v>3945</v>
      </c>
      <c r="D1419" s="55" t="s">
        <v>12</v>
      </c>
      <c r="F1419" s="55" t="s">
        <v>946</v>
      </c>
      <c r="G1419" s="55" t="s">
        <v>4823</v>
      </c>
      <c r="H1419" s="55" t="s">
        <v>4857</v>
      </c>
      <c r="I1419" s="55" t="s">
        <v>5175</v>
      </c>
      <c r="J1419" s="55" t="s">
        <v>18</v>
      </c>
      <c r="K1419" s="55" t="s">
        <v>3946</v>
      </c>
      <c r="L1419" s="55" t="s">
        <v>948</v>
      </c>
      <c r="M1419" s="55" t="s">
        <v>18</v>
      </c>
    </row>
    <row r="1420" spans="1:13" s="55" customFormat="1" x14ac:dyDescent="0.25">
      <c r="A1420" s="55">
        <v>4413</v>
      </c>
      <c r="B1420" s="55" t="s">
        <v>3947</v>
      </c>
      <c r="C1420" s="55" t="s">
        <v>3948</v>
      </c>
      <c r="D1420" s="55" t="s">
        <v>3620</v>
      </c>
      <c r="E1420" s="55" t="s">
        <v>4959</v>
      </c>
      <c r="F1420" s="55" t="s">
        <v>1244</v>
      </c>
      <c r="G1420" s="56" t="s">
        <v>4824</v>
      </c>
      <c r="H1420" s="55" t="s">
        <v>4857</v>
      </c>
      <c r="I1420" s="55" t="s">
        <v>5176</v>
      </c>
      <c r="J1420" s="55" t="s">
        <v>17</v>
      </c>
      <c r="K1420" s="55" t="s">
        <v>5068</v>
      </c>
      <c r="L1420" s="55" t="s">
        <v>948</v>
      </c>
    </row>
    <row r="1421" spans="1:13" s="55" customFormat="1" x14ac:dyDescent="0.25">
      <c r="A1421" s="55">
        <v>4420</v>
      </c>
      <c r="B1421" s="55" t="s">
        <v>3949</v>
      </c>
      <c r="C1421" s="55" t="s">
        <v>3950</v>
      </c>
      <c r="D1421" s="55" t="s">
        <v>12</v>
      </c>
      <c r="E1421" s="55" t="s">
        <v>4959</v>
      </c>
      <c r="F1421" s="55" t="s">
        <v>1475</v>
      </c>
      <c r="G1421" s="55" t="s">
        <v>4889</v>
      </c>
      <c r="H1421" s="55" t="s">
        <v>4857</v>
      </c>
      <c r="I1421" s="55" t="s">
        <v>5176</v>
      </c>
      <c r="J1421" s="55" t="s">
        <v>18</v>
      </c>
      <c r="K1421" s="55" t="s">
        <v>3951</v>
      </c>
      <c r="L1421" s="55" t="s">
        <v>1477</v>
      </c>
    </row>
    <row r="1422" spans="1:13" s="55" customFormat="1" x14ac:dyDescent="0.25">
      <c r="A1422" s="55">
        <v>4431</v>
      </c>
      <c r="B1422" s="55" t="s">
        <v>3952</v>
      </c>
      <c r="C1422" s="55" t="s">
        <v>3953</v>
      </c>
      <c r="D1422" s="55" t="s">
        <v>3523</v>
      </c>
      <c r="F1422" s="55" t="s">
        <v>631</v>
      </c>
      <c r="G1422" s="55" t="s">
        <v>4822</v>
      </c>
      <c r="H1422" s="55" t="s">
        <v>4857</v>
      </c>
      <c r="I1422" s="55" t="s">
        <v>5175</v>
      </c>
      <c r="J1422" s="55" t="s">
        <v>17</v>
      </c>
      <c r="K1422" s="55" t="s">
        <v>3954</v>
      </c>
      <c r="L1422" s="55" t="s">
        <v>16</v>
      </c>
      <c r="M1422" s="55" t="s">
        <v>18</v>
      </c>
    </row>
    <row r="1423" spans="1:13" s="55" customFormat="1" x14ac:dyDescent="0.25">
      <c r="A1423" s="55">
        <v>4437</v>
      </c>
      <c r="B1423" s="55" t="s">
        <v>3955</v>
      </c>
      <c r="C1423" s="55" t="s">
        <v>3956</v>
      </c>
      <c r="D1423" s="55" t="s">
        <v>12</v>
      </c>
      <c r="E1423" s="55" t="s">
        <v>4959</v>
      </c>
      <c r="F1423" s="55" t="s">
        <v>1159</v>
      </c>
      <c r="G1423" s="55" t="s">
        <v>4823</v>
      </c>
      <c r="H1423" s="55" t="s">
        <v>4857</v>
      </c>
      <c r="I1423" s="55" t="s">
        <v>5175</v>
      </c>
      <c r="J1423" s="55" t="s">
        <v>18</v>
      </c>
      <c r="K1423" s="55" t="s">
        <v>3957</v>
      </c>
      <c r="L1423" s="55" t="s">
        <v>948</v>
      </c>
      <c r="M1423" s="55" t="s">
        <v>18</v>
      </c>
    </row>
    <row r="1424" spans="1:13" s="55" customFormat="1" x14ac:dyDescent="0.25">
      <c r="A1424" s="55">
        <v>4479</v>
      </c>
      <c r="B1424" s="55" t="s">
        <v>3958</v>
      </c>
      <c r="C1424" s="55" t="s">
        <v>3959</v>
      </c>
      <c r="D1424" s="55" t="s">
        <v>12</v>
      </c>
      <c r="E1424" s="55" t="s">
        <v>4959</v>
      </c>
      <c r="F1424" s="55" t="s">
        <v>1159</v>
      </c>
      <c r="G1424" s="55" t="s">
        <v>4823</v>
      </c>
      <c r="H1424" s="55" t="s">
        <v>4857</v>
      </c>
      <c r="I1424" s="55" t="s">
        <v>5175</v>
      </c>
      <c r="J1424" s="55" t="s">
        <v>18</v>
      </c>
      <c r="K1424" s="55" t="s">
        <v>3960</v>
      </c>
      <c r="L1424" s="55" t="s">
        <v>948</v>
      </c>
      <c r="M1424" s="55" t="s">
        <v>18</v>
      </c>
    </row>
    <row r="1425" spans="1:13" s="55" customFormat="1" x14ac:dyDescent="0.25">
      <c r="A1425" s="55">
        <v>4487</v>
      </c>
      <c r="B1425" s="55" t="s">
        <v>1478</v>
      </c>
      <c r="C1425" s="55" t="s">
        <v>3961</v>
      </c>
      <c r="D1425" s="55" t="s">
        <v>12</v>
      </c>
      <c r="E1425" s="55" t="s">
        <v>4959</v>
      </c>
      <c r="F1425" s="55" t="s">
        <v>1475</v>
      </c>
      <c r="G1425" s="55" t="s">
        <v>4889</v>
      </c>
      <c r="H1425" s="55" t="s">
        <v>4857</v>
      </c>
      <c r="I1425" s="55" t="s">
        <v>5176</v>
      </c>
      <c r="J1425" s="55" t="s">
        <v>18</v>
      </c>
      <c r="K1425" s="55" t="s">
        <v>3962</v>
      </c>
      <c r="L1425" s="55" t="s">
        <v>1477</v>
      </c>
    </row>
    <row r="1426" spans="1:13" s="55" customFormat="1" x14ac:dyDescent="0.25">
      <c r="A1426" s="55">
        <v>4490</v>
      </c>
      <c r="B1426" s="55" t="s">
        <v>3963</v>
      </c>
      <c r="C1426" s="55" t="s">
        <v>3964</v>
      </c>
      <c r="D1426" s="55" t="s">
        <v>12</v>
      </c>
      <c r="E1426" s="55" t="s">
        <v>4959</v>
      </c>
      <c r="F1426" s="55" t="s">
        <v>946</v>
      </c>
      <c r="G1426" s="55" t="s">
        <v>4823</v>
      </c>
      <c r="H1426" s="55" t="s">
        <v>4857</v>
      </c>
      <c r="I1426" s="55" t="s">
        <v>5175</v>
      </c>
      <c r="J1426" s="55" t="s">
        <v>17</v>
      </c>
      <c r="K1426" s="55" t="s">
        <v>3965</v>
      </c>
      <c r="L1426" s="55" t="s">
        <v>948</v>
      </c>
      <c r="M1426" s="55" t="s">
        <v>18</v>
      </c>
    </row>
    <row r="1427" spans="1:13" s="55" customFormat="1" ht="105" x14ac:dyDescent="0.25">
      <c r="A1427" s="55">
        <v>4496</v>
      </c>
      <c r="B1427" s="55" t="s">
        <v>744</v>
      </c>
      <c r="C1427" s="55" t="s">
        <v>745</v>
      </c>
      <c r="D1427" s="55" t="s">
        <v>5038</v>
      </c>
      <c r="E1427" s="55" t="s">
        <v>5069</v>
      </c>
      <c r="F1427" s="55" t="s">
        <v>631</v>
      </c>
      <c r="G1427" s="55" t="s">
        <v>4822</v>
      </c>
      <c r="H1427" s="55" t="s">
        <v>4857</v>
      </c>
      <c r="I1427" s="55" t="s">
        <v>5175</v>
      </c>
      <c r="J1427" s="55" t="s">
        <v>17</v>
      </c>
      <c r="K1427" s="55" t="s">
        <v>746</v>
      </c>
      <c r="L1427" s="55" t="s">
        <v>50</v>
      </c>
      <c r="M1427" s="55" t="s">
        <v>18</v>
      </c>
    </row>
    <row r="1428" spans="1:13" s="55" customFormat="1" ht="30" x14ac:dyDescent="0.25">
      <c r="A1428" s="55">
        <v>4508</v>
      </c>
      <c r="B1428" s="55" t="s">
        <v>3966</v>
      </c>
      <c r="C1428" s="55" t="s">
        <v>3967</v>
      </c>
      <c r="D1428" s="55" t="s">
        <v>12</v>
      </c>
      <c r="E1428" s="55" t="s">
        <v>4959</v>
      </c>
      <c r="F1428" s="55" t="s">
        <v>1244</v>
      </c>
      <c r="G1428" s="55" t="s">
        <v>4824</v>
      </c>
      <c r="H1428" s="55" t="s">
        <v>4857</v>
      </c>
      <c r="I1428" s="55" t="s">
        <v>5176</v>
      </c>
      <c r="J1428" s="55" t="s">
        <v>17</v>
      </c>
      <c r="K1428" s="55" t="s">
        <v>3968</v>
      </c>
      <c r="L1428" s="55" t="s">
        <v>948</v>
      </c>
    </row>
    <row r="1429" spans="1:13" s="55" customFormat="1" x14ac:dyDescent="0.25">
      <c r="A1429" s="55">
        <v>4533</v>
      </c>
      <c r="B1429" s="55" t="s">
        <v>1478</v>
      </c>
      <c r="C1429" s="55" t="s">
        <v>3969</v>
      </c>
      <c r="D1429" s="55" t="s">
        <v>12</v>
      </c>
      <c r="E1429" s="55" t="s">
        <v>4959</v>
      </c>
      <c r="F1429" s="55" t="s">
        <v>1475</v>
      </c>
      <c r="G1429" s="55" t="s">
        <v>4889</v>
      </c>
      <c r="H1429" s="55" t="s">
        <v>4857</v>
      </c>
      <c r="I1429" s="55" t="s">
        <v>5176</v>
      </c>
      <c r="J1429" s="55" t="s">
        <v>17</v>
      </c>
      <c r="K1429" s="55" t="s">
        <v>3970</v>
      </c>
      <c r="L1429" s="55" t="s">
        <v>1477</v>
      </c>
    </row>
    <row r="1430" spans="1:13" s="55" customFormat="1" x14ac:dyDescent="0.25">
      <c r="A1430" s="55">
        <v>4551</v>
      </c>
      <c r="B1430" s="55" t="s">
        <v>3971</v>
      </c>
      <c r="C1430" s="55" t="s">
        <v>3972</v>
      </c>
      <c r="D1430" s="55" t="s">
        <v>3523</v>
      </c>
      <c r="F1430" s="55" t="s">
        <v>1475</v>
      </c>
      <c r="G1430" s="55" t="s">
        <v>4889</v>
      </c>
      <c r="H1430" s="55" t="s">
        <v>4857</v>
      </c>
      <c r="I1430" s="55" t="s">
        <v>5176</v>
      </c>
      <c r="J1430" s="55" t="s">
        <v>17</v>
      </c>
      <c r="K1430" s="55" t="s">
        <v>3973</v>
      </c>
      <c r="L1430" s="55" t="s">
        <v>1477</v>
      </c>
    </row>
    <row r="1431" spans="1:13" s="55" customFormat="1" ht="30" x14ac:dyDescent="0.25">
      <c r="A1431" s="55">
        <v>4564</v>
      </c>
      <c r="B1431" s="55" t="s">
        <v>3974</v>
      </c>
      <c r="C1431" s="55" t="s">
        <v>3975</v>
      </c>
      <c r="D1431" s="55" t="s">
        <v>3620</v>
      </c>
      <c r="E1431" s="55" t="s">
        <v>3977</v>
      </c>
      <c r="F1431" s="55" t="s">
        <v>14</v>
      </c>
      <c r="G1431" s="55" t="s">
        <v>14</v>
      </c>
      <c r="H1431" s="55" t="s">
        <v>4857</v>
      </c>
      <c r="I1431" s="55" t="s">
        <v>5176</v>
      </c>
      <c r="J1431" s="55" t="s">
        <v>17</v>
      </c>
      <c r="K1431" s="55" t="s">
        <v>3978</v>
      </c>
      <c r="L1431" s="55" t="s">
        <v>16</v>
      </c>
    </row>
    <row r="1432" spans="1:13" s="55" customFormat="1" ht="30" x14ac:dyDescent="0.25">
      <c r="A1432" s="55">
        <v>4565</v>
      </c>
      <c r="B1432" s="55" t="s">
        <v>3979</v>
      </c>
      <c r="C1432" s="55" t="s">
        <v>3980</v>
      </c>
      <c r="D1432" s="55" t="s">
        <v>21</v>
      </c>
      <c r="F1432" s="55" t="s">
        <v>1475</v>
      </c>
      <c r="G1432" s="55" t="s">
        <v>4889</v>
      </c>
      <c r="H1432" s="55" t="s">
        <v>4857</v>
      </c>
      <c r="I1432" s="55" t="s">
        <v>5176</v>
      </c>
      <c r="J1432" s="55" t="s">
        <v>18</v>
      </c>
      <c r="K1432" s="55" t="s">
        <v>3981</v>
      </c>
      <c r="L1432" s="55" t="s">
        <v>1477</v>
      </c>
    </row>
    <row r="1433" spans="1:13" s="55" customFormat="1" x14ac:dyDescent="0.25">
      <c r="A1433" s="55">
        <v>4589</v>
      </c>
      <c r="B1433" s="55" t="s">
        <v>1905</v>
      </c>
      <c r="C1433" s="55" t="s">
        <v>3982</v>
      </c>
      <c r="D1433" s="55" t="s">
        <v>12</v>
      </c>
      <c r="E1433" s="55" t="s">
        <v>4959</v>
      </c>
      <c r="F1433" s="55" t="s">
        <v>1475</v>
      </c>
      <c r="G1433" s="55" t="s">
        <v>4889</v>
      </c>
      <c r="H1433" s="55" t="s">
        <v>4857</v>
      </c>
      <c r="I1433" s="55" t="s">
        <v>5176</v>
      </c>
      <c r="J1433" s="55" t="s">
        <v>18</v>
      </c>
      <c r="K1433" s="55" t="s">
        <v>3983</v>
      </c>
      <c r="L1433" s="55" t="s">
        <v>1477</v>
      </c>
    </row>
    <row r="1434" spans="1:13" s="55" customFormat="1" x14ac:dyDescent="0.25">
      <c r="A1434" s="55">
        <v>4630</v>
      </c>
      <c r="B1434" s="55" t="s">
        <v>2692</v>
      </c>
      <c r="C1434" s="55" t="s">
        <v>3984</v>
      </c>
      <c r="D1434" s="55" t="s">
        <v>12</v>
      </c>
      <c r="E1434" s="55" t="s">
        <v>4959</v>
      </c>
      <c r="F1434" s="55" t="s">
        <v>1475</v>
      </c>
      <c r="G1434" s="55" t="s">
        <v>4889</v>
      </c>
      <c r="H1434" s="55" t="s">
        <v>4857</v>
      </c>
      <c r="I1434" s="55" t="s">
        <v>5176</v>
      </c>
      <c r="J1434" s="55" t="s">
        <v>18</v>
      </c>
      <c r="K1434" s="55" t="s">
        <v>3985</v>
      </c>
      <c r="L1434" s="55" t="s">
        <v>1477</v>
      </c>
    </row>
    <row r="1435" spans="1:13" s="55" customFormat="1" ht="30" x14ac:dyDescent="0.25">
      <c r="A1435" s="55">
        <v>4679</v>
      </c>
      <c r="B1435" s="55" t="s">
        <v>211</v>
      </c>
      <c r="C1435" s="55" t="s">
        <v>212</v>
      </c>
      <c r="D1435" s="55" t="s">
        <v>5038</v>
      </c>
      <c r="E1435" s="55" t="s">
        <v>5070</v>
      </c>
      <c r="F1435" s="55" t="s">
        <v>204</v>
      </c>
      <c r="G1435" s="55" t="s">
        <v>204</v>
      </c>
      <c r="H1435" s="55" t="s">
        <v>4857</v>
      </c>
      <c r="I1435" s="55" t="s">
        <v>5176</v>
      </c>
      <c r="J1435" s="55" t="s">
        <v>17</v>
      </c>
      <c r="K1435" s="55" t="s">
        <v>213</v>
      </c>
      <c r="L1435" s="55" t="s">
        <v>50</v>
      </c>
      <c r="M1435" s="55" t="s">
        <v>18</v>
      </c>
    </row>
    <row r="1436" spans="1:13" s="55" customFormat="1" ht="30" x14ac:dyDescent="0.25">
      <c r="A1436" s="55">
        <v>4680</v>
      </c>
      <c r="B1436" s="55" t="s">
        <v>3377</v>
      </c>
      <c r="C1436" s="55" t="s">
        <v>3986</v>
      </c>
      <c r="D1436" s="55" t="s">
        <v>3620</v>
      </c>
      <c r="E1436" s="55" t="s">
        <v>4959</v>
      </c>
      <c r="F1436" s="55" t="s">
        <v>3341</v>
      </c>
      <c r="G1436" s="55" t="s">
        <v>4889</v>
      </c>
      <c r="H1436" s="55" t="s">
        <v>4857</v>
      </c>
      <c r="I1436" s="55" t="s">
        <v>5176</v>
      </c>
      <c r="J1436" s="55" t="s">
        <v>17</v>
      </c>
      <c r="K1436" s="55" t="s">
        <v>3987</v>
      </c>
      <c r="L1436" s="55" t="s">
        <v>1477</v>
      </c>
    </row>
    <row r="1437" spans="1:13" s="55" customFormat="1" x14ac:dyDescent="0.25">
      <c r="A1437" s="55">
        <v>4712</v>
      </c>
      <c r="B1437" s="55" t="s">
        <v>3988</v>
      </c>
      <c r="C1437" s="55" t="s">
        <v>3989</v>
      </c>
      <c r="D1437" s="55" t="s">
        <v>3523</v>
      </c>
      <c r="E1437" s="55" t="s">
        <v>4959</v>
      </c>
      <c r="F1437" s="55" t="s">
        <v>1475</v>
      </c>
      <c r="G1437" s="55" t="s">
        <v>4889</v>
      </c>
      <c r="H1437" s="55" t="s">
        <v>4857</v>
      </c>
      <c r="I1437" s="55" t="s">
        <v>5176</v>
      </c>
      <c r="J1437" s="55" t="s">
        <v>17</v>
      </c>
      <c r="K1437" s="55" t="s">
        <v>3990</v>
      </c>
      <c r="L1437" s="55" t="s">
        <v>1477</v>
      </c>
    </row>
    <row r="1438" spans="1:13" s="55" customFormat="1" ht="30" x14ac:dyDescent="0.25">
      <c r="A1438" s="55">
        <v>4719</v>
      </c>
      <c r="B1438" s="55" t="s">
        <v>3991</v>
      </c>
      <c r="C1438" s="55" t="s">
        <v>3992</v>
      </c>
      <c r="D1438" s="55" t="s">
        <v>12</v>
      </c>
      <c r="E1438" s="55" t="s">
        <v>13</v>
      </c>
      <c r="F1438" s="55" t="s">
        <v>14</v>
      </c>
      <c r="G1438" s="55" t="s">
        <v>14</v>
      </c>
      <c r="H1438" s="55" t="s">
        <v>4858</v>
      </c>
      <c r="I1438" s="56" t="s">
        <v>5178</v>
      </c>
      <c r="J1438" s="55" t="s">
        <v>17</v>
      </c>
      <c r="K1438" s="55" t="s">
        <v>3994</v>
      </c>
      <c r="L1438" s="55" t="s">
        <v>16</v>
      </c>
    </row>
    <row r="1439" spans="1:13" s="55" customFormat="1" x14ac:dyDescent="0.25">
      <c r="A1439" s="55">
        <v>4724</v>
      </c>
      <c r="B1439" s="55" t="s">
        <v>3995</v>
      </c>
      <c r="C1439" s="55" t="s">
        <v>3996</v>
      </c>
      <c r="D1439" s="55" t="s">
        <v>12</v>
      </c>
      <c r="E1439" s="55" t="s">
        <v>4959</v>
      </c>
      <c r="F1439" s="55" t="s">
        <v>1475</v>
      </c>
      <c r="G1439" s="55" t="s">
        <v>4889</v>
      </c>
      <c r="H1439" s="55" t="s">
        <v>4857</v>
      </c>
      <c r="I1439" s="55" t="s">
        <v>5176</v>
      </c>
      <c r="J1439" s="55" t="s">
        <v>18</v>
      </c>
      <c r="K1439" s="55" t="s">
        <v>3997</v>
      </c>
      <c r="L1439" s="55" t="s">
        <v>1477</v>
      </c>
    </row>
    <row r="1440" spans="1:13" s="55" customFormat="1" x14ac:dyDescent="0.25">
      <c r="A1440" s="55">
        <v>4740</v>
      </c>
      <c r="B1440" s="55" t="s">
        <v>1478</v>
      </c>
      <c r="C1440" s="55" t="s">
        <v>3998</v>
      </c>
      <c r="D1440" s="55" t="s">
        <v>12</v>
      </c>
      <c r="F1440" s="55" t="s">
        <v>1475</v>
      </c>
      <c r="G1440" s="55" t="s">
        <v>4889</v>
      </c>
      <c r="H1440" s="55" t="s">
        <v>4857</v>
      </c>
      <c r="I1440" s="55" t="s">
        <v>5176</v>
      </c>
      <c r="J1440" s="55" t="s">
        <v>18</v>
      </c>
      <c r="K1440" s="55" t="s">
        <v>3999</v>
      </c>
      <c r="L1440" s="55" t="s">
        <v>1477</v>
      </c>
    </row>
    <row r="1441" spans="1:13" s="55" customFormat="1" x14ac:dyDescent="0.25">
      <c r="A1441" s="55">
        <v>4754</v>
      </c>
      <c r="B1441" s="55" t="s">
        <v>1478</v>
      </c>
      <c r="C1441" s="55" t="s">
        <v>4000</v>
      </c>
      <c r="D1441" s="55" t="s">
        <v>3620</v>
      </c>
      <c r="F1441" s="55" t="s">
        <v>1475</v>
      </c>
      <c r="G1441" s="55" t="s">
        <v>4889</v>
      </c>
      <c r="H1441" s="55" t="s">
        <v>4857</v>
      </c>
      <c r="I1441" s="55" t="s">
        <v>5176</v>
      </c>
      <c r="J1441" s="55" t="s">
        <v>17</v>
      </c>
      <c r="K1441" s="55" t="s">
        <v>4001</v>
      </c>
      <c r="L1441" s="55" t="s">
        <v>1477</v>
      </c>
    </row>
    <row r="1442" spans="1:13" s="55" customFormat="1" x14ac:dyDescent="0.25">
      <c r="A1442" s="55">
        <v>4766</v>
      </c>
      <c r="B1442" s="55" t="s">
        <v>4002</v>
      </c>
      <c r="C1442" s="55" t="s">
        <v>4003</v>
      </c>
      <c r="D1442" s="55" t="s">
        <v>12</v>
      </c>
      <c r="E1442" s="55" t="s">
        <v>13</v>
      </c>
      <c r="F1442" s="55" t="s">
        <v>1159</v>
      </c>
      <c r="G1442" s="55" t="s">
        <v>4823</v>
      </c>
      <c r="H1442" s="55" t="s">
        <v>4857</v>
      </c>
      <c r="I1442" s="55" t="s">
        <v>5175</v>
      </c>
      <c r="J1442" s="55" t="s">
        <v>18</v>
      </c>
      <c r="K1442" s="55" t="s">
        <v>4004</v>
      </c>
      <c r="L1442" s="55" t="s">
        <v>948</v>
      </c>
      <c r="M1442" s="55" t="s">
        <v>18</v>
      </c>
    </row>
    <row r="1443" spans="1:13" s="55" customFormat="1" x14ac:dyDescent="0.25">
      <c r="A1443" s="55">
        <v>4773</v>
      </c>
      <c r="B1443" s="55" t="s">
        <v>4005</v>
      </c>
      <c r="C1443" s="55" t="s">
        <v>611</v>
      </c>
      <c r="D1443" s="55" t="s">
        <v>21</v>
      </c>
      <c r="E1443" s="55" t="s">
        <v>5071</v>
      </c>
      <c r="F1443" s="55" t="s">
        <v>567</v>
      </c>
      <c r="G1443" s="55" t="s">
        <v>567</v>
      </c>
      <c r="H1443" s="55" t="s">
        <v>4857</v>
      </c>
      <c r="I1443" s="55" t="s">
        <v>4986</v>
      </c>
      <c r="J1443" s="55" t="s">
        <v>18</v>
      </c>
      <c r="K1443" s="55" t="s">
        <v>613</v>
      </c>
      <c r="L1443" s="55" t="s">
        <v>279</v>
      </c>
    </row>
    <row r="1444" spans="1:13" s="55" customFormat="1" ht="30" x14ac:dyDescent="0.25">
      <c r="A1444" s="55">
        <v>4799</v>
      </c>
      <c r="B1444" s="55" t="s">
        <v>3680</v>
      </c>
      <c r="C1444" s="55" t="s">
        <v>3681</v>
      </c>
      <c r="D1444" s="55" t="s">
        <v>21</v>
      </c>
      <c r="E1444" s="55" t="s">
        <v>4007</v>
      </c>
      <c r="F1444" s="55" t="s">
        <v>631</v>
      </c>
      <c r="G1444" s="55" t="s">
        <v>4822</v>
      </c>
      <c r="H1444" s="55" t="s">
        <v>4858</v>
      </c>
      <c r="I1444" s="55" t="s">
        <v>5175</v>
      </c>
      <c r="J1444" s="55" t="s">
        <v>18</v>
      </c>
      <c r="K1444" s="55" t="s">
        <v>3683</v>
      </c>
      <c r="L1444" s="55" t="s">
        <v>4008</v>
      </c>
      <c r="M1444" s="55" t="s">
        <v>18</v>
      </c>
    </row>
    <row r="1445" spans="1:13" s="55" customFormat="1" x14ac:dyDescent="0.25">
      <c r="A1445" s="55">
        <v>4858</v>
      </c>
      <c r="B1445" s="55" t="s">
        <v>2042</v>
      </c>
      <c r="C1445" s="55" t="s">
        <v>4009</v>
      </c>
      <c r="D1445" s="55" t="s">
        <v>12</v>
      </c>
      <c r="E1445" s="55" t="s">
        <v>4959</v>
      </c>
      <c r="F1445" s="55" t="s">
        <v>1475</v>
      </c>
      <c r="G1445" s="55" t="s">
        <v>4889</v>
      </c>
      <c r="H1445" s="55" t="s">
        <v>4857</v>
      </c>
      <c r="I1445" s="55" t="s">
        <v>5176</v>
      </c>
      <c r="J1445" s="55" t="s">
        <v>18</v>
      </c>
      <c r="K1445" s="55" t="s">
        <v>4010</v>
      </c>
      <c r="L1445" s="55" t="s">
        <v>1477</v>
      </c>
    </row>
    <row r="1446" spans="1:13" s="55" customFormat="1" x14ac:dyDescent="0.25">
      <c r="A1446" s="55">
        <v>4881</v>
      </c>
      <c r="B1446" s="55" t="s">
        <v>4011</v>
      </c>
      <c r="C1446" s="55" t="s">
        <v>4012</v>
      </c>
      <c r="D1446" s="55" t="s">
        <v>12</v>
      </c>
      <c r="E1446" s="55" t="s">
        <v>4013</v>
      </c>
      <c r="F1446" s="55" t="s">
        <v>631</v>
      </c>
      <c r="G1446" s="55" t="s">
        <v>4822</v>
      </c>
      <c r="H1446" s="55" t="s">
        <v>4858</v>
      </c>
      <c r="I1446" s="55" t="s">
        <v>5175</v>
      </c>
      <c r="J1446" s="55" t="s">
        <v>18</v>
      </c>
      <c r="K1446" s="55" t="s">
        <v>4014</v>
      </c>
      <c r="L1446" s="55" t="s">
        <v>16</v>
      </c>
      <c r="M1446" s="55" t="s">
        <v>18</v>
      </c>
    </row>
    <row r="1447" spans="1:13" s="55" customFormat="1" ht="30" x14ac:dyDescent="0.25">
      <c r="A1447" s="55">
        <v>4889</v>
      </c>
      <c r="B1447" s="55" t="s">
        <v>372</v>
      </c>
      <c r="C1447" s="55" t="s">
        <v>373</v>
      </c>
      <c r="D1447" s="55" t="s">
        <v>5038</v>
      </c>
      <c r="E1447" s="55" t="s">
        <v>4015</v>
      </c>
      <c r="F1447" s="55" t="s">
        <v>204</v>
      </c>
      <c r="G1447" s="55" t="s">
        <v>204</v>
      </c>
      <c r="H1447" s="55" t="s">
        <v>4857</v>
      </c>
      <c r="I1447" s="55" t="s">
        <v>5176</v>
      </c>
      <c r="J1447" s="55" t="s">
        <v>17</v>
      </c>
      <c r="K1447" s="55" t="s">
        <v>374</v>
      </c>
      <c r="L1447" s="55" t="s">
        <v>50</v>
      </c>
    </row>
    <row r="1448" spans="1:13" s="55" customFormat="1" x14ac:dyDescent="0.25">
      <c r="A1448" s="55">
        <v>4910</v>
      </c>
      <c r="B1448" s="55" t="s">
        <v>4016</v>
      </c>
      <c r="C1448" s="55" t="s">
        <v>4017</v>
      </c>
      <c r="D1448" s="55" t="s">
        <v>12</v>
      </c>
      <c r="E1448" s="55" t="s">
        <v>13</v>
      </c>
      <c r="F1448" s="55" t="s">
        <v>1244</v>
      </c>
      <c r="G1448" s="55" t="s">
        <v>4823</v>
      </c>
      <c r="H1448" s="55" t="s">
        <v>4857</v>
      </c>
      <c r="I1448" s="55" t="s">
        <v>5176</v>
      </c>
      <c r="J1448" s="55" t="s">
        <v>18</v>
      </c>
      <c r="K1448" s="55" t="s">
        <v>4018</v>
      </c>
      <c r="L1448" s="55" t="s">
        <v>948</v>
      </c>
      <c r="M1448" s="55" t="s">
        <v>18</v>
      </c>
    </row>
    <row r="1449" spans="1:13" s="55" customFormat="1" x14ac:dyDescent="0.25">
      <c r="A1449" s="55">
        <v>4961</v>
      </c>
      <c r="B1449" s="55" t="s">
        <v>1594</v>
      </c>
      <c r="C1449" s="55" t="s">
        <v>4019</v>
      </c>
      <c r="D1449" s="55" t="s">
        <v>12</v>
      </c>
      <c r="E1449" s="55" t="s">
        <v>4959</v>
      </c>
      <c r="F1449" s="55" t="s">
        <v>1475</v>
      </c>
      <c r="G1449" s="55" t="s">
        <v>4889</v>
      </c>
      <c r="H1449" s="55" t="s">
        <v>4857</v>
      </c>
      <c r="I1449" s="55" t="s">
        <v>5176</v>
      </c>
      <c r="J1449" s="55" t="s">
        <v>18</v>
      </c>
      <c r="K1449" s="55" t="s">
        <v>4020</v>
      </c>
      <c r="L1449" s="55" t="s">
        <v>1477</v>
      </c>
    </row>
    <row r="1450" spans="1:13" s="55" customFormat="1" ht="30" x14ac:dyDescent="0.25">
      <c r="A1450" s="55">
        <v>4992</v>
      </c>
      <c r="B1450" s="55" t="s">
        <v>3680</v>
      </c>
      <c r="C1450" s="55" t="s">
        <v>3681</v>
      </c>
      <c r="D1450" s="55" t="s">
        <v>21</v>
      </c>
      <c r="E1450" s="55" t="s">
        <v>4021</v>
      </c>
      <c r="F1450" s="55" t="s">
        <v>631</v>
      </c>
      <c r="G1450" s="55" t="s">
        <v>4822</v>
      </c>
      <c r="H1450" s="55" t="s">
        <v>4858</v>
      </c>
      <c r="I1450" s="55" t="s">
        <v>5175</v>
      </c>
      <c r="J1450" s="55" t="s">
        <v>18</v>
      </c>
      <c r="K1450" s="55" t="s">
        <v>3683</v>
      </c>
      <c r="L1450" s="55" t="s">
        <v>4022</v>
      </c>
      <c r="M1450" s="55" t="s">
        <v>18</v>
      </c>
    </row>
    <row r="1451" spans="1:13" s="55" customFormat="1" ht="30" x14ac:dyDescent="0.25">
      <c r="A1451" s="55">
        <v>5064</v>
      </c>
      <c r="B1451" s="55" t="s">
        <v>4023</v>
      </c>
      <c r="C1451" s="55" t="s">
        <v>4024</v>
      </c>
      <c r="D1451" s="55" t="s">
        <v>3523</v>
      </c>
      <c r="F1451" s="55" t="s">
        <v>1244</v>
      </c>
      <c r="G1451" s="56" t="s">
        <v>4824</v>
      </c>
      <c r="H1451" s="55" t="s">
        <v>4857</v>
      </c>
      <c r="I1451" s="55" t="s">
        <v>5180</v>
      </c>
      <c r="J1451" s="55" t="s">
        <v>17</v>
      </c>
      <c r="K1451" s="55" t="s">
        <v>5072</v>
      </c>
      <c r="L1451" s="55" t="s">
        <v>948</v>
      </c>
    </row>
    <row r="1452" spans="1:13" s="55" customFormat="1" ht="30" x14ac:dyDescent="0.25">
      <c r="A1452" s="55">
        <v>5065</v>
      </c>
      <c r="B1452" s="55" t="s">
        <v>4025</v>
      </c>
      <c r="C1452" s="55" t="s">
        <v>4026</v>
      </c>
      <c r="D1452" s="55" t="s">
        <v>3523</v>
      </c>
      <c r="F1452" s="55" t="s">
        <v>567</v>
      </c>
      <c r="G1452" s="55" t="s">
        <v>567</v>
      </c>
      <c r="H1452" s="55" t="s">
        <v>4857</v>
      </c>
      <c r="I1452" s="55" t="s">
        <v>5175</v>
      </c>
      <c r="J1452" s="55" t="s">
        <v>17</v>
      </c>
      <c r="K1452" s="55" t="s">
        <v>4027</v>
      </c>
      <c r="L1452" s="55" t="s">
        <v>16</v>
      </c>
      <c r="M1452" s="55" t="s">
        <v>18</v>
      </c>
    </row>
    <row r="1453" spans="1:13" s="55" customFormat="1" x14ac:dyDescent="0.25">
      <c r="A1453" s="55">
        <v>5067</v>
      </c>
      <c r="B1453" s="55" t="s">
        <v>4028</v>
      </c>
      <c r="C1453" s="55" t="s">
        <v>4029</v>
      </c>
      <c r="D1453" s="55" t="s">
        <v>12</v>
      </c>
      <c r="F1453" s="55" t="s">
        <v>1244</v>
      </c>
      <c r="G1453" s="55" t="s">
        <v>4824</v>
      </c>
      <c r="H1453" s="55" t="s">
        <v>4857</v>
      </c>
      <c r="I1453" s="55" t="s">
        <v>5176</v>
      </c>
      <c r="J1453" s="55" t="s">
        <v>18</v>
      </c>
      <c r="K1453" s="55" t="s">
        <v>4030</v>
      </c>
      <c r="L1453" s="55" t="s">
        <v>948</v>
      </c>
    </row>
    <row r="1454" spans="1:13" s="55" customFormat="1" x14ac:dyDescent="0.25">
      <c r="A1454" s="55">
        <v>5104</v>
      </c>
      <c r="B1454" s="55" t="s">
        <v>1478</v>
      </c>
      <c r="C1454" s="55" t="s">
        <v>4031</v>
      </c>
      <c r="D1454" s="55" t="s">
        <v>12</v>
      </c>
      <c r="E1454" s="55" t="s">
        <v>4959</v>
      </c>
      <c r="F1454" s="55" t="s">
        <v>1475</v>
      </c>
      <c r="G1454" s="55" t="s">
        <v>4889</v>
      </c>
      <c r="H1454" s="55" t="s">
        <v>4857</v>
      </c>
      <c r="I1454" s="55" t="s">
        <v>5176</v>
      </c>
      <c r="J1454" s="55" t="s">
        <v>18</v>
      </c>
      <c r="K1454" s="55" t="s">
        <v>4032</v>
      </c>
      <c r="L1454" s="55" t="s">
        <v>1477</v>
      </c>
    </row>
    <row r="1455" spans="1:13" s="55" customFormat="1" x14ac:dyDescent="0.25">
      <c r="A1455" s="55">
        <v>5153</v>
      </c>
      <c r="B1455" s="55" t="s">
        <v>4845</v>
      </c>
      <c r="C1455" s="55" t="s">
        <v>4844</v>
      </c>
      <c r="D1455" s="55" t="s">
        <v>21</v>
      </c>
      <c r="F1455" s="55" t="s">
        <v>1412</v>
      </c>
      <c r="G1455" s="55" t="s">
        <v>4823</v>
      </c>
      <c r="H1455" s="55" t="s">
        <v>4857</v>
      </c>
      <c r="I1455" s="55" t="s">
        <v>5175</v>
      </c>
      <c r="J1455" s="55" t="s">
        <v>17</v>
      </c>
      <c r="K1455" s="55" t="s">
        <v>5073</v>
      </c>
      <c r="L1455" s="55" t="s">
        <v>948</v>
      </c>
      <c r="M1455" s="55" t="s">
        <v>18</v>
      </c>
    </row>
    <row r="1456" spans="1:13" s="55" customFormat="1" x14ac:dyDescent="0.25">
      <c r="A1456" s="55">
        <v>5168</v>
      </c>
      <c r="B1456" s="55" t="s">
        <v>4033</v>
      </c>
      <c r="C1456" s="55" t="s">
        <v>4034</v>
      </c>
      <c r="D1456" s="55" t="s">
        <v>12</v>
      </c>
      <c r="E1456" s="55" t="s">
        <v>4959</v>
      </c>
      <c r="F1456" s="55" t="s">
        <v>1244</v>
      </c>
      <c r="G1456" s="56" t="s">
        <v>4824</v>
      </c>
      <c r="H1456" s="55" t="s">
        <v>4857</v>
      </c>
      <c r="I1456" s="55" t="s">
        <v>5176</v>
      </c>
      <c r="J1456" s="55" t="s">
        <v>17</v>
      </c>
      <c r="K1456" s="55" t="s">
        <v>5074</v>
      </c>
      <c r="L1456" s="55" t="s">
        <v>948</v>
      </c>
    </row>
    <row r="1457" spans="1:13" s="55" customFormat="1" x14ac:dyDescent="0.25">
      <c r="A1457" s="55">
        <v>5170</v>
      </c>
      <c r="B1457" s="55" t="s">
        <v>4035</v>
      </c>
      <c r="C1457" s="55" t="s">
        <v>4036</v>
      </c>
      <c r="D1457" s="55" t="s">
        <v>3620</v>
      </c>
      <c r="E1457" s="55" t="s">
        <v>4037</v>
      </c>
      <c r="F1457" s="55" t="s">
        <v>204</v>
      </c>
      <c r="G1457" s="55" t="s">
        <v>204</v>
      </c>
      <c r="H1457" s="55" t="s">
        <v>4857</v>
      </c>
      <c r="I1457" s="55" t="s">
        <v>5176</v>
      </c>
      <c r="J1457" s="55" t="s">
        <v>17</v>
      </c>
      <c r="K1457" s="55" t="s">
        <v>4038</v>
      </c>
      <c r="L1457" s="55" t="s">
        <v>16</v>
      </c>
    </row>
    <row r="1458" spans="1:13" s="55" customFormat="1" x14ac:dyDescent="0.25">
      <c r="A1458" s="55">
        <v>5180</v>
      </c>
      <c r="B1458" s="55" t="s">
        <v>3557</v>
      </c>
      <c r="C1458" s="55" t="s">
        <v>3558</v>
      </c>
      <c r="D1458" s="55" t="s">
        <v>21</v>
      </c>
      <c r="E1458" s="55" t="s">
        <v>4039</v>
      </c>
      <c r="F1458" s="55" t="s">
        <v>631</v>
      </c>
      <c r="G1458" s="55" t="s">
        <v>4822</v>
      </c>
      <c r="H1458" s="55" t="s">
        <v>4858</v>
      </c>
      <c r="I1458" s="55" t="s">
        <v>5175</v>
      </c>
      <c r="J1458" s="55" t="s">
        <v>18</v>
      </c>
      <c r="K1458" s="55" t="s">
        <v>3560</v>
      </c>
      <c r="L1458" s="55" t="s">
        <v>16</v>
      </c>
      <c r="M1458" s="55" t="s">
        <v>18</v>
      </c>
    </row>
    <row r="1459" spans="1:13" s="55" customFormat="1" x14ac:dyDescent="0.25">
      <c r="A1459" s="55">
        <v>5186</v>
      </c>
      <c r="B1459" s="55" t="s">
        <v>3312</v>
      </c>
      <c r="C1459" s="55" t="s">
        <v>4040</v>
      </c>
      <c r="D1459" s="55" t="s">
        <v>3620</v>
      </c>
      <c r="E1459" s="55" t="s">
        <v>4959</v>
      </c>
      <c r="F1459" s="55" t="s">
        <v>1475</v>
      </c>
      <c r="G1459" s="55" t="s">
        <v>4889</v>
      </c>
      <c r="H1459" s="55" t="s">
        <v>4857</v>
      </c>
      <c r="I1459" s="55" t="s">
        <v>5176</v>
      </c>
      <c r="J1459" s="55" t="s">
        <v>17</v>
      </c>
      <c r="K1459" s="55" t="s">
        <v>4041</v>
      </c>
      <c r="L1459" s="55" t="s">
        <v>1477</v>
      </c>
    </row>
    <row r="1460" spans="1:13" s="55" customFormat="1" ht="30" x14ac:dyDescent="0.25">
      <c r="A1460" s="55">
        <v>5210</v>
      </c>
      <c r="B1460" s="55" t="s">
        <v>4042</v>
      </c>
      <c r="C1460" s="55" t="s">
        <v>4043</v>
      </c>
      <c r="D1460" s="55" t="s">
        <v>12</v>
      </c>
      <c r="F1460" s="55" t="s">
        <v>14</v>
      </c>
      <c r="G1460" s="55" t="s">
        <v>14</v>
      </c>
      <c r="H1460" s="55" t="s">
        <v>4857</v>
      </c>
      <c r="I1460" s="55" t="s">
        <v>5176</v>
      </c>
      <c r="J1460" s="55" t="s">
        <v>18</v>
      </c>
      <c r="K1460" s="55" t="s">
        <v>4044</v>
      </c>
      <c r="L1460" s="55" t="s">
        <v>16</v>
      </c>
    </row>
    <row r="1461" spans="1:13" s="55" customFormat="1" ht="30" x14ac:dyDescent="0.25">
      <c r="A1461" s="55">
        <v>5212</v>
      </c>
      <c r="B1461" s="55" t="s">
        <v>4045</v>
      </c>
      <c r="C1461" s="55" t="s">
        <v>4046</v>
      </c>
      <c r="D1461" s="55" t="s">
        <v>3523</v>
      </c>
      <c r="E1461" s="55" t="s">
        <v>4959</v>
      </c>
      <c r="F1461" s="55" t="s">
        <v>1475</v>
      </c>
      <c r="G1461" s="55" t="s">
        <v>4889</v>
      </c>
      <c r="H1461" s="55" t="s">
        <v>4857</v>
      </c>
      <c r="I1461" s="55" t="s">
        <v>5176</v>
      </c>
      <c r="J1461" s="55" t="s">
        <v>17</v>
      </c>
      <c r="K1461" s="55" t="s">
        <v>4047</v>
      </c>
      <c r="L1461" s="55" t="s">
        <v>1477</v>
      </c>
    </row>
    <row r="1462" spans="1:13" s="55" customFormat="1" ht="45" x14ac:dyDescent="0.25">
      <c r="A1462" s="55">
        <v>5232</v>
      </c>
      <c r="B1462" s="55" t="s">
        <v>4048</v>
      </c>
      <c r="C1462" s="55" t="s">
        <v>4049</v>
      </c>
      <c r="D1462" s="55" t="s">
        <v>21</v>
      </c>
      <c r="E1462" s="55" t="s">
        <v>5075</v>
      </c>
      <c r="F1462" s="55" t="s">
        <v>14</v>
      </c>
      <c r="G1462" s="55" t="s">
        <v>14</v>
      </c>
      <c r="H1462" s="55" t="s">
        <v>4857</v>
      </c>
      <c r="I1462" s="55" t="s">
        <v>5179</v>
      </c>
      <c r="J1462" s="55" t="s">
        <v>18</v>
      </c>
      <c r="K1462" s="55" t="s">
        <v>4051</v>
      </c>
      <c r="L1462" s="55" t="s">
        <v>16</v>
      </c>
      <c r="M1462" s="55" t="s">
        <v>18</v>
      </c>
    </row>
    <row r="1463" spans="1:13" s="55" customFormat="1" x14ac:dyDescent="0.25">
      <c r="A1463" s="55">
        <v>5233</v>
      </c>
      <c r="B1463" s="55" t="s">
        <v>4052</v>
      </c>
      <c r="C1463" s="55" t="s">
        <v>4053</v>
      </c>
      <c r="D1463" s="55" t="s">
        <v>3511</v>
      </c>
      <c r="E1463" s="55" t="s">
        <v>4959</v>
      </c>
      <c r="F1463" s="55" t="s">
        <v>1475</v>
      </c>
      <c r="G1463" s="55" t="s">
        <v>4889</v>
      </c>
      <c r="H1463" s="55" t="s">
        <v>4857</v>
      </c>
      <c r="I1463" s="55" t="s">
        <v>5176</v>
      </c>
      <c r="J1463" s="55" t="s">
        <v>17</v>
      </c>
      <c r="K1463" s="55" t="s">
        <v>4054</v>
      </c>
      <c r="L1463" s="55" t="s">
        <v>1477</v>
      </c>
    </row>
    <row r="1464" spans="1:13" s="55" customFormat="1" x14ac:dyDescent="0.25">
      <c r="A1464" s="55">
        <v>5265</v>
      </c>
      <c r="B1464" s="55" t="s">
        <v>4055</v>
      </c>
      <c r="C1464" s="55" t="s">
        <v>4056</v>
      </c>
      <c r="D1464" s="55" t="s">
        <v>21</v>
      </c>
      <c r="E1464" s="55" t="s">
        <v>4057</v>
      </c>
      <c r="F1464" s="55" t="s">
        <v>631</v>
      </c>
      <c r="G1464" s="55" t="s">
        <v>4822</v>
      </c>
      <c r="H1464" s="55" t="s">
        <v>4858</v>
      </c>
      <c r="I1464" s="55" t="s">
        <v>5175</v>
      </c>
      <c r="J1464" s="55" t="s">
        <v>18</v>
      </c>
      <c r="K1464" s="55" t="s">
        <v>4058</v>
      </c>
      <c r="L1464" s="55" t="s">
        <v>279</v>
      </c>
      <c r="M1464" s="55" t="s">
        <v>18</v>
      </c>
    </row>
    <row r="1465" spans="1:13" s="55" customFormat="1" x14ac:dyDescent="0.25">
      <c r="A1465" s="55">
        <v>5273</v>
      </c>
      <c r="B1465" s="55" t="s">
        <v>4059</v>
      </c>
      <c r="C1465" s="55" t="s">
        <v>4060</v>
      </c>
      <c r="D1465" s="55" t="s">
        <v>3523</v>
      </c>
      <c r="E1465" s="55" t="s">
        <v>4959</v>
      </c>
      <c r="F1465" s="55" t="s">
        <v>1475</v>
      </c>
      <c r="G1465" s="55" t="s">
        <v>4889</v>
      </c>
      <c r="H1465" s="55" t="s">
        <v>4857</v>
      </c>
      <c r="I1465" s="55" t="s">
        <v>5176</v>
      </c>
      <c r="J1465" s="55" t="s">
        <v>17</v>
      </c>
      <c r="K1465" s="55" t="s">
        <v>4061</v>
      </c>
      <c r="L1465" s="55" t="s">
        <v>1477</v>
      </c>
    </row>
    <row r="1466" spans="1:13" s="55" customFormat="1" x14ac:dyDescent="0.25">
      <c r="A1466" s="55">
        <v>5281</v>
      </c>
      <c r="B1466" s="55" t="s">
        <v>4062</v>
      </c>
      <c r="C1466" s="55" t="s">
        <v>4063</v>
      </c>
      <c r="D1466" s="55" t="s">
        <v>12</v>
      </c>
      <c r="E1466" s="55" t="s">
        <v>4959</v>
      </c>
      <c r="F1466" s="55" t="s">
        <v>946</v>
      </c>
      <c r="G1466" s="55" t="s">
        <v>4823</v>
      </c>
      <c r="H1466" s="55" t="s">
        <v>4857</v>
      </c>
      <c r="I1466" s="55" t="s">
        <v>5175</v>
      </c>
      <c r="J1466" s="55" t="s">
        <v>17</v>
      </c>
      <c r="K1466" s="55" t="s">
        <v>4064</v>
      </c>
      <c r="L1466" s="55" t="s">
        <v>948</v>
      </c>
      <c r="M1466" s="55" t="s">
        <v>18</v>
      </c>
    </row>
    <row r="1467" spans="1:13" s="55" customFormat="1" x14ac:dyDescent="0.25">
      <c r="A1467" s="55">
        <v>5333</v>
      </c>
      <c r="B1467" s="55" t="s">
        <v>4065</v>
      </c>
      <c r="C1467" s="55" t="s">
        <v>4066</v>
      </c>
      <c r="D1467" s="55" t="s">
        <v>3620</v>
      </c>
      <c r="E1467" s="55" t="s">
        <v>4959</v>
      </c>
      <c r="F1467" s="55" t="s">
        <v>1244</v>
      </c>
      <c r="G1467" s="56" t="s">
        <v>4824</v>
      </c>
      <c r="H1467" s="55" t="s">
        <v>4857</v>
      </c>
      <c r="I1467" s="55" t="s">
        <v>5176</v>
      </c>
      <c r="J1467" s="55" t="s">
        <v>17</v>
      </c>
      <c r="K1467" s="55" t="s">
        <v>5076</v>
      </c>
      <c r="L1467" s="55" t="s">
        <v>948</v>
      </c>
    </row>
    <row r="1468" spans="1:13" s="55" customFormat="1" ht="45" x14ac:dyDescent="0.25">
      <c r="A1468" s="55">
        <v>5334</v>
      </c>
      <c r="B1468" s="55" t="s">
        <v>4067</v>
      </c>
      <c r="C1468" s="55" t="s">
        <v>4068</v>
      </c>
      <c r="D1468" s="55" t="s">
        <v>3620</v>
      </c>
      <c r="E1468" s="55" t="s">
        <v>4959</v>
      </c>
      <c r="F1468" s="55" t="s">
        <v>1475</v>
      </c>
      <c r="G1468" s="55" t="s">
        <v>4889</v>
      </c>
      <c r="H1468" s="55" t="s">
        <v>4857</v>
      </c>
      <c r="I1468" s="55" t="s">
        <v>5176</v>
      </c>
      <c r="J1468" s="55" t="s">
        <v>17</v>
      </c>
      <c r="K1468" s="55" t="s">
        <v>4069</v>
      </c>
      <c r="L1468" s="55" t="s">
        <v>1477</v>
      </c>
    </row>
    <row r="1469" spans="1:13" s="55" customFormat="1" ht="30" x14ac:dyDescent="0.25">
      <c r="A1469" s="55">
        <v>5362</v>
      </c>
      <c r="B1469" s="55" t="s">
        <v>4070</v>
      </c>
      <c r="C1469" s="55" t="s">
        <v>4071</v>
      </c>
      <c r="D1469" s="55" t="s">
        <v>12</v>
      </c>
      <c r="E1469" s="55" t="s">
        <v>4959</v>
      </c>
      <c r="F1469" s="55" t="s">
        <v>1159</v>
      </c>
      <c r="G1469" s="55" t="s">
        <v>4823</v>
      </c>
      <c r="H1469" s="55" t="s">
        <v>4857</v>
      </c>
      <c r="I1469" s="55" t="s">
        <v>5175</v>
      </c>
      <c r="J1469" s="55" t="s">
        <v>18</v>
      </c>
      <c r="K1469" s="55" t="s">
        <v>4072</v>
      </c>
      <c r="L1469" s="55" t="s">
        <v>948</v>
      </c>
      <c r="M1469" s="55" t="s">
        <v>18</v>
      </c>
    </row>
    <row r="1470" spans="1:13" s="55" customFormat="1" x14ac:dyDescent="0.25">
      <c r="A1470" s="55">
        <v>5434</v>
      </c>
      <c r="B1470" s="55" t="s">
        <v>4073</v>
      </c>
      <c r="C1470" s="55" t="s">
        <v>4074</v>
      </c>
      <c r="D1470" s="55" t="s">
        <v>21</v>
      </c>
      <c r="F1470" s="55" t="s">
        <v>567</v>
      </c>
      <c r="G1470" s="55" t="s">
        <v>567</v>
      </c>
      <c r="H1470" s="55" t="s">
        <v>4857</v>
      </c>
      <c r="I1470" s="55" t="s">
        <v>5175</v>
      </c>
      <c r="J1470" s="55" t="s">
        <v>18</v>
      </c>
      <c r="K1470" s="55" t="s">
        <v>4075</v>
      </c>
      <c r="L1470" s="55" t="s">
        <v>16</v>
      </c>
      <c r="M1470" s="55" t="s">
        <v>18</v>
      </c>
    </row>
    <row r="1471" spans="1:13" s="55" customFormat="1" x14ac:dyDescent="0.25">
      <c r="A1471" s="55">
        <v>5449</v>
      </c>
      <c r="B1471" s="55" t="s">
        <v>3661</v>
      </c>
      <c r="C1471" s="55" t="s">
        <v>4076</v>
      </c>
      <c r="D1471" s="55" t="s">
        <v>12</v>
      </c>
      <c r="E1471" s="55" t="s">
        <v>4959</v>
      </c>
      <c r="F1471" s="55" t="s">
        <v>1412</v>
      </c>
      <c r="G1471" s="55" t="s">
        <v>4823</v>
      </c>
      <c r="H1471" s="55" t="s">
        <v>4857</v>
      </c>
      <c r="I1471" s="55" t="s">
        <v>5175</v>
      </c>
      <c r="J1471" s="55" t="s">
        <v>17</v>
      </c>
      <c r="K1471" s="55" t="s">
        <v>4077</v>
      </c>
      <c r="L1471" s="55" t="s">
        <v>948</v>
      </c>
    </row>
    <row r="1472" spans="1:13" s="55" customFormat="1" x14ac:dyDescent="0.25">
      <c r="A1472" s="55">
        <v>5468</v>
      </c>
      <c r="B1472" s="55" t="s">
        <v>4078</v>
      </c>
      <c r="C1472" s="55" t="s">
        <v>4079</v>
      </c>
      <c r="D1472" s="55" t="s">
        <v>3523</v>
      </c>
      <c r="E1472" s="55" t="s">
        <v>4959</v>
      </c>
      <c r="F1472" s="55" t="s">
        <v>1475</v>
      </c>
      <c r="G1472" s="55" t="s">
        <v>4889</v>
      </c>
      <c r="H1472" s="55" t="s">
        <v>4857</v>
      </c>
      <c r="I1472" s="55" t="s">
        <v>5176</v>
      </c>
      <c r="J1472" s="55" t="s">
        <v>17</v>
      </c>
      <c r="K1472" s="55" t="s">
        <v>4080</v>
      </c>
      <c r="L1472" s="55" t="s">
        <v>1477</v>
      </c>
    </row>
    <row r="1473" spans="1:28" s="55" customFormat="1" x14ac:dyDescent="0.25">
      <c r="A1473" s="55">
        <v>5580</v>
      </c>
      <c r="B1473" s="55" t="s">
        <v>4081</v>
      </c>
      <c r="C1473" s="55" t="s">
        <v>4082</v>
      </c>
      <c r="D1473" s="55" t="s">
        <v>3620</v>
      </c>
      <c r="E1473" s="55" t="s">
        <v>4959</v>
      </c>
      <c r="F1473" s="55" t="s">
        <v>1244</v>
      </c>
      <c r="G1473" s="56" t="s">
        <v>4824</v>
      </c>
      <c r="H1473" s="55" t="s">
        <v>4857</v>
      </c>
      <c r="I1473" s="55" t="s">
        <v>5176</v>
      </c>
      <c r="J1473" s="55" t="s">
        <v>17</v>
      </c>
      <c r="K1473" s="55" t="s">
        <v>5077</v>
      </c>
      <c r="L1473" s="55" t="s">
        <v>948</v>
      </c>
    </row>
    <row r="1474" spans="1:28" s="55" customFormat="1" x14ac:dyDescent="0.25">
      <c r="A1474" s="55">
        <v>5610</v>
      </c>
      <c r="B1474" s="55" t="s">
        <v>5078</v>
      </c>
      <c r="C1474" s="55" t="s">
        <v>5079</v>
      </c>
      <c r="D1474" s="55" t="s">
        <v>3523</v>
      </c>
      <c r="F1474" s="55" t="s">
        <v>1244</v>
      </c>
      <c r="G1474" s="56" t="s">
        <v>4824</v>
      </c>
      <c r="H1474" s="55" t="s">
        <v>4857</v>
      </c>
      <c r="I1474" s="55" t="s">
        <v>5176</v>
      </c>
      <c r="J1474" s="55" t="s">
        <v>17</v>
      </c>
      <c r="K1474" s="55" t="s">
        <v>5080</v>
      </c>
      <c r="L1474" s="55" t="s">
        <v>948</v>
      </c>
    </row>
    <row r="1475" spans="1:28" s="55" customFormat="1" x14ac:dyDescent="0.25">
      <c r="A1475" s="55">
        <v>5623</v>
      </c>
      <c r="B1475" s="55" t="s">
        <v>4083</v>
      </c>
      <c r="C1475" s="55" t="s">
        <v>4084</v>
      </c>
      <c r="D1475" s="55" t="s">
        <v>12</v>
      </c>
      <c r="E1475" s="55" t="s">
        <v>13</v>
      </c>
      <c r="F1475" s="55" t="s">
        <v>14</v>
      </c>
      <c r="G1475" s="55" t="s">
        <v>14</v>
      </c>
      <c r="H1475" s="55" t="s">
        <v>4858</v>
      </c>
      <c r="I1475" s="56" t="s">
        <v>5178</v>
      </c>
      <c r="J1475" s="55" t="s">
        <v>17</v>
      </c>
      <c r="K1475" s="55" t="s">
        <v>4085</v>
      </c>
      <c r="L1475" s="55" t="s">
        <v>16</v>
      </c>
    </row>
    <row r="1476" spans="1:28" s="55" customFormat="1" x14ac:dyDescent="0.25">
      <c r="A1476" s="55">
        <v>5658</v>
      </c>
      <c r="B1476" s="55" t="s">
        <v>3669</v>
      </c>
      <c r="C1476" s="55" t="s">
        <v>3670</v>
      </c>
      <c r="D1476" s="55" t="s">
        <v>12</v>
      </c>
      <c r="E1476" s="55" t="s">
        <v>4086</v>
      </c>
      <c r="F1476" s="55" t="s">
        <v>631</v>
      </c>
      <c r="G1476" s="55" t="s">
        <v>4822</v>
      </c>
      <c r="H1476" s="55" t="s">
        <v>4858</v>
      </c>
      <c r="I1476" s="55" t="s">
        <v>5175</v>
      </c>
      <c r="J1476" s="55" t="s">
        <v>18</v>
      </c>
      <c r="K1476" s="55" t="s">
        <v>3672</v>
      </c>
      <c r="L1476" s="55" t="s">
        <v>906</v>
      </c>
      <c r="M1476" s="55" t="s">
        <v>18</v>
      </c>
    </row>
    <row r="1477" spans="1:28" s="55" customFormat="1" x14ac:dyDescent="0.25">
      <c r="A1477" s="55">
        <v>5709</v>
      </c>
      <c r="B1477" s="55" t="s">
        <v>1478</v>
      </c>
      <c r="C1477" s="55" t="s">
        <v>4087</v>
      </c>
      <c r="D1477" s="55" t="s">
        <v>12</v>
      </c>
      <c r="E1477" s="55" t="s">
        <v>4959</v>
      </c>
      <c r="F1477" s="55" t="s">
        <v>1475</v>
      </c>
      <c r="G1477" s="55" t="s">
        <v>4889</v>
      </c>
      <c r="H1477" s="55" t="s">
        <v>4857</v>
      </c>
      <c r="I1477" s="55" t="s">
        <v>5176</v>
      </c>
      <c r="J1477" s="55" t="s">
        <v>17</v>
      </c>
      <c r="K1477" s="55" t="s">
        <v>4088</v>
      </c>
      <c r="L1477" s="55" t="s">
        <v>1477</v>
      </c>
    </row>
    <row r="1478" spans="1:28" s="55" customFormat="1" x14ac:dyDescent="0.25">
      <c r="A1478" s="55">
        <v>5714</v>
      </c>
      <c r="B1478" s="55" t="s">
        <v>4089</v>
      </c>
      <c r="C1478" s="55" t="s">
        <v>4090</v>
      </c>
      <c r="D1478" s="55" t="s">
        <v>3523</v>
      </c>
      <c r="E1478" s="55" t="s">
        <v>4959</v>
      </c>
      <c r="F1478" s="55" t="s">
        <v>1412</v>
      </c>
      <c r="G1478" s="55" t="s">
        <v>4823</v>
      </c>
      <c r="H1478" s="55" t="s">
        <v>4857</v>
      </c>
      <c r="I1478" s="55" t="s">
        <v>5175</v>
      </c>
      <c r="J1478" s="55" t="s">
        <v>17</v>
      </c>
      <c r="K1478" s="55" t="s">
        <v>4091</v>
      </c>
      <c r="L1478" s="55" t="s">
        <v>948</v>
      </c>
      <c r="M1478" s="55" t="s">
        <v>18</v>
      </c>
    </row>
    <row r="1479" spans="1:28" s="55" customFormat="1" ht="75" x14ac:dyDescent="0.25">
      <c r="A1479" s="55">
        <v>5715</v>
      </c>
      <c r="B1479" s="55" t="s">
        <v>1055</v>
      </c>
      <c r="C1479" s="55" t="s">
        <v>1056</v>
      </c>
      <c r="D1479" s="55" t="s">
        <v>5038</v>
      </c>
      <c r="E1479" s="55" t="s">
        <v>5044</v>
      </c>
      <c r="F1479" s="55" t="s">
        <v>946</v>
      </c>
      <c r="G1479" s="55" t="s">
        <v>4823</v>
      </c>
      <c r="H1479" s="55" t="s">
        <v>4857</v>
      </c>
      <c r="I1479" s="55" t="s">
        <v>5175</v>
      </c>
      <c r="J1479" s="55" t="s">
        <v>17</v>
      </c>
      <c r="K1479" s="55" t="s">
        <v>1057</v>
      </c>
      <c r="L1479" s="55" t="s">
        <v>3588</v>
      </c>
      <c r="M1479" s="55" t="s">
        <v>18</v>
      </c>
    </row>
    <row r="1480" spans="1:28" s="55" customFormat="1" ht="75" x14ac:dyDescent="0.25">
      <c r="A1480" s="55">
        <v>5718</v>
      </c>
      <c r="B1480" s="55" t="s">
        <v>986</v>
      </c>
      <c r="C1480" s="55" t="s">
        <v>987</v>
      </c>
      <c r="D1480" s="55" t="s">
        <v>5038</v>
      </c>
      <c r="E1480" s="55" t="s">
        <v>5044</v>
      </c>
      <c r="F1480" s="55" t="s">
        <v>946</v>
      </c>
      <c r="G1480" s="55" t="s">
        <v>4823</v>
      </c>
      <c r="H1480" s="55" t="s">
        <v>4857</v>
      </c>
      <c r="I1480" s="55" t="s">
        <v>5175</v>
      </c>
      <c r="J1480" s="55" t="s">
        <v>17</v>
      </c>
      <c r="K1480" s="55" t="s">
        <v>988</v>
      </c>
      <c r="L1480" s="55" t="s">
        <v>3588</v>
      </c>
      <c r="M1480" s="55" t="s">
        <v>18</v>
      </c>
    </row>
    <row r="1481" spans="1:28" s="55" customFormat="1" x14ac:dyDescent="0.25">
      <c r="A1481" s="55">
        <v>5719</v>
      </c>
      <c r="B1481" s="55" t="s">
        <v>4092</v>
      </c>
      <c r="C1481" s="55" t="s">
        <v>4093</v>
      </c>
      <c r="D1481" s="55" t="s">
        <v>12</v>
      </c>
      <c r="E1481" s="55" t="s">
        <v>13</v>
      </c>
      <c r="F1481" s="55" t="s">
        <v>631</v>
      </c>
      <c r="G1481" s="55" t="s">
        <v>4822</v>
      </c>
      <c r="H1481" s="55" t="s">
        <v>4857</v>
      </c>
      <c r="I1481" s="55" t="s">
        <v>5175</v>
      </c>
      <c r="J1481" s="55" t="s">
        <v>18</v>
      </c>
      <c r="K1481" s="55" t="s">
        <v>4094</v>
      </c>
      <c r="L1481" s="55" t="s">
        <v>16</v>
      </c>
      <c r="M1481" s="55" t="s">
        <v>18</v>
      </c>
    </row>
    <row r="1482" spans="1:28" s="55" customFormat="1" x14ac:dyDescent="0.25">
      <c r="A1482" s="55">
        <v>5763</v>
      </c>
      <c r="B1482" s="55" t="s">
        <v>1713</v>
      </c>
      <c r="C1482" s="55" t="s">
        <v>4095</v>
      </c>
      <c r="D1482" s="55" t="s">
        <v>3620</v>
      </c>
      <c r="E1482" s="55" t="s">
        <v>4959</v>
      </c>
      <c r="F1482" s="55" t="s">
        <v>1475</v>
      </c>
      <c r="G1482" s="55" t="s">
        <v>4889</v>
      </c>
      <c r="H1482" s="55" t="s">
        <v>4857</v>
      </c>
      <c r="I1482" s="55" t="s">
        <v>5176</v>
      </c>
      <c r="J1482" s="55" t="s">
        <v>17</v>
      </c>
      <c r="K1482" s="55" t="s">
        <v>4096</v>
      </c>
      <c r="L1482" s="55" t="s">
        <v>1477</v>
      </c>
    </row>
    <row r="1483" spans="1:28" s="55" customFormat="1" x14ac:dyDescent="0.25">
      <c r="A1483" s="55">
        <v>5815</v>
      </c>
      <c r="B1483" s="55" t="s">
        <v>3669</v>
      </c>
      <c r="C1483" s="55" t="s">
        <v>3670</v>
      </c>
      <c r="D1483" s="55" t="s">
        <v>21</v>
      </c>
      <c r="E1483" s="55" t="s">
        <v>4097</v>
      </c>
      <c r="F1483" s="55" t="s">
        <v>631</v>
      </c>
      <c r="G1483" s="55" t="s">
        <v>4822</v>
      </c>
      <c r="H1483" s="55" t="s">
        <v>4858</v>
      </c>
      <c r="I1483" s="55" t="s">
        <v>5175</v>
      </c>
      <c r="J1483" s="55" t="s">
        <v>18</v>
      </c>
      <c r="K1483" s="55" t="s">
        <v>3672</v>
      </c>
      <c r="L1483" s="55" t="s">
        <v>4022</v>
      </c>
      <c r="M1483" s="55" t="s">
        <v>18</v>
      </c>
    </row>
    <row r="1484" spans="1:28" s="55" customFormat="1" ht="75" x14ac:dyDescent="0.25">
      <c r="A1484" s="55">
        <v>5833</v>
      </c>
      <c r="B1484" s="55" t="s">
        <v>1013</v>
      </c>
      <c r="C1484" s="55" t="s">
        <v>1014</v>
      </c>
      <c r="D1484" s="55" t="s">
        <v>5038</v>
      </c>
      <c r="E1484" s="55" t="s">
        <v>5044</v>
      </c>
      <c r="F1484" s="55" t="s">
        <v>946</v>
      </c>
      <c r="G1484" s="55" t="s">
        <v>4823</v>
      </c>
      <c r="H1484" s="55" t="s">
        <v>4857</v>
      </c>
      <c r="I1484" s="56" t="s">
        <v>5175</v>
      </c>
      <c r="J1484" s="55" t="s">
        <v>17</v>
      </c>
      <c r="K1484" s="55" t="s">
        <v>1015</v>
      </c>
      <c r="L1484" s="55" t="s">
        <v>3588</v>
      </c>
      <c r="M1484" s="55" t="s">
        <v>18</v>
      </c>
      <c r="N1484" s="56"/>
      <c r="O1484" s="56"/>
      <c r="P1484" s="56"/>
      <c r="Q1484" s="56"/>
      <c r="R1484" s="56"/>
      <c r="S1484" s="56"/>
      <c r="T1484" s="56"/>
      <c r="U1484" s="56"/>
      <c r="V1484" s="56"/>
      <c r="W1484" s="56"/>
      <c r="X1484" s="56"/>
      <c r="Y1484" s="56"/>
      <c r="Z1484" s="56"/>
      <c r="AA1484" s="56"/>
      <c r="AB1484" s="56"/>
    </row>
    <row r="1485" spans="1:28" s="55" customFormat="1" ht="75" x14ac:dyDescent="0.25">
      <c r="A1485" s="55">
        <v>5856</v>
      </c>
      <c r="B1485" s="55" t="s">
        <v>958</v>
      </c>
      <c r="C1485" s="55" t="s">
        <v>959</v>
      </c>
      <c r="D1485" s="55" t="s">
        <v>5038</v>
      </c>
      <c r="E1485" s="55" t="s">
        <v>5044</v>
      </c>
      <c r="F1485" s="55" t="s">
        <v>946</v>
      </c>
      <c r="G1485" s="55" t="s">
        <v>4823</v>
      </c>
      <c r="H1485" s="55" t="s">
        <v>4857</v>
      </c>
      <c r="I1485" s="55" t="s">
        <v>5175</v>
      </c>
      <c r="J1485" s="55" t="s">
        <v>17</v>
      </c>
      <c r="K1485" s="55" t="s">
        <v>960</v>
      </c>
      <c r="L1485" s="55" t="s">
        <v>3588</v>
      </c>
      <c r="M1485" s="55" t="s">
        <v>18</v>
      </c>
    </row>
    <row r="1486" spans="1:28" s="55" customFormat="1" x14ac:dyDescent="0.25">
      <c r="A1486" s="55">
        <v>5956</v>
      </c>
      <c r="B1486" s="55" t="s">
        <v>4098</v>
      </c>
      <c r="C1486" s="55" t="s">
        <v>4099</v>
      </c>
      <c r="D1486" s="55" t="s">
        <v>12</v>
      </c>
      <c r="F1486" s="55" t="s">
        <v>1475</v>
      </c>
      <c r="G1486" s="55" t="s">
        <v>4889</v>
      </c>
      <c r="H1486" s="55" t="s">
        <v>4857</v>
      </c>
      <c r="I1486" s="55" t="s">
        <v>5176</v>
      </c>
      <c r="J1486" s="55" t="s">
        <v>18</v>
      </c>
      <c r="K1486" s="55" t="s">
        <v>4100</v>
      </c>
      <c r="L1486" s="55" t="s">
        <v>1477</v>
      </c>
    </row>
    <row r="1487" spans="1:28" s="55" customFormat="1" ht="75" x14ac:dyDescent="0.25">
      <c r="A1487" s="55">
        <v>5981</v>
      </c>
      <c r="B1487" s="55" t="s">
        <v>777</v>
      </c>
      <c r="C1487" s="55" t="s">
        <v>778</v>
      </c>
      <c r="D1487" s="55" t="s">
        <v>5038</v>
      </c>
      <c r="E1487" s="55" t="s">
        <v>5058</v>
      </c>
      <c r="F1487" s="55" t="s">
        <v>631</v>
      </c>
      <c r="G1487" s="55" t="s">
        <v>4822</v>
      </c>
      <c r="H1487" s="55" t="s">
        <v>4857</v>
      </c>
      <c r="I1487" s="55" t="s">
        <v>5175</v>
      </c>
      <c r="J1487" s="55" t="s">
        <v>18</v>
      </c>
      <c r="K1487" s="55" t="s">
        <v>779</v>
      </c>
      <c r="L1487" s="55" t="s">
        <v>50</v>
      </c>
      <c r="M1487" s="55" t="s">
        <v>18</v>
      </c>
    </row>
    <row r="1488" spans="1:28" s="55" customFormat="1" x14ac:dyDescent="0.25">
      <c r="A1488" s="55">
        <v>5989</v>
      </c>
      <c r="B1488" s="55" t="s">
        <v>486</v>
      </c>
      <c r="C1488" s="55" t="s">
        <v>487</v>
      </c>
      <c r="D1488" s="55" t="s">
        <v>12</v>
      </c>
      <c r="E1488" s="55" t="s">
        <v>4101</v>
      </c>
      <c r="F1488" s="55" t="s">
        <v>461</v>
      </c>
      <c r="G1488" s="55" t="s">
        <v>461</v>
      </c>
      <c r="H1488" s="55" t="s">
        <v>4858</v>
      </c>
      <c r="I1488" s="55" t="s">
        <v>5177</v>
      </c>
      <c r="J1488" s="55" t="s">
        <v>17</v>
      </c>
      <c r="K1488" s="55" t="s">
        <v>488</v>
      </c>
      <c r="L1488" s="55" t="s">
        <v>50</v>
      </c>
    </row>
    <row r="1489" spans="1:13" s="55" customFormat="1" x14ac:dyDescent="0.25">
      <c r="A1489" s="55">
        <v>5991</v>
      </c>
      <c r="B1489" s="55" t="s">
        <v>1478</v>
      </c>
      <c r="C1489" s="55" t="s">
        <v>4102</v>
      </c>
      <c r="D1489" s="55" t="s">
        <v>12</v>
      </c>
      <c r="F1489" s="55" t="s">
        <v>1475</v>
      </c>
      <c r="G1489" s="55" t="s">
        <v>4889</v>
      </c>
      <c r="H1489" s="55" t="s">
        <v>4857</v>
      </c>
      <c r="I1489" s="55" t="s">
        <v>5176</v>
      </c>
      <c r="J1489" s="55" t="s">
        <v>18</v>
      </c>
      <c r="K1489" s="55" t="s">
        <v>4103</v>
      </c>
      <c r="L1489" s="55" t="s">
        <v>1477</v>
      </c>
    </row>
    <row r="1490" spans="1:13" s="55" customFormat="1" x14ac:dyDescent="0.25">
      <c r="A1490" s="55">
        <v>6019</v>
      </c>
      <c r="B1490" s="55" t="s">
        <v>1594</v>
      </c>
      <c r="C1490" s="55" t="s">
        <v>4104</v>
      </c>
      <c r="D1490" s="55" t="s">
        <v>12</v>
      </c>
      <c r="E1490" s="55" t="s">
        <v>4959</v>
      </c>
      <c r="F1490" s="55" t="s">
        <v>1475</v>
      </c>
      <c r="G1490" s="55" t="s">
        <v>4889</v>
      </c>
      <c r="H1490" s="55" t="s">
        <v>4857</v>
      </c>
      <c r="I1490" s="55" t="s">
        <v>5176</v>
      </c>
      <c r="J1490" s="55" t="s">
        <v>18</v>
      </c>
      <c r="K1490" s="55" t="s">
        <v>4105</v>
      </c>
      <c r="L1490" s="55" t="s">
        <v>1477</v>
      </c>
    </row>
    <row r="1491" spans="1:13" s="55" customFormat="1" x14ac:dyDescent="0.25">
      <c r="A1491" s="55">
        <v>6062</v>
      </c>
      <c r="B1491" s="55" t="s">
        <v>4106</v>
      </c>
      <c r="C1491" s="55" t="s">
        <v>4107</v>
      </c>
      <c r="D1491" s="55" t="s">
        <v>12</v>
      </c>
      <c r="E1491" s="55" t="s">
        <v>4959</v>
      </c>
      <c r="F1491" s="55" t="s">
        <v>946</v>
      </c>
      <c r="G1491" s="55" t="s">
        <v>4823</v>
      </c>
      <c r="H1491" s="55" t="s">
        <v>4857</v>
      </c>
      <c r="I1491" s="55" t="s">
        <v>5175</v>
      </c>
      <c r="J1491" s="55" t="s">
        <v>17</v>
      </c>
      <c r="K1491" s="55" t="s">
        <v>4108</v>
      </c>
      <c r="L1491" s="55" t="s">
        <v>948</v>
      </c>
      <c r="M1491" s="55" t="s">
        <v>18</v>
      </c>
    </row>
    <row r="1492" spans="1:13" s="55" customFormat="1" x14ac:dyDescent="0.25">
      <c r="A1492" s="55">
        <v>6097</v>
      </c>
      <c r="B1492" s="55" t="s">
        <v>4109</v>
      </c>
      <c r="C1492" s="55" t="s">
        <v>4110</v>
      </c>
      <c r="D1492" s="55" t="s">
        <v>21</v>
      </c>
      <c r="F1492" s="55" t="s">
        <v>461</v>
      </c>
      <c r="G1492" s="55" t="s">
        <v>461</v>
      </c>
      <c r="H1492" s="55" t="s">
        <v>4857</v>
      </c>
      <c r="I1492" s="55" t="s">
        <v>5176</v>
      </c>
      <c r="J1492" s="55" t="s">
        <v>17</v>
      </c>
      <c r="K1492" s="55" t="s">
        <v>4111</v>
      </c>
      <c r="L1492" s="55" t="s">
        <v>16</v>
      </c>
    </row>
    <row r="1493" spans="1:13" s="55" customFormat="1" x14ac:dyDescent="0.25">
      <c r="A1493" s="56">
        <v>6138</v>
      </c>
      <c r="B1493" s="56" t="s">
        <v>4112</v>
      </c>
      <c r="C1493" s="56" t="s">
        <v>4113</v>
      </c>
      <c r="D1493" s="55" t="s">
        <v>12</v>
      </c>
      <c r="E1493" s="56" t="s">
        <v>4959</v>
      </c>
      <c r="F1493" s="56" t="s">
        <v>1159</v>
      </c>
      <c r="G1493" s="55" t="s">
        <v>4823</v>
      </c>
      <c r="H1493" s="55" t="s">
        <v>4857</v>
      </c>
      <c r="I1493" s="55" t="s">
        <v>5175</v>
      </c>
      <c r="J1493" s="55" t="s">
        <v>18</v>
      </c>
      <c r="K1493" s="55" t="s">
        <v>4114</v>
      </c>
      <c r="L1493" s="55" t="s">
        <v>948</v>
      </c>
      <c r="M1493" s="55" t="s">
        <v>18</v>
      </c>
    </row>
    <row r="1494" spans="1:13" s="55" customFormat="1" x14ac:dyDescent="0.25">
      <c r="A1494" s="55">
        <v>6176</v>
      </c>
      <c r="B1494" s="55" t="s">
        <v>1478</v>
      </c>
      <c r="C1494" s="55" t="s">
        <v>4115</v>
      </c>
      <c r="D1494" s="55" t="s">
        <v>3620</v>
      </c>
      <c r="E1494" s="55" t="s">
        <v>4959</v>
      </c>
      <c r="F1494" s="55" t="s">
        <v>1475</v>
      </c>
      <c r="G1494" s="55" t="s">
        <v>4889</v>
      </c>
      <c r="H1494" s="55" t="s">
        <v>4857</v>
      </c>
      <c r="I1494" s="55" t="s">
        <v>5176</v>
      </c>
      <c r="J1494" s="55" t="s">
        <v>17</v>
      </c>
      <c r="K1494" s="55" t="s">
        <v>4116</v>
      </c>
      <c r="L1494" s="55" t="s">
        <v>1477</v>
      </c>
    </row>
    <row r="1495" spans="1:13" s="55" customFormat="1" x14ac:dyDescent="0.25">
      <c r="A1495" s="55">
        <v>6220</v>
      </c>
      <c r="B1495" s="55" t="s">
        <v>3669</v>
      </c>
      <c r="C1495" s="55" t="s">
        <v>3670</v>
      </c>
      <c r="D1495" s="55" t="s">
        <v>21</v>
      </c>
      <c r="E1495" s="55" t="s">
        <v>4117</v>
      </c>
      <c r="F1495" s="55" t="s">
        <v>631</v>
      </c>
      <c r="G1495" s="55" t="s">
        <v>4822</v>
      </c>
      <c r="H1495" s="55" t="s">
        <v>4858</v>
      </c>
      <c r="I1495" s="55" t="s">
        <v>5175</v>
      </c>
      <c r="J1495" s="55" t="s">
        <v>18</v>
      </c>
      <c r="K1495" s="55" t="s">
        <v>3672</v>
      </c>
      <c r="L1495" s="55" t="s">
        <v>4008</v>
      </c>
      <c r="M1495" s="55" t="s">
        <v>18</v>
      </c>
    </row>
    <row r="1496" spans="1:13" s="55" customFormat="1" ht="75" x14ac:dyDescent="0.25">
      <c r="A1496" s="55">
        <v>6223</v>
      </c>
      <c r="B1496" s="55" t="s">
        <v>955</v>
      </c>
      <c r="C1496" s="55" t="s">
        <v>956</v>
      </c>
      <c r="D1496" s="55" t="s">
        <v>5038</v>
      </c>
      <c r="E1496" s="55" t="s">
        <v>5044</v>
      </c>
      <c r="F1496" s="55" t="s">
        <v>946</v>
      </c>
      <c r="G1496" s="55" t="s">
        <v>4823</v>
      </c>
      <c r="H1496" s="55" t="s">
        <v>4857</v>
      </c>
      <c r="I1496" s="55" t="s">
        <v>5175</v>
      </c>
      <c r="J1496" s="55" t="s">
        <v>17</v>
      </c>
      <c r="K1496" s="55" t="s">
        <v>957</v>
      </c>
      <c r="L1496" s="55" t="s">
        <v>3588</v>
      </c>
      <c r="M1496" s="55" t="s">
        <v>18</v>
      </c>
    </row>
    <row r="1497" spans="1:13" s="55" customFormat="1" x14ac:dyDescent="0.25">
      <c r="A1497" s="55">
        <v>6231</v>
      </c>
      <c r="B1497" s="55" t="s">
        <v>4118</v>
      </c>
      <c r="C1497" s="55" t="s">
        <v>4119</v>
      </c>
      <c r="D1497" s="55" t="s">
        <v>12</v>
      </c>
      <c r="F1497" s="55" t="s">
        <v>1244</v>
      </c>
      <c r="G1497" s="55" t="s">
        <v>4823</v>
      </c>
      <c r="H1497" s="55" t="s">
        <v>4857</v>
      </c>
      <c r="I1497" s="55" t="s">
        <v>4986</v>
      </c>
      <c r="J1497" s="55" t="s">
        <v>18</v>
      </c>
      <c r="K1497" s="55" t="s">
        <v>4120</v>
      </c>
      <c r="L1497" s="55" t="s">
        <v>948</v>
      </c>
      <c r="M1497" s="55" t="s">
        <v>18</v>
      </c>
    </row>
    <row r="1498" spans="1:13" s="55" customFormat="1" x14ac:dyDescent="0.25">
      <c r="A1498" s="55">
        <v>6257</v>
      </c>
      <c r="B1498" s="55" t="s">
        <v>1478</v>
      </c>
      <c r="C1498" s="55" t="s">
        <v>4121</v>
      </c>
      <c r="D1498" s="55" t="s">
        <v>12</v>
      </c>
      <c r="E1498" s="55" t="s">
        <v>4959</v>
      </c>
      <c r="F1498" s="55" t="s">
        <v>1475</v>
      </c>
      <c r="G1498" s="55" t="s">
        <v>4889</v>
      </c>
      <c r="H1498" s="55" t="s">
        <v>4857</v>
      </c>
      <c r="I1498" s="55" t="s">
        <v>5176</v>
      </c>
      <c r="J1498" s="55" t="s">
        <v>17</v>
      </c>
      <c r="K1498" s="55" t="s">
        <v>4122</v>
      </c>
      <c r="L1498" s="55" t="s">
        <v>1477</v>
      </c>
    </row>
    <row r="1499" spans="1:13" s="55" customFormat="1" x14ac:dyDescent="0.25">
      <c r="A1499" s="55">
        <v>6297</v>
      </c>
      <c r="B1499" s="55" t="s">
        <v>4123</v>
      </c>
      <c r="C1499" s="55" t="s">
        <v>4124</v>
      </c>
      <c r="D1499" s="55" t="s">
        <v>12</v>
      </c>
      <c r="E1499" s="55" t="s">
        <v>13</v>
      </c>
      <c r="F1499" s="55" t="s">
        <v>631</v>
      </c>
      <c r="G1499" s="55" t="s">
        <v>4822</v>
      </c>
      <c r="H1499" s="55" t="s">
        <v>4857</v>
      </c>
      <c r="I1499" s="55" t="s">
        <v>5175</v>
      </c>
      <c r="J1499" s="55" t="s">
        <v>18</v>
      </c>
      <c r="K1499" s="55" t="s">
        <v>4125</v>
      </c>
      <c r="L1499" s="55" t="s">
        <v>16</v>
      </c>
      <c r="M1499" s="55" t="s">
        <v>18</v>
      </c>
    </row>
    <row r="1500" spans="1:13" s="55" customFormat="1" x14ac:dyDescent="0.25">
      <c r="A1500" s="55">
        <v>6303</v>
      </c>
      <c r="B1500" s="55" t="s">
        <v>1478</v>
      </c>
      <c r="C1500" s="55" t="s">
        <v>4126</v>
      </c>
      <c r="D1500" s="55" t="s">
        <v>12</v>
      </c>
      <c r="F1500" s="55" t="s">
        <v>1475</v>
      </c>
      <c r="G1500" s="55" t="s">
        <v>4889</v>
      </c>
      <c r="H1500" s="55" t="s">
        <v>4857</v>
      </c>
      <c r="I1500" s="55" t="s">
        <v>5176</v>
      </c>
      <c r="J1500" s="55" t="s">
        <v>18</v>
      </c>
      <c r="K1500" s="55" t="s">
        <v>4127</v>
      </c>
      <c r="L1500" s="55" t="s">
        <v>1477</v>
      </c>
    </row>
    <row r="1501" spans="1:13" s="55" customFormat="1" x14ac:dyDescent="0.25">
      <c r="A1501" s="55">
        <v>6345</v>
      </c>
      <c r="B1501" s="55" t="s">
        <v>4128</v>
      </c>
      <c r="C1501" s="55" t="s">
        <v>4129</v>
      </c>
      <c r="D1501" s="55" t="s">
        <v>12</v>
      </c>
      <c r="E1501" s="55" t="s">
        <v>13</v>
      </c>
      <c r="F1501" s="55" t="s">
        <v>204</v>
      </c>
      <c r="G1501" s="55" t="s">
        <v>204</v>
      </c>
      <c r="H1501" s="55" t="s">
        <v>4857</v>
      </c>
      <c r="I1501" s="55" t="s">
        <v>4943</v>
      </c>
      <c r="J1501" s="55" t="s">
        <v>17</v>
      </c>
      <c r="K1501" s="55" t="s">
        <v>4130</v>
      </c>
      <c r="L1501" s="55" t="s">
        <v>16</v>
      </c>
    </row>
    <row r="1502" spans="1:13" s="55" customFormat="1" x14ac:dyDescent="0.25">
      <c r="A1502" s="55">
        <v>6346</v>
      </c>
      <c r="B1502" s="55" t="s">
        <v>4131</v>
      </c>
      <c r="C1502" s="55" t="s">
        <v>4132</v>
      </c>
      <c r="D1502" s="55" t="s">
        <v>12</v>
      </c>
      <c r="E1502" s="55" t="s">
        <v>4959</v>
      </c>
      <c r="F1502" s="55" t="s">
        <v>567</v>
      </c>
      <c r="G1502" s="55" t="s">
        <v>567</v>
      </c>
      <c r="H1502" s="55" t="s">
        <v>4857</v>
      </c>
      <c r="I1502" s="55" t="s">
        <v>5175</v>
      </c>
      <c r="J1502" s="55" t="s">
        <v>18</v>
      </c>
      <c r="K1502" s="55" t="s">
        <v>4133</v>
      </c>
      <c r="L1502" s="55" t="s">
        <v>16</v>
      </c>
      <c r="M1502" s="55" t="s">
        <v>18</v>
      </c>
    </row>
    <row r="1503" spans="1:13" s="55" customFormat="1" x14ac:dyDescent="0.25">
      <c r="A1503" s="55">
        <v>6490</v>
      </c>
      <c r="B1503" s="55" t="s">
        <v>4136</v>
      </c>
      <c r="C1503" s="55" t="s">
        <v>4137</v>
      </c>
      <c r="D1503" s="55" t="s">
        <v>21</v>
      </c>
      <c r="F1503" s="55" t="s">
        <v>1475</v>
      </c>
      <c r="G1503" s="55" t="s">
        <v>4889</v>
      </c>
      <c r="H1503" s="55" t="s">
        <v>4857</v>
      </c>
      <c r="I1503" s="55" t="s">
        <v>5176</v>
      </c>
      <c r="J1503" s="55" t="s">
        <v>18</v>
      </c>
      <c r="K1503" s="55" t="s">
        <v>4138</v>
      </c>
      <c r="L1503" s="55" t="s">
        <v>1477</v>
      </c>
    </row>
    <row r="1504" spans="1:13" s="55" customFormat="1" ht="75" x14ac:dyDescent="0.25">
      <c r="A1504" s="55">
        <v>6503</v>
      </c>
      <c r="B1504" s="55" t="s">
        <v>919</v>
      </c>
      <c r="C1504" s="55" t="s">
        <v>920</v>
      </c>
      <c r="D1504" s="55" t="s">
        <v>5038</v>
      </c>
      <c r="E1504" s="55" t="s">
        <v>5058</v>
      </c>
      <c r="F1504" s="55" t="s">
        <v>631</v>
      </c>
      <c r="G1504" s="55" t="s">
        <v>4822</v>
      </c>
      <c r="H1504" s="55" t="s">
        <v>4857</v>
      </c>
      <c r="I1504" s="55" t="s">
        <v>5175</v>
      </c>
      <c r="J1504" s="55" t="s">
        <v>17</v>
      </c>
      <c r="K1504" s="55" t="s">
        <v>921</v>
      </c>
      <c r="L1504" s="55" t="s">
        <v>50</v>
      </c>
      <c r="M1504" s="55" t="s">
        <v>18</v>
      </c>
    </row>
    <row r="1505" spans="1:13" s="55" customFormat="1" x14ac:dyDescent="0.25">
      <c r="A1505" s="55">
        <v>6522</v>
      </c>
      <c r="B1505" s="55" t="s">
        <v>4139</v>
      </c>
      <c r="C1505" s="55" t="s">
        <v>4140</v>
      </c>
      <c r="D1505" s="55" t="s">
        <v>12</v>
      </c>
      <c r="E1505" s="55" t="s">
        <v>13</v>
      </c>
      <c r="F1505" s="55" t="s">
        <v>204</v>
      </c>
      <c r="G1505" s="55" t="s">
        <v>204</v>
      </c>
      <c r="H1505" s="55" t="s">
        <v>4857</v>
      </c>
      <c r="I1505" s="55" t="s">
        <v>5176</v>
      </c>
      <c r="J1505" s="55" t="s">
        <v>18</v>
      </c>
      <c r="K1505" s="55" t="s">
        <v>4141</v>
      </c>
      <c r="L1505" s="55" t="s">
        <v>16</v>
      </c>
    </row>
    <row r="1506" spans="1:13" s="55" customFormat="1" x14ac:dyDescent="0.25">
      <c r="A1506" s="55">
        <v>6534</v>
      </c>
      <c r="B1506" s="55" t="s">
        <v>4142</v>
      </c>
      <c r="C1506" s="55" t="s">
        <v>4143</v>
      </c>
      <c r="D1506" s="55" t="s">
        <v>21</v>
      </c>
      <c r="E1506" s="55" t="s">
        <v>4959</v>
      </c>
      <c r="F1506" s="55" t="s">
        <v>946</v>
      </c>
      <c r="G1506" s="55" t="s">
        <v>4823</v>
      </c>
      <c r="H1506" s="55" t="s">
        <v>4857</v>
      </c>
      <c r="I1506" s="55" t="s">
        <v>5175</v>
      </c>
      <c r="J1506" s="55" t="s">
        <v>18</v>
      </c>
      <c r="K1506" s="55" t="s">
        <v>4144</v>
      </c>
      <c r="L1506" s="55" t="s">
        <v>948</v>
      </c>
      <c r="M1506" s="55" t="s">
        <v>18</v>
      </c>
    </row>
    <row r="1507" spans="1:13" s="55" customFormat="1" x14ac:dyDescent="0.25">
      <c r="A1507" s="55">
        <v>6536</v>
      </c>
      <c r="B1507" s="55" t="s">
        <v>3695</v>
      </c>
      <c r="C1507" s="55" t="s">
        <v>4145</v>
      </c>
      <c r="D1507" s="55" t="s">
        <v>12</v>
      </c>
      <c r="E1507" s="55" t="s">
        <v>4959</v>
      </c>
      <c r="F1507" s="55" t="s">
        <v>1475</v>
      </c>
      <c r="G1507" s="55" t="s">
        <v>4889</v>
      </c>
      <c r="H1507" s="55" t="s">
        <v>4857</v>
      </c>
      <c r="I1507" s="55" t="s">
        <v>5176</v>
      </c>
      <c r="J1507" s="55" t="s">
        <v>18</v>
      </c>
      <c r="K1507" s="55" t="s">
        <v>4146</v>
      </c>
      <c r="L1507" s="55" t="s">
        <v>1477</v>
      </c>
    </row>
    <row r="1508" spans="1:13" s="55" customFormat="1" x14ac:dyDescent="0.25">
      <c r="A1508" s="55">
        <v>6557</v>
      </c>
      <c r="B1508" s="55" t="s">
        <v>4147</v>
      </c>
      <c r="C1508" s="55" t="s">
        <v>4148</v>
      </c>
      <c r="D1508" s="55" t="s">
        <v>12</v>
      </c>
      <c r="E1508" s="55" t="s">
        <v>4959</v>
      </c>
      <c r="F1508" s="55" t="s">
        <v>631</v>
      </c>
      <c r="G1508" s="55" t="s">
        <v>4822</v>
      </c>
      <c r="H1508" s="55" t="s">
        <v>4857</v>
      </c>
      <c r="I1508" s="55" t="s">
        <v>5175</v>
      </c>
      <c r="J1508" s="55" t="s">
        <v>18</v>
      </c>
      <c r="K1508" s="55" t="s">
        <v>4149</v>
      </c>
      <c r="L1508" s="55" t="s">
        <v>16</v>
      </c>
      <c r="M1508" s="55" t="s">
        <v>18</v>
      </c>
    </row>
    <row r="1509" spans="1:13" s="55" customFormat="1" x14ac:dyDescent="0.25">
      <c r="A1509" s="55">
        <v>6578</v>
      </c>
      <c r="B1509" s="55" t="s">
        <v>4055</v>
      </c>
      <c r="C1509" s="55" t="s">
        <v>4056</v>
      </c>
      <c r="D1509" s="55" t="s">
        <v>21</v>
      </c>
      <c r="E1509" s="55" t="s">
        <v>4150</v>
      </c>
      <c r="F1509" s="55" t="s">
        <v>631</v>
      </c>
      <c r="G1509" s="55" t="s">
        <v>4822</v>
      </c>
      <c r="H1509" s="55" t="s">
        <v>4858</v>
      </c>
      <c r="I1509" s="55" t="s">
        <v>5175</v>
      </c>
      <c r="J1509" s="55" t="s">
        <v>18</v>
      </c>
      <c r="K1509" s="55" t="s">
        <v>4058</v>
      </c>
      <c r="L1509" s="55" t="s">
        <v>50</v>
      </c>
      <c r="M1509" s="55" t="s">
        <v>18</v>
      </c>
    </row>
    <row r="1510" spans="1:13" s="55" customFormat="1" x14ac:dyDescent="0.25">
      <c r="A1510" s="55">
        <v>6596</v>
      </c>
      <c r="B1510" s="55" t="s">
        <v>4151</v>
      </c>
      <c r="C1510" s="55" t="s">
        <v>4152</v>
      </c>
      <c r="D1510" s="55" t="s">
        <v>12</v>
      </c>
      <c r="F1510" s="55" t="s">
        <v>1412</v>
      </c>
      <c r="G1510" s="55" t="s">
        <v>4823</v>
      </c>
      <c r="H1510" s="55" t="s">
        <v>4857</v>
      </c>
      <c r="I1510" s="55" t="s">
        <v>5175</v>
      </c>
      <c r="J1510" s="55" t="s">
        <v>18</v>
      </c>
      <c r="K1510" s="55" t="s">
        <v>4153</v>
      </c>
      <c r="L1510" s="55" t="s">
        <v>948</v>
      </c>
      <c r="M1510" s="55" t="s">
        <v>18</v>
      </c>
    </row>
    <row r="1511" spans="1:13" s="55" customFormat="1" x14ac:dyDescent="0.25">
      <c r="A1511" s="55">
        <v>6617</v>
      </c>
      <c r="B1511" s="55" t="s">
        <v>4154</v>
      </c>
      <c r="C1511" s="55" t="s">
        <v>4155</v>
      </c>
      <c r="D1511" s="55" t="s">
        <v>21</v>
      </c>
      <c r="E1511" s="55" t="s">
        <v>4959</v>
      </c>
      <c r="F1511" s="55" t="s">
        <v>1475</v>
      </c>
      <c r="G1511" s="55" t="s">
        <v>4889</v>
      </c>
      <c r="H1511" s="55" t="s">
        <v>4857</v>
      </c>
      <c r="I1511" s="55" t="s">
        <v>5176</v>
      </c>
      <c r="J1511" s="55" t="s">
        <v>18</v>
      </c>
      <c r="K1511" s="55" t="s">
        <v>4156</v>
      </c>
      <c r="L1511" s="55" t="s">
        <v>1477</v>
      </c>
    </row>
    <row r="1512" spans="1:13" s="55" customFormat="1" x14ac:dyDescent="0.25">
      <c r="A1512" s="55">
        <v>6618</v>
      </c>
      <c r="B1512" s="55" t="s">
        <v>4157</v>
      </c>
      <c r="C1512" s="55" t="s">
        <v>4158</v>
      </c>
      <c r="D1512" s="55" t="s">
        <v>3523</v>
      </c>
      <c r="E1512" s="55" t="s">
        <v>4959</v>
      </c>
      <c r="F1512" s="55" t="s">
        <v>204</v>
      </c>
      <c r="G1512" s="55" t="s">
        <v>204</v>
      </c>
      <c r="H1512" s="55" t="s">
        <v>4857</v>
      </c>
      <c r="I1512" s="55" t="s">
        <v>5176</v>
      </c>
      <c r="J1512" s="55" t="s">
        <v>17</v>
      </c>
      <c r="K1512" s="55" t="s">
        <v>4159</v>
      </c>
      <c r="L1512" s="55" t="s">
        <v>16</v>
      </c>
    </row>
    <row r="1513" spans="1:13" s="55" customFormat="1" ht="30" x14ac:dyDescent="0.25">
      <c r="A1513" s="55">
        <v>6620</v>
      </c>
      <c r="B1513" s="55" t="s">
        <v>4160</v>
      </c>
      <c r="C1513" s="55" t="s">
        <v>4161</v>
      </c>
      <c r="D1513" s="55" t="s">
        <v>3523</v>
      </c>
      <c r="F1513" s="55" t="s">
        <v>461</v>
      </c>
      <c r="G1513" s="55" t="s">
        <v>461</v>
      </c>
      <c r="H1513" s="55" t="s">
        <v>4857</v>
      </c>
      <c r="I1513" s="55" t="s">
        <v>5176</v>
      </c>
      <c r="J1513" s="55" t="s">
        <v>17</v>
      </c>
      <c r="K1513" s="55" t="s">
        <v>4162</v>
      </c>
      <c r="L1513" s="55" t="s">
        <v>16</v>
      </c>
      <c r="M1513" s="55" t="s">
        <v>18</v>
      </c>
    </row>
    <row r="1514" spans="1:13" s="55" customFormat="1" x14ac:dyDescent="0.25">
      <c r="A1514" s="55">
        <v>6632</v>
      </c>
      <c r="B1514" s="55" t="s">
        <v>4163</v>
      </c>
      <c r="C1514" s="55" t="s">
        <v>4164</v>
      </c>
      <c r="D1514" s="55" t="s">
        <v>12</v>
      </c>
      <c r="E1514" s="55" t="s">
        <v>4959</v>
      </c>
      <c r="F1514" s="55" t="s">
        <v>1475</v>
      </c>
      <c r="G1514" s="55" t="s">
        <v>4889</v>
      </c>
      <c r="H1514" s="55" t="s">
        <v>4857</v>
      </c>
      <c r="I1514" s="55" t="s">
        <v>5176</v>
      </c>
      <c r="J1514" s="55" t="s">
        <v>18</v>
      </c>
      <c r="K1514" s="55" t="s">
        <v>4165</v>
      </c>
      <c r="L1514" s="55" t="s">
        <v>1477</v>
      </c>
    </row>
    <row r="1515" spans="1:13" s="55" customFormat="1" x14ac:dyDescent="0.25">
      <c r="A1515" s="55">
        <v>6654</v>
      </c>
      <c r="B1515" s="55" t="s">
        <v>4166</v>
      </c>
      <c r="C1515" s="55" t="s">
        <v>4167</v>
      </c>
      <c r="D1515" s="55" t="s">
        <v>21</v>
      </c>
      <c r="E1515" s="55" t="s">
        <v>13</v>
      </c>
      <c r="F1515" s="55" t="s">
        <v>14</v>
      </c>
      <c r="G1515" s="55" t="s">
        <v>14</v>
      </c>
      <c r="H1515" s="55" t="s">
        <v>4857</v>
      </c>
      <c r="I1515" s="55" t="s">
        <v>5176</v>
      </c>
      <c r="J1515" s="55" t="s">
        <v>17</v>
      </c>
      <c r="K1515" s="55" t="s">
        <v>4168</v>
      </c>
      <c r="L1515" s="55" t="s">
        <v>16</v>
      </c>
      <c r="M1515" s="55" t="s">
        <v>18</v>
      </c>
    </row>
    <row r="1516" spans="1:13" s="55" customFormat="1" x14ac:dyDescent="0.25">
      <c r="A1516" s="55">
        <v>6662</v>
      </c>
      <c r="B1516" s="55" t="s">
        <v>4169</v>
      </c>
      <c r="C1516" s="55" t="s">
        <v>4170</v>
      </c>
      <c r="D1516" s="55" t="s">
        <v>12</v>
      </c>
      <c r="E1516" s="55" t="s">
        <v>13</v>
      </c>
      <c r="F1516" s="55" t="s">
        <v>631</v>
      </c>
      <c r="G1516" s="55" t="s">
        <v>4822</v>
      </c>
      <c r="H1516" s="55" t="s">
        <v>4857</v>
      </c>
      <c r="I1516" s="55" t="s">
        <v>5175</v>
      </c>
      <c r="J1516" s="55" t="s">
        <v>18</v>
      </c>
      <c r="K1516" s="55" t="s">
        <v>4171</v>
      </c>
      <c r="L1516" s="55" t="s">
        <v>16</v>
      </c>
      <c r="M1516" s="55" t="s">
        <v>18</v>
      </c>
    </row>
    <row r="1517" spans="1:13" s="55" customFormat="1" x14ac:dyDescent="0.25">
      <c r="A1517" s="55">
        <v>6672</v>
      </c>
      <c r="B1517" s="55" t="s">
        <v>4172</v>
      </c>
      <c r="C1517" s="55" t="s">
        <v>4173</v>
      </c>
      <c r="D1517" s="55" t="s">
        <v>21</v>
      </c>
      <c r="F1517" s="55" t="s">
        <v>1475</v>
      </c>
      <c r="G1517" s="55" t="s">
        <v>4889</v>
      </c>
      <c r="H1517" s="55" t="s">
        <v>4857</v>
      </c>
      <c r="I1517" s="55" t="s">
        <v>5176</v>
      </c>
      <c r="J1517" s="55" t="s">
        <v>18</v>
      </c>
      <c r="K1517" s="55" t="s">
        <v>4174</v>
      </c>
      <c r="L1517" s="55" t="s">
        <v>1477</v>
      </c>
    </row>
    <row r="1518" spans="1:13" s="55" customFormat="1" x14ac:dyDescent="0.25">
      <c r="A1518" s="55">
        <v>6679</v>
      </c>
      <c r="B1518" s="55" t="s">
        <v>1597</v>
      </c>
      <c r="C1518" s="55" t="s">
        <v>4175</v>
      </c>
      <c r="D1518" s="55" t="s">
        <v>12</v>
      </c>
      <c r="E1518" s="55" t="s">
        <v>4959</v>
      </c>
      <c r="F1518" s="55" t="s">
        <v>1475</v>
      </c>
      <c r="G1518" s="55" t="s">
        <v>4889</v>
      </c>
      <c r="H1518" s="55" t="s">
        <v>4857</v>
      </c>
      <c r="I1518" s="55" t="s">
        <v>5176</v>
      </c>
      <c r="J1518" s="55" t="s">
        <v>18</v>
      </c>
      <c r="K1518" s="55" t="s">
        <v>4176</v>
      </c>
      <c r="L1518" s="55" t="s">
        <v>1477</v>
      </c>
    </row>
    <row r="1519" spans="1:13" s="55" customFormat="1" x14ac:dyDescent="0.25">
      <c r="A1519" s="55">
        <v>6739</v>
      </c>
      <c r="B1519" s="55" t="s">
        <v>4177</v>
      </c>
      <c r="C1519" s="55" t="s">
        <v>4178</v>
      </c>
      <c r="D1519" s="55" t="s">
        <v>3523</v>
      </c>
      <c r="E1519" s="55" t="s">
        <v>4959</v>
      </c>
      <c r="F1519" s="55" t="s">
        <v>1159</v>
      </c>
      <c r="G1519" s="55" t="s">
        <v>4823</v>
      </c>
      <c r="H1519" s="55" t="s">
        <v>4857</v>
      </c>
      <c r="I1519" s="55" t="s">
        <v>5175</v>
      </c>
      <c r="J1519" s="55" t="s">
        <v>17</v>
      </c>
      <c r="K1519" s="55" t="s">
        <v>4179</v>
      </c>
      <c r="L1519" s="55" t="s">
        <v>948</v>
      </c>
      <c r="M1519" s="55" t="s">
        <v>18</v>
      </c>
    </row>
    <row r="1520" spans="1:13" s="55" customFormat="1" x14ac:dyDescent="0.25">
      <c r="A1520" s="55">
        <v>6747</v>
      </c>
      <c r="B1520" s="55" t="s">
        <v>4180</v>
      </c>
      <c r="C1520" s="55" t="s">
        <v>4181</v>
      </c>
      <c r="D1520" s="55" t="s">
        <v>3620</v>
      </c>
      <c r="E1520" s="55" t="s">
        <v>4959</v>
      </c>
      <c r="F1520" s="55" t="s">
        <v>1244</v>
      </c>
      <c r="G1520" s="56" t="s">
        <v>4824</v>
      </c>
      <c r="H1520" s="55" t="s">
        <v>4857</v>
      </c>
      <c r="I1520" s="55" t="s">
        <v>5176</v>
      </c>
      <c r="J1520" s="55" t="s">
        <v>17</v>
      </c>
      <c r="K1520" s="55" t="s">
        <v>5081</v>
      </c>
      <c r="L1520" s="55" t="s">
        <v>948</v>
      </c>
    </row>
    <row r="1521" spans="1:13" s="55" customFormat="1" x14ac:dyDescent="0.25">
      <c r="A1521" s="55">
        <v>6782</v>
      </c>
      <c r="B1521" s="55" t="s">
        <v>4182</v>
      </c>
      <c r="C1521" s="55" t="s">
        <v>4183</v>
      </c>
      <c r="D1521" s="55" t="s">
        <v>3523</v>
      </c>
      <c r="E1521" s="55" t="s">
        <v>4959</v>
      </c>
      <c r="F1521" s="55" t="s">
        <v>1475</v>
      </c>
      <c r="G1521" s="55" t="s">
        <v>4889</v>
      </c>
      <c r="H1521" s="55" t="s">
        <v>4857</v>
      </c>
      <c r="I1521" s="55" t="s">
        <v>5176</v>
      </c>
      <c r="J1521" s="55" t="s">
        <v>17</v>
      </c>
      <c r="K1521" s="55" t="s">
        <v>4184</v>
      </c>
      <c r="L1521" s="55" t="s">
        <v>1477</v>
      </c>
    </row>
    <row r="1522" spans="1:13" s="55" customFormat="1" x14ac:dyDescent="0.25">
      <c r="A1522" s="55">
        <v>6841</v>
      </c>
      <c r="B1522" s="55" t="s">
        <v>4185</v>
      </c>
      <c r="C1522" s="55" t="s">
        <v>4186</v>
      </c>
      <c r="D1522" s="55" t="s">
        <v>12</v>
      </c>
      <c r="F1522" s="55" t="s">
        <v>946</v>
      </c>
      <c r="G1522" s="55" t="s">
        <v>4823</v>
      </c>
      <c r="H1522" s="55" t="s">
        <v>4857</v>
      </c>
      <c r="I1522" s="55" t="s">
        <v>5175</v>
      </c>
      <c r="J1522" s="55" t="s">
        <v>18</v>
      </c>
      <c r="K1522" s="55" t="s">
        <v>4187</v>
      </c>
      <c r="L1522" s="55" t="s">
        <v>948</v>
      </c>
      <c r="M1522" s="55" t="s">
        <v>18</v>
      </c>
    </row>
    <row r="1523" spans="1:13" s="55" customFormat="1" x14ac:dyDescent="0.25">
      <c r="A1523" s="55">
        <v>6843</v>
      </c>
      <c r="B1523" s="55" t="s">
        <v>4188</v>
      </c>
      <c r="C1523" s="55" t="s">
        <v>4189</v>
      </c>
      <c r="D1523" s="55" t="s">
        <v>21</v>
      </c>
      <c r="E1523" s="55" t="s">
        <v>4190</v>
      </c>
      <c r="F1523" s="55" t="s">
        <v>631</v>
      </c>
      <c r="G1523" s="55" t="s">
        <v>4822</v>
      </c>
      <c r="H1523" s="55" t="s">
        <v>4858</v>
      </c>
      <c r="I1523" s="55" t="s">
        <v>5175</v>
      </c>
      <c r="J1523" s="55" t="s">
        <v>18</v>
      </c>
      <c r="K1523" s="55" t="s">
        <v>4191</v>
      </c>
      <c r="L1523" s="55" t="s">
        <v>50</v>
      </c>
      <c r="M1523" s="55" t="s">
        <v>18</v>
      </c>
    </row>
    <row r="1524" spans="1:13" s="55" customFormat="1" x14ac:dyDescent="0.25">
      <c r="A1524" s="55">
        <v>6845</v>
      </c>
      <c r="B1524" s="55" t="s">
        <v>4192</v>
      </c>
      <c r="C1524" s="55" t="s">
        <v>4193</v>
      </c>
      <c r="D1524" s="55" t="s">
        <v>12</v>
      </c>
      <c r="E1524" s="55" t="s">
        <v>4959</v>
      </c>
      <c r="F1524" s="55" t="s">
        <v>1475</v>
      </c>
      <c r="G1524" s="55" t="s">
        <v>4889</v>
      </c>
      <c r="H1524" s="55" t="s">
        <v>4857</v>
      </c>
      <c r="I1524" s="55" t="s">
        <v>5176</v>
      </c>
      <c r="J1524" s="55" t="s">
        <v>18</v>
      </c>
      <c r="K1524" s="55" t="s">
        <v>4194</v>
      </c>
      <c r="L1524" s="55" t="s">
        <v>1477</v>
      </c>
    </row>
    <row r="1525" spans="1:13" s="55" customFormat="1" ht="30" x14ac:dyDescent="0.25">
      <c r="A1525" s="55">
        <v>6867</v>
      </c>
      <c r="B1525" s="55" t="s">
        <v>4195</v>
      </c>
      <c r="C1525" s="55" t="s">
        <v>4196</v>
      </c>
      <c r="D1525" s="55" t="s">
        <v>3620</v>
      </c>
      <c r="E1525" s="55" t="s">
        <v>4959</v>
      </c>
      <c r="F1525" s="55" t="s">
        <v>1244</v>
      </c>
      <c r="G1525" s="56" t="s">
        <v>4824</v>
      </c>
      <c r="H1525" s="55" t="s">
        <v>4857</v>
      </c>
      <c r="I1525" s="55" t="s">
        <v>4986</v>
      </c>
      <c r="J1525" s="55" t="s">
        <v>17</v>
      </c>
      <c r="K1525" s="55" t="s">
        <v>5082</v>
      </c>
      <c r="L1525" s="55" t="s">
        <v>948</v>
      </c>
    </row>
    <row r="1526" spans="1:13" s="55" customFormat="1" x14ac:dyDescent="0.25">
      <c r="A1526" s="55">
        <v>6870</v>
      </c>
      <c r="B1526" s="55" t="s">
        <v>4098</v>
      </c>
      <c r="C1526" s="55" t="s">
        <v>4197</v>
      </c>
      <c r="D1526" s="55" t="s">
        <v>3620</v>
      </c>
      <c r="E1526" s="55" t="s">
        <v>4959</v>
      </c>
      <c r="F1526" s="55" t="s">
        <v>1475</v>
      </c>
      <c r="G1526" s="55" t="s">
        <v>4889</v>
      </c>
      <c r="H1526" s="55" t="s">
        <v>4857</v>
      </c>
      <c r="I1526" s="55" t="s">
        <v>5176</v>
      </c>
      <c r="J1526" s="55" t="s">
        <v>17</v>
      </c>
      <c r="K1526" s="55" t="s">
        <v>4198</v>
      </c>
      <c r="L1526" s="55" t="s">
        <v>1477</v>
      </c>
    </row>
    <row r="1527" spans="1:13" s="55" customFormat="1" ht="75" x14ac:dyDescent="0.25">
      <c r="A1527" s="55">
        <v>6901</v>
      </c>
      <c r="B1527" s="55" t="s">
        <v>4199</v>
      </c>
      <c r="C1527" s="55" t="s">
        <v>4200</v>
      </c>
      <c r="D1527" s="55" t="s">
        <v>21</v>
      </c>
      <c r="E1527" s="55" t="s">
        <v>5083</v>
      </c>
      <c r="F1527" s="55" t="s">
        <v>204</v>
      </c>
      <c r="G1527" s="55" t="s">
        <v>204</v>
      </c>
      <c r="H1527" s="55" t="s">
        <v>4857</v>
      </c>
      <c r="I1527" s="55" t="s">
        <v>5176</v>
      </c>
      <c r="J1527" s="55" t="s">
        <v>18</v>
      </c>
      <c r="K1527" s="55" t="s">
        <v>4202</v>
      </c>
      <c r="L1527" s="55" t="s">
        <v>16</v>
      </c>
    </row>
    <row r="1528" spans="1:13" s="55" customFormat="1" x14ac:dyDescent="0.25">
      <c r="A1528" s="55">
        <v>6966</v>
      </c>
      <c r="B1528" s="55" t="s">
        <v>4055</v>
      </c>
      <c r="C1528" s="55" t="s">
        <v>4056</v>
      </c>
      <c r="D1528" s="55" t="s">
        <v>12</v>
      </c>
      <c r="E1528" s="55" t="s">
        <v>4203</v>
      </c>
      <c r="F1528" s="55" t="s">
        <v>631</v>
      </c>
      <c r="G1528" s="55" t="s">
        <v>4822</v>
      </c>
      <c r="H1528" s="55" t="s">
        <v>4858</v>
      </c>
      <c r="I1528" s="55" t="s">
        <v>5175</v>
      </c>
      <c r="J1528" s="55" t="s">
        <v>18</v>
      </c>
      <c r="K1528" s="55" t="s">
        <v>4058</v>
      </c>
      <c r="L1528" s="55" t="s">
        <v>16</v>
      </c>
      <c r="M1528" s="55" t="s">
        <v>18</v>
      </c>
    </row>
    <row r="1529" spans="1:13" s="55" customFormat="1" x14ac:dyDescent="0.25">
      <c r="A1529" s="55">
        <v>6969</v>
      </c>
      <c r="B1529" s="55" t="s">
        <v>1594</v>
      </c>
      <c r="C1529" s="55" t="s">
        <v>4204</v>
      </c>
      <c r="D1529" s="55" t="s">
        <v>12</v>
      </c>
      <c r="F1529" s="55" t="s">
        <v>1475</v>
      </c>
      <c r="G1529" s="55" t="s">
        <v>4889</v>
      </c>
      <c r="H1529" s="55" t="s">
        <v>4857</v>
      </c>
      <c r="I1529" s="55" t="s">
        <v>5176</v>
      </c>
      <c r="J1529" s="55" t="s">
        <v>17</v>
      </c>
      <c r="K1529" s="55" t="s">
        <v>4205</v>
      </c>
      <c r="L1529" s="55" t="s">
        <v>1477</v>
      </c>
    </row>
    <row r="1530" spans="1:13" s="55" customFormat="1" x14ac:dyDescent="0.25">
      <c r="A1530" s="55">
        <v>7046</v>
      </c>
      <c r="B1530" s="55" t="s">
        <v>1478</v>
      </c>
      <c r="C1530" s="55" t="s">
        <v>4206</v>
      </c>
      <c r="D1530" s="55" t="s">
        <v>12</v>
      </c>
      <c r="E1530" s="55" t="s">
        <v>4959</v>
      </c>
      <c r="F1530" s="55" t="s">
        <v>1475</v>
      </c>
      <c r="G1530" s="55" t="s">
        <v>4889</v>
      </c>
      <c r="H1530" s="55" t="s">
        <v>4857</v>
      </c>
      <c r="I1530" s="55" t="s">
        <v>5176</v>
      </c>
      <c r="J1530" s="55" t="s">
        <v>18</v>
      </c>
      <c r="K1530" s="55" t="s">
        <v>4207</v>
      </c>
      <c r="L1530" s="55" t="s">
        <v>1477</v>
      </c>
    </row>
    <row r="1531" spans="1:13" s="55" customFormat="1" ht="30" x14ac:dyDescent="0.25">
      <c r="A1531" s="55">
        <v>7054</v>
      </c>
      <c r="B1531" s="55" t="s">
        <v>4208</v>
      </c>
      <c r="C1531" s="55" t="s">
        <v>4209</v>
      </c>
      <c r="D1531" s="55" t="s">
        <v>12</v>
      </c>
      <c r="E1531" s="55" t="s">
        <v>4959</v>
      </c>
      <c r="F1531" s="55" t="s">
        <v>1475</v>
      </c>
      <c r="G1531" s="55" t="s">
        <v>4889</v>
      </c>
      <c r="H1531" s="55" t="s">
        <v>4857</v>
      </c>
      <c r="I1531" s="55" t="s">
        <v>5176</v>
      </c>
      <c r="J1531" s="55" t="s">
        <v>17</v>
      </c>
      <c r="K1531" s="55" t="s">
        <v>4210</v>
      </c>
      <c r="L1531" s="55" t="s">
        <v>1477</v>
      </c>
    </row>
    <row r="1532" spans="1:13" s="55" customFormat="1" x14ac:dyDescent="0.25">
      <c r="A1532" s="55">
        <v>7067</v>
      </c>
      <c r="B1532" s="55" t="s">
        <v>3023</v>
      </c>
      <c r="C1532" s="55" t="s">
        <v>4211</v>
      </c>
      <c r="D1532" s="55" t="s">
        <v>3620</v>
      </c>
      <c r="E1532" s="55" t="s">
        <v>4959</v>
      </c>
      <c r="F1532" s="55" t="s">
        <v>1475</v>
      </c>
      <c r="G1532" s="55" t="s">
        <v>4889</v>
      </c>
      <c r="H1532" s="55" t="s">
        <v>4857</v>
      </c>
      <c r="I1532" s="55" t="s">
        <v>5176</v>
      </c>
      <c r="J1532" s="55" t="s">
        <v>17</v>
      </c>
      <c r="K1532" s="55" t="s">
        <v>4212</v>
      </c>
      <c r="L1532" s="55" t="s">
        <v>1477</v>
      </c>
    </row>
    <row r="1533" spans="1:13" s="55" customFormat="1" ht="75" x14ac:dyDescent="0.25">
      <c r="A1533" s="55">
        <v>7091</v>
      </c>
      <c r="B1533" s="55" t="s">
        <v>979</v>
      </c>
      <c r="C1533" s="55" t="s">
        <v>980</v>
      </c>
      <c r="D1533" s="55" t="s">
        <v>5038</v>
      </c>
      <c r="E1533" s="55" t="s">
        <v>5084</v>
      </c>
      <c r="F1533" s="55" t="s">
        <v>946</v>
      </c>
      <c r="G1533" s="55" t="s">
        <v>4823</v>
      </c>
      <c r="H1533" s="55" t="s">
        <v>4857</v>
      </c>
      <c r="I1533" s="55" t="s">
        <v>5175</v>
      </c>
      <c r="J1533" s="55" t="s">
        <v>17</v>
      </c>
      <c r="K1533" s="55" t="s">
        <v>982</v>
      </c>
      <c r="L1533" s="55" t="s">
        <v>3588</v>
      </c>
      <c r="M1533" s="55" t="s">
        <v>18</v>
      </c>
    </row>
    <row r="1534" spans="1:13" s="55" customFormat="1" x14ac:dyDescent="0.25">
      <c r="A1534" s="55">
        <v>7115</v>
      </c>
      <c r="B1534" s="55" t="s">
        <v>4213</v>
      </c>
      <c r="C1534" s="55" t="s">
        <v>4214</v>
      </c>
      <c r="D1534" s="55" t="s">
        <v>12</v>
      </c>
      <c r="E1534" s="55" t="s">
        <v>4215</v>
      </c>
      <c r="F1534" s="55" t="s">
        <v>14</v>
      </c>
      <c r="G1534" s="55" t="s">
        <v>14</v>
      </c>
      <c r="H1534" s="55" t="s">
        <v>4858</v>
      </c>
      <c r="I1534" s="55" t="s">
        <v>5179</v>
      </c>
      <c r="J1534" s="55" t="s">
        <v>18</v>
      </c>
      <c r="K1534" s="55" t="s">
        <v>4216</v>
      </c>
      <c r="L1534" s="55" t="s">
        <v>50</v>
      </c>
    </row>
    <row r="1535" spans="1:13" s="55" customFormat="1" x14ac:dyDescent="0.25">
      <c r="A1535" s="55">
        <v>7116</v>
      </c>
      <c r="B1535" s="55" t="s">
        <v>4217</v>
      </c>
      <c r="C1535" s="55" t="s">
        <v>4218</v>
      </c>
      <c r="D1535" s="55" t="s">
        <v>3620</v>
      </c>
      <c r="E1535" s="55" t="s">
        <v>4959</v>
      </c>
      <c r="F1535" s="55" t="s">
        <v>1475</v>
      </c>
      <c r="G1535" s="55" t="s">
        <v>4889</v>
      </c>
      <c r="H1535" s="55" t="s">
        <v>4857</v>
      </c>
      <c r="I1535" s="55" t="s">
        <v>5176</v>
      </c>
      <c r="J1535" s="55" t="s">
        <v>17</v>
      </c>
      <c r="K1535" s="55" t="s">
        <v>4219</v>
      </c>
      <c r="L1535" s="55" t="s">
        <v>1477</v>
      </c>
    </row>
    <row r="1536" spans="1:13" s="55" customFormat="1" ht="30" x14ac:dyDescent="0.25">
      <c r="A1536" s="55">
        <v>7134</v>
      </c>
      <c r="B1536" s="55" t="s">
        <v>4220</v>
      </c>
      <c r="C1536" s="55" t="s">
        <v>4221</v>
      </c>
      <c r="D1536" s="55" t="s">
        <v>3523</v>
      </c>
      <c r="F1536" s="55" t="s">
        <v>1244</v>
      </c>
      <c r="G1536" s="56" t="s">
        <v>4824</v>
      </c>
      <c r="H1536" s="55" t="s">
        <v>4857</v>
      </c>
      <c r="I1536" s="55" t="s">
        <v>5180</v>
      </c>
      <c r="J1536" s="55" t="s">
        <v>17</v>
      </c>
      <c r="K1536" s="55" t="s">
        <v>5085</v>
      </c>
      <c r="L1536" s="55" t="s">
        <v>948</v>
      </c>
    </row>
    <row r="1537" spans="1:13" s="55" customFormat="1" x14ac:dyDescent="0.25">
      <c r="A1537" s="55">
        <v>7136</v>
      </c>
      <c r="B1537" s="55" t="s">
        <v>4222</v>
      </c>
      <c r="C1537" s="55" t="s">
        <v>4223</v>
      </c>
      <c r="D1537" s="55" t="s">
        <v>3620</v>
      </c>
      <c r="E1537" s="55" t="s">
        <v>4959</v>
      </c>
      <c r="F1537" s="55" t="s">
        <v>1475</v>
      </c>
      <c r="G1537" s="55" t="s">
        <v>4889</v>
      </c>
      <c r="H1537" s="55" t="s">
        <v>4857</v>
      </c>
      <c r="I1537" s="55" t="s">
        <v>5176</v>
      </c>
      <c r="J1537" s="55" t="s">
        <v>17</v>
      </c>
      <c r="K1537" s="55" t="s">
        <v>4224</v>
      </c>
      <c r="L1537" s="55" t="s">
        <v>1477</v>
      </c>
    </row>
    <row r="1538" spans="1:13" s="55" customFormat="1" x14ac:dyDescent="0.25">
      <c r="A1538" s="55">
        <v>7150</v>
      </c>
      <c r="B1538" s="55" t="s">
        <v>4225</v>
      </c>
      <c r="C1538" s="55" t="s">
        <v>4226</v>
      </c>
      <c r="D1538" s="55" t="s">
        <v>12</v>
      </c>
      <c r="E1538" s="55" t="s">
        <v>13</v>
      </c>
      <c r="F1538" s="55" t="s">
        <v>631</v>
      </c>
      <c r="G1538" s="55" t="s">
        <v>4822</v>
      </c>
      <c r="H1538" s="55" t="s">
        <v>4857</v>
      </c>
      <c r="I1538" s="55" t="s">
        <v>5175</v>
      </c>
      <c r="J1538" s="55" t="s">
        <v>18</v>
      </c>
      <c r="K1538" s="55" t="s">
        <v>4227</v>
      </c>
      <c r="L1538" s="55" t="s">
        <v>16</v>
      </c>
      <c r="M1538" s="55" t="s">
        <v>18</v>
      </c>
    </row>
    <row r="1539" spans="1:13" s="55" customFormat="1" x14ac:dyDescent="0.25">
      <c r="A1539" s="55">
        <v>7167</v>
      </c>
      <c r="B1539" s="55" t="s">
        <v>4228</v>
      </c>
      <c r="C1539" s="55" t="s">
        <v>4229</v>
      </c>
      <c r="D1539" s="55" t="s">
        <v>21</v>
      </c>
      <c r="F1539" s="55" t="s">
        <v>1475</v>
      </c>
      <c r="G1539" s="55" t="s">
        <v>4889</v>
      </c>
      <c r="H1539" s="55" t="s">
        <v>4857</v>
      </c>
      <c r="I1539" s="55" t="s">
        <v>5176</v>
      </c>
      <c r="J1539" s="55" t="s">
        <v>18</v>
      </c>
      <c r="K1539" s="55" t="s">
        <v>4230</v>
      </c>
      <c r="L1539" s="55" t="s">
        <v>1477</v>
      </c>
    </row>
    <row r="1540" spans="1:13" s="55" customFormat="1" x14ac:dyDescent="0.25">
      <c r="A1540" s="55">
        <v>7170</v>
      </c>
      <c r="B1540" s="55" t="s">
        <v>4231</v>
      </c>
      <c r="C1540" s="55" t="s">
        <v>4232</v>
      </c>
      <c r="D1540" s="55" t="s">
        <v>12</v>
      </c>
      <c r="E1540" s="55" t="s">
        <v>4959</v>
      </c>
      <c r="F1540" s="55" t="s">
        <v>1475</v>
      </c>
      <c r="G1540" s="55" t="s">
        <v>4889</v>
      </c>
      <c r="H1540" s="55" t="s">
        <v>4857</v>
      </c>
      <c r="I1540" s="55" t="s">
        <v>5176</v>
      </c>
      <c r="J1540" s="55" t="s">
        <v>18</v>
      </c>
      <c r="K1540" s="55" t="s">
        <v>4233</v>
      </c>
      <c r="L1540" s="55" t="s">
        <v>1477</v>
      </c>
    </row>
    <row r="1541" spans="1:13" s="55" customFormat="1" x14ac:dyDescent="0.25">
      <c r="A1541" s="55">
        <v>7177</v>
      </c>
      <c r="B1541" s="55" t="s">
        <v>4234</v>
      </c>
      <c r="C1541" s="55" t="s">
        <v>4235</v>
      </c>
      <c r="D1541" s="55" t="s">
        <v>21</v>
      </c>
      <c r="E1541" s="55" t="s">
        <v>4959</v>
      </c>
      <c r="F1541" s="55" t="s">
        <v>946</v>
      </c>
      <c r="G1541" s="55" t="s">
        <v>4823</v>
      </c>
      <c r="H1541" s="55" t="s">
        <v>4857</v>
      </c>
      <c r="I1541" s="55" t="s">
        <v>5175</v>
      </c>
      <c r="J1541" s="55" t="s">
        <v>18</v>
      </c>
      <c r="K1541" s="55" t="s">
        <v>4236</v>
      </c>
      <c r="L1541" s="55" t="s">
        <v>948</v>
      </c>
      <c r="M1541" s="55" t="s">
        <v>18</v>
      </c>
    </row>
    <row r="1542" spans="1:13" s="55" customFormat="1" x14ac:dyDescent="0.25">
      <c r="A1542" s="55">
        <v>7206</v>
      </c>
      <c r="B1542" s="55" t="s">
        <v>4237</v>
      </c>
      <c r="C1542" s="55" t="s">
        <v>4238</v>
      </c>
      <c r="D1542" s="55" t="s">
        <v>12</v>
      </c>
      <c r="E1542" s="55" t="s">
        <v>4959</v>
      </c>
      <c r="F1542" s="55" t="s">
        <v>1475</v>
      </c>
      <c r="G1542" s="55" t="s">
        <v>4889</v>
      </c>
      <c r="H1542" s="55" t="s">
        <v>4857</v>
      </c>
      <c r="I1542" s="55" t="s">
        <v>5176</v>
      </c>
      <c r="J1542" s="55" t="s">
        <v>18</v>
      </c>
      <c r="K1542" s="55" t="s">
        <v>4239</v>
      </c>
      <c r="L1542" s="55" t="s">
        <v>1477</v>
      </c>
    </row>
    <row r="1543" spans="1:13" s="55" customFormat="1" x14ac:dyDescent="0.25">
      <c r="A1543" s="55">
        <v>7220</v>
      </c>
      <c r="B1543" s="55" t="s">
        <v>4240</v>
      </c>
      <c r="C1543" s="55" t="s">
        <v>4241</v>
      </c>
      <c r="D1543" s="55" t="s">
        <v>21</v>
      </c>
      <c r="E1543" s="55" t="s">
        <v>4959</v>
      </c>
      <c r="F1543" s="55" t="s">
        <v>1475</v>
      </c>
      <c r="G1543" s="55" t="s">
        <v>4889</v>
      </c>
      <c r="H1543" s="55" t="s">
        <v>4857</v>
      </c>
      <c r="I1543" s="55" t="s">
        <v>5176</v>
      </c>
      <c r="J1543" s="55" t="s">
        <v>18</v>
      </c>
      <c r="K1543" s="55" t="s">
        <v>4242</v>
      </c>
      <c r="L1543" s="55" t="s">
        <v>1477</v>
      </c>
    </row>
    <row r="1544" spans="1:13" s="55" customFormat="1" x14ac:dyDescent="0.25">
      <c r="A1544" s="55">
        <v>7229</v>
      </c>
      <c r="B1544" s="55" t="s">
        <v>1478</v>
      </c>
      <c r="C1544" s="55" t="s">
        <v>4243</v>
      </c>
      <c r="D1544" s="55" t="s">
        <v>12</v>
      </c>
      <c r="E1544" s="55" t="s">
        <v>4959</v>
      </c>
      <c r="F1544" s="55" t="s">
        <v>1475</v>
      </c>
      <c r="G1544" s="55" t="s">
        <v>4889</v>
      </c>
      <c r="H1544" s="55" t="s">
        <v>4857</v>
      </c>
      <c r="I1544" s="55" t="s">
        <v>5176</v>
      </c>
      <c r="J1544" s="55" t="s">
        <v>18</v>
      </c>
      <c r="K1544" s="55" t="s">
        <v>4244</v>
      </c>
      <c r="L1544" s="55" t="s">
        <v>1477</v>
      </c>
    </row>
    <row r="1545" spans="1:13" s="55" customFormat="1" x14ac:dyDescent="0.25">
      <c r="A1545" s="55">
        <v>7254</v>
      </c>
      <c r="B1545" s="55" t="s">
        <v>1478</v>
      </c>
      <c r="C1545" s="55" t="s">
        <v>4245</v>
      </c>
      <c r="D1545" s="55" t="s">
        <v>3620</v>
      </c>
      <c r="F1545" s="55" t="s">
        <v>1475</v>
      </c>
      <c r="G1545" s="55" t="s">
        <v>4889</v>
      </c>
      <c r="H1545" s="55" t="s">
        <v>4857</v>
      </c>
      <c r="I1545" s="55" t="s">
        <v>5176</v>
      </c>
      <c r="J1545" s="55" t="s">
        <v>17</v>
      </c>
      <c r="K1545" s="55" t="s">
        <v>4246</v>
      </c>
      <c r="L1545" s="55" t="s">
        <v>1477</v>
      </c>
    </row>
    <row r="1546" spans="1:13" s="55" customFormat="1" x14ac:dyDescent="0.25">
      <c r="A1546" s="55">
        <v>7261</v>
      </c>
      <c r="B1546" s="55" t="s">
        <v>3870</v>
      </c>
      <c r="C1546" s="55" t="s">
        <v>4247</v>
      </c>
      <c r="D1546" s="55" t="s">
        <v>12</v>
      </c>
      <c r="E1546" s="55" t="s">
        <v>4959</v>
      </c>
      <c r="F1546" s="55" t="s">
        <v>1244</v>
      </c>
      <c r="G1546" s="55" t="s">
        <v>4824</v>
      </c>
      <c r="H1546" s="55" t="s">
        <v>4857</v>
      </c>
      <c r="I1546" s="55" t="s">
        <v>5176</v>
      </c>
      <c r="J1546" s="55" t="s">
        <v>18</v>
      </c>
      <c r="K1546" s="55" t="s">
        <v>4248</v>
      </c>
      <c r="L1546" s="55" t="s">
        <v>948</v>
      </c>
    </row>
    <row r="1547" spans="1:13" s="55" customFormat="1" ht="30" x14ac:dyDescent="0.25">
      <c r="A1547" s="55">
        <v>7264</v>
      </c>
      <c r="B1547" s="55" t="s">
        <v>4249</v>
      </c>
      <c r="C1547" s="55" t="s">
        <v>4250</v>
      </c>
      <c r="D1547" s="55" t="s">
        <v>3523</v>
      </c>
      <c r="F1547" s="55" t="s">
        <v>1475</v>
      </c>
      <c r="G1547" s="55" t="s">
        <v>4889</v>
      </c>
      <c r="H1547" s="55" t="s">
        <v>4857</v>
      </c>
      <c r="I1547" s="55" t="s">
        <v>5176</v>
      </c>
      <c r="J1547" s="55" t="s">
        <v>17</v>
      </c>
      <c r="K1547" s="55" t="s">
        <v>4251</v>
      </c>
      <c r="L1547" s="55" t="s">
        <v>1477</v>
      </c>
    </row>
    <row r="1548" spans="1:13" s="55" customFormat="1" x14ac:dyDescent="0.25">
      <c r="A1548" s="55">
        <v>7280</v>
      </c>
      <c r="B1548" s="55" t="s">
        <v>4252</v>
      </c>
      <c r="C1548" s="55" t="s">
        <v>4253</v>
      </c>
      <c r="D1548" s="55" t="s">
        <v>12</v>
      </c>
      <c r="E1548" s="55" t="s">
        <v>4959</v>
      </c>
      <c r="F1548" s="55" t="s">
        <v>1475</v>
      </c>
      <c r="G1548" s="55" t="s">
        <v>4889</v>
      </c>
      <c r="H1548" s="55" t="s">
        <v>4857</v>
      </c>
      <c r="I1548" s="55" t="s">
        <v>5176</v>
      </c>
      <c r="J1548" s="55" t="s">
        <v>17</v>
      </c>
      <c r="K1548" s="55" t="s">
        <v>4254</v>
      </c>
      <c r="L1548" s="55" t="s">
        <v>1477</v>
      </c>
    </row>
    <row r="1549" spans="1:13" s="55" customFormat="1" x14ac:dyDescent="0.25">
      <c r="A1549" s="55">
        <v>7332</v>
      </c>
      <c r="B1549" s="55" t="s">
        <v>4255</v>
      </c>
      <c r="C1549" s="55" t="s">
        <v>4256</v>
      </c>
      <c r="D1549" s="55" t="s">
        <v>21</v>
      </c>
      <c r="F1549" s="55" t="s">
        <v>631</v>
      </c>
      <c r="G1549" s="55" t="s">
        <v>4822</v>
      </c>
      <c r="H1549" s="55" t="s">
        <v>4857</v>
      </c>
      <c r="I1549" s="55" t="s">
        <v>5175</v>
      </c>
      <c r="J1549" s="55" t="s">
        <v>4936</v>
      </c>
      <c r="K1549" s="55" t="s">
        <v>4257</v>
      </c>
      <c r="L1549" s="55" t="s">
        <v>16</v>
      </c>
      <c r="M1549" s="55" t="s">
        <v>18</v>
      </c>
    </row>
    <row r="1550" spans="1:13" s="55" customFormat="1" ht="30" x14ac:dyDescent="0.25">
      <c r="A1550" s="55">
        <v>7342</v>
      </c>
      <c r="B1550" s="55" t="s">
        <v>211</v>
      </c>
      <c r="C1550" s="55" t="s">
        <v>212</v>
      </c>
      <c r="D1550" s="55" t="s">
        <v>5038</v>
      </c>
      <c r="E1550" s="55" t="s">
        <v>5086</v>
      </c>
      <c r="F1550" s="55" t="s">
        <v>204</v>
      </c>
      <c r="G1550" s="55" t="s">
        <v>204</v>
      </c>
      <c r="H1550" s="55" t="s">
        <v>4857</v>
      </c>
      <c r="I1550" s="55" t="s">
        <v>5176</v>
      </c>
      <c r="J1550" s="55" t="s">
        <v>17</v>
      </c>
      <c r="K1550" s="55" t="s">
        <v>213</v>
      </c>
      <c r="L1550" s="55" t="s">
        <v>279</v>
      </c>
      <c r="M1550" s="55" t="s">
        <v>18</v>
      </c>
    </row>
    <row r="1551" spans="1:13" s="55" customFormat="1" x14ac:dyDescent="0.25">
      <c r="A1551" s="55">
        <v>7349</v>
      </c>
      <c r="B1551" s="55" t="s">
        <v>4258</v>
      </c>
      <c r="C1551" s="55" t="s">
        <v>4259</v>
      </c>
      <c r="D1551" s="55" t="s">
        <v>21</v>
      </c>
      <c r="F1551" s="55" t="s">
        <v>946</v>
      </c>
      <c r="G1551" s="55" t="s">
        <v>4823</v>
      </c>
      <c r="H1551" s="55" t="s">
        <v>4857</v>
      </c>
      <c r="I1551" s="55" t="s">
        <v>5175</v>
      </c>
      <c r="J1551" s="55" t="s">
        <v>18</v>
      </c>
      <c r="K1551" s="55" t="s">
        <v>4260</v>
      </c>
      <c r="L1551" s="55" t="s">
        <v>948</v>
      </c>
      <c r="M1551" s="55" t="s">
        <v>18</v>
      </c>
    </row>
    <row r="1552" spans="1:13" s="55" customFormat="1" x14ac:dyDescent="0.25">
      <c r="A1552" s="55">
        <v>7363</v>
      </c>
      <c r="B1552" s="55" t="s">
        <v>4261</v>
      </c>
      <c r="C1552" s="55" t="s">
        <v>4262</v>
      </c>
      <c r="D1552" s="55" t="s">
        <v>12</v>
      </c>
      <c r="E1552" s="55" t="s">
        <v>4959</v>
      </c>
      <c r="F1552" s="55" t="s">
        <v>946</v>
      </c>
      <c r="G1552" s="55" t="s">
        <v>4823</v>
      </c>
      <c r="H1552" s="55" t="s">
        <v>4857</v>
      </c>
      <c r="I1552" s="55" t="s">
        <v>5175</v>
      </c>
      <c r="J1552" s="55" t="s">
        <v>18</v>
      </c>
      <c r="K1552" s="55" t="s">
        <v>4263</v>
      </c>
      <c r="L1552" s="55" t="s">
        <v>948</v>
      </c>
      <c r="M1552" s="55" t="s">
        <v>18</v>
      </c>
    </row>
    <row r="1553" spans="1:13" s="55" customFormat="1" x14ac:dyDescent="0.25">
      <c r="A1553" s="55">
        <v>7367</v>
      </c>
      <c r="B1553" s="55" t="s">
        <v>1478</v>
      </c>
      <c r="C1553" s="55" t="s">
        <v>5087</v>
      </c>
      <c r="D1553" s="55" t="s">
        <v>12</v>
      </c>
      <c r="F1553" s="55" t="s">
        <v>1475</v>
      </c>
      <c r="G1553" s="55" t="s">
        <v>4889</v>
      </c>
      <c r="H1553" s="55" t="s">
        <v>4857</v>
      </c>
      <c r="I1553" s="55" t="s">
        <v>5176</v>
      </c>
      <c r="J1553" s="55" t="s">
        <v>18</v>
      </c>
      <c r="K1553" s="55" t="s">
        <v>4264</v>
      </c>
      <c r="L1553" s="55" t="s">
        <v>1477</v>
      </c>
    </row>
    <row r="1554" spans="1:13" s="55" customFormat="1" x14ac:dyDescent="0.25">
      <c r="A1554" s="55">
        <v>7372</v>
      </c>
      <c r="B1554" s="55" t="s">
        <v>5088</v>
      </c>
      <c r="C1554" s="55" t="s">
        <v>4846</v>
      </c>
      <c r="D1554" s="55" t="s">
        <v>3511</v>
      </c>
      <c r="F1554" s="55" t="s">
        <v>946</v>
      </c>
      <c r="G1554" s="55" t="s">
        <v>4823</v>
      </c>
      <c r="H1554" s="55" t="s">
        <v>4857</v>
      </c>
      <c r="I1554" s="55" t="s">
        <v>5175</v>
      </c>
      <c r="J1554" s="55" t="s">
        <v>17</v>
      </c>
      <c r="K1554" s="55" t="s">
        <v>5089</v>
      </c>
      <c r="L1554" s="55" t="s">
        <v>948</v>
      </c>
      <c r="M1554" s="55" t="s">
        <v>18</v>
      </c>
    </row>
    <row r="1555" spans="1:13" s="55" customFormat="1" x14ac:dyDescent="0.25">
      <c r="A1555" s="55">
        <v>7482</v>
      </c>
      <c r="B1555" s="55" t="s">
        <v>4265</v>
      </c>
      <c r="C1555" s="55" t="s">
        <v>4266</v>
      </c>
      <c r="D1555" s="55" t="s">
        <v>3523</v>
      </c>
      <c r="F1555" s="55" t="s">
        <v>567</v>
      </c>
      <c r="G1555" s="55" t="s">
        <v>567</v>
      </c>
      <c r="H1555" s="55" t="s">
        <v>4857</v>
      </c>
      <c r="I1555" s="55" t="s">
        <v>4986</v>
      </c>
      <c r="J1555" s="55" t="s">
        <v>17</v>
      </c>
      <c r="K1555" s="55" t="s">
        <v>4267</v>
      </c>
      <c r="L1555" s="55" t="s">
        <v>16</v>
      </c>
    </row>
    <row r="1556" spans="1:13" s="55" customFormat="1" x14ac:dyDescent="0.25">
      <c r="A1556" s="55">
        <v>7495</v>
      </c>
      <c r="B1556" s="55" t="s">
        <v>4268</v>
      </c>
      <c r="C1556" s="55" t="s">
        <v>4269</v>
      </c>
      <c r="D1556" s="55" t="s">
        <v>12</v>
      </c>
      <c r="E1556" s="55" t="s">
        <v>4959</v>
      </c>
      <c r="F1556" s="55" t="s">
        <v>1244</v>
      </c>
      <c r="G1556" s="55" t="s">
        <v>4824</v>
      </c>
      <c r="H1556" s="55" t="s">
        <v>4857</v>
      </c>
      <c r="I1556" s="55" t="s">
        <v>5176</v>
      </c>
      <c r="J1556" s="55" t="s">
        <v>18</v>
      </c>
      <c r="K1556" s="55" t="s">
        <v>4270</v>
      </c>
      <c r="L1556" s="55" t="s">
        <v>948</v>
      </c>
    </row>
    <row r="1557" spans="1:13" s="55" customFormat="1" ht="75" x14ac:dyDescent="0.25">
      <c r="A1557" s="55">
        <v>7512</v>
      </c>
      <c r="B1557" s="55" t="s">
        <v>944</v>
      </c>
      <c r="C1557" s="55" t="s">
        <v>945</v>
      </c>
      <c r="D1557" s="55" t="s">
        <v>5038</v>
      </c>
      <c r="E1557" s="55" t="s">
        <v>5044</v>
      </c>
      <c r="F1557" s="55" t="s">
        <v>946</v>
      </c>
      <c r="G1557" s="55" t="s">
        <v>4823</v>
      </c>
      <c r="H1557" s="55" t="s">
        <v>4857</v>
      </c>
      <c r="I1557" s="55" t="s">
        <v>5175</v>
      </c>
      <c r="J1557" s="55" t="s">
        <v>17</v>
      </c>
      <c r="K1557" s="55" t="s">
        <v>947</v>
      </c>
      <c r="L1557" s="55" t="s">
        <v>3588</v>
      </c>
      <c r="M1557" s="55" t="s">
        <v>18</v>
      </c>
    </row>
    <row r="1558" spans="1:13" s="55" customFormat="1" x14ac:dyDescent="0.25">
      <c r="A1558" s="55">
        <v>7529</v>
      </c>
      <c r="B1558" s="55" t="s">
        <v>1478</v>
      </c>
      <c r="C1558" s="55" t="s">
        <v>5090</v>
      </c>
      <c r="D1558" s="55" t="s">
        <v>12</v>
      </c>
      <c r="E1558" s="55" t="s">
        <v>4959</v>
      </c>
      <c r="F1558" s="55" t="s">
        <v>3341</v>
      </c>
      <c r="G1558" s="55" t="s">
        <v>4889</v>
      </c>
      <c r="H1558" s="55" t="s">
        <v>4857</v>
      </c>
      <c r="I1558" s="55" t="s">
        <v>5176</v>
      </c>
      <c r="J1558" s="55" t="s">
        <v>18</v>
      </c>
      <c r="K1558" s="55" t="s">
        <v>4271</v>
      </c>
      <c r="L1558" s="55" t="s">
        <v>1477</v>
      </c>
    </row>
    <row r="1559" spans="1:13" s="55" customFormat="1" ht="30" x14ac:dyDescent="0.25">
      <c r="A1559" s="55">
        <v>7572</v>
      </c>
      <c r="B1559" s="55" t="s">
        <v>30</v>
      </c>
      <c r="C1559" s="55" t="s">
        <v>31</v>
      </c>
      <c r="D1559" s="55" t="s">
        <v>5038</v>
      </c>
      <c r="E1559" s="55" t="s">
        <v>5091</v>
      </c>
      <c r="F1559" s="55" t="s">
        <v>14</v>
      </c>
      <c r="G1559" s="55" t="s">
        <v>14</v>
      </c>
      <c r="H1559" s="55" t="s">
        <v>4857</v>
      </c>
      <c r="I1559" s="55" t="s">
        <v>5176</v>
      </c>
      <c r="J1559" s="55" t="s">
        <v>17</v>
      </c>
      <c r="K1559" s="55" t="s">
        <v>32</v>
      </c>
      <c r="L1559" s="55" t="s">
        <v>50</v>
      </c>
    </row>
    <row r="1560" spans="1:13" s="55" customFormat="1" ht="30" x14ac:dyDescent="0.25">
      <c r="A1560" s="55">
        <v>7590</v>
      </c>
      <c r="B1560" s="55" t="s">
        <v>3680</v>
      </c>
      <c r="C1560" s="55" t="s">
        <v>3681</v>
      </c>
      <c r="D1560" s="55" t="s">
        <v>12</v>
      </c>
      <c r="E1560" s="55" t="s">
        <v>4272</v>
      </c>
      <c r="F1560" s="55" t="s">
        <v>631</v>
      </c>
      <c r="G1560" s="55" t="s">
        <v>4822</v>
      </c>
      <c r="H1560" s="55" t="s">
        <v>4858</v>
      </c>
      <c r="I1560" s="55" t="s">
        <v>5175</v>
      </c>
      <c r="J1560" s="55" t="s">
        <v>18</v>
      </c>
      <c r="K1560" s="55" t="s">
        <v>3683</v>
      </c>
      <c r="L1560" s="55" t="s">
        <v>3688</v>
      </c>
      <c r="M1560" s="55" t="s">
        <v>18</v>
      </c>
    </row>
    <row r="1561" spans="1:13" s="55" customFormat="1" x14ac:dyDescent="0.25">
      <c r="A1561" s="55">
        <v>7610</v>
      </c>
      <c r="B1561" s="55" t="s">
        <v>4273</v>
      </c>
      <c r="C1561" s="55" t="s">
        <v>4274</v>
      </c>
      <c r="D1561" s="55" t="s">
        <v>21</v>
      </c>
      <c r="F1561" s="55" t="s">
        <v>567</v>
      </c>
      <c r="G1561" s="55" t="s">
        <v>567</v>
      </c>
      <c r="H1561" s="55" t="s">
        <v>4857</v>
      </c>
      <c r="I1561" s="55" t="s">
        <v>5175</v>
      </c>
      <c r="J1561" s="55" t="s">
        <v>18</v>
      </c>
      <c r="K1561" s="55" t="s">
        <v>4275</v>
      </c>
      <c r="L1561" s="55" t="s">
        <v>16</v>
      </c>
      <c r="M1561" s="55" t="s">
        <v>18</v>
      </c>
    </row>
    <row r="1562" spans="1:13" s="55" customFormat="1" ht="30" x14ac:dyDescent="0.25">
      <c r="A1562" s="55">
        <v>7617</v>
      </c>
      <c r="B1562" s="55" t="s">
        <v>1905</v>
      </c>
      <c r="C1562" s="55" t="s">
        <v>4276</v>
      </c>
      <c r="D1562" s="55" t="s">
        <v>12</v>
      </c>
      <c r="E1562" s="55" t="s">
        <v>4959</v>
      </c>
      <c r="F1562" s="55" t="s">
        <v>1475</v>
      </c>
      <c r="G1562" s="55" t="s">
        <v>4889</v>
      </c>
      <c r="H1562" s="55" t="s">
        <v>4857</v>
      </c>
      <c r="I1562" s="55" t="s">
        <v>5176</v>
      </c>
      <c r="J1562" s="55" t="s">
        <v>18</v>
      </c>
      <c r="K1562" s="55" t="s">
        <v>4277</v>
      </c>
      <c r="L1562" s="55" t="s">
        <v>1477</v>
      </c>
    </row>
    <row r="1563" spans="1:13" s="55" customFormat="1" x14ac:dyDescent="0.25">
      <c r="A1563" s="55">
        <v>7670</v>
      </c>
      <c r="B1563" s="55" t="s">
        <v>4278</v>
      </c>
      <c r="C1563" s="55" t="s">
        <v>4279</v>
      </c>
      <c r="D1563" s="55" t="s">
        <v>12</v>
      </c>
      <c r="E1563" s="55" t="s">
        <v>4959</v>
      </c>
      <c r="F1563" s="55" t="s">
        <v>631</v>
      </c>
      <c r="G1563" s="55" t="s">
        <v>4822</v>
      </c>
      <c r="H1563" s="55" t="s">
        <v>4857</v>
      </c>
      <c r="I1563" s="55" t="s">
        <v>5175</v>
      </c>
      <c r="J1563" s="55" t="s">
        <v>18</v>
      </c>
      <c r="K1563" s="55" t="s">
        <v>4280</v>
      </c>
      <c r="L1563" s="55" t="s">
        <v>16</v>
      </c>
      <c r="M1563" s="55" t="s">
        <v>18</v>
      </c>
    </row>
    <row r="1564" spans="1:13" s="55" customFormat="1" x14ac:dyDescent="0.25">
      <c r="A1564" s="55">
        <v>7731</v>
      </c>
      <c r="B1564" s="55" t="s">
        <v>4281</v>
      </c>
      <c r="C1564" s="55" t="s">
        <v>4282</v>
      </c>
      <c r="D1564" s="55" t="s">
        <v>12</v>
      </c>
      <c r="E1564" s="55" t="s">
        <v>4959</v>
      </c>
      <c r="F1564" s="55" t="s">
        <v>1159</v>
      </c>
      <c r="G1564" s="55" t="s">
        <v>4824</v>
      </c>
      <c r="H1564" s="55" t="s">
        <v>4857</v>
      </c>
      <c r="I1564" s="55" t="s">
        <v>5176</v>
      </c>
      <c r="J1564" s="55" t="s">
        <v>17</v>
      </c>
      <c r="K1564" s="55" t="s">
        <v>5092</v>
      </c>
      <c r="L1564" s="55" t="s">
        <v>948</v>
      </c>
    </row>
    <row r="1565" spans="1:13" s="55" customFormat="1" ht="30" x14ac:dyDescent="0.25">
      <c r="A1565" s="55">
        <v>7800</v>
      </c>
      <c r="B1565" s="55" t="s">
        <v>4283</v>
      </c>
      <c r="C1565" s="55" t="s">
        <v>4284</v>
      </c>
      <c r="D1565" s="55" t="s">
        <v>3511</v>
      </c>
      <c r="E1565" s="55" t="s">
        <v>4959</v>
      </c>
      <c r="F1565" s="55" t="s">
        <v>461</v>
      </c>
      <c r="G1565" s="55" t="s">
        <v>461</v>
      </c>
      <c r="H1565" s="55" t="s">
        <v>4857</v>
      </c>
      <c r="I1565" s="55" t="s">
        <v>5176</v>
      </c>
      <c r="J1565" s="55" t="s">
        <v>17</v>
      </c>
      <c r="K1565" s="55" t="s">
        <v>4285</v>
      </c>
      <c r="L1565" s="55" t="s">
        <v>16</v>
      </c>
      <c r="M1565" s="55" t="s">
        <v>18</v>
      </c>
    </row>
    <row r="1566" spans="1:13" s="55" customFormat="1" x14ac:dyDescent="0.25">
      <c r="A1566" s="55">
        <v>7805</v>
      </c>
      <c r="B1566" s="55" t="s">
        <v>1930</v>
      </c>
      <c r="C1566" s="55" t="s">
        <v>4286</v>
      </c>
      <c r="D1566" s="55" t="s">
        <v>12</v>
      </c>
      <c r="E1566" s="55" t="s">
        <v>4959</v>
      </c>
      <c r="F1566" s="55" t="s">
        <v>1475</v>
      </c>
      <c r="G1566" s="55" t="s">
        <v>4889</v>
      </c>
      <c r="H1566" s="55" t="s">
        <v>4857</v>
      </c>
      <c r="I1566" s="55" t="s">
        <v>5176</v>
      </c>
      <c r="J1566" s="55" t="s">
        <v>18</v>
      </c>
      <c r="K1566" s="55" t="s">
        <v>4287</v>
      </c>
      <c r="L1566" s="55" t="s">
        <v>1477</v>
      </c>
    </row>
    <row r="1567" spans="1:13" s="55" customFormat="1" x14ac:dyDescent="0.25">
      <c r="A1567" s="55">
        <v>7816</v>
      </c>
      <c r="B1567" s="55" t="s">
        <v>4288</v>
      </c>
      <c r="C1567" s="55" t="s">
        <v>4289</v>
      </c>
      <c r="D1567" s="55" t="s">
        <v>12</v>
      </c>
      <c r="E1567" s="55" t="s">
        <v>4959</v>
      </c>
      <c r="F1567" s="55" t="s">
        <v>946</v>
      </c>
      <c r="G1567" s="55" t="s">
        <v>4823</v>
      </c>
      <c r="H1567" s="55" t="s">
        <v>4857</v>
      </c>
      <c r="I1567" s="55" t="s">
        <v>5175</v>
      </c>
      <c r="J1567" s="55" t="s">
        <v>17</v>
      </c>
      <c r="K1567" s="55" t="s">
        <v>4290</v>
      </c>
      <c r="L1567" s="55" t="s">
        <v>948</v>
      </c>
      <c r="M1567" s="55" t="s">
        <v>18</v>
      </c>
    </row>
    <row r="1568" spans="1:13" s="55" customFormat="1" ht="30" x14ac:dyDescent="0.25">
      <c r="A1568" s="55">
        <v>7834</v>
      </c>
      <c r="B1568" s="55" t="s">
        <v>3680</v>
      </c>
      <c r="C1568" s="55" t="s">
        <v>3681</v>
      </c>
      <c r="D1568" s="55" t="s">
        <v>21</v>
      </c>
      <c r="E1568" s="55" t="s">
        <v>4291</v>
      </c>
      <c r="F1568" s="55" t="s">
        <v>631</v>
      </c>
      <c r="G1568" s="55" t="s">
        <v>4822</v>
      </c>
      <c r="H1568" s="55" t="s">
        <v>4858</v>
      </c>
      <c r="I1568" s="55" t="s">
        <v>5175</v>
      </c>
      <c r="J1568" s="55" t="s">
        <v>18</v>
      </c>
      <c r="K1568" s="55" t="s">
        <v>3683</v>
      </c>
      <c r="L1568" s="55" t="s">
        <v>561</v>
      </c>
      <c r="M1568" s="55" t="s">
        <v>18</v>
      </c>
    </row>
    <row r="1569" spans="1:13" s="55" customFormat="1" x14ac:dyDescent="0.25">
      <c r="A1569" s="55">
        <v>7840</v>
      </c>
      <c r="B1569" s="55" t="s">
        <v>1478</v>
      </c>
      <c r="C1569" s="55" t="s">
        <v>4292</v>
      </c>
      <c r="D1569" s="55" t="s">
        <v>3620</v>
      </c>
      <c r="F1569" s="55" t="s">
        <v>1475</v>
      </c>
      <c r="G1569" s="55" t="s">
        <v>4889</v>
      </c>
      <c r="H1569" s="55" t="s">
        <v>4857</v>
      </c>
      <c r="I1569" s="55" t="s">
        <v>5176</v>
      </c>
      <c r="J1569" s="55" t="s">
        <v>17</v>
      </c>
      <c r="K1569" s="55" t="s">
        <v>4293</v>
      </c>
      <c r="L1569" s="55" t="s">
        <v>1477</v>
      </c>
    </row>
    <row r="1570" spans="1:13" s="55" customFormat="1" ht="30" x14ac:dyDescent="0.25">
      <c r="A1570" s="55">
        <v>7847</v>
      </c>
      <c r="B1570" s="55" t="s">
        <v>4294</v>
      </c>
      <c r="C1570" s="55" t="s">
        <v>4295</v>
      </c>
      <c r="D1570" s="55" t="s">
        <v>12</v>
      </c>
      <c r="E1570" s="55" t="s">
        <v>13</v>
      </c>
      <c r="F1570" s="55" t="s">
        <v>567</v>
      </c>
      <c r="G1570" s="55" t="s">
        <v>567</v>
      </c>
      <c r="H1570" s="55" t="s">
        <v>4857</v>
      </c>
      <c r="I1570" s="55" t="s">
        <v>5175</v>
      </c>
      <c r="J1570" s="55" t="s">
        <v>17</v>
      </c>
      <c r="K1570" s="55" t="s">
        <v>4296</v>
      </c>
      <c r="L1570" s="55" t="s">
        <v>16</v>
      </c>
      <c r="M1570" s="55" t="s">
        <v>18</v>
      </c>
    </row>
    <row r="1571" spans="1:13" s="55" customFormat="1" ht="30" x14ac:dyDescent="0.25">
      <c r="A1571" s="55">
        <v>7855</v>
      </c>
      <c r="B1571" s="55" t="s">
        <v>3680</v>
      </c>
      <c r="C1571" s="55" t="s">
        <v>3681</v>
      </c>
      <c r="D1571" s="55" t="s">
        <v>12</v>
      </c>
      <c r="E1571" s="55" t="s">
        <v>4297</v>
      </c>
      <c r="F1571" s="55" t="s">
        <v>631</v>
      </c>
      <c r="G1571" s="55" t="s">
        <v>4822</v>
      </c>
      <c r="H1571" s="55" t="s">
        <v>4858</v>
      </c>
      <c r="I1571" s="55" t="s">
        <v>5175</v>
      </c>
      <c r="J1571" s="55" t="s">
        <v>18</v>
      </c>
      <c r="K1571" s="55" t="s">
        <v>3683</v>
      </c>
      <c r="L1571" s="55" t="s">
        <v>279</v>
      </c>
      <c r="M1571" s="55" t="s">
        <v>18</v>
      </c>
    </row>
    <row r="1572" spans="1:13" s="55" customFormat="1" x14ac:dyDescent="0.25">
      <c r="A1572" s="55">
        <v>7886</v>
      </c>
      <c r="B1572" s="55" t="s">
        <v>1478</v>
      </c>
      <c r="C1572" s="55" t="s">
        <v>5093</v>
      </c>
      <c r="D1572" s="55" t="s">
        <v>12</v>
      </c>
      <c r="E1572" s="55" t="s">
        <v>4959</v>
      </c>
      <c r="F1572" s="55" t="s">
        <v>1475</v>
      </c>
      <c r="G1572" s="55" t="s">
        <v>4889</v>
      </c>
      <c r="H1572" s="55" t="s">
        <v>4857</v>
      </c>
      <c r="I1572" s="55" t="s">
        <v>5176</v>
      </c>
      <c r="J1572" s="55" t="s">
        <v>18</v>
      </c>
      <c r="K1572" s="55" t="s">
        <v>4298</v>
      </c>
      <c r="L1572" s="55" t="s">
        <v>1477</v>
      </c>
    </row>
    <row r="1573" spans="1:13" s="55" customFormat="1" x14ac:dyDescent="0.25">
      <c r="A1573" s="55">
        <v>7892</v>
      </c>
      <c r="B1573" s="55" t="s">
        <v>1594</v>
      </c>
      <c r="C1573" s="55" t="s">
        <v>4299</v>
      </c>
      <c r="D1573" s="55" t="s">
        <v>12</v>
      </c>
      <c r="E1573" s="55" t="s">
        <v>4959</v>
      </c>
      <c r="F1573" s="55" t="s">
        <v>1475</v>
      </c>
      <c r="G1573" s="55" t="s">
        <v>4889</v>
      </c>
      <c r="H1573" s="55" t="s">
        <v>4857</v>
      </c>
      <c r="I1573" s="55" t="s">
        <v>5176</v>
      </c>
      <c r="J1573" s="55" t="s">
        <v>18</v>
      </c>
      <c r="K1573" s="55" t="s">
        <v>4300</v>
      </c>
      <c r="L1573" s="55" t="s">
        <v>1477</v>
      </c>
    </row>
    <row r="1574" spans="1:13" s="55" customFormat="1" x14ac:dyDescent="0.25">
      <c r="A1574" s="55">
        <v>7907</v>
      </c>
      <c r="B1574" s="55" t="s">
        <v>4301</v>
      </c>
      <c r="C1574" s="55" t="s">
        <v>4302</v>
      </c>
      <c r="D1574" s="55" t="s">
        <v>12</v>
      </c>
      <c r="E1574" s="55" t="s">
        <v>4959</v>
      </c>
      <c r="F1574" s="55" t="s">
        <v>1159</v>
      </c>
      <c r="G1574" s="55" t="s">
        <v>4824</v>
      </c>
      <c r="H1574" s="55" t="s">
        <v>4857</v>
      </c>
      <c r="I1574" s="55" t="s">
        <v>5176</v>
      </c>
      <c r="J1574" s="55" t="s">
        <v>17</v>
      </c>
      <c r="K1574" s="55" t="s">
        <v>5094</v>
      </c>
      <c r="L1574" s="55" t="s">
        <v>948</v>
      </c>
    </row>
    <row r="1575" spans="1:13" s="55" customFormat="1" x14ac:dyDescent="0.25">
      <c r="A1575" s="55">
        <v>7918</v>
      </c>
      <c r="B1575" s="55" t="s">
        <v>5060</v>
      </c>
      <c r="C1575" s="55" t="s">
        <v>4304</v>
      </c>
      <c r="D1575" s="55" t="s">
        <v>3620</v>
      </c>
      <c r="E1575" s="55" t="s">
        <v>4959</v>
      </c>
      <c r="F1575" s="55" t="s">
        <v>1159</v>
      </c>
      <c r="G1575" s="56" t="s">
        <v>4824</v>
      </c>
      <c r="H1575" s="55" t="s">
        <v>4857</v>
      </c>
      <c r="I1575" s="55" t="s">
        <v>5176</v>
      </c>
      <c r="J1575" s="55" t="s">
        <v>17</v>
      </c>
      <c r="K1575" s="55" t="s">
        <v>5095</v>
      </c>
      <c r="L1575" s="55" t="s">
        <v>948</v>
      </c>
    </row>
    <row r="1576" spans="1:13" s="55" customFormat="1" ht="30" x14ac:dyDescent="0.25">
      <c r="A1576" s="55">
        <v>7948</v>
      </c>
      <c r="B1576" s="55" t="s">
        <v>4305</v>
      </c>
      <c r="C1576" s="55" t="s">
        <v>4306</v>
      </c>
      <c r="D1576" s="55" t="s">
        <v>3620</v>
      </c>
      <c r="E1576" s="55" t="s">
        <v>4959</v>
      </c>
      <c r="F1576" s="55" t="s">
        <v>1475</v>
      </c>
      <c r="G1576" s="55" t="s">
        <v>4889</v>
      </c>
      <c r="H1576" s="55" t="s">
        <v>4857</v>
      </c>
      <c r="I1576" s="55" t="s">
        <v>5176</v>
      </c>
      <c r="J1576" s="55" t="s">
        <v>17</v>
      </c>
      <c r="K1576" s="55" t="s">
        <v>4307</v>
      </c>
      <c r="L1576" s="55" t="s">
        <v>1477</v>
      </c>
    </row>
    <row r="1577" spans="1:13" s="55" customFormat="1" x14ac:dyDescent="0.25">
      <c r="A1577" s="55">
        <v>7949</v>
      </c>
      <c r="B1577" s="55" t="s">
        <v>4308</v>
      </c>
      <c r="C1577" s="55" t="s">
        <v>4309</v>
      </c>
      <c r="D1577" s="55" t="s">
        <v>12</v>
      </c>
      <c r="E1577" s="55" t="s">
        <v>4959</v>
      </c>
      <c r="F1577" s="55" t="s">
        <v>946</v>
      </c>
      <c r="G1577" s="55" t="s">
        <v>4823</v>
      </c>
      <c r="H1577" s="55" t="s">
        <v>4857</v>
      </c>
      <c r="I1577" s="55" t="s">
        <v>5175</v>
      </c>
      <c r="J1577" s="55" t="s">
        <v>18</v>
      </c>
      <c r="K1577" s="55" t="s">
        <v>4310</v>
      </c>
      <c r="L1577" s="55" t="s">
        <v>948</v>
      </c>
      <c r="M1577" s="55" t="s">
        <v>18</v>
      </c>
    </row>
    <row r="1578" spans="1:13" s="55" customFormat="1" x14ac:dyDescent="0.25">
      <c r="A1578" s="55">
        <v>7955</v>
      </c>
      <c r="B1578" s="55" t="s">
        <v>4311</v>
      </c>
      <c r="C1578" s="55" t="s">
        <v>4312</v>
      </c>
      <c r="D1578" s="55" t="s">
        <v>3620</v>
      </c>
      <c r="E1578" s="55" t="s">
        <v>4959</v>
      </c>
      <c r="F1578" s="55" t="s">
        <v>1244</v>
      </c>
      <c r="G1578" s="56" t="s">
        <v>4824</v>
      </c>
      <c r="H1578" s="55" t="s">
        <v>4857</v>
      </c>
      <c r="I1578" s="55" t="s">
        <v>5176</v>
      </c>
      <c r="J1578" s="55" t="s">
        <v>17</v>
      </c>
      <c r="K1578" s="55" t="s">
        <v>5096</v>
      </c>
      <c r="L1578" s="55" t="s">
        <v>948</v>
      </c>
    </row>
    <row r="1579" spans="1:13" s="55" customFormat="1" x14ac:dyDescent="0.25">
      <c r="A1579" s="55">
        <v>7979</v>
      </c>
      <c r="B1579" s="55" t="s">
        <v>2494</v>
      </c>
      <c r="C1579" s="55" t="s">
        <v>4313</v>
      </c>
      <c r="D1579" s="55" t="s">
        <v>12</v>
      </c>
      <c r="E1579" s="55" t="s">
        <v>4959</v>
      </c>
      <c r="F1579" s="55" t="s">
        <v>1475</v>
      </c>
      <c r="G1579" s="55" t="s">
        <v>4889</v>
      </c>
      <c r="H1579" s="55" t="s">
        <v>4857</v>
      </c>
      <c r="I1579" s="55" t="s">
        <v>5176</v>
      </c>
      <c r="J1579" s="55" t="s">
        <v>18</v>
      </c>
      <c r="K1579" s="55" t="s">
        <v>4314</v>
      </c>
      <c r="L1579" s="55" t="s">
        <v>1477</v>
      </c>
    </row>
    <row r="1580" spans="1:13" s="55" customFormat="1" x14ac:dyDescent="0.25">
      <c r="A1580" s="55">
        <v>7989</v>
      </c>
      <c r="B1580" s="55" t="s">
        <v>3669</v>
      </c>
      <c r="C1580" s="55" t="s">
        <v>3670</v>
      </c>
      <c r="D1580" s="55" t="s">
        <v>21</v>
      </c>
      <c r="E1580" s="55" t="s">
        <v>4315</v>
      </c>
      <c r="F1580" s="55" t="s">
        <v>631</v>
      </c>
      <c r="G1580" s="55" t="s">
        <v>4822</v>
      </c>
      <c r="H1580" s="55" t="s">
        <v>4858</v>
      </c>
      <c r="I1580" s="55" t="s">
        <v>5175</v>
      </c>
      <c r="J1580" s="55" t="s">
        <v>18</v>
      </c>
      <c r="K1580" s="55" t="s">
        <v>3672</v>
      </c>
      <c r="L1580" s="55" t="s">
        <v>50</v>
      </c>
      <c r="M1580" s="55" t="s">
        <v>18</v>
      </c>
    </row>
    <row r="1581" spans="1:13" s="55" customFormat="1" x14ac:dyDescent="0.25">
      <c r="A1581" s="55">
        <v>7992</v>
      </c>
      <c r="B1581" s="55" t="s">
        <v>4316</v>
      </c>
      <c r="C1581" s="55" t="s">
        <v>4317</v>
      </c>
      <c r="D1581" s="55" t="s">
        <v>3523</v>
      </c>
      <c r="E1581" s="55" t="s">
        <v>4959</v>
      </c>
      <c r="F1581" s="55" t="s">
        <v>1475</v>
      </c>
      <c r="G1581" s="55" t="s">
        <v>4889</v>
      </c>
      <c r="H1581" s="55" t="s">
        <v>4857</v>
      </c>
      <c r="I1581" s="55" t="s">
        <v>5176</v>
      </c>
      <c r="J1581" s="55" t="s">
        <v>17</v>
      </c>
      <c r="K1581" s="55" t="s">
        <v>4318</v>
      </c>
      <c r="L1581" s="55" t="s">
        <v>1477</v>
      </c>
    </row>
    <row r="1582" spans="1:13" s="55" customFormat="1" x14ac:dyDescent="0.25">
      <c r="A1582" s="55">
        <v>8083</v>
      </c>
      <c r="B1582" s="55" t="s">
        <v>4319</v>
      </c>
      <c r="C1582" s="55" t="s">
        <v>4320</v>
      </c>
      <c r="D1582" s="55" t="s">
        <v>12</v>
      </c>
      <c r="F1582" s="55" t="s">
        <v>1244</v>
      </c>
      <c r="G1582" s="55" t="s">
        <v>4824</v>
      </c>
      <c r="H1582" s="55" t="s">
        <v>4857</v>
      </c>
      <c r="I1582" s="55" t="s">
        <v>5176</v>
      </c>
      <c r="J1582" s="55" t="s">
        <v>18</v>
      </c>
      <c r="K1582" s="55" t="s">
        <v>4321</v>
      </c>
      <c r="L1582" s="55" t="s">
        <v>948</v>
      </c>
    </row>
    <row r="1583" spans="1:13" s="55" customFormat="1" ht="30" x14ac:dyDescent="0.25">
      <c r="A1583" s="55">
        <v>8166</v>
      </c>
      <c r="B1583" s="55" t="s">
        <v>3974</v>
      </c>
      <c r="C1583" s="55" t="s">
        <v>4322</v>
      </c>
      <c r="D1583" s="55" t="s">
        <v>12</v>
      </c>
      <c r="E1583" s="55" t="s">
        <v>4959</v>
      </c>
      <c r="F1583" s="55" t="s">
        <v>14</v>
      </c>
      <c r="G1583" s="55" t="s">
        <v>14</v>
      </c>
      <c r="H1583" s="55" t="s">
        <v>4857</v>
      </c>
      <c r="I1583" s="55" t="s">
        <v>5176</v>
      </c>
      <c r="J1583" s="55" t="s">
        <v>17</v>
      </c>
      <c r="K1583" s="55" t="s">
        <v>4323</v>
      </c>
      <c r="L1583" s="55" t="s">
        <v>16</v>
      </c>
    </row>
    <row r="1584" spans="1:13" s="55" customFormat="1" x14ac:dyDescent="0.25">
      <c r="A1584" s="55">
        <v>8172</v>
      </c>
      <c r="B1584" s="55" t="s">
        <v>4324</v>
      </c>
      <c r="C1584" s="55" t="s">
        <v>4325</v>
      </c>
      <c r="D1584" s="55" t="s">
        <v>12</v>
      </c>
      <c r="E1584" s="55" t="s">
        <v>4959</v>
      </c>
      <c r="F1584" s="55" t="s">
        <v>1412</v>
      </c>
      <c r="G1584" s="55" t="s">
        <v>4823</v>
      </c>
      <c r="H1584" s="55" t="s">
        <v>4857</v>
      </c>
      <c r="I1584" s="55" t="s">
        <v>5175</v>
      </c>
      <c r="J1584" s="55" t="s">
        <v>18</v>
      </c>
      <c r="K1584" s="55" t="s">
        <v>4326</v>
      </c>
      <c r="L1584" s="55" t="s">
        <v>948</v>
      </c>
      <c r="M1584" s="55" t="s">
        <v>18</v>
      </c>
    </row>
    <row r="1585" spans="1:13" s="55" customFormat="1" x14ac:dyDescent="0.25">
      <c r="A1585" s="55">
        <v>8181</v>
      </c>
      <c r="B1585" s="55" t="s">
        <v>4327</v>
      </c>
      <c r="C1585" s="55" t="s">
        <v>4328</v>
      </c>
      <c r="D1585" s="55" t="s">
        <v>21</v>
      </c>
      <c r="F1585" s="55" t="s">
        <v>1475</v>
      </c>
      <c r="G1585" s="55" t="s">
        <v>4889</v>
      </c>
      <c r="H1585" s="55" t="s">
        <v>4858</v>
      </c>
      <c r="I1585" s="55" t="s">
        <v>5176</v>
      </c>
      <c r="J1585" s="55" t="s">
        <v>18</v>
      </c>
      <c r="K1585" s="55" t="s">
        <v>4329</v>
      </c>
      <c r="L1585" s="55" t="s">
        <v>1477</v>
      </c>
    </row>
    <row r="1586" spans="1:13" s="55" customFormat="1" x14ac:dyDescent="0.25">
      <c r="A1586" s="55">
        <v>8231</v>
      </c>
      <c r="B1586" s="55" t="s">
        <v>4330</v>
      </c>
      <c r="C1586" s="55" t="s">
        <v>4331</v>
      </c>
      <c r="D1586" s="55" t="s">
        <v>21</v>
      </c>
      <c r="F1586" s="55" t="s">
        <v>567</v>
      </c>
      <c r="G1586" s="55" t="s">
        <v>567</v>
      </c>
      <c r="H1586" s="55" t="s">
        <v>4857</v>
      </c>
      <c r="I1586" s="55" t="s">
        <v>5175</v>
      </c>
      <c r="J1586" s="55" t="s">
        <v>18</v>
      </c>
      <c r="K1586" s="55" t="s">
        <v>4332</v>
      </c>
      <c r="L1586" s="55" t="s">
        <v>16</v>
      </c>
      <c r="M1586" s="55" t="s">
        <v>18</v>
      </c>
    </row>
    <row r="1587" spans="1:13" s="55" customFormat="1" ht="30" x14ac:dyDescent="0.25">
      <c r="A1587" s="55">
        <v>8241</v>
      </c>
      <c r="B1587" s="55" t="s">
        <v>3680</v>
      </c>
      <c r="C1587" s="55" t="s">
        <v>3681</v>
      </c>
      <c r="D1587" s="55" t="s">
        <v>21</v>
      </c>
      <c r="E1587" s="55" t="s">
        <v>4333</v>
      </c>
      <c r="F1587" s="55" t="s">
        <v>631</v>
      </c>
      <c r="G1587" s="55" t="s">
        <v>4822</v>
      </c>
      <c r="H1587" s="55" t="s">
        <v>4858</v>
      </c>
      <c r="I1587" s="55" t="s">
        <v>5175</v>
      </c>
      <c r="J1587" s="55" t="s">
        <v>18</v>
      </c>
      <c r="K1587" s="55" t="s">
        <v>3683</v>
      </c>
      <c r="L1587" s="55" t="s">
        <v>906</v>
      </c>
      <c r="M1587" s="55" t="s">
        <v>18</v>
      </c>
    </row>
    <row r="1588" spans="1:13" s="55" customFormat="1" x14ac:dyDescent="0.25">
      <c r="A1588" s="55">
        <v>8254</v>
      </c>
      <c r="B1588" s="55" t="s">
        <v>1478</v>
      </c>
      <c r="C1588" s="55" t="s">
        <v>4334</v>
      </c>
      <c r="D1588" s="55" t="s">
        <v>12</v>
      </c>
      <c r="E1588" s="55" t="s">
        <v>4959</v>
      </c>
      <c r="F1588" s="55" t="s">
        <v>1475</v>
      </c>
      <c r="G1588" s="55" t="s">
        <v>4889</v>
      </c>
      <c r="H1588" s="55" t="s">
        <v>4857</v>
      </c>
      <c r="I1588" s="55" t="s">
        <v>5176</v>
      </c>
      <c r="J1588" s="55" t="s">
        <v>18</v>
      </c>
      <c r="K1588" s="55" t="s">
        <v>4335</v>
      </c>
      <c r="L1588" s="55" t="s">
        <v>1477</v>
      </c>
    </row>
    <row r="1589" spans="1:13" s="55" customFormat="1" ht="30" x14ac:dyDescent="0.25">
      <c r="A1589" s="55">
        <v>8277</v>
      </c>
      <c r="B1589" s="55" t="s">
        <v>1905</v>
      </c>
      <c r="C1589" s="55" t="s">
        <v>4336</v>
      </c>
      <c r="D1589" s="55" t="s">
        <v>12</v>
      </c>
      <c r="E1589" s="55" t="s">
        <v>4959</v>
      </c>
      <c r="F1589" s="55" t="s">
        <v>1475</v>
      </c>
      <c r="G1589" s="55" t="s">
        <v>4889</v>
      </c>
      <c r="H1589" s="55" t="s">
        <v>4857</v>
      </c>
      <c r="I1589" s="55" t="s">
        <v>5176</v>
      </c>
      <c r="J1589" s="55" t="s">
        <v>18</v>
      </c>
      <c r="K1589" s="55" t="s">
        <v>4337</v>
      </c>
      <c r="L1589" s="55" t="s">
        <v>1477</v>
      </c>
    </row>
    <row r="1590" spans="1:13" s="55" customFormat="1" x14ac:dyDescent="0.25">
      <c r="A1590" s="55">
        <v>8278</v>
      </c>
      <c r="B1590" s="55" t="s">
        <v>4188</v>
      </c>
      <c r="C1590" s="55" t="s">
        <v>4189</v>
      </c>
      <c r="D1590" s="55" t="s">
        <v>12</v>
      </c>
      <c r="E1590" s="55" t="s">
        <v>4338</v>
      </c>
      <c r="F1590" s="55" t="s">
        <v>631</v>
      </c>
      <c r="G1590" s="55" t="s">
        <v>4822</v>
      </c>
      <c r="H1590" s="55" t="s">
        <v>4858</v>
      </c>
      <c r="I1590" s="55" t="s">
        <v>5175</v>
      </c>
      <c r="J1590" s="55" t="s">
        <v>18</v>
      </c>
      <c r="K1590" s="55" t="s">
        <v>4191</v>
      </c>
      <c r="L1590" s="55" t="s">
        <v>16</v>
      </c>
      <c r="M1590" s="55" t="s">
        <v>18</v>
      </c>
    </row>
    <row r="1591" spans="1:13" s="55" customFormat="1" x14ac:dyDescent="0.25">
      <c r="A1591" s="55">
        <v>8303</v>
      </c>
      <c r="B1591" s="55" t="s">
        <v>1478</v>
      </c>
      <c r="C1591" s="55" t="s">
        <v>4339</v>
      </c>
      <c r="D1591" s="55" t="s">
        <v>12</v>
      </c>
      <c r="E1591" s="55" t="s">
        <v>4959</v>
      </c>
      <c r="F1591" s="55" t="s">
        <v>1475</v>
      </c>
      <c r="G1591" s="55" t="s">
        <v>4889</v>
      </c>
      <c r="H1591" s="55" t="s">
        <v>4857</v>
      </c>
      <c r="I1591" s="55" t="s">
        <v>5176</v>
      </c>
      <c r="J1591" s="55" t="s">
        <v>18</v>
      </c>
      <c r="K1591" s="55" t="s">
        <v>4340</v>
      </c>
      <c r="L1591" s="55" t="s">
        <v>1477</v>
      </c>
    </row>
    <row r="1592" spans="1:13" s="55" customFormat="1" x14ac:dyDescent="0.25">
      <c r="A1592" s="55">
        <v>8336</v>
      </c>
      <c r="B1592" s="55" t="s">
        <v>4341</v>
      </c>
      <c r="C1592" s="55" t="s">
        <v>4342</v>
      </c>
      <c r="D1592" s="55" t="s">
        <v>12</v>
      </c>
      <c r="E1592" s="55" t="s">
        <v>4959</v>
      </c>
      <c r="F1592" s="55" t="s">
        <v>1475</v>
      </c>
      <c r="G1592" s="55" t="s">
        <v>4889</v>
      </c>
      <c r="H1592" s="55" t="s">
        <v>4857</v>
      </c>
      <c r="I1592" s="55" t="s">
        <v>5176</v>
      </c>
      <c r="J1592" s="55" t="s">
        <v>18</v>
      </c>
      <c r="K1592" s="55" t="s">
        <v>4343</v>
      </c>
      <c r="L1592" s="55" t="s">
        <v>1477</v>
      </c>
    </row>
    <row r="1593" spans="1:13" s="55" customFormat="1" x14ac:dyDescent="0.25">
      <c r="A1593" s="55">
        <v>8338</v>
      </c>
      <c r="B1593" s="55" t="s">
        <v>1905</v>
      </c>
      <c r="C1593" s="55" t="s">
        <v>4344</v>
      </c>
      <c r="D1593" s="55" t="s">
        <v>12</v>
      </c>
      <c r="E1593" s="55" t="s">
        <v>4959</v>
      </c>
      <c r="F1593" s="55" t="s">
        <v>1475</v>
      </c>
      <c r="G1593" s="55" t="s">
        <v>4889</v>
      </c>
      <c r="H1593" s="55" t="s">
        <v>4857</v>
      </c>
      <c r="I1593" s="55" t="s">
        <v>5176</v>
      </c>
      <c r="J1593" s="55" t="s">
        <v>18</v>
      </c>
      <c r="K1593" s="55" t="s">
        <v>4345</v>
      </c>
      <c r="L1593" s="55" t="s">
        <v>1477</v>
      </c>
    </row>
    <row r="1594" spans="1:13" s="55" customFormat="1" x14ac:dyDescent="0.25">
      <c r="A1594" s="55">
        <v>8347</v>
      </c>
      <c r="B1594" s="55" t="s">
        <v>1478</v>
      </c>
      <c r="C1594" s="55" t="s">
        <v>4346</v>
      </c>
      <c r="D1594" s="55" t="s">
        <v>12</v>
      </c>
      <c r="F1594" s="55" t="s">
        <v>1475</v>
      </c>
      <c r="G1594" s="55" t="s">
        <v>4889</v>
      </c>
      <c r="H1594" s="55" t="s">
        <v>4857</v>
      </c>
      <c r="I1594" s="55" t="s">
        <v>5176</v>
      </c>
      <c r="J1594" s="55" t="s">
        <v>18</v>
      </c>
      <c r="K1594" s="55" t="s">
        <v>4347</v>
      </c>
      <c r="L1594" s="55" t="s">
        <v>1477</v>
      </c>
    </row>
    <row r="1595" spans="1:13" s="55" customFormat="1" ht="75" x14ac:dyDescent="0.25">
      <c r="A1595" s="55">
        <v>8349</v>
      </c>
      <c r="B1595" s="55" t="s">
        <v>964</v>
      </c>
      <c r="C1595" s="55" t="s">
        <v>965</v>
      </c>
      <c r="D1595" s="55" t="s">
        <v>5038</v>
      </c>
      <c r="E1595" s="55" t="s">
        <v>5044</v>
      </c>
      <c r="F1595" s="55" t="s">
        <v>946</v>
      </c>
      <c r="G1595" s="55" t="s">
        <v>4823</v>
      </c>
      <c r="H1595" s="55" t="s">
        <v>4857</v>
      </c>
      <c r="I1595" s="55" t="s">
        <v>5175</v>
      </c>
      <c r="J1595" s="55" t="s">
        <v>17</v>
      </c>
      <c r="K1595" s="55" t="s">
        <v>966</v>
      </c>
      <c r="L1595" s="55" t="s">
        <v>3588</v>
      </c>
      <c r="M1595" s="55" t="s">
        <v>18</v>
      </c>
    </row>
    <row r="1596" spans="1:13" s="55" customFormat="1" ht="75" x14ac:dyDescent="0.25">
      <c r="A1596" s="55">
        <v>8356</v>
      </c>
      <c r="B1596" s="55" t="s">
        <v>992</v>
      </c>
      <c r="C1596" s="55" t="s">
        <v>993</v>
      </c>
      <c r="D1596" s="55" t="s">
        <v>5038</v>
      </c>
      <c r="E1596" s="55" t="s">
        <v>5044</v>
      </c>
      <c r="F1596" s="55" t="s">
        <v>946</v>
      </c>
      <c r="G1596" s="55" t="s">
        <v>4823</v>
      </c>
      <c r="H1596" s="55" t="s">
        <v>4857</v>
      </c>
      <c r="I1596" s="55" t="s">
        <v>5175</v>
      </c>
      <c r="J1596" s="55" t="s">
        <v>17</v>
      </c>
      <c r="K1596" s="55" t="s">
        <v>994</v>
      </c>
      <c r="L1596" s="55" t="s">
        <v>3588</v>
      </c>
      <c r="M1596" s="55" t="s">
        <v>18</v>
      </c>
    </row>
    <row r="1597" spans="1:13" s="55" customFormat="1" x14ac:dyDescent="0.25">
      <c r="A1597" s="55">
        <v>8357</v>
      </c>
      <c r="B1597" s="55" t="s">
        <v>1707</v>
      </c>
      <c r="C1597" s="55" t="s">
        <v>4348</v>
      </c>
      <c r="D1597" s="55" t="s">
        <v>12</v>
      </c>
      <c r="E1597" s="55" t="s">
        <v>4959</v>
      </c>
      <c r="F1597" s="55" t="s">
        <v>1475</v>
      </c>
      <c r="G1597" s="55" t="s">
        <v>4889</v>
      </c>
      <c r="H1597" s="55" t="s">
        <v>4857</v>
      </c>
      <c r="I1597" s="55" t="s">
        <v>5176</v>
      </c>
      <c r="J1597" s="55" t="s">
        <v>18</v>
      </c>
      <c r="K1597" s="55" t="s">
        <v>4349</v>
      </c>
      <c r="L1597" s="55" t="s">
        <v>1477</v>
      </c>
    </row>
    <row r="1598" spans="1:13" s="55" customFormat="1" x14ac:dyDescent="0.25">
      <c r="A1598" s="55">
        <v>8386</v>
      </c>
      <c r="B1598" s="55" t="s">
        <v>4350</v>
      </c>
      <c r="C1598" s="55" t="s">
        <v>4351</v>
      </c>
      <c r="D1598" s="55" t="s">
        <v>12</v>
      </c>
      <c r="E1598" s="55" t="s">
        <v>13</v>
      </c>
      <c r="F1598" s="55" t="s">
        <v>204</v>
      </c>
      <c r="G1598" s="55" t="s">
        <v>204</v>
      </c>
      <c r="H1598" s="55" t="s">
        <v>4857</v>
      </c>
      <c r="I1598" s="55" t="s">
        <v>5176</v>
      </c>
      <c r="J1598" s="55" t="s">
        <v>17</v>
      </c>
      <c r="K1598" s="55" t="s">
        <v>4352</v>
      </c>
      <c r="L1598" s="55" t="s">
        <v>16</v>
      </c>
    </row>
    <row r="1599" spans="1:13" s="55" customFormat="1" x14ac:dyDescent="0.25">
      <c r="A1599" s="55">
        <v>8389</v>
      </c>
      <c r="B1599" s="55" t="s">
        <v>4353</v>
      </c>
      <c r="C1599" s="55" t="s">
        <v>4354</v>
      </c>
      <c r="D1599" s="55" t="s">
        <v>12</v>
      </c>
      <c r="E1599" s="55" t="s">
        <v>13</v>
      </c>
      <c r="F1599" s="55" t="s">
        <v>631</v>
      </c>
      <c r="G1599" s="55" t="s">
        <v>4822</v>
      </c>
      <c r="H1599" s="55" t="s">
        <v>4857</v>
      </c>
      <c r="I1599" s="55" t="s">
        <v>5175</v>
      </c>
      <c r="J1599" s="55" t="s">
        <v>17</v>
      </c>
      <c r="K1599" s="55" t="s">
        <v>4355</v>
      </c>
      <c r="L1599" s="55" t="s">
        <v>16</v>
      </c>
    </row>
    <row r="1600" spans="1:13" s="55" customFormat="1" x14ac:dyDescent="0.25">
      <c r="A1600" s="55">
        <v>8392</v>
      </c>
      <c r="B1600" s="55" t="s">
        <v>4356</v>
      </c>
      <c r="C1600" s="55" t="s">
        <v>4357</v>
      </c>
      <c r="D1600" s="55" t="s">
        <v>21</v>
      </c>
      <c r="E1600" s="55" t="s">
        <v>4959</v>
      </c>
      <c r="F1600" s="55" t="s">
        <v>1475</v>
      </c>
      <c r="G1600" s="55" t="s">
        <v>4889</v>
      </c>
      <c r="H1600" s="55" t="s">
        <v>4857</v>
      </c>
      <c r="I1600" s="55" t="s">
        <v>5176</v>
      </c>
      <c r="J1600" s="55" t="s">
        <v>17</v>
      </c>
      <c r="K1600" s="55" t="s">
        <v>4358</v>
      </c>
      <c r="L1600" s="55" t="s">
        <v>1477</v>
      </c>
    </row>
    <row r="1601" spans="1:13" s="55" customFormat="1" x14ac:dyDescent="0.25">
      <c r="A1601" s="55">
        <v>8395</v>
      </c>
      <c r="B1601" s="55" t="s">
        <v>4005</v>
      </c>
      <c r="C1601" s="55" t="s">
        <v>611</v>
      </c>
      <c r="D1601" s="55" t="s">
        <v>12</v>
      </c>
      <c r="E1601" s="55" t="s">
        <v>4359</v>
      </c>
      <c r="F1601" s="55" t="s">
        <v>567</v>
      </c>
      <c r="G1601" s="55" t="s">
        <v>567</v>
      </c>
      <c r="H1601" s="55" t="s">
        <v>4857</v>
      </c>
      <c r="I1601" s="55" t="s">
        <v>4986</v>
      </c>
      <c r="J1601" s="55" t="s">
        <v>18</v>
      </c>
      <c r="K1601" s="55" t="s">
        <v>613</v>
      </c>
      <c r="L1601" s="55" t="s">
        <v>16</v>
      </c>
    </row>
    <row r="1602" spans="1:13" s="55" customFormat="1" x14ac:dyDescent="0.25">
      <c r="A1602" s="55">
        <v>8434</v>
      </c>
      <c r="B1602" s="55" t="s">
        <v>4360</v>
      </c>
      <c r="C1602" s="55" t="s">
        <v>4361</v>
      </c>
      <c r="D1602" s="55" t="s">
        <v>3523</v>
      </c>
      <c r="F1602" s="55" t="s">
        <v>1159</v>
      </c>
      <c r="G1602" s="55" t="s">
        <v>4823</v>
      </c>
      <c r="H1602" s="55" t="s">
        <v>4857</v>
      </c>
      <c r="I1602" s="55" t="s">
        <v>5175</v>
      </c>
      <c r="J1602" s="55" t="s">
        <v>17</v>
      </c>
      <c r="K1602" s="55" t="s">
        <v>4362</v>
      </c>
      <c r="L1602" s="55" t="s">
        <v>948</v>
      </c>
      <c r="M1602" s="55" t="s">
        <v>18</v>
      </c>
    </row>
    <row r="1603" spans="1:13" s="55" customFormat="1" x14ac:dyDescent="0.25">
      <c r="A1603" s="55">
        <v>8442</v>
      </c>
      <c r="B1603" s="55" t="s">
        <v>4363</v>
      </c>
      <c r="C1603" s="55" t="s">
        <v>4364</v>
      </c>
      <c r="D1603" s="55" t="s">
        <v>3523</v>
      </c>
      <c r="E1603" s="55" t="s">
        <v>4959</v>
      </c>
      <c r="F1603" s="55" t="s">
        <v>631</v>
      </c>
      <c r="G1603" s="55" t="s">
        <v>4822</v>
      </c>
      <c r="H1603" s="55" t="s">
        <v>4857</v>
      </c>
      <c r="I1603" s="55" t="s">
        <v>5175</v>
      </c>
      <c r="J1603" s="55" t="s">
        <v>17</v>
      </c>
      <c r="K1603" s="55" t="s">
        <v>4365</v>
      </c>
      <c r="L1603" s="55" t="s">
        <v>16</v>
      </c>
      <c r="M1603" s="55" t="s">
        <v>18</v>
      </c>
    </row>
    <row r="1604" spans="1:13" s="55" customFormat="1" ht="30" x14ac:dyDescent="0.25">
      <c r="A1604" s="55">
        <v>8462</v>
      </c>
      <c r="B1604" s="55" t="s">
        <v>4366</v>
      </c>
      <c r="C1604" s="55" t="s">
        <v>4367</v>
      </c>
      <c r="D1604" s="55" t="s">
        <v>12</v>
      </c>
      <c r="E1604" s="55" t="s">
        <v>5097</v>
      </c>
      <c r="F1604" s="55" t="s">
        <v>1159</v>
      </c>
      <c r="G1604" s="55" t="s">
        <v>4823</v>
      </c>
      <c r="H1604" s="55" t="s">
        <v>4858</v>
      </c>
      <c r="I1604" s="55" t="s">
        <v>5175</v>
      </c>
      <c r="J1604" s="55" t="s">
        <v>17</v>
      </c>
      <c r="K1604" s="55" t="s">
        <v>4368</v>
      </c>
      <c r="L1604" s="55" t="s">
        <v>948</v>
      </c>
    </row>
    <row r="1605" spans="1:13" s="55" customFormat="1" x14ac:dyDescent="0.25">
      <c r="A1605" s="55">
        <v>8503</v>
      </c>
      <c r="B1605" s="55" t="s">
        <v>4369</v>
      </c>
      <c r="C1605" s="55" t="s">
        <v>4370</v>
      </c>
      <c r="D1605" s="55" t="s">
        <v>12</v>
      </c>
      <c r="E1605" s="55" t="s">
        <v>13</v>
      </c>
      <c r="F1605" s="55" t="s">
        <v>1244</v>
      </c>
      <c r="G1605" s="55" t="s">
        <v>4824</v>
      </c>
      <c r="H1605" s="55" t="s">
        <v>4857</v>
      </c>
      <c r="I1605" s="55" t="s">
        <v>5176</v>
      </c>
      <c r="J1605" s="55" t="s">
        <v>18</v>
      </c>
      <c r="K1605" s="55" t="s">
        <v>4371</v>
      </c>
      <c r="L1605" s="55" t="s">
        <v>948</v>
      </c>
    </row>
    <row r="1606" spans="1:13" s="55" customFormat="1" x14ac:dyDescent="0.25">
      <c r="A1606" s="55">
        <v>8561</v>
      </c>
      <c r="B1606" s="55" t="s">
        <v>4372</v>
      </c>
      <c r="C1606" s="55" t="s">
        <v>4373</v>
      </c>
      <c r="D1606" s="55" t="s">
        <v>3511</v>
      </c>
      <c r="E1606" s="55" t="s">
        <v>4959</v>
      </c>
      <c r="F1606" s="55" t="s">
        <v>631</v>
      </c>
      <c r="G1606" s="55" t="s">
        <v>4822</v>
      </c>
      <c r="H1606" s="55" t="s">
        <v>4857</v>
      </c>
      <c r="I1606" s="55" t="s">
        <v>5175</v>
      </c>
      <c r="J1606" s="55" t="s">
        <v>17</v>
      </c>
      <c r="K1606" s="55" t="s">
        <v>4374</v>
      </c>
      <c r="L1606" s="55" t="s">
        <v>16</v>
      </c>
      <c r="M1606" s="55" t="s">
        <v>18</v>
      </c>
    </row>
    <row r="1607" spans="1:13" s="55" customFormat="1" x14ac:dyDescent="0.25">
      <c r="A1607" s="55">
        <v>8621</v>
      </c>
      <c r="B1607" s="55" t="s">
        <v>4375</v>
      </c>
      <c r="C1607" s="55" t="s">
        <v>4376</v>
      </c>
      <c r="D1607" s="55" t="s">
        <v>21</v>
      </c>
      <c r="F1607" s="55" t="s">
        <v>204</v>
      </c>
      <c r="G1607" s="55" t="s">
        <v>204</v>
      </c>
      <c r="H1607" s="55" t="s">
        <v>4857</v>
      </c>
      <c r="I1607" s="55" t="s">
        <v>5176</v>
      </c>
      <c r="J1607" s="55" t="s">
        <v>17</v>
      </c>
      <c r="K1607" s="55" t="s">
        <v>4377</v>
      </c>
      <c r="L1607" s="55" t="s">
        <v>16</v>
      </c>
      <c r="M1607" s="55" t="s">
        <v>18</v>
      </c>
    </row>
    <row r="1608" spans="1:13" s="55" customFormat="1" x14ac:dyDescent="0.25">
      <c r="A1608" s="55">
        <v>8683</v>
      </c>
      <c r="B1608" s="55" t="s">
        <v>4378</v>
      </c>
      <c r="C1608" s="55" t="s">
        <v>4379</v>
      </c>
      <c r="D1608" s="55" t="s">
        <v>21</v>
      </c>
      <c r="E1608" s="55" t="s">
        <v>4959</v>
      </c>
      <c r="F1608" s="55" t="s">
        <v>14</v>
      </c>
      <c r="G1608" s="55" t="s">
        <v>14</v>
      </c>
      <c r="H1608" s="55" t="s">
        <v>4857</v>
      </c>
      <c r="I1608" s="55" t="s">
        <v>5176</v>
      </c>
      <c r="J1608" s="55" t="s">
        <v>18</v>
      </c>
      <c r="K1608" s="55" t="s">
        <v>4380</v>
      </c>
      <c r="L1608" s="55" t="s">
        <v>16</v>
      </c>
    </row>
    <row r="1609" spans="1:13" s="55" customFormat="1" x14ac:dyDescent="0.25">
      <c r="A1609" s="55">
        <v>8684</v>
      </c>
      <c r="B1609" s="55" t="s">
        <v>4381</v>
      </c>
      <c r="C1609" s="55" t="s">
        <v>4382</v>
      </c>
      <c r="D1609" s="55" t="s">
        <v>21</v>
      </c>
      <c r="E1609" s="55" t="s">
        <v>4959</v>
      </c>
      <c r="F1609" s="55" t="s">
        <v>14</v>
      </c>
      <c r="G1609" s="55" t="s">
        <v>14</v>
      </c>
      <c r="H1609" s="55" t="s">
        <v>4857</v>
      </c>
      <c r="I1609" s="55" t="s">
        <v>5176</v>
      </c>
      <c r="J1609" s="55" t="s">
        <v>18</v>
      </c>
      <c r="K1609" s="55" t="s">
        <v>4383</v>
      </c>
      <c r="L1609" s="55" t="s">
        <v>16</v>
      </c>
    </row>
    <row r="1610" spans="1:13" s="55" customFormat="1" x14ac:dyDescent="0.25">
      <c r="A1610" s="55">
        <v>8685</v>
      </c>
      <c r="B1610" s="55" t="s">
        <v>4384</v>
      </c>
      <c r="C1610" s="55" t="s">
        <v>4385</v>
      </c>
      <c r="D1610" s="55" t="s">
        <v>21</v>
      </c>
      <c r="E1610" s="55" t="s">
        <v>4959</v>
      </c>
      <c r="F1610" s="55" t="s">
        <v>14</v>
      </c>
      <c r="G1610" s="55" t="s">
        <v>14</v>
      </c>
      <c r="H1610" s="55" t="s">
        <v>4857</v>
      </c>
      <c r="I1610" s="55" t="s">
        <v>5176</v>
      </c>
      <c r="J1610" s="55" t="s">
        <v>18</v>
      </c>
      <c r="K1610" s="55" t="s">
        <v>4386</v>
      </c>
      <c r="L1610" s="55" t="s">
        <v>16</v>
      </c>
    </row>
    <row r="1611" spans="1:13" s="55" customFormat="1" x14ac:dyDescent="0.25">
      <c r="A1611" s="55">
        <v>8765</v>
      </c>
      <c r="B1611" s="55" t="s">
        <v>4387</v>
      </c>
      <c r="C1611" s="55" t="s">
        <v>4388</v>
      </c>
      <c r="D1611" s="55" t="s">
        <v>3523</v>
      </c>
      <c r="F1611" s="55" t="s">
        <v>567</v>
      </c>
      <c r="G1611" s="55" t="s">
        <v>567</v>
      </c>
      <c r="H1611" s="55" t="s">
        <v>4857</v>
      </c>
      <c r="I1611" s="55" t="s">
        <v>5175</v>
      </c>
      <c r="J1611" s="55" t="s">
        <v>17</v>
      </c>
      <c r="K1611" s="55" t="s">
        <v>4389</v>
      </c>
      <c r="L1611" s="55" t="s">
        <v>16</v>
      </c>
      <c r="M1611" s="55" t="s">
        <v>18</v>
      </c>
    </row>
    <row r="1612" spans="1:13" s="55" customFormat="1" x14ac:dyDescent="0.25">
      <c r="A1612" s="55">
        <v>8861</v>
      </c>
      <c r="B1612" s="55" t="s">
        <v>4390</v>
      </c>
      <c r="C1612" s="55" t="s">
        <v>4391</v>
      </c>
      <c r="D1612" s="55" t="s">
        <v>21</v>
      </c>
      <c r="E1612" s="55" t="s">
        <v>13</v>
      </c>
      <c r="F1612" s="55" t="s">
        <v>14</v>
      </c>
      <c r="G1612" s="55" t="s">
        <v>14</v>
      </c>
      <c r="H1612" s="55" t="s">
        <v>4857</v>
      </c>
      <c r="I1612" s="55" t="s">
        <v>5179</v>
      </c>
      <c r="J1612" s="55" t="s">
        <v>17</v>
      </c>
      <c r="K1612" s="55" t="s">
        <v>4392</v>
      </c>
      <c r="L1612" s="55" t="s">
        <v>16</v>
      </c>
      <c r="M1612" s="55" t="s">
        <v>18</v>
      </c>
    </row>
    <row r="1613" spans="1:13" s="55" customFormat="1" ht="90" x14ac:dyDescent="0.25">
      <c r="A1613" s="55">
        <v>8921</v>
      </c>
      <c r="B1613" s="55" t="s">
        <v>890</v>
      </c>
      <c r="C1613" s="55" t="s">
        <v>891</v>
      </c>
      <c r="D1613" s="55" t="s">
        <v>5038</v>
      </c>
      <c r="E1613" s="55" t="s">
        <v>5098</v>
      </c>
      <c r="F1613" s="55" t="s">
        <v>631</v>
      </c>
      <c r="G1613" s="55" t="s">
        <v>4822</v>
      </c>
      <c r="H1613" s="55" t="s">
        <v>4857</v>
      </c>
      <c r="I1613" s="55" t="s">
        <v>5175</v>
      </c>
      <c r="J1613" s="55" t="s">
        <v>17</v>
      </c>
      <c r="K1613" s="55" t="s">
        <v>892</v>
      </c>
      <c r="L1613" s="55" t="s">
        <v>50</v>
      </c>
      <c r="M1613" s="55" t="s">
        <v>18</v>
      </c>
    </row>
    <row r="1614" spans="1:13" s="55" customFormat="1" ht="30" x14ac:dyDescent="0.25">
      <c r="A1614" s="55">
        <v>8962</v>
      </c>
      <c r="B1614" s="55" t="s">
        <v>4394</v>
      </c>
      <c r="C1614" s="55" t="s">
        <v>4395</v>
      </c>
      <c r="D1614" s="55" t="s">
        <v>21</v>
      </c>
      <c r="E1614" s="55" t="s">
        <v>13</v>
      </c>
      <c r="F1614" s="55" t="s">
        <v>14</v>
      </c>
      <c r="G1614" s="55" t="s">
        <v>14</v>
      </c>
      <c r="H1614" s="55" t="s">
        <v>4857</v>
      </c>
      <c r="I1614" s="55" t="s">
        <v>5176</v>
      </c>
      <c r="J1614" s="55" t="s">
        <v>18</v>
      </c>
      <c r="K1614" s="55" t="s">
        <v>4396</v>
      </c>
      <c r="L1614" s="55" t="s">
        <v>4008</v>
      </c>
      <c r="M1614" s="55" t="s">
        <v>18</v>
      </c>
    </row>
    <row r="1615" spans="1:13" s="55" customFormat="1" ht="30" x14ac:dyDescent="0.25">
      <c r="A1615" s="55">
        <v>9001</v>
      </c>
      <c r="B1615" s="55" t="s">
        <v>4397</v>
      </c>
      <c r="C1615" s="55" t="s">
        <v>5099</v>
      </c>
      <c r="D1615" s="55" t="s">
        <v>12</v>
      </c>
      <c r="E1615" s="55" t="s">
        <v>4959</v>
      </c>
      <c r="F1615" s="55" t="s">
        <v>1244</v>
      </c>
      <c r="G1615" s="55" t="s">
        <v>4824</v>
      </c>
      <c r="H1615" s="55" t="s">
        <v>4857</v>
      </c>
      <c r="I1615" s="55" t="s">
        <v>5176</v>
      </c>
      <c r="J1615" s="55" t="s">
        <v>18</v>
      </c>
      <c r="K1615" s="55" t="s">
        <v>4398</v>
      </c>
      <c r="L1615" s="55" t="s">
        <v>948</v>
      </c>
    </row>
    <row r="1616" spans="1:13" s="55" customFormat="1" x14ac:dyDescent="0.25">
      <c r="A1616" s="55">
        <v>9021</v>
      </c>
      <c r="B1616" s="55" t="s">
        <v>4055</v>
      </c>
      <c r="C1616" s="55" t="s">
        <v>4056</v>
      </c>
      <c r="D1616" s="55" t="s">
        <v>21</v>
      </c>
      <c r="E1616" s="55" t="s">
        <v>4291</v>
      </c>
      <c r="F1616" s="55" t="s">
        <v>631</v>
      </c>
      <c r="G1616" s="55" t="s">
        <v>4822</v>
      </c>
      <c r="H1616" s="55" t="s">
        <v>4858</v>
      </c>
      <c r="I1616" s="55" t="s">
        <v>5175</v>
      </c>
      <c r="J1616" s="55" t="s">
        <v>18</v>
      </c>
      <c r="K1616" s="55" t="s">
        <v>4058</v>
      </c>
      <c r="L1616" s="55" t="s">
        <v>4008</v>
      </c>
      <c r="M1616" s="55" t="s">
        <v>18</v>
      </c>
    </row>
    <row r="1617" spans="1:13" s="55" customFormat="1" ht="90" x14ac:dyDescent="0.25">
      <c r="A1617" s="55">
        <v>9061</v>
      </c>
      <c r="B1617" s="55" t="s">
        <v>714</v>
      </c>
      <c r="C1617" s="55" t="s">
        <v>715</v>
      </c>
      <c r="D1617" s="55" t="s">
        <v>5038</v>
      </c>
      <c r="E1617" s="55" t="s">
        <v>5098</v>
      </c>
      <c r="F1617" s="55" t="s">
        <v>631</v>
      </c>
      <c r="G1617" s="55" t="s">
        <v>4822</v>
      </c>
      <c r="H1617" s="55" t="s">
        <v>4857</v>
      </c>
      <c r="I1617" s="55" t="s">
        <v>5175</v>
      </c>
      <c r="J1617" s="55" t="s">
        <v>18</v>
      </c>
      <c r="K1617" s="55" t="s">
        <v>716</v>
      </c>
      <c r="L1617" s="55" t="s">
        <v>279</v>
      </c>
      <c r="M1617" s="55" t="s">
        <v>18</v>
      </c>
    </row>
    <row r="1618" spans="1:13" s="55" customFormat="1" ht="30" x14ac:dyDescent="0.25">
      <c r="A1618" s="55">
        <v>9122</v>
      </c>
      <c r="B1618" s="55" t="s">
        <v>388</v>
      </c>
      <c r="C1618" s="55" t="s">
        <v>389</v>
      </c>
      <c r="D1618" s="55" t="s">
        <v>5038</v>
      </c>
      <c r="E1618" s="55" t="s">
        <v>5100</v>
      </c>
      <c r="F1618" s="55" t="s">
        <v>204</v>
      </c>
      <c r="G1618" s="55" t="s">
        <v>204</v>
      </c>
      <c r="H1618" s="55" t="s">
        <v>4857</v>
      </c>
      <c r="I1618" s="55" t="s">
        <v>5176</v>
      </c>
      <c r="J1618" s="55" t="s">
        <v>17</v>
      </c>
      <c r="K1618" s="55" t="s">
        <v>390</v>
      </c>
      <c r="L1618" s="55" t="s">
        <v>906</v>
      </c>
    </row>
    <row r="1619" spans="1:13" s="55" customFormat="1" x14ac:dyDescent="0.25">
      <c r="A1619" s="55">
        <v>9126</v>
      </c>
      <c r="B1619" s="55" t="s">
        <v>4399</v>
      </c>
      <c r="C1619" s="55" t="s">
        <v>4400</v>
      </c>
      <c r="D1619" s="55" t="s">
        <v>12</v>
      </c>
      <c r="E1619" s="55" t="s">
        <v>4402</v>
      </c>
      <c r="F1619" s="55" t="s">
        <v>14</v>
      </c>
      <c r="G1619" s="55" t="s">
        <v>14</v>
      </c>
      <c r="H1619" s="55" t="s">
        <v>4858</v>
      </c>
      <c r="I1619" s="56" t="s">
        <v>5178</v>
      </c>
      <c r="J1619" s="55" t="s">
        <v>18</v>
      </c>
      <c r="K1619" s="55" t="s">
        <v>4403</v>
      </c>
      <c r="L1619" s="55" t="s">
        <v>16</v>
      </c>
    </row>
    <row r="1620" spans="1:13" s="55" customFormat="1" x14ac:dyDescent="0.25">
      <c r="A1620" s="55">
        <v>9220</v>
      </c>
      <c r="B1620" s="55" t="s">
        <v>4404</v>
      </c>
      <c r="C1620" s="55" t="s">
        <v>4405</v>
      </c>
      <c r="D1620" s="55" t="s">
        <v>12</v>
      </c>
      <c r="E1620" s="55" t="s">
        <v>13</v>
      </c>
      <c r="F1620" s="55" t="s">
        <v>631</v>
      </c>
      <c r="G1620" s="55" t="s">
        <v>4822</v>
      </c>
      <c r="H1620" s="55" t="s">
        <v>4857</v>
      </c>
      <c r="I1620" s="55" t="s">
        <v>5175</v>
      </c>
      <c r="J1620" s="55" t="s">
        <v>18</v>
      </c>
      <c r="K1620" s="55" t="s">
        <v>4406</v>
      </c>
      <c r="L1620" s="55" t="s">
        <v>16</v>
      </c>
      <c r="M1620" s="55" t="s">
        <v>18</v>
      </c>
    </row>
    <row r="1621" spans="1:13" s="55" customFormat="1" x14ac:dyDescent="0.25">
      <c r="A1621" s="55">
        <v>9282</v>
      </c>
      <c r="B1621" s="55" t="s">
        <v>4407</v>
      </c>
      <c r="C1621" s="55" t="s">
        <v>4408</v>
      </c>
      <c r="D1621" s="55" t="s">
        <v>12</v>
      </c>
      <c r="F1621" s="55" t="s">
        <v>1244</v>
      </c>
      <c r="G1621" s="56" t="s">
        <v>4824</v>
      </c>
      <c r="H1621" s="55" t="s">
        <v>4857</v>
      </c>
      <c r="I1621" s="55" t="s">
        <v>5176</v>
      </c>
      <c r="J1621" s="55" t="s">
        <v>17</v>
      </c>
      <c r="K1621" s="55" t="s">
        <v>5101</v>
      </c>
      <c r="L1621" s="55" t="s">
        <v>948</v>
      </c>
    </row>
    <row r="1622" spans="1:13" s="55" customFormat="1" x14ac:dyDescent="0.25">
      <c r="A1622" s="55">
        <v>9338</v>
      </c>
      <c r="B1622" s="55" t="s">
        <v>4409</v>
      </c>
      <c r="C1622" s="55" t="s">
        <v>4410</v>
      </c>
      <c r="D1622" s="55" t="s">
        <v>21</v>
      </c>
      <c r="E1622" s="55" t="s">
        <v>4959</v>
      </c>
      <c r="F1622" s="55" t="s">
        <v>1475</v>
      </c>
      <c r="G1622" s="55" t="s">
        <v>4889</v>
      </c>
      <c r="H1622" s="55" t="s">
        <v>4857</v>
      </c>
      <c r="I1622" s="55" t="s">
        <v>5176</v>
      </c>
      <c r="J1622" s="55" t="s">
        <v>17</v>
      </c>
      <c r="K1622" s="55" t="s">
        <v>4411</v>
      </c>
      <c r="L1622" s="55" t="s">
        <v>1477</v>
      </c>
    </row>
    <row r="1623" spans="1:13" s="55" customFormat="1" x14ac:dyDescent="0.25">
      <c r="A1623" s="55">
        <v>9378</v>
      </c>
      <c r="B1623" s="55" t="s">
        <v>4412</v>
      </c>
      <c r="C1623" s="55" t="s">
        <v>4413</v>
      </c>
      <c r="D1623" s="55" t="s">
        <v>12</v>
      </c>
      <c r="E1623" s="55" t="s">
        <v>13</v>
      </c>
      <c r="F1623" s="55" t="s">
        <v>567</v>
      </c>
      <c r="G1623" s="55" t="s">
        <v>567</v>
      </c>
      <c r="H1623" s="55" t="s">
        <v>4857</v>
      </c>
      <c r="I1623" s="55" t="s">
        <v>4986</v>
      </c>
      <c r="J1623" s="55" t="s">
        <v>18</v>
      </c>
      <c r="K1623" s="55" t="s">
        <v>4414</v>
      </c>
      <c r="L1623" s="55" t="s">
        <v>16</v>
      </c>
    </row>
    <row r="1624" spans="1:13" s="55" customFormat="1" x14ac:dyDescent="0.25">
      <c r="A1624" s="55">
        <v>9382</v>
      </c>
      <c r="B1624" s="55" t="s">
        <v>4415</v>
      </c>
      <c r="C1624" s="55" t="s">
        <v>4416</v>
      </c>
      <c r="D1624" s="55" t="s">
        <v>21</v>
      </c>
      <c r="F1624" s="55" t="s">
        <v>4418</v>
      </c>
      <c r="G1624" s="55" t="s">
        <v>4823</v>
      </c>
      <c r="H1624" s="55" t="s">
        <v>4858</v>
      </c>
      <c r="I1624" s="55" t="s">
        <v>5175</v>
      </c>
      <c r="J1624" s="55" t="s">
        <v>18</v>
      </c>
      <c r="K1624" s="55" t="s">
        <v>4419</v>
      </c>
      <c r="L1624" s="55" t="s">
        <v>948</v>
      </c>
    </row>
    <row r="1625" spans="1:13" s="55" customFormat="1" x14ac:dyDescent="0.25">
      <c r="A1625" s="55">
        <v>9384</v>
      </c>
      <c r="B1625" s="55" t="s">
        <v>4420</v>
      </c>
      <c r="C1625" s="55" t="s">
        <v>4421</v>
      </c>
      <c r="D1625" s="55" t="s">
        <v>21</v>
      </c>
      <c r="F1625" s="55" t="s">
        <v>4418</v>
      </c>
      <c r="G1625" s="55" t="s">
        <v>4823</v>
      </c>
      <c r="H1625" s="55" t="s">
        <v>4858</v>
      </c>
      <c r="I1625" s="55" t="s">
        <v>5175</v>
      </c>
      <c r="J1625" s="55" t="s">
        <v>18</v>
      </c>
      <c r="K1625" s="55" t="s">
        <v>4422</v>
      </c>
      <c r="L1625" s="55" t="s">
        <v>948</v>
      </c>
    </row>
    <row r="1626" spans="1:13" s="55" customFormat="1" x14ac:dyDescent="0.25">
      <c r="A1626" s="55">
        <v>9395</v>
      </c>
      <c r="B1626" s="55" t="s">
        <v>4423</v>
      </c>
      <c r="C1626" s="55" t="s">
        <v>4424</v>
      </c>
      <c r="D1626" s="55" t="s">
        <v>12</v>
      </c>
      <c r="F1626" s="55" t="s">
        <v>1159</v>
      </c>
      <c r="G1626" s="55" t="s">
        <v>4824</v>
      </c>
      <c r="H1626" s="55" t="s">
        <v>4857</v>
      </c>
      <c r="I1626" s="55" t="s">
        <v>5176</v>
      </c>
      <c r="J1626" s="55" t="s">
        <v>17</v>
      </c>
      <c r="K1626" s="55" t="s">
        <v>4425</v>
      </c>
      <c r="L1626" s="55" t="s">
        <v>948</v>
      </c>
    </row>
    <row r="1627" spans="1:13" s="55" customFormat="1" x14ac:dyDescent="0.25">
      <c r="A1627" s="55">
        <v>9397</v>
      </c>
      <c r="B1627" s="55" t="s">
        <v>4423</v>
      </c>
      <c r="C1627" s="55" t="s">
        <v>4426</v>
      </c>
      <c r="D1627" s="55" t="s">
        <v>12</v>
      </c>
      <c r="F1627" s="55" t="s">
        <v>1159</v>
      </c>
      <c r="G1627" s="55" t="s">
        <v>4824</v>
      </c>
      <c r="H1627" s="55" t="s">
        <v>4857</v>
      </c>
      <c r="I1627" s="55" t="s">
        <v>5176</v>
      </c>
      <c r="J1627" s="55" t="s">
        <v>17</v>
      </c>
      <c r="K1627" s="55" t="s">
        <v>4427</v>
      </c>
      <c r="L1627" s="55" t="s">
        <v>948</v>
      </c>
    </row>
    <row r="1628" spans="1:13" s="55" customFormat="1" x14ac:dyDescent="0.25">
      <c r="A1628" s="55">
        <v>9399</v>
      </c>
      <c r="B1628" s="55" t="s">
        <v>4423</v>
      </c>
      <c r="C1628" s="55" t="s">
        <v>4428</v>
      </c>
      <c r="D1628" s="55" t="s">
        <v>12</v>
      </c>
      <c r="F1628" s="55" t="s">
        <v>1159</v>
      </c>
      <c r="G1628" s="55" t="s">
        <v>4824</v>
      </c>
      <c r="H1628" s="55" t="s">
        <v>4857</v>
      </c>
      <c r="I1628" s="55" t="s">
        <v>5176</v>
      </c>
      <c r="J1628" s="55" t="s">
        <v>17</v>
      </c>
      <c r="K1628" s="55" t="s">
        <v>4429</v>
      </c>
      <c r="L1628" s="55" t="s">
        <v>948</v>
      </c>
    </row>
    <row r="1629" spans="1:13" s="55" customFormat="1" x14ac:dyDescent="0.25">
      <c r="A1629" s="55">
        <v>9401</v>
      </c>
      <c r="B1629" s="55" t="s">
        <v>4423</v>
      </c>
      <c r="C1629" s="55" t="s">
        <v>4430</v>
      </c>
      <c r="D1629" s="55" t="s">
        <v>12</v>
      </c>
      <c r="F1629" s="55" t="s">
        <v>1159</v>
      </c>
      <c r="G1629" s="55" t="s">
        <v>4824</v>
      </c>
      <c r="H1629" s="55" t="s">
        <v>4857</v>
      </c>
      <c r="I1629" s="55" t="s">
        <v>5176</v>
      </c>
      <c r="J1629" s="55" t="s">
        <v>17</v>
      </c>
      <c r="K1629" s="55" t="s">
        <v>4431</v>
      </c>
      <c r="L1629" s="55" t="s">
        <v>948</v>
      </c>
    </row>
    <row r="1630" spans="1:13" s="55" customFormat="1" x14ac:dyDescent="0.25">
      <c r="A1630" s="55">
        <v>9403</v>
      </c>
      <c r="B1630" s="55" t="s">
        <v>4423</v>
      </c>
      <c r="C1630" s="55" t="s">
        <v>4432</v>
      </c>
      <c r="D1630" s="55" t="s">
        <v>12</v>
      </c>
      <c r="F1630" s="55" t="s">
        <v>1159</v>
      </c>
      <c r="G1630" s="55" t="s">
        <v>4824</v>
      </c>
      <c r="H1630" s="55" t="s">
        <v>4857</v>
      </c>
      <c r="I1630" s="55" t="s">
        <v>5176</v>
      </c>
      <c r="J1630" s="55" t="s">
        <v>17</v>
      </c>
      <c r="K1630" s="55" t="s">
        <v>4433</v>
      </c>
      <c r="L1630" s="55" t="s">
        <v>948</v>
      </c>
    </row>
    <row r="1631" spans="1:13" s="55" customFormat="1" x14ac:dyDescent="0.25">
      <c r="A1631" s="55">
        <v>9405</v>
      </c>
      <c r="B1631" s="55" t="s">
        <v>4423</v>
      </c>
      <c r="C1631" s="55" t="s">
        <v>4434</v>
      </c>
      <c r="D1631" s="55" t="s">
        <v>12</v>
      </c>
      <c r="F1631" s="55" t="s">
        <v>1159</v>
      </c>
      <c r="G1631" s="55" t="s">
        <v>4824</v>
      </c>
      <c r="H1631" s="55" t="s">
        <v>4857</v>
      </c>
      <c r="I1631" s="55" t="s">
        <v>5176</v>
      </c>
      <c r="J1631" s="55" t="s">
        <v>17</v>
      </c>
      <c r="K1631" s="55" t="s">
        <v>4435</v>
      </c>
      <c r="L1631" s="55" t="s">
        <v>948</v>
      </c>
    </row>
    <row r="1632" spans="1:13" s="55" customFormat="1" x14ac:dyDescent="0.25">
      <c r="A1632" s="55">
        <v>9407</v>
      </c>
      <c r="B1632" s="55" t="s">
        <v>4423</v>
      </c>
      <c r="C1632" s="55" t="s">
        <v>4436</v>
      </c>
      <c r="D1632" s="55" t="s">
        <v>12</v>
      </c>
      <c r="F1632" s="55" t="s">
        <v>1159</v>
      </c>
      <c r="G1632" s="55" t="s">
        <v>4824</v>
      </c>
      <c r="H1632" s="55" t="s">
        <v>4857</v>
      </c>
      <c r="I1632" s="55" t="s">
        <v>5176</v>
      </c>
      <c r="J1632" s="55" t="s">
        <v>17</v>
      </c>
      <c r="K1632" s="55" t="s">
        <v>5102</v>
      </c>
      <c r="L1632" s="55" t="s">
        <v>948</v>
      </c>
    </row>
    <row r="1633" spans="1:13" s="55" customFormat="1" x14ac:dyDescent="0.25">
      <c r="A1633" s="55">
        <v>9409</v>
      </c>
      <c r="B1633" s="55" t="s">
        <v>4423</v>
      </c>
      <c r="C1633" s="55" t="s">
        <v>4437</v>
      </c>
      <c r="D1633" s="55" t="s">
        <v>12</v>
      </c>
      <c r="F1633" s="55" t="s">
        <v>1159</v>
      </c>
      <c r="G1633" s="55" t="s">
        <v>4824</v>
      </c>
      <c r="H1633" s="55" t="s">
        <v>4857</v>
      </c>
      <c r="I1633" s="55" t="s">
        <v>5176</v>
      </c>
      <c r="J1633" s="55" t="s">
        <v>17</v>
      </c>
      <c r="K1633" s="55" t="s">
        <v>4438</v>
      </c>
      <c r="L1633" s="55" t="s">
        <v>948</v>
      </c>
    </row>
    <row r="1634" spans="1:13" s="55" customFormat="1" x14ac:dyDescent="0.25">
      <c r="A1634" s="55">
        <v>9411</v>
      </c>
      <c r="B1634" s="55" t="s">
        <v>4423</v>
      </c>
      <c r="C1634" s="55" t="s">
        <v>4439</v>
      </c>
      <c r="D1634" s="55" t="s">
        <v>12</v>
      </c>
      <c r="F1634" s="55" t="s">
        <v>1159</v>
      </c>
      <c r="G1634" s="55" t="s">
        <v>4824</v>
      </c>
      <c r="H1634" s="55" t="s">
        <v>4857</v>
      </c>
      <c r="I1634" s="55" t="s">
        <v>5176</v>
      </c>
      <c r="J1634" s="55" t="s">
        <v>17</v>
      </c>
      <c r="K1634" s="55" t="s">
        <v>4440</v>
      </c>
      <c r="L1634" s="55" t="s">
        <v>948</v>
      </c>
    </row>
    <row r="1635" spans="1:13" s="55" customFormat="1" x14ac:dyDescent="0.25">
      <c r="A1635" s="55">
        <v>9413</v>
      </c>
      <c r="B1635" s="55" t="s">
        <v>4423</v>
      </c>
      <c r="C1635" s="55" t="s">
        <v>4441</v>
      </c>
      <c r="D1635" s="55" t="s">
        <v>12</v>
      </c>
      <c r="F1635" s="55" t="s">
        <v>1159</v>
      </c>
      <c r="G1635" s="55" t="s">
        <v>4824</v>
      </c>
      <c r="H1635" s="55" t="s">
        <v>4857</v>
      </c>
      <c r="I1635" s="55" t="s">
        <v>5176</v>
      </c>
      <c r="J1635" s="55" t="s">
        <v>17</v>
      </c>
      <c r="K1635" s="55" t="s">
        <v>4442</v>
      </c>
      <c r="L1635" s="55" t="s">
        <v>948</v>
      </c>
    </row>
    <row r="1636" spans="1:13" s="55" customFormat="1" x14ac:dyDescent="0.25">
      <c r="A1636" s="55">
        <v>9415</v>
      </c>
      <c r="B1636" s="55" t="s">
        <v>4423</v>
      </c>
      <c r="C1636" s="55" t="s">
        <v>4443</v>
      </c>
      <c r="D1636" s="55" t="s">
        <v>12</v>
      </c>
      <c r="F1636" s="55" t="s">
        <v>1159</v>
      </c>
      <c r="G1636" s="55" t="s">
        <v>4824</v>
      </c>
      <c r="H1636" s="55" t="s">
        <v>4857</v>
      </c>
      <c r="I1636" s="55" t="s">
        <v>5176</v>
      </c>
      <c r="J1636" s="55" t="s">
        <v>17</v>
      </c>
      <c r="K1636" s="55" t="s">
        <v>4444</v>
      </c>
      <c r="L1636" s="55" t="s">
        <v>948</v>
      </c>
    </row>
    <row r="1637" spans="1:13" s="55" customFormat="1" x14ac:dyDescent="0.25">
      <c r="A1637" s="55">
        <v>9417</v>
      </c>
      <c r="B1637" s="55" t="s">
        <v>4423</v>
      </c>
      <c r="C1637" s="55" t="s">
        <v>4445</v>
      </c>
      <c r="D1637" s="55" t="s">
        <v>12</v>
      </c>
      <c r="F1637" s="55" t="s">
        <v>1159</v>
      </c>
      <c r="G1637" s="55" t="s">
        <v>4824</v>
      </c>
      <c r="H1637" s="55" t="s">
        <v>4857</v>
      </c>
      <c r="I1637" s="55" t="s">
        <v>5176</v>
      </c>
      <c r="J1637" s="55" t="s">
        <v>17</v>
      </c>
      <c r="K1637" s="55" t="s">
        <v>4446</v>
      </c>
      <c r="L1637" s="55" t="s">
        <v>948</v>
      </c>
    </row>
    <row r="1638" spans="1:13" s="55" customFormat="1" x14ac:dyDescent="0.25">
      <c r="A1638" s="55">
        <v>9419</v>
      </c>
      <c r="B1638" s="55" t="s">
        <v>4423</v>
      </c>
      <c r="C1638" s="55" t="s">
        <v>4447</v>
      </c>
      <c r="D1638" s="55" t="s">
        <v>12</v>
      </c>
      <c r="F1638" s="55" t="s">
        <v>1159</v>
      </c>
      <c r="G1638" s="55" t="s">
        <v>4824</v>
      </c>
      <c r="H1638" s="55" t="s">
        <v>4857</v>
      </c>
      <c r="I1638" s="55" t="s">
        <v>5176</v>
      </c>
      <c r="J1638" s="55" t="s">
        <v>17</v>
      </c>
      <c r="K1638" s="55" t="s">
        <v>4448</v>
      </c>
      <c r="L1638" s="55" t="s">
        <v>948</v>
      </c>
    </row>
    <row r="1639" spans="1:13" s="55" customFormat="1" x14ac:dyDescent="0.25">
      <c r="A1639" s="55">
        <v>9421</v>
      </c>
      <c r="B1639" s="55" t="s">
        <v>4423</v>
      </c>
      <c r="C1639" s="55" t="s">
        <v>4449</v>
      </c>
      <c r="D1639" s="55" t="s">
        <v>12</v>
      </c>
      <c r="F1639" s="55" t="s">
        <v>1159</v>
      </c>
      <c r="G1639" s="55" t="s">
        <v>4824</v>
      </c>
      <c r="H1639" s="55" t="s">
        <v>4857</v>
      </c>
      <c r="I1639" s="55" t="s">
        <v>5176</v>
      </c>
      <c r="J1639" s="55" t="s">
        <v>17</v>
      </c>
      <c r="K1639" s="55" t="s">
        <v>4450</v>
      </c>
      <c r="L1639" s="55" t="s">
        <v>948</v>
      </c>
    </row>
    <row r="1640" spans="1:13" s="55" customFormat="1" x14ac:dyDescent="0.25">
      <c r="A1640" s="55">
        <v>9423</v>
      </c>
      <c r="B1640" s="55" t="s">
        <v>4423</v>
      </c>
      <c r="C1640" s="55" t="s">
        <v>4451</v>
      </c>
      <c r="D1640" s="55" t="s">
        <v>12</v>
      </c>
      <c r="F1640" s="55" t="s">
        <v>1159</v>
      </c>
      <c r="G1640" s="55" t="s">
        <v>4824</v>
      </c>
      <c r="H1640" s="55" t="s">
        <v>4857</v>
      </c>
      <c r="I1640" s="55" t="s">
        <v>5176</v>
      </c>
      <c r="J1640" s="55" t="s">
        <v>17</v>
      </c>
      <c r="K1640" s="55" t="s">
        <v>4452</v>
      </c>
      <c r="L1640" s="55" t="s">
        <v>948</v>
      </c>
    </row>
    <row r="1641" spans="1:13" s="55" customFormat="1" x14ac:dyDescent="0.25">
      <c r="A1641" s="55">
        <v>9432</v>
      </c>
      <c r="B1641" s="55" t="s">
        <v>3669</v>
      </c>
      <c r="C1641" s="55" t="s">
        <v>3670</v>
      </c>
      <c r="D1641" s="55" t="s">
        <v>21</v>
      </c>
      <c r="E1641" s="55" t="s">
        <v>4803</v>
      </c>
      <c r="F1641" s="55" t="s">
        <v>631</v>
      </c>
      <c r="G1641" s="55" t="s">
        <v>4822</v>
      </c>
      <c r="H1641" s="55" t="s">
        <v>4858</v>
      </c>
      <c r="I1641" s="55" t="s">
        <v>5175</v>
      </c>
      <c r="J1641" s="55" t="s">
        <v>17</v>
      </c>
      <c r="K1641" s="55" t="s">
        <v>3672</v>
      </c>
      <c r="L1641" s="55" t="s">
        <v>4804</v>
      </c>
      <c r="M1641" s="55" t="s">
        <v>18</v>
      </c>
    </row>
    <row r="1642" spans="1:13" s="55" customFormat="1" x14ac:dyDescent="0.25">
      <c r="A1642" s="55">
        <v>9433</v>
      </c>
      <c r="B1642" s="55" t="s">
        <v>4423</v>
      </c>
      <c r="C1642" s="55" t="s">
        <v>4453</v>
      </c>
      <c r="D1642" s="55" t="s">
        <v>12</v>
      </c>
      <c r="F1642" s="55" t="s">
        <v>1159</v>
      </c>
      <c r="G1642" s="55" t="s">
        <v>4824</v>
      </c>
      <c r="H1642" s="55" t="s">
        <v>4857</v>
      </c>
      <c r="I1642" s="55" t="s">
        <v>4943</v>
      </c>
      <c r="J1642" s="55" t="s">
        <v>17</v>
      </c>
      <c r="K1642" s="55" t="s">
        <v>4454</v>
      </c>
      <c r="L1642" s="55" t="s">
        <v>948</v>
      </c>
    </row>
    <row r="1643" spans="1:13" s="55" customFormat="1" x14ac:dyDescent="0.25">
      <c r="A1643" s="55">
        <v>9435</v>
      </c>
      <c r="B1643" s="55" t="s">
        <v>4423</v>
      </c>
      <c r="C1643" s="55" t="s">
        <v>4456</v>
      </c>
      <c r="D1643" s="55" t="s">
        <v>12</v>
      </c>
      <c r="F1643" s="55" t="s">
        <v>1159</v>
      </c>
      <c r="G1643" s="55" t="s">
        <v>4824</v>
      </c>
      <c r="H1643" s="55" t="s">
        <v>4857</v>
      </c>
      <c r="I1643" s="55" t="s">
        <v>4943</v>
      </c>
      <c r="J1643" s="55" t="s">
        <v>17</v>
      </c>
      <c r="K1643" s="55" t="s">
        <v>4457</v>
      </c>
      <c r="L1643" s="55" t="s">
        <v>948</v>
      </c>
    </row>
    <row r="1644" spans="1:13" s="55" customFormat="1" x14ac:dyDescent="0.25">
      <c r="A1644" s="55">
        <v>9437</v>
      </c>
      <c r="B1644" s="55" t="s">
        <v>4423</v>
      </c>
      <c r="C1644" s="55" t="s">
        <v>4459</v>
      </c>
      <c r="D1644" s="55" t="s">
        <v>12</v>
      </c>
      <c r="F1644" s="55" t="s">
        <v>1159</v>
      </c>
      <c r="G1644" s="55" t="s">
        <v>4824</v>
      </c>
      <c r="H1644" s="55" t="s">
        <v>4857</v>
      </c>
      <c r="I1644" s="55" t="s">
        <v>4943</v>
      </c>
      <c r="J1644" s="55" t="s">
        <v>17</v>
      </c>
      <c r="K1644" s="55" t="s">
        <v>4460</v>
      </c>
      <c r="L1644" s="55" t="s">
        <v>948</v>
      </c>
    </row>
    <row r="1645" spans="1:13" s="55" customFormat="1" x14ac:dyDescent="0.25">
      <c r="A1645" s="55">
        <v>9439</v>
      </c>
      <c r="B1645" s="55" t="s">
        <v>4423</v>
      </c>
      <c r="C1645" s="55" t="s">
        <v>4462</v>
      </c>
      <c r="D1645" s="55" t="s">
        <v>12</v>
      </c>
      <c r="F1645" s="55" t="s">
        <v>1159</v>
      </c>
      <c r="G1645" s="55" t="s">
        <v>4824</v>
      </c>
      <c r="H1645" s="55" t="s">
        <v>4857</v>
      </c>
      <c r="I1645" s="55" t="s">
        <v>5176</v>
      </c>
      <c r="J1645" s="55" t="s">
        <v>17</v>
      </c>
      <c r="K1645" s="55" t="s">
        <v>4463</v>
      </c>
      <c r="L1645" s="55" t="s">
        <v>948</v>
      </c>
    </row>
    <row r="1646" spans="1:13" s="55" customFormat="1" x14ac:dyDescent="0.25">
      <c r="A1646" s="55">
        <v>9441</v>
      </c>
      <c r="B1646" s="55" t="s">
        <v>4423</v>
      </c>
      <c r="C1646" s="55" t="s">
        <v>4464</v>
      </c>
      <c r="D1646" s="55" t="s">
        <v>12</v>
      </c>
      <c r="F1646" s="55" t="s">
        <v>1159</v>
      </c>
      <c r="G1646" s="55" t="s">
        <v>4824</v>
      </c>
      <c r="H1646" s="55" t="s">
        <v>4857</v>
      </c>
      <c r="I1646" s="55" t="s">
        <v>5176</v>
      </c>
      <c r="J1646" s="55" t="s">
        <v>17</v>
      </c>
      <c r="K1646" s="55" t="s">
        <v>4465</v>
      </c>
      <c r="L1646" s="55" t="s">
        <v>948</v>
      </c>
    </row>
    <row r="1647" spans="1:13" s="55" customFormat="1" x14ac:dyDescent="0.25">
      <c r="A1647" s="55">
        <v>9443</v>
      </c>
      <c r="B1647" s="55" t="s">
        <v>4423</v>
      </c>
      <c r="C1647" s="55" t="s">
        <v>4466</v>
      </c>
      <c r="D1647" s="55" t="s">
        <v>12</v>
      </c>
      <c r="F1647" s="55" t="s">
        <v>1159</v>
      </c>
      <c r="G1647" s="55" t="s">
        <v>4824</v>
      </c>
      <c r="H1647" s="55" t="s">
        <v>4857</v>
      </c>
      <c r="I1647" s="55" t="s">
        <v>5176</v>
      </c>
      <c r="J1647" s="55" t="s">
        <v>17</v>
      </c>
      <c r="K1647" s="55" t="s">
        <v>4467</v>
      </c>
      <c r="L1647" s="55" t="s">
        <v>948</v>
      </c>
    </row>
    <row r="1648" spans="1:13" s="55" customFormat="1" x14ac:dyDescent="0.25">
      <c r="A1648" s="55">
        <v>9445</v>
      </c>
      <c r="B1648" s="55" t="s">
        <v>4423</v>
      </c>
      <c r="C1648" s="55" t="s">
        <v>4468</v>
      </c>
      <c r="D1648" s="55" t="s">
        <v>12</v>
      </c>
      <c r="F1648" s="55" t="s">
        <v>1159</v>
      </c>
      <c r="G1648" s="55" t="s">
        <v>4824</v>
      </c>
      <c r="H1648" s="55" t="s">
        <v>4857</v>
      </c>
      <c r="I1648" s="55" t="s">
        <v>4943</v>
      </c>
      <c r="J1648" s="55" t="s">
        <v>17</v>
      </c>
      <c r="K1648" s="55" t="s">
        <v>4469</v>
      </c>
      <c r="L1648" s="55" t="s">
        <v>948</v>
      </c>
    </row>
    <row r="1649" spans="1:12" s="55" customFormat="1" x14ac:dyDescent="0.25">
      <c r="A1649" s="55">
        <v>9447</v>
      </c>
      <c r="B1649" s="55" t="s">
        <v>4423</v>
      </c>
      <c r="C1649" s="55" t="s">
        <v>4471</v>
      </c>
      <c r="D1649" s="55" t="s">
        <v>12</v>
      </c>
      <c r="F1649" s="55" t="s">
        <v>1159</v>
      </c>
      <c r="G1649" s="55" t="s">
        <v>4824</v>
      </c>
      <c r="H1649" s="55" t="s">
        <v>4857</v>
      </c>
      <c r="I1649" s="55" t="s">
        <v>4943</v>
      </c>
      <c r="J1649" s="55" t="s">
        <v>17</v>
      </c>
      <c r="K1649" s="55" t="s">
        <v>4472</v>
      </c>
      <c r="L1649" s="55" t="s">
        <v>948</v>
      </c>
    </row>
    <row r="1650" spans="1:12" s="55" customFormat="1" x14ac:dyDescent="0.25">
      <c r="A1650" s="55">
        <v>9449</v>
      </c>
      <c r="B1650" s="55" t="s">
        <v>4423</v>
      </c>
      <c r="C1650" s="55" t="s">
        <v>4474</v>
      </c>
      <c r="D1650" s="55" t="s">
        <v>12</v>
      </c>
      <c r="F1650" s="55" t="s">
        <v>1159</v>
      </c>
      <c r="G1650" s="55" t="s">
        <v>4824</v>
      </c>
      <c r="H1650" s="55" t="s">
        <v>4857</v>
      </c>
      <c r="I1650" s="55" t="s">
        <v>5176</v>
      </c>
      <c r="J1650" s="55" t="s">
        <v>17</v>
      </c>
      <c r="K1650" s="55" t="s">
        <v>4475</v>
      </c>
      <c r="L1650" s="55" t="s">
        <v>948</v>
      </c>
    </row>
    <row r="1651" spans="1:12" s="55" customFormat="1" x14ac:dyDescent="0.25">
      <c r="A1651" s="55">
        <v>9451</v>
      </c>
      <c r="B1651" s="55" t="s">
        <v>4423</v>
      </c>
      <c r="C1651" s="55" t="s">
        <v>4476</v>
      </c>
      <c r="D1651" s="55" t="s">
        <v>12</v>
      </c>
      <c r="F1651" s="55" t="s">
        <v>1159</v>
      </c>
      <c r="G1651" s="55" t="s">
        <v>4824</v>
      </c>
      <c r="H1651" s="55" t="s">
        <v>4857</v>
      </c>
      <c r="I1651" s="55" t="s">
        <v>4943</v>
      </c>
      <c r="J1651" s="55" t="s">
        <v>17</v>
      </c>
      <c r="K1651" s="55" t="s">
        <v>4477</v>
      </c>
      <c r="L1651" s="55" t="s">
        <v>948</v>
      </c>
    </row>
    <row r="1652" spans="1:12" s="55" customFormat="1" x14ac:dyDescent="0.25">
      <c r="A1652" s="55">
        <v>9453</v>
      </c>
      <c r="B1652" s="55" t="s">
        <v>4423</v>
      </c>
      <c r="C1652" s="55" t="s">
        <v>4479</v>
      </c>
      <c r="D1652" s="55" t="s">
        <v>12</v>
      </c>
      <c r="F1652" s="55" t="s">
        <v>1159</v>
      </c>
      <c r="G1652" s="55" t="s">
        <v>4824</v>
      </c>
      <c r="H1652" s="55" t="s">
        <v>4857</v>
      </c>
      <c r="I1652" s="55" t="s">
        <v>5176</v>
      </c>
      <c r="J1652" s="55" t="s">
        <v>17</v>
      </c>
      <c r="K1652" s="55" t="s">
        <v>4480</v>
      </c>
      <c r="L1652" s="55" t="s">
        <v>948</v>
      </c>
    </row>
    <row r="1653" spans="1:12" s="55" customFormat="1" x14ac:dyDescent="0.25">
      <c r="A1653" s="55">
        <v>9455</v>
      </c>
      <c r="B1653" s="55" t="s">
        <v>4423</v>
      </c>
      <c r="C1653" s="55" t="s">
        <v>4481</v>
      </c>
      <c r="D1653" s="55" t="s">
        <v>12</v>
      </c>
      <c r="F1653" s="55" t="s">
        <v>1159</v>
      </c>
      <c r="G1653" s="55" t="s">
        <v>4824</v>
      </c>
      <c r="H1653" s="55" t="s">
        <v>4857</v>
      </c>
      <c r="I1653" s="55" t="s">
        <v>4943</v>
      </c>
      <c r="J1653" s="55" t="s">
        <v>17</v>
      </c>
      <c r="K1653" s="55" t="s">
        <v>4482</v>
      </c>
      <c r="L1653" s="55" t="s">
        <v>948</v>
      </c>
    </row>
    <row r="1654" spans="1:12" s="55" customFormat="1" x14ac:dyDescent="0.25">
      <c r="A1654" s="55">
        <v>9457</v>
      </c>
      <c r="B1654" s="55" t="s">
        <v>4423</v>
      </c>
      <c r="C1654" s="55" t="s">
        <v>4484</v>
      </c>
      <c r="D1654" s="55" t="s">
        <v>12</v>
      </c>
      <c r="F1654" s="55" t="s">
        <v>1159</v>
      </c>
      <c r="G1654" s="55" t="s">
        <v>4824</v>
      </c>
      <c r="H1654" s="55" t="s">
        <v>4857</v>
      </c>
      <c r="I1654" s="55" t="s">
        <v>5176</v>
      </c>
      <c r="J1654" s="55" t="s">
        <v>17</v>
      </c>
      <c r="K1654" s="55" t="s">
        <v>4485</v>
      </c>
      <c r="L1654" s="55" t="s">
        <v>948</v>
      </c>
    </row>
    <row r="1655" spans="1:12" s="55" customFormat="1" x14ac:dyDescent="0.25">
      <c r="A1655" s="55">
        <v>9459</v>
      </c>
      <c r="B1655" s="55" t="s">
        <v>4423</v>
      </c>
      <c r="C1655" s="55" t="s">
        <v>4486</v>
      </c>
      <c r="D1655" s="55" t="s">
        <v>12</v>
      </c>
      <c r="F1655" s="55" t="s">
        <v>1159</v>
      </c>
      <c r="G1655" s="55" t="s">
        <v>4824</v>
      </c>
      <c r="H1655" s="55" t="s">
        <v>4857</v>
      </c>
      <c r="I1655" s="55" t="s">
        <v>5176</v>
      </c>
      <c r="J1655" s="55" t="s">
        <v>17</v>
      </c>
      <c r="K1655" s="55" t="s">
        <v>4487</v>
      </c>
      <c r="L1655" s="55" t="s">
        <v>948</v>
      </c>
    </row>
    <row r="1656" spans="1:12" s="55" customFormat="1" x14ac:dyDescent="0.25">
      <c r="A1656" s="55">
        <v>9461</v>
      </c>
      <c r="B1656" s="55" t="s">
        <v>4423</v>
      </c>
      <c r="C1656" s="55" t="s">
        <v>4488</v>
      </c>
      <c r="D1656" s="55" t="s">
        <v>12</v>
      </c>
      <c r="F1656" s="55" t="s">
        <v>1159</v>
      </c>
      <c r="G1656" s="55" t="s">
        <v>4824</v>
      </c>
      <c r="H1656" s="55" t="s">
        <v>4857</v>
      </c>
      <c r="I1656" s="55" t="s">
        <v>5176</v>
      </c>
      <c r="J1656" s="55" t="s">
        <v>17</v>
      </c>
      <c r="K1656" s="55" t="s">
        <v>4489</v>
      </c>
      <c r="L1656" s="55" t="s">
        <v>948</v>
      </c>
    </row>
    <row r="1657" spans="1:12" s="55" customFormat="1" x14ac:dyDescent="0.25">
      <c r="A1657" s="55">
        <v>9463</v>
      </c>
      <c r="B1657" s="55" t="s">
        <v>4423</v>
      </c>
      <c r="C1657" s="55" t="s">
        <v>4490</v>
      </c>
      <c r="D1657" s="55" t="s">
        <v>12</v>
      </c>
      <c r="F1657" s="55" t="s">
        <v>1159</v>
      </c>
      <c r="G1657" s="55" t="s">
        <v>4824</v>
      </c>
      <c r="H1657" s="55" t="s">
        <v>4857</v>
      </c>
      <c r="I1657" s="55" t="s">
        <v>4943</v>
      </c>
      <c r="J1657" s="55" t="s">
        <v>17</v>
      </c>
      <c r="K1657" s="55" t="s">
        <v>4491</v>
      </c>
      <c r="L1657" s="55" t="s">
        <v>948</v>
      </c>
    </row>
    <row r="1658" spans="1:12" s="55" customFormat="1" x14ac:dyDescent="0.25">
      <c r="A1658" s="55">
        <v>9465</v>
      </c>
      <c r="B1658" s="55" t="s">
        <v>4423</v>
      </c>
      <c r="C1658" s="55" t="s">
        <v>4493</v>
      </c>
      <c r="D1658" s="55" t="s">
        <v>12</v>
      </c>
      <c r="F1658" s="55" t="s">
        <v>1159</v>
      </c>
      <c r="G1658" s="55" t="s">
        <v>4824</v>
      </c>
      <c r="H1658" s="55" t="s">
        <v>4857</v>
      </c>
      <c r="I1658" s="55" t="s">
        <v>5176</v>
      </c>
      <c r="J1658" s="55" t="s">
        <v>17</v>
      </c>
      <c r="K1658" s="55" t="s">
        <v>4494</v>
      </c>
      <c r="L1658" s="55" t="s">
        <v>948</v>
      </c>
    </row>
    <row r="1659" spans="1:12" s="55" customFormat="1" x14ac:dyDescent="0.25">
      <c r="A1659" s="55">
        <v>9467</v>
      </c>
      <c r="B1659" s="55" t="s">
        <v>4423</v>
      </c>
      <c r="C1659" s="55" t="s">
        <v>4495</v>
      </c>
      <c r="D1659" s="55" t="s">
        <v>12</v>
      </c>
      <c r="F1659" s="55" t="s">
        <v>1159</v>
      </c>
      <c r="G1659" s="55" t="s">
        <v>4824</v>
      </c>
      <c r="H1659" s="55" t="s">
        <v>4857</v>
      </c>
      <c r="I1659" s="55" t="s">
        <v>5176</v>
      </c>
      <c r="J1659" s="55" t="s">
        <v>17</v>
      </c>
      <c r="K1659" s="55" t="s">
        <v>4496</v>
      </c>
      <c r="L1659" s="55" t="s">
        <v>948</v>
      </c>
    </row>
    <row r="1660" spans="1:12" s="55" customFormat="1" x14ac:dyDescent="0.25">
      <c r="A1660" s="55">
        <v>9469</v>
      </c>
      <c r="B1660" s="55" t="s">
        <v>4423</v>
      </c>
      <c r="C1660" s="55" t="s">
        <v>4497</v>
      </c>
      <c r="D1660" s="55" t="s">
        <v>12</v>
      </c>
      <c r="F1660" s="55" t="s">
        <v>1159</v>
      </c>
      <c r="G1660" s="55" t="s">
        <v>4824</v>
      </c>
      <c r="H1660" s="55" t="s">
        <v>4857</v>
      </c>
      <c r="I1660" s="55" t="s">
        <v>5176</v>
      </c>
      <c r="J1660" s="55" t="s">
        <v>17</v>
      </c>
      <c r="K1660" s="55" t="s">
        <v>4498</v>
      </c>
      <c r="L1660" s="55" t="s">
        <v>948</v>
      </c>
    </row>
    <row r="1661" spans="1:12" s="55" customFormat="1" x14ac:dyDescent="0.25">
      <c r="A1661" s="55">
        <v>9471</v>
      </c>
      <c r="B1661" s="55" t="s">
        <v>4423</v>
      </c>
      <c r="C1661" s="55" t="s">
        <v>4499</v>
      </c>
      <c r="D1661" s="55" t="s">
        <v>12</v>
      </c>
      <c r="F1661" s="55" t="s">
        <v>1159</v>
      </c>
      <c r="G1661" s="55" t="s">
        <v>4824</v>
      </c>
      <c r="H1661" s="55" t="s">
        <v>4857</v>
      </c>
      <c r="I1661" s="55" t="s">
        <v>5176</v>
      </c>
      <c r="J1661" s="55" t="s">
        <v>17</v>
      </c>
      <c r="K1661" s="55" t="s">
        <v>4500</v>
      </c>
      <c r="L1661" s="55" t="s">
        <v>948</v>
      </c>
    </row>
    <row r="1662" spans="1:12" s="55" customFormat="1" x14ac:dyDescent="0.25">
      <c r="A1662" s="55">
        <v>9473</v>
      </c>
      <c r="B1662" s="55" t="s">
        <v>4423</v>
      </c>
      <c r="C1662" s="55" t="s">
        <v>4501</v>
      </c>
      <c r="D1662" s="55" t="s">
        <v>12</v>
      </c>
      <c r="F1662" s="55" t="s">
        <v>1159</v>
      </c>
      <c r="G1662" s="55" t="s">
        <v>4824</v>
      </c>
      <c r="H1662" s="55" t="s">
        <v>4857</v>
      </c>
      <c r="I1662" s="55" t="s">
        <v>5176</v>
      </c>
      <c r="J1662" s="55" t="s">
        <v>17</v>
      </c>
      <c r="K1662" s="55" t="s">
        <v>4502</v>
      </c>
      <c r="L1662" s="55" t="s">
        <v>948</v>
      </c>
    </row>
    <row r="1663" spans="1:12" s="55" customFormat="1" x14ac:dyDescent="0.25">
      <c r="A1663" s="55">
        <v>9475</v>
      </c>
      <c r="B1663" s="55" t="s">
        <v>4423</v>
      </c>
      <c r="C1663" s="55" t="s">
        <v>4503</v>
      </c>
      <c r="D1663" s="55" t="s">
        <v>12</v>
      </c>
      <c r="F1663" s="55" t="s">
        <v>1159</v>
      </c>
      <c r="G1663" s="55" t="s">
        <v>4824</v>
      </c>
      <c r="H1663" s="55" t="s">
        <v>4857</v>
      </c>
      <c r="I1663" s="55" t="s">
        <v>5176</v>
      </c>
      <c r="J1663" s="55" t="s">
        <v>17</v>
      </c>
      <c r="K1663" s="55" t="s">
        <v>4504</v>
      </c>
      <c r="L1663" s="55" t="s">
        <v>948</v>
      </c>
    </row>
    <row r="1664" spans="1:12" s="55" customFormat="1" x14ac:dyDescent="0.25">
      <c r="A1664" s="55">
        <v>9477</v>
      </c>
      <c r="B1664" s="55" t="s">
        <v>4423</v>
      </c>
      <c r="C1664" s="55" t="s">
        <v>4505</v>
      </c>
      <c r="D1664" s="55" t="s">
        <v>12</v>
      </c>
      <c r="F1664" s="55" t="s">
        <v>1159</v>
      </c>
      <c r="G1664" s="55" t="s">
        <v>4824</v>
      </c>
      <c r="H1664" s="55" t="s">
        <v>4857</v>
      </c>
      <c r="I1664" s="55" t="s">
        <v>5176</v>
      </c>
      <c r="J1664" s="55" t="s">
        <v>17</v>
      </c>
      <c r="K1664" s="55" t="s">
        <v>4506</v>
      </c>
      <c r="L1664" s="55" t="s">
        <v>948</v>
      </c>
    </row>
    <row r="1665" spans="1:13" s="55" customFormat="1" x14ac:dyDescent="0.25">
      <c r="A1665" s="55">
        <v>9479</v>
      </c>
      <c r="B1665" s="55" t="s">
        <v>4423</v>
      </c>
      <c r="C1665" s="55" t="s">
        <v>4507</v>
      </c>
      <c r="D1665" s="55" t="s">
        <v>12</v>
      </c>
      <c r="F1665" s="55" t="s">
        <v>1159</v>
      </c>
      <c r="G1665" s="55" t="s">
        <v>4824</v>
      </c>
      <c r="H1665" s="55" t="s">
        <v>4857</v>
      </c>
      <c r="I1665" s="55" t="s">
        <v>5176</v>
      </c>
      <c r="J1665" s="55" t="s">
        <v>17</v>
      </c>
      <c r="K1665" s="55" t="s">
        <v>4508</v>
      </c>
      <c r="L1665" s="55" t="s">
        <v>948</v>
      </c>
    </row>
    <row r="1666" spans="1:13" s="55" customFormat="1" x14ac:dyDescent="0.25">
      <c r="A1666" s="55">
        <v>9481</v>
      </c>
      <c r="B1666" s="55" t="s">
        <v>4423</v>
      </c>
      <c r="C1666" s="55" t="s">
        <v>4509</v>
      </c>
      <c r="D1666" s="55" t="s">
        <v>12</v>
      </c>
      <c r="F1666" s="55" t="s">
        <v>1159</v>
      </c>
      <c r="G1666" s="55" t="s">
        <v>4824</v>
      </c>
      <c r="H1666" s="55" t="s">
        <v>4857</v>
      </c>
      <c r="I1666" s="55" t="s">
        <v>4943</v>
      </c>
      <c r="J1666" s="55" t="s">
        <v>17</v>
      </c>
      <c r="K1666" s="55" t="s">
        <v>4510</v>
      </c>
      <c r="L1666" s="55" t="s">
        <v>948</v>
      </c>
    </row>
    <row r="1667" spans="1:13" s="55" customFormat="1" x14ac:dyDescent="0.25">
      <c r="A1667" s="55">
        <v>9483</v>
      </c>
      <c r="B1667" s="55" t="s">
        <v>4423</v>
      </c>
      <c r="C1667" s="55" t="s">
        <v>4512</v>
      </c>
      <c r="D1667" s="55" t="s">
        <v>12</v>
      </c>
      <c r="F1667" s="55" t="s">
        <v>1159</v>
      </c>
      <c r="G1667" s="55" t="s">
        <v>4824</v>
      </c>
      <c r="H1667" s="55" t="s">
        <v>4857</v>
      </c>
      <c r="I1667" s="55" t="s">
        <v>5176</v>
      </c>
      <c r="J1667" s="55" t="s">
        <v>17</v>
      </c>
      <c r="K1667" s="55" t="s">
        <v>4513</v>
      </c>
      <c r="L1667" s="55" t="s">
        <v>948</v>
      </c>
    </row>
    <row r="1668" spans="1:13" s="55" customFormat="1" ht="30" x14ac:dyDescent="0.25">
      <c r="A1668" s="55">
        <v>9487</v>
      </c>
      <c r="B1668" s="55" t="s">
        <v>983</v>
      </c>
      <c r="C1668" s="55" t="s">
        <v>984</v>
      </c>
      <c r="D1668" s="55" t="s">
        <v>5038</v>
      </c>
      <c r="E1668" s="55" t="s">
        <v>4514</v>
      </c>
      <c r="F1668" s="55" t="s">
        <v>946</v>
      </c>
      <c r="G1668" s="55" t="s">
        <v>4823</v>
      </c>
      <c r="H1668" s="55" t="s">
        <v>4857</v>
      </c>
      <c r="I1668" s="55" t="s">
        <v>5175</v>
      </c>
      <c r="J1668" s="55" t="s">
        <v>17</v>
      </c>
      <c r="K1668" s="55" t="s">
        <v>985</v>
      </c>
      <c r="L1668" s="55" t="s">
        <v>3588</v>
      </c>
      <c r="M1668" s="55" t="s">
        <v>18</v>
      </c>
    </row>
    <row r="1669" spans="1:13" s="55" customFormat="1" ht="30" x14ac:dyDescent="0.25">
      <c r="A1669" s="55">
        <v>9488</v>
      </c>
      <c r="B1669" s="55" t="s">
        <v>992</v>
      </c>
      <c r="C1669" s="55" t="s">
        <v>993</v>
      </c>
      <c r="D1669" s="55" t="s">
        <v>5038</v>
      </c>
      <c r="E1669" s="55" t="s">
        <v>4515</v>
      </c>
      <c r="F1669" s="55" t="s">
        <v>946</v>
      </c>
      <c r="G1669" s="55" t="s">
        <v>4823</v>
      </c>
      <c r="H1669" s="55" t="s">
        <v>4857</v>
      </c>
      <c r="I1669" s="55" t="s">
        <v>5175</v>
      </c>
      <c r="J1669" s="55" t="s">
        <v>17</v>
      </c>
      <c r="K1669" s="55" t="s">
        <v>994</v>
      </c>
      <c r="L1669" s="55" t="s">
        <v>4516</v>
      </c>
      <c r="M1669" s="55" t="s">
        <v>18</v>
      </c>
    </row>
    <row r="1670" spans="1:13" s="55" customFormat="1" ht="30" x14ac:dyDescent="0.25">
      <c r="A1670" s="55">
        <v>9489</v>
      </c>
      <c r="B1670" s="55" t="s">
        <v>1073</v>
      </c>
      <c r="C1670" s="55" t="s">
        <v>1074</v>
      </c>
      <c r="D1670" s="55" t="s">
        <v>5038</v>
      </c>
      <c r="E1670" s="55" t="s">
        <v>4515</v>
      </c>
      <c r="F1670" s="55" t="s">
        <v>946</v>
      </c>
      <c r="G1670" s="55" t="s">
        <v>4823</v>
      </c>
      <c r="H1670" s="55" t="s">
        <v>4857</v>
      </c>
      <c r="I1670" s="55" t="s">
        <v>5175</v>
      </c>
      <c r="J1670" s="55" t="s">
        <v>17</v>
      </c>
      <c r="K1670" s="55" t="s">
        <v>1075</v>
      </c>
      <c r="L1670" s="55" t="s">
        <v>4516</v>
      </c>
      <c r="M1670" s="55" t="s">
        <v>18</v>
      </c>
    </row>
    <row r="1671" spans="1:13" s="55" customFormat="1" ht="30" x14ac:dyDescent="0.25">
      <c r="A1671" s="55">
        <v>9490</v>
      </c>
      <c r="B1671" s="55" t="s">
        <v>944</v>
      </c>
      <c r="C1671" s="55" t="s">
        <v>945</v>
      </c>
      <c r="D1671" s="55" t="s">
        <v>5038</v>
      </c>
      <c r="E1671" s="55" t="s">
        <v>4515</v>
      </c>
      <c r="F1671" s="55" t="s">
        <v>946</v>
      </c>
      <c r="G1671" s="55" t="s">
        <v>4823</v>
      </c>
      <c r="H1671" s="55" t="s">
        <v>4857</v>
      </c>
      <c r="I1671" s="55" t="s">
        <v>5175</v>
      </c>
      <c r="J1671" s="55" t="s">
        <v>17</v>
      </c>
      <c r="K1671" s="55" t="s">
        <v>947</v>
      </c>
      <c r="L1671" s="55" t="s">
        <v>4516</v>
      </c>
      <c r="M1671" s="55" t="s">
        <v>18</v>
      </c>
    </row>
    <row r="1672" spans="1:13" s="55" customFormat="1" ht="30" x14ac:dyDescent="0.25">
      <c r="A1672" s="55">
        <v>9491</v>
      </c>
      <c r="B1672" s="55" t="s">
        <v>1055</v>
      </c>
      <c r="C1672" s="55" t="s">
        <v>1056</v>
      </c>
      <c r="D1672" s="55" t="s">
        <v>5038</v>
      </c>
      <c r="E1672" s="55" t="s">
        <v>4515</v>
      </c>
      <c r="F1672" s="55" t="s">
        <v>946</v>
      </c>
      <c r="G1672" s="55" t="s">
        <v>4823</v>
      </c>
      <c r="H1672" s="55" t="s">
        <v>4857</v>
      </c>
      <c r="I1672" s="55" t="s">
        <v>5175</v>
      </c>
      <c r="J1672" s="55" t="s">
        <v>17</v>
      </c>
      <c r="K1672" s="55" t="s">
        <v>1057</v>
      </c>
      <c r="L1672" s="55" t="s">
        <v>4516</v>
      </c>
      <c r="M1672" s="55" t="s">
        <v>18</v>
      </c>
    </row>
    <row r="1673" spans="1:13" s="55" customFormat="1" ht="30" x14ac:dyDescent="0.25">
      <c r="A1673" s="55">
        <v>9492</v>
      </c>
      <c r="B1673" s="55" t="s">
        <v>986</v>
      </c>
      <c r="C1673" s="55" t="s">
        <v>987</v>
      </c>
      <c r="D1673" s="55" t="s">
        <v>5038</v>
      </c>
      <c r="E1673" s="55" t="s">
        <v>4515</v>
      </c>
      <c r="F1673" s="55" t="s">
        <v>946</v>
      </c>
      <c r="G1673" s="55" t="s">
        <v>4823</v>
      </c>
      <c r="H1673" s="55" t="s">
        <v>4857</v>
      </c>
      <c r="I1673" s="55" t="s">
        <v>5175</v>
      </c>
      <c r="J1673" s="55" t="s">
        <v>17</v>
      </c>
      <c r="K1673" s="55" t="s">
        <v>988</v>
      </c>
      <c r="L1673" s="55" t="s">
        <v>4516</v>
      </c>
      <c r="M1673" s="55" t="s">
        <v>18</v>
      </c>
    </row>
    <row r="1674" spans="1:13" s="55" customFormat="1" ht="30" x14ac:dyDescent="0.25">
      <c r="A1674" s="55">
        <v>9493</v>
      </c>
      <c r="B1674" s="55" t="s">
        <v>998</v>
      </c>
      <c r="C1674" s="55" t="s">
        <v>999</v>
      </c>
      <c r="D1674" s="55" t="s">
        <v>5038</v>
      </c>
      <c r="E1674" s="55" t="s">
        <v>4515</v>
      </c>
      <c r="F1674" s="55" t="s">
        <v>946</v>
      </c>
      <c r="G1674" s="55" t="s">
        <v>4823</v>
      </c>
      <c r="H1674" s="55" t="s">
        <v>4857</v>
      </c>
      <c r="I1674" s="55" t="s">
        <v>5175</v>
      </c>
      <c r="J1674" s="55" t="s">
        <v>17</v>
      </c>
      <c r="K1674" s="55" t="s">
        <v>1000</v>
      </c>
      <c r="L1674" s="55" t="s">
        <v>4516</v>
      </c>
      <c r="M1674" s="55" t="s">
        <v>18</v>
      </c>
    </row>
    <row r="1675" spans="1:13" s="55" customFormat="1" ht="30" x14ac:dyDescent="0.25">
      <c r="A1675" s="55">
        <v>9494</v>
      </c>
      <c r="B1675" s="55" t="s">
        <v>1100</v>
      </c>
      <c r="C1675" s="55" t="s">
        <v>1101</v>
      </c>
      <c r="D1675" s="55" t="s">
        <v>5038</v>
      </c>
      <c r="E1675" s="55" t="s">
        <v>4515</v>
      </c>
      <c r="F1675" s="55" t="s">
        <v>946</v>
      </c>
      <c r="G1675" s="55" t="s">
        <v>4823</v>
      </c>
      <c r="H1675" s="55" t="s">
        <v>4857</v>
      </c>
      <c r="I1675" s="55" t="s">
        <v>5175</v>
      </c>
      <c r="J1675" s="55" t="s">
        <v>17</v>
      </c>
      <c r="K1675" s="55" t="s">
        <v>1102</v>
      </c>
      <c r="L1675" s="55" t="s">
        <v>3588</v>
      </c>
      <c r="M1675" s="55" t="s">
        <v>18</v>
      </c>
    </row>
    <row r="1676" spans="1:13" s="55" customFormat="1" ht="30" x14ac:dyDescent="0.25">
      <c r="A1676" s="55">
        <v>9495</v>
      </c>
      <c r="B1676" s="55" t="s">
        <v>1007</v>
      </c>
      <c r="C1676" s="55" t="s">
        <v>1008</v>
      </c>
      <c r="D1676" s="55" t="s">
        <v>5038</v>
      </c>
      <c r="E1676" s="55" t="s">
        <v>4515</v>
      </c>
      <c r="F1676" s="55" t="s">
        <v>946</v>
      </c>
      <c r="G1676" s="55" t="s">
        <v>4823</v>
      </c>
      <c r="H1676" s="55" t="s">
        <v>4857</v>
      </c>
      <c r="I1676" s="55" t="s">
        <v>5175</v>
      </c>
      <c r="J1676" s="55" t="s">
        <v>17</v>
      </c>
      <c r="K1676" s="55" t="s">
        <v>1009</v>
      </c>
      <c r="L1676" s="55" t="s">
        <v>4516</v>
      </c>
      <c r="M1676" s="55" t="s">
        <v>18</v>
      </c>
    </row>
    <row r="1677" spans="1:13" s="55" customFormat="1" ht="30" x14ac:dyDescent="0.25">
      <c r="A1677" s="55">
        <v>9496</v>
      </c>
      <c r="B1677" s="55" t="s">
        <v>1016</v>
      </c>
      <c r="C1677" s="55" t="s">
        <v>1017</v>
      </c>
      <c r="D1677" s="55" t="s">
        <v>5038</v>
      </c>
      <c r="E1677" s="55" t="s">
        <v>4515</v>
      </c>
      <c r="F1677" s="55" t="s">
        <v>946</v>
      </c>
      <c r="G1677" s="55" t="s">
        <v>4823</v>
      </c>
      <c r="H1677" s="55" t="s">
        <v>4857</v>
      </c>
      <c r="I1677" s="55" t="s">
        <v>5175</v>
      </c>
      <c r="J1677" s="55" t="s">
        <v>17</v>
      </c>
      <c r="K1677" s="55" t="s">
        <v>1018</v>
      </c>
      <c r="L1677" s="55" t="s">
        <v>3588</v>
      </c>
      <c r="M1677" s="55" t="s">
        <v>18</v>
      </c>
    </row>
    <row r="1678" spans="1:13" s="55" customFormat="1" ht="30" x14ac:dyDescent="0.25">
      <c r="A1678" s="55">
        <v>9497</v>
      </c>
      <c r="B1678" s="55" t="s">
        <v>1070</v>
      </c>
      <c r="C1678" s="55" t="s">
        <v>1071</v>
      </c>
      <c r="D1678" s="55" t="s">
        <v>5038</v>
      </c>
      <c r="E1678" s="55" t="s">
        <v>4515</v>
      </c>
      <c r="F1678" s="55" t="s">
        <v>946</v>
      </c>
      <c r="G1678" s="55" t="s">
        <v>4823</v>
      </c>
      <c r="H1678" s="55" t="s">
        <v>4857</v>
      </c>
      <c r="I1678" s="55" t="s">
        <v>5175</v>
      </c>
      <c r="J1678" s="55" t="s">
        <v>17</v>
      </c>
      <c r="K1678" s="55" t="s">
        <v>1072</v>
      </c>
      <c r="L1678" s="55" t="s">
        <v>4516</v>
      </c>
      <c r="M1678" s="55" t="s">
        <v>18</v>
      </c>
    </row>
    <row r="1679" spans="1:13" s="55" customFormat="1" ht="30" x14ac:dyDescent="0.25">
      <c r="A1679" s="55">
        <v>9498</v>
      </c>
      <c r="B1679" s="55" t="s">
        <v>1019</v>
      </c>
      <c r="C1679" s="55" t="s">
        <v>1020</v>
      </c>
      <c r="D1679" s="55" t="s">
        <v>5038</v>
      </c>
      <c r="E1679" s="55" t="s">
        <v>4515</v>
      </c>
      <c r="F1679" s="55" t="s">
        <v>946</v>
      </c>
      <c r="G1679" s="55" t="s">
        <v>4823</v>
      </c>
      <c r="H1679" s="55" t="s">
        <v>4857</v>
      </c>
      <c r="I1679" s="55" t="s">
        <v>5175</v>
      </c>
      <c r="J1679" s="55" t="s">
        <v>17</v>
      </c>
      <c r="K1679" s="55" t="s">
        <v>1021</v>
      </c>
      <c r="L1679" s="55" t="s">
        <v>3588</v>
      </c>
      <c r="M1679" s="55" t="s">
        <v>18</v>
      </c>
    </row>
    <row r="1680" spans="1:13" s="55" customFormat="1" ht="30" x14ac:dyDescent="0.25">
      <c r="A1680" s="55">
        <v>9499</v>
      </c>
      <c r="B1680" s="55" t="s">
        <v>1010</v>
      </c>
      <c r="C1680" s="55" t="s">
        <v>1011</v>
      </c>
      <c r="D1680" s="55" t="s">
        <v>5038</v>
      </c>
      <c r="E1680" s="55" t="s">
        <v>4515</v>
      </c>
      <c r="F1680" s="55" t="s">
        <v>946</v>
      </c>
      <c r="G1680" s="55" t="s">
        <v>4823</v>
      </c>
      <c r="H1680" s="55" t="s">
        <v>4857</v>
      </c>
      <c r="I1680" s="55" t="s">
        <v>5175</v>
      </c>
      <c r="J1680" s="55" t="s">
        <v>17</v>
      </c>
      <c r="K1680" s="55" t="s">
        <v>1012</v>
      </c>
      <c r="L1680" s="55" t="s">
        <v>3588</v>
      </c>
      <c r="M1680" s="55" t="s">
        <v>18</v>
      </c>
    </row>
    <row r="1681" spans="1:13" s="55" customFormat="1" ht="30" x14ac:dyDescent="0.25">
      <c r="A1681" s="55">
        <v>9500</v>
      </c>
      <c r="B1681" s="55" t="s">
        <v>1013</v>
      </c>
      <c r="C1681" s="55" t="s">
        <v>1014</v>
      </c>
      <c r="D1681" s="55" t="s">
        <v>5038</v>
      </c>
      <c r="E1681" s="55" t="s">
        <v>4515</v>
      </c>
      <c r="F1681" s="55" t="s">
        <v>946</v>
      </c>
      <c r="G1681" s="55" t="s">
        <v>4823</v>
      </c>
      <c r="H1681" s="55" t="s">
        <v>4857</v>
      </c>
      <c r="I1681" s="55" t="s">
        <v>5175</v>
      </c>
      <c r="J1681" s="55" t="s">
        <v>17</v>
      </c>
      <c r="K1681" s="55" t="s">
        <v>1015</v>
      </c>
      <c r="L1681" s="55" t="s">
        <v>4516</v>
      </c>
      <c r="M1681" s="55" t="s">
        <v>18</v>
      </c>
    </row>
    <row r="1682" spans="1:13" s="55" customFormat="1" ht="30" x14ac:dyDescent="0.25">
      <c r="A1682" s="55">
        <v>9501</v>
      </c>
      <c r="B1682" s="55" t="s">
        <v>1004</v>
      </c>
      <c r="C1682" s="55" t="s">
        <v>1005</v>
      </c>
      <c r="D1682" s="55" t="s">
        <v>5038</v>
      </c>
      <c r="E1682" s="55" t="s">
        <v>4515</v>
      </c>
      <c r="F1682" s="55" t="s">
        <v>946</v>
      </c>
      <c r="G1682" s="55" t="s">
        <v>4823</v>
      </c>
      <c r="H1682" s="55" t="s">
        <v>4857</v>
      </c>
      <c r="I1682" s="55" t="s">
        <v>5175</v>
      </c>
      <c r="J1682" s="55" t="s">
        <v>17</v>
      </c>
      <c r="K1682" s="55" t="s">
        <v>1006</v>
      </c>
      <c r="L1682" s="55" t="s">
        <v>3588</v>
      </c>
      <c r="M1682" s="55" t="s">
        <v>18</v>
      </c>
    </row>
    <row r="1683" spans="1:13" s="55" customFormat="1" ht="30" x14ac:dyDescent="0.25">
      <c r="A1683" s="55">
        <v>9502</v>
      </c>
      <c r="B1683" s="55" t="s">
        <v>919</v>
      </c>
      <c r="C1683" s="55" t="s">
        <v>920</v>
      </c>
      <c r="D1683" s="55" t="s">
        <v>5038</v>
      </c>
      <c r="E1683" s="55" t="s">
        <v>4517</v>
      </c>
      <c r="F1683" s="55" t="s">
        <v>631</v>
      </c>
      <c r="G1683" s="55" t="s">
        <v>4822</v>
      </c>
      <c r="H1683" s="55" t="s">
        <v>4857</v>
      </c>
      <c r="I1683" s="55" t="s">
        <v>5175</v>
      </c>
      <c r="J1683" s="55" t="s">
        <v>17</v>
      </c>
      <c r="K1683" s="55" t="s">
        <v>921</v>
      </c>
      <c r="L1683" s="55" t="s">
        <v>279</v>
      </c>
      <c r="M1683" s="55" t="s">
        <v>18</v>
      </c>
    </row>
    <row r="1684" spans="1:13" s="55" customFormat="1" ht="30" x14ac:dyDescent="0.25">
      <c r="A1684" s="55">
        <v>9503</v>
      </c>
      <c r="B1684" s="55" t="s">
        <v>815</v>
      </c>
      <c r="C1684" s="55" t="s">
        <v>816</v>
      </c>
      <c r="D1684" s="55" t="s">
        <v>5038</v>
      </c>
      <c r="E1684" s="55" t="s">
        <v>4518</v>
      </c>
      <c r="F1684" s="55" t="s">
        <v>631</v>
      </c>
      <c r="G1684" s="55" t="s">
        <v>4822</v>
      </c>
      <c r="H1684" s="55" t="s">
        <v>4857</v>
      </c>
      <c r="I1684" s="55" t="s">
        <v>5175</v>
      </c>
      <c r="J1684" s="55" t="s">
        <v>17</v>
      </c>
      <c r="K1684" s="55" t="s">
        <v>817</v>
      </c>
      <c r="L1684" s="55" t="s">
        <v>50</v>
      </c>
      <c r="M1684" s="55" t="s">
        <v>18</v>
      </c>
    </row>
    <row r="1685" spans="1:13" s="55" customFormat="1" ht="30" x14ac:dyDescent="0.25">
      <c r="A1685" s="55">
        <v>9504</v>
      </c>
      <c r="B1685" s="55" t="s">
        <v>741</v>
      </c>
      <c r="C1685" s="55" t="s">
        <v>742</v>
      </c>
      <c r="D1685" s="55" t="s">
        <v>5038</v>
      </c>
      <c r="E1685" s="55" t="s">
        <v>4519</v>
      </c>
      <c r="F1685" s="55" t="s">
        <v>631</v>
      </c>
      <c r="G1685" s="55" t="s">
        <v>4822</v>
      </c>
      <c r="H1685" s="55" t="s">
        <v>4857</v>
      </c>
      <c r="I1685" s="55" t="s">
        <v>5175</v>
      </c>
      <c r="J1685" s="55" t="s">
        <v>18</v>
      </c>
      <c r="K1685" s="55" t="s">
        <v>743</v>
      </c>
      <c r="L1685" s="55" t="s">
        <v>50</v>
      </c>
      <c r="M1685" s="55" t="s">
        <v>18</v>
      </c>
    </row>
    <row r="1686" spans="1:13" s="55" customFormat="1" ht="30" x14ac:dyDescent="0.25">
      <c r="A1686" s="55">
        <v>9505</v>
      </c>
      <c r="B1686" s="55" t="s">
        <v>714</v>
      </c>
      <c r="C1686" s="55" t="s">
        <v>715</v>
      </c>
      <c r="D1686" s="55" t="s">
        <v>5038</v>
      </c>
      <c r="E1686" s="55" t="s">
        <v>4520</v>
      </c>
      <c r="F1686" s="55" t="s">
        <v>631</v>
      </c>
      <c r="G1686" s="55" t="s">
        <v>4822</v>
      </c>
      <c r="H1686" s="55" t="s">
        <v>4857</v>
      </c>
      <c r="I1686" s="55" t="s">
        <v>5175</v>
      </c>
      <c r="J1686" s="55" t="s">
        <v>17</v>
      </c>
      <c r="K1686" s="55" t="s">
        <v>716</v>
      </c>
      <c r="L1686" s="55" t="s">
        <v>4008</v>
      </c>
      <c r="M1686" s="55" t="s">
        <v>18</v>
      </c>
    </row>
    <row r="1687" spans="1:13" s="55" customFormat="1" ht="30" x14ac:dyDescent="0.25">
      <c r="A1687" s="55">
        <v>9506</v>
      </c>
      <c r="B1687" s="55" t="s">
        <v>744</v>
      </c>
      <c r="C1687" s="55" t="s">
        <v>745</v>
      </c>
      <c r="D1687" s="55" t="s">
        <v>5038</v>
      </c>
      <c r="E1687" s="55" t="s">
        <v>4521</v>
      </c>
      <c r="F1687" s="55" t="s">
        <v>631</v>
      </c>
      <c r="G1687" s="55" t="s">
        <v>4822</v>
      </c>
      <c r="H1687" s="55" t="s">
        <v>4857</v>
      </c>
      <c r="I1687" s="55" t="s">
        <v>5175</v>
      </c>
      <c r="J1687" s="55" t="s">
        <v>17</v>
      </c>
      <c r="K1687" s="55" t="s">
        <v>746</v>
      </c>
      <c r="L1687" s="55" t="s">
        <v>4008</v>
      </c>
      <c r="M1687" s="55" t="s">
        <v>18</v>
      </c>
    </row>
    <row r="1688" spans="1:13" s="55" customFormat="1" ht="30" x14ac:dyDescent="0.25">
      <c r="A1688" s="55">
        <v>9507</v>
      </c>
      <c r="B1688" s="55" t="s">
        <v>1182</v>
      </c>
      <c r="C1688" s="55" t="s">
        <v>1183</v>
      </c>
      <c r="D1688" s="55" t="s">
        <v>5038</v>
      </c>
      <c r="E1688" s="55" t="s">
        <v>4515</v>
      </c>
      <c r="F1688" s="55" t="s">
        <v>1159</v>
      </c>
      <c r="G1688" s="55" t="s">
        <v>4823</v>
      </c>
      <c r="H1688" s="55" t="s">
        <v>4857</v>
      </c>
      <c r="I1688" s="55" t="s">
        <v>5175</v>
      </c>
      <c r="J1688" s="55" t="s">
        <v>17</v>
      </c>
      <c r="K1688" s="55" t="s">
        <v>1184</v>
      </c>
      <c r="L1688" s="55" t="s">
        <v>4516</v>
      </c>
      <c r="M1688" s="55" t="s">
        <v>18</v>
      </c>
    </row>
    <row r="1689" spans="1:13" s="55" customFormat="1" x14ac:dyDescent="0.25">
      <c r="A1689" s="55">
        <v>9694</v>
      </c>
      <c r="B1689" s="55" t="s">
        <v>4522</v>
      </c>
      <c r="C1689" s="55" t="s">
        <v>4523</v>
      </c>
      <c r="D1689" s="55" t="s">
        <v>3523</v>
      </c>
      <c r="E1689" s="55" t="s">
        <v>4524</v>
      </c>
      <c r="F1689" s="55" t="s">
        <v>567</v>
      </c>
      <c r="G1689" s="55" t="s">
        <v>567</v>
      </c>
      <c r="H1689" s="55" t="s">
        <v>4857</v>
      </c>
      <c r="I1689" s="55" t="s">
        <v>4986</v>
      </c>
      <c r="J1689" s="55" t="s">
        <v>17</v>
      </c>
      <c r="K1689" s="55" t="s">
        <v>4525</v>
      </c>
      <c r="L1689" s="55" t="s">
        <v>50</v>
      </c>
      <c r="M1689" s="55" t="s">
        <v>18</v>
      </c>
    </row>
    <row r="1690" spans="1:13" s="55" customFormat="1" x14ac:dyDescent="0.25">
      <c r="A1690" s="55">
        <v>9707</v>
      </c>
      <c r="B1690" s="55" t="s">
        <v>4526</v>
      </c>
      <c r="C1690" s="55" t="s">
        <v>4527</v>
      </c>
      <c r="D1690" s="55" t="s">
        <v>21</v>
      </c>
      <c r="E1690" s="55" t="s">
        <v>4528</v>
      </c>
      <c r="F1690" s="55" t="s">
        <v>461</v>
      </c>
      <c r="G1690" s="55" t="s">
        <v>461</v>
      </c>
      <c r="H1690" s="55" t="s">
        <v>4858</v>
      </c>
      <c r="I1690" s="55" t="s">
        <v>5177</v>
      </c>
      <c r="J1690" s="55" t="s">
        <v>18</v>
      </c>
      <c r="K1690" s="55" t="s">
        <v>4529</v>
      </c>
      <c r="L1690" s="55" t="s">
        <v>50</v>
      </c>
    </row>
    <row r="1691" spans="1:13" s="55" customFormat="1" ht="30" x14ac:dyDescent="0.25">
      <c r="A1691" s="55">
        <v>9709</v>
      </c>
      <c r="B1691" s="55" t="s">
        <v>4530</v>
      </c>
      <c r="C1691" s="55" t="s">
        <v>4531</v>
      </c>
      <c r="D1691" s="55" t="s">
        <v>3523</v>
      </c>
      <c r="E1691" s="55" t="s">
        <v>4959</v>
      </c>
      <c r="F1691" s="55" t="s">
        <v>14</v>
      </c>
      <c r="G1691" s="55" t="s">
        <v>14</v>
      </c>
      <c r="H1691" s="55" t="s">
        <v>4857</v>
      </c>
      <c r="I1691" s="55" t="s">
        <v>5179</v>
      </c>
      <c r="J1691" s="55" t="s">
        <v>17</v>
      </c>
      <c r="K1691" s="55" t="s">
        <v>4532</v>
      </c>
      <c r="L1691" s="55" t="s">
        <v>16</v>
      </c>
    </row>
    <row r="1692" spans="1:13" s="55" customFormat="1" ht="30" x14ac:dyDescent="0.25">
      <c r="A1692" s="55">
        <v>9721</v>
      </c>
      <c r="B1692" s="55" t="s">
        <v>4533</v>
      </c>
      <c r="C1692" s="55" t="s">
        <v>4534</v>
      </c>
      <c r="D1692" s="55" t="s">
        <v>12</v>
      </c>
      <c r="E1692" s="55" t="s">
        <v>4959</v>
      </c>
      <c r="F1692" s="55" t="s">
        <v>3341</v>
      </c>
      <c r="G1692" s="55" t="s">
        <v>4889</v>
      </c>
      <c r="H1692" s="55" t="s">
        <v>4857</v>
      </c>
      <c r="I1692" s="55" t="s">
        <v>5176</v>
      </c>
      <c r="J1692" s="55" t="s">
        <v>17</v>
      </c>
      <c r="K1692" s="55" t="s">
        <v>4535</v>
      </c>
      <c r="L1692" s="55" t="s">
        <v>1477</v>
      </c>
    </row>
    <row r="1693" spans="1:13" s="55" customFormat="1" x14ac:dyDescent="0.25">
      <c r="A1693" s="55">
        <v>9725</v>
      </c>
      <c r="B1693" s="55" t="s">
        <v>4536</v>
      </c>
      <c r="C1693" s="55" t="s">
        <v>4537</v>
      </c>
      <c r="D1693" s="55" t="s">
        <v>12</v>
      </c>
      <c r="E1693" s="55" t="s">
        <v>4959</v>
      </c>
      <c r="F1693" s="55" t="s">
        <v>14</v>
      </c>
      <c r="G1693" s="55" t="s">
        <v>14</v>
      </c>
      <c r="H1693" s="55" t="s">
        <v>4857</v>
      </c>
      <c r="I1693" s="55" t="s">
        <v>5176</v>
      </c>
      <c r="J1693" s="55" t="s">
        <v>17</v>
      </c>
      <c r="K1693" s="55" t="s">
        <v>4538</v>
      </c>
      <c r="L1693" s="55" t="s">
        <v>16</v>
      </c>
    </row>
    <row r="1694" spans="1:13" s="55" customFormat="1" x14ac:dyDescent="0.25">
      <c r="A1694" s="55">
        <v>9929</v>
      </c>
      <c r="B1694" s="55" t="s">
        <v>4539</v>
      </c>
      <c r="C1694" s="55" t="s">
        <v>4540</v>
      </c>
      <c r="D1694" s="55" t="s">
        <v>12</v>
      </c>
      <c r="E1694" s="55" t="s">
        <v>4959</v>
      </c>
      <c r="F1694" s="55" t="s">
        <v>1475</v>
      </c>
      <c r="G1694" s="55" t="s">
        <v>4889</v>
      </c>
      <c r="H1694" s="55" t="s">
        <v>4857</v>
      </c>
      <c r="I1694" s="55" t="s">
        <v>5176</v>
      </c>
      <c r="J1694" s="55" t="s">
        <v>18</v>
      </c>
      <c r="K1694" s="55" t="s">
        <v>4541</v>
      </c>
      <c r="L1694" s="55" t="s">
        <v>1477</v>
      </c>
    </row>
    <row r="1695" spans="1:13" s="55" customFormat="1" x14ac:dyDescent="0.25">
      <c r="A1695" s="55">
        <v>9941</v>
      </c>
      <c r="B1695" s="55" t="s">
        <v>4526</v>
      </c>
      <c r="C1695" s="55" t="s">
        <v>4527</v>
      </c>
      <c r="D1695" s="55" t="s">
        <v>12</v>
      </c>
      <c r="E1695" s="55" t="s">
        <v>4542</v>
      </c>
      <c r="F1695" s="55" t="s">
        <v>461</v>
      </c>
      <c r="G1695" s="55" t="s">
        <v>461</v>
      </c>
      <c r="H1695" s="55" t="s">
        <v>4858</v>
      </c>
      <c r="I1695" s="55" t="s">
        <v>5177</v>
      </c>
      <c r="J1695" s="55" t="s">
        <v>17</v>
      </c>
      <c r="K1695" s="55" t="s">
        <v>4529</v>
      </c>
      <c r="L1695" s="55" t="s">
        <v>279</v>
      </c>
    </row>
    <row r="1696" spans="1:13" s="55" customFormat="1" ht="30" x14ac:dyDescent="0.25">
      <c r="A1696" s="55">
        <v>9943</v>
      </c>
      <c r="B1696" s="55" t="s">
        <v>4543</v>
      </c>
      <c r="C1696" s="55" t="s">
        <v>4544</v>
      </c>
      <c r="D1696" s="55" t="s">
        <v>12</v>
      </c>
      <c r="E1696" s="55" t="s">
        <v>13</v>
      </c>
      <c r="F1696" s="55" t="s">
        <v>567</v>
      </c>
      <c r="G1696" s="55" t="s">
        <v>567</v>
      </c>
      <c r="H1696" s="55" t="s">
        <v>4857</v>
      </c>
      <c r="I1696" s="55" t="s">
        <v>4986</v>
      </c>
      <c r="J1696" s="55" t="s">
        <v>18</v>
      </c>
      <c r="K1696" s="55" t="s">
        <v>4545</v>
      </c>
      <c r="L1696" s="55" t="s">
        <v>16</v>
      </c>
    </row>
    <row r="1697" spans="1:13" s="55" customFormat="1" x14ac:dyDescent="0.25">
      <c r="A1697" s="55">
        <v>9951</v>
      </c>
      <c r="B1697" s="55" t="s">
        <v>1594</v>
      </c>
      <c r="C1697" s="55" t="s">
        <v>4546</v>
      </c>
      <c r="D1697" s="55" t="s">
        <v>12</v>
      </c>
      <c r="E1697" s="55" t="s">
        <v>4959</v>
      </c>
      <c r="F1697" s="55" t="s">
        <v>1475</v>
      </c>
      <c r="G1697" s="55" t="s">
        <v>4889</v>
      </c>
      <c r="H1697" s="55" t="s">
        <v>4857</v>
      </c>
      <c r="I1697" s="55" t="s">
        <v>5176</v>
      </c>
      <c r="J1697" s="55" t="s">
        <v>18</v>
      </c>
      <c r="K1697" s="55" t="s">
        <v>4547</v>
      </c>
      <c r="L1697" s="55" t="s">
        <v>1477</v>
      </c>
    </row>
    <row r="1698" spans="1:13" s="55" customFormat="1" x14ac:dyDescent="0.25">
      <c r="A1698" s="55">
        <v>9952</v>
      </c>
      <c r="B1698" s="55" t="s">
        <v>1594</v>
      </c>
      <c r="C1698" s="55" t="s">
        <v>4548</v>
      </c>
      <c r="D1698" s="55" t="s">
        <v>12</v>
      </c>
      <c r="E1698" s="55" t="s">
        <v>4959</v>
      </c>
      <c r="F1698" s="55" t="s">
        <v>1475</v>
      </c>
      <c r="G1698" s="55" t="s">
        <v>4889</v>
      </c>
      <c r="H1698" s="55" t="s">
        <v>4857</v>
      </c>
      <c r="I1698" s="55" t="s">
        <v>5176</v>
      </c>
      <c r="J1698" s="55" t="s">
        <v>18</v>
      </c>
      <c r="K1698" s="55" t="s">
        <v>4549</v>
      </c>
      <c r="L1698" s="55" t="s">
        <v>1477</v>
      </c>
    </row>
    <row r="1699" spans="1:13" s="55" customFormat="1" x14ac:dyDescent="0.25">
      <c r="A1699" s="55">
        <v>9953</v>
      </c>
      <c r="B1699" s="55" t="s">
        <v>4550</v>
      </c>
      <c r="C1699" s="55" t="s">
        <v>4551</v>
      </c>
      <c r="D1699" s="55" t="s">
        <v>12</v>
      </c>
      <c r="E1699" s="55" t="s">
        <v>4959</v>
      </c>
      <c r="F1699" s="55" t="s">
        <v>1475</v>
      </c>
      <c r="G1699" s="55" t="s">
        <v>4889</v>
      </c>
      <c r="H1699" s="55" t="s">
        <v>4857</v>
      </c>
      <c r="I1699" s="55" t="s">
        <v>5176</v>
      </c>
      <c r="J1699" s="55" t="s">
        <v>18</v>
      </c>
      <c r="K1699" s="55" t="s">
        <v>4552</v>
      </c>
      <c r="L1699" s="55" t="s">
        <v>1477</v>
      </c>
    </row>
    <row r="1700" spans="1:13" s="55" customFormat="1" x14ac:dyDescent="0.25">
      <c r="A1700" s="55">
        <v>9954</v>
      </c>
      <c r="B1700" s="55" t="s">
        <v>4553</v>
      </c>
      <c r="C1700" s="55" t="s">
        <v>4554</v>
      </c>
      <c r="D1700" s="55" t="s">
        <v>12</v>
      </c>
      <c r="E1700" s="55" t="s">
        <v>4959</v>
      </c>
      <c r="F1700" s="55" t="s">
        <v>1475</v>
      </c>
      <c r="G1700" s="55" t="s">
        <v>4889</v>
      </c>
      <c r="H1700" s="55" t="s">
        <v>4857</v>
      </c>
      <c r="I1700" s="55" t="s">
        <v>5176</v>
      </c>
      <c r="J1700" s="55" t="s">
        <v>18</v>
      </c>
      <c r="K1700" s="55" t="s">
        <v>4555</v>
      </c>
      <c r="L1700" s="55" t="s">
        <v>1477</v>
      </c>
    </row>
    <row r="1701" spans="1:13" s="55" customFormat="1" x14ac:dyDescent="0.25">
      <c r="A1701" s="55">
        <v>9955</v>
      </c>
      <c r="B1701" s="55" t="s">
        <v>4553</v>
      </c>
      <c r="C1701" s="55" t="s">
        <v>4556</v>
      </c>
      <c r="D1701" s="55" t="s">
        <v>12</v>
      </c>
      <c r="E1701" s="55" t="s">
        <v>4959</v>
      </c>
      <c r="F1701" s="55" t="s">
        <v>1475</v>
      </c>
      <c r="G1701" s="55" t="s">
        <v>4889</v>
      </c>
      <c r="H1701" s="55" t="s">
        <v>4857</v>
      </c>
      <c r="I1701" s="55" t="s">
        <v>5176</v>
      </c>
      <c r="J1701" s="55" t="s">
        <v>18</v>
      </c>
      <c r="K1701" s="55" t="s">
        <v>4557</v>
      </c>
      <c r="L1701" s="55" t="s">
        <v>1477</v>
      </c>
    </row>
    <row r="1702" spans="1:13" s="55" customFormat="1" x14ac:dyDescent="0.25">
      <c r="A1702" s="55">
        <v>9956</v>
      </c>
      <c r="B1702" s="55" t="s">
        <v>1478</v>
      </c>
      <c r="C1702" s="55" t="s">
        <v>4558</v>
      </c>
      <c r="D1702" s="55" t="s">
        <v>12</v>
      </c>
      <c r="E1702" s="55" t="s">
        <v>4959</v>
      </c>
      <c r="F1702" s="55" t="s">
        <v>1475</v>
      </c>
      <c r="G1702" s="55" t="s">
        <v>4889</v>
      </c>
      <c r="H1702" s="55" t="s">
        <v>4857</v>
      </c>
      <c r="I1702" s="55" t="s">
        <v>5176</v>
      </c>
      <c r="J1702" s="55" t="s">
        <v>18</v>
      </c>
      <c r="K1702" s="55" t="s">
        <v>4559</v>
      </c>
      <c r="L1702" s="55" t="s">
        <v>1477</v>
      </c>
    </row>
    <row r="1703" spans="1:13" s="55" customFormat="1" x14ac:dyDescent="0.25">
      <c r="A1703" s="55">
        <v>9957</v>
      </c>
      <c r="B1703" s="55" t="s">
        <v>1478</v>
      </c>
      <c r="C1703" s="55" t="s">
        <v>4560</v>
      </c>
      <c r="D1703" s="55" t="s">
        <v>12</v>
      </c>
      <c r="E1703" s="55" t="s">
        <v>4959</v>
      </c>
      <c r="F1703" s="55" t="s">
        <v>1475</v>
      </c>
      <c r="G1703" s="55" t="s">
        <v>4889</v>
      </c>
      <c r="H1703" s="55" t="s">
        <v>4857</v>
      </c>
      <c r="I1703" s="55" t="s">
        <v>5176</v>
      </c>
      <c r="J1703" s="55" t="s">
        <v>18</v>
      </c>
      <c r="K1703" s="55" t="s">
        <v>4561</v>
      </c>
      <c r="L1703" s="55" t="s">
        <v>1477</v>
      </c>
    </row>
    <row r="1704" spans="1:13" s="55" customFormat="1" x14ac:dyDescent="0.25">
      <c r="A1704" s="55">
        <v>9958</v>
      </c>
      <c r="B1704" s="55" t="s">
        <v>1478</v>
      </c>
      <c r="C1704" s="55" t="s">
        <v>4562</v>
      </c>
      <c r="D1704" s="55" t="s">
        <v>12</v>
      </c>
      <c r="E1704" s="55" t="s">
        <v>4959</v>
      </c>
      <c r="F1704" s="55" t="s">
        <v>1475</v>
      </c>
      <c r="G1704" s="55" t="s">
        <v>4889</v>
      </c>
      <c r="H1704" s="55" t="s">
        <v>4857</v>
      </c>
      <c r="I1704" s="55" t="s">
        <v>5176</v>
      </c>
      <c r="J1704" s="55" t="s">
        <v>18</v>
      </c>
      <c r="K1704" s="55" t="s">
        <v>4563</v>
      </c>
      <c r="L1704" s="55" t="s">
        <v>1477</v>
      </c>
    </row>
    <row r="1705" spans="1:13" s="55" customFormat="1" x14ac:dyDescent="0.25">
      <c r="A1705" s="55">
        <v>9959</v>
      </c>
      <c r="B1705" s="55" t="s">
        <v>1713</v>
      </c>
      <c r="C1705" s="55" t="s">
        <v>4564</v>
      </c>
      <c r="D1705" s="55" t="s">
        <v>12</v>
      </c>
      <c r="E1705" s="55" t="s">
        <v>4959</v>
      </c>
      <c r="F1705" s="55" t="s">
        <v>1475</v>
      </c>
      <c r="G1705" s="55" t="s">
        <v>4889</v>
      </c>
      <c r="H1705" s="55" t="s">
        <v>4857</v>
      </c>
      <c r="I1705" s="55" t="s">
        <v>5176</v>
      </c>
      <c r="J1705" s="55" t="s">
        <v>18</v>
      </c>
      <c r="K1705" s="55" t="s">
        <v>4565</v>
      </c>
      <c r="L1705" s="55" t="s">
        <v>1477</v>
      </c>
    </row>
    <row r="1706" spans="1:13" s="55" customFormat="1" x14ac:dyDescent="0.25">
      <c r="A1706" s="55">
        <v>9960</v>
      </c>
      <c r="B1706" s="55" t="s">
        <v>1478</v>
      </c>
      <c r="C1706" s="55" t="s">
        <v>4566</v>
      </c>
      <c r="D1706" s="55" t="s">
        <v>12</v>
      </c>
      <c r="E1706" s="55" t="s">
        <v>4959</v>
      </c>
      <c r="F1706" s="55" t="s">
        <v>1475</v>
      </c>
      <c r="G1706" s="55" t="s">
        <v>4889</v>
      </c>
      <c r="H1706" s="55" t="s">
        <v>4857</v>
      </c>
      <c r="I1706" s="55" t="s">
        <v>5176</v>
      </c>
      <c r="J1706" s="55" t="s">
        <v>18</v>
      </c>
      <c r="K1706" s="55" t="s">
        <v>4567</v>
      </c>
      <c r="L1706" s="55" t="s">
        <v>1477</v>
      </c>
    </row>
    <row r="1707" spans="1:13" s="55" customFormat="1" x14ac:dyDescent="0.25">
      <c r="A1707" s="55">
        <v>9961</v>
      </c>
      <c r="B1707" s="55" t="s">
        <v>1478</v>
      </c>
      <c r="C1707" s="55" t="s">
        <v>5103</v>
      </c>
      <c r="D1707" s="55" t="s">
        <v>12</v>
      </c>
      <c r="E1707" s="55" t="s">
        <v>4959</v>
      </c>
      <c r="F1707" s="55" t="s">
        <v>1475</v>
      </c>
      <c r="G1707" s="55" t="s">
        <v>4889</v>
      </c>
      <c r="H1707" s="55" t="s">
        <v>4857</v>
      </c>
      <c r="I1707" s="55" t="s">
        <v>5176</v>
      </c>
      <c r="J1707" s="55" t="s">
        <v>18</v>
      </c>
      <c r="K1707" s="55" t="s">
        <v>4568</v>
      </c>
      <c r="L1707" s="55" t="s">
        <v>1477</v>
      </c>
    </row>
    <row r="1708" spans="1:13" s="55" customFormat="1" x14ac:dyDescent="0.25">
      <c r="A1708" s="55">
        <v>9962</v>
      </c>
      <c r="B1708" s="55" t="s">
        <v>1478</v>
      </c>
      <c r="C1708" s="55" t="s">
        <v>4569</v>
      </c>
      <c r="D1708" s="55" t="s">
        <v>12</v>
      </c>
      <c r="E1708" s="55" t="s">
        <v>4959</v>
      </c>
      <c r="F1708" s="55" t="s">
        <v>3341</v>
      </c>
      <c r="G1708" s="55" t="s">
        <v>4889</v>
      </c>
      <c r="H1708" s="55" t="s">
        <v>4857</v>
      </c>
      <c r="I1708" s="55" t="s">
        <v>5176</v>
      </c>
      <c r="J1708" s="55" t="s">
        <v>18</v>
      </c>
      <c r="K1708" s="55" t="s">
        <v>4570</v>
      </c>
      <c r="L1708" s="55" t="s">
        <v>1477</v>
      </c>
    </row>
    <row r="1709" spans="1:13" s="55" customFormat="1" ht="30" x14ac:dyDescent="0.25">
      <c r="A1709" s="55">
        <v>9963</v>
      </c>
      <c r="B1709" s="55" t="s">
        <v>4571</v>
      </c>
      <c r="C1709" s="55" t="s">
        <v>4572</v>
      </c>
      <c r="D1709" s="55" t="s">
        <v>12</v>
      </c>
      <c r="E1709" s="55" t="s">
        <v>4959</v>
      </c>
      <c r="F1709" s="55" t="s">
        <v>3341</v>
      </c>
      <c r="G1709" s="55" t="s">
        <v>4889</v>
      </c>
      <c r="H1709" s="55" t="s">
        <v>4857</v>
      </c>
      <c r="I1709" s="55" t="s">
        <v>5176</v>
      </c>
      <c r="J1709" s="55" t="s">
        <v>18</v>
      </c>
      <c r="K1709" s="55" t="s">
        <v>4573</v>
      </c>
      <c r="L1709" s="55" t="s">
        <v>1477</v>
      </c>
    </row>
    <row r="1710" spans="1:13" s="55" customFormat="1" x14ac:dyDescent="0.25">
      <c r="A1710" s="55">
        <v>9965</v>
      </c>
      <c r="B1710" s="55" t="s">
        <v>4574</v>
      </c>
      <c r="C1710" s="55" t="s">
        <v>4575</v>
      </c>
      <c r="D1710" s="55" t="s">
        <v>3523</v>
      </c>
      <c r="E1710" s="55" t="s">
        <v>4959</v>
      </c>
      <c r="F1710" s="55" t="s">
        <v>1475</v>
      </c>
      <c r="G1710" s="55" t="s">
        <v>4889</v>
      </c>
      <c r="H1710" s="55" t="s">
        <v>4857</v>
      </c>
      <c r="I1710" s="55" t="s">
        <v>5176</v>
      </c>
      <c r="J1710" s="55" t="s">
        <v>17</v>
      </c>
      <c r="K1710" s="55" t="s">
        <v>4576</v>
      </c>
      <c r="L1710" s="55" t="s">
        <v>1477</v>
      </c>
    </row>
    <row r="1711" spans="1:13" s="55" customFormat="1" x14ac:dyDescent="0.25">
      <c r="A1711" s="55">
        <v>9967</v>
      </c>
      <c r="B1711" s="55" t="s">
        <v>4577</v>
      </c>
      <c r="C1711" s="55" t="s">
        <v>4578</v>
      </c>
      <c r="D1711" s="55" t="s">
        <v>3523</v>
      </c>
      <c r="E1711" s="55" t="s">
        <v>4959</v>
      </c>
      <c r="F1711" s="55" t="s">
        <v>946</v>
      </c>
      <c r="G1711" s="55" t="s">
        <v>4823</v>
      </c>
      <c r="H1711" s="55" t="s">
        <v>4857</v>
      </c>
      <c r="I1711" s="55" t="s">
        <v>5175</v>
      </c>
      <c r="J1711" s="55" t="s">
        <v>17</v>
      </c>
      <c r="K1711" s="55" t="s">
        <v>4579</v>
      </c>
      <c r="L1711" s="55" t="s">
        <v>948</v>
      </c>
      <c r="M1711" s="55" t="s">
        <v>18</v>
      </c>
    </row>
    <row r="1712" spans="1:13" s="55" customFormat="1" x14ac:dyDescent="0.25">
      <c r="A1712" s="55">
        <v>9968</v>
      </c>
      <c r="B1712" s="55" t="s">
        <v>4580</v>
      </c>
      <c r="C1712" s="55" t="s">
        <v>4581</v>
      </c>
      <c r="D1712" s="55" t="s">
        <v>3523</v>
      </c>
      <c r="F1712" s="55" t="s">
        <v>946</v>
      </c>
      <c r="G1712" s="55" t="s">
        <v>4823</v>
      </c>
      <c r="H1712" s="55" t="s">
        <v>4857</v>
      </c>
      <c r="I1712" s="55" t="s">
        <v>5175</v>
      </c>
      <c r="J1712" s="55" t="s">
        <v>17</v>
      </c>
      <c r="K1712" s="55" t="s">
        <v>4582</v>
      </c>
      <c r="L1712" s="55" t="s">
        <v>948</v>
      </c>
      <c r="M1712" s="55" t="s">
        <v>18</v>
      </c>
    </row>
    <row r="1713" spans="1:13" s="55" customFormat="1" x14ac:dyDescent="0.25">
      <c r="A1713" s="55">
        <v>9969</v>
      </c>
      <c r="B1713" s="55" t="s">
        <v>4583</v>
      </c>
      <c r="C1713" s="55" t="s">
        <v>4584</v>
      </c>
      <c r="D1713" s="55" t="s">
        <v>3523</v>
      </c>
      <c r="E1713" s="55" t="s">
        <v>4959</v>
      </c>
      <c r="F1713" s="55" t="s">
        <v>946</v>
      </c>
      <c r="G1713" s="55" t="s">
        <v>4823</v>
      </c>
      <c r="H1713" s="55" t="s">
        <v>4857</v>
      </c>
      <c r="I1713" s="55" t="s">
        <v>5175</v>
      </c>
      <c r="J1713" s="55" t="s">
        <v>17</v>
      </c>
      <c r="K1713" s="55" t="s">
        <v>4585</v>
      </c>
      <c r="L1713" s="55" t="s">
        <v>948</v>
      </c>
      <c r="M1713" s="55" t="s">
        <v>18</v>
      </c>
    </row>
    <row r="1714" spans="1:13" s="55" customFormat="1" x14ac:dyDescent="0.25">
      <c r="A1714" s="55">
        <v>10007</v>
      </c>
      <c r="B1714" s="55" t="s">
        <v>4586</v>
      </c>
      <c r="C1714" s="55" t="s">
        <v>4587</v>
      </c>
      <c r="D1714" s="55" t="s">
        <v>3523</v>
      </c>
      <c r="E1714" s="55" t="s">
        <v>4959</v>
      </c>
      <c r="F1714" s="55" t="s">
        <v>1244</v>
      </c>
      <c r="G1714" s="56" t="s">
        <v>4824</v>
      </c>
      <c r="H1714" s="55" t="s">
        <v>4857</v>
      </c>
      <c r="I1714" s="55" t="s">
        <v>5176</v>
      </c>
      <c r="J1714" s="55" t="s">
        <v>17</v>
      </c>
      <c r="K1714" s="55" t="s">
        <v>5104</v>
      </c>
      <c r="L1714" s="55" t="s">
        <v>948</v>
      </c>
    </row>
    <row r="1715" spans="1:13" s="55" customFormat="1" x14ac:dyDescent="0.25">
      <c r="A1715" s="55">
        <v>10008</v>
      </c>
      <c r="B1715" s="55" t="s">
        <v>4065</v>
      </c>
      <c r="C1715" s="55" t="s">
        <v>4588</v>
      </c>
      <c r="D1715" s="55" t="s">
        <v>3620</v>
      </c>
      <c r="E1715" s="55" t="s">
        <v>4959</v>
      </c>
      <c r="F1715" s="55" t="s">
        <v>1244</v>
      </c>
      <c r="G1715" s="56" t="s">
        <v>4824</v>
      </c>
      <c r="H1715" s="55" t="s">
        <v>4857</v>
      </c>
      <c r="I1715" s="55" t="s">
        <v>5176</v>
      </c>
      <c r="J1715" s="55" t="s">
        <v>17</v>
      </c>
      <c r="K1715" s="55" t="s">
        <v>5105</v>
      </c>
      <c r="L1715" s="55" t="s">
        <v>948</v>
      </c>
    </row>
    <row r="1716" spans="1:13" s="55" customFormat="1" x14ac:dyDescent="0.25">
      <c r="A1716" s="55">
        <v>10009</v>
      </c>
      <c r="B1716" s="55" t="s">
        <v>4065</v>
      </c>
      <c r="C1716" s="55" t="s">
        <v>4589</v>
      </c>
      <c r="D1716" s="55" t="s">
        <v>3620</v>
      </c>
      <c r="E1716" s="55" t="s">
        <v>4959</v>
      </c>
      <c r="F1716" s="55" t="s">
        <v>1244</v>
      </c>
      <c r="G1716" s="56" t="s">
        <v>4824</v>
      </c>
      <c r="H1716" s="55" t="s">
        <v>4857</v>
      </c>
      <c r="I1716" s="55" t="s">
        <v>5176</v>
      </c>
      <c r="J1716" s="55" t="s">
        <v>17</v>
      </c>
      <c r="K1716" s="55" t="s">
        <v>5106</v>
      </c>
      <c r="L1716" s="55" t="s">
        <v>948</v>
      </c>
    </row>
    <row r="1717" spans="1:13" s="55" customFormat="1" ht="30" x14ac:dyDescent="0.25">
      <c r="A1717" s="55">
        <v>10010</v>
      </c>
      <c r="B1717" s="55" t="s">
        <v>46</v>
      </c>
      <c r="C1717" s="55" t="s">
        <v>47</v>
      </c>
      <c r="D1717" s="55" t="s">
        <v>5038</v>
      </c>
      <c r="E1717" s="55" t="s">
        <v>5107</v>
      </c>
      <c r="F1717" s="55" t="s">
        <v>14</v>
      </c>
      <c r="G1717" s="55" t="s">
        <v>14</v>
      </c>
      <c r="H1717" s="55" t="s">
        <v>4857</v>
      </c>
      <c r="I1717" s="55" t="s">
        <v>5176</v>
      </c>
      <c r="J1717" s="55" t="s">
        <v>17</v>
      </c>
      <c r="K1717" s="55" t="s">
        <v>48</v>
      </c>
      <c r="L1717" s="55" t="s">
        <v>4590</v>
      </c>
    </row>
    <row r="1718" spans="1:13" s="55" customFormat="1" x14ac:dyDescent="0.25">
      <c r="A1718" s="55">
        <v>10013</v>
      </c>
      <c r="B1718" s="55" t="s">
        <v>4591</v>
      </c>
      <c r="C1718" s="55" t="s">
        <v>4592</v>
      </c>
      <c r="D1718" s="55" t="s">
        <v>12</v>
      </c>
      <c r="F1718" s="55" t="s">
        <v>1159</v>
      </c>
      <c r="G1718" s="55" t="s">
        <v>4823</v>
      </c>
      <c r="H1718" s="55" t="s">
        <v>4858</v>
      </c>
      <c r="I1718" s="55" t="s">
        <v>5175</v>
      </c>
      <c r="J1718" s="55" t="s">
        <v>18</v>
      </c>
      <c r="K1718" s="55" t="s">
        <v>4593</v>
      </c>
      <c r="L1718" s="55" t="s">
        <v>948</v>
      </c>
    </row>
    <row r="1719" spans="1:13" s="55" customFormat="1" x14ac:dyDescent="0.25">
      <c r="A1719" s="55">
        <v>10021</v>
      </c>
      <c r="B1719" s="55" t="s">
        <v>4594</v>
      </c>
      <c r="C1719" s="55" t="s">
        <v>4595</v>
      </c>
      <c r="D1719" s="55" t="s">
        <v>3523</v>
      </c>
      <c r="F1719" s="55" t="s">
        <v>204</v>
      </c>
      <c r="G1719" s="55" t="s">
        <v>204</v>
      </c>
      <c r="H1719" s="55" t="s">
        <v>4857</v>
      </c>
      <c r="I1719" s="55" t="s">
        <v>5176</v>
      </c>
      <c r="J1719" s="55" t="s">
        <v>17</v>
      </c>
      <c r="K1719" s="55" t="s">
        <v>4596</v>
      </c>
      <c r="L1719" s="55" t="s">
        <v>16</v>
      </c>
    </row>
    <row r="1720" spans="1:13" s="55" customFormat="1" x14ac:dyDescent="0.25">
      <c r="A1720" s="55">
        <v>10028</v>
      </c>
      <c r="B1720" s="55" t="s">
        <v>4597</v>
      </c>
      <c r="C1720" s="55" t="s">
        <v>4598</v>
      </c>
      <c r="D1720" s="55" t="s">
        <v>3523</v>
      </c>
      <c r="E1720" s="55" t="s">
        <v>4959</v>
      </c>
      <c r="F1720" s="55" t="s">
        <v>1475</v>
      </c>
      <c r="G1720" s="55" t="s">
        <v>4889</v>
      </c>
      <c r="H1720" s="55" t="s">
        <v>4857</v>
      </c>
      <c r="I1720" s="55" t="s">
        <v>5176</v>
      </c>
      <c r="J1720" s="55" t="s">
        <v>17</v>
      </c>
      <c r="K1720" s="55" t="s">
        <v>4599</v>
      </c>
      <c r="L1720" s="55" t="s">
        <v>1477</v>
      </c>
    </row>
    <row r="1721" spans="1:13" s="55" customFormat="1" x14ac:dyDescent="0.25">
      <c r="A1721" s="55">
        <v>10034</v>
      </c>
      <c r="B1721" s="55" t="s">
        <v>4600</v>
      </c>
      <c r="C1721" s="55" t="s">
        <v>4601</v>
      </c>
      <c r="D1721" s="55" t="s">
        <v>21</v>
      </c>
      <c r="E1721" s="55" t="s">
        <v>4959</v>
      </c>
      <c r="F1721" s="55" t="s">
        <v>1475</v>
      </c>
      <c r="G1721" s="55" t="s">
        <v>4889</v>
      </c>
      <c r="H1721" s="55" t="s">
        <v>4857</v>
      </c>
      <c r="I1721" s="55" t="s">
        <v>5176</v>
      </c>
      <c r="J1721" s="55" t="s">
        <v>17</v>
      </c>
      <c r="K1721" s="55" t="s">
        <v>4602</v>
      </c>
      <c r="L1721" s="55" t="s">
        <v>1477</v>
      </c>
    </row>
    <row r="1722" spans="1:13" s="55" customFormat="1" ht="60" x14ac:dyDescent="0.25">
      <c r="A1722" s="55">
        <v>10037</v>
      </c>
      <c r="B1722" s="55" t="s">
        <v>903</v>
      </c>
      <c r="C1722" s="55" t="s">
        <v>904</v>
      </c>
      <c r="D1722" s="55" t="s">
        <v>5038</v>
      </c>
      <c r="E1722" s="55" t="s">
        <v>5108</v>
      </c>
      <c r="F1722" s="55" t="s">
        <v>631</v>
      </c>
      <c r="G1722" s="55" t="s">
        <v>4822</v>
      </c>
      <c r="H1722" s="55" t="s">
        <v>4857</v>
      </c>
      <c r="I1722" s="55" t="s">
        <v>5175</v>
      </c>
      <c r="J1722" s="55" t="s">
        <v>17</v>
      </c>
      <c r="K1722" s="55" t="s">
        <v>905</v>
      </c>
      <c r="L1722" s="55" t="s">
        <v>3688</v>
      </c>
      <c r="M1722" s="55" t="s">
        <v>18</v>
      </c>
    </row>
    <row r="1723" spans="1:13" s="55" customFormat="1" x14ac:dyDescent="0.25">
      <c r="A1723" s="55">
        <v>10038</v>
      </c>
      <c r="B1723" s="55" t="s">
        <v>4604</v>
      </c>
      <c r="C1723" s="55" t="s">
        <v>4605</v>
      </c>
      <c r="D1723" s="55" t="s">
        <v>3523</v>
      </c>
      <c r="E1723" s="55" t="s">
        <v>4959</v>
      </c>
      <c r="F1723" s="55" t="s">
        <v>946</v>
      </c>
      <c r="G1723" s="55" t="s">
        <v>4823</v>
      </c>
      <c r="H1723" s="55" t="s">
        <v>4857</v>
      </c>
      <c r="I1723" s="55" t="s">
        <v>5175</v>
      </c>
      <c r="J1723" s="55" t="s">
        <v>17</v>
      </c>
      <c r="K1723" s="55" t="s">
        <v>4606</v>
      </c>
      <c r="L1723" s="55" t="s">
        <v>948</v>
      </c>
      <c r="M1723" s="55" t="s">
        <v>18</v>
      </c>
    </row>
    <row r="1724" spans="1:13" s="55" customFormat="1" x14ac:dyDescent="0.25">
      <c r="A1724" s="55">
        <v>10039</v>
      </c>
      <c r="B1724" s="55" t="s">
        <v>4607</v>
      </c>
      <c r="C1724" s="55" t="s">
        <v>4608</v>
      </c>
      <c r="D1724" s="55" t="s">
        <v>3523</v>
      </c>
      <c r="E1724" s="55" t="s">
        <v>4959</v>
      </c>
      <c r="F1724" s="55" t="s">
        <v>946</v>
      </c>
      <c r="G1724" s="55" t="s">
        <v>4823</v>
      </c>
      <c r="H1724" s="55" t="s">
        <v>4857</v>
      </c>
      <c r="I1724" s="55" t="s">
        <v>5175</v>
      </c>
      <c r="J1724" s="55" t="s">
        <v>17</v>
      </c>
      <c r="K1724" s="55" t="s">
        <v>4609</v>
      </c>
      <c r="L1724" s="55" t="s">
        <v>948</v>
      </c>
      <c r="M1724" s="55" t="s">
        <v>18</v>
      </c>
    </row>
    <row r="1725" spans="1:13" s="55" customFormat="1" x14ac:dyDescent="0.25">
      <c r="A1725" s="55">
        <v>10043</v>
      </c>
      <c r="B1725" s="55" t="s">
        <v>4610</v>
      </c>
      <c r="C1725" s="55" t="s">
        <v>4611</v>
      </c>
      <c r="D1725" s="55" t="s">
        <v>21</v>
      </c>
      <c r="F1725" s="55" t="s">
        <v>14</v>
      </c>
      <c r="G1725" s="55" t="s">
        <v>14</v>
      </c>
      <c r="H1725" s="55" t="s">
        <v>4857</v>
      </c>
      <c r="I1725" s="55" t="s">
        <v>5176</v>
      </c>
      <c r="J1725" s="55" t="s">
        <v>17</v>
      </c>
      <c r="K1725" s="55" t="s">
        <v>4612</v>
      </c>
      <c r="L1725" s="55" t="s">
        <v>16</v>
      </c>
    </row>
    <row r="1726" spans="1:13" s="55" customFormat="1" ht="75" x14ac:dyDescent="0.25">
      <c r="A1726" s="55">
        <v>10052</v>
      </c>
      <c r="B1726" s="55" t="s">
        <v>922</v>
      </c>
      <c r="C1726" s="55" t="s">
        <v>923</v>
      </c>
      <c r="D1726" s="55" t="s">
        <v>5038</v>
      </c>
      <c r="E1726" s="55" t="s">
        <v>5109</v>
      </c>
      <c r="F1726" s="55" t="s">
        <v>631</v>
      </c>
      <c r="G1726" s="55" t="s">
        <v>4822</v>
      </c>
      <c r="H1726" s="55" t="s">
        <v>4857</v>
      </c>
      <c r="I1726" s="55" t="s">
        <v>5175</v>
      </c>
      <c r="J1726" s="55" t="s">
        <v>17</v>
      </c>
      <c r="K1726" s="55" t="s">
        <v>924</v>
      </c>
      <c r="L1726" s="55" t="s">
        <v>50</v>
      </c>
      <c r="M1726" s="55" t="s">
        <v>18</v>
      </c>
    </row>
    <row r="1727" spans="1:13" s="55" customFormat="1" x14ac:dyDescent="0.25">
      <c r="A1727" s="55">
        <v>10060</v>
      </c>
      <c r="B1727" s="55" t="s">
        <v>4613</v>
      </c>
      <c r="C1727" s="55" t="s">
        <v>4614</v>
      </c>
      <c r="D1727" s="55" t="s">
        <v>3511</v>
      </c>
      <c r="F1727" s="55" t="s">
        <v>631</v>
      </c>
      <c r="G1727" s="55" t="s">
        <v>4822</v>
      </c>
      <c r="H1727" s="55" t="s">
        <v>4857</v>
      </c>
      <c r="I1727" s="55" t="s">
        <v>5175</v>
      </c>
      <c r="J1727" s="55" t="s">
        <v>17</v>
      </c>
      <c r="K1727" s="55" t="s">
        <v>4615</v>
      </c>
      <c r="L1727" s="55" t="s">
        <v>16</v>
      </c>
      <c r="M1727" s="55" t="s">
        <v>18</v>
      </c>
    </row>
    <row r="1728" spans="1:13" s="55" customFormat="1" x14ac:dyDescent="0.25">
      <c r="A1728" s="55">
        <v>10076</v>
      </c>
      <c r="B1728" s="55" t="s">
        <v>4616</v>
      </c>
      <c r="C1728" s="55" t="s">
        <v>5110</v>
      </c>
      <c r="D1728" s="55" t="s">
        <v>12</v>
      </c>
      <c r="E1728" s="55" t="s">
        <v>4959</v>
      </c>
      <c r="F1728" s="55" t="s">
        <v>1475</v>
      </c>
      <c r="G1728" s="55" t="s">
        <v>4889</v>
      </c>
      <c r="H1728" s="55" t="s">
        <v>4857</v>
      </c>
      <c r="I1728" s="55" t="s">
        <v>5176</v>
      </c>
      <c r="J1728" s="55" t="s">
        <v>18</v>
      </c>
      <c r="K1728" s="55" t="s">
        <v>4617</v>
      </c>
      <c r="L1728" s="55" t="s">
        <v>1477</v>
      </c>
    </row>
    <row r="1729" spans="1:13" s="55" customFormat="1" x14ac:dyDescent="0.25">
      <c r="A1729" s="55">
        <v>10077</v>
      </c>
      <c r="B1729" s="55" t="s">
        <v>4618</v>
      </c>
      <c r="C1729" s="55" t="s">
        <v>4619</v>
      </c>
      <c r="D1729" s="55" t="s">
        <v>12</v>
      </c>
      <c r="E1729" s="55" t="s">
        <v>4620</v>
      </c>
      <c r="F1729" s="55" t="s">
        <v>631</v>
      </c>
      <c r="G1729" s="55" t="s">
        <v>4822</v>
      </c>
      <c r="H1729" s="55" t="s">
        <v>4858</v>
      </c>
      <c r="I1729" s="55" t="s">
        <v>5175</v>
      </c>
      <c r="J1729" s="55" t="s">
        <v>18</v>
      </c>
      <c r="K1729" s="55" t="s">
        <v>4621</v>
      </c>
      <c r="L1729" s="55" t="s">
        <v>279</v>
      </c>
      <c r="M1729" s="55" t="s">
        <v>18</v>
      </c>
    </row>
    <row r="1730" spans="1:13" s="55" customFormat="1" ht="30" x14ac:dyDescent="0.25">
      <c r="A1730" s="55">
        <v>10124</v>
      </c>
      <c r="B1730" s="55" t="s">
        <v>211</v>
      </c>
      <c r="C1730" s="55" t="s">
        <v>212</v>
      </c>
      <c r="D1730" s="55" t="s">
        <v>5038</v>
      </c>
      <c r="E1730" s="55" t="s">
        <v>4622</v>
      </c>
      <c r="F1730" s="55" t="s">
        <v>204</v>
      </c>
      <c r="G1730" s="55" t="s">
        <v>204</v>
      </c>
      <c r="H1730" s="55" t="s">
        <v>4857</v>
      </c>
      <c r="I1730" s="55" t="s">
        <v>5176</v>
      </c>
      <c r="J1730" s="55" t="s">
        <v>17</v>
      </c>
      <c r="K1730" s="55" t="s">
        <v>213</v>
      </c>
      <c r="L1730" s="55" t="s">
        <v>4008</v>
      </c>
      <c r="M1730" s="55" t="s">
        <v>18</v>
      </c>
    </row>
    <row r="1731" spans="1:13" s="55" customFormat="1" x14ac:dyDescent="0.25">
      <c r="A1731" s="55">
        <v>10130</v>
      </c>
      <c r="B1731" s="55" t="s">
        <v>4623</v>
      </c>
      <c r="C1731" s="55" t="s">
        <v>5111</v>
      </c>
      <c r="D1731" s="55" t="s">
        <v>3523</v>
      </c>
      <c r="E1731" s="55" t="s">
        <v>4959</v>
      </c>
      <c r="F1731" s="55" t="s">
        <v>1244</v>
      </c>
      <c r="G1731" s="56" t="s">
        <v>4824</v>
      </c>
      <c r="H1731" s="55" t="s">
        <v>4857</v>
      </c>
      <c r="I1731" s="55" t="s">
        <v>4986</v>
      </c>
      <c r="J1731" s="55" t="s">
        <v>17</v>
      </c>
      <c r="K1731" s="55" t="s">
        <v>5112</v>
      </c>
      <c r="L1731" s="55" t="s">
        <v>948</v>
      </c>
      <c r="M1731" s="55" t="s">
        <v>18</v>
      </c>
    </row>
    <row r="1732" spans="1:13" s="55" customFormat="1" ht="90" x14ac:dyDescent="0.25">
      <c r="A1732" s="55">
        <v>10141</v>
      </c>
      <c r="B1732" s="55" t="s">
        <v>43</v>
      </c>
      <c r="C1732" s="55" t="s">
        <v>44</v>
      </c>
      <c r="D1732" s="55" t="s">
        <v>5038</v>
      </c>
      <c r="E1732" s="55" t="s">
        <v>5113</v>
      </c>
      <c r="F1732" s="55" t="s">
        <v>14</v>
      </c>
      <c r="G1732" s="55" t="s">
        <v>14</v>
      </c>
      <c r="H1732" s="55" t="s">
        <v>4857</v>
      </c>
      <c r="I1732" s="55" t="s">
        <v>5176</v>
      </c>
      <c r="J1732" s="55" t="s">
        <v>17</v>
      </c>
      <c r="K1732" s="55" t="s">
        <v>45</v>
      </c>
      <c r="L1732" s="55" t="s">
        <v>50</v>
      </c>
    </row>
    <row r="1733" spans="1:13" s="55" customFormat="1" x14ac:dyDescent="0.25">
      <c r="A1733" s="55">
        <v>10142</v>
      </c>
      <c r="B1733" s="55" t="s">
        <v>4624</v>
      </c>
      <c r="C1733" s="55" t="s">
        <v>4625</v>
      </c>
      <c r="D1733" s="55" t="s">
        <v>12</v>
      </c>
      <c r="E1733" s="55" t="s">
        <v>4626</v>
      </c>
      <c r="F1733" s="55" t="s">
        <v>631</v>
      </c>
      <c r="G1733" s="55" t="s">
        <v>4822</v>
      </c>
      <c r="H1733" s="55" t="s">
        <v>4858</v>
      </c>
      <c r="I1733" s="55" t="s">
        <v>5175</v>
      </c>
      <c r="J1733" s="55" t="s">
        <v>17</v>
      </c>
      <c r="K1733" s="55" t="s">
        <v>4627</v>
      </c>
      <c r="L1733" s="55" t="s">
        <v>16</v>
      </c>
    </row>
    <row r="1734" spans="1:13" s="55" customFormat="1" x14ac:dyDescent="0.25">
      <c r="A1734" s="55">
        <v>10144</v>
      </c>
      <c r="B1734" s="55" t="s">
        <v>4628</v>
      </c>
      <c r="C1734" s="55" t="s">
        <v>4629</v>
      </c>
      <c r="D1734" s="55" t="s">
        <v>12</v>
      </c>
      <c r="E1734" s="55" t="s">
        <v>4630</v>
      </c>
      <c r="F1734" s="55" t="s">
        <v>14</v>
      </c>
      <c r="G1734" s="55" t="s">
        <v>14</v>
      </c>
      <c r="H1734" s="55" t="s">
        <v>4858</v>
      </c>
      <c r="I1734" s="56" t="s">
        <v>5178</v>
      </c>
      <c r="J1734" s="55" t="s">
        <v>18</v>
      </c>
      <c r="K1734" s="55" t="s">
        <v>4631</v>
      </c>
      <c r="L1734" s="55" t="s">
        <v>16</v>
      </c>
    </row>
    <row r="1735" spans="1:13" s="55" customFormat="1" x14ac:dyDescent="0.25">
      <c r="A1735" s="55">
        <v>10145</v>
      </c>
      <c r="B1735" s="55" t="s">
        <v>4632</v>
      </c>
      <c r="C1735" s="55" t="s">
        <v>4633</v>
      </c>
      <c r="D1735" s="55" t="s">
        <v>12</v>
      </c>
      <c r="E1735" s="55" t="s">
        <v>13</v>
      </c>
      <c r="F1735" s="55" t="s">
        <v>14</v>
      </c>
      <c r="G1735" s="55" t="s">
        <v>14</v>
      </c>
      <c r="H1735" s="55" t="s">
        <v>4858</v>
      </c>
      <c r="I1735" s="56" t="s">
        <v>5178</v>
      </c>
      <c r="J1735" s="55" t="s">
        <v>18</v>
      </c>
      <c r="K1735" s="55" t="s">
        <v>4634</v>
      </c>
      <c r="L1735" s="55" t="s">
        <v>16</v>
      </c>
    </row>
    <row r="1736" spans="1:13" s="55" customFormat="1" x14ac:dyDescent="0.25">
      <c r="A1736" s="55">
        <v>10147</v>
      </c>
      <c r="B1736" s="55" t="s">
        <v>4635</v>
      </c>
      <c r="C1736" s="55" t="s">
        <v>4636</v>
      </c>
      <c r="D1736" s="55" t="s">
        <v>12</v>
      </c>
      <c r="E1736" s="55" t="s">
        <v>13</v>
      </c>
      <c r="F1736" s="55" t="s">
        <v>1244</v>
      </c>
      <c r="G1736" s="55" t="s">
        <v>4824</v>
      </c>
      <c r="H1736" s="55" t="s">
        <v>4857</v>
      </c>
      <c r="I1736" s="55" t="s">
        <v>5176</v>
      </c>
      <c r="J1736" s="55" t="s">
        <v>18</v>
      </c>
      <c r="K1736" s="55" t="s">
        <v>4637</v>
      </c>
      <c r="L1736" s="55" t="s">
        <v>948</v>
      </c>
    </row>
    <row r="1737" spans="1:13" s="55" customFormat="1" x14ac:dyDescent="0.25">
      <c r="A1737" s="55">
        <v>10150</v>
      </c>
      <c r="B1737" s="55" t="s">
        <v>4638</v>
      </c>
      <c r="C1737" s="55" t="s">
        <v>4639</v>
      </c>
      <c r="D1737" s="55" t="s">
        <v>21</v>
      </c>
      <c r="E1737" s="55" t="s">
        <v>3892</v>
      </c>
      <c r="F1737" s="55" t="s">
        <v>631</v>
      </c>
      <c r="G1737" s="55" t="s">
        <v>4822</v>
      </c>
      <c r="H1737" s="55" t="s">
        <v>4858</v>
      </c>
      <c r="I1737" s="55" t="s">
        <v>5175</v>
      </c>
      <c r="J1737" s="55" t="s">
        <v>18</v>
      </c>
      <c r="K1737" s="55" t="s">
        <v>4640</v>
      </c>
      <c r="L1737" s="55" t="s">
        <v>16</v>
      </c>
      <c r="M1737" s="55" t="s">
        <v>18</v>
      </c>
    </row>
    <row r="1738" spans="1:13" s="55" customFormat="1" x14ac:dyDescent="0.25">
      <c r="A1738" s="55">
        <v>10151</v>
      </c>
      <c r="B1738" s="55" t="s">
        <v>4641</v>
      </c>
      <c r="C1738" s="55" t="s">
        <v>4642</v>
      </c>
      <c r="D1738" s="55" t="s">
        <v>21</v>
      </c>
      <c r="E1738" s="55" t="s">
        <v>4626</v>
      </c>
      <c r="F1738" s="55" t="s">
        <v>631</v>
      </c>
      <c r="G1738" s="55" t="s">
        <v>4822</v>
      </c>
      <c r="H1738" s="55" t="s">
        <v>4858</v>
      </c>
      <c r="I1738" s="55" t="s">
        <v>5175</v>
      </c>
      <c r="J1738" s="55" t="s">
        <v>18</v>
      </c>
      <c r="K1738" s="55" t="s">
        <v>4643</v>
      </c>
      <c r="L1738" s="55" t="s">
        <v>16</v>
      </c>
    </row>
    <row r="1739" spans="1:13" s="55" customFormat="1" x14ac:dyDescent="0.25">
      <c r="A1739" s="55">
        <v>10153</v>
      </c>
      <c r="B1739" s="55" t="s">
        <v>4644</v>
      </c>
      <c r="C1739" s="55" t="s">
        <v>4645</v>
      </c>
      <c r="D1739" s="55" t="s">
        <v>21</v>
      </c>
      <c r="E1739" s="55" t="s">
        <v>4626</v>
      </c>
      <c r="F1739" s="55" t="s">
        <v>631</v>
      </c>
      <c r="G1739" s="55" t="s">
        <v>4822</v>
      </c>
      <c r="H1739" s="55" t="s">
        <v>4858</v>
      </c>
      <c r="I1739" s="55" t="s">
        <v>5175</v>
      </c>
      <c r="J1739" s="55" t="s">
        <v>18</v>
      </c>
      <c r="K1739" s="55" t="s">
        <v>4646</v>
      </c>
      <c r="L1739" s="55" t="s">
        <v>16</v>
      </c>
    </row>
    <row r="1740" spans="1:13" s="55" customFormat="1" ht="30" x14ac:dyDescent="0.25">
      <c r="A1740" s="55">
        <v>10161</v>
      </c>
      <c r="B1740" s="55" t="s">
        <v>1306</v>
      </c>
      <c r="C1740" s="55" t="s">
        <v>1307</v>
      </c>
      <c r="D1740" s="55" t="s">
        <v>5038</v>
      </c>
      <c r="E1740" s="55" t="s">
        <v>5114</v>
      </c>
      <c r="F1740" s="55" t="s">
        <v>1244</v>
      </c>
      <c r="G1740" s="55" t="s">
        <v>4824</v>
      </c>
      <c r="H1740" s="55" t="s">
        <v>4857</v>
      </c>
      <c r="I1740" s="55" t="s">
        <v>5176</v>
      </c>
      <c r="J1740" s="55" t="s">
        <v>17</v>
      </c>
      <c r="K1740" s="55" t="s">
        <v>1308</v>
      </c>
      <c r="L1740" s="55" t="s">
        <v>3588</v>
      </c>
    </row>
    <row r="1741" spans="1:13" s="55" customFormat="1" x14ac:dyDescent="0.25">
      <c r="A1741" s="55">
        <v>10178</v>
      </c>
      <c r="B1741" s="55" t="s">
        <v>4647</v>
      </c>
      <c r="C1741" s="55" t="s">
        <v>4648</v>
      </c>
      <c r="D1741" s="55" t="s">
        <v>3523</v>
      </c>
      <c r="E1741" s="55" t="s">
        <v>5115</v>
      </c>
      <c r="F1741" s="55" t="s">
        <v>14</v>
      </c>
      <c r="G1741" s="55" t="s">
        <v>14</v>
      </c>
      <c r="H1741" s="55" t="s">
        <v>4857</v>
      </c>
      <c r="I1741" s="55" t="s">
        <v>5176</v>
      </c>
      <c r="J1741" s="55" t="s">
        <v>17</v>
      </c>
      <c r="K1741" s="55" t="s">
        <v>4650</v>
      </c>
      <c r="L1741" s="55" t="s">
        <v>50</v>
      </c>
    </row>
    <row r="1742" spans="1:13" s="55" customFormat="1" x14ac:dyDescent="0.25">
      <c r="A1742" s="55">
        <v>10222</v>
      </c>
      <c r="B1742" s="55" t="s">
        <v>4651</v>
      </c>
      <c r="C1742" s="55" t="s">
        <v>4652</v>
      </c>
      <c r="D1742" s="55" t="s">
        <v>12</v>
      </c>
      <c r="F1742" s="55" t="s">
        <v>1475</v>
      </c>
      <c r="G1742" s="55" t="s">
        <v>4889</v>
      </c>
      <c r="H1742" s="55" t="s">
        <v>4857</v>
      </c>
      <c r="I1742" s="55" t="s">
        <v>5176</v>
      </c>
      <c r="J1742" s="55" t="s">
        <v>18</v>
      </c>
      <c r="K1742" s="55" t="s">
        <v>4653</v>
      </c>
      <c r="L1742" s="55" t="s">
        <v>1477</v>
      </c>
    </row>
    <row r="1743" spans="1:13" s="55" customFormat="1" x14ac:dyDescent="0.25">
      <c r="A1743" s="55">
        <v>10223</v>
      </c>
      <c r="B1743" s="55" t="s">
        <v>4654</v>
      </c>
      <c r="C1743" s="55" t="s">
        <v>4655</v>
      </c>
      <c r="D1743" s="55" t="s">
        <v>12</v>
      </c>
      <c r="F1743" s="55" t="s">
        <v>1475</v>
      </c>
      <c r="G1743" s="55" t="s">
        <v>4889</v>
      </c>
      <c r="H1743" s="55" t="s">
        <v>4857</v>
      </c>
      <c r="I1743" s="55" t="s">
        <v>5176</v>
      </c>
      <c r="J1743" s="55" t="s">
        <v>18</v>
      </c>
      <c r="K1743" s="55" t="s">
        <v>4656</v>
      </c>
      <c r="L1743" s="55" t="s">
        <v>1477</v>
      </c>
    </row>
    <row r="1744" spans="1:13" s="55" customFormat="1" x14ac:dyDescent="0.25">
      <c r="A1744" s="55">
        <v>10224</v>
      </c>
      <c r="B1744" s="55" t="s">
        <v>4651</v>
      </c>
      <c r="C1744" s="55" t="s">
        <v>4657</v>
      </c>
      <c r="D1744" s="55" t="s">
        <v>12</v>
      </c>
      <c r="F1744" s="55" t="s">
        <v>1475</v>
      </c>
      <c r="G1744" s="55" t="s">
        <v>4889</v>
      </c>
      <c r="H1744" s="55" t="s">
        <v>4857</v>
      </c>
      <c r="I1744" s="55" t="s">
        <v>5176</v>
      </c>
      <c r="J1744" s="55" t="s">
        <v>18</v>
      </c>
      <c r="K1744" s="55" t="s">
        <v>4658</v>
      </c>
      <c r="L1744" s="55" t="s">
        <v>1477</v>
      </c>
    </row>
    <row r="1745" spans="1:13" s="55" customFormat="1" x14ac:dyDescent="0.25">
      <c r="A1745" s="55">
        <v>10225</v>
      </c>
      <c r="B1745" s="55" t="s">
        <v>4651</v>
      </c>
      <c r="C1745" s="55" t="s">
        <v>4659</v>
      </c>
      <c r="D1745" s="55" t="s">
        <v>12</v>
      </c>
      <c r="F1745" s="55" t="s">
        <v>1475</v>
      </c>
      <c r="G1745" s="55" t="s">
        <v>4889</v>
      </c>
      <c r="H1745" s="55" t="s">
        <v>4857</v>
      </c>
      <c r="I1745" s="55" t="s">
        <v>5176</v>
      </c>
      <c r="J1745" s="55" t="s">
        <v>18</v>
      </c>
      <c r="K1745" s="55" t="s">
        <v>4660</v>
      </c>
      <c r="L1745" s="55" t="s">
        <v>1477</v>
      </c>
    </row>
    <row r="1746" spans="1:13" s="55" customFormat="1" x14ac:dyDescent="0.25">
      <c r="A1746" s="55">
        <v>10226</v>
      </c>
      <c r="B1746" s="55" t="s">
        <v>4651</v>
      </c>
      <c r="C1746" s="55" t="s">
        <v>4661</v>
      </c>
      <c r="D1746" s="55" t="s">
        <v>12</v>
      </c>
      <c r="F1746" s="55" t="s">
        <v>1475</v>
      </c>
      <c r="G1746" s="55" t="s">
        <v>4889</v>
      </c>
      <c r="H1746" s="55" t="s">
        <v>4857</v>
      </c>
      <c r="I1746" s="55" t="s">
        <v>5176</v>
      </c>
      <c r="J1746" s="55" t="s">
        <v>4936</v>
      </c>
      <c r="K1746" s="55" t="s">
        <v>4662</v>
      </c>
      <c r="L1746" s="55" t="s">
        <v>1477</v>
      </c>
    </row>
    <row r="1747" spans="1:13" s="55" customFormat="1" x14ac:dyDescent="0.25">
      <c r="A1747" s="55">
        <v>10227</v>
      </c>
      <c r="B1747" s="55" t="s">
        <v>4651</v>
      </c>
      <c r="C1747" s="55" t="s">
        <v>4663</v>
      </c>
      <c r="D1747" s="55" t="s">
        <v>12</v>
      </c>
      <c r="F1747" s="55" t="s">
        <v>1475</v>
      </c>
      <c r="G1747" s="55" t="s">
        <v>4889</v>
      </c>
      <c r="H1747" s="55" t="s">
        <v>4857</v>
      </c>
      <c r="I1747" s="55" t="s">
        <v>5176</v>
      </c>
      <c r="J1747" s="55" t="s">
        <v>18</v>
      </c>
      <c r="K1747" s="55" t="s">
        <v>4664</v>
      </c>
      <c r="L1747" s="55" t="s">
        <v>1477</v>
      </c>
    </row>
    <row r="1748" spans="1:13" s="55" customFormat="1" x14ac:dyDescent="0.25">
      <c r="A1748" s="55">
        <v>10228</v>
      </c>
      <c r="B1748" s="55" t="s">
        <v>4665</v>
      </c>
      <c r="C1748" s="55" t="s">
        <v>4666</v>
      </c>
      <c r="D1748" s="55" t="s">
        <v>12</v>
      </c>
      <c r="F1748" s="55" t="s">
        <v>1475</v>
      </c>
      <c r="G1748" s="55" t="s">
        <v>4889</v>
      </c>
      <c r="H1748" s="55" t="s">
        <v>4857</v>
      </c>
      <c r="I1748" s="55" t="s">
        <v>5176</v>
      </c>
      <c r="J1748" s="55" t="s">
        <v>18</v>
      </c>
      <c r="K1748" s="55" t="s">
        <v>4667</v>
      </c>
      <c r="L1748" s="55" t="s">
        <v>1477</v>
      </c>
    </row>
    <row r="1749" spans="1:13" s="55" customFormat="1" x14ac:dyDescent="0.25">
      <c r="A1749" s="55">
        <v>10229</v>
      </c>
      <c r="B1749" s="55" t="s">
        <v>4668</v>
      </c>
      <c r="C1749" s="55" t="s">
        <v>4669</v>
      </c>
      <c r="D1749" s="55" t="s">
        <v>12</v>
      </c>
      <c r="F1749" s="55" t="s">
        <v>1475</v>
      </c>
      <c r="G1749" s="55" t="s">
        <v>4889</v>
      </c>
      <c r="H1749" s="55" t="s">
        <v>4857</v>
      </c>
      <c r="I1749" s="55" t="s">
        <v>5176</v>
      </c>
      <c r="J1749" s="55" t="s">
        <v>18</v>
      </c>
      <c r="K1749" s="55" t="s">
        <v>4670</v>
      </c>
      <c r="L1749" s="55" t="s">
        <v>1477</v>
      </c>
    </row>
    <row r="1750" spans="1:13" s="55" customFormat="1" x14ac:dyDescent="0.25">
      <c r="A1750" s="55">
        <v>10230</v>
      </c>
      <c r="B1750" s="55" t="s">
        <v>1478</v>
      </c>
      <c r="C1750" s="55" t="s">
        <v>4671</v>
      </c>
      <c r="D1750" s="55" t="s">
        <v>12</v>
      </c>
      <c r="F1750" s="55" t="s">
        <v>1475</v>
      </c>
      <c r="G1750" s="55" t="s">
        <v>4889</v>
      </c>
      <c r="H1750" s="55" t="s">
        <v>4857</v>
      </c>
      <c r="I1750" s="55" t="s">
        <v>5176</v>
      </c>
      <c r="J1750" s="55" t="s">
        <v>18</v>
      </c>
      <c r="K1750" s="55" t="s">
        <v>4672</v>
      </c>
      <c r="L1750" s="55" t="s">
        <v>1477</v>
      </c>
    </row>
    <row r="1751" spans="1:13" s="55" customFormat="1" x14ac:dyDescent="0.25">
      <c r="A1751" s="55">
        <v>10231</v>
      </c>
      <c r="B1751" s="55" t="s">
        <v>1478</v>
      </c>
      <c r="C1751" s="55" t="s">
        <v>4673</v>
      </c>
      <c r="D1751" s="55" t="s">
        <v>12</v>
      </c>
      <c r="F1751" s="55" t="s">
        <v>1475</v>
      </c>
      <c r="G1751" s="55" t="s">
        <v>4889</v>
      </c>
      <c r="H1751" s="55" t="s">
        <v>4857</v>
      </c>
      <c r="I1751" s="55" t="s">
        <v>5176</v>
      </c>
      <c r="J1751" s="55" t="s">
        <v>18</v>
      </c>
      <c r="K1751" s="55" t="s">
        <v>4674</v>
      </c>
      <c r="L1751" s="55" t="s">
        <v>1477</v>
      </c>
    </row>
    <row r="1752" spans="1:13" s="55" customFormat="1" x14ac:dyDescent="0.25">
      <c r="A1752" s="55">
        <v>10232</v>
      </c>
      <c r="B1752" s="55" t="s">
        <v>1478</v>
      </c>
      <c r="C1752" s="55" t="s">
        <v>4675</v>
      </c>
      <c r="D1752" s="55" t="s">
        <v>12</v>
      </c>
      <c r="F1752" s="55" t="s">
        <v>1475</v>
      </c>
      <c r="G1752" s="55" t="s">
        <v>4889</v>
      </c>
      <c r="H1752" s="55" t="s">
        <v>4857</v>
      </c>
      <c r="I1752" s="55" t="s">
        <v>5176</v>
      </c>
      <c r="J1752" s="55" t="s">
        <v>18</v>
      </c>
      <c r="K1752" s="55" t="s">
        <v>4676</v>
      </c>
      <c r="L1752" s="55" t="s">
        <v>1477</v>
      </c>
    </row>
    <row r="1753" spans="1:13" s="55" customFormat="1" x14ac:dyDescent="0.25">
      <c r="A1753" s="55">
        <v>10233</v>
      </c>
      <c r="B1753" s="55" t="s">
        <v>1478</v>
      </c>
      <c r="C1753" s="55" t="s">
        <v>4677</v>
      </c>
      <c r="D1753" s="55" t="s">
        <v>12</v>
      </c>
      <c r="F1753" s="55" t="s">
        <v>1475</v>
      </c>
      <c r="G1753" s="55" t="s">
        <v>4889</v>
      </c>
      <c r="H1753" s="55" t="s">
        <v>4857</v>
      </c>
      <c r="I1753" s="55" t="s">
        <v>5176</v>
      </c>
      <c r="J1753" s="55" t="s">
        <v>18</v>
      </c>
      <c r="K1753" s="55" t="s">
        <v>4678</v>
      </c>
      <c r="L1753" s="55" t="s">
        <v>1477</v>
      </c>
    </row>
    <row r="1754" spans="1:13" s="55" customFormat="1" x14ac:dyDescent="0.25">
      <c r="A1754" s="55">
        <v>10234</v>
      </c>
      <c r="B1754" s="55" t="s">
        <v>1478</v>
      </c>
      <c r="C1754" s="55" t="s">
        <v>4679</v>
      </c>
      <c r="D1754" s="55" t="s">
        <v>12</v>
      </c>
      <c r="F1754" s="55" t="s">
        <v>1475</v>
      </c>
      <c r="G1754" s="55" t="s">
        <v>4889</v>
      </c>
      <c r="H1754" s="55" t="s">
        <v>4857</v>
      </c>
      <c r="I1754" s="55" t="s">
        <v>5176</v>
      </c>
      <c r="J1754" s="55" t="s">
        <v>18</v>
      </c>
      <c r="K1754" s="55" t="s">
        <v>4680</v>
      </c>
      <c r="L1754" s="55" t="s">
        <v>1477</v>
      </c>
    </row>
    <row r="1755" spans="1:13" s="55" customFormat="1" x14ac:dyDescent="0.25">
      <c r="A1755" s="55">
        <v>10235</v>
      </c>
      <c r="B1755" s="55" t="s">
        <v>1478</v>
      </c>
      <c r="C1755" s="55" t="s">
        <v>4681</v>
      </c>
      <c r="D1755" s="55" t="s">
        <v>12</v>
      </c>
      <c r="F1755" s="55" t="s">
        <v>1475</v>
      </c>
      <c r="G1755" s="55" t="s">
        <v>4889</v>
      </c>
      <c r="H1755" s="55" t="s">
        <v>4857</v>
      </c>
      <c r="I1755" s="55" t="s">
        <v>5176</v>
      </c>
      <c r="J1755" s="55" t="s">
        <v>18</v>
      </c>
      <c r="K1755" s="55" t="s">
        <v>4682</v>
      </c>
      <c r="L1755" s="55" t="s">
        <v>1477</v>
      </c>
    </row>
    <row r="1756" spans="1:13" s="55" customFormat="1" ht="30" x14ac:dyDescent="0.25">
      <c r="A1756" s="55">
        <v>10290</v>
      </c>
      <c r="B1756" s="55" t="s">
        <v>4683</v>
      </c>
      <c r="C1756" s="55" t="s">
        <v>4684</v>
      </c>
      <c r="D1756" s="55" t="s">
        <v>12</v>
      </c>
      <c r="F1756" s="55" t="s">
        <v>1475</v>
      </c>
      <c r="G1756" s="55" t="s">
        <v>4889</v>
      </c>
      <c r="H1756" s="55" t="s">
        <v>4857</v>
      </c>
      <c r="I1756" s="55" t="s">
        <v>5176</v>
      </c>
      <c r="J1756" s="55" t="s">
        <v>18</v>
      </c>
      <c r="K1756" s="55" t="s">
        <v>4685</v>
      </c>
      <c r="L1756" s="55" t="s">
        <v>1477</v>
      </c>
    </row>
    <row r="1757" spans="1:13" s="55" customFormat="1" ht="30" x14ac:dyDescent="0.25">
      <c r="A1757" s="55">
        <v>10297</v>
      </c>
      <c r="B1757" s="55" t="s">
        <v>4686</v>
      </c>
      <c r="C1757" s="55" t="s">
        <v>4687</v>
      </c>
      <c r="D1757" s="55" t="s">
        <v>21</v>
      </c>
      <c r="E1757" s="55" t="s">
        <v>4620</v>
      </c>
      <c r="F1757" s="55" t="s">
        <v>631</v>
      </c>
      <c r="G1757" s="55" t="s">
        <v>4822</v>
      </c>
      <c r="H1757" s="55" t="s">
        <v>4858</v>
      </c>
      <c r="I1757" s="55" t="s">
        <v>5175</v>
      </c>
      <c r="J1757" s="55" t="s">
        <v>17</v>
      </c>
      <c r="K1757" s="55" t="s">
        <v>4688</v>
      </c>
      <c r="L1757" s="55" t="s">
        <v>50</v>
      </c>
      <c r="M1757" s="55" t="s">
        <v>18</v>
      </c>
    </row>
    <row r="1758" spans="1:13" s="55" customFormat="1" ht="30" x14ac:dyDescent="0.25">
      <c r="A1758" s="55">
        <v>10298</v>
      </c>
      <c r="B1758" s="55" t="s">
        <v>4686</v>
      </c>
      <c r="C1758" s="55" t="s">
        <v>4687</v>
      </c>
      <c r="D1758" s="55" t="s">
        <v>12</v>
      </c>
      <c r="E1758" s="55" t="s">
        <v>4689</v>
      </c>
      <c r="F1758" s="55" t="s">
        <v>631</v>
      </c>
      <c r="G1758" s="55" t="s">
        <v>4822</v>
      </c>
      <c r="H1758" s="55" t="s">
        <v>4858</v>
      </c>
      <c r="I1758" s="55" t="s">
        <v>5175</v>
      </c>
      <c r="J1758" s="55" t="s">
        <v>17</v>
      </c>
      <c r="K1758" s="55" t="s">
        <v>4688</v>
      </c>
      <c r="L1758" s="55" t="s">
        <v>279</v>
      </c>
      <c r="M1758" s="55" t="s">
        <v>18</v>
      </c>
    </row>
    <row r="1759" spans="1:13" s="55" customFormat="1" ht="30" x14ac:dyDescent="0.25">
      <c r="A1759" s="55">
        <v>10299</v>
      </c>
      <c r="B1759" s="55" t="s">
        <v>4686</v>
      </c>
      <c r="C1759" s="55" t="s">
        <v>4687</v>
      </c>
      <c r="D1759" s="55" t="s">
        <v>12</v>
      </c>
      <c r="E1759" s="55" t="s">
        <v>4690</v>
      </c>
      <c r="F1759" s="55" t="s">
        <v>631</v>
      </c>
      <c r="G1759" s="55" t="s">
        <v>4822</v>
      </c>
      <c r="H1759" s="55" t="s">
        <v>4858</v>
      </c>
      <c r="I1759" s="55" t="s">
        <v>5175</v>
      </c>
      <c r="J1759" s="55" t="s">
        <v>17</v>
      </c>
      <c r="K1759" s="55" t="s">
        <v>4688</v>
      </c>
      <c r="L1759" s="55" t="s">
        <v>4008</v>
      </c>
      <c r="M1759" s="55" t="s">
        <v>18</v>
      </c>
    </row>
    <row r="1760" spans="1:13" s="55" customFormat="1" ht="30" x14ac:dyDescent="0.25">
      <c r="A1760" s="55">
        <v>10300</v>
      </c>
      <c r="B1760" s="55" t="s">
        <v>4686</v>
      </c>
      <c r="C1760" s="55" t="s">
        <v>4687</v>
      </c>
      <c r="D1760" s="55" t="s">
        <v>12</v>
      </c>
      <c r="E1760" s="55" t="s">
        <v>4691</v>
      </c>
      <c r="F1760" s="55" t="s">
        <v>631</v>
      </c>
      <c r="G1760" s="55" t="s">
        <v>4822</v>
      </c>
      <c r="H1760" s="55" t="s">
        <v>4858</v>
      </c>
      <c r="I1760" s="55" t="s">
        <v>5175</v>
      </c>
      <c r="J1760" s="55" t="s">
        <v>17</v>
      </c>
      <c r="K1760" s="55" t="s">
        <v>4688</v>
      </c>
      <c r="L1760" s="55" t="s">
        <v>561</v>
      </c>
      <c r="M1760" s="55" t="s">
        <v>18</v>
      </c>
    </row>
    <row r="1761" spans="1:13" s="55" customFormat="1" ht="30" x14ac:dyDescent="0.25">
      <c r="A1761" s="56">
        <v>10301</v>
      </c>
      <c r="B1761" s="56" t="s">
        <v>4686</v>
      </c>
      <c r="C1761" s="56" t="s">
        <v>4687</v>
      </c>
      <c r="D1761" s="55" t="s">
        <v>12</v>
      </c>
      <c r="E1761" s="56" t="s">
        <v>4692</v>
      </c>
      <c r="F1761" s="56" t="s">
        <v>631</v>
      </c>
      <c r="G1761" s="55" t="s">
        <v>4822</v>
      </c>
      <c r="H1761" s="55" t="s">
        <v>4858</v>
      </c>
      <c r="I1761" s="55" t="s">
        <v>5175</v>
      </c>
      <c r="J1761" s="55" t="s">
        <v>17</v>
      </c>
      <c r="K1761" s="55" t="s">
        <v>4688</v>
      </c>
      <c r="L1761" s="55" t="s">
        <v>906</v>
      </c>
      <c r="M1761" s="55" t="s">
        <v>18</v>
      </c>
    </row>
    <row r="1762" spans="1:13" s="55" customFormat="1" x14ac:dyDescent="0.25">
      <c r="A1762" s="55">
        <v>10310</v>
      </c>
      <c r="B1762" s="55" t="s">
        <v>4693</v>
      </c>
      <c r="C1762" s="55" t="s">
        <v>4694</v>
      </c>
      <c r="D1762" s="55" t="s">
        <v>21</v>
      </c>
      <c r="F1762" s="55" t="s">
        <v>4418</v>
      </c>
      <c r="G1762" s="55" t="s">
        <v>4823</v>
      </c>
      <c r="H1762" s="55" t="s">
        <v>4858</v>
      </c>
      <c r="I1762" s="55" t="s">
        <v>5175</v>
      </c>
      <c r="J1762" s="55" t="s">
        <v>17</v>
      </c>
      <c r="K1762" s="55" t="s">
        <v>4696</v>
      </c>
      <c r="L1762" s="55" t="s">
        <v>1477</v>
      </c>
    </row>
    <row r="1763" spans="1:13" s="55" customFormat="1" x14ac:dyDescent="0.25">
      <c r="A1763" s="55">
        <v>10311</v>
      </c>
      <c r="B1763" s="55" t="s">
        <v>4697</v>
      </c>
      <c r="C1763" s="55" t="s">
        <v>4698</v>
      </c>
      <c r="D1763" s="55" t="s">
        <v>21</v>
      </c>
      <c r="F1763" s="55" t="s">
        <v>4418</v>
      </c>
      <c r="G1763" s="55" t="s">
        <v>4823</v>
      </c>
      <c r="H1763" s="55" t="s">
        <v>4858</v>
      </c>
      <c r="I1763" s="55" t="s">
        <v>5175</v>
      </c>
      <c r="J1763" s="55" t="s">
        <v>17</v>
      </c>
      <c r="K1763" s="55" t="s">
        <v>4700</v>
      </c>
      <c r="L1763" s="55" t="s">
        <v>1477</v>
      </c>
    </row>
    <row r="1764" spans="1:13" s="55" customFormat="1" x14ac:dyDescent="0.25">
      <c r="A1764" s="55">
        <v>10312</v>
      </c>
      <c r="B1764" s="55" t="s">
        <v>4701</v>
      </c>
      <c r="C1764" s="55" t="s">
        <v>4702</v>
      </c>
      <c r="D1764" s="55" t="s">
        <v>21</v>
      </c>
      <c r="F1764" s="55" t="s">
        <v>4418</v>
      </c>
      <c r="G1764" s="55" t="s">
        <v>4823</v>
      </c>
      <c r="H1764" s="55" t="s">
        <v>4858</v>
      </c>
      <c r="I1764" s="55" t="s">
        <v>5175</v>
      </c>
      <c r="J1764" s="55" t="s">
        <v>17</v>
      </c>
      <c r="K1764" s="55" t="s">
        <v>4703</v>
      </c>
      <c r="L1764" s="55" t="s">
        <v>1477</v>
      </c>
    </row>
    <row r="1765" spans="1:13" s="55" customFormat="1" x14ac:dyDescent="0.25">
      <c r="A1765" s="55">
        <v>10314</v>
      </c>
      <c r="B1765" s="55" t="s">
        <v>4704</v>
      </c>
      <c r="C1765" s="55" t="s">
        <v>4705</v>
      </c>
      <c r="D1765" s="55" t="s">
        <v>21</v>
      </c>
      <c r="F1765" s="55" t="s">
        <v>4418</v>
      </c>
      <c r="G1765" s="55" t="s">
        <v>4823</v>
      </c>
      <c r="H1765" s="55" t="s">
        <v>4858</v>
      </c>
      <c r="I1765" s="55" t="s">
        <v>5175</v>
      </c>
      <c r="J1765" s="55" t="s">
        <v>17</v>
      </c>
      <c r="K1765" s="55" t="s">
        <v>4707</v>
      </c>
      <c r="L1765" s="55" t="s">
        <v>1477</v>
      </c>
    </row>
    <row r="1766" spans="1:13" s="55" customFormat="1" x14ac:dyDescent="0.25">
      <c r="A1766" s="55">
        <v>10319</v>
      </c>
      <c r="B1766" s="55" t="s">
        <v>1478</v>
      </c>
      <c r="C1766" s="55" t="s">
        <v>4708</v>
      </c>
      <c r="D1766" s="55" t="s">
        <v>21</v>
      </c>
      <c r="F1766" s="55" t="s">
        <v>4418</v>
      </c>
      <c r="G1766" s="55" t="s">
        <v>4823</v>
      </c>
      <c r="H1766" s="55" t="s">
        <v>4858</v>
      </c>
      <c r="I1766" s="55" t="s">
        <v>5175</v>
      </c>
      <c r="J1766" s="55" t="s">
        <v>17</v>
      </c>
      <c r="K1766" s="55" t="s">
        <v>4709</v>
      </c>
      <c r="L1766" s="55" t="s">
        <v>1477</v>
      </c>
    </row>
    <row r="1767" spans="1:13" s="55" customFormat="1" x14ac:dyDescent="0.25">
      <c r="A1767" s="55">
        <v>10323</v>
      </c>
      <c r="B1767" s="55" t="s">
        <v>1478</v>
      </c>
      <c r="C1767" s="55" t="s">
        <v>4710</v>
      </c>
      <c r="D1767" s="55" t="s">
        <v>21</v>
      </c>
      <c r="F1767" s="55" t="s">
        <v>4418</v>
      </c>
      <c r="G1767" s="55" t="s">
        <v>4823</v>
      </c>
      <c r="H1767" s="55" t="s">
        <v>4858</v>
      </c>
      <c r="I1767" s="55" t="s">
        <v>5175</v>
      </c>
      <c r="J1767" s="55" t="s">
        <v>17</v>
      </c>
      <c r="K1767" s="55" t="s">
        <v>4712</v>
      </c>
      <c r="L1767" s="55" t="s">
        <v>1477</v>
      </c>
    </row>
    <row r="1768" spans="1:13" s="55" customFormat="1" x14ac:dyDescent="0.25">
      <c r="A1768" s="55">
        <v>10326</v>
      </c>
      <c r="B1768" s="55" t="s">
        <v>1478</v>
      </c>
      <c r="C1768" s="55" t="s">
        <v>4713</v>
      </c>
      <c r="D1768" s="55" t="s">
        <v>21</v>
      </c>
      <c r="F1768" s="55" t="s">
        <v>4418</v>
      </c>
      <c r="G1768" s="55" t="s">
        <v>4823</v>
      </c>
      <c r="H1768" s="55" t="s">
        <v>4858</v>
      </c>
      <c r="I1768" s="55" t="s">
        <v>5175</v>
      </c>
      <c r="J1768" s="55" t="s">
        <v>17</v>
      </c>
      <c r="K1768" s="55" t="s">
        <v>4714</v>
      </c>
      <c r="L1768" s="55" t="s">
        <v>1477</v>
      </c>
    </row>
    <row r="1769" spans="1:13" s="55" customFormat="1" x14ac:dyDescent="0.25">
      <c r="A1769" s="55">
        <v>10332</v>
      </c>
      <c r="B1769" s="55" t="s">
        <v>1478</v>
      </c>
      <c r="C1769" s="55" t="s">
        <v>4715</v>
      </c>
      <c r="D1769" s="55" t="s">
        <v>21</v>
      </c>
      <c r="F1769" s="55" t="s">
        <v>4418</v>
      </c>
      <c r="G1769" s="55" t="s">
        <v>4823</v>
      </c>
      <c r="H1769" s="55" t="s">
        <v>4858</v>
      </c>
      <c r="I1769" s="55" t="s">
        <v>5175</v>
      </c>
      <c r="J1769" s="55" t="s">
        <v>17</v>
      </c>
      <c r="K1769" s="55" t="s">
        <v>4716</v>
      </c>
      <c r="L1769" s="55" t="s">
        <v>1477</v>
      </c>
    </row>
    <row r="1770" spans="1:13" s="55" customFormat="1" x14ac:dyDescent="0.25">
      <c r="A1770" s="55">
        <v>10340</v>
      </c>
      <c r="B1770" s="55" t="s">
        <v>1478</v>
      </c>
      <c r="C1770" s="55" t="s">
        <v>4717</v>
      </c>
      <c r="D1770" s="55" t="s">
        <v>21</v>
      </c>
      <c r="F1770" s="55" t="s">
        <v>4418</v>
      </c>
      <c r="G1770" s="55" t="s">
        <v>4823</v>
      </c>
      <c r="H1770" s="55" t="s">
        <v>4858</v>
      </c>
      <c r="I1770" s="55" t="s">
        <v>5175</v>
      </c>
      <c r="J1770" s="55" t="s">
        <v>17</v>
      </c>
      <c r="K1770" s="55" t="s">
        <v>4718</v>
      </c>
      <c r="L1770" s="55" t="s">
        <v>1477</v>
      </c>
    </row>
    <row r="1771" spans="1:13" s="55" customFormat="1" x14ac:dyDescent="0.25">
      <c r="A1771" s="55">
        <v>10341</v>
      </c>
      <c r="B1771" s="55" t="s">
        <v>1478</v>
      </c>
      <c r="C1771" s="55" t="s">
        <v>4719</v>
      </c>
      <c r="D1771" s="55" t="s">
        <v>21</v>
      </c>
      <c r="F1771" s="55" t="s">
        <v>4418</v>
      </c>
      <c r="G1771" s="55" t="s">
        <v>4823</v>
      </c>
      <c r="H1771" s="55" t="s">
        <v>4858</v>
      </c>
      <c r="I1771" s="55" t="s">
        <v>5175</v>
      </c>
      <c r="J1771" s="55" t="s">
        <v>17</v>
      </c>
      <c r="K1771" s="55" t="s">
        <v>4720</v>
      </c>
      <c r="L1771" s="55" t="s">
        <v>1477</v>
      </c>
    </row>
    <row r="1772" spans="1:13" s="55" customFormat="1" x14ac:dyDescent="0.25">
      <c r="A1772" s="55">
        <v>10370</v>
      </c>
      <c r="B1772" s="55" t="s">
        <v>1478</v>
      </c>
      <c r="C1772" s="55" t="s">
        <v>4721</v>
      </c>
      <c r="D1772" s="55" t="s">
        <v>21</v>
      </c>
      <c r="F1772" s="55" t="s">
        <v>4418</v>
      </c>
      <c r="G1772" s="55" t="s">
        <v>4823</v>
      </c>
      <c r="H1772" s="55" t="s">
        <v>4858</v>
      </c>
      <c r="I1772" s="55" t="s">
        <v>5175</v>
      </c>
      <c r="J1772" s="55" t="s">
        <v>17</v>
      </c>
      <c r="K1772" s="55" t="s">
        <v>4723</v>
      </c>
      <c r="L1772" s="55" t="s">
        <v>1477</v>
      </c>
    </row>
    <row r="1773" spans="1:13" s="55" customFormat="1" x14ac:dyDescent="0.25">
      <c r="A1773" s="55">
        <v>10381</v>
      </c>
      <c r="B1773" s="55" t="s">
        <v>4724</v>
      </c>
      <c r="C1773" s="55" t="s">
        <v>4725</v>
      </c>
      <c r="D1773" s="55" t="s">
        <v>3523</v>
      </c>
      <c r="E1773" s="55" t="s">
        <v>4726</v>
      </c>
      <c r="F1773" s="55" t="s">
        <v>14</v>
      </c>
      <c r="G1773" s="55" t="s">
        <v>14</v>
      </c>
      <c r="H1773" s="55" t="s">
        <v>4858</v>
      </c>
      <c r="I1773" s="55" t="s">
        <v>5179</v>
      </c>
      <c r="J1773" s="55" t="s">
        <v>17</v>
      </c>
      <c r="K1773" s="55" t="s">
        <v>4727</v>
      </c>
      <c r="L1773" s="55" t="s">
        <v>50</v>
      </c>
    </row>
    <row r="1774" spans="1:13" s="55" customFormat="1" ht="30" x14ac:dyDescent="0.25">
      <c r="A1774" s="55">
        <v>10479</v>
      </c>
      <c r="B1774" s="55" t="s">
        <v>4728</v>
      </c>
      <c r="C1774" s="55" t="s">
        <v>4729</v>
      </c>
      <c r="D1774" s="55" t="s">
        <v>12</v>
      </c>
      <c r="F1774" s="55" t="s">
        <v>1475</v>
      </c>
      <c r="G1774" s="55" t="s">
        <v>4889</v>
      </c>
      <c r="H1774" s="55" t="s">
        <v>4857</v>
      </c>
      <c r="I1774" s="55" t="s">
        <v>5176</v>
      </c>
      <c r="J1774" s="55" t="s">
        <v>17</v>
      </c>
      <c r="K1774" s="55" t="s">
        <v>4730</v>
      </c>
      <c r="L1774" s="55" t="s">
        <v>1477</v>
      </c>
    </row>
    <row r="1775" spans="1:13" s="55" customFormat="1" x14ac:dyDescent="0.25">
      <c r="A1775" s="55">
        <v>10480</v>
      </c>
      <c r="B1775" s="55" t="s">
        <v>4665</v>
      </c>
      <c r="C1775" s="55" t="s">
        <v>4731</v>
      </c>
      <c r="D1775" s="55" t="s">
        <v>12</v>
      </c>
      <c r="F1775" s="55" t="s">
        <v>1475</v>
      </c>
      <c r="G1775" s="55" t="s">
        <v>4889</v>
      </c>
      <c r="H1775" s="55" t="s">
        <v>4857</v>
      </c>
      <c r="I1775" s="55" t="s">
        <v>5176</v>
      </c>
      <c r="J1775" s="55" t="s">
        <v>17</v>
      </c>
      <c r="K1775" s="55" t="s">
        <v>4732</v>
      </c>
      <c r="L1775" s="55" t="s">
        <v>1477</v>
      </c>
    </row>
    <row r="1776" spans="1:13" s="55" customFormat="1" x14ac:dyDescent="0.25">
      <c r="A1776" s="55">
        <v>10481</v>
      </c>
      <c r="B1776" s="55" t="s">
        <v>4665</v>
      </c>
      <c r="C1776" s="55" t="s">
        <v>4733</v>
      </c>
      <c r="D1776" s="55" t="s">
        <v>12</v>
      </c>
      <c r="F1776" s="55" t="s">
        <v>1475</v>
      </c>
      <c r="G1776" s="55" t="s">
        <v>4889</v>
      </c>
      <c r="H1776" s="55" t="s">
        <v>4857</v>
      </c>
      <c r="I1776" s="55" t="s">
        <v>5176</v>
      </c>
      <c r="J1776" s="55" t="s">
        <v>17</v>
      </c>
      <c r="K1776" s="55" t="s">
        <v>4734</v>
      </c>
      <c r="L1776" s="55" t="s">
        <v>1477</v>
      </c>
    </row>
    <row r="1777" spans="1:29" s="55" customFormat="1" x14ac:dyDescent="0.25">
      <c r="A1777" s="55">
        <v>10483</v>
      </c>
      <c r="B1777" s="55" t="s">
        <v>1478</v>
      </c>
      <c r="C1777" s="55" t="s">
        <v>4736</v>
      </c>
      <c r="D1777" s="55" t="s">
        <v>12</v>
      </c>
      <c r="F1777" s="55" t="s">
        <v>1475</v>
      </c>
      <c r="G1777" s="55" t="s">
        <v>4889</v>
      </c>
      <c r="H1777" s="55" t="s">
        <v>4857</v>
      </c>
      <c r="I1777" s="55" t="s">
        <v>5176</v>
      </c>
      <c r="J1777" s="55" t="s">
        <v>17</v>
      </c>
      <c r="K1777" s="55" t="s">
        <v>4737</v>
      </c>
      <c r="L1777" s="55" t="s">
        <v>1477</v>
      </c>
    </row>
    <row r="1778" spans="1:29" s="55" customFormat="1" ht="30" x14ac:dyDescent="0.25">
      <c r="A1778" s="55">
        <v>10484</v>
      </c>
      <c r="B1778" s="55" t="s">
        <v>4938</v>
      </c>
      <c r="C1778" s="55" t="s">
        <v>51</v>
      </c>
      <c r="D1778" s="55" t="s">
        <v>5038</v>
      </c>
      <c r="E1778" s="55" t="s">
        <v>4738</v>
      </c>
      <c r="F1778" s="55" t="s">
        <v>14</v>
      </c>
      <c r="G1778" s="55" t="s">
        <v>14</v>
      </c>
      <c r="H1778" s="55" t="s">
        <v>4857</v>
      </c>
      <c r="I1778" s="55" t="s">
        <v>5176</v>
      </c>
      <c r="J1778" s="55" t="s">
        <v>17</v>
      </c>
      <c r="K1778" s="55" t="s">
        <v>52</v>
      </c>
      <c r="L1778" s="55" t="s">
        <v>50</v>
      </c>
    </row>
    <row r="1779" spans="1:29" s="55" customFormat="1" x14ac:dyDescent="0.25">
      <c r="A1779" s="55">
        <v>10485</v>
      </c>
      <c r="B1779" s="55" t="s">
        <v>481</v>
      </c>
      <c r="C1779" s="55" t="s">
        <v>482</v>
      </c>
      <c r="D1779" s="55" t="s">
        <v>21</v>
      </c>
      <c r="E1779" s="55" t="s">
        <v>5116</v>
      </c>
      <c r="F1779" s="55" t="s">
        <v>461</v>
      </c>
      <c r="G1779" s="55" t="s">
        <v>461</v>
      </c>
      <c r="H1779" s="55" t="s">
        <v>4858</v>
      </c>
      <c r="I1779" s="55" t="s">
        <v>5177</v>
      </c>
      <c r="J1779" s="55" t="s">
        <v>17</v>
      </c>
      <c r="K1779" s="55" t="s">
        <v>484</v>
      </c>
      <c r="L1779" s="55" t="s">
        <v>279</v>
      </c>
      <c r="M1779" s="55" t="s">
        <v>18</v>
      </c>
    </row>
    <row r="1780" spans="1:29" s="55" customFormat="1" ht="30" x14ac:dyDescent="0.25">
      <c r="A1780" s="55">
        <v>10517</v>
      </c>
      <c r="B1780" s="55" t="s">
        <v>4739</v>
      </c>
      <c r="C1780" s="55" t="s">
        <v>4740</v>
      </c>
      <c r="D1780" s="55" t="s">
        <v>12</v>
      </c>
      <c r="E1780" s="55" t="s">
        <v>4959</v>
      </c>
      <c r="F1780" s="55" t="s">
        <v>567</v>
      </c>
      <c r="G1780" s="55" t="s">
        <v>567</v>
      </c>
      <c r="H1780" s="55" t="s">
        <v>4857</v>
      </c>
      <c r="I1780" s="55" t="s">
        <v>4986</v>
      </c>
      <c r="J1780" s="55" t="s">
        <v>18</v>
      </c>
      <c r="K1780" s="55" t="s">
        <v>4741</v>
      </c>
      <c r="L1780" s="55" t="s">
        <v>16</v>
      </c>
      <c r="M1780" s="55" t="s">
        <v>18</v>
      </c>
    </row>
    <row r="1781" spans="1:29" s="55" customFormat="1" x14ac:dyDescent="0.25">
      <c r="A1781" s="55">
        <v>10582</v>
      </c>
      <c r="B1781" s="55" t="s">
        <v>4742</v>
      </c>
      <c r="C1781" s="55" t="s">
        <v>4743</v>
      </c>
      <c r="D1781" s="55" t="s">
        <v>3620</v>
      </c>
      <c r="F1781" s="55" t="s">
        <v>204</v>
      </c>
      <c r="G1781" s="55" t="s">
        <v>204</v>
      </c>
      <c r="H1781" s="55" t="s">
        <v>4857</v>
      </c>
      <c r="I1781" s="55" t="s">
        <v>4943</v>
      </c>
      <c r="J1781" s="55" t="s">
        <v>17</v>
      </c>
      <c r="K1781" s="55" t="s">
        <v>4744</v>
      </c>
      <c r="L1781" s="55" t="s">
        <v>16</v>
      </c>
      <c r="AC1781" s="56"/>
    </row>
    <row r="1782" spans="1:29" s="55" customFormat="1" x14ac:dyDescent="0.25">
      <c r="A1782" s="55">
        <v>10583</v>
      </c>
      <c r="B1782" s="55" t="s">
        <v>4745</v>
      </c>
      <c r="C1782" s="55" t="s">
        <v>4746</v>
      </c>
      <c r="D1782" s="55" t="s">
        <v>3620</v>
      </c>
      <c r="F1782" s="55" t="s">
        <v>1475</v>
      </c>
      <c r="G1782" s="55" t="s">
        <v>4889</v>
      </c>
      <c r="H1782" s="55" t="s">
        <v>4857</v>
      </c>
      <c r="I1782" s="55" t="s">
        <v>5176</v>
      </c>
      <c r="J1782" s="55" t="s">
        <v>17</v>
      </c>
      <c r="K1782" s="55" t="s">
        <v>4747</v>
      </c>
      <c r="L1782" s="55" t="s">
        <v>1477</v>
      </c>
      <c r="AC1782" s="56"/>
    </row>
    <row r="1783" spans="1:29" x14ac:dyDescent="0.25">
      <c r="A1783" s="55">
        <v>10584</v>
      </c>
      <c r="B1783" s="55" t="s">
        <v>1478</v>
      </c>
      <c r="C1783" s="55" t="s">
        <v>4748</v>
      </c>
      <c r="D1783" s="55" t="s">
        <v>3620</v>
      </c>
      <c r="F1783" s="55" t="s">
        <v>1475</v>
      </c>
      <c r="G1783" s="55" t="s">
        <v>4889</v>
      </c>
      <c r="H1783" s="55" t="s">
        <v>4857</v>
      </c>
      <c r="I1783" s="55" t="s">
        <v>5176</v>
      </c>
      <c r="J1783" s="55" t="s">
        <v>17</v>
      </c>
      <c r="K1783" s="55" t="s">
        <v>4749</v>
      </c>
      <c r="L1783" s="55" t="s">
        <v>1477</v>
      </c>
      <c r="M1783" s="55"/>
      <c r="N1783" s="55"/>
      <c r="O1783" s="55"/>
      <c r="P1783" s="55"/>
      <c r="Q1783" s="55"/>
      <c r="R1783" s="55"/>
      <c r="S1783" s="55"/>
      <c r="T1783" s="55"/>
      <c r="U1783" s="55"/>
      <c r="V1783" s="55"/>
      <c r="W1783" s="55"/>
      <c r="X1783" s="55"/>
      <c r="Y1783" s="55"/>
      <c r="Z1783" s="55"/>
      <c r="AA1783" s="55"/>
      <c r="AB1783" s="55"/>
    </row>
    <row r="1784" spans="1:29" x14ac:dyDescent="0.25">
      <c r="A1784" s="56">
        <v>10585</v>
      </c>
      <c r="B1784" s="55" t="s">
        <v>1478</v>
      </c>
      <c r="C1784" s="56" t="s">
        <v>4750</v>
      </c>
      <c r="D1784" s="56" t="s">
        <v>3620</v>
      </c>
      <c r="E1784" s="56"/>
      <c r="F1784" s="56" t="s">
        <v>1475</v>
      </c>
      <c r="G1784" s="55" t="s">
        <v>4889</v>
      </c>
      <c r="H1784" s="55" t="s">
        <v>4857</v>
      </c>
      <c r="I1784" s="56" t="s">
        <v>5176</v>
      </c>
      <c r="J1784" s="56" t="s">
        <v>17</v>
      </c>
      <c r="K1784" s="56" t="s">
        <v>4751</v>
      </c>
      <c r="L1784" s="56" t="s">
        <v>1477</v>
      </c>
      <c r="M1784" s="55"/>
    </row>
    <row r="1785" spans="1:29" x14ac:dyDescent="0.25">
      <c r="A1785" s="56">
        <v>10586</v>
      </c>
      <c r="B1785" s="55" t="s">
        <v>1478</v>
      </c>
      <c r="C1785" s="56" t="s">
        <v>4752</v>
      </c>
      <c r="D1785" s="56" t="s">
        <v>3620</v>
      </c>
      <c r="E1785" s="56"/>
      <c r="F1785" s="56" t="s">
        <v>3341</v>
      </c>
      <c r="G1785" s="55" t="s">
        <v>4889</v>
      </c>
      <c r="H1785" s="55" t="s">
        <v>4857</v>
      </c>
      <c r="I1785" s="56" t="s">
        <v>5176</v>
      </c>
      <c r="J1785" s="56" t="s">
        <v>17</v>
      </c>
      <c r="K1785" s="56" t="s">
        <v>4753</v>
      </c>
      <c r="L1785" s="56" t="s">
        <v>1477</v>
      </c>
      <c r="M1785" s="55"/>
    </row>
    <row r="1786" spans="1:29" x14ac:dyDescent="0.25">
      <c r="A1786" s="56">
        <v>10587</v>
      </c>
      <c r="B1786" s="55" t="s">
        <v>1478</v>
      </c>
      <c r="C1786" s="56" t="s">
        <v>4754</v>
      </c>
      <c r="D1786" s="56" t="s">
        <v>3620</v>
      </c>
      <c r="E1786" s="56"/>
      <c r="F1786" s="56" t="s">
        <v>3341</v>
      </c>
      <c r="G1786" s="55" t="s">
        <v>4889</v>
      </c>
      <c r="H1786" s="55" t="s">
        <v>4857</v>
      </c>
      <c r="I1786" s="56" t="s">
        <v>5176</v>
      </c>
      <c r="J1786" s="56" t="s">
        <v>17</v>
      </c>
      <c r="K1786" s="56" t="s">
        <v>4755</v>
      </c>
      <c r="L1786" s="56" t="s">
        <v>1477</v>
      </c>
      <c r="M1786" s="55"/>
    </row>
    <row r="1787" spans="1:29" x14ac:dyDescent="0.25">
      <c r="A1787" s="56">
        <v>10588</v>
      </c>
      <c r="B1787" s="55" t="s">
        <v>1478</v>
      </c>
      <c r="C1787" s="56" t="s">
        <v>4756</v>
      </c>
      <c r="D1787" s="56" t="s">
        <v>3620</v>
      </c>
      <c r="E1787" s="56"/>
      <c r="F1787" s="56" t="s">
        <v>1475</v>
      </c>
      <c r="G1787" s="55" t="s">
        <v>4889</v>
      </c>
      <c r="H1787" s="55" t="s">
        <v>4857</v>
      </c>
      <c r="I1787" s="56" t="s">
        <v>5176</v>
      </c>
      <c r="J1787" s="56" t="s">
        <v>17</v>
      </c>
      <c r="K1787" s="56" t="s">
        <v>4757</v>
      </c>
      <c r="L1787" s="56" t="s">
        <v>1477</v>
      </c>
      <c r="M1787" s="55"/>
    </row>
    <row r="1788" spans="1:29" x14ac:dyDescent="0.25">
      <c r="A1788" s="56">
        <v>10590</v>
      </c>
      <c r="B1788" s="55" t="s">
        <v>4758</v>
      </c>
      <c r="C1788" s="56" t="s">
        <v>4759</v>
      </c>
      <c r="D1788" s="56" t="s">
        <v>3620</v>
      </c>
      <c r="E1788" s="56"/>
      <c r="F1788" s="56" t="s">
        <v>1475</v>
      </c>
      <c r="G1788" s="55" t="s">
        <v>4889</v>
      </c>
      <c r="H1788" s="55" t="s">
        <v>4857</v>
      </c>
      <c r="I1788" s="56" t="s">
        <v>5176</v>
      </c>
      <c r="J1788" s="56" t="s">
        <v>17</v>
      </c>
      <c r="K1788" s="56" t="s">
        <v>4760</v>
      </c>
      <c r="L1788" s="56" t="s">
        <v>1477</v>
      </c>
      <c r="M1788" s="55"/>
    </row>
    <row r="1789" spans="1:29" x14ac:dyDescent="0.25">
      <c r="A1789" s="56">
        <v>10591</v>
      </c>
      <c r="B1789" s="55" t="s">
        <v>1478</v>
      </c>
      <c r="C1789" s="56" t="s">
        <v>4761</v>
      </c>
      <c r="D1789" s="56" t="s">
        <v>3620</v>
      </c>
      <c r="E1789" s="56"/>
      <c r="F1789" s="56" t="s">
        <v>1475</v>
      </c>
      <c r="G1789" s="55" t="s">
        <v>4889</v>
      </c>
      <c r="H1789" s="55" t="s">
        <v>4857</v>
      </c>
      <c r="I1789" s="56" t="s">
        <v>5176</v>
      </c>
      <c r="J1789" s="56" t="s">
        <v>17</v>
      </c>
      <c r="K1789" s="56" t="s">
        <v>4762</v>
      </c>
      <c r="L1789" s="56" t="s">
        <v>1477</v>
      </c>
      <c r="M1789" s="55"/>
    </row>
    <row r="1790" spans="1:29" x14ac:dyDescent="0.25">
      <c r="A1790" s="56">
        <v>10592</v>
      </c>
      <c r="B1790" s="55" t="s">
        <v>1478</v>
      </c>
      <c r="C1790" s="56" t="s">
        <v>4763</v>
      </c>
      <c r="D1790" s="56" t="s">
        <v>3620</v>
      </c>
      <c r="E1790" s="56"/>
      <c r="F1790" s="56" t="s">
        <v>1475</v>
      </c>
      <c r="G1790" s="55" t="s">
        <v>4889</v>
      </c>
      <c r="H1790" s="55" t="s">
        <v>4857</v>
      </c>
      <c r="I1790" s="56" t="s">
        <v>5176</v>
      </c>
      <c r="J1790" s="56" t="s">
        <v>17</v>
      </c>
      <c r="K1790" s="56" t="s">
        <v>4764</v>
      </c>
      <c r="L1790" s="56" t="s">
        <v>1477</v>
      </c>
      <c r="M1790" s="55"/>
    </row>
    <row r="1791" spans="1:29" x14ac:dyDescent="0.25">
      <c r="A1791" s="56">
        <v>10593</v>
      </c>
      <c r="B1791" s="55" t="s">
        <v>1478</v>
      </c>
      <c r="C1791" s="56" t="s">
        <v>4765</v>
      </c>
      <c r="D1791" s="56" t="s">
        <v>3620</v>
      </c>
      <c r="E1791" s="56"/>
      <c r="F1791" s="56" t="s">
        <v>1475</v>
      </c>
      <c r="G1791" s="55" t="s">
        <v>4889</v>
      </c>
      <c r="H1791" s="55" t="s">
        <v>4857</v>
      </c>
      <c r="I1791" s="56" t="s">
        <v>5176</v>
      </c>
      <c r="J1791" s="56" t="s">
        <v>17</v>
      </c>
      <c r="K1791" s="56" t="s">
        <v>4766</v>
      </c>
      <c r="L1791" s="56" t="s">
        <v>1477</v>
      </c>
      <c r="M1791" s="55"/>
    </row>
    <row r="1792" spans="1:29" ht="30" x14ac:dyDescent="0.25">
      <c r="A1792" s="56">
        <v>10594</v>
      </c>
      <c r="B1792" s="55" t="s">
        <v>4767</v>
      </c>
      <c r="C1792" s="56" t="s">
        <v>4768</v>
      </c>
      <c r="D1792" s="56" t="s">
        <v>3620</v>
      </c>
      <c r="E1792" s="56"/>
      <c r="F1792" s="56" t="s">
        <v>3341</v>
      </c>
      <c r="G1792" s="55" t="s">
        <v>4889</v>
      </c>
      <c r="H1792" s="55" t="s">
        <v>4857</v>
      </c>
      <c r="I1792" s="56" t="s">
        <v>5176</v>
      </c>
      <c r="J1792" s="56" t="s">
        <v>17</v>
      </c>
      <c r="K1792" s="56" t="s">
        <v>4769</v>
      </c>
      <c r="L1792" s="56" t="s">
        <v>1477</v>
      </c>
      <c r="M1792" s="55"/>
    </row>
    <row r="1793" spans="1:29" x14ac:dyDescent="0.25">
      <c r="A1793" s="56">
        <v>10599</v>
      </c>
      <c r="B1793" s="55" t="s">
        <v>1478</v>
      </c>
      <c r="C1793" s="56" t="s">
        <v>4770</v>
      </c>
      <c r="D1793" s="56" t="s">
        <v>3620</v>
      </c>
      <c r="E1793" s="56"/>
      <c r="F1793" s="56" t="s">
        <v>1475</v>
      </c>
      <c r="G1793" s="55" t="s">
        <v>4889</v>
      </c>
      <c r="H1793" s="55" t="s">
        <v>4857</v>
      </c>
      <c r="I1793" s="56" t="s">
        <v>5176</v>
      </c>
      <c r="J1793" s="56" t="s">
        <v>17</v>
      </c>
      <c r="K1793" s="56" t="s">
        <v>5117</v>
      </c>
      <c r="L1793" s="56" t="s">
        <v>1477</v>
      </c>
      <c r="M1793" s="55"/>
    </row>
    <row r="1794" spans="1:29" x14ac:dyDescent="0.25">
      <c r="A1794" s="56">
        <v>10700</v>
      </c>
      <c r="B1794" s="55" t="s">
        <v>4771</v>
      </c>
      <c r="C1794" s="56" t="s">
        <v>4772</v>
      </c>
      <c r="D1794" s="56" t="s">
        <v>12</v>
      </c>
      <c r="E1794" s="56" t="s">
        <v>4773</v>
      </c>
      <c r="F1794" s="56" t="s">
        <v>14</v>
      </c>
      <c r="G1794" s="55" t="s">
        <v>14</v>
      </c>
      <c r="H1794" s="55" t="s">
        <v>4858</v>
      </c>
      <c r="I1794" s="56" t="s">
        <v>5178</v>
      </c>
      <c r="J1794" s="56" t="s">
        <v>17</v>
      </c>
      <c r="K1794" s="56" t="s">
        <v>4774</v>
      </c>
      <c r="L1794" s="56" t="s">
        <v>16</v>
      </c>
      <c r="M1794" s="55"/>
    </row>
    <row r="1795" spans="1:29" x14ac:dyDescent="0.25">
      <c r="A1795" s="56">
        <v>10719</v>
      </c>
      <c r="B1795" s="55" t="s">
        <v>4826</v>
      </c>
      <c r="C1795" s="56" t="s">
        <v>4825</v>
      </c>
      <c r="D1795" s="56" t="s">
        <v>21</v>
      </c>
      <c r="E1795" s="56"/>
      <c r="F1795" s="56" t="s">
        <v>1475</v>
      </c>
      <c r="G1795" s="55" t="s">
        <v>4889</v>
      </c>
      <c r="H1795" s="55" t="s">
        <v>4857</v>
      </c>
      <c r="I1795" s="56" t="s">
        <v>5176</v>
      </c>
      <c r="J1795" s="56" t="s">
        <v>17</v>
      </c>
      <c r="K1795" s="56" t="s">
        <v>5118</v>
      </c>
      <c r="L1795" s="56" t="s">
        <v>1477</v>
      </c>
      <c r="M1795" s="55"/>
      <c r="AC1795" s="55"/>
    </row>
    <row r="1796" spans="1:29" x14ac:dyDescent="0.25">
      <c r="A1796" s="56">
        <v>10720</v>
      </c>
      <c r="B1796" s="55" t="s">
        <v>1478</v>
      </c>
      <c r="C1796" s="56" t="s">
        <v>4827</v>
      </c>
      <c r="D1796" s="56" t="s">
        <v>21</v>
      </c>
      <c r="E1796" s="56"/>
      <c r="F1796" s="56" t="s">
        <v>1475</v>
      </c>
      <c r="G1796" s="55" t="s">
        <v>4889</v>
      </c>
      <c r="H1796" s="55" t="s">
        <v>4857</v>
      </c>
      <c r="I1796" s="56" t="s">
        <v>5176</v>
      </c>
      <c r="J1796" s="56" t="s">
        <v>17</v>
      </c>
      <c r="K1796" s="56" t="s">
        <v>5119</v>
      </c>
      <c r="L1796" s="56" t="s">
        <v>1477</v>
      </c>
      <c r="M1796" s="55"/>
    </row>
    <row r="1797" spans="1:29" x14ac:dyDescent="0.25">
      <c r="A1797" s="56">
        <v>10721</v>
      </c>
      <c r="B1797" s="55" t="s">
        <v>1478</v>
      </c>
      <c r="C1797" s="56" t="s">
        <v>4834</v>
      </c>
      <c r="D1797" s="56" t="s">
        <v>12</v>
      </c>
      <c r="E1797" s="56" t="s">
        <v>4959</v>
      </c>
      <c r="F1797" s="56" t="s">
        <v>1475</v>
      </c>
      <c r="G1797" s="55" t="s">
        <v>4889</v>
      </c>
      <c r="H1797" s="55" t="s">
        <v>4857</v>
      </c>
      <c r="I1797" s="56" t="s">
        <v>5176</v>
      </c>
      <c r="J1797" s="56" t="s">
        <v>17</v>
      </c>
      <c r="K1797" s="56" t="s">
        <v>5120</v>
      </c>
      <c r="L1797" s="56" t="s">
        <v>1477</v>
      </c>
      <c r="M1797" s="55"/>
    </row>
    <row r="1798" spans="1:29" x14ac:dyDescent="0.25">
      <c r="A1798" s="56">
        <v>10722</v>
      </c>
      <c r="B1798" s="55" t="s">
        <v>4837</v>
      </c>
      <c r="C1798" s="56" t="s">
        <v>4836</v>
      </c>
      <c r="D1798" s="56" t="s">
        <v>12</v>
      </c>
      <c r="E1798" s="56" t="s">
        <v>4959</v>
      </c>
      <c r="F1798" s="56" t="s">
        <v>1475</v>
      </c>
      <c r="G1798" s="55" t="s">
        <v>4889</v>
      </c>
      <c r="H1798" s="55" t="s">
        <v>4857</v>
      </c>
      <c r="I1798" s="56" t="s">
        <v>5176</v>
      </c>
      <c r="J1798" s="56" t="s">
        <v>17</v>
      </c>
      <c r="K1798" s="56" t="s">
        <v>5121</v>
      </c>
      <c r="L1798" s="56" t="s">
        <v>1477</v>
      </c>
      <c r="M1798" s="55"/>
    </row>
    <row r="1799" spans="1:29" x14ac:dyDescent="0.25">
      <c r="A1799" s="56">
        <v>10723</v>
      </c>
      <c r="B1799" s="55" t="s">
        <v>1478</v>
      </c>
      <c r="C1799" s="56" t="s">
        <v>4835</v>
      </c>
      <c r="D1799" s="56" t="s">
        <v>21</v>
      </c>
      <c r="E1799" s="56"/>
      <c r="F1799" s="56" t="s">
        <v>1475</v>
      </c>
      <c r="G1799" s="55" t="s">
        <v>4889</v>
      </c>
      <c r="H1799" s="55" t="s">
        <v>4857</v>
      </c>
      <c r="I1799" s="56" t="s">
        <v>5176</v>
      </c>
      <c r="J1799" s="56" t="s">
        <v>17</v>
      </c>
      <c r="K1799" s="56" t="s">
        <v>5122</v>
      </c>
      <c r="L1799" s="56" t="s">
        <v>1477</v>
      </c>
      <c r="M1799" s="55"/>
    </row>
    <row r="1800" spans="1:29" x14ac:dyDescent="0.25">
      <c r="A1800" s="56">
        <v>10724</v>
      </c>
      <c r="B1800" s="55" t="s">
        <v>1478</v>
      </c>
      <c r="C1800" s="56" t="s">
        <v>4840</v>
      </c>
      <c r="D1800" s="56" t="s">
        <v>21</v>
      </c>
      <c r="E1800" s="56"/>
      <c r="F1800" s="56" t="s">
        <v>1475</v>
      </c>
      <c r="G1800" s="55" t="s">
        <v>4889</v>
      </c>
      <c r="H1800" s="55" t="s">
        <v>4857</v>
      </c>
      <c r="I1800" s="56" t="s">
        <v>5176</v>
      </c>
      <c r="J1800" s="56" t="s">
        <v>17</v>
      </c>
      <c r="K1800" s="56" t="s">
        <v>5123</v>
      </c>
      <c r="L1800" s="56" t="s">
        <v>1477</v>
      </c>
      <c r="M1800" s="55"/>
    </row>
    <row r="1801" spans="1:29" x14ac:dyDescent="0.25">
      <c r="A1801" s="56">
        <v>10725</v>
      </c>
      <c r="B1801" s="55" t="s">
        <v>1478</v>
      </c>
      <c r="C1801" s="56" t="s">
        <v>4839</v>
      </c>
      <c r="D1801" s="56" t="s">
        <v>12</v>
      </c>
      <c r="E1801" s="56" t="s">
        <v>4959</v>
      </c>
      <c r="F1801" s="56" t="s">
        <v>1475</v>
      </c>
      <c r="G1801" s="55" t="s">
        <v>4889</v>
      </c>
      <c r="H1801" s="55" t="s">
        <v>4857</v>
      </c>
      <c r="I1801" s="56" t="s">
        <v>5176</v>
      </c>
      <c r="J1801" s="56" t="s">
        <v>17</v>
      </c>
      <c r="K1801" s="56" t="s">
        <v>5124</v>
      </c>
      <c r="L1801" s="56" t="s">
        <v>1477</v>
      </c>
      <c r="M1801" s="55"/>
    </row>
    <row r="1802" spans="1:29" x14ac:dyDescent="0.25">
      <c r="A1802" s="56">
        <v>10726</v>
      </c>
      <c r="B1802" s="55" t="s">
        <v>4829</v>
      </c>
      <c r="C1802" s="56" t="s">
        <v>4828</v>
      </c>
      <c r="D1802" s="56" t="s">
        <v>12</v>
      </c>
      <c r="E1802" s="56" t="s">
        <v>4959</v>
      </c>
      <c r="F1802" s="56" t="s">
        <v>1475</v>
      </c>
      <c r="G1802" s="55" t="s">
        <v>4889</v>
      </c>
      <c r="H1802" s="55" t="s">
        <v>4857</v>
      </c>
      <c r="I1802" s="56" t="s">
        <v>5176</v>
      </c>
      <c r="J1802" s="56" t="s">
        <v>17</v>
      </c>
      <c r="K1802" s="56" t="s">
        <v>5125</v>
      </c>
      <c r="L1802" s="56" t="s">
        <v>1477</v>
      </c>
      <c r="M1802" s="55"/>
    </row>
    <row r="1803" spans="1:29" x14ac:dyDescent="0.25">
      <c r="A1803" s="56">
        <v>10727</v>
      </c>
      <c r="B1803" s="55" t="s">
        <v>4842</v>
      </c>
      <c r="C1803" s="56" t="s">
        <v>4841</v>
      </c>
      <c r="D1803" s="56" t="s">
        <v>12</v>
      </c>
      <c r="E1803" s="56" t="s">
        <v>4959</v>
      </c>
      <c r="F1803" s="56" t="s">
        <v>1475</v>
      </c>
      <c r="G1803" s="55" t="s">
        <v>4889</v>
      </c>
      <c r="H1803" s="55" t="s">
        <v>4857</v>
      </c>
      <c r="I1803" s="56" t="s">
        <v>5176</v>
      </c>
      <c r="J1803" s="56" t="s">
        <v>17</v>
      </c>
      <c r="K1803" s="56" t="s">
        <v>5126</v>
      </c>
      <c r="L1803" s="56" t="s">
        <v>1477</v>
      </c>
      <c r="M1803" s="55"/>
    </row>
    <row r="1804" spans="1:29" x14ac:dyDescent="0.25">
      <c r="A1804" s="56">
        <v>10728</v>
      </c>
      <c r="B1804" s="55" t="s">
        <v>1478</v>
      </c>
      <c r="C1804" s="56" t="s">
        <v>4838</v>
      </c>
      <c r="D1804" s="56" t="s">
        <v>21</v>
      </c>
      <c r="E1804" s="56"/>
      <c r="F1804" s="56" t="s">
        <v>1475</v>
      </c>
      <c r="G1804" s="55" t="s">
        <v>4889</v>
      </c>
      <c r="H1804" s="55" t="s">
        <v>4857</v>
      </c>
      <c r="I1804" s="56" t="s">
        <v>5176</v>
      </c>
      <c r="J1804" s="56" t="s">
        <v>17</v>
      </c>
      <c r="K1804" s="56" t="s">
        <v>5127</v>
      </c>
      <c r="L1804" s="56" t="s">
        <v>1477</v>
      </c>
      <c r="M1804" s="55"/>
    </row>
    <row r="1805" spans="1:29" x14ac:dyDescent="0.25">
      <c r="A1805" s="56">
        <v>10729</v>
      </c>
      <c r="B1805" s="55" t="s">
        <v>4833</v>
      </c>
      <c r="C1805" s="56" t="s">
        <v>4832</v>
      </c>
      <c r="D1805" s="56" t="s">
        <v>21</v>
      </c>
      <c r="E1805" s="56"/>
      <c r="F1805" s="56" t="s">
        <v>3331</v>
      </c>
      <c r="G1805" s="55" t="s">
        <v>4889</v>
      </c>
      <c r="H1805" s="55" t="s">
        <v>4857</v>
      </c>
      <c r="I1805" s="56" t="s">
        <v>5176</v>
      </c>
      <c r="J1805" s="56" t="s">
        <v>17</v>
      </c>
      <c r="K1805" s="56" t="s">
        <v>5128</v>
      </c>
      <c r="L1805" s="56" t="s">
        <v>1477</v>
      </c>
      <c r="M1805" s="55"/>
    </row>
    <row r="1806" spans="1:29" x14ac:dyDescent="0.25">
      <c r="A1806" s="56">
        <v>10732</v>
      </c>
      <c r="B1806" s="55" t="s">
        <v>4831</v>
      </c>
      <c r="C1806" s="56" t="s">
        <v>4830</v>
      </c>
      <c r="D1806" s="56" t="s">
        <v>12</v>
      </c>
      <c r="E1806" s="56" t="s">
        <v>4959</v>
      </c>
      <c r="F1806" s="56" t="s">
        <v>461</v>
      </c>
      <c r="G1806" s="55" t="s">
        <v>461</v>
      </c>
      <c r="H1806" s="55" t="s">
        <v>4857</v>
      </c>
      <c r="I1806" s="56" t="s">
        <v>5176</v>
      </c>
      <c r="J1806" s="56" t="s">
        <v>17</v>
      </c>
      <c r="K1806" s="56" t="s">
        <v>5129</v>
      </c>
      <c r="L1806" s="56" t="s">
        <v>16</v>
      </c>
      <c r="M1806" s="55"/>
    </row>
    <row r="1807" spans="1:29" x14ac:dyDescent="0.25">
      <c r="A1807" s="56">
        <v>10733</v>
      </c>
      <c r="B1807" s="55" t="s">
        <v>4775</v>
      </c>
      <c r="C1807" s="56" t="s">
        <v>4776</v>
      </c>
      <c r="D1807" s="56" t="s">
        <v>12</v>
      </c>
      <c r="E1807" s="56" t="s">
        <v>4778</v>
      </c>
      <c r="F1807" s="56" t="s">
        <v>631</v>
      </c>
      <c r="G1807" s="55" t="s">
        <v>4822</v>
      </c>
      <c r="H1807" s="55" t="s">
        <v>4858</v>
      </c>
      <c r="I1807" s="56" t="s">
        <v>5178</v>
      </c>
      <c r="J1807" s="56" t="s">
        <v>17</v>
      </c>
      <c r="K1807" s="56" t="s">
        <v>4779</v>
      </c>
      <c r="L1807" s="56" t="s">
        <v>50</v>
      </c>
      <c r="M1807" s="55"/>
    </row>
    <row r="1808" spans="1:29" x14ac:dyDescent="0.25">
      <c r="A1808" s="56">
        <v>10734</v>
      </c>
      <c r="B1808" s="55" t="s">
        <v>4775</v>
      </c>
      <c r="C1808" s="56" t="s">
        <v>4776</v>
      </c>
      <c r="D1808" s="56" t="s">
        <v>21</v>
      </c>
      <c r="E1808" s="56" t="s">
        <v>4780</v>
      </c>
      <c r="F1808" s="56" t="s">
        <v>631</v>
      </c>
      <c r="G1808" s="55" t="s">
        <v>4822</v>
      </c>
      <c r="H1808" s="55" t="s">
        <v>4858</v>
      </c>
      <c r="I1808" s="56" t="s">
        <v>5178</v>
      </c>
      <c r="J1808" s="56" t="s">
        <v>17</v>
      </c>
      <c r="K1808" s="56" t="s">
        <v>4779</v>
      </c>
      <c r="L1808" s="56" t="s">
        <v>279</v>
      </c>
      <c r="M1808" s="55"/>
    </row>
    <row r="1809" spans="1:29" x14ac:dyDescent="0.25">
      <c r="A1809" s="56">
        <v>10736</v>
      </c>
      <c r="B1809" s="55" t="s">
        <v>4775</v>
      </c>
      <c r="C1809" s="56" t="s">
        <v>4776</v>
      </c>
      <c r="D1809" s="56" t="s">
        <v>21</v>
      </c>
      <c r="E1809" s="56" t="s">
        <v>4781</v>
      </c>
      <c r="F1809" s="56" t="s">
        <v>631</v>
      </c>
      <c r="G1809" s="55" t="s">
        <v>4822</v>
      </c>
      <c r="H1809" s="55" t="s">
        <v>4858</v>
      </c>
      <c r="I1809" s="56" t="s">
        <v>5178</v>
      </c>
      <c r="J1809" s="56" t="s">
        <v>17</v>
      </c>
      <c r="K1809" s="56" t="s">
        <v>4779</v>
      </c>
      <c r="L1809" s="56" t="s">
        <v>561</v>
      </c>
      <c r="M1809" s="55"/>
    </row>
    <row r="1810" spans="1:29" x14ac:dyDescent="0.25">
      <c r="A1810" s="56">
        <v>10903</v>
      </c>
      <c r="B1810" s="55" t="s">
        <v>1478</v>
      </c>
      <c r="C1810" s="56" t="s">
        <v>4782</v>
      </c>
      <c r="D1810" s="56" t="s">
        <v>21</v>
      </c>
      <c r="E1810" s="56"/>
      <c r="F1810" s="56" t="s">
        <v>4418</v>
      </c>
      <c r="G1810" s="55" t="s">
        <v>4823</v>
      </c>
      <c r="H1810" s="55" t="s">
        <v>4858</v>
      </c>
      <c r="I1810" s="56" t="s">
        <v>5175</v>
      </c>
      <c r="J1810" s="56" t="s">
        <v>17</v>
      </c>
      <c r="K1810" s="56" t="s">
        <v>4783</v>
      </c>
      <c r="L1810" s="56" t="s">
        <v>1477</v>
      </c>
      <c r="M1810" s="55"/>
    </row>
    <row r="1811" spans="1:29" x14ac:dyDescent="0.25">
      <c r="A1811" s="56">
        <v>10908</v>
      </c>
      <c r="B1811" s="55" t="s">
        <v>4784</v>
      </c>
      <c r="C1811" s="56" t="s">
        <v>4785</v>
      </c>
      <c r="D1811" s="56" t="s">
        <v>21</v>
      </c>
      <c r="E1811" s="56"/>
      <c r="F1811" s="56" t="s">
        <v>4418</v>
      </c>
      <c r="G1811" s="55" t="s">
        <v>4823</v>
      </c>
      <c r="H1811" s="55" t="s">
        <v>4858</v>
      </c>
      <c r="I1811" s="56" t="s">
        <v>5175</v>
      </c>
      <c r="J1811" s="56" t="s">
        <v>17</v>
      </c>
      <c r="K1811" s="56" t="s">
        <v>4787</v>
      </c>
      <c r="L1811" s="56" t="s">
        <v>1477</v>
      </c>
      <c r="M1811" s="55"/>
    </row>
    <row r="1812" spans="1:29" x14ac:dyDescent="0.25">
      <c r="A1812" s="56">
        <v>10909</v>
      </c>
      <c r="B1812" s="55" t="s">
        <v>5130</v>
      </c>
      <c r="C1812" s="56" t="s">
        <v>5131</v>
      </c>
      <c r="D1812" s="56" t="s">
        <v>3620</v>
      </c>
      <c r="E1812" s="56" t="s">
        <v>4959</v>
      </c>
      <c r="F1812" s="56" t="s">
        <v>1244</v>
      </c>
      <c r="G1812" s="56" t="s">
        <v>4824</v>
      </c>
      <c r="H1812" s="55" t="s">
        <v>4857</v>
      </c>
      <c r="I1812" s="56" t="s">
        <v>5176</v>
      </c>
      <c r="J1812" s="56" t="s">
        <v>17</v>
      </c>
      <c r="K1812" s="56" t="s">
        <v>5132</v>
      </c>
      <c r="L1812" s="56" t="s">
        <v>948</v>
      </c>
      <c r="M1812" s="55"/>
    </row>
    <row r="1813" spans="1:29" ht="45" x14ac:dyDescent="0.25">
      <c r="A1813" s="56">
        <v>10910</v>
      </c>
      <c r="B1813" s="55" t="s">
        <v>925</v>
      </c>
      <c r="C1813" s="56" t="s">
        <v>926</v>
      </c>
      <c r="D1813" s="56" t="s">
        <v>5038</v>
      </c>
      <c r="E1813" s="56" t="s">
        <v>5133</v>
      </c>
      <c r="F1813" s="56" t="s">
        <v>631</v>
      </c>
      <c r="G1813" s="55" t="s">
        <v>4822</v>
      </c>
      <c r="H1813" s="55" t="s">
        <v>4857</v>
      </c>
      <c r="I1813" s="56" t="s">
        <v>5175</v>
      </c>
      <c r="J1813" s="56" t="s">
        <v>17</v>
      </c>
      <c r="K1813" s="56" t="s">
        <v>927</v>
      </c>
      <c r="L1813" s="56" t="s">
        <v>50</v>
      </c>
      <c r="M1813" s="55" t="s">
        <v>18</v>
      </c>
    </row>
    <row r="1814" spans="1:29" x14ac:dyDescent="0.25">
      <c r="A1814" s="56">
        <v>11175</v>
      </c>
      <c r="B1814" s="55" t="s">
        <v>481</v>
      </c>
      <c r="C1814" s="56" t="s">
        <v>482</v>
      </c>
      <c r="D1814" s="56" t="s">
        <v>12</v>
      </c>
      <c r="E1814" s="56" t="s">
        <v>5134</v>
      </c>
      <c r="F1814" s="56" t="s">
        <v>461</v>
      </c>
      <c r="G1814" s="55" t="s">
        <v>461</v>
      </c>
      <c r="H1814" s="55" t="s">
        <v>4858</v>
      </c>
      <c r="I1814" s="55" t="s">
        <v>5177</v>
      </c>
      <c r="J1814" s="56" t="s">
        <v>17</v>
      </c>
      <c r="K1814" s="56" t="s">
        <v>484</v>
      </c>
      <c r="L1814" s="56" t="s">
        <v>4008</v>
      </c>
      <c r="M1814" s="55" t="s">
        <v>18</v>
      </c>
    </row>
    <row r="1815" spans="1:29" x14ac:dyDescent="0.25">
      <c r="A1815" s="56">
        <v>11176</v>
      </c>
      <c r="B1815" s="55" t="s">
        <v>481</v>
      </c>
      <c r="C1815" s="56" t="s">
        <v>482</v>
      </c>
      <c r="D1815" s="56" t="s">
        <v>12</v>
      </c>
      <c r="E1815" s="56" t="s">
        <v>5135</v>
      </c>
      <c r="F1815" s="56" t="s">
        <v>461</v>
      </c>
      <c r="G1815" s="55" t="s">
        <v>461</v>
      </c>
      <c r="H1815" s="55" t="s">
        <v>4858</v>
      </c>
      <c r="I1815" s="55" t="s">
        <v>5177</v>
      </c>
      <c r="J1815" s="56" t="s">
        <v>17</v>
      </c>
      <c r="K1815" s="56" t="s">
        <v>484</v>
      </c>
      <c r="L1815" s="56" t="s">
        <v>561</v>
      </c>
      <c r="M1815" s="55" t="s">
        <v>18</v>
      </c>
    </row>
    <row r="1816" spans="1:29" x14ac:dyDescent="0.25">
      <c r="A1816" s="56">
        <v>11191</v>
      </c>
      <c r="B1816" s="55" t="s">
        <v>481</v>
      </c>
      <c r="C1816" s="56" t="s">
        <v>482</v>
      </c>
      <c r="D1816" s="56" t="s">
        <v>21</v>
      </c>
      <c r="E1816" s="56" t="s">
        <v>5136</v>
      </c>
      <c r="F1816" s="56" t="s">
        <v>461</v>
      </c>
      <c r="G1816" s="55" t="s">
        <v>461</v>
      </c>
      <c r="H1816" s="55" t="s">
        <v>4858</v>
      </c>
      <c r="I1816" s="55" t="s">
        <v>5177</v>
      </c>
      <c r="J1816" s="56" t="s">
        <v>17</v>
      </c>
      <c r="K1816" s="56" t="s">
        <v>484</v>
      </c>
      <c r="L1816" s="56" t="s">
        <v>5137</v>
      </c>
      <c r="M1816" s="55" t="s">
        <v>18</v>
      </c>
    </row>
    <row r="1817" spans="1:29" x14ac:dyDescent="0.25">
      <c r="A1817" s="56">
        <v>11192</v>
      </c>
      <c r="B1817" s="55" t="s">
        <v>481</v>
      </c>
      <c r="C1817" s="56" t="s">
        <v>482</v>
      </c>
      <c r="D1817" s="56" t="s">
        <v>21</v>
      </c>
      <c r="E1817" s="56" t="s">
        <v>5138</v>
      </c>
      <c r="F1817" s="56" t="s">
        <v>461</v>
      </c>
      <c r="G1817" s="55" t="s">
        <v>461</v>
      </c>
      <c r="H1817" s="55" t="s">
        <v>4858</v>
      </c>
      <c r="I1817" s="55" t="s">
        <v>5177</v>
      </c>
      <c r="J1817" s="56" t="s">
        <v>18</v>
      </c>
      <c r="K1817" s="56" t="s">
        <v>484</v>
      </c>
      <c r="L1817" s="56" t="s">
        <v>5139</v>
      </c>
      <c r="M1817" s="55" t="s">
        <v>18</v>
      </c>
    </row>
    <row r="1818" spans="1:29" x14ac:dyDescent="0.25">
      <c r="A1818" s="56">
        <v>11193</v>
      </c>
      <c r="B1818" s="55" t="s">
        <v>481</v>
      </c>
      <c r="C1818" s="56" t="s">
        <v>482</v>
      </c>
      <c r="D1818" s="56" t="s">
        <v>21</v>
      </c>
      <c r="E1818" s="56" t="s">
        <v>4692</v>
      </c>
      <c r="F1818" s="56" t="s">
        <v>461</v>
      </c>
      <c r="G1818" s="55" t="s">
        <v>461</v>
      </c>
      <c r="H1818" s="55" t="s">
        <v>4858</v>
      </c>
      <c r="I1818" s="55" t="s">
        <v>5177</v>
      </c>
      <c r="J1818" s="56" t="s">
        <v>17</v>
      </c>
      <c r="K1818" s="56" t="s">
        <v>484</v>
      </c>
      <c r="L1818" s="56" t="s">
        <v>4804</v>
      </c>
      <c r="M1818" s="55" t="s">
        <v>18</v>
      </c>
    </row>
    <row r="1819" spans="1:29" x14ac:dyDescent="0.25">
      <c r="A1819" s="56">
        <v>11201</v>
      </c>
      <c r="B1819" s="55" t="s">
        <v>4848</v>
      </c>
      <c r="C1819" s="56" t="s">
        <v>4847</v>
      </c>
      <c r="D1819" s="56" t="s">
        <v>12</v>
      </c>
      <c r="E1819" s="56"/>
      <c r="F1819" s="56" t="s">
        <v>1412</v>
      </c>
      <c r="G1819" s="55" t="s">
        <v>4823</v>
      </c>
      <c r="H1819" s="55" t="s">
        <v>4857</v>
      </c>
      <c r="I1819" s="56" t="s">
        <v>5175</v>
      </c>
      <c r="J1819" s="56" t="s">
        <v>17</v>
      </c>
      <c r="K1819" s="56" t="s">
        <v>5140</v>
      </c>
      <c r="L1819" s="56" t="s">
        <v>948</v>
      </c>
      <c r="M1819" s="55" t="s">
        <v>18</v>
      </c>
    </row>
    <row r="1820" spans="1:29" x14ac:dyDescent="0.25">
      <c r="A1820" s="56">
        <v>11260</v>
      </c>
      <c r="B1820" s="55" t="s">
        <v>4850</v>
      </c>
      <c r="C1820" s="56" t="s">
        <v>4849</v>
      </c>
      <c r="D1820" s="56" t="s">
        <v>3523</v>
      </c>
      <c r="E1820" s="56" t="s">
        <v>5141</v>
      </c>
      <c r="F1820" s="56" t="s">
        <v>14</v>
      </c>
      <c r="G1820" s="56" t="s">
        <v>14</v>
      </c>
      <c r="H1820" s="55" t="s">
        <v>4857</v>
      </c>
      <c r="I1820" s="56" t="s">
        <v>5176</v>
      </c>
      <c r="J1820" s="56" t="s">
        <v>17</v>
      </c>
      <c r="K1820" s="56" t="s">
        <v>5142</v>
      </c>
      <c r="L1820" s="56" t="s">
        <v>50</v>
      </c>
      <c r="M1820" s="55"/>
    </row>
    <row r="1821" spans="1:29" x14ac:dyDescent="0.25">
      <c r="A1821" s="56">
        <v>11262</v>
      </c>
      <c r="B1821" s="55" t="s">
        <v>4851</v>
      </c>
      <c r="C1821" s="56" t="s">
        <v>4134</v>
      </c>
      <c r="D1821" s="56" t="s">
        <v>3523</v>
      </c>
      <c r="E1821" s="56" t="s">
        <v>5143</v>
      </c>
      <c r="F1821" s="56" t="s">
        <v>631</v>
      </c>
      <c r="G1821" s="56" t="s">
        <v>4822</v>
      </c>
      <c r="H1821" s="55" t="s">
        <v>4857</v>
      </c>
      <c r="I1821" s="56" t="s">
        <v>5175</v>
      </c>
      <c r="J1821" s="56" t="s">
        <v>17</v>
      </c>
      <c r="K1821" s="56" t="s">
        <v>5144</v>
      </c>
      <c r="L1821" s="56" t="s">
        <v>50</v>
      </c>
      <c r="M1821" s="55" t="s">
        <v>18</v>
      </c>
    </row>
    <row r="1822" spans="1:29" x14ac:dyDescent="0.25">
      <c r="A1822" s="56">
        <v>11333</v>
      </c>
      <c r="B1822" s="55" t="s">
        <v>5145</v>
      </c>
      <c r="C1822" s="56" t="s">
        <v>5146</v>
      </c>
      <c r="D1822" s="56" t="s">
        <v>12</v>
      </c>
      <c r="E1822" s="56"/>
      <c r="F1822" s="56" t="s">
        <v>204</v>
      </c>
      <c r="G1822" s="56" t="s">
        <v>204</v>
      </c>
      <c r="H1822" s="55" t="s">
        <v>4857</v>
      </c>
      <c r="I1822" s="56" t="s">
        <v>5176</v>
      </c>
      <c r="J1822" s="56" t="s">
        <v>17</v>
      </c>
      <c r="K1822" s="56" t="s">
        <v>5147</v>
      </c>
      <c r="L1822" s="56" t="s">
        <v>16</v>
      </c>
      <c r="M1822" s="55"/>
    </row>
    <row r="1823" spans="1:29" x14ac:dyDescent="0.25">
      <c r="A1823" s="56">
        <v>11340</v>
      </c>
      <c r="B1823" s="55" t="s">
        <v>5148</v>
      </c>
      <c r="C1823" s="56" t="s">
        <v>4843</v>
      </c>
      <c r="D1823" s="56" t="s">
        <v>12</v>
      </c>
      <c r="E1823" s="56" t="s">
        <v>4959</v>
      </c>
      <c r="F1823" s="56" t="s">
        <v>1475</v>
      </c>
      <c r="G1823" s="55" t="s">
        <v>4889</v>
      </c>
      <c r="H1823" s="55" t="s">
        <v>4857</v>
      </c>
      <c r="I1823" s="56" t="s">
        <v>5176</v>
      </c>
      <c r="J1823" s="56" t="s">
        <v>17</v>
      </c>
      <c r="K1823" s="56" t="s">
        <v>5149</v>
      </c>
      <c r="L1823" s="56" t="s">
        <v>1477</v>
      </c>
      <c r="M1823" s="55"/>
    </row>
    <row r="1824" spans="1:29" ht="30" x14ac:dyDescent="0.25">
      <c r="A1824" s="56" t="s">
        <v>5150</v>
      </c>
      <c r="B1824" s="55" t="s">
        <v>4166</v>
      </c>
      <c r="D1824" s="56" t="s">
        <v>5038</v>
      </c>
      <c r="E1824" s="56" t="s">
        <v>5151</v>
      </c>
      <c r="F1824" s="56" t="s">
        <v>14</v>
      </c>
      <c r="G1824" s="56" t="s">
        <v>14</v>
      </c>
      <c r="H1824" s="55" t="s">
        <v>4857</v>
      </c>
      <c r="I1824" s="56" t="s">
        <v>5176</v>
      </c>
      <c r="J1824" s="56" t="s">
        <v>17</v>
      </c>
      <c r="K1824" s="56" t="s">
        <v>4168</v>
      </c>
      <c r="L1824" s="56" t="s">
        <v>50</v>
      </c>
      <c r="M1824" s="55" t="s">
        <v>18</v>
      </c>
      <c r="AC1824" s="55"/>
    </row>
    <row r="1825" spans="1:13" x14ac:dyDescent="0.25">
      <c r="A1825" s="56" t="s">
        <v>4789</v>
      </c>
      <c r="B1825" s="55" t="s">
        <v>5152</v>
      </c>
      <c r="C1825" s="56" t="s">
        <v>4790</v>
      </c>
      <c r="D1825" s="56" t="s">
        <v>21</v>
      </c>
      <c r="E1825" s="56"/>
      <c r="F1825" s="56" t="s">
        <v>631</v>
      </c>
      <c r="G1825" s="56" t="s">
        <v>4822</v>
      </c>
      <c r="H1825" s="55" t="s">
        <v>4858</v>
      </c>
      <c r="I1825" s="56" t="s">
        <v>5175</v>
      </c>
      <c r="J1825" s="56" t="s">
        <v>17</v>
      </c>
      <c r="M1825" s="55"/>
    </row>
    <row r="1826" spans="1:13" x14ac:dyDescent="0.25">
      <c r="A1826" s="56" t="s">
        <v>4791</v>
      </c>
      <c r="B1826" s="55" t="s">
        <v>5153</v>
      </c>
      <c r="C1826" s="56" t="s">
        <v>4792</v>
      </c>
      <c r="D1826" s="56" t="s">
        <v>3620</v>
      </c>
      <c r="E1826" s="56"/>
      <c r="F1826" s="56" t="s">
        <v>631</v>
      </c>
      <c r="G1826" s="56" t="s">
        <v>4822</v>
      </c>
      <c r="H1826" s="55" t="s">
        <v>4858</v>
      </c>
      <c r="I1826" s="56" t="s">
        <v>5175</v>
      </c>
      <c r="J1826" s="56" t="s">
        <v>17</v>
      </c>
      <c r="M1826" s="55"/>
    </row>
    <row r="1827" spans="1:13" x14ac:dyDescent="0.25">
      <c r="A1827" s="56" t="s">
        <v>4793</v>
      </c>
      <c r="B1827" s="55" t="s">
        <v>4794</v>
      </c>
      <c r="C1827" s="56" t="s">
        <v>4795</v>
      </c>
      <c r="D1827" s="56" t="s">
        <v>3523</v>
      </c>
      <c r="E1827" s="56"/>
      <c r="F1827" s="56" t="s">
        <v>631</v>
      </c>
      <c r="G1827" s="55" t="s">
        <v>4822</v>
      </c>
      <c r="H1827" s="55" t="s">
        <v>4858</v>
      </c>
      <c r="I1827" s="56" t="s">
        <v>5178</v>
      </c>
      <c r="J1827" s="56" t="s">
        <v>17</v>
      </c>
      <c r="M1827" s="55"/>
    </row>
    <row r="1828" spans="1:13" x14ac:dyDescent="0.25">
      <c r="A1828" s="56" t="s">
        <v>4796</v>
      </c>
      <c r="B1828" s="55" t="s">
        <v>5154</v>
      </c>
      <c r="C1828" s="56" t="s">
        <v>4797</v>
      </c>
      <c r="D1828" s="56" t="s">
        <v>3523</v>
      </c>
      <c r="E1828" s="56"/>
      <c r="F1828" s="56" t="s">
        <v>631</v>
      </c>
      <c r="G1828" s="56" t="s">
        <v>4822</v>
      </c>
      <c r="H1828" s="55" t="s">
        <v>4858</v>
      </c>
      <c r="I1828" s="56" t="s">
        <v>5175</v>
      </c>
      <c r="J1828" s="56" t="s">
        <v>17</v>
      </c>
      <c r="M1828" s="55"/>
    </row>
    <row r="1829" spans="1:13" ht="30" x14ac:dyDescent="0.25">
      <c r="A1829" s="56" t="s">
        <v>4798</v>
      </c>
      <c r="B1829" s="55" t="s">
        <v>5155</v>
      </c>
      <c r="C1829" s="56" t="s">
        <v>4799</v>
      </c>
      <c r="D1829" s="56" t="s">
        <v>3523</v>
      </c>
      <c r="E1829" s="56"/>
      <c r="F1829" s="56" t="s">
        <v>14</v>
      </c>
      <c r="G1829" s="55" t="s">
        <v>14</v>
      </c>
      <c r="H1829" s="55" t="s">
        <v>4858</v>
      </c>
      <c r="I1829" s="55" t="s">
        <v>5179</v>
      </c>
      <c r="J1829" s="56" t="s">
        <v>17</v>
      </c>
      <c r="M1829" s="55"/>
    </row>
    <row r="1830" spans="1:13" x14ac:dyDescent="0.25">
      <c r="A1830" s="56" t="s">
        <v>4800</v>
      </c>
      <c r="B1830" s="55" t="s">
        <v>5156</v>
      </c>
      <c r="C1830" s="56" t="s">
        <v>4801</v>
      </c>
      <c r="D1830" s="56" t="s">
        <v>3523</v>
      </c>
      <c r="E1830" s="56"/>
      <c r="F1830" s="56" t="s">
        <v>631</v>
      </c>
      <c r="G1830" s="56" t="s">
        <v>4822</v>
      </c>
      <c r="H1830" s="55" t="s">
        <v>4858</v>
      </c>
      <c r="I1830" s="56" t="s">
        <v>5175</v>
      </c>
      <c r="J1830" s="56" t="s">
        <v>17</v>
      </c>
      <c r="M1830" s="55" t="s">
        <v>18</v>
      </c>
    </row>
    <row r="1831" spans="1:13" x14ac:dyDescent="0.25">
      <c r="A1831" s="56" t="s">
        <v>5157</v>
      </c>
      <c r="B1831" s="55" t="s">
        <v>5158</v>
      </c>
      <c r="C1831" s="56" t="s">
        <v>5159</v>
      </c>
      <c r="D1831" s="56" t="s">
        <v>3523</v>
      </c>
      <c r="E1831" s="56"/>
      <c r="F1831" s="56" t="s">
        <v>631</v>
      </c>
      <c r="G1831" s="56" t="s">
        <v>4822</v>
      </c>
      <c r="H1831" s="55" t="s">
        <v>4858</v>
      </c>
      <c r="I1831" s="56" t="s">
        <v>5175</v>
      </c>
      <c r="J1831" s="56" t="s">
        <v>17</v>
      </c>
      <c r="M1831" s="55"/>
    </row>
    <row r="1832" spans="1:13" x14ac:dyDescent="0.25">
      <c r="A1832" s="56" t="s">
        <v>5160</v>
      </c>
      <c r="B1832" s="55" t="s">
        <v>5161</v>
      </c>
      <c r="C1832" s="56" t="s">
        <v>5162</v>
      </c>
      <c r="D1832" s="56" t="s">
        <v>3523</v>
      </c>
      <c r="E1832" s="56"/>
      <c r="F1832" s="56" t="s">
        <v>631</v>
      </c>
      <c r="G1832" s="56" t="s">
        <v>4822</v>
      </c>
      <c r="H1832" s="55" t="s">
        <v>4858</v>
      </c>
      <c r="I1832" s="56" t="s">
        <v>5175</v>
      </c>
      <c r="J1832" s="56" t="s">
        <v>17</v>
      </c>
      <c r="M1832" s="55"/>
    </row>
    <row r="1833" spans="1:13" x14ac:dyDescent="0.25">
      <c r="A1833" s="56" t="s">
        <v>5163</v>
      </c>
      <c r="B1833" s="55" t="s">
        <v>5164</v>
      </c>
      <c r="C1833" s="56" t="s">
        <v>5165</v>
      </c>
      <c r="D1833" s="56" t="s">
        <v>3523</v>
      </c>
      <c r="E1833" s="56"/>
      <c r="F1833" s="56" t="s">
        <v>631</v>
      </c>
      <c r="G1833" s="56" t="s">
        <v>4822</v>
      </c>
      <c r="H1833" s="55" t="s">
        <v>4858</v>
      </c>
      <c r="I1833" s="56" t="s">
        <v>5178</v>
      </c>
      <c r="J1833" s="56" t="s">
        <v>17</v>
      </c>
      <c r="M1833" s="55" t="s">
        <v>18</v>
      </c>
    </row>
    <row r="1834" spans="1:13" x14ac:dyDescent="0.25">
      <c r="A1834" s="56" t="s">
        <v>5166</v>
      </c>
      <c r="B1834" s="55" t="s">
        <v>5167</v>
      </c>
      <c r="C1834" s="56" t="s">
        <v>5168</v>
      </c>
      <c r="D1834" s="56" t="s">
        <v>3523</v>
      </c>
      <c r="E1834" s="56"/>
      <c r="F1834" s="56" t="s">
        <v>14</v>
      </c>
      <c r="G1834" s="56" t="s">
        <v>14</v>
      </c>
      <c r="H1834" s="55" t="s">
        <v>4858</v>
      </c>
      <c r="I1834" s="56" t="s">
        <v>5178</v>
      </c>
      <c r="J1834" s="56" t="s">
        <v>17</v>
      </c>
      <c r="M1834" s="55"/>
    </row>
    <row r="1835" spans="1:13" x14ac:dyDescent="0.25">
      <c r="A1835" s="56" t="s">
        <v>5169</v>
      </c>
      <c r="B1835" s="55" t="s">
        <v>5170</v>
      </c>
      <c r="C1835" s="56" t="s">
        <v>5171</v>
      </c>
      <c r="D1835" s="56" t="s">
        <v>5172</v>
      </c>
      <c r="E1835" s="56"/>
      <c r="F1835" s="56" t="s">
        <v>14</v>
      </c>
      <c r="G1835" s="56" t="s">
        <v>14</v>
      </c>
      <c r="H1835" s="55" t="s">
        <v>4858</v>
      </c>
      <c r="I1835" s="56" t="s">
        <v>5178</v>
      </c>
      <c r="J1835" s="56" t="s">
        <v>17</v>
      </c>
      <c r="M1835" s="55"/>
    </row>
    <row r="1836" spans="1:13" x14ac:dyDescent="0.25">
      <c r="A1836" s="56" t="s">
        <v>5173</v>
      </c>
      <c r="B1836" s="55" t="s">
        <v>5170</v>
      </c>
      <c r="C1836" s="56" t="s">
        <v>5171</v>
      </c>
      <c r="D1836" s="56" t="s">
        <v>5172</v>
      </c>
      <c r="E1836" s="56"/>
      <c r="F1836" s="56" t="s">
        <v>14</v>
      </c>
      <c r="G1836" s="56" t="s">
        <v>14</v>
      </c>
      <c r="H1836" s="55" t="s">
        <v>4858</v>
      </c>
      <c r="I1836" s="56" t="s">
        <v>5178</v>
      </c>
      <c r="J1836" s="56" t="s">
        <v>17</v>
      </c>
      <c r="M1836" s="55"/>
    </row>
  </sheetData>
  <autoFilter ref="A1:AC1">
    <sortState ref="A2:AC1836">
      <sortCondition ref="A1"/>
    </sortState>
  </autoFilter>
  <conditionalFormatting sqref="A1:A1783">
    <cfRule type="duplicateValues" dxfId="16" priority="3"/>
  </conditionalFormatting>
  <conditionalFormatting sqref="A1:A1048576">
    <cfRule type="duplicateValues" dxfId="15" priority="7"/>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836"/>
  <sheetViews>
    <sheetView zoomScale="95" zoomScaleNormal="95" workbookViewId="0">
      <pane ySplit="1" topLeftCell="A2" activePane="bottomLeft" state="frozen"/>
      <selection pane="bottomLeft" activeCell="G6" sqref="G6"/>
    </sheetView>
  </sheetViews>
  <sheetFormatPr defaultColWidth="25" defaultRowHeight="15" x14ac:dyDescent="0.25"/>
  <cols>
    <col min="1" max="1" width="13" style="12" customWidth="1"/>
    <col min="2" max="6" width="25" style="12"/>
    <col min="7" max="7" width="28.85546875" style="12" customWidth="1"/>
    <col min="8" max="23" width="25" style="12"/>
    <col min="24" max="24" width="25" style="11"/>
    <col min="25" max="16384" width="25" style="12"/>
  </cols>
  <sheetData>
    <row r="1" spans="1:24" ht="30" x14ac:dyDescent="0.25">
      <c r="A1" s="11" t="s">
        <v>0</v>
      </c>
      <c r="B1" s="11" t="s">
        <v>4853</v>
      </c>
      <c r="C1" s="11" t="s">
        <v>4854</v>
      </c>
      <c r="D1" s="11" t="s">
        <v>4891</v>
      </c>
      <c r="E1" s="11" t="s">
        <v>5174</v>
      </c>
      <c r="F1" s="11" t="s">
        <v>4855</v>
      </c>
      <c r="G1" s="11" t="s">
        <v>4856</v>
      </c>
      <c r="H1" s="11" t="s">
        <v>5181</v>
      </c>
      <c r="I1" s="12" t="s">
        <v>4864</v>
      </c>
      <c r="J1" s="12" t="s">
        <v>4896</v>
      </c>
      <c r="K1" s="12" t="s">
        <v>4861</v>
      </c>
      <c r="L1" s="12" t="s">
        <v>4862</v>
      </c>
      <c r="M1" s="12" t="s">
        <v>4865</v>
      </c>
      <c r="N1" s="12" t="s">
        <v>5208</v>
      </c>
      <c r="O1" s="12" t="s">
        <v>5209</v>
      </c>
      <c r="P1" s="12" t="s">
        <v>5210</v>
      </c>
      <c r="Q1" s="12" t="s">
        <v>5211</v>
      </c>
      <c r="R1" s="12" t="s">
        <v>5212</v>
      </c>
      <c r="S1" s="12" t="s">
        <v>5213</v>
      </c>
      <c r="T1" s="12" t="s">
        <v>5214</v>
      </c>
      <c r="U1" s="12" t="s">
        <v>4860</v>
      </c>
      <c r="V1" s="12" t="s">
        <v>4863</v>
      </c>
      <c r="W1" s="12" t="s">
        <v>5215</v>
      </c>
      <c r="X1" s="11" t="s">
        <v>4886</v>
      </c>
    </row>
    <row r="2" spans="1:24" x14ac:dyDescent="0.25">
      <c r="A2" s="12">
        <v>1</v>
      </c>
      <c r="B2" s="12" t="s">
        <v>10</v>
      </c>
      <c r="C2" s="12" t="s">
        <v>11</v>
      </c>
      <c r="D2" s="12" t="s">
        <v>14</v>
      </c>
      <c r="E2" s="12" t="s">
        <v>12</v>
      </c>
      <c r="F2" s="12" t="s">
        <v>13</v>
      </c>
      <c r="G2" s="12" t="b">
        <v>1</v>
      </c>
      <c r="H2" s="12" t="s">
        <v>5182</v>
      </c>
      <c r="I2" s="27"/>
      <c r="J2" s="27"/>
      <c r="K2" s="27"/>
      <c r="L2" s="27"/>
      <c r="M2" s="27"/>
      <c r="N2" s="27"/>
      <c r="O2" s="27">
        <v>316327479.5</v>
      </c>
      <c r="P2" s="27"/>
      <c r="Q2" s="27"/>
      <c r="R2" s="27"/>
      <c r="S2" s="27"/>
      <c r="T2" s="27"/>
      <c r="U2" s="27"/>
      <c r="V2" s="27"/>
      <c r="W2" s="27"/>
      <c r="X2" s="12"/>
    </row>
    <row r="3" spans="1:24" ht="45" x14ac:dyDescent="0.25">
      <c r="A3" s="12">
        <v>2</v>
      </c>
      <c r="B3" s="12" t="s">
        <v>19</v>
      </c>
      <c r="C3" s="12" t="s">
        <v>20</v>
      </c>
      <c r="D3" s="12" t="s">
        <v>14</v>
      </c>
      <c r="E3" s="12" t="s">
        <v>21</v>
      </c>
      <c r="F3" s="12" t="s">
        <v>5183</v>
      </c>
      <c r="G3" s="12" t="b">
        <v>0</v>
      </c>
      <c r="H3" s="12" t="s">
        <v>5182</v>
      </c>
      <c r="I3" s="27"/>
      <c r="J3" s="27"/>
      <c r="K3" s="27"/>
      <c r="L3" s="27"/>
      <c r="M3" s="27"/>
      <c r="N3" s="27"/>
      <c r="O3" s="27">
        <v>72619350.290000007</v>
      </c>
      <c r="P3" s="27"/>
      <c r="Q3" s="27"/>
      <c r="R3" s="27"/>
      <c r="S3" s="27"/>
      <c r="T3" s="27"/>
      <c r="U3" s="27"/>
      <c r="V3" s="27"/>
      <c r="W3" s="27"/>
      <c r="X3" s="12" t="s">
        <v>18</v>
      </c>
    </row>
    <row r="4" spans="1:24" ht="30" x14ac:dyDescent="0.25">
      <c r="A4" s="12">
        <v>3</v>
      </c>
      <c r="B4" s="12" t="s">
        <v>23</v>
      </c>
      <c r="C4" s="12" t="s">
        <v>24</v>
      </c>
      <c r="D4" s="12" t="s">
        <v>14</v>
      </c>
      <c r="E4" s="12" t="s">
        <v>12</v>
      </c>
      <c r="F4" s="12" t="s">
        <v>25</v>
      </c>
      <c r="G4" s="12" t="b">
        <v>0</v>
      </c>
      <c r="H4" s="12" t="s">
        <v>5182</v>
      </c>
      <c r="I4" s="27"/>
      <c r="J4" s="27"/>
      <c r="K4" s="27"/>
      <c r="L4" s="27"/>
      <c r="M4" s="27"/>
      <c r="N4" s="27"/>
      <c r="O4" s="27">
        <v>1956426.564</v>
      </c>
      <c r="P4" s="27"/>
      <c r="Q4" s="27"/>
      <c r="R4" s="27"/>
      <c r="S4" s="27"/>
      <c r="T4" s="27"/>
      <c r="U4" s="27"/>
      <c r="V4" s="27"/>
      <c r="W4" s="27"/>
      <c r="X4" s="12"/>
    </row>
    <row r="5" spans="1:24" ht="30" x14ac:dyDescent="0.25">
      <c r="A5" s="12">
        <v>4</v>
      </c>
      <c r="B5" s="12" t="s">
        <v>27</v>
      </c>
      <c r="C5" s="12" t="s">
        <v>28</v>
      </c>
      <c r="D5" s="12" t="s">
        <v>14</v>
      </c>
      <c r="E5" s="12" t="s">
        <v>12</v>
      </c>
      <c r="F5" s="12" t="s">
        <v>13</v>
      </c>
      <c r="G5" s="12" t="b">
        <v>0</v>
      </c>
      <c r="H5" s="12" t="s">
        <v>5182</v>
      </c>
      <c r="I5" s="27"/>
      <c r="J5" s="27"/>
      <c r="K5" s="27"/>
      <c r="L5" s="27"/>
      <c r="M5" s="27"/>
      <c r="N5" s="27"/>
      <c r="O5" s="27">
        <v>2395233.091</v>
      </c>
      <c r="P5" s="27"/>
      <c r="Q5" s="27"/>
      <c r="R5" s="27"/>
      <c r="S5" s="27"/>
      <c r="T5" s="27"/>
      <c r="U5" s="27"/>
      <c r="V5" s="27"/>
      <c r="W5" s="27"/>
      <c r="X5" s="12"/>
    </row>
    <row r="6" spans="1:24" ht="30" x14ac:dyDescent="0.25">
      <c r="A6" s="12">
        <v>5</v>
      </c>
      <c r="B6" s="12" t="s">
        <v>30</v>
      </c>
      <c r="C6" s="12" t="s">
        <v>31</v>
      </c>
      <c r="D6" s="12" t="s">
        <v>14</v>
      </c>
      <c r="E6" s="12" t="s">
        <v>12</v>
      </c>
      <c r="F6" s="12" t="s">
        <v>5184</v>
      </c>
      <c r="G6" s="12" t="b">
        <v>0</v>
      </c>
      <c r="H6" s="12" t="s">
        <v>5182</v>
      </c>
      <c r="I6" s="27"/>
      <c r="J6" s="27"/>
      <c r="K6" s="27"/>
      <c r="L6" s="27"/>
      <c r="M6" s="27"/>
      <c r="N6" s="27"/>
      <c r="O6" s="27">
        <v>32038610.93</v>
      </c>
      <c r="P6" s="27"/>
      <c r="Q6" s="27"/>
      <c r="R6" s="27"/>
      <c r="S6" s="27"/>
      <c r="T6" s="27"/>
      <c r="U6" s="27"/>
      <c r="V6" s="27"/>
      <c r="W6" s="27"/>
      <c r="X6" s="12"/>
    </row>
    <row r="7" spans="1:24" x14ac:dyDescent="0.25">
      <c r="A7" s="12">
        <v>6</v>
      </c>
      <c r="B7" s="12" t="s">
        <v>33</v>
      </c>
      <c r="C7" s="12" t="s">
        <v>34</v>
      </c>
      <c r="D7" s="12" t="s">
        <v>14</v>
      </c>
      <c r="E7" s="12" t="s">
        <v>12</v>
      </c>
      <c r="F7" s="12" t="s">
        <v>4933</v>
      </c>
      <c r="G7" s="12" t="b">
        <v>0</v>
      </c>
      <c r="H7" s="12" t="s">
        <v>5182</v>
      </c>
      <c r="I7" s="27"/>
      <c r="J7" s="27"/>
      <c r="K7" s="27"/>
      <c r="L7" s="27"/>
      <c r="M7" s="27"/>
      <c r="N7" s="27"/>
      <c r="O7" s="27">
        <v>14972510.130000001</v>
      </c>
      <c r="P7" s="27"/>
      <c r="Q7" s="27"/>
      <c r="R7" s="27"/>
      <c r="S7" s="27"/>
      <c r="T7" s="27"/>
      <c r="U7" s="27"/>
      <c r="V7" s="27"/>
      <c r="W7" s="27"/>
      <c r="X7" s="12"/>
    </row>
    <row r="8" spans="1:24" x14ac:dyDescent="0.25">
      <c r="A8" s="12">
        <v>7</v>
      </c>
      <c r="B8" s="12" t="s">
        <v>36</v>
      </c>
      <c r="C8" s="12" t="s">
        <v>37</v>
      </c>
      <c r="D8" s="12" t="s">
        <v>14</v>
      </c>
      <c r="E8" s="12" t="s">
        <v>12</v>
      </c>
      <c r="F8" s="12" t="s">
        <v>13</v>
      </c>
      <c r="G8" s="12" t="b">
        <v>1</v>
      </c>
      <c r="H8" s="12" t="s">
        <v>5185</v>
      </c>
      <c r="I8" s="27"/>
      <c r="J8" s="27"/>
      <c r="K8" s="27"/>
      <c r="L8" s="27"/>
      <c r="M8" s="27"/>
      <c r="N8" s="27"/>
      <c r="O8" s="27">
        <v>67423425.730000004</v>
      </c>
      <c r="P8" s="27"/>
      <c r="Q8" s="27">
        <v>14456.23934</v>
      </c>
      <c r="R8" s="27"/>
      <c r="S8" s="27"/>
      <c r="T8" s="27"/>
      <c r="U8" s="27">
        <v>1262692.01</v>
      </c>
      <c r="V8" s="27"/>
      <c r="W8" s="27"/>
      <c r="X8" s="12" t="s">
        <v>18</v>
      </c>
    </row>
    <row r="9" spans="1:24" ht="30" x14ac:dyDescent="0.25">
      <c r="A9" s="12">
        <v>8</v>
      </c>
      <c r="B9" s="12" t="s">
        <v>40</v>
      </c>
      <c r="C9" s="12" t="s">
        <v>41</v>
      </c>
      <c r="D9" s="12" t="s">
        <v>14</v>
      </c>
      <c r="E9" s="12" t="s">
        <v>12</v>
      </c>
      <c r="G9" s="12" t="b">
        <v>0</v>
      </c>
      <c r="H9" s="12" t="s">
        <v>5182</v>
      </c>
      <c r="I9" s="27"/>
      <c r="J9" s="27"/>
      <c r="K9" s="27"/>
      <c r="L9" s="27"/>
      <c r="M9" s="27"/>
      <c r="N9" s="27"/>
      <c r="O9" s="27">
        <v>16641209.210000001</v>
      </c>
      <c r="P9" s="27"/>
      <c r="Q9" s="27"/>
      <c r="R9" s="27"/>
      <c r="S9" s="27"/>
      <c r="T9" s="27"/>
      <c r="U9" s="27"/>
      <c r="V9" s="27"/>
      <c r="W9" s="27"/>
      <c r="X9" s="12"/>
    </row>
    <row r="10" spans="1:24" ht="30" x14ac:dyDescent="0.25">
      <c r="A10" s="12">
        <v>9</v>
      </c>
      <c r="B10" s="12" t="s">
        <v>43</v>
      </c>
      <c r="C10" s="12" t="s">
        <v>44</v>
      </c>
      <c r="D10" s="12" t="s">
        <v>14</v>
      </c>
      <c r="E10" s="12" t="s">
        <v>12</v>
      </c>
      <c r="F10" s="12" t="s">
        <v>13</v>
      </c>
      <c r="G10" s="12" t="b">
        <v>0</v>
      </c>
      <c r="H10" s="12" t="s">
        <v>5182</v>
      </c>
      <c r="I10" s="27"/>
      <c r="J10" s="27"/>
      <c r="K10" s="27"/>
      <c r="L10" s="27"/>
      <c r="M10" s="27"/>
      <c r="N10" s="27"/>
      <c r="O10" s="27">
        <v>13533487.01</v>
      </c>
      <c r="P10" s="27"/>
      <c r="Q10" s="27"/>
      <c r="R10" s="27"/>
      <c r="S10" s="27"/>
      <c r="T10" s="27"/>
      <c r="U10" s="27"/>
      <c r="V10" s="27"/>
      <c r="W10" s="27"/>
      <c r="X10" s="12"/>
    </row>
    <row r="11" spans="1:24" ht="120" x14ac:dyDescent="0.25">
      <c r="A11" s="12">
        <v>11</v>
      </c>
      <c r="B11" s="12" t="s">
        <v>46</v>
      </c>
      <c r="C11" s="12" t="s">
        <v>47</v>
      </c>
      <c r="D11" s="12" t="s">
        <v>14</v>
      </c>
      <c r="E11" s="12" t="s">
        <v>12</v>
      </c>
      <c r="F11" s="12" t="s">
        <v>5186</v>
      </c>
      <c r="G11" s="12" t="b">
        <v>1</v>
      </c>
      <c r="H11" s="12" t="s">
        <v>5182</v>
      </c>
      <c r="I11" s="27"/>
      <c r="J11" s="27"/>
      <c r="K11" s="27"/>
      <c r="L11" s="27"/>
      <c r="M11" s="27"/>
      <c r="N11" s="27"/>
      <c r="O11" s="27">
        <v>161601623.09999999</v>
      </c>
      <c r="P11" s="27"/>
      <c r="Q11" s="27"/>
      <c r="R11" s="27"/>
      <c r="S11" s="27"/>
      <c r="T11" s="27"/>
      <c r="U11" s="27"/>
      <c r="V11" s="27"/>
      <c r="W11" s="27"/>
      <c r="X11" s="12"/>
    </row>
    <row r="12" spans="1:24" x14ac:dyDescent="0.25">
      <c r="A12" s="12">
        <v>12</v>
      </c>
      <c r="B12" s="12" t="s">
        <v>46</v>
      </c>
      <c r="C12" s="12" t="s">
        <v>47</v>
      </c>
      <c r="D12" s="12" t="s">
        <v>14</v>
      </c>
      <c r="E12" s="12" t="s">
        <v>21</v>
      </c>
      <c r="F12" s="12" t="s">
        <v>49</v>
      </c>
      <c r="G12" s="12" t="b">
        <v>1</v>
      </c>
      <c r="H12" s="12" t="s">
        <v>5182</v>
      </c>
      <c r="I12" s="27"/>
      <c r="J12" s="27"/>
      <c r="K12" s="27"/>
      <c r="L12" s="27"/>
      <c r="M12" s="27"/>
      <c r="N12" s="27"/>
      <c r="O12" s="27">
        <v>29972421.82</v>
      </c>
      <c r="P12" s="27"/>
      <c r="Q12" s="27"/>
      <c r="R12" s="27"/>
      <c r="S12" s="27"/>
      <c r="T12" s="27"/>
      <c r="U12" s="27"/>
      <c r="V12" s="27"/>
      <c r="W12" s="27"/>
      <c r="X12" s="12"/>
    </row>
    <row r="13" spans="1:24" ht="30" x14ac:dyDescent="0.25">
      <c r="A13" s="12">
        <v>13</v>
      </c>
      <c r="B13" s="12" t="s">
        <v>4938</v>
      </c>
      <c r="C13" s="12" t="s">
        <v>51</v>
      </c>
      <c r="D13" s="12" t="s">
        <v>14</v>
      </c>
      <c r="E13" s="12" t="s">
        <v>12</v>
      </c>
      <c r="F13" s="12" t="s">
        <v>5187</v>
      </c>
      <c r="G13" s="12" t="b">
        <v>0</v>
      </c>
      <c r="H13" s="12" t="s">
        <v>5182</v>
      </c>
      <c r="I13" s="27"/>
      <c r="J13" s="27"/>
      <c r="K13" s="27"/>
      <c r="L13" s="27"/>
      <c r="M13" s="27"/>
      <c r="N13" s="27"/>
      <c r="O13" s="27">
        <v>4119229.7850000001</v>
      </c>
      <c r="P13" s="27"/>
      <c r="Q13" s="27"/>
      <c r="R13" s="27"/>
      <c r="S13" s="27"/>
      <c r="T13" s="27"/>
      <c r="U13" s="27"/>
      <c r="V13" s="27"/>
      <c r="W13" s="27"/>
      <c r="X13" s="12"/>
    </row>
    <row r="14" spans="1:24" x14ac:dyDescent="0.25">
      <c r="A14" s="12">
        <v>14</v>
      </c>
      <c r="B14" s="12" t="s">
        <v>53</v>
      </c>
      <c r="C14" s="12" t="s">
        <v>54</v>
      </c>
      <c r="D14" s="12" t="s">
        <v>14</v>
      </c>
      <c r="E14" s="12" t="s">
        <v>12</v>
      </c>
      <c r="F14" s="12" t="s">
        <v>55</v>
      </c>
      <c r="G14" s="12" t="b">
        <v>0</v>
      </c>
      <c r="H14" s="12" t="s">
        <v>5182</v>
      </c>
      <c r="I14" s="27"/>
      <c r="J14" s="27"/>
      <c r="K14" s="27"/>
      <c r="L14" s="27"/>
      <c r="M14" s="27"/>
      <c r="N14" s="27"/>
      <c r="O14" s="27">
        <v>12567.408310000001</v>
      </c>
      <c r="P14" s="27"/>
      <c r="Q14" s="27"/>
      <c r="R14" s="27"/>
      <c r="S14" s="27"/>
      <c r="T14" s="27"/>
      <c r="U14" s="27"/>
      <c r="V14" s="27"/>
      <c r="W14" s="27"/>
      <c r="X14" s="12"/>
    </row>
    <row r="15" spans="1:24" x14ac:dyDescent="0.25">
      <c r="A15" s="12">
        <v>15</v>
      </c>
      <c r="B15" s="12" t="s">
        <v>57</v>
      </c>
      <c r="C15" s="12" t="s">
        <v>58</v>
      </c>
      <c r="D15" s="12" t="s">
        <v>14</v>
      </c>
      <c r="E15" s="12" t="s">
        <v>12</v>
      </c>
      <c r="F15" s="12" t="s">
        <v>13</v>
      </c>
      <c r="G15" s="12" t="b">
        <v>0</v>
      </c>
      <c r="H15" s="12" t="s">
        <v>5188</v>
      </c>
      <c r="I15" s="27"/>
      <c r="J15" s="27"/>
      <c r="K15" s="27"/>
      <c r="L15" s="27"/>
      <c r="M15" s="27">
        <v>4115120.128</v>
      </c>
      <c r="N15" s="27"/>
      <c r="O15" s="27"/>
      <c r="P15" s="27"/>
      <c r="Q15" s="27"/>
      <c r="R15" s="27"/>
      <c r="S15" s="27"/>
      <c r="T15" s="27"/>
      <c r="U15" s="27"/>
      <c r="V15" s="27"/>
      <c r="W15" s="27"/>
      <c r="X15" s="12"/>
    </row>
    <row r="16" spans="1:24" ht="30" x14ac:dyDescent="0.25">
      <c r="A16" s="12">
        <v>16</v>
      </c>
      <c r="B16" s="12" t="s">
        <v>60</v>
      </c>
      <c r="C16" s="12" t="s">
        <v>61</v>
      </c>
      <c r="D16" s="12" t="s">
        <v>14</v>
      </c>
      <c r="E16" s="12" t="s">
        <v>12</v>
      </c>
      <c r="F16" s="12" t="s">
        <v>13</v>
      </c>
      <c r="G16" s="12" t="b">
        <v>1</v>
      </c>
      <c r="H16" s="12" t="s">
        <v>4859</v>
      </c>
      <c r="I16" s="27"/>
      <c r="J16" s="27"/>
      <c r="K16" s="27"/>
      <c r="L16" s="27"/>
      <c r="M16" s="27"/>
      <c r="N16" s="27"/>
      <c r="O16" s="27"/>
      <c r="P16" s="27"/>
      <c r="Q16" s="27"/>
      <c r="R16" s="27"/>
      <c r="S16" s="27"/>
      <c r="T16" s="27"/>
      <c r="U16" s="27"/>
      <c r="V16" s="27"/>
      <c r="W16" s="27"/>
      <c r="X16" s="12"/>
    </row>
    <row r="17" spans="1:24" ht="30" x14ac:dyDescent="0.25">
      <c r="A17" s="12">
        <v>17</v>
      </c>
      <c r="B17" s="12" t="s">
        <v>64</v>
      </c>
      <c r="C17" s="12" t="s">
        <v>65</v>
      </c>
      <c r="D17" s="12" t="s">
        <v>14</v>
      </c>
      <c r="E17" s="12" t="s">
        <v>12</v>
      </c>
      <c r="F17" s="12" t="s">
        <v>4933</v>
      </c>
      <c r="G17" s="12" t="b">
        <v>0</v>
      </c>
      <c r="H17" s="12" t="s">
        <v>5182</v>
      </c>
      <c r="I17" s="27"/>
      <c r="J17" s="27"/>
      <c r="K17" s="27"/>
      <c r="L17" s="27"/>
      <c r="M17" s="27"/>
      <c r="N17" s="27"/>
      <c r="O17" s="27">
        <v>1035146.661</v>
      </c>
      <c r="P17" s="27"/>
      <c r="Q17" s="27"/>
      <c r="R17" s="27"/>
      <c r="S17" s="27"/>
      <c r="T17" s="27"/>
      <c r="U17" s="27"/>
      <c r="V17" s="27"/>
      <c r="W17" s="27"/>
      <c r="X17" s="12"/>
    </row>
    <row r="18" spans="1:24" x14ac:dyDescent="0.25">
      <c r="A18" s="12">
        <v>18</v>
      </c>
      <c r="B18" s="12" t="s">
        <v>67</v>
      </c>
      <c r="C18" s="12" t="s">
        <v>68</v>
      </c>
      <c r="D18" s="12" t="s">
        <v>14</v>
      </c>
      <c r="E18" s="12" t="s">
        <v>12</v>
      </c>
      <c r="F18" s="12" t="s">
        <v>4942</v>
      </c>
      <c r="G18" s="12" t="b">
        <v>1</v>
      </c>
      <c r="H18" s="12" t="s">
        <v>5182</v>
      </c>
      <c r="I18" s="27"/>
      <c r="J18" s="27"/>
      <c r="K18" s="27"/>
      <c r="L18" s="27"/>
      <c r="M18" s="27"/>
      <c r="N18" s="27"/>
      <c r="O18" s="27">
        <v>12857905.08</v>
      </c>
      <c r="P18" s="27"/>
      <c r="Q18" s="27"/>
      <c r="R18" s="27"/>
      <c r="S18" s="27"/>
      <c r="T18" s="27"/>
      <c r="U18" s="27"/>
      <c r="V18" s="27"/>
      <c r="W18" s="27"/>
      <c r="X18" s="12"/>
    </row>
    <row r="19" spans="1:24" ht="30" x14ac:dyDescent="0.25">
      <c r="A19" s="12">
        <v>19</v>
      </c>
      <c r="B19" s="12" t="s">
        <v>70</v>
      </c>
      <c r="C19" s="12" t="s">
        <v>71</v>
      </c>
      <c r="D19" s="12" t="s">
        <v>14</v>
      </c>
      <c r="E19" s="12" t="s">
        <v>12</v>
      </c>
      <c r="F19" s="12" t="s">
        <v>13</v>
      </c>
      <c r="G19" s="12" t="b">
        <v>0</v>
      </c>
      <c r="H19" s="12" t="s">
        <v>4859</v>
      </c>
      <c r="I19" s="27"/>
      <c r="J19" s="27"/>
      <c r="K19" s="27"/>
      <c r="L19" s="27"/>
      <c r="M19" s="27"/>
      <c r="N19" s="27"/>
      <c r="O19" s="27"/>
      <c r="P19" s="27"/>
      <c r="Q19" s="27"/>
      <c r="R19" s="27"/>
      <c r="S19" s="27"/>
      <c r="T19" s="27"/>
      <c r="U19" s="27"/>
      <c r="V19" s="27"/>
      <c r="W19" s="27"/>
      <c r="X19" s="12" t="s">
        <v>18</v>
      </c>
    </row>
    <row r="20" spans="1:24" x14ac:dyDescent="0.25">
      <c r="A20" s="12">
        <v>20</v>
      </c>
      <c r="B20" s="12" t="s">
        <v>73</v>
      </c>
      <c r="C20" s="12" t="s">
        <v>74</v>
      </c>
      <c r="D20" s="12" t="s">
        <v>14</v>
      </c>
      <c r="E20" s="12" t="s">
        <v>21</v>
      </c>
      <c r="F20" s="12" t="s">
        <v>13</v>
      </c>
      <c r="G20" s="12" t="b">
        <v>0</v>
      </c>
      <c r="H20" s="12" t="s">
        <v>5182</v>
      </c>
      <c r="I20" s="27"/>
      <c r="J20" s="27"/>
      <c r="K20" s="27"/>
      <c r="L20" s="27"/>
      <c r="M20" s="27"/>
      <c r="N20" s="27"/>
      <c r="O20" s="27">
        <v>3302069.338</v>
      </c>
      <c r="P20" s="27"/>
      <c r="Q20" s="27"/>
      <c r="R20" s="27"/>
      <c r="S20" s="27"/>
      <c r="T20" s="27"/>
      <c r="U20" s="27"/>
      <c r="V20" s="27"/>
      <c r="W20" s="27"/>
      <c r="X20" s="12"/>
    </row>
    <row r="21" spans="1:24" x14ac:dyDescent="0.25">
      <c r="A21" s="12">
        <v>21</v>
      </c>
      <c r="B21" s="12" t="s">
        <v>76</v>
      </c>
      <c r="C21" s="12" t="s">
        <v>77</v>
      </c>
      <c r="D21" s="12" t="s">
        <v>14</v>
      </c>
      <c r="E21" s="12" t="s">
        <v>12</v>
      </c>
      <c r="F21" s="12" t="s">
        <v>13</v>
      </c>
      <c r="G21" s="12" t="b">
        <v>0</v>
      </c>
      <c r="H21" s="12" t="s">
        <v>5182</v>
      </c>
      <c r="I21" s="27"/>
      <c r="J21" s="27"/>
      <c r="K21" s="27"/>
      <c r="L21" s="27"/>
      <c r="M21" s="27"/>
      <c r="N21" s="27"/>
      <c r="O21" s="27">
        <v>105270564.90000001</v>
      </c>
      <c r="P21" s="27"/>
      <c r="Q21" s="27"/>
      <c r="R21" s="27"/>
      <c r="S21" s="27"/>
      <c r="T21" s="27"/>
      <c r="U21" s="27"/>
      <c r="V21" s="27"/>
      <c r="W21" s="27"/>
      <c r="X21" s="12"/>
    </row>
    <row r="22" spans="1:24" ht="30" x14ac:dyDescent="0.25">
      <c r="A22" s="12">
        <v>22</v>
      </c>
      <c r="B22" s="12" t="s">
        <v>79</v>
      </c>
      <c r="C22" s="12" t="s">
        <v>80</v>
      </c>
      <c r="D22" s="12" t="s">
        <v>14</v>
      </c>
      <c r="E22" s="12" t="s">
        <v>12</v>
      </c>
      <c r="F22" s="12" t="s">
        <v>4942</v>
      </c>
      <c r="G22" s="12" t="b">
        <v>0</v>
      </c>
      <c r="H22" s="12" t="s">
        <v>5182</v>
      </c>
      <c r="I22" s="27"/>
      <c r="J22" s="27"/>
      <c r="K22" s="27"/>
      <c r="L22" s="27"/>
      <c r="M22" s="27"/>
      <c r="N22" s="27"/>
      <c r="O22" s="27">
        <v>21108344.52</v>
      </c>
      <c r="P22" s="27"/>
      <c r="Q22" s="27"/>
      <c r="R22" s="27"/>
      <c r="S22" s="27"/>
      <c r="T22" s="27"/>
      <c r="U22" s="27"/>
      <c r="V22" s="27"/>
      <c r="W22" s="27"/>
      <c r="X22" s="12"/>
    </row>
    <row r="23" spans="1:24" ht="30" x14ac:dyDescent="0.25">
      <c r="A23" s="12">
        <v>23</v>
      </c>
      <c r="B23" s="12" t="s">
        <v>82</v>
      </c>
      <c r="C23" s="12" t="s">
        <v>83</v>
      </c>
      <c r="D23" s="12" t="s">
        <v>14</v>
      </c>
      <c r="E23" s="12" t="s">
        <v>12</v>
      </c>
      <c r="F23" s="12" t="s">
        <v>13</v>
      </c>
      <c r="G23" s="12" t="b">
        <v>0</v>
      </c>
      <c r="H23" s="12" t="s">
        <v>4859</v>
      </c>
      <c r="I23" s="27"/>
      <c r="J23" s="27"/>
      <c r="K23" s="27"/>
      <c r="L23" s="27"/>
      <c r="M23" s="27"/>
      <c r="N23" s="27"/>
      <c r="O23" s="27"/>
      <c r="P23" s="27"/>
      <c r="Q23" s="27"/>
      <c r="R23" s="27"/>
      <c r="S23" s="27"/>
      <c r="T23" s="27"/>
      <c r="U23" s="27"/>
      <c r="V23" s="27"/>
      <c r="W23" s="27"/>
      <c r="X23" s="12"/>
    </row>
    <row r="24" spans="1:24" x14ac:dyDescent="0.25">
      <c r="A24" s="12">
        <v>24</v>
      </c>
      <c r="B24" s="12" t="s">
        <v>85</v>
      </c>
      <c r="C24" s="12" t="s">
        <v>86</v>
      </c>
      <c r="D24" s="12" t="s">
        <v>14</v>
      </c>
      <c r="E24" s="12" t="s">
        <v>21</v>
      </c>
      <c r="F24" s="12" t="s">
        <v>5189</v>
      </c>
      <c r="G24" s="12" t="b">
        <v>1</v>
      </c>
      <c r="H24" s="12" t="s">
        <v>5182</v>
      </c>
      <c r="I24" s="27"/>
      <c r="J24" s="27"/>
      <c r="K24" s="27"/>
      <c r="L24" s="27"/>
      <c r="M24" s="27"/>
      <c r="N24" s="27"/>
      <c r="O24" s="27">
        <v>235678086.19999999</v>
      </c>
      <c r="P24" s="27"/>
      <c r="Q24" s="27"/>
      <c r="R24" s="27"/>
      <c r="S24" s="27"/>
      <c r="T24" s="27"/>
      <c r="U24" s="27"/>
      <c r="V24" s="27"/>
      <c r="W24" s="27"/>
      <c r="X24" s="12"/>
    </row>
    <row r="25" spans="1:24" ht="30" x14ac:dyDescent="0.25">
      <c r="A25" s="12">
        <v>25</v>
      </c>
      <c r="B25" s="12" t="s">
        <v>88</v>
      </c>
      <c r="C25" s="12" t="s">
        <v>89</v>
      </c>
      <c r="D25" s="12" t="s">
        <v>14</v>
      </c>
      <c r="E25" s="12" t="s">
        <v>12</v>
      </c>
      <c r="F25" s="12" t="s">
        <v>13</v>
      </c>
      <c r="G25" s="12" t="b">
        <v>0</v>
      </c>
      <c r="H25" s="12" t="s">
        <v>5182</v>
      </c>
      <c r="I25" s="27"/>
      <c r="J25" s="27"/>
      <c r="K25" s="27"/>
      <c r="L25" s="27"/>
      <c r="M25" s="27"/>
      <c r="N25" s="27"/>
      <c r="O25" s="27">
        <v>9818100.7219999991</v>
      </c>
      <c r="P25" s="27"/>
      <c r="Q25" s="27"/>
      <c r="R25" s="27"/>
      <c r="S25" s="27"/>
      <c r="T25" s="27"/>
      <c r="U25" s="27"/>
      <c r="V25" s="27"/>
      <c r="W25" s="27"/>
      <c r="X25" s="12"/>
    </row>
    <row r="26" spans="1:24" x14ac:dyDescent="0.25">
      <c r="A26" s="12">
        <v>26</v>
      </c>
      <c r="B26" s="12" t="s">
        <v>91</v>
      </c>
      <c r="C26" s="12" t="s">
        <v>92</v>
      </c>
      <c r="D26" s="12" t="s">
        <v>14</v>
      </c>
      <c r="E26" s="12" t="s">
        <v>12</v>
      </c>
      <c r="F26" s="12" t="s">
        <v>13</v>
      </c>
      <c r="G26" s="12" t="b">
        <v>0</v>
      </c>
      <c r="H26" s="12" t="s">
        <v>4859</v>
      </c>
      <c r="I26" s="27"/>
      <c r="J26" s="27"/>
      <c r="K26" s="27"/>
      <c r="L26" s="27"/>
      <c r="M26" s="27"/>
      <c r="N26" s="27"/>
      <c r="O26" s="27"/>
      <c r="P26" s="27"/>
      <c r="Q26" s="27"/>
      <c r="R26" s="27"/>
      <c r="S26" s="27"/>
      <c r="T26" s="27"/>
      <c r="U26" s="27"/>
      <c r="V26" s="27"/>
      <c r="W26" s="27"/>
      <c r="X26" s="12" t="s">
        <v>18</v>
      </c>
    </row>
    <row r="27" spans="1:24" ht="30" x14ac:dyDescent="0.25">
      <c r="A27" s="12">
        <v>27</v>
      </c>
      <c r="B27" s="12" t="s">
        <v>94</v>
      </c>
      <c r="C27" s="12" t="s">
        <v>95</v>
      </c>
      <c r="D27" s="12" t="s">
        <v>14</v>
      </c>
      <c r="E27" s="12" t="s">
        <v>12</v>
      </c>
      <c r="F27" s="12" t="s">
        <v>13</v>
      </c>
      <c r="G27" s="12" t="b">
        <v>1</v>
      </c>
      <c r="H27" s="12" t="s">
        <v>5182</v>
      </c>
      <c r="I27" s="27"/>
      <c r="J27" s="27"/>
      <c r="K27" s="27"/>
      <c r="L27" s="27"/>
      <c r="M27" s="27"/>
      <c r="N27" s="27"/>
      <c r="O27" s="27">
        <v>11551342.48</v>
      </c>
      <c r="P27" s="27"/>
      <c r="Q27" s="27"/>
      <c r="R27" s="27"/>
      <c r="S27" s="27"/>
      <c r="T27" s="27"/>
      <c r="U27" s="27"/>
      <c r="V27" s="27"/>
      <c r="W27" s="27"/>
      <c r="X27" s="12"/>
    </row>
    <row r="28" spans="1:24" ht="30" x14ac:dyDescent="0.25">
      <c r="A28" s="12">
        <v>28</v>
      </c>
      <c r="B28" s="12" t="s">
        <v>97</v>
      </c>
      <c r="C28" s="12" t="s">
        <v>98</v>
      </c>
      <c r="D28" s="12" t="s">
        <v>14</v>
      </c>
      <c r="E28" s="12" t="s">
        <v>12</v>
      </c>
      <c r="F28" s="12" t="s">
        <v>13</v>
      </c>
      <c r="G28" s="12" t="b">
        <v>1</v>
      </c>
      <c r="H28" s="12" t="s">
        <v>5182</v>
      </c>
      <c r="I28" s="27"/>
      <c r="J28" s="27"/>
      <c r="K28" s="27"/>
      <c r="L28" s="27"/>
      <c r="M28" s="27"/>
      <c r="N28" s="27"/>
      <c r="O28" s="27">
        <v>193380.43719999999</v>
      </c>
      <c r="P28" s="27"/>
      <c r="Q28" s="27"/>
      <c r="R28" s="27"/>
      <c r="S28" s="27"/>
      <c r="T28" s="27"/>
      <c r="U28" s="27"/>
      <c r="V28" s="27"/>
      <c r="W28" s="27"/>
      <c r="X28" s="12"/>
    </row>
    <row r="29" spans="1:24" x14ac:dyDescent="0.25">
      <c r="A29" s="12">
        <v>29</v>
      </c>
      <c r="B29" s="12" t="s">
        <v>100</v>
      </c>
      <c r="C29" s="12" t="s">
        <v>101</v>
      </c>
      <c r="D29" s="12" t="s">
        <v>14</v>
      </c>
      <c r="E29" s="12" t="s">
        <v>12</v>
      </c>
      <c r="F29" s="12" t="s">
        <v>102</v>
      </c>
      <c r="G29" s="12" t="b">
        <v>1</v>
      </c>
      <c r="H29" s="12" t="s">
        <v>5182</v>
      </c>
      <c r="I29" s="27"/>
      <c r="J29" s="27"/>
      <c r="K29" s="27"/>
      <c r="L29" s="27"/>
      <c r="M29" s="27"/>
      <c r="N29" s="27"/>
      <c r="O29" s="27">
        <v>2395233.091</v>
      </c>
      <c r="P29" s="27"/>
      <c r="Q29" s="27"/>
      <c r="R29" s="27"/>
      <c r="S29" s="27"/>
      <c r="T29" s="27"/>
      <c r="U29" s="27"/>
      <c r="V29" s="27"/>
      <c r="W29" s="27"/>
      <c r="X29" s="12"/>
    </row>
    <row r="30" spans="1:24" x14ac:dyDescent="0.25">
      <c r="A30" s="12">
        <v>30</v>
      </c>
      <c r="B30" s="12" t="s">
        <v>104</v>
      </c>
      <c r="C30" s="12" t="s">
        <v>105</v>
      </c>
      <c r="D30" s="12" t="s">
        <v>14</v>
      </c>
      <c r="E30" s="12" t="s">
        <v>12</v>
      </c>
      <c r="F30" s="12" t="s">
        <v>4933</v>
      </c>
      <c r="G30" s="12" t="b">
        <v>0</v>
      </c>
      <c r="H30" s="12" t="s">
        <v>5182</v>
      </c>
      <c r="I30" s="27"/>
      <c r="J30" s="27"/>
      <c r="K30" s="27"/>
      <c r="L30" s="27"/>
      <c r="M30" s="27"/>
      <c r="N30" s="27"/>
      <c r="O30" s="27">
        <v>24479959.370000001</v>
      </c>
      <c r="P30" s="27"/>
      <c r="Q30" s="27"/>
      <c r="R30" s="27"/>
      <c r="S30" s="27"/>
      <c r="T30" s="27"/>
      <c r="U30" s="27"/>
      <c r="V30" s="27"/>
      <c r="W30" s="27"/>
      <c r="X30" s="12"/>
    </row>
    <row r="31" spans="1:24" ht="30" x14ac:dyDescent="0.25">
      <c r="A31" s="12">
        <v>31</v>
      </c>
      <c r="B31" s="12" t="s">
        <v>107</v>
      </c>
      <c r="C31" s="12" t="s">
        <v>108</v>
      </c>
      <c r="D31" s="12" t="s">
        <v>14</v>
      </c>
      <c r="E31" s="12" t="s">
        <v>12</v>
      </c>
      <c r="F31" s="12" t="s">
        <v>13</v>
      </c>
      <c r="G31" s="12" t="b">
        <v>0</v>
      </c>
      <c r="H31" s="12" t="s">
        <v>5182</v>
      </c>
      <c r="I31" s="27"/>
      <c r="J31" s="27"/>
      <c r="K31" s="27"/>
      <c r="L31" s="27"/>
      <c r="M31" s="27"/>
      <c r="N31" s="27"/>
      <c r="O31" s="27">
        <v>2395233.091</v>
      </c>
      <c r="P31" s="27"/>
      <c r="Q31" s="27"/>
      <c r="R31" s="27"/>
      <c r="S31" s="27"/>
      <c r="T31" s="27"/>
      <c r="U31" s="27"/>
      <c r="V31" s="27"/>
      <c r="W31" s="27"/>
      <c r="X31" s="12"/>
    </row>
    <row r="32" spans="1:24" x14ac:dyDescent="0.25">
      <c r="A32" s="12">
        <v>32</v>
      </c>
      <c r="B32" s="12" t="s">
        <v>110</v>
      </c>
      <c r="C32" s="12" t="s">
        <v>111</v>
      </c>
      <c r="D32" s="12" t="s">
        <v>14</v>
      </c>
      <c r="E32" s="12" t="s">
        <v>12</v>
      </c>
      <c r="F32" s="12" t="s">
        <v>13</v>
      </c>
      <c r="G32" s="12" t="b">
        <v>0</v>
      </c>
      <c r="H32" s="12" t="s">
        <v>5182</v>
      </c>
      <c r="I32" s="27"/>
      <c r="J32" s="27"/>
      <c r="K32" s="27"/>
      <c r="L32" s="27"/>
      <c r="M32" s="27"/>
      <c r="N32" s="27"/>
      <c r="O32" s="27">
        <v>2395233.091</v>
      </c>
      <c r="P32" s="27"/>
      <c r="Q32" s="27"/>
      <c r="R32" s="27"/>
      <c r="S32" s="27"/>
      <c r="T32" s="27"/>
      <c r="U32" s="27"/>
      <c r="V32" s="27"/>
      <c r="W32" s="27"/>
      <c r="X32" s="12"/>
    </row>
    <row r="33" spans="1:24" ht="30" x14ac:dyDescent="0.25">
      <c r="A33" s="12">
        <v>33</v>
      </c>
      <c r="B33" s="12" t="s">
        <v>113</v>
      </c>
      <c r="C33" s="12" t="s">
        <v>114</v>
      </c>
      <c r="D33" s="12" t="s">
        <v>14</v>
      </c>
      <c r="E33" s="12" t="s">
        <v>12</v>
      </c>
      <c r="F33" s="12" t="s">
        <v>115</v>
      </c>
      <c r="G33" s="12" t="b">
        <v>1</v>
      </c>
      <c r="H33" s="12" t="s">
        <v>5182</v>
      </c>
      <c r="I33" s="27"/>
      <c r="J33" s="27"/>
      <c r="K33" s="27"/>
      <c r="L33" s="27"/>
      <c r="M33" s="27"/>
      <c r="N33" s="27"/>
      <c r="O33" s="27">
        <v>1232917.8559999999</v>
      </c>
      <c r="P33" s="27"/>
      <c r="Q33" s="27"/>
      <c r="R33" s="27"/>
      <c r="S33" s="27"/>
      <c r="T33" s="27"/>
      <c r="U33" s="27"/>
      <c r="V33" s="27"/>
      <c r="W33" s="27"/>
      <c r="X33" s="12"/>
    </row>
    <row r="34" spans="1:24" ht="30" x14ac:dyDescent="0.25">
      <c r="A34" s="12">
        <v>34</v>
      </c>
      <c r="B34" s="12" t="s">
        <v>117</v>
      </c>
      <c r="C34" s="12" t="s">
        <v>118</v>
      </c>
      <c r="D34" s="12" t="s">
        <v>14</v>
      </c>
      <c r="E34" s="12" t="s">
        <v>12</v>
      </c>
      <c r="F34" s="12" t="s">
        <v>13</v>
      </c>
      <c r="G34" s="12" t="b">
        <v>1</v>
      </c>
      <c r="H34" s="12" t="s">
        <v>5182</v>
      </c>
      <c r="I34" s="27"/>
      <c r="J34" s="27"/>
      <c r="K34" s="27"/>
      <c r="L34" s="27"/>
      <c r="M34" s="27"/>
      <c r="N34" s="27"/>
      <c r="O34" s="27">
        <v>16860.34247</v>
      </c>
      <c r="P34" s="27"/>
      <c r="Q34" s="27"/>
      <c r="R34" s="27"/>
      <c r="S34" s="27"/>
      <c r="T34" s="27"/>
      <c r="U34" s="27"/>
      <c r="V34" s="27"/>
      <c r="W34" s="27"/>
      <c r="X34" s="12"/>
    </row>
    <row r="35" spans="1:24" ht="30" x14ac:dyDescent="0.25">
      <c r="A35" s="12">
        <v>35</v>
      </c>
      <c r="B35" s="12" t="s">
        <v>120</v>
      </c>
      <c r="C35" s="12" t="s">
        <v>121</v>
      </c>
      <c r="D35" s="12" t="s">
        <v>14</v>
      </c>
      <c r="E35" s="12" t="s">
        <v>12</v>
      </c>
      <c r="F35" s="12" t="s">
        <v>13</v>
      </c>
      <c r="G35" s="12" t="b">
        <v>1</v>
      </c>
      <c r="H35" s="12" t="s">
        <v>5182</v>
      </c>
      <c r="I35" s="27"/>
      <c r="J35" s="27"/>
      <c r="K35" s="27"/>
      <c r="L35" s="27"/>
      <c r="M35" s="27"/>
      <c r="N35" s="27"/>
      <c r="O35" s="27">
        <v>35220.907359999997</v>
      </c>
      <c r="P35" s="27"/>
      <c r="Q35" s="27"/>
      <c r="R35" s="27"/>
      <c r="S35" s="27"/>
      <c r="T35" s="27"/>
      <c r="U35" s="27"/>
      <c r="V35" s="27"/>
      <c r="W35" s="27"/>
      <c r="X35" s="12"/>
    </row>
    <row r="36" spans="1:24" ht="30" x14ac:dyDescent="0.25">
      <c r="A36" s="12">
        <v>37</v>
      </c>
      <c r="B36" s="12" t="s">
        <v>123</v>
      </c>
      <c r="C36" s="12" t="s">
        <v>124</v>
      </c>
      <c r="D36" s="12" t="s">
        <v>14</v>
      </c>
      <c r="E36" s="12" t="s">
        <v>12</v>
      </c>
      <c r="F36" s="12" t="s">
        <v>13</v>
      </c>
      <c r="G36" s="12" t="b">
        <v>1</v>
      </c>
      <c r="H36" s="12" t="s">
        <v>5182</v>
      </c>
      <c r="I36" s="27"/>
      <c r="J36" s="27"/>
      <c r="K36" s="27"/>
      <c r="L36" s="27"/>
      <c r="M36" s="27"/>
      <c r="N36" s="27"/>
      <c r="O36" s="27">
        <v>3582471.17</v>
      </c>
      <c r="P36" s="27"/>
      <c r="Q36" s="27"/>
      <c r="R36" s="27"/>
      <c r="S36" s="27"/>
      <c r="T36" s="27"/>
      <c r="U36" s="27"/>
      <c r="V36" s="27"/>
      <c r="W36" s="27"/>
      <c r="X36" s="12"/>
    </row>
    <row r="37" spans="1:24" x14ac:dyDescent="0.25">
      <c r="A37" s="12">
        <v>38</v>
      </c>
      <c r="B37" s="12" t="s">
        <v>126</v>
      </c>
      <c r="C37" s="12" t="s">
        <v>127</v>
      </c>
      <c r="D37" s="12" t="s">
        <v>14</v>
      </c>
      <c r="E37" s="12" t="s">
        <v>12</v>
      </c>
      <c r="F37" s="12" t="s">
        <v>13</v>
      </c>
      <c r="G37" s="12" t="b">
        <v>0</v>
      </c>
      <c r="H37" s="12" t="s">
        <v>5182</v>
      </c>
      <c r="I37" s="27"/>
      <c r="J37" s="27"/>
      <c r="K37" s="27"/>
      <c r="L37" s="27"/>
      <c r="M37" s="27"/>
      <c r="N37" s="27"/>
      <c r="O37" s="27">
        <v>6444043.8689999999</v>
      </c>
      <c r="P37" s="27"/>
      <c r="Q37" s="27"/>
      <c r="R37" s="27"/>
      <c r="S37" s="27"/>
      <c r="T37" s="27"/>
      <c r="U37" s="27"/>
      <c r="V37" s="27"/>
      <c r="W37" s="27"/>
      <c r="X37" s="12"/>
    </row>
    <row r="38" spans="1:24" ht="30" x14ac:dyDescent="0.25">
      <c r="A38" s="12">
        <v>39</v>
      </c>
      <c r="B38" s="12" t="s">
        <v>129</v>
      </c>
      <c r="C38" s="12" t="s">
        <v>130</v>
      </c>
      <c r="D38" s="12" t="s">
        <v>14</v>
      </c>
      <c r="E38" s="12" t="s">
        <v>12</v>
      </c>
      <c r="F38" s="12" t="s">
        <v>13</v>
      </c>
      <c r="G38" s="12" t="b">
        <v>0</v>
      </c>
      <c r="H38" s="12" t="s">
        <v>5182</v>
      </c>
      <c r="I38" s="27"/>
      <c r="J38" s="27"/>
      <c r="K38" s="27"/>
      <c r="L38" s="27"/>
      <c r="M38" s="27"/>
      <c r="N38" s="27"/>
      <c r="O38" s="27">
        <v>1983083.9609999999</v>
      </c>
      <c r="P38" s="27"/>
      <c r="Q38" s="27"/>
      <c r="R38" s="27"/>
      <c r="S38" s="27"/>
      <c r="T38" s="27"/>
      <c r="U38" s="27"/>
      <c r="V38" s="27"/>
      <c r="W38" s="27"/>
      <c r="X38" s="12"/>
    </row>
    <row r="39" spans="1:24" ht="30" x14ac:dyDescent="0.25">
      <c r="A39" s="12">
        <v>40</v>
      </c>
      <c r="B39" s="12" t="s">
        <v>132</v>
      </c>
      <c r="C39" s="12" t="s">
        <v>133</v>
      </c>
      <c r="D39" s="12" t="s">
        <v>14</v>
      </c>
      <c r="E39" s="12" t="s">
        <v>12</v>
      </c>
      <c r="F39" s="12" t="s">
        <v>13</v>
      </c>
      <c r="G39" s="12" t="b">
        <v>0</v>
      </c>
      <c r="H39" s="12" t="s">
        <v>5182</v>
      </c>
      <c r="I39" s="27"/>
      <c r="J39" s="27"/>
      <c r="K39" s="27"/>
      <c r="L39" s="27"/>
      <c r="M39" s="27"/>
      <c r="N39" s="27"/>
      <c r="O39" s="27">
        <v>3925809.4810000001</v>
      </c>
      <c r="P39" s="27"/>
      <c r="Q39" s="27"/>
      <c r="R39" s="27"/>
      <c r="S39" s="27"/>
      <c r="T39" s="27"/>
      <c r="U39" s="27"/>
      <c r="V39" s="27"/>
      <c r="W39" s="27"/>
      <c r="X39" s="12"/>
    </row>
    <row r="40" spans="1:24" ht="30" x14ac:dyDescent="0.25">
      <c r="A40" s="12">
        <v>41</v>
      </c>
      <c r="B40" s="12" t="s">
        <v>135</v>
      </c>
      <c r="C40" s="12" t="s">
        <v>136</v>
      </c>
      <c r="D40" s="12" t="s">
        <v>14</v>
      </c>
      <c r="E40" s="12" t="s">
        <v>12</v>
      </c>
      <c r="F40" s="12" t="s">
        <v>13</v>
      </c>
      <c r="G40" s="12" t="b">
        <v>1</v>
      </c>
      <c r="H40" s="12" t="s">
        <v>5182</v>
      </c>
      <c r="I40" s="27"/>
      <c r="J40" s="27"/>
      <c r="K40" s="27"/>
      <c r="L40" s="27"/>
      <c r="M40" s="27"/>
      <c r="N40" s="27"/>
      <c r="O40" s="27">
        <v>53438.283920000002</v>
      </c>
      <c r="P40" s="27"/>
      <c r="Q40" s="27"/>
      <c r="R40" s="27"/>
      <c r="S40" s="27"/>
      <c r="T40" s="27"/>
      <c r="U40" s="27"/>
      <c r="V40" s="27"/>
      <c r="W40" s="27"/>
      <c r="X40" s="12"/>
    </row>
    <row r="41" spans="1:24" ht="30" x14ac:dyDescent="0.25">
      <c r="A41" s="12">
        <v>42</v>
      </c>
      <c r="B41" s="12" t="s">
        <v>138</v>
      </c>
      <c r="C41" s="12" t="s">
        <v>139</v>
      </c>
      <c r="D41" s="12" t="s">
        <v>14</v>
      </c>
      <c r="E41" s="12" t="s">
        <v>12</v>
      </c>
      <c r="F41" s="12" t="s">
        <v>13</v>
      </c>
      <c r="G41" s="12" t="b">
        <v>0</v>
      </c>
      <c r="H41" s="12" t="s">
        <v>5182</v>
      </c>
      <c r="I41" s="27"/>
      <c r="J41" s="27"/>
      <c r="K41" s="27"/>
      <c r="L41" s="27"/>
      <c r="M41" s="27"/>
      <c r="N41" s="27"/>
      <c r="O41" s="27">
        <v>6092325.6770000001</v>
      </c>
      <c r="P41" s="27"/>
      <c r="Q41" s="27"/>
      <c r="R41" s="27"/>
      <c r="S41" s="27"/>
      <c r="T41" s="27"/>
      <c r="U41" s="27"/>
      <c r="V41" s="27"/>
      <c r="W41" s="27"/>
      <c r="X41" s="12"/>
    </row>
    <row r="42" spans="1:24" ht="30" x14ac:dyDescent="0.25">
      <c r="A42" s="12">
        <v>43</v>
      </c>
      <c r="B42" s="12" t="s">
        <v>141</v>
      </c>
      <c r="C42" s="12" t="s">
        <v>142</v>
      </c>
      <c r="D42" s="12" t="s">
        <v>14</v>
      </c>
      <c r="E42" s="12" t="s">
        <v>12</v>
      </c>
      <c r="F42" s="12" t="s">
        <v>13</v>
      </c>
      <c r="G42" s="12" t="b">
        <v>1</v>
      </c>
      <c r="H42" s="12" t="s">
        <v>5182</v>
      </c>
      <c r="I42" s="27"/>
      <c r="J42" s="27"/>
      <c r="K42" s="27"/>
      <c r="L42" s="27"/>
      <c r="M42" s="27"/>
      <c r="N42" s="27"/>
      <c r="O42" s="27">
        <v>250581.8573</v>
      </c>
      <c r="P42" s="27"/>
      <c r="Q42" s="27"/>
      <c r="R42" s="27"/>
      <c r="S42" s="27"/>
      <c r="T42" s="27"/>
      <c r="U42" s="27"/>
      <c r="V42" s="27"/>
      <c r="W42" s="27"/>
      <c r="X42" s="12"/>
    </row>
    <row r="43" spans="1:24" x14ac:dyDescent="0.25">
      <c r="A43" s="12">
        <v>45</v>
      </c>
      <c r="B43" s="12" t="s">
        <v>144</v>
      </c>
      <c r="C43" s="12" t="s">
        <v>145</v>
      </c>
      <c r="D43" s="12" t="s">
        <v>14</v>
      </c>
      <c r="E43" s="12" t="s">
        <v>21</v>
      </c>
      <c r="G43" s="12" t="b">
        <v>0</v>
      </c>
      <c r="H43" s="12" t="s">
        <v>5182</v>
      </c>
      <c r="I43" s="27"/>
      <c r="J43" s="27"/>
      <c r="K43" s="27"/>
      <c r="L43" s="27"/>
      <c r="M43" s="27"/>
      <c r="N43" s="27"/>
      <c r="O43" s="27">
        <v>1055635.693</v>
      </c>
      <c r="P43" s="27"/>
      <c r="Q43" s="27"/>
      <c r="R43" s="27"/>
      <c r="S43" s="27"/>
      <c r="T43" s="27"/>
      <c r="U43" s="27"/>
      <c r="V43" s="27"/>
      <c r="W43" s="27"/>
      <c r="X43" s="12"/>
    </row>
    <row r="44" spans="1:24" ht="30" x14ac:dyDescent="0.25">
      <c r="A44" s="12">
        <v>46</v>
      </c>
      <c r="B44" s="12" t="s">
        <v>147</v>
      </c>
      <c r="C44" s="12" t="s">
        <v>148</v>
      </c>
      <c r="D44" s="12" t="s">
        <v>14</v>
      </c>
      <c r="E44" s="12" t="s">
        <v>12</v>
      </c>
      <c r="F44" s="12" t="s">
        <v>4942</v>
      </c>
      <c r="G44" s="12" t="b">
        <v>0</v>
      </c>
      <c r="H44" s="12" t="s">
        <v>5182</v>
      </c>
      <c r="I44" s="27"/>
      <c r="J44" s="27"/>
      <c r="K44" s="27"/>
      <c r="L44" s="27"/>
      <c r="M44" s="27"/>
      <c r="N44" s="27"/>
      <c r="O44" s="27">
        <v>2395233.091</v>
      </c>
      <c r="P44" s="27"/>
      <c r="Q44" s="27"/>
      <c r="R44" s="27"/>
      <c r="S44" s="27"/>
      <c r="T44" s="27"/>
      <c r="U44" s="27"/>
      <c r="V44" s="27"/>
      <c r="W44" s="27"/>
      <c r="X44" s="12"/>
    </row>
    <row r="45" spans="1:24" ht="30" x14ac:dyDescent="0.25">
      <c r="A45" s="12">
        <v>47</v>
      </c>
      <c r="B45" s="12" t="s">
        <v>150</v>
      </c>
      <c r="C45" s="12" t="s">
        <v>151</v>
      </c>
      <c r="D45" s="12" t="s">
        <v>14</v>
      </c>
      <c r="E45" s="12" t="s">
        <v>12</v>
      </c>
      <c r="F45" s="12" t="s">
        <v>13</v>
      </c>
      <c r="G45" s="12" t="b">
        <v>0</v>
      </c>
      <c r="H45" s="12" t="s">
        <v>5182</v>
      </c>
      <c r="I45" s="27"/>
      <c r="J45" s="27"/>
      <c r="K45" s="27"/>
      <c r="L45" s="27"/>
      <c r="M45" s="27"/>
      <c r="N45" s="27"/>
      <c r="O45" s="27">
        <v>23000860.879999999</v>
      </c>
      <c r="P45" s="27"/>
      <c r="Q45" s="27"/>
      <c r="R45" s="27"/>
      <c r="S45" s="27"/>
      <c r="T45" s="27"/>
      <c r="U45" s="27"/>
      <c r="V45" s="27"/>
      <c r="W45" s="27"/>
      <c r="X45" s="12"/>
    </row>
    <row r="46" spans="1:24" x14ac:dyDescent="0.25">
      <c r="A46" s="12">
        <v>48</v>
      </c>
      <c r="B46" s="12" t="s">
        <v>153</v>
      </c>
      <c r="C46" s="12" t="s">
        <v>154</v>
      </c>
      <c r="D46" s="12" t="s">
        <v>14</v>
      </c>
      <c r="E46" s="12" t="s">
        <v>12</v>
      </c>
      <c r="F46" s="12" t="s">
        <v>13</v>
      </c>
      <c r="G46" s="12" t="b">
        <v>0</v>
      </c>
      <c r="H46" s="12" t="s">
        <v>5182</v>
      </c>
      <c r="I46" s="27"/>
      <c r="J46" s="27"/>
      <c r="K46" s="27"/>
      <c r="L46" s="27"/>
      <c r="M46" s="27"/>
      <c r="N46" s="27"/>
      <c r="O46" s="27">
        <v>11171487.6</v>
      </c>
      <c r="P46" s="27"/>
      <c r="Q46" s="27"/>
      <c r="R46" s="27"/>
      <c r="S46" s="27"/>
      <c r="T46" s="27"/>
      <c r="U46" s="27"/>
      <c r="V46" s="27"/>
      <c r="W46" s="27"/>
      <c r="X46" s="12"/>
    </row>
    <row r="47" spans="1:24" ht="30" x14ac:dyDescent="0.25">
      <c r="A47" s="12">
        <v>49</v>
      </c>
      <c r="B47" s="12" t="s">
        <v>156</v>
      </c>
      <c r="C47" s="12" t="s">
        <v>157</v>
      </c>
      <c r="D47" s="12" t="s">
        <v>14</v>
      </c>
      <c r="E47" s="12" t="s">
        <v>12</v>
      </c>
      <c r="F47" s="12" t="s">
        <v>13</v>
      </c>
      <c r="G47" s="12" t="b">
        <v>0</v>
      </c>
      <c r="H47" s="12" t="s">
        <v>5182</v>
      </c>
      <c r="I47" s="27"/>
      <c r="J47" s="27"/>
      <c r="K47" s="27"/>
      <c r="L47" s="27"/>
      <c r="M47" s="27"/>
      <c r="N47" s="27"/>
      <c r="O47" s="27">
        <v>261491.21059999999</v>
      </c>
      <c r="P47" s="27"/>
      <c r="Q47" s="27"/>
      <c r="R47" s="27"/>
      <c r="S47" s="27"/>
      <c r="T47" s="27"/>
      <c r="U47" s="27"/>
      <c r="V47" s="27"/>
      <c r="W47" s="27"/>
      <c r="X47" s="12"/>
    </row>
    <row r="48" spans="1:24" ht="30" x14ac:dyDescent="0.25">
      <c r="A48" s="12">
        <v>50</v>
      </c>
      <c r="B48" s="12" t="s">
        <v>159</v>
      </c>
      <c r="C48" s="12" t="s">
        <v>160</v>
      </c>
      <c r="D48" s="12" t="s">
        <v>14</v>
      </c>
      <c r="E48" s="12" t="s">
        <v>12</v>
      </c>
      <c r="F48" s="12" t="s">
        <v>13</v>
      </c>
      <c r="G48" s="12" t="b">
        <v>0</v>
      </c>
      <c r="H48" s="12" t="s">
        <v>5182</v>
      </c>
      <c r="I48" s="27"/>
      <c r="J48" s="27"/>
      <c r="K48" s="27"/>
      <c r="L48" s="27"/>
      <c r="M48" s="27"/>
      <c r="N48" s="27"/>
      <c r="O48" s="27">
        <v>525690.96160000004</v>
      </c>
      <c r="P48" s="27"/>
      <c r="Q48" s="27"/>
      <c r="R48" s="27"/>
      <c r="S48" s="27"/>
      <c r="T48" s="27"/>
      <c r="U48" s="27"/>
      <c r="V48" s="27"/>
      <c r="W48" s="27"/>
      <c r="X48" s="12"/>
    </row>
    <row r="49" spans="1:24" ht="30" x14ac:dyDescent="0.25">
      <c r="A49" s="12">
        <v>51</v>
      </c>
      <c r="B49" s="12" t="s">
        <v>162</v>
      </c>
      <c r="C49" s="12" t="s">
        <v>163</v>
      </c>
      <c r="D49" s="12" t="s">
        <v>14</v>
      </c>
      <c r="E49" s="12" t="s">
        <v>12</v>
      </c>
      <c r="F49" s="12" t="s">
        <v>13</v>
      </c>
      <c r="G49" s="12" t="b">
        <v>0</v>
      </c>
      <c r="H49" s="12" t="s">
        <v>5182</v>
      </c>
      <c r="I49" s="27"/>
      <c r="J49" s="27"/>
      <c r="K49" s="27"/>
      <c r="L49" s="27"/>
      <c r="M49" s="27"/>
      <c r="N49" s="27"/>
      <c r="O49" s="27">
        <v>723461.24430000002</v>
      </c>
      <c r="P49" s="27"/>
      <c r="Q49" s="27"/>
      <c r="R49" s="27"/>
      <c r="S49" s="27"/>
      <c r="T49" s="27"/>
      <c r="U49" s="27"/>
      <c r="V49" s="27"/>
      <c r="W49" s="27"/>
      <c r="X49" s="12"/>
    </row>
    <row r="50" spans="1:24" ht="30" x14ac:dyDescent="0.25">
      <c r="A50" s="12">
        <v>52</v>
      </c>
      <c r="B50" s="12" t="s">
        <v>165</v>
      </c>
      <c r="C50" s="12" t="s">
        <v>166</v>
      </c>
      <c r="D50" s="12" t="s">
        <v>14</v>
      </c>
      <c r="E50" s="12" t="s">
        <v>21</v>
      </c>
      <c r="F50" s="12" t="s">
        <v>4933</v>
      </c>
      <c r="G50" s="12" t="b">
        <v>1</v>
      </c>
      <c r="H50" s="12" t="s">
        <v>5182</v>
      </c>
      <c r="I50" s="27"/>
      <c r="J50" s="27"/>
      <c r="K50" s="27"/>
      <c r="L50" s="27"/>
      <c r="M50" s="27"/>
      <c r="N50" s="27"/>
      <c r="O50" s="27">
        <v>16379583.49</v>
      </c>
      <c r="P50" s="27"/>
      <c r="Q50" s="27"/>
      <c r="R50" s="27"/>
      <c r="S50" s="27"/>
      <c r="T50" s="27"/>
      <c r="U50" s="27"/>
      <c r="V50" s="27"/>
      <c r="W50" s="27"/>
      <c r="X50" s="12"/>
    </row>
    <row r="51" spans="1:24" ht="30" x14ac:dyDescent="0.25">
      <c r="A51" s="12">
        <v>53</v>
      </c>
      <c r="B51" s="12" t="s">
        <v>168</v>
      </c>
      <c r="C51" s="12" t="s">
        <v>169</v>
      </c>
      <c r="D51" s="12" t="s">
        <v>14</v>
      </c>
      <c r="E51" s="12" t="s">
        <v>21</v>
      </c>
      <c r="F51" s="12" t="s">
        <v>4933</v>
      </c>
      <c r="G51" s="12" t="b">
        <v>0</v>
      </c>
      <c r="H51" s="12" t="s">
        <v>5182</v>
      </c>
      <c r="I51" s="27"/>
      <c r="J51" s="27"/>
      <c r="K51" s="27"/>
      <c r="L51" s="27"/>
      <c r="M51" s="27"/>
      <c r="N51" s="27"/>
      <c r="O51" s="27">
        <v>5601549.8480000002</v>
      </c>
      <c r="P51" s="27"/>
      <c r="Q51" s="27"/>
      <c r="R51" s="27"/>
      <c r="S51" s="27"/>
      <c r="T51" s="27"/>
      <c r="U51" s="27"/>
      <c r="V51" s="27"/>
      <c r="W51" s="27"/>
      <c r="X51" s="12"/>
    </row>
    <row r="52" spans="1:24" ht="30" x14ac:dyDescent="0.25">
      <c r="A52" s="12">
        <v>54</v>
      </c>
      <c r="B52" s="12" t="s">
        <v>171</v>
      </c>
      <c r="C52" s="12" t="s">
        <v>172</v>
      </c>
      <c r="D52" s="12" t="s">
        <v>14</v>
      </c>
      <c r="E52" s="12" t="s">
        <v>12</v>
      </c>
      <c r="F52" s="12" t="s">
        <v>4942</v>
      </c>
      <c r="G52" s="12" t="b">
        <v>1</v>
      </c>
      <c r="H52" s="12" t="s">
        <v>5182</v>
      </c>
      <c r="I52" s="27"/>
      <c r="J52" s="27"/>
      <c r="K52" s="27"/>
      <c r="L52" s="27"/>
      <c r="M52" s="27"/>
      <c r="N52" s="27"/>
      <c r="O52" s="27">
        <v>12029.937669999999</v>
      </c>
      <c r="P52" s="27"/>
      <c r="Q52" s="27"/>
      <c r="R52" s="27"/>
      <c r="S52" s="27"/>
      <c r="T52" s="27"/>
      <c r="U52" s="27"/>
      <c r="V52" s="27"/>
      <c r="W52" s="27"/>
      <c r="X52" s="12"/>
    </row>
    <row r="53" spans="1:24" ht="30" x14ac:dyDescent="0.25">
      <c r="A53" s="12">
        <v>55</v>
      </c>
      <c r="B53" s="12" t="s">
        <v>174</v>
      </c>
      <c r="C53" s="12" t="s">
        <v>175</v>
      </c>
      <c r="D53" s="12" t="s">
        <v>14</v>
      </c>
      <c r="E53" s="12" t="s">
        <v>12</v>
      </c>
      <c r="F53" s="12" t="s">
        <v>13</v>
      </c>
      <c r="G53" s="12" t="b">
        <v>0</v>
      </c>
      <c r="H53" s="12" t="s">
        <v>5182</v>
      </c>
      <c r="I53" s="27"/>
      <c r="J53" s="27"/>
      <c r="K53" s="27"/>
      <c r="L53" s="27"/>
      <c r="M53" s="27"/>
      <c r="N53" s="27"/>
      <c r="O53" s="27">
        <v>285133.35600000003</v>
      </c>
      <c r="P53" s="27"/>
      <c r="Q53" s="27"/>
      <c r="R53" s="27"/>
      <c r="S53" s="27"/>
      <c r="T53" s="27"/>
      <c r="U53" s="27"/>
      <c r="V53" s="27"/>
      <c r="W53" s="27"/>
      <c r="X53" s="12"/>
    </row>
    <row r="54" spans="1:24" x14ac:dyDescent="0.25">
      <c r="A54" s="12">
        <v>56</v>
      </c>
      <c r="B54" s="12" t="s">
        <v>177</v>
      </c>
      <c r="C54" s="12" t="s">
        <v>178</v>
      </c>
      <c r="D54" s="12" t="s">
        <v>14</v>
      </c>
      <c r="E54" s="12" t="s">
        <v>12</v>
      </c>
      <c r="F54" s="12" t="s">
        <v>179</v>
      </c>
      <c r="G54" s="12" t="b">
        <v>1</v>
      </c>
      <c r="H54" s="12" t="s">
        <v>5182</v>
      </c>
      <c r="I54" s="27"/>
      <c r="J54" s="27"/>
      <c r="K54" s="27"/>
      <c r="L54" s="27"/>
      <c r="M54" s="27"/>
      <c r="N54" s="27"/>
      <c r="O54" s="27">
        <v>1794573.5179999999</v>
      </c>
      <c r="P54" s="27"/>
      <c r="Q54" s="27"/>
      <c r="R54" s="27"/>
      <c r="S54" s="27"/>
      <c r="T54" s="27"/>
      <c r="U54" s="27"/>
      <c r="V54" s="27"/>
      <c r="W54" s="27"/>
      <c r="X54" s="12"/>
    </row>
    <row r="55" spans="1:24" ht="30" x14ac:dyDescent="0.25">
      <c r="A55" s="12">
        <v>57</v>
      </c>
      <c r="B55" s="12" t="s">
        <v>181</v>
      </c>
      <c r="C55" s="12" t="s">
        <v>182</v>
      </c>
      <c r="D55" s="12" t="s">
        <v>14</v>
      </c>
      <c r="E55" s="12" t="s">
        <v>12</v>
      </c>
      <c r="F55" s="12" t="s">
        <v>183</v>
      </c>
      <c r="G55" s="12" t="b">
        <v>1</v>
      </c>
      <c r="H55" s="12" t="s">
        <v>5182</v>
      </c>
      <c r="I55" s="27"/>
      <c r="J55" s="27"/>
      <c r="K55" s="27"/>
      <c r="L55" s="27"/>
      <c r="M55" s="27"/>
      <c r="N55" s="27"/>
      <c r="O55" s="27">
        <v>2542784.6290000002</v>
      </c>
      <c r="P55" s="27"/>
      <c r="Q55" s="27"/>
      <c r="R55" s="27"/>
      <c r="S55" s="27"/>
      <c r="T55" s="27"/>
      <c r="U55" s="27"/>
      <c r="V55" s="27"/>
      <c r="W55" s="27"/>
      <c r="X55" s="12"/>
    </row>
    <row r="56" spans="1:24" ht="30" x14ac:dyDescent="0.25">
      <c r="A56" s="12">
        <v>58</v>
      </c>
      <c r="B56" s="12" t="s">
        <v>185</v>
      </c>
      <c r="C56" s="12" t="s">
        <v>186</v>
      </c>
      <c r="D56" s="12" t="s">
        <v>14</v>
      </c>
      <c r="E56" s="12" t="s">
        <v>12</v>
      </c>
      <c r="F56" s="12" t="s">
        <v>13</v>
      </c>
      <c r="G56" s="12" t="b">
        <v>1</v>
      </c>
      <c r="H56" s="12" t="s">
        <v>5182</v>
      </c>
      <c r="I56" s="27"/>
      <c r="J56" s="27"/>
      <c r="K56" s="27"/>
      <c r="L56" s="27"/>
      <c r="M56" s="27"/>
      <c r="N56" s="27"/>
      <c r="O56" s="27">
        <v>991921.62650000001</v>
      </c>
      <c r="P56" s="27"/>
      <c r="Q56" s="27"/>
      <c r="R56" s="27"/>
      <c r="S56" s="27"/>
      <c r="T56" s="27"/>
      <c r="U56" s="27"/>
      <c r="V56" s="27"/>
      <c r="W56" s="27"/>
      <c r="X56" s="12" t="s">
        <v>18</v>
      </c>
    </row>
    <row r="57" spans="1:24" ht="30" x14ac:dyDescent="0.25">
      <c r="A57" s="12">
        <v>59</v>
      </c>
      <c r="B57" s="12" t="s">
        <v>4949</v>
      </c>
      <c r="C57" s="12" t="s">
        <v>4950</v>
      </c>
      <c r="D57" s="12" t="s">
        <v>14</v>
      </c>
      <c r="E57" s="12" t="s">
        <v>21</v>
      </c>
      <c r="F57" s="12" t="s">
        <v>13</v>
      </c>
      <c r="G57" s="12" t="b">
        <v>0</v>
      </c>
      <c r="H57" s="12" t="s">
        <v>5182</v>
      </c>
      <c r="I57" s="27"/>
      <c r="J57" s="27"/>
      <c r="K57" s="27"/>
      <c r="L57" s="27"/>
      <c r="M57" s="27"/>
      <c r="N57" s="27"/>
      <c r="O57" s="27">
        <v>1011592.6679999999</v>
      </c>
      <c r="P57" s="27"/>
      <c r="Q57" s="27"/>
      <c r="R57" s="27"/>
      <c r="S57" s="27"/>
      <c r="T57" s="27"/>
      <c r="U57" s="27"/>
      <c r="V57" s="27"/>
      <c r="W57" s="27"/>
      <c r="X57" s="12"/>
    </row>
    <row r="58" spans="1:24" ht="30" x14ac:dyDescent="0.25">
      <c r="A58" s="12">
        <v>60</v>
      </c>
      <c r="B58" s="12" t="s">
        <v>189</v>
      </c>
      <c r="C58" s="12" t="s">
        <v>190</v>
      </c>
      <c r="D58" s="12" t="s">
        <v>14</v>
      </c>
      <c r="E58" s="12" t="s">
        <v>12</v>
      </c>
      <c r="F58" s="12" t="s">
        <v>13</v>
      </c>
      <c r="G58" s="12" t="b">
        <v>0</v>
      </c>
      <c r="H58" s="12" t="s">
        <v>5182</v>
      </c>
      <c r="I58" s="27"/>
      <c r="J58" s="27"/>
      <c r="K58" s="27"/>
      <c r="L58" s="27"/>
      <c r="M58" s="27"/>
      <c r="N58" s="27"/>
      <c r="O58" s="27">
        <v>903916.89650000003</v>
      </c>
      <c r="P58" s="27"/>
      <c r="Q58" s="27"/>
      <c r="R58" s="27"/>
      <c r="S58" s="27"/>
      <c r="T58" s="27"/>
      <c r="U58" s="27"/>
      <c r="V58" s="27"/>
      <c r="W58" s="27"/>
      <c r="X58" s="12"/>
    </row>
    <row r="59" spans="1:24" ht="30" x14ac:dyDescent="0.25">
      <c r="A59" s="12">
        <v>61</v>
      </c>
      <c r="B59" s="12" t="s">
        <v>192</v>
      </c>
      <c r="C59" s="12" t="s">
        <v>193</v>
      </c>
      <c r="D59" s="12" t="s">
        <v>14</v>
      </c>
      <c r="E59" s="12" t="s">
        <v>12</v>
      </c>
      <c r="F59" s="12" t="s">
        <v>13</v>
      </c>
      <c r="G59" s="12" t="b">
        <v>0</v>
      </c>
      <c r="H59" s="12" t="s">
        <v>5182</v>
      </c>
      <c r="I59" s="27"/>
      <c r="J59" s="27"/>
      <c r="K59" s="27"/>
      <c r="L59" s="27"/>
      <c r="M59" s="27"/>
      <c r="N59" s="27"/>
      <c r="O59" s="27">
        <v>175621.71059999999</v>
      </c>
      <c r="P59" s="27"/>
      <c r="Q59" s="27"/>
      <c r="R59" s="27"/>
      <c r="S59" s="27"/>
      <c r="T59" s="27"/>
      <c r="U59" s="27"/>
      <c r="V59" s="27"/>
      <c r="W59" s="27"/>
      <c r="X59" s="12"/>
    </row>
    <row r="60" spans="1:24" ht="30" x14ac:dyDescent="0.25">
      <c r="A60" s="12">
        <v>62</v>
      </c>
      <c r="B60" s="12" t="s">
        <v>195</v>
      </c>
      <c r="C60" s="12" t="s">
        <v>196</v>
      </c>
      <c r="D60" s="12" t="s">
        <v>14</v>
      </c>
      <c r="E60" s="12" t="s">
        <v>12</v>
      </c>
      <c r="F60" s="12" t="s">
        <v>13</v>
      </c>
      <c r="G60" s="12" t="b">
        <v>0</v>
      </c>
      <c r="H60" s="12" t="s">
        <v>5182</v>
      </c>
      <c r="I60" s="27"/>
      <c r="J60" s="27"/>
      <c r="K60" s="27"/>
      <c r="L60" s="27"/>
      <c r="M60" s="27"/>
      <c r="N60" s="27"/>
      <c r="O60" s="27">
        <v>43002.821470000003</v>
      </c>
      <c r="P60" s="27"/>
      <c r="Q60" s="27"/>
      <c r="R60" s="27"/>
      <c r="S60" s="27"/>
      <c r="T60" s="27"/>
      <c r="U60" s="27"/>
      <c r="V60" s="27"/>
      <c r="W60" s="27"/>
      <c r="X60" s="12"/>
    </row>
    <row r="61" spans="1:24" ht="30" x14ac:dyDescent="0.25">
      <c r="A61" s="12">
        <v>63</v>
      </c>
      <c r="B61" s="12" t="s">
        <v>198</v>
      </c>
      <c r="C61" s="12" t="s">
        <v>199</v>
      </c>
      <c r="D61" s="12" t="s">
        <v>14</v>
      </c>
      <c r="E61" s="12" t="s">
        <v>12</v>
      </c>
      <c r="F61" s="12" t="s">
        <v>13</v>
      </c>
      <c r="G61" s="12" t="b">
        <v>1</v>
      </c>
      <c r="H61" s="12" t="s">
        <v>5182</v>
      </c>
      <c r="I61" s="27"/>
      <c r="J61" s="27"/>
      <c r="K61" s="27"/>
      <c r="L61" s="27"/>
      <c r="M61" s="27"/>
      <c r="N61" s="27"/>
      <c r="O61" s="27">
        <v>1108933.7069999999</v>
      </c>
      <c r="P61" s="27"/>
      <c r="Q61" s="27"/>
      <c r="R61" s="27"/>
      <c r="S61" s="27"/>
      <c r="T61" s="27"/>
      <c r="U61" s="27"/>
      <c r="V61" s="27"/>
      <c r="W61" s="27"/>
      <c r="X61" s="12"/>
    </row>
    <row r="62" spans="1:24" ht="30" x14ac:dyDescent="0.25">
      <c r="A62" s="12">
        <v>64</v>
      </c>
      <c r="B62" s="12" t="s">
        <v>201</v>
      </c>
      <c r="C62" s="12" t="s">
        <v>4951</v>
      </c>
      <c r="D62" s="12" t="s">
        <v>204</v>
      </c>
      <c r="E62" s="12" t="s">
        <v>12</v>
      </c>
      <c r="F62" s="12" t="s">
        <v>13</v>
      </c>
      <c r="G62" s="12" t="b">
        <v>0</v>
      </c>
      <c r="H62" s="12" t="s">
        <v>4859</v>
      </c>
      <c r="I62" s="27"/>
      <c r="J62" s="27"/>
      <c r="K62" s="27"/>
      <c r="L62" s="27"/>
      <c r="M62" s="27"/>
      <c r="N62" s="27"/>
      <c r="O62" s="27"/>
      <c r="P62" s="27"/>
      <c r="Q62" s="27"/>
      <c r="R62" s="27"/>
      <c r="S62" s="27"/>
      <c r="T62" s="27"/>
      <c r="U62" s="27"/>
      <c r="V62" s="27"/>
      <c r="W62" s="27"/>
      <c r="X62" s="12"/>
    </row>
    <row r="63" spans="1:24" x14ac:dyDescent="0.25">
      <c r="A63" s="12">
        <v>65</v>
      </c>
      <c r="B63" s="12" t="s">
        <v>4952</v>
      </c>
      <c r="C63" s="12" t="s">
        <v>4953</v>
      </c>
      <c r="D63" s="12" t="s">
        <v>204</v>
      </c>
      <c r="E63" s="12" t="s">
        <v>12</v>
      </c>
      <c r="F63" s="12" t="s">
        <v>13</v>
      </c>
      <c r="G63" s="12" t="b">
        <v>0</v>
      </c>
      <c r="H63" s="12" t="s">
        <v>5188</v>
      </c>
      <c r="I63" s="27"/>
      <c r="J63" s="27"/>
      <c r="K63" s="27"/>
      <c r="L63" s="27"/>
      <c r="M63" s="27">
        <v>1961689.665</v>
      </c>
      <c r="N63" s="27"/>
      <c r="O63" s="27"/>
      <c r="P63" s="27"/>
      <c r="Q63" s="27"/>
      <c r="R63" s="27"/>
      <c r="S63" s="27"/>
      <c r="T63" s="27"/>
      <c r="U63" s="27"/>
      <c r="V63" s="27"/>
      <c r="W63" s="27"/>
      <c r="X63" s="12"/>
    </row>
    <row r="64" spans="1:24" ht="45" x14ac:dyDescent="0.25">
      <c r="A64" s="12">
        <v>66</v>
      </c>
      <c r="B64" s="12" t="s">
        <v>208</v>
      </c>
      <c r="C64" s="12" t="s">
        <v>209</v>
      </c>
      <c r="D64" s="12" t="s">
        <v>204</v>
      </c>
      <c r="E64" s="12" t="s">
        <v>12</v>
      </c>
      <c r="F64" s="12" t="s">
        <v>4954</v>
      </c>
      <c r="G64" s="12" t="b">
        <v>1</v>
      </c>
      <c r="H64" s="12" t="s">
        <v>5182</v>
      </c>
      <c r="I64" s="27"/>
      <c r="J64" s="27"/>
      <c r="K64" s="27"/>
      <c r="L64" s="27"/>
      <c r="M64" s="27"/>
      <c r="N64" s="27"/>
      <c r="O64" s="27">
        <v>15693313.91</v>
      </c>
      <c r="P64" s="27"/>
      <c r="Q64" s="27"/>
      <c r="R64" s="27"/>
      <c r="S64" s="27"/>
      <c r="T64" s="27"/>
      <c r="U64" s="27"/>
      <c r="V64" s="27"/>
      <c r="W64" s="27"/>
      <c r="X64" s="12"/>
    </row>
    <row r="65" spans="1:24" x14ac:dyDescent="0.25">
      <c r="A65" s="12">
        <v>67</v>
      </c>
      <c r="B65" s="12" t="s">
        <v>211</v>
      </c>
      <c r="C65" s="12" t="s">
        <v>212</v>
      </c>
      <c r="D65" s="12" t="s">
        <v>204</v>
      </c>
      <c r="E65" s="12" t="s">
        <v>12</v>
      </c>
      <c r="F65" s="12" t="s">
        <v>55</v>
      </c>
      <c r="G65" s="12" t="b">
        <v>1</v>
      </c>
      <c r="H65" s="12" t="s">
        <v>5182</v>
      </c>
      <c r="I65" s="27"/>
      <c r="J65" s="27"/>
      <c r="K65" s="27"/>
      <c r="L65" s="27"/>
      <c r="M65" s="27"/>
      <c r="N65" s="27"/>
      <c r="O65" s="27">
        <v>293795715</v>
      </c>
      <c r="P65" s="27"/>
      <c r="Q65" s="27"/>
      <c r="R65" s="27"/>
      <c r="S65" s="27"/>
      <c r="T65" s="27"/>
      <c r="U65" s="27"/>
      <c r="V65" s="27"/>
      <c r="W65" s="27"/>
      <c r="X65" s="12" t="s">
        <v>18</v>
      </c>
    </row>
    <row r="66" spans="1:24" x14ac:dyDescent="0.25">
      <c r="A66" s="12">
        <v>68</v>
      </c>
      <c r="B66" s="12" t="s">
        <v>214</v>
      </c>
      <c r="C66" s="12" t="s">
        <v>215</v>
      </c>
      <c r="D66" s="12" t="s">
        <v>204</v>
      </c>
      <c r="E66" s="12" t="s">
        <v>12</v>
      </c>
      <c r="F66" s="12" t="s">
        <v>13</v>
      </c>
      <c r="G66" s="12" t="b">
        <v>0</v>
      </c>
      <c r="H66" s="12" t="s">
        <v>4859</v>
      </c>
      <c r="I66" s="27"/>
      <c r="J66" s="27"/>
      <c r="K66" s="27"/>
      <c r="L66" s="27"/>
      <c r="M66" s="27"/>
      <c r="N66" s="27"/>
      <c r="O66" s="27"/>
      <c r="P66" s="27"/>
      <c r="Q66" s="27"/>
      <c r="R66" s="27"/>
      <c r="S66" s="27"/>
      <c r="T66" s="27"/>
      <c r="U66" s="27"/>
      <c r="V66" s="27"/>
      <c r="W66" s="27"/>
      <c r="X66" s="12"/>
    </row>
    <row r="67" spans="1:24" x14ac:dyDescent="0.25">
      <c r="A67" s="12">
        <v>69</v>
      </c>
      <c r="B67" s="12" t="s">
        <v>217</v>
      </c>
      <c r="C67" s="12" t="s">
        <v>218</v>
      </c>
      <c r="D67" s="12" t="s">
        <v>204</v>
      </c>
      <c r="E67" s="12" t="s">
        <v>12</v>
      </c>
      <c r="F67" s="12" t="s">
        <v>13</v>
      </c>
      <c r="G67" s="12" t="b">
        <v>0</v>
      </c>
      <c r="H67" s="12" t="s">
        <v>5188</v>
      </c>
      <c r="I67" s="27"/>
      <c r="J67" s="27"/>
      <c r="K67" s="27"/>
      <c r="L67" s="27"/>
      <c r="M67" s="27">
        <v>212022.68049999999</v>
      </c>
      <c r="N67" s="27"/>
      <c r="O67" s="27"/>
      <c r="P67" s="27"/>
      <c r="Q67" s="27"/>
      <c r="R67" s="27"/>
      <c r="S67" s="27"/>
      <c r="T67" s="27"/>
      <c r="U67" s="27"/>
      <c r="V67" s="27"/>
      <c r="W67" s="27"/>
      <c r="X67" s="12" t="s">
        <v>18</v>
      </c>
    </row>
    <row r="68" spans="1:24" x14ac:dyDescent="0.25">
      <c r="A68" s="12">
        <v>70</v>
      </c>
      <c r="B68" s="12" t="s">
        <v>221</v>
      </c>
      <c r="C68" s="12" t="s">
        <v>222</v>
      </c>
      <c r="D68" s="12" t="s">
        <v>204</v>
      </c>
      <c r="E68" s="12" t="s">
        <v>12</v>
      </c>
      <c r="F68" s="12" t="s">
        <v>13</v>
      </c>
      <c r="G68" s="12" t="b">
        <v>0</v>
      </c>
      <c r="H68" s="12" t="s">
        <v>5188</v>
      </c>
      <c r="I68" s="27"/>
      <c r="J68" s="27"/>
      <c r="K68" s="27"/>
      <c r="L68" s="27"/>
      <c r="M68" s="27">
        <v>291.63037800000001</v>
      </c>
      <c r="N68" s="27"/>
      <c r="O68" s="27"/>
      <c r="P68" s="27">
        <v>375.64077739999999</v>
      </c>
      <c r="Q68" s="27"/>
      <c r="R68" s="27"/>
      <c r="S68" s="27"/>
      <c r="T68" s="27"/>
      <c r="U68" s="27"/>
      <c r="V68" s="27"/>
      <c r="W68" s="27"/>
      <c r="X68" s="12" t="s">
        <v>18</v>
      </c>
    </row>
    <row r="69" spans="1:24" ht="30" x14ac:dyDescent="0.25">
      <c r="A69" s="12">
        <v>71</v>
      </c>
      <c r="B69" s="12" t="s">
        <v>224</v>
      </c>
      <c r="C69" s="12" t="s">
        <v>225</v>
      </c>
      <c r="D69" s="12" t="s">
        <v>204</v>
      </c>
      <c r="E69" s="12" t="s">
        <v>12</v>
      </c>
      <c r="F69" s="12" t="s">
        <v>13</v>
      </c>
      <c r="G69" s="12" t="b">
        <v>0</v>
      </c>
      <c r="H69" s="12" t="s">
        <v>5188</v>
      </c>
      <c r="I69" s="27"/>
      <c r="J69" s="27"/>
      <c r="K69" s="27"/>
      <c r="L69" s="27"/>
      <c r="M69" s="27"/>
      <c r="N69" s="27"/>
      <c r="O69" s="27"/>
      <c r="P69" s="27">
        <v>843.39355820000003</v>
      </c>
      <c r="Q69" s="27"/>
      <c r="R69" s="27"/>
      <c r="S69" s="27"/>
      <c r="T69" s="27"/>
      <c r="U69" s="27"/>
      <c r="V69" s="27"/>
      <c r="W69" s="27"/>
      <c r="X69" s="12"/>
    </row>
    <row r="70" spans="1:24" ht="30" x14ac:dyDescent="0.25">
      <c r="A70" s="12">
        <v>72</v>
      </c>
      <c r="B70" s="12" t="s">
        <v>227</v>
      </c>
      <c r="C70" s="12" t="s">
        <v>228</v>
      </c>
      <c r="D70" s="12" t="s">
        <v>204</v>
      </c>
      <c r="E70" s="12" t="s">
        <v>12</v>
      </c>
      <c r="F70" s="12" t="s">
        <v>13</v>
      </c>
      <c r="G70" s="12" t="b">
        <v>0</v>
      </c>
      <c r="H70" s="12" t="s">
        <v>5188</v>
      </c>
      <c r="I70" s="27"/>
      <c r="J70" s="27"/>
      <c r="K70" s="27"/>
      <c r="L70" s="27"/>
      <c r="M70" s="27"/>
      <c r="N70" s="27"/>
      <c r="O70" s="27"/>
      <c r="P70" s="27"/>
      <c r="Q70" s="27"/>
      <c r="R70" s="27"/>
      <c r="S70" s="27">
        <v>383.99745849999999</v>
      </c>
      <c r="T70" s="27"/>
      <c r="U70" s="27"/>
      <c r="V70" s="27"/>
      <c r="W70" s="27"/>
      <c r="X70" s="12"/>
    </row>
    <row r="71" spans="1:24" ht="30" x14ac:dyDescent="0.25">
      <c r="A71" s="12">
        <v>73</v>
      </c>
      <c r="B71" s="12" t="s">
        <v>230</v>
      </c>
      <c r="C71" s="12" t="s">
        <v>231</v>
      </c>
      <c r="D71" s="12" t="s">
        <v>204</v>
      </c>
      <c r="E71" s="12" t="s">
        <v>12</v>
      </c>
      <c r="F71" s="12" t="s">
        <v>13</v>
      </c>
      <c r="G71" s="12" t="b">
        <v>0</v>
      </c>
      <c r="H71" s="12" t="s">
        <v>5188</v>
      </c>
      <c r="I71" s="27"/>
      <c r="J71" s="27"/>
      <c r="K71" s="27"/>
      <c r="L71" s="27"/>
      <c r="M71" s="27">
        <v>4080575.1159999999</v>
      </c>
      <c r="N71" s="27"/>
      <c r="O71" s="27"/>
      <c r="P71" s="27"/>
      <c r="Q71" s="27"/>
      <c r="R71" s="27"/>
      <c r="S71" s="27"/>
      <c r="T71" s="27"/>
      <c r="U71" s="27"/>
      <c r="V71" s="27"/>
      <c r="W71" s="27"/>
      <c r="X71" s="12"/>
    </row>
    <row r="72" spans="1:24" x14ac:dyDescent="0.25">
      <c r="A72" s="12">
        <v>74</v>
      </c>
      <c r="B72" s="12" t="s">
        <v>233</v>
      </c>
      <c r="C72" s="12" t="s">
        <v>234</v>
      </c>
      <c r="D72" s="12" t="s">
        <v>204</v>
      </c>
      <c r="E72" s="12" t="s">
        <v>12</v>
      </c>
      <c r="F72" s="12" t="s">
        <v>13</v>
      </c>
      <c r="G72" s="12" t="b">
        <v>1</v>
      </c>
      <c r="H72" s="12" t="s">
        <v>5188</v>
      </c>
      <c r="I72" s="27"/>
      <c r="J72" s="27"/>
      <c r="K72" s="27"/>
      <c r="L72" s="27"/>
      <c r="M72" s="27">
        <v>263872.92229999998</v>
      </c>
      <c r="N72" s="27"/>
      <c r="O72" s="27"/>
      <c r="P72" s="27"/>
      <c r="Q72" s="27"/>
      <c r="R72" s="27"/>
      <c r="S72" s="27"/>
      <c r="T72" s="27"/>
      <c r="U72" s="27"/>
      <c r="V72" s="27"/>
      <c r="W72" s="27"/>
      <c r="X72" s="12"/>
    </row>
    <row r="73" spans="1:24" ht="30" x14ac:dyDescent="0.25">
      <c r="A73" s="12">
        <v>75</v>
      </c>
      <c r="B73" s="12" t="s">
        <v>236</v>
      </c>
      <c r="C73" s="12" t="s">
        <v>237</v>
      </c>
      <c r="D73" s="12" t="s">
        <v>204</v>
      </c>
      <c r="E73" s="12" t="s">
        <v>12</v>
      </c>
      <c r="F73" s="12" t="s">
        <v>13</v>
      </c>
      <c r="G73" s="12" t="b">
        <v>0</v>
      </c>
      <c r="H73" s="12" t="s">
        <v>5188</v>
      </c>
      <c r="I73" s="27"/>
      <c r="J73" s="27"/>
      <c r="K73" s="27"/>
      <c r="L73" s="27"/>
      <c r="M73" s="27"/>
      <c r="N73" s="27"/>
      <c r="O73" s="27"/>
      <c r="P73" s="27">
        <v>1020.357522</v>
      </c>
      <c r="Q73" s="27"/>
      <c r="R73" s="27"/>
      <c r="S73" s="27">
        <v>383.99745849999999</v>
      </c>
      <c r="T73" s="27"/>
      <c r="U73" s="27"/>
      <c r="V73" s="27"/>
      <c r="W73" s="27"/>
      <c r="X73" s="12"/>
    </row>
    <row r="74" spans="1:24" ht="30" x14ac:dyDescent="0.25">
      <c r="A74" s="12">
        <v>76</v>
      </c>
      <c r="B74" s="12" t="s">
        <v>4956</v>
      </c>
      <c r="C74" s="12" t="s">
        <v>240</v>
      </c>
      <c r="D74" s="12" t="s">
        <v>204</v>
      </c>
      <c r="E74" s="12" t="s">
        <v>12</v>
      </c>
      <c r="F74" s="12" t="s">
        <v>13</v>
      </c>
      <c r="G74" s="12" t="b">
        <v>0</v>
      </c>
      <c r="H74" s="12" t="s">
        <v>5188</v>
      </c>
      <c r="I74" s="27"/>
      <c r="J74" s="27"/>
      <c r="K74" s="27"/>
      <c r="L74" s="27"/>
      <c r="M74" s="27">
        <v>132224.91630000001</v>
      </c>
      <c r="N74" s="27"/>
      <c r="O74" s="27"/>
      <c r="P74" s="27"/>
      <c r="Q74" s="27"/>
      <c r="R74" s="27"/>
      <c r="S74" s="27"/>
      <c r="T74" s="27"/>
      <c r="U74" s="27"/>
      <c r="V74" s="27"/>
      <c r="W74" s="27"/>
      <c r="X74" s="12" t="s">
        <v>18</v>
      </c>
    </row>
    <row r="75" spans="1:24" x14ac:dyDescent="0.25">
      <c r="A75" s="12">
        <v>77</v>
      </c>
      <c r="B75" s="12" t="s">
        <v>243</v>
      </c>
      <c r="C75" s="12" t="s">
        <v>244</v>
      </c>
      <c r="D75" s="12" t="s">
        <v>204</v>
      </c>
      <c r="E75" s="12" t="s">
        <v>12</v>
      </c>
      <c r="F75" s="12" t="s">
        <v>13</v>
      </c>
      <c r="G75" s="12" t="b">
        <v>0</v>
      </c>
      <c r="H75" s="12" t="s">
        <v>4859</v>
      </c>
      <c r="I75" s="27"/>
      <c r="J75" s="27"/>
      <c r="K75" s="27"/>
      <c r="L75" s="27"/>
      <c r="M75" s="27"/>
      <c r="N75" s="27"/>
      <c r="O75" s="27"/>
      <c r="P75" s="27"/>
      <c r="Q75" s="27"/>
      <c r="R75" s="27"/>
      <c r="S75" s="27"/>
      <c r="T75" s="27"/>
      <c r="U75" s="27"/>
      <c r="V75" s="27"/>
      <c r="W75" s="27"/>
      <c r="X75" s="12"/>
    </row>
    <row r="76" spans="1:24" x14ac:dyDescent="0.25">
      <c r="A76" s="12">
        <v>78</v>
      </c>
      <c r="B76" s="12" t="s">
        <v>247</v>
      </c>
      <c r="C76" s="12" t="s">
        <v>248</v>
      </c>
      <c r="D76" s="12" t="s">
        <v>204</v>
      </c>
      <c r="E76" s="12" t="s">
        <v>12</v>
      </c>
      <c r="F76" s="12" t="s">
        <v>13</v>
      </c>
      <c r="G76" s="12" t="b">
        <v>0</v>
      </c>
      <c r="H76" s="12" t="s">
        <v>4859</v>
      </c>
      <c r="I76" s="27"/>
      <c r="J76" s="27"/>
      <c r="K76" s="27"/>
      <c r="L76" s="27"/>
      <c r="M76" s="27"/>
      <c r="N76" s="27"/>
      <c r="O76" s="27"/>
      <c r="P76" s="27"/>
      <c r="Q76" s="27"/>
      <c r="R76" s="27"/>
      <c r="S76" s="27"/>
      <c r="T76" s="27"/>
      <c r="U76" s="27"/>
      <c r="V76" s="27"/>
      <c r="W76" s="27"/>
      <c r="X76" s="12"/>
    </row>
    <row r="77" spans="1:24" x14ac:dyDescent="0.25">
      <c r="A77" s="12">
        <v>79</v>
      </c>
      <c r="B77" s="12" t="s">
        <v>251</v>
      </c>
      <c r="C77" s="12" t="s">
        <v>252</v>
      </c>
      <c r="D77" s="12" t="s">
        <v>204</v>
      </c>
      <c r="E77" s="12" t="s">
        <v>12</v>
      </c>
      <c r="F77" s="12" t="s">
        <v>13</v>
      </c>
      <c r="G77" s="12" t="b">
        <v>1</v>
      </c>
      <c r="H77" s="12" t="s">
        <v>5188</v>
      </c>
      <c r="I77" s="27"/>
      <c r="J77" s="27"/>
      <c r="K77" s="27"/>
      <c r="L77" s="27"/>
      <c r="M77" s="27">
        <v>338520.2855</v>
      </c>
      <c r="N77" s="27"/>
      <c r="O77" s="27"/>
      <c r="P77" s="27"/>
      <c r="Q77" s="27"/>
      <c r="R77" s="27"/>
      <c r="S77" s="27"/>
      <c r="T77" s="27"/>
      <c r="U77" s="27"/>
      <c r="V77" s="27"/>
      <c r="W77" s="27"/>
      <c r="X77" s="12"/>
    </row>
    <row r="78" spans="1:24" x14ac:dyDescent="0.25">
      <c r="A78" s="12">
        <v>80</v>
      </c>
      <c r="B78" s="12" t="s">
        <v>254</v>
      </c>
      <c r="C78" s="12" t="s">
        <v>255</v>
      </c>
      <c r="D78" s="12" t="s">
        <v>204</v>
      </c>
      <c r="E78" s="12" t="s">
        <v>12</v>
      </c>
      <c r="F78" s="12" t="s">
        <v>13</v>
      </c>
      <c r="G78" s="12" t="b">
        <v>0</v>
      </c>
      <c r="H78" s="12" t="s">
        <v>5188</v>
      </c>
      <c r="I78" s="27"/>
      <c r="J78" s="27"/>
      <c r="K78" s="27"/>
      <c r="L78" s="27"/>
      <c r="M78" s="27"/>
      <c r="N78" s="27"/>
      <c r="O78" s="27"/>
      <c r="P78" s="27"/>
      <c r="Q78" s="27"/>
      <c r="R78" s="27"/>
      <c r="S78" s="27"/>
      <c r="T78" s="27"/>
      <c r="U78" s="27">
        <v>337890.52439999999</v>
      </c>
      <c r="V78" s="27"/>
      <c r="W78" s="27"/>
      <c r="X78" s="12"/>
    </row>
    <row r="79" spans="1:24" ht="30" x14ac:dyDescent="0.25">
      <c r="A79" s="12">
        <v>81</v>
      </c>
      <c r="B79" s="12" t="s">
        <v>257</v>
      </c>
      <c r="C79" s="12" t="s">
        <v>258</v>
      </c>
      <c r="D79" s="12" t="s">
        <v>204</v>
      </c>
      <c r="E79" s="12" t="s">
        <v>12</v>
      </c>
      <c r="F79" s="12" t="s">
        <v>13</v>
      </c>
      <c r="G79" s="12" t="b">
        <v>1</v>
      </c>
      <c r="H79" s="12" t="s">
        <v>5188</v>
      </c>
      <c r="I79" s="27"/>
      <c r="J79" s="27"/>
      <c r="K79" s="27"/>
      <c r="L79" s="27"/>
      <c r="M79" s="27">
        <v>12187.69738</v>
      </c>
      <c r="N79" s="27"/>
      <c r="O79" s="27"/>
      <c r="P79" s="27"/>
      <c r="Q79" s="27"/>
      <c r="R79" s="27"/>
      <c r="S79" s="27"/>
      <c r="T79" s="27"/>
      <c r="U79" s="27"/>
      <c r="V79" s="27"/>
      <c r="W79" s="27"/>
      <c r="X79" s="12"/>
    </row>
    <row r="80" spans="1:24" ht="30" x14ac:dyDescent="0.25">
      <c r="A80" s="12">
        <v>82</v>
      </c>
      <c r="B80" s="12" t="s">
        <v>4957</v>
      </c>
      <c r="C80" s="12" t="s">
        <v>4958</v>
      </c>
      <c r="D80" s="12" t="s">
        <v>204</v>
      </c>
      <c r="E80" s="12" t="s">
        <v>12</v>
      </c>
      <c r="F80" s="12" t="s">
        <v>13</v>
      </c>
      <c r="G80" s="12" t="b">
        <v>0</v>
      </c>
      <c r="H80" s="12" t="s">
        <v>5188</v>
      </c>
      <c r="I80" s="27"/>
      <c r="J80" s="27"/>
      <c r="K80" s="27"/>
      <c r="L80" s="27"/>
      <c r="M80" s="27">
        <v>3165979.1189999999</v>
      </c>
      <c r="N80" s="27"/>
      <c r="O80" s="27"/>
      <c r="P80" s="27"/>
      <c r="Q80" s="27"/>
      <c r="R80" s="27"/>
      <c r="S80" s="27"/>
      <c r="T80" s="27"/>
      <c r="U80" s="27"/>
      <c r="V80" s="27"/>
      <c r="W80" s="27"/>
      <c r="X80" s="12"/>
    </row>
    <row r="81" spans="1:24" ht="30" x14ac:dyDescent="0.25">
      <c r="A81" s="12">
        <v>83</v>
      </c>
      <c r="B81" s="12" t="s">
        <v>261</v>
      </c>
      <c r="C81" s="12" t="s">
        <v>262</v>
      </c>
      <c r="D81" s="12" t="s">
        <v>204</v>
      </c>
      <c r="E81" s="12" t="s">
        <v>12</v>
      </c>
      <c r="F81" s="12" t="s">
        <v>13</v>
      </c>
      <c r="G81" s="12" t="b">
        <v>0</v>
      </c>
      <c r="H81" s="12" t="s">
        <v>5182</v>
      </c>
      <c r="I81" s="27"/>
      <c r="J81" s="27"/>
      <c r="K81" s="27"/>
      <c r="L81" s="27"/>
      <c r="M81" s="27"/>
      <c r="N81" s="27"/>
      <c r="O81" s="27">
        <v>2841150.3670000001</v>
      </c>
      <c r="P81" s="27"/>
      <c r="Q81" s="27"/>
      <c r="R81" s="27"/>
      <c r="S81" s="27"/>
      <c r="T81" s="27"/>
      <c r="U81" s="27"/>
      <c r="V81" s="27"/>
      <c r="W81" s="27"/>
      <c r="X81" s="12"/>
    </row>
    <row r="82" spans="1:24" ht="30" x14ac:dyDescent="0.25">
      <c r="A82" s="12">
        <v>84</v>
      </c>
      <c r="B82" s="12" t="s">
        <v>264</v>
      </c>
      <c r="C82" s="12" t="s">
        <v>265</v>
      </c>
      <c r="D82" s="12" t="s">
        <v>204</v>
      </c>
      <c r="E82" s="12" t="s">
        <v>12</v>
      </c>
      <c r="F82" s="12" t="s">
        <v>13</v>
      </c>
      <c r="G82" s="12" t="b">
        <v>0</v>
      </c>
      <c r="H82" s="12" t="s">
        <v>5182</v>
      </c>
      <c r="I82" s="27"/>
      <c r="J82" s="27"/>
      <c r="K82" s="27"/>
      <c r="L82" s="27"/>
      <c r="M82" s="27"/>
      <c r="N82" s="27"/>
      <c r="O82" s="27">
        <v>8401989.3929999992</v>
      </c>
      <c r="P82" s="27"/>
      <c r="Q82" s="27"/>
      <c r="R82" s="27"/>
      <c r="S82" s="27"/>
      <c r="T82" s="27"/>
      <c r="U82" s="27"/>
      <c r="V82" s="27"/>
      <c r="W82" s="27"/>
      <c r="X82" s="12" t="s">
        <v>18</v>
      </c>
    </row>
    <row r="83" spans="1:24" ht="30" x14ac:dyDescent="0.25">
      <c r="A83" s="12">
        <v>85</v>
      </c>
      <c r="B83" s="12" t="s">
        <v>267</v>
      </c>
      <c r="C83" s="12" t="s">
        <v>268</v>
      </c>
      <c r="D83" s="12" t="s">
        <v>204</v>
      </c>
      <c r="E83" s="12" t="s">
        <v>12</v>
      </c>
      <c r="F83" s="12" t="s">
        <v>13</v>
      </c>
      <c r="G83" s="12" t="b">
        <v>1</v>
      </c>
      <c r="H83" s="12" t="s">
        <v>5182</v>
      </c>
      <c r="I83" s="27"/>
      <c r="J83" s="27"/>
      <c r="K83" s="27"/>
      <c r="L83" s="27"/>
      <c r="M83" s="27"/>
      <c r="N83" s="27"/>
      <c r="O83" s="27">
        <v>5422983.1059999997</v>
      </c>
      <c r="P83" s="27"/>
      <c r="Q83" s="27"/>
      <c r="R83" s="27"/>
      <c r="S83" s="27"/>
      <c r="T83" s="27"/>
      <c r="U83" s="27"/>
      <c r="V83" s="27"/>
      <c r="W83" s="27"/>
      <c r="X83" s="12"/>
    </row>
    <row r="84" spans="1:24" ht="30" x14ac:dyDescent="0.25">
      <c r="A84" s="12">
        <v>86</v>
      </c>
      <c r="B84" s="12" t="s">
        <v>270</v>
      </c>
      <c r="C84" s="12" t="s">
        <v>271</v>
      </c>
      <c r="D84" s="12" t="s">
        <v>204</v>
      </c>
      <c r="E84" s="12" t="s">
        <v>12</v>
      </c>
      <c r="F84" s="12" t="s">
        <v>4959</v>
      </c>
      <c r="G84" s="12" t="b">
        <v>0</v>
      </c>
      <c r="H84" s="12" t="s">
        <v>5188</v>
      </c>
      <c r="I84" s="27"/>
      <c r="J84" s="27"/>
      <c r="K84" s="27"/>
      <c r="L84" s="27"/>
      <c r="M84" s="27">
        <v>45454.887849999999</v>
      </c>
      <c r="N84" s="27"/>
      <c r="O84" s="27"/>
      <c r="P84" s="27"/>
      <c r="Q84" s="27"/>
      <c r="R84" s="27"/>
      <c r="S84" s="27"/>
      <c r="T84" s="27"/>
      <c r="U84" s="27"/>
      <c r="V84" s="27"/>
      <c r="W84" s="27"/>
      <c r="X84" s="12"/>
    </row>
    <row r="85" spans="1:24" x14ac:dyDescent="0.25">
      <c r="A85" s="12">
        <v>87</v>
      </c>
      <c r="B85" s="12" t="s">
        <v>273</v>
      </c>
      <c r="C85" s="12" t="s">
        <v>274</v>
      </c>
      <c r="D85" s="12" t="s">
        <v>204</v>
      </c>
      <c r="E85" s="12" t="s">
        <v>12</v>
      </c>
      <c r="F85" s="12" t="s">
        <v>13</v>
      </c>
      <c r="G85" s="12" t="b">
        <v>0</v>
      </c>
      <c r="H85" s="12" t="s">
        <v>5188</v>
      </c>
      <c r="I85" s="27"/>
      <c r="J85" s="27"/>
      <c r="K85" s="27">
        <v>95143.341480000003</v>
      </c>
      <c r="L85" s="27"/>
      <c r="M85" s="27"/>
      <c r="N85" s="27"/>
      <c r="O85" s="27"/>
      <c r="P85" s="27"/>
      <c r="Q85" s="27"/>
      <c r="R85" s="27"/>
      <c r="S85" s="27"/>
      <c r="T85" s="27"/>
      <c r="U85" s="27"/>
      <c r="V85" s="27"/>
      <c r="W85" s="27"/>
      <c r="X85" s="12"/>
    </row>
    <row r="86" spans="1:24" ht="30" x14ac:dyDescent="0.25">
      <c r="A86" s="12">
        <v>88</v>
      </c>
      <c r="B86" s="12" t="s">
        <v>276</v>
      </c>
      <c r="C86" s="12" t="s">
        <v>277</v>
      </c>
      <c r="D86" s="12" t="s">
        <v>204</v>
      </c>
      <c r="E86" s="12" t="s">
        <v>12</v>
      </c>
      <c r="F86" s="12" t="s">
        <v>13</v>
      </c>
      <c r="G86" s="12" t="b">
        <v>0</v>
      </c>
      <c r="H86" s="12" t="s">
        <v>5185</v>
      </c>
      <c r="I86" s="27">
        <v>43545110.079999998</v>
      </c>
      <c r="J86" s="27"/>
      <c r="K86" s="27"/>
      <c r="L86" s="27"/>
      <c r="M86" s="27">
        <v>383371.21610000002</v>
      </c>
      <c r="N86" s="27"/>
      <c r="O86" s="27">
        <v>2723782.588</v>
      </c>
      <c r="P86" s="27"/>
      <c r="Q86" s="27"/>
      <c r="R86" s="27"/>
      <c r="S86" s="27"/>
      <c r="T86" s="27"/>
      <c r="U86" s="27"/>
      <c r="V86" s="27"/>
      <c r="W86" s="27"/>
      <c r="X86" s="12" t="s">
        <v>18</v>
      </c>
    </row>
    <row r="87" spans="1:24" ht="30" x14ac:dyDescent="0.25">
      <c r="A87" s="12">
        <v>89</v>
      </c>
      <c r="B87" s="12" t="s">
        <v>280</v>
      </c>
      <c r="C87" s="12" t="s">
        <v>281</v>
      </c>
      <c r="D87" s="12" t="s">
        <v>204</v>
      </c>
      <c r="E87" s="12" t="s">
        <v>12</v>
      </c>
      <c r="F87" s="12" t="s">
        <v>13</v>
      </c>
      <c r="G87" s="12" t="b">
        <v>0</v>
      </c>
      <c r="H87" s="12" t="s">
        <v>5182</v>
      </c>
      <c r="I87" s="27"/>
      <c r="J87" s="27"/>
      <c r="K87" s="27"/>
      <c r="L87" s="27"/>
      <c r="M87" s="27"/>
      <c r="N87" s="27"/>
      <c r="O87" s="27">
        <v>247208.69760000001</v>
      </c>
      <c r="P87" s="27"/>
      <c r="Q87" s="27"/>
      <c r="R87" s="27"/>
      <c r="S87" s="27"/>
      <c r="T87" s="27"/>
      <c r="U87" s="27"/>
      <c r="V87" s="27"/>
      <c r="W87" s="27"/>
      <c r="X87" s="12"/>
    </row>
    <row r="88" spans="1:24" x14ac:dyDescent="0.25">
      <c r="A88" s="12">
        <v>91</v>
      </c>
      <c r="B88" s="12" t="s">
        <v>283</v>
      </c>
      <c r="C88" s="12" t="s">
        <v>284</v>
      </c>
      <c r="D88" s="12" t="s">
        <v>204</v>
      </c>
      <c r="E88" s="12" t="s">
        <v>12</v>
      </c>
      <c r="F88" s="12" t="s">
        <v>13</v>
      </c>
      <c r="G88" s="12" t="b">
        <v>0</v>
      </c>
      <c r="H88" s="12" t="s">
        <v>4859</v>
      </c>
      <c r="I88" s="27"/>
      <c r="J88" s="27"/>
      <c r="K88" s="27"/>
      <c r="L88" s="27"/>
      <c r="M88" s="27"/>
      <c r="N88" s="27"/>
      <c r="O88" s="27"/>
      <c r="P88" s="27"/>
      <c r="Q88" s="27"/>
      <c r="R88" s="27"/>
      <c r="S88" s="27"/>
      <c r="T88" s="27"/>
      <c r="U88" s="27"/>
      <c r="V88" s="27"/>
      <c r="W88" s="27"/>
      <c r="X88" s="12" t="s">
        <v>18</v>
      </c>
    </row>
    <row r="89" spans="1:24" ht="30" x14ac:dyDescent="0.25">
      <c r="A89" s="12">
        <v>93</v>
      </c>
      <c r="B89" s="12" t="s">
        <v>287</v>
      </c>
      <c r="C89" s="12" t="s">
        <v>288</v>
      </c>
      <c r="D89" s="12" t="s">
        <v>204</v>
      </c>
      <c r="E89" s="12" t="s">
        <v>12</v>
      </c>
      <c r="F89" s="12" t="s">
        <v>13</v>
      </c>
      <c r="G89" s="12" t="b">
        <v>0</v>
      </c>
      <c r="H89" s="12" t="s">
        <v>4859</v>
      </c>
      <c r="I89" s="27"/>
      <c r="J89" s="27"/>
      <c r="K89" s="27"/>
      <c r="L89" s="27"/>
      <c r="M89" s="27"/>
      <c r="N89" s="27"/>
      <c r="O89" s="27"/>
      <c r="P89" s="27"/>
      <c r="Q89" s="27"/>
      <c r="R89" s="27"/>
      <c r="S89" s="27"/>
      <c r="T89" s="27"/>
      <c r="U89" s="27"/>
      <c r="V89" s="27"/>
      <c r="W89" s="27"/>
      <c r="X89" s="12"/>
    </row>
    <row r="90" spans="1:24" ht="30" x14ac:dyDescent="0.25">
      <c r="A90" s="12">
        <v>94</v>
      </c>
      <c r="B90" s="12" t="s">
        <v>291</v>
      </c>
      <c r="C90" s="12" t="s">
        <v>292</v>
      </c>
      <c r="D90" s="12" t="s">
        <v>204</v>
      </c>
      <c r="E90" s="12" t="s">
        <v>12</v>
      </c>
      <c r="F90" s="12" t="s">
        <v>13</v>
      </c>
      <c r="G90" s="12" t="b">
        <v>0</v>
      </c>
      <c r="H90" s="12" t="s">
        <v>5182</v>
      </c>
      <c r="I90" s="27"/>
      <c r="J90" s="27"/>
      <c r="K90" s="27"/>
      <c r="L90" s="27"/>
      <c r="M90" s="27"/>
      <c r="N90" s="27"/>
      <c r="O90" s="27">
        <v>35064854.119999997</v>
      </c>
      <c r="P90" s="27"/>
      <c r="Q90" s="27"/>
      <c r="R90" s="27"/>
      <c r="S90" s="27"/>
      <c r="T90" s="27"/>
      <c r="U90" s="27"/>
      <c r="V90" s="27"/>
      <c r="W90" s="27"/>
      <c r="X90" s="12"/>
    </row>
    <row r="91" spans="1:24" x14ac:dyDescent="0.25">
      <c r="A91" s="12">
        <v>95</v>
      </c>
      <c r="B91" s="12" t="s">
        <v>294</v>
      </c>
      <c r="C91" s="12" t="s">
        <v>295</v>
      </c>
      <c r="D91" s="12" t="s">
        <v>204</v>
      </c>
      <c r="E91" s="12" t="s">
        <v>12</v>
      </c>
      <c r="F91" s="12" t="s">
        <v>13</v>
      </c>
      <c r="G91" s="12" t="b">
        <v>0</v>
      </c>
      <c r="H91" s="12" t="s">
        <v>5182</v>
      </c>
      <c r="I91" s="27"/>
      <c r="J91" s="27"/>
      <c r="K91" s="27"/>
      <c r="L91" s="27"/>
      <c r="M91" s="27"/>
      <c r="N91" s="27"/>
      <c r="O91" s="27">
        <v>2861954.8509999998</v>
      </c>
      <c r="P91" s="27"/>
      <c r="Q91" s="27"/>
      <c r="R91" s="27"/>
      <c r="S91" s="27"/>
      <c r="T91" s="27"/>
      <c r="U91" s="27"/>
      <c r="V91" s="27"/>
      <c r="W91" s="27"/>
      <c r="X91" s="12"/>
    </row>
    <row r="92" spans="1:24" x14ac:dyDescent="0.25">
      <c r="A92" s="12">
        <v>96</v>
      </c>
      <c r="B92" s="12" t="s">
        <v>297</v>
      </c>
      <c r="C92" s="12" t="s">
        <v>298</v>
      </c>
      <c r="D92" s="12" t="s">
        <v>204</v>
      </c>
      <c r="E92" s="12" t="s">
        <v>12</v>
      </c>
      <c r="F92" s="12" t="s">
        <v>4959</v>
      </c>
      <c r="G92" s="12" t="b">
        <v>0</v>
      </c>
      <c r="H92" s="12" t="s">
        <v>5182</v>
      </c>
      <c r="I92" s="27"/>
      <c r="J92" s="27"/>
      <c r="K92" s="27"/>
      <c r="L92" s="27"/>
      <c r="M92" s="27"/>
      <c r="N92" s="27"/>
      <c r="O92" s="27">
        <v>25521024.57</v>
      </c>
      <c r="P92" s="27"/>
      <c r="Q92" s="27"/>
      <c r="R92" s="27"/>
      <c r="S92" s="27"/>
      <c r="T92" s="27"/>
      <c r="U92" s="27"/>
      <c r="V92" s="27"/>
      <c r="W92" s="27"/>
      <c r="X92" s="12"/>
    </row>
    <row r="93" spans="1:24" x14ac:dyDescent="0.25">
      <c r="A93" s="12">
        <v>97</v>
      </c>
      <c r="B93" s="12" t="s">
        <v>4960</v>
      </c>
      <c r="C93" s="12" t="s">
        <v>4961</v>
      </c>
      <c r="D93" s="12" t="s">
        <v>204</v>
      </c>
      <c r="E93" s="12" t="s">
        <v>12</v>
      </c>
      <c r="F93" s="12" t="s">
        <v>13</v>
      </c>
      <c r="G93" s="12" t="b">
        <v>0</v>
      </c>
      <c r="H93" s="12" t="s">
        <v>5188</v>
      </c>
      <c r="I93" s="27"/>
      <c r="J93" s="27"/>
      <c r="K93" s="27"/>
      <c r="L93" s="27"/>
      <c r="M93" s="27">
        <v>2003265.736</v>
      </c>
      <c r="N93" s="27"/>
      <c r="O93" s="27"/>
      <c r="P93" s="27"/>
      <c r="Q93" s="27"/>
      <c r="R93" s="27"/>
      <c r="S93" s="27"/>
      <c r="T93" s="27"/>
      <c r="U93" s="27"/>
      <c r="V93" s="27"/>
      <c r="W93" s="27"/>
      <c r="X93" s="12"/>
    </row>
    <row r="94" spans="1:24" x14ac:dyDescent="0.25">
      <c r="A94" s="12">
        <v>98</v>
      </c>
      <c r="B94" s="12" t="s">
        <v>4962</v>
      </c>
      <c r="C94" s="12" t="s">
        <v>4963</v>
      </c>
      <c r="D94" s="12" t="s">
        <v>204</v>
      </c>
      <c r="E94" s="12" t="s">
        <v>12</v>
      </c>
      <c r="F94" s="12" t="s">
        <v>13</v>
      </c>
      <c r="G94" s="12" t="b">
        <v>0</v>
      </c>
      <c r="H94" s="12" t="s">
        <v>5188</v>
      </c>
      <c r="I94" s="27"/>
      <c r="J94" s="27"/>
      <c r="K94" s="27"/>
      <c r="L94" s="27"/>
      <c r="M94" s="27">
        <v>254050.37100000001</v>
      </c>
      <c r="N94" s="27"/>
      <c r="O94" s="27"/>
      <c r="P94" s="27"/>
      <c r="Q94" s="27"/>
      <c r="R94" s="27"/>
      <c r="S94" s="27"/>
      <c r="T94" s="27"/>
      <c r="U94" s="27"/>
      <c r="V94" s="27"/>
      <c r="W94" s="27"/>
      <c r="X94" s="12"/>
    </row>
    <row r="95" spans="1:24" x14ac:dyDescent="0.25">
      <c r="A95" s="12">
        <v>99</v>
      </c>
      <c r="B95" s="12" t="s">
        <v>302</v>
      </c>
      <c r="C95" s="12" t="s">
        <v>303</v>
      </c>
      <c r="D95" s="12" t="s">
        <v>204</v>
      </c>
      <c r="E95" s="12" t="s">
        <v>12</v>
      </c>
      <c r="F95" s="12" t="s">
        <v>13</v>
      </c>
      <c r="G95" s="12" t="b">
        <v>0</v>
      </c>
      <c r="H95" s="12" t="s">
        <v>5188</v>
      </c>
      <c r="I95" s="27"/>
      <c r="J95" s="27"/>
      <c r="K95" s="27"/>
      <c r="L95" s="27"/>
      <c r="M95" s="27">
        <v>385578.53049999999</v>
      </c>
      <c r="N95" s="27"/>
      <c r="O95" s="27"/>
      <c r="P95" s="27"/>
      <c r="Q95" s="27"/>
      <c r="R95" s="27"/>
      <c r="S95" s="27"/>
      <c r="T95" s="27"/>
      <c r="U95" s="27"/>
      <c r="V95" s="27"/>
      <c r="W95" s="27"/>
      <c r="X95" s="12"/>
    </row>
    <row r="96" spans="1:24" x14ac:dyDescent="0.25">
      <c r="A96" s="12">
        <v>100</v>
      </c>
      <c r="B96" s="12" t="s">
        <v>4964</v>
      </c>
      <c r="C96" s="12" t="s">
        <v>4965</v>
      </c>
      <c r="D96" s="12" t="s">
        <v>204</v>
      </c>
      <c r="E96" s="12" t="s">
        <v>12</v>
      </c>
      <c r="F96" s="12" t="s">
        <v>13</v>
      </c>
      <c r="G96" s="12" t="b">
        <v>0</v>
      </c>
      <c r="H96" s="12" t="s">
        <v>4859</v>
      </c>
      <c r="I96" s="27"/>
      <c r="J96" s="27"/>
      <c r="K96" s="27"/>
      <c r="L96" s="27"/>
      <c r="M96" s="27"/>
      <c r="N96" s="27"/>
      <c r="O96" s="27"/>
      <c r="P96" s="27"/>
      <c r="Q96" s="27"/>
      <c r="R96" s="27"/>
      <c r="S96" s="27"/>
      <c r="T96" s="27"/>
      <c r="U96" s="27"/>
      <c r="V96" s="27"/>
      <c r="W96" s="27"/>
      <c r="X96" s="12"/>
    </row>
    <row r="97" spans="1:24" ht="30" x14ac:dyDescent="0.25">
      <c r="A97" s="12">
        <v>101</v>
      </c>
      <c r="B97" s="12" t="s">
        <v>309</v>
      </c>
      <c r="C97" s="12" t="s">
        <v>310</v>
      </c>
      <c r="D97" s="12" t="s">
        <v>204</v>
      </c>
      <c r="E97" s="12" t="s">
        <v>12</v>
      </c>
      <c r="F97" s="12" t="s">
        <v>13</v>
      </c>
      <c r="G97" s="12" t="b">
        <v>0</v>
      </c>
      <c r="H97" s="12" t="s">
        <v>5188</v>
      </c>
      <c r="I97" s="27"/>
      <c r="J97" s="27"/>
      <c r="K97" s="27"/>
      <c r="L97" s="27"/>
      <c r="M97" s="27"/>
      <c r="N97" s="27"/>
      <c r="O97" s="27"/>
      <c r="P97" s="27"/>
      <c r="Q97" s="27"/>
      <c r="R97" s="27"/>
      <c r="S97" s="27"/>
      <c r="T97" s="27"/>
      <c r="U97" s="27">
        <v>336088.90470000001</v>
      </c>
      <c r="V97" s="27"/>
      <c r="W97" s="27"/>
      <c r="X97" s="12"/>
    </row>
    <row r="98" spans="1:24" ht="30" x14ac:dyDescent="0.25">
      <c r="A98" s="12">
        <v>102</v>
      </c>
      <c r="B98" s="12" t="s">
        <v>313</v>
      </c>
      <c r="C98" s="12" t="s">
        <v>314</v>
      </c>
      <c r="D98" s="12" t="s">
        <v>204</v>
      </c>
      <c r="E98" s="12" t="s">
        <v>12</v>
      </c>
      <c r="F98" s="12" t="s">
        <v>13</v>
      </c>
      <c r="G98" s="12" t="b">
        <v>0</v>
      </c>
      <c r="H98" s="12" t="s">
        <v>5182</v>
      </c>
      <c r="I98" s="27"/>
      <c r="J98" s="27"/>
      <c r="K98" s="27"/>
      <c r="L98" s="27"/>
      <c r="M98" s="27"/>
      <c r="N98" s="27"/>
      <c r="O98" s="27">
        <v>5567144.1749999998</v>
      </c>
      <c r="P98" s="27"/>
      <c r="Q98" s="27"/>
      <c r="R98" s="27"/>
      <c r="S98" s="27"/>
      <c r="T98" s="27"/>
      <c r="U98" s="27"/>
      <c r="V98" s="27"/>
      <c r="W98" s="27"/>
      <c r="X98" s="12"/>
    </row>
    <row r="99" spans="1:24" x14ac:dyDescent="0.25">
      <c r="A99" s="12">
        <v>103</v>
      </c>
      <c r="B99" s="12" t="s">
        <v>316</v>
      </c>
      <c r="C99" s="12" t="s">
        <v>317</v>
      </c>
      <c r="D99" s="12" t="s">
        <v>204</v>
      </c>
      <c r="E99" s="12" t="s">
        <v>12</v>
      </c>
      <c r="F99" s="12" t="s">
        <v>13</v>
      </c>
      <c r="G99" s="12" t="b">
        <v>0</v>
      </c>
      <c r="H99" s="12" t="s">
        <v>5182</v>
      </c>
      <c r="I99" s="27"/>
      <c r="J99" s="27"/>
      <c r="K99" s="27"/>
      <c r="L99" s="27"/>
      <c r="M99" s="27"/>
      <c r="N99" s="27"/>
      <c r="O99" s="27">
        <v>676096.0466</v>
      </c>
      <c r="P99" s="27"/>
      <c r="Q99" s="27"/>
      <c r="R99" s="27"/>
      <c r="S99" s="27"/>
      <c r="T99" s="27"/>
      <c r="U99" s="27"/>
      <c r="V99" s="27"/>
      <c r="W99" s="27"/>
      <c r="X99" s="12" t="s">
        <v>18</v>
      </c>
    </row>
    <row r="100" spans="1:24" ht="30" x14ac:dyDescent="0.25">
      <c r="A100" s="12">
        <v>104</v>
      </c>
      <c r="B100" s="12" t="s">
        <v>319</v>
      </c>
      <c r="C100" s="12" t="s">
        <v>320</v>
      </c>
      <c r="D100" s="12" t="s">
        <v>204</v>
      </c>
      <c r="E100" s="12" t="s">
        <v>12</v>
      </c>
      <c r="F100" s="12" t="s">
        <v>4959</v>
      </c>
      <c r="G100" s="12" t="b">
        <v>0</v>
      </c>
      <c r="H100" s="12" t="s">
        <v>5185</v>
      </c>
      <c r="I100" s="27"/>
      <c r="J100" s="27"/>
      <c r="K100" s="27"/>
      <c r="L100" s="27"/>
      <c r="M100" s="27">
        <v>4160226.79</v>
      </c>
      <c r="N100" s="27"/>
      <c r="O100" s="27">
        <v>493689988.60000002</v>
      </c>
      <c r="P100" s="27"/>
      <c r="Q100" s="27">
        <v>14737.540370000001</v>
      </c>
      <c r="R100" s="27"/>
      <c r="S100" s="27"/>
      <c r="T100" s="27"/>
      <c r="U100" s="27">
        <v>2213713.5839999998</v>
      </c>
      <c r="V100" s="27">
        <v>90756.179730000003</v>
      </c>
      <c r="W100" s="27"/>
      <c r="X100" s="12" t="s">
        <v>18</v>
      </c>
    </row>
    <row r="101" spans="1:24" ht="30" x14ac:dyDescent="0.25">
      <c r="A101" s="12">
        <v>105</v>
      </c>
      <c r="B101" s="12" t="s">
        <v>323</v>
      </c>
      <c r="C101" s="12" t="s">
        <v>324</v>
      </c>
      <c r="D101" s="12" t="s">
        <v>204</v>
      </c>
      <c r="E101" s="12" t="s">
        <v>12</v>
      </c>
      <c r="F101" s="12" t="s">
        <v>4959</v>
      </c>
      <c r="G101" s="12" t="b">
        <v>0</v>
      </c>
      <c r="H101" s="12" t="s">
        <v>4859</v>
      </c>
      <c r="I101" s="27"/>
      <c r="J101" s="27"/>
      <c r="K101" s="27"/>
      <c r="L101" s="27"/>
      <c r="M101" s="27"/>
      <c r="N101" s="27"/>
      <c r="O101" s="27"/>
      <c r="P101" s="27"/>
      <c r="Q101" s="27"/>
      <c r="R101" s="27"/>
      <c r="S101" s="27"/>
      <c r="T101" s="27"/>
      <c r="U101" s="27"/>
      <c r="V101" s="27"/>
      <c r="W101" s="27"/>
      <c r="X101" s="12"/>
    </row>
    <row r="102" spans="1:24" ht="30" x14ac:dyDescent="0.25">
      <c r="A102" s="12">
        <v>106</v>
      </c>
      <c r="B102" s="12" t="s">
        <v>327</v>
      </c>
      <c r="C102" s="12" t="s">
        <v>328</v>
      </c>
      <c r="D102" s="12" t="s">
        <v>204</v>
      </c>
      <c r="E102" s="12" t="s">
        <v>12</v>
      </c>
      <c r="F102" s="12" t="s">
        <v>4959</v>
      </c>
      <c r="G102" s="12" t="b">
        <v>0</v>
      </c>
      <c r="H102" s="12" t="s">
        <v>5188</v>
      </c>
      <c r="I102" s="27"/>
      <c r="J102" s="27"/>
      <c r="K102" s="27"/>
      <c r="L102" s="27"/>
      <c r="M102" s="27">
        <v>372708.28989999997</v>
      </c>
      <c r="N102" s="27"/>
      <c r="O102" s="27"/>
      <c r="P102" s="27"/>
      <c r="Q102" s="27"/>
      <c r="R102" s="27"/>
      <c r="S102" s="27"/>
      <c r="T102" s="27"/>
      <c r="U102" s="27"/>
      <c r="V102" s="27"/>
      <c r="W102" s="27"/>
      <c r="X102" s="12"/>
    </row>
    <row r="103" spans="1:24" ht="30" x14ac:dyDescent="0.25">
      <c r="A103" s="12">
        <v>107</v>
      </c>
      <c r="B103" s="12" t="s">
        <v>330</v>
      </c>
      <c r="C103" s="12" t="s">
        <v>331</v>
      </c>
      <c r="D103" s="12" t="s">
        <v>204</v>
      </c>
      <c r="E103" s="12" t="s">
        <v>12</v>
      </c>
      <c r="F103" s="12" t="s">
        <v>13</v>
      </c>
      <c r="G103" s="12" t="b">
        <v>0</v>
      </c>
      <c r="H103" s="12" t="s">
        <v>5182</v>
      </c>
      <c r="I103" s="27"/>
      <c r="J103" s="27"/>
      <c r="K103" s="27"/>
      <c r="L103" s="27"/>
      <c r="M103" s="27"/>
      <c r="N103" s="27"/>
      <c r="O103" s="27">
        <v>117640555.90000001</v>
      </c>
      <c r="P103" s="27"/>
      <c r="Q103" s="27"/>
      <c r="R103" s="27"/>
      <c r="S103" s="27"/>
      <c r="T103" s="27"/>
      <c r="U103" s="27"/>
      <c r="V103" s="27"/>
      <c r="W103" s="27"/>
      <c r="X103" s="12"/>
    </row>
    <row r="104" spans="1:24" x14ac:dyDescent="0.25">
      <c r="A104" s="12">
        <v>108</v>
      </c>
      <c r="B104" s="12" t="s">
        <v>333</v>
      </c>
      <c r="C104" s="12" t="s">
        <v>334</v>
      </c>
      <c r="D104" s="12" t="s">
        <v>204</v>
      </c>
      <c r="E104" s="12" t="s">
        <v>12</v>
      </c>
      <c r="F104" s="12" t="s">
        <v>13</v>
      </c>
      <c r="G104" s="12" t="b">
        <v>0</v>
      </c>
      <c r="H104" s="12" t="s">
        <v>5188</v>
      </c>
      <c r="I104" s="27"/>
      <c r="J104" s="27"/>
      <c r="K104" s="27"/>
      <c r="L104" s="27"/>
      <c r="M104" s="27">
        <v>212022.68049999999</v>
      </c>
      <c r="N104" s="27"/>
      <c r="O104" s="27"/>
      <c r="P104" s="27"/>
      <c r="Q104" s="27"/>
      <c r="R104" s="27"/>
      <c r="S104" s="27"/>
      <c r="T104" s="27"/>
      <c r="U104" s="27"/>
      <c r="V104" s="27"/>
      <c r="W104" s="27"/>
      <c r="X104" s="12" t="s">
        <v>18</v>
      </c>
    </row>
    <row r="105" spans="1:24" x14ac:dyDescent="0.25">
      <c r="A105" s="12">
        <v>109</v>
      </c>
      <c r="B105" s="12" t="s">
        <v>336</v>
      </c>
      <c r="C105" s="12" t="s">
        <v>337</v>
      </c>
      <c r="D105" s="12" t="s">
        <v>204</v>
      </c>
      <c r="E105" s="12" t="s">
        <v>12</v>
      </c>
      <c r="F105" s="12" t="s">
        <v>13</v>
      </c>
      <c r="G105" s="12" t="b">
        <v>0</v>
      </c>
      <c r="H105" s="12" t="s">
        <v>4859</v>
      </c>
      <c r="I105" s="27"/>
      <c r="J105" s="27"/>
      <c r="K105" s="27"/>
      <c r="L105" s="27"/>
      <c r="M105" s="27"/>
      <c r="N105" s="27"/>
      <c r="O105" s="27"/>
      <c r="P105" s="27"/>
      <c r="Q105" s="27"/>
      <c r="R105" s="27"/>
      <c r="S105" s="27"/>
      <c r="T105" s="27"/>
      <c r="U105" s="27"/>
      <c r="V105" s="27"/>
      <c r="W105" s="27"/>
      <c r="X105" s="12"/>
    </row>
    <row r="106" spans="1:24" x14ac:dyDescent="0.25">
      <c r="A106" s="12">
        <v>110</v>
      </c>
      <c r="B106" s="12" t="s">
        <v>340</v>
      </c>
      <c r="C106" s="12" t="s">
        <v>341</v>
      </c>
      <c r="D106" s="12" t="s">
        <v>204</v>
      </c>
      <c r="E106" s="12" t="s">
        <v>12</v>
      </c>
      <c r="F106" s="12" t="s">
        <v>13</v>
      </c>
      <c r="G106" s="12" t="b">
        <v>1</v>
      </c>
      <c r="H106" s="12" t="s">
        <v>5182</v>
      </c>
      <c r="I106" s="27"/>
      <c r="J106" s="27"/>
      <c r="K106" s="27"/>
      <c r="L106" s="27"/>
      <c r="M106" s="27"/>
      <c r="N106" s="27"/>
      <c r="O106" s="27">
        <v>291776.79729999998</v>
      </c>
      <c r="P106" s="27"/>
      <c r="Q106" s="27"/>
      <c r="R106" s="27"/>
      <c r="S106" s="27"/>
      <c r="T106" s="27"/>
      <c r="U106" s="27"/>
      <c r="V106" s="27"/>
      <c r="W106" s="27"/>
      <c r="X106" s="12"/>
    </row>
    <row r="107" spans="1:24" x14ac:dyDescent="0.25">
      <c r="A107" s="12">
        <v>111</v>
      </c>
      <c r="B107" s="12" t="s">
        <v>343</v>
      </c>
      <c r="C107" s="12" t="s">
        <v>344</v>
      </c>
      <c r="D107" s="12" t="s">
        <v>204</v>
      </c>
      <c r="E107" s="12" t="s">
        <v>12</v>
      </c>
      <c r="F107" s="12" t="s">
        <v>13</v>
      </c>
      <c r="G107" s="12" t="b">
        <v>0</v>
      </c>
      <c r="H107" s="12" t="s">
        <v>5188</v>
      </c>
      <c r="I107" s="27"/>
      <c r="J107" s="27"/>
      <c r="K107" s="27"/>
      <c r="L107" s="27"/>
      <c r="M107" s="27"/>
      <c r="N107" s="27"/>
      <c r="O107" s="27"/>
      <c r="P107" s="27"/>
      <c r="Q107" s="27"/>
      <c r="R107" s="27"/>
      <c r="S107" s="27"/>
      <c r="T107" s="27"/>
      <c r="U107" s="27">
        <v>787905.53480000002</v>
      </c>
      <c r="V107" s="27"/>
      <c r="W107" s="27"/>
      <c r="X107" s="12"/>
    </row>
    <row r="108" spans="1:24" x14ac:dyDescent="0.25">
      <c r="A108" s="12">
        <v>112</v>
      </c>
      <c r="B108" s="12" t="s">
        <v>346</v>
      </c>
      <c r="C108" s="12" t="s">
        <v>347</v>
      </c>
      <c r="D108" s="12" t="s">
        <v>204</v>
      </c>
      <c r="E108" s="12" t="s">
        <v>12</v>
      </c>
      <c r="F108" s="12" t="s">
        <v>13</v>
      </c>
      <c r="G108" s="12" t="b">
        <v>0</v>
      </c>
      <c r="H108" s="12" t="s">
        <v>5188</v>
      </c>
      <c r="I108" s="27"/>
      <c r="J108" s="27"/>
      <c r="K108" s="27"/>
      <c r="L108" s="27"/>
      <c r="M108" s="27">
        <v>186413.68969999999</v>
      </c>
      <c r="N108" s="27"/>
      <c r="O108" s="27"/>
      <c r="P108" s="27"/>
      <c r="Q108" s="27"/>
      <c r="R108" s="27"/>
      <c r="S108" s="27"/>
      <c r="T108" s="27"/>
      <c r="U108" s="27"/>
      <c r="V108" s="27"/>
      <c r="W108" s="27"/>
      <c r="X108" s="12"/>
    </row>
    <row r="109" spans="1:24" ht="30" x14ac:dyDescent="0.25">
      <c r="A109" s="12">
        <v>113</v>
      </c>
      <c r="B109" s="12" t="s">
        <v>349</v>
      </c>
      <c r="C109" s="12" t="s">
        <v>350</v>
      </c>
      <c r="D109" s="12" t="s">
        <v>204</v>
      </c>
      <c r="E109" s="12" t="s">
        <v>12</v>
      </c>
      <c r="F109" s="12" t="s">
        <v>13</v>
      </c>
      <c r="G109" s="12" t="b">
        <v>0</v>
      </c>
      <c r="H109" s="12" t="s">
        <v>5188</v>
      </c>
      <c r="I109" s="27"/>
      <c r="J109" s="27"/>
      <c r="K109" s="27"/>
      <c r="L109" s="27"/>
      <c r="M109" s="27">
        <v>2634.4702080000002</v>
      </c>
      <c r="N109" s="27"/>
      <c r="O109" s="27"/>
      <c r="P109" s="27"/>
      <c r="Q109" s="27"/>
      <c r="R109" s="27"/>
      <c r="S109" s="27"/>
      <c r="T109" s="27"/>
      <c r="U109" s="27"/>
      <c r="V109" s="27"/>
      <c r="W109" s="27"/>
      <c r="X109" s="12"/>
    </row>
    <row r="110" spans="1:24" ht="30" x14ac:dyDescent="0.25">
      <c r="A110" s="12">
        <v>114</v>
      </c>
      <c r="B110" s="12" t="s">
        <v>352</v>
      </c>
      <c r="C110" s="12" t="s">
        <v>353</v>
      </c>
      <c r="D110" s="12" t="s">
        <v>204</v>
      </c>
      <c r="E110" s="12" t="s">
        <v>21</v>
      </c>
      <c r="F110" s="12" t="s">
        <v>13</v>
      </c>
      <c r="G110" s="12" t="b">
        <v>0</v>
      </c>
      <c r="H110" s="12" t="s">
        <v>5188</v>
      </c>
      <c r="I110" s="27"/>
      <c r="J110" s="27"/>
      <c r="K110" s="27"/>
      <c r="L110" s="27"/>
      <c r="M110" s="27">
        <v>3432642.696</v>
      </c>
      <c r="N110" s="27"/>
      <c r="O110" s="27"/>
      <c r="P110" s="27"/>
      <c r="Q110" s="27"/>
      <c r="R110" s="27"/>
      <c r="S110" s="27"/>
      <c r="T110" s="27"/>
      <c r="U110" s="27"/>
      <c r="V110" s="27"/>
      <c r="W110" s="27"/>
      <c r="X110" s="12"/>
    </row>
    <row r="111" spans="1:24" ht="30" x14ac:dyDescent="0.25">
      <c r="A111" s="12">
        <v>115</v>
      </c>
      <c r="B111" s="12" t="s">
        <v>355</v>
      </c>
      <c r="C111" s="12" t="s">
        <v>356</v>
      </c>
      <c r="D111" s="12" t="s">
        <v>204</v>
      </c>
      <c r="E111" s="12" t="s">
        <v>12</v>
      </c>
      <c r="F111" s="12" t="s">
        <v>13</v>
      </c>
      <c r="G111" s="12" t="b">
        <v>0</v>
      </c>
      <c r="H111" s="12" t="s">
        <v>5182</v>
      </c>
      <c r="I111" s="27"/>
      <c r="J111" s="27"/>
      <c r="K111" s="27"/>
      <c r="L111" s="27"/>
      <c r="M111" s="27"/>
      <c r="N111" s="27"/>
      <c r="O111" s="27">
        <v>115408.37450000001</v>
      </c>
      <c r="P111" s="27"/>
      <c r="Q111" s="27"/>
      <c r="R111" s="27"/>
      <c r="S111" s="27"/>
      <c r="T111" s="27"/>
      <c r="U111" s="27"/>
      <c r="V111" s="27"/>
      <c r="W111" s="27"/>
      <c r="X111" s="12"/>
    </row>
    <row r="112" spans="1:24" ht="30" x14ac:dyDescent="0.25">
      <c r="A112" s="12">
        <v>116</v>
      </c>
      <c r="B112" s="12" t="s">
        <v>358</v>
      </c>
      <c r="C112" s="12" t="s">
        <v>359</v>
      </c>
      <c r="D112" s="12" t="s">
        <v>204</v>
      </c>
      <c r="E112" s="12" t="s">
        <v>21</v>
      </c>
      <c r="F112" s="12" t="s">
        <v>13</v>
      </c>
      <c r="G112" s="12" t="b">
        <v>0</v>
      </c>
      <c r="H112" s="12" t="s">
        <v>5182</v>
      </c>
      <c r="I112" s="27"/>
      <c r="J112" s="27"/>
      <c r="K112" s="27"/>
      <c r="L112" s="27"/>
      <c r="M112" s="27"/>
      <c r="N112" s="27"/>
      <c r="O112" s="27">
        <v>58979.61937</v>
      </c>
      <c r="P112" s="27"/>
      <c r="Q112" s="27"/>
      <c r="R112" s="27"/>
      <c r="S112" s="27"/>
      <c r="T112" s="27"/>
      <c r="U112" s="27"/>
      <c r="V112" s="27"/>
      <c r="W112" s="27"/>
      <c r="X112" s="12"/>
    </row>
    <row r="113" spans="1:24" ht="30" x14ac:dyDescent="0.25">
      <c r="A113" s="12">
        <v>117</v>
      </c>
      <c r="B113" s="12" t="s">
        <v>361</v>
      </c>
      <c r="C113" s="12" t="s">
        <v>362</v>
      </c>
      <c r="D113" s="12" t="s">
        <v>204</v>
      </c>
      <c r="E113" s="12" t="s">
        <v>12</v>
      </c>
      <c r="F113" s="12" t="s">
        <v>13</v>
      </c>
      <c r="G113" s="12" t="b">
        <v>1</v>
      </c>
      <c r="H113" s="12" t="s">
        <v>5188</v>
      </c>
      <c r="I113" s="27"/>
      <c r="J113" s="27"/>
      <c r="K113" s="27"/>
      <c r="L113" s="27"/>
      <c r="M113" s="27"/>
      <c r="N113" s="27"/>
      <c r="O113" s="27"/>
      <c r="P113" s="27"/>
      <c r="Q113" s="27">
        <v>124665.72070000001</v>
      </c>
      <c r="R113" s="27"/>
      <c r="S113" s="27"/>
      <c r="T113" s="27"/>
      <c r="U113" s="27">
        <v>822265.25309999997</v>
      </c>
      <c r="V113" s="27"/>
      <c r="W113" s="27"/>
      <c r="X113" s="12"/>
    </row>
    <row r="114" spans="1:24" x14ac:dyDescent="0.25">
      <c r="A114" s="12">
        <v>118</v>
      </c>
      <c r="B114" s="12" t="s">
        <v>365</v>
      </c>
      <c r="C114" s="12" t="s">
        <v>366</v>
      </c>
      <c r="D114" s="12" t="s">
        <v>204</v>
      </c>
      <c r="E114" s="12" t="s">
        <v>12</v>
      </c>
      <c r="F114" s="12" t="s">
        <v>13</v>
      </c>
      <c r="G114" s="12" t="b">
        <v>1</v>
      </c>
      <c r="H114" s="12" t="s">
        <v>5188</v>
      </c>
      <c r="I114" s="27"/>
      <c r="J114" s="27"/>
      <c r="K114" s="27">
        <v>21020.93261</v>
      </c>
      <c r="L114" s="27">
        <v>24994.600490000001</v>
      </c>
      <c r="M114" s="27"/>
      <c r="N114" s="27"/>
      <c r="O114" s="27"/>
      <c r="P114" s="27"/>
      <c r="Q114" s="27"/>
      <c r="R114" s="27"/>
      <c r="S114" s="27"/>
      <c r="T114" s="27"/>
      <c r="U114" s="27"/>
      <c r="V114" s="27"/>
      <c r="W114" s="27"/>
      <c r="X114" s="12"/>
    </row>
    <row r="115" spans="1:24" ht="30" x14ac:dyDescent="0.25">
      <c r="A115" s="12">
        <v>119</v>
      </c>
      <c r="B115" s="12" t="s">
        <v>4966</v>
      </c>
      <c r="C115" s="12" t="s">
        <v>4967</v>
      </c>
      <c r="D115" s="12" t="s">
        <v>204</v>
      </c>
      <c r="E115" s="12" t="s">
        <v>12</v>
      </c>
      <c r="F115" s="12" t="s">
        <v>13</v>
      </c>
      <c r="G115" s="12" t="b">
        <v>1</v>
      </c>
      <c r="H115" s="12" t="s">
        <v>5188</v>
      </c>
      <c r="I115" s="27"/>
      <c r="J115" s="27"/>
      <c r="K115" s="27"/>
      <c r="L115" s="27">
        <v>138673.31469999999</v>
      </c>
      <c r="M115" s="27"/>
      <c r="N115" s="27"/>
      <c r="O115" s="27"/>
      <c r="P115" s="27"/>
      <c r="Q115" s="27"/>
      <c r="R115" s="27"/>
      <c r="S115" s="27"/>
      <c r="T115" s="27"/>
      <c r="U115" s="27"/>
      <c r="V115" s="27"/>
      <c r="W115" s="27"/>
      <c r="X115" s="12"/>
    </row>
    <row r="116" spans="1:24" ht="30" x14ac:dyDescent="0.25">
      <c r="A116" s="12">
        <v>120</v>
      </c>
      <c r="B116" s="12" t="s">
        <v>369</v>
      </c>
      <c r="C116" s="12" t="s">
        <v>370</v>
      </c>
      <c r="D116" s="12" t="s">
        <v>204</v>
      </c>
      <c r="E116" s="12" t="s">
        <v>12</v>
      </c>
      <c r="F116" s="12" t="s">
        <v>13</v>
      </c>
      <c r="G116" s="12" t="b">
        <v>0</v>
      </c>
      <c r="H116" s="12" t="s">
        <v>5188</v>
      </c>
      <c r="I116" s="27"/>
      <c r="J116" s="27"/>
      <c r="K116" s="27">
        <v>66257.93316</v>
      </c>
      <c r="L116" s="27">
        <v>134375.76629999999</v>
      </c>
      <c r="M116" s="27"/>
      <c r="N116" s="27"/>
      <c r="O116" s="27"/>
      <c r="P116" s="27"/>
      <c r="Q116" s="27"/>
      <c r="R116" s="27"/>
      <c r="S116" s="27"/>
      <c r="T116" s="27"/>
      <c r="U116" s="27"/>
      <c r="V116" s="27"/>
      <c r="W116" s="27"/>
      <c r="X116" s="12"/>
    </row>
    <row r="117" spans="1:24" ht="30" x14ac:dyDescent="0.25">
      <c r="A117" s="12">
        <v>121</v>
      </c>
      <c r="B117" s="12" t="s">
        <v>372</v>
      </c>
      <c r="C117" s="12" t="s">
        <v>373</v>
      </c>
      <c r="D117" s="12" t="s">
        <v>204</v>
      </c>
      <c r="E117" s="12" t="s">
        <v>12</v>
      </c>
      <c r="F117" s="12" t="s">
        <v>4968</v>
      </c>
      <c r="G117" s="12" t="b">
        <v>0</v>
      </c>
      <c r="H117" s="12" t="s">
        <v>5188</v>
      </c>
      <c r="I117" s="27"/>
      <c r="J117" s="27"/>
      <c r="K117" s="27">
        <v>22822.228510000001</v>
      </c>
      <c r="L117" s="27">
        <v>137864.6764</v>
      </c>
      <c r="M117" s="27"/>
      <c r="N117" s="27"/>
      <c r="O117" s="27"/>
      <c r="P117" s="27"/>
      <c r="Q117" s="27"/>
      <c r="R117" s="27"/>
      <c r="S117" s="27"/>
      <c r="T117" s="27"/>
      <c r="U117" s="27"/>
      <c r="V117" s="27"/>
      <c r="W117" s="27"/>
      <c r="X117" s="12"/>
    </row>
    <row r="118" spans="1:24" ht="30" x14ac:dyDescent="0.25">
      <c r="A118" s="12">
        <v>122</v>
      </c>
      <c r="B118" s="12" t="s">
        <v>375</v>
      </c>
      <c r="C118" s="12" t="s">
        <v>376</v>
      </c>
      <c r="D118" s="12" t="s">
        <v>204</v>
      </c>
      <c r="E118" s="12" t="s">
        <v>12</v>
      </c>
      <c r="F118" s="12" t="s">
        <v>13</v>
      </c>
      <c r="G118" s="12" t="b">
        <v>0</v>
      </c>
      <c r="H118" s="12" t="s">
        <v>4859</v>
      </c>
      <c r="I118" s="27"/>
      <c r="J118" s="27"/>
      <c r="K118" s="27"/>
      <c r="L118" s="27"/>
      <c r="M118" s="27"/>
      <c r="N118" s="27"/>
      <c r="O118" s="27"/>
      <c r="P118" s="27"/>
      <c r="Q118" s="27"/>
      <c r="R118" s="27"/>
      <c r="S118" s="27"/>
      <c r="T118" s="27"/>
      <c r="U118" s="27"/>
      <c r="V118" s="27"/>
      <c r="W118" s="27"/>
      <c r="X118" s="12"/>
    </row>
    <row r="119" spans="1:24" x14ac:dyDescent="0.25">
      <c r="A119" s="12">
        <v>123</v>
      </c>
      <c r="B119" s="12" t="s">
        <v>378</v>
      </c>
      <c r="C119" s="12" t="s">
        <v>379</v>
      </c>
      <c r="D119" s="12" t="s">
        <v>204</v>
      </c>
      <c r="E119" s="12" t="s">
        <v>12</v>
      </c>
      <c r="F119" s="12" t="s">
        <v>13</v>
      </c>
      <c r="G119" s="12" t="b">
        <v>1</v>
      </c>
      <c r="H119" s="12" t="s">
        <v>5182</v>
      </c>
      <c r="I119" s="27"/>
      <c r="J119" s="27"/>
      <c r="K119" s="27"/>
      <c r="L119" s="27"/>
      <c r="M119" s="27"/>
      <c r="N119" s="27"/>
      <c r="O119" s="27">
        <v>16742367.85</v>
      </c>
      <c r="P119" s="27"/>
      <c r="Q119" s="27"/>
      <c r="R119" s="27"/>
      <c r="S119" s="27"/>
      <c r="T119" s="27"/>
      <c r="U119" s="27"/>
      <c r="V119" s="27"/>
      <c r="W119" s="27"/>
      <c r="X119" s="12"/>
    </row>
    <row r="120" spans="1:24" x14ac:dyDescent="0.25">
      <c r="A120" s="12">
        <v>124</v>
      </c>
      <c r="B120" s="12" t="s">
        <v>381</v>
      </c>
      <c r="C120" s="12" t="s">
        <v>382</v>
      </c>
      <c r="D120" s="12" t="s">
        <v>204</v>
      </c>
      <c r="E120" s="12" t="s">
        <v>21</v>
      </c>
      <c r="F120" s="12" t="s">
        <v>5190</v>
      </c>
      <c r="G120" s="12" t="b">
        <v>0</v>
      </c>
      <c r="H120" s="12" t="s">
        <v>5182</v>
      </c>
      <c r="I120" s="27"/>
      <c r="J120" s="27"/>
      <c r="K120" s="27"/>
      <c r="L120" s="27"/>
      <c r="M120" s="27"/>
      <c r="N120" s="27"/>
      <c r="O120" s="27">
        <v>82481722.75</v>
      </c>
      <c r="P120" s="27"/>
      <c r="Q120" s="27"/>
      <c r="R120" s="27"/>
      <c r="S120" s="27"/>
      <c r="T120" s="27"/>
      <c r="U120" s="27"/>
      <c r="V120" s="27"/>
      <c r="W120" s="27"/>
      <c r="X120" s="12" t="s">
        <v>18</v>
      </c>
    </row>
    <row r="121" spans="1:24" ht="30" x14ac:dyDescent="0.25">
      <c r="A121" s="12">
        <v>125</v>
      </c>
      <c r="B121" s="12" t="s">
        <v>384</v>
      </c>
      <c r="C121" s="12" t="s">
        <v>385</v>
      </c>
      <c r="D121" s="12" t="s">
        <v>204</v>
      </c>
      <c r="E121" s="12" t="s">
        <v>21</v>
      </c>
      <c r="F121" s="12" t="s">
        <v>386</v>
      </c>
      <c r="G121" s="12" t="b">
        <v>0</v>
      </c>
      <c r="H121" s="12" t="s">
        <v>5182</v>
      </c>
      <c r="I121" s="27"/>
      <c r="J121" s="27"/>
      <c r="K121" s="27"/>
      <c r="L121" s="27"/>
      <c r="M121" s="27"/>
      <c r="N121" s="27"/>
      <c r="O121" s="27">
        <v>18851381.050000001</v>
      </c>
      <c r="P121" s="27"/>
      <c r="Q121" s="27"/>
      <c r="R121" s="27"/>
      <c r="S121" s="27"/>
      <c r="T121" s="27"/>
      <c r="U121" s="27"/>
      <c r="V121" s="27"/>
      <c r="W121" s="27"/>
      <c r="X121" s="12" t="s">
        <v>18</v>
      </c>
    </row>
    <row r="122" spans="1:24" ht="45" x14ac:dyDescent="0.25">
      <c r="A122" s="12">
        <v>126</v>
      </c>
      <c r="B122" s="12" t="s">
        <v>388</v>
      </c>
      <c r="C122" s="12" t="s">
        <v>389</v>
      </c>
      <c r="D122" s="12" t="s">
        <v>204</v>
      </c>
      <c r="E122" s="12" t="s">
        <v>12</v>
      </c>
      <c r="F122" s="12" t="s">
        <v>4954</v>
      </c>
      <c r="G122" s="12" t="b">
        <v>0</v>
      </c>
      <c r="H122" s="12" t="s">
        <v>5182</v>
      </c>
      <c r="I122" s="27"/>
      <c r="J122" s="27"/>
      <c r="K122" s="27"/>
      <c r="L122" s="27"/>
      <c r="M122" s="27"/>
      <c r="N122" s="27"/>
      <c r="O122" s="27">
        <v>29854133.57</v>
      </c>
      <c r="P122" s="27"/>
      <c r="Q122" s="27"/>
      <c r="R122" s="27"/>
      <c r="S122" s="27"/>
      <c r="T122" s="27"/>
      <c r="U122" s="27"/>
      <c r="V122" s="27"/>
      <c r="W122" s="27"/>
      <c r="X122" s="12"/>
    </row>
    <row r="123" spans="1:24" ht="30" x14ac:dyDescent="0.25">
      <c r="A123" s="12">
        <v>127</v>
      </c>
      <c r="B123" s="12" t="s">
        <v>391</v>
      </c>
      <c r="C123" s="12" t="s">
        <v>392</v>
      </c>
      <c r="D123" s="12" t="s">
        <v>204</v>
      </c>
      <c r="E123" s="12" t="s">
        <v>12</v>
      </c>
      <c r="F123" s="12" t="s">
        <v>13</v>
      </c>
      <c r="G123" s="12" t="b">
        <v>0</v>
      </c>
      <c r="H123" s="12" t="s">
        <v>5188</v>
      </c>
      <c r="I123" s="27"/>
      <c r="J123" s="27"/>
      <c r="K123" s="27"/>
      <c r="L123" s="27"/>
      <c r="M123" s="27"/>
      <c r="N123" s="27"/>
      <c r="O123" s="27"/>
      <c r="P123" s="27"/>
      <c r="Q123" s="27"/>
      <c r="R123" s="27"/>
      <c r="S123" s="27"/>
      <c r="T123" s="27"/>
      <c r="U123" s="27">
        <v>556553.73289999994</v>
      </c>
      <c r="V123" s="27"/>
      <c r="W123" s="27"/>
      <c r="X123" s="12"/>
    </row>
    <row r="124" spans="1:24" ht="30" x14ac:dyDescent="0.25">
      <c r="A124" s="12">
        <v>128</v>
      </c>
      <c r="B124" s="12" t="s">
        <v>394</v>
      </c>
      <c r="C124" s="12" t="s">
        <v>395</v>
      </c>
      <c r="D124" s="12" t="s">
        <v>204</v>
      </c>
      <c r="E124" s="12" t="s">
        <v>12</v>
      </c>
      <c r="F124" s="12" t="s">
        <v>13</v>
      </c>
      <c r="G124" s="12" t="b">
        <v>0</v>
      </c>
      <c r="H124" s="12" t="s">
        <v>5188</v>
      </c>
      <c r="I124" s="27"/>
      <c r="J124" s="27"/>
      <c r="K124" s="27"/>
      <c r="L124" s="27"/>
      <c r="M124" s="27"/>
      <c r="N124" s="27"/>
      <c r="O124" s="27"/>
      <c r="P124" s="27"/>
      <c r="Q124" s="27"/>
      <c r="R124" s="27"/>
      <c r="S124" s="27"/>
      <c r="T124" s="27"/>
      <c r="U124" s="27">
        <v>655080.49439999997</v>
      </c>
      <c r="V124" s="27"/>
      <c r="W124" s="27"/>
      <c r="X124" s="12"/>
    </row>
    <row r="125" spans="1:24" x14ac:dyDescent="0.25">
      <c r="A125" s="12">
        <v>129</v>
      </c>
      <c r="B125" s="12" t="s">
        <v>397</v>
      </c>
      <c r="C125" s="12" t="s">
        <v>398</v>
      </c>
      <c r="D125" s="12" t="s">
        <v>204</v>
      </c>
      <c r="E125" s="12" t="s">
        <v>21</v>
      </c>
      <c r="F125" s="12" t="s">
        <v>13</v>
      </c>
      <c r="G125" s="12" t="b">
        <v>1</v>
      </c>
      <c r="H125" s="12" t="s">
        <v>5182</v>
      </c>
      <c r="I125" s="27"/>
      <c r="J125" s="27"/>
      <c r="K125" s="27"/>
      <c r="L125" s="27"/>
      <c r="M125" s="27"/>
      <c r="N125" s="27"/>
      <c r="O125" s="27">
        <v>163996581.80000001</v>
      </c>
      <c r="P125" s="27"/>
      <c r="Q125" s="27"/>
      <c r="R125" s="27"/>
      <c r="S125" s="27"/>
      <c r="T125" s="27"/>
      <c r="U125" s="27"/>
      <c r="V125" s="27"/>
      <c r="W125" s="27"/>
      <c r="X125" s="12"/>
    </row>
    <row r="126" spans="1:24" x14ac:dyDescent="0.25">
      <c r="A126" s="12">
        <v>130</v>
      </c>
      <c r="B126" s="12" t="s">
        <v>400</v>
      </c>
      <c r="C126" s="12" t="s">
        <v>401</v>
      </c>
      <c r="D126" s="12" t="s">
        <v>204</v>
      </c>
      <c r="E126" s="12" t="s">
        <v>12</v>
      </c>
      <c r="F126" s="12" t="s">
        <v>402</v>
      </c>
      <c r="G126" s="12" t="b">
        <v>1</v>
      </c>
      <c r="H126" s="12" t="s">
        <v>5182</v>
      </c>
      <c r="I126" s="27"/>
      <c r="J126" s="27"/>
      <c r="K126" s="27"/>
      <c r="L126" s="27"/>
      <c r="M126" s="27"/>
      <c r="N126" s="27"/>
      <c r="O126" s="27">
        <v>502102.40820000001</v>
      </c>
      <c r="P126" s="27"/>
      <c r="Q126" s="27"/>
      <c r="R126" s="27"/>
      <c r="S126" s="27"/>
      <c r="T126" s="27"/>
      <c r="U126" s="27"/>
      <c r="V126" s="27"/>
      <c r="W126" s="27"/>
      <c r="X126" s="12" t="s">
        <v>18</v>
      </c>
    </row>
    <row r="127" spans="1:24" ht="30" x14ac:dyDescent="0.25">
      <c r="A127" s="12">
        <v>131</v>
      </c>
      <c r="B127" s="12" t="s">
        <v>400</v>
      </c>
      <c r="C127" s="12" t="s">
        <v>401</v>
      </c>
      <c r="D127" s="12" t="s">
        <v>204</v>
      </c>
      <c r="E127" s="12" t="s">
        <v>21</v>
      </c>
      <c r="F127" s="12" t="s">
        <v>404</v>
      </c>
      <c r="G127" s="12" t="b">
        <v>1</v>
      </c>
      <c r="H127" s="12" t="s">
        <v>5185</v>
      </c>
      <c r="I127" s="27"/>
      <c r="J127" s="27"/>
      <c r="K127" s="27"/>
      <c r="L127" s="27"/>
      <c r="M127" s="27"/>
      <c r="N127" s="27"/>
      <c r="O127" s="27">
        <v>224562911</v>
      </c>
      <c r="P127" s="27"/>
      <c r="Q127" s="27">
        <v>124665.72070000001</v>
      </c>
      <c r="R127" s="27"/>
      <c r="S127" s="27"/>
      <c r="T127" s="27"/>
      <c r="U127" s="27">
        <v>2224970.835</v>
      </c>
      <c r="V127" s="27">
        <v>469069.60330000002</v>
      </c>
      <c r="W127" s="27"/>
      <c r="X127" s="12" t="s">
        <v>18</v>
      </c>
    </row>
    <row r="128" spans="1:24" ht="30" x14ac:dyDescent="0.25">
      <c r="A128" s="12">
        <v>132</v>
      </c>
      <c r="B128" s="12" t="s">
        <v>405</v>
      </c>
      <c r="C128" s="12" t="s">
        <v>406</v>
      </c>
      <c r="D128" s="12" t="s">
        <v>204</v>
      </c>
      <c r="E128" s="12" t="s">
        <v>21</v>
      </c>
      <c r="F128" s="12" t="s">
        <v>407</v>
      </c>
      <c r="G128" s="12" t="b">
        <v>1</v>
      </c>
      <c r="H128" s="12" t="s">
        <v>5182</v>
      </c>
      <c r="I128" s="27"/>
      <c r="J128" s="27"/>
      <c r="K128" s="27"/>
      <c r="L128" s="27"/>
      <c r="M128" s="27"/>
      <c r="N128" s="27"/>
      <c r="O128" s="27">
        <v>8885356.4120000005</v>
      </c>
      <c r="P128" s="27"/>
      <c r="Q128" s="27"/>
      <c r="R128" s="27"/>
      <c r="S128" s="27"/>
      <c r="T128" s="27"/>
      <c r="U128" s="27"/>
      <c r="V128" s="27"/>
      <c r="W128" s="27"/>
      <c r="X128" s="12" t="s">
        <v>18</v>
      </c>
    </row>
    <row r="129" spans="1:24" ht="30" x14ac:dyDescent="0.25">
      <c r="A129" s="12">
        <v>133</v>
      </c>
      <c r="B129" s="12" t="s">
        <v>409</v>
      </c>
      <c r="C129" s="12" t="s">
        <v>410</v>
      </c>
      <c r="D129" s="12" t="s">
        <v>204</v>
      </c>
      <c r="E129" s="12" t="s">
        <v>12</v>
      </c>
      <c r="F129" s="12" t="s">
        <v>13</v>
      </c>
      <c r="G129" s="12" t="b">
        <v>0</v>
      </c>
      <c r="H129" s="12" t="s">
        <v>5182</v>
      </c>
      <c r="I129" s="27"/>
      <c r="J129" s="27"/>
      <c r="K129" s="27"/>
      <c r="L129" s="27"/>
      <c r="M129" s="27"/>
      <c r="N129" s="27"/>
      <c r="O129" s="27">
        <v>8358944.273</v>
      </c>
      <c r="P129" s="27"/>
      <c r="Q129" s="27"/>
      <c r="R129" s="27"/>
      <c r="S129" s="27"/>
      <c r="T129" s="27"/>
      <c r="U129" s="27"/>
      <c r="V129" s="27"/>
      <c r="W129" s="27"/>
      <c r="X129" s="12"/>
    </row>
    <row r="130" spans="1:24" x14ac:dyDescent="0.25">
      <c r="A130" s="12">
        <v>134</v>
      </c>
      <c r="B130" s="12" t="s">
        <v>412</v>
      </c>
      <c r="C130" s="12" t="s">
        <v>413</v>
      </c>
      <c r="D130" s="12" t="s">
        <v>204</v>
      </c>
      <c r="E130" s="12" t="s">
        <v>12</v>
      </c>
      <c r="F130" s="12" t="s">
        <v>414</v>
      </c>
      <c r="G130" s="12" t="b">
        <v>0</v>
      </c>
      <c r="H130" s="12" t="s">
        <v>5182</v>
      </c>
      <c r="I130" s="27"/>
      <c r="J130" s="27"/>
      <c r="K130" s="27"/>
      <c r="L130" s="27"/>
      <c r="M130" s="27"/>
      <c r="N130" s="27"/>
      <c r="O130" s="27">
        <v>216544431.40000001</v>
      </c>
      <c r="P130" s="27"/>
      <c r="Q130" s="27"/>
      <c r="R130" s="27"/>
      <c r="S130" s="27"/>
      <c r="T130" s="27"/>
      <c r="U130" s="27"/>
      <c r="V130" s="27"/>
      <c r="W130" s="27"/>
      <c r="X130" s="12" t="s">
        <v>18</v>
      </c>
    </row>
    <row r="131" spans="1:24" ht="30" x14ac:dyDescent="0.25">
      <c r="A131" s="12">
        <v>135</v>
      </c>
      <c r="B131" s="12" t="s">
        <v>416</v>
      </c>
      <c r="C131" s="12" t="s">
        <v>417</v>
      </c>
      <c r="D131" s="12" t="s">
        <v>204</v>
      </c>
      <c r="E131" s="12" t="s">
        <v>12</v>
      </c>
      <c r="F131" s="12" t="s">
        <v>418</v>
      </c>
      <c r="G131" s="12" t="b">
        <v>0</v>
      </c>
      <c r="H131" s="12" t="s">
        <v>5182</v>
      </c>
      <c r="I131" s="27"/>
      <c r="J131" s="27"/>
      <c r="K131" s="27"/>
      <c r="L131" s="27"/>
      <c r="M131" s="27"/>
      <c r="N131" s="27"/>
      <c r="O131" s="27">
        <v>6602303.1830000002</v>
      </c>
      <c r="P131" s="27"/>
      <c r="Q131" s="27"/>
      <c r="R131" s="27"/>
      <c r="S131" s="27"/>
      <c r="T131" s="27"/>
      <c r="U131" s="27"/>
      <c r="V131" s="27"/>
      <c r="W131" s="27"/>
      <c r="X131" s="12" t="s">
        <v>18</v>
      </c>
    </row>
    <row r="132" spans="1:24" ht="30" x14ac:dyDescent="0.25">
      <c r="A132" s="12">
        <v>136</v>
      </c>
      <c r="B132" s="12" t="s">
        <v>416</v>
      </c>
      <c r="C132" s="12" t="s">
        <v>417</v>
      </c>
      <c r="D132" s="12" t="s">
        <v>204</v>
      </c>
      <c r="E132" s="12" t="s">
        <v>21</v>
      </c>
      <c r="F132" s="12" t="s">
        <v>420</v>
      </c>
      <c r="G132" s="12" t="b">
        <v>0</v>
      </c>
      <c r="H132" s="12" t="s">
        <v>5185</v>
      </c>
      <c r="I132" s="27"/>
      <c r="J132" s="27"/>
      <c r="K132" s="27"/>
      <c r="L132" s="27"/>
      <c r="M132" s="27"/>
      <c r="N132" s="27"/>
      <c r="O132" s="27">
        <v>2395233.4389999998</v>
      </c>
      <c r="P132" s="27"/>
      <c r="Q132" s="27"/>
      <c r="R132" s="27"/>
      <c r="S132" s="27"/>
      <c r="T132" s="27"/>
      <c r="U132" s="27">
        <v>384244.77269999997</v>
      </c>
      <c r="V132" s="27">
        <v>32674.21902</v>
      </c>
      <c r="W132" s="27"/>
      <c r="X132" s="12" t="s">
        <v>18</v>
      </c>
    </row>
    <row r="133" spans="1:24" ht="30" x14ac:dyDescent="0.25">
      <c r="A133" s="12">
        <v>137</v>
      </c>
      <c r="B133" s="12" t="s">
        <v>421</v>
      </c>
      <c r="C133" s="12" t="s">
        <v>422</v>
      </c>
      <c r="D133" s="12" t="s">
        <v>204</v>
      </c>
      <c r="E133" s="12" t="s">
        <v>21</v>
      </c>
      <c r="G133" s="12" t="b">
        <v>1</v>
      </c>
      <c r="H133" s="12" t="s">
        <v>5182</v>
      </c>
      <c r="I133" s="27"/>
      <c r="J133" s="27"/>
      <c r="K133" s="27"/>
      <c r="L133" s="27"/>
      <c r="M133" s="27"/>
      <c r="N133" s="27"/>
      <c r="O133" s="27">
        <v>328431.73839999997</v>
      </c>
      <c r="P133" s="27"/>
      <c r="Q133" s="27"/>
      <c r="R133" s="27"/>
      <c r="S133" s="27"/>
      <c r="T133" s="27"/>
      <c r="U133" s="27"/>
      <c r="V133" s="27"/>
      <c r="W133" s="27"/>
      <c r="X133" s="12"/>
    </row>
    <row r="134" spans="1:24" x14ac:dyDescent="0.25">
      <c r="A134" s="12">
        <v>138</v>
      </c>
      <c r="B134" s="12" t="s">
        <v>424</v>
      </c>
      <c r="C134" s="12" t="s">
        <v>425</v>
      </c>
      <c r="D134" s="12" t="s">
        <v>204</v>
      </c>
      <c r="E134" s="12" t="s">
        <v>12</v>
      </c>
      <c r="F134" s="12" t="s">
        <v>13</v>
      </c>
      <c r="G134" s="12" t="b">
        <v>0</v>
      </c>
      <c r="H134" s="12" t="s">
        <v>5182</v>
      </c>
      <c r="I134" s="27"/>
      <c r="J134" s="27"/>
      <c r="K134" s="27"/>
      <c r="L134" s="27"/>
      <c r="M134" s="27"/>
      <c r="N134" s="27"/>
      <c r="O134" s="27">
        <v>58774578</v>
      </c>
      <c r="P134" s="27"/>
      <c r="Q134" s="27"/>
      <c r="R134" s="27"/>
      <c r="S134" s="27"/>
      <c r="T134" s="27"/>
      <c r="U134" s="27"/>
      <c r="V134" s="27"/>
      <c r="W134" s="27"/>
      <c r="X134" s="12"/>
    </row>
    <row r="135" spans="1:24" ht="30" x14ac:dyDescent="0.25">
      <c r="A135" s="12">
        <v>139</v>
      </c>
      <c r="B135" s="12" t="s">
        <v>427</v>
      </c>
      <c r="C135" s="12" t="s">
        <v>428</v>
      </c>
      <c r="D135" s="12" t="s">
        <v>204</v>
      </c>
      <c r="E135" s="12" t="s">
        <v>12</v>
      </c>
      <c r="F135" s="12" t="s">
        <v>13</v>
      </c>
      <c r="G135" s="12" t="b">
        <v>0</v>
      </c>
      <c r="H135" s="12" t="s">
        <v>5182</v>
      </c>
      <c r="I135" s="27"/>
      <c r="J135" s="27"/>
      <c r="K135" s="27"/>
      <c r="L135" s="27"/>
      <c r="M135" s="27"/>
      <c r="N135" s="27"/>
      <c r="O135" s="27">
        <v>25766339.739999998</v>
      </c>
      <c r="P135" s="27"/>
      <c r="Q135" s="27"/>
      <c r="R135" s="27"/>
      <c r="S135" s="27"/>
      <c r="T135" s="27"/>
      <c r="U135" s="27"/>
      <c r="V135" s="27"/>
      <c r="W135" s="27"/>
      <c r="X135" s="12"/>
    </row>
    <row r="136" spans="1:24" x14ac:dyDescent="0.25">
      <c r="A136" s="12">
        <v>140</v>
      </c>
      <c r="B136" s="12" t="s">
        <v>430</v>
      </c>
      <c r="C136" s="12" t="s">
        <v>431</v>
      </c>
      <c r="D136" s="12" t="s">
        <v>204</v>
      </c>
      <c r="E136" s="12" t="s">
        <v>21</v>
      </c>
      <c r="F136" s="12" t="s">
        <v>13</v>
      </c>
      <c r="G136" s="12" t="b">
        <v>0</v>
      </c>
      <c r="H136" s="12" t="s">
        <v>5182</v>
      </c>
      <c r="I136" s="27"/>
      <c r="J136" s="27"/>
      <c r="K136" s="27"/>
      <c r="L136" s="27"/>
      <c r="M136" s="27"/>
      <c r="N136" s="27"/>
      <c r="O136" s="27">
        <v>24217861.609999999</v>
      </c>
      <c r="P136" s="27"/>
      <c r="Q136" s="27"/>
      <c r="R136" s="27"/>
      <c r="S136" s="27"/>
      <c r="T136" s="27"/>
      <c r="U136" s="27"/>
      <c r="V136" s="27"/>
      <c r="W136" s="27"/>
      <c r="X136" s="12"/>
    </row>
    <row r="137" spans="1:24" x14ac:dyDescent="0.25">
      <c r="A137" s="12">
        <v>141</v>
      </c>
      <c r="B137" s="12" t="s">
        <v>433</v>
      </c>
      <c r="C137" s="12" t="s">
        <v>434</v>
      </c>
      <c r="D137" s="12" t="s">
        <v>204</v>
      </c>
      <c r="E137" s="12" t="s">
        <v>12</v>
      </c>
      <c r="F137" s="12" t="s">
        <v>13</v>
      </c>
      <c r="G137" s="12" t="b">
        <v>0</v>
      </c>
      <c r="H137" s="12" t="s">
        <v>4859</v>
      </c>
      <c r="I137" s="27"/>
      <c r="J137" s="27"/>
      <c r="K137" s="27"/>
      <c r="L137" s="27"/>
      <c r="M137" s="27"/>
      <c r="N137" s="27"/>
      <c r="O137" s="27"/>
      <c r="P137" s="27"/>
      <c r="Q137" s="27"/>
      <c r="R137" s="27"/>
      <c r="S137" s="27"/>
      <c r="T137" s="27"/>
      <c r="U137" s="27"/>
      <c r="V137" s="27"/>
      <c r="W137" s="27"/>
      <c r="X137" s="12"/>
    </row>
    <row r="138" spans="1:24" x14ac:dyDescent="0.25">
      <c r="A138" s="12">
        <v>142</v>
      </c>
      <c r="B138" s="12" t="s">
        <v>436</v>
      </c>
      <c r="C138" s="12" t="s">
        <v>437</v>
      </c>
      <c r="D138" s="12" t="s">
        <v>204</v>
      </c>
      <c r="E138" s="12" t="s">
        <v>21</v>
      </c>
      <c r="F138" s="12" t="s">
        <v>13</v>
      </c>
      <c r="G138" s="12" t="b">
        <v>1</v>
      </c>
      <c r="H138" s="12" t="s">
        <v>5182</v>
      </c>
      <c r="I138" s="27"/>
      <c r="J138" s="27"/>
      <c r="K138" s="27"/>
      <c r="L138" s="27"/>
      <c r="M138" s="27"/>
      <c r="N138" s="27"/>
      <c r="O138" s="27">
        <v>50023032.920000002</v>
      </c>
      <c r="P138" s="27"/>
      <c r="Q138" s="27"/>
      <c r="R138" s="27"/>
      <c r="S138" s="27"/>
      <c r="T138" s="27"/>
      <c r="U138" s="27"/>
      <c r="V138" s="27"/>
      <c r="W138" s="27"/>
      <c r="X138" s="12"/>
    </row>
    <row r="139" spans="1:24" ht="30" x14ac:dyDescent="0.25">
      <c r="A139" s="12">
        <v>143</v>
      </c>
      <c r="B139" s="12" t="s">
        <v>439</v>
      </c>
      <c r="C139" s="12" t="s">
        <v>440</v>
      </c>
      <c r="D139" s="12" t="s">
        <v>204</v>
      </c>
      <c r="E139" s="12" t="s">
        <v>21</v>
      </c>
      <c r="F139" s="12" t="s">
        <v>5191</v>
      </c>
      <c r="G139" s="12" t="b">
        <v>1</v>
      </c>
      <c r="H139" s="12" t="s">
        <v>5182</v>
      </c>
      <c r="I139" s="27"/>
      <c r="J139" s="27"/>
      <c r="K139" s="27"/>
      <c r="L139" s="27"/>
      <c r="M139" s="27"/>
      <c r="N139" s="27"/>
      <c r="O139" s="27">
        <v>40423582.299999997</v>
      </c>
      <c r="P139" s="27"/>
      <c r="Q139" s="27"/>
      <c r="R139" s="27"/>
      <c r="S139" s="27"/>
      <c r="T139" s="27"/>
      <c r="U139" s="27"/>
      <c r="V139" s="27"/>
      <c r="W139" s="27"/>
      <c r="X139" s="12"/>
    </row>
    <row r="140" spans="1:24" ht="30" x14ac:dyDescent="0.25">
      <c r="A140" s="12">
        <v>145</v>
      </c>
      <c r="B140" s="12" t="s">
        <v>442</v>
      </c>
      <c r="C140" s="12" t="s">
        <v>443</v>
      </c>
      <c r="D140" s="12" t="s">
        <v>204</v>
      </c>
      <c r="E140" s="12" t="s">
        <v>21</v>
      </c>
      <c r="F140" s="12" t="s">
        <v>13</v>
      </c>
      <c r="G140" s="12" t="b">
        <v>1</v>
      </c>
      <c r="H140" s="12" t="s">
        <v>5182</v>
      </c>
      <c r="I140" s="27"/>
      <c r="J140" s="27"/>
      <c r="K140" s="27"/>
      <c r="L140" s="27"/>
      <c r="M140" s="27"/>
      <c r="N140" s="27"/>
      <c r="O140" s="27">
        <v>4523162.4460000005</v>
      </c>
      <c r="P140" s="27"/>
      <c r="Q140" s="27"/>
      <c r="R140" s="27"/>
      <c r="S140" s="27"/>
      <c r="T140" s="27"/>
      <c r="U140" s="27"/>
      <c r="V140" s="27"/>
      <c r="W140" s="27"/>
      <c r="X140" s="12"/>
    </row>
    <row r="141" spans="1:24" x14ac:dyDescent="0.25">
      <c r="A141" s="12">
        <v>146</v>
      </c>
      <c r="B141" s="12" t="s">
        <v>445</v>
      </c>
      <c r="C141" s="12" t="s">
        <v>446</v>
      </c>
      <c r="D141" s="12" t="s">
        <v>204</v>
      </c>
      <c r="E141" s="12" t="s">
        <v>21</v>
      </c>
      <c r="F141" s="12" t="s">
        <v>13</v>
      </c>
      <c r="G141" s="12" t="b">
        <v>1</v>
      </c>
      <c r="H141" s="12" t="s">
        <v>5188</v>
      </c>
      <c r="I141" s="27">
        <v>27921866.460000001</v>
      </c>
      <c r="J141" s="27"/>
      <c r="K141" s="27"/>
      <c r="L141" s="27"/>
      <c r="M141" s="27"/>
      <c r="N141" s="27"/>
      <c r="O141" s="27"/>
      <c r="P141" s="27"/>
      <c r="Q141" s="27"/>
      <c r="R141" s="27"/>
      <c r="S141" s="27"/>
      <c r="T141" s="27"/>
      <c r="U141" s="27"/>
      <c r="V141" s="27"/>
      <c r="W141" s="27"/>
      <c r="X141" s="12"/>
    </row>
    <row r="142" spans="1:24" x14ac:dyDescent="0.25">
      <c r="A142" s="12">
        <v>147</v>
      </c>
      <c r="B142" s="12" t="s">
        <v>448</v>
      </c>
      <c r="C142" s="12" t="s">
        <v>449</v>
      </c>
      <c r="D142" s="12" t="s">
        <v>204</v>
      </c>
      <c r="E142" s="12" t="s">
        <v>21</v>
      </c>
      <c r="F142" s="12" t="s">
        <v>450</v>
      </c>
      <c r="G142" s="12" t="b">
        <v>1</v>
      </c>
      <c r="H142" s="12" t="s">
        <v>5188</v>
      </c>
      <c r="I142" s="27">
        <v>43955326.719999999</v>
      </c>
      <c r="J142" s="27"/>
      <c r="K142" s="27"/>
      <c r="L142" s="27"/>
      <c r="M142" s="27"/>
      <c r="N142" s="27"/>
      <c r="O142" s="27"/>
      <c r="P142" s="27"/>
      <c r="Q142" s="27"/>
      <c r="R142" s="27"/>
      <c r="S142" s="27"/>
      <c r="T142" s="27"/>
      <c r="U142" s="27"/>
      <c r="V142" s="27"/>
      <c r="W142" s="27"/>
      <c r="X142" s="12" t="s">
        <v>18</v>
      </c>
    </row>
    <row r="143" spans="1:24" ht="30" x14ac:dyDescent="0.25">
      <c r="A143" s="12">
        <v>148</v>
      </c>
      <c r="B143" s="12" t="s">
        <v>452</v>
      </c>
      <c r="C143" s="12" t="s">
        <v>453</v>
      </c>
      <c r="D143" s="12" t="s">
        <v>204</v>
      </c>
      <c r="E143" s="12" t="s">
        <v>12</v>
      </c>
      <c r="F143" s="12" t="s">
        <v>4959</v>
      </c>
      <c r="G143" s="12" t="b">
        <v>0</v>
      </c>
      <c r="H143" s="12" t="s">
        <v>5188</v>
      </c>
      <c r="I143" s="27"/>
      <c r="J143" s="27"/>
      <c r="K143" s="27">
        <v>77217.917400000006</v>
      </c>
      <c r="L143" s="27">
        <v>134375.76629999999</v>
      </c>
      <c r="M143" s="27"/>
      <c r="N143" s="27"/>
      <c r="O143" s="27"/>
      <c r="P143" s="27"/>
      <c r="Q143" s="27"/>
      <c r="R143" s="27"/>
      <c r="S143" s="27"/>
      <c r="T143" s="27"/>
      <c r="U143" s="27"/>
      <c r="V143" s="27"/>
      <c r="W143" s="27"/>
      <c r="X143" s="12"/>
    </row>
    <row r="144" spans="1:24" ht="30" x14ac:dyDescent="0.25">
      <c r="A144" s="12">
        <v>149</v>
      </c>
      <c r="B144" s="12" t="s">
        <v>455</v>
      </c>
      <c r="C144" s="12" t="s">
        <v>456</v>
      </c>
      <c r="D144" s="12" t="s">
        <v>204</v>
      </c>
      <c r="E144" s="12" t="s">
        <v>12</v>
      </c>
      <c r="F144" s="12" t="s">
        <v>13</v>
      </c>
      <c r="G144" s="12" t="b">
        <v>1</v>
      </c>
      <c r="H144" s="12" t="s">
        <v>5182</v>
      </c>
      <c r="I144" s="27"/>
      <c r="J144" s="27"/>
      <c r="K144" s="27"/>
      <c r="L144" s="27"/>
      <c r="M144" s="27"/>
      <c r="N144" s="27"/>
      <c r="O144" s="27">
        <v>192071808.5</v>
      </c>
      <c r="P144" s="27"/>
      <c r="Q144" s="27"/>
      <c r="R144" s="27"/>
      <c r="S144" s="27"/>
      <c r="T144" s="27"/>
      <c r="U144" s="27"/>
      <c r="V144" s="27"/>
      <c r="W144" s="27"/>
      <c r="X144" s="12"/>
    </row>
    <row r="145" spans="1:24" x14ac:dyDescent="0.25">
      <c r="A145" s="12">
        <v>150</v>
      </c>
      <c r="B145" s="12" t="s">
        <v>4979</v>
      </c>
      <c r="C145" s="12" t="s">
        <v>4980</v>
      </c>
      <c r="D145" s="12" t="s">
        <v>204</v>
      </c>
      <c r="E145" s="12" t="s">
        <v>12</v>
      </c>
      <c r="F145" s="12" t="s">
        <v>13</v>
      </c>
      <c r="G145" s="12" t="b">
        <v>1</v>
      </c>
      <c r="H145" s="12" t="s">
        <v>5188</v>
      </c>
      <c r="I145" s="27"/>
      <c r="J145" s="27"/>
      <c r="K145" s="27"/>
      <c r="L145" s="27"/>
      <c r="M145" s="27">
        <v>385578.53049999999</v>
      </c>
      <c r="N145" s="27"/>
      <c r="O145" s="27"/>
      <c r="P145" s="27"/>
      <c r="Q145" s="27"/>
      <c r="R145" s="27"/>
      <c r="S145" s="27"/>
      <c r="T145" s="27"/>
      <c r="U145" s="27"/>
      <c r="V145" s="27"/>
      <c r="W145" s="27"/>
      <c r="X145" s="12"/>
    </row>
    <row r="146" spans="1:24" x14ac:dyDescent="0.25">
      <c r="A146" s="12">
        <v>151</v>
      </c>
      <c r="B146" s="12" t="s">
        <v>459</v>
      </c>
      <c r="C146" s="12" t="s">
        <v>460</v>
      </c>
      <c r="D146" s="12" t="s">
        <v>461</v>
      </c>
      <c r="E146" s="12" t="s">
        <v>12</v>
      </c>
      <c r="F146" s="12" t="s">
        <v>13</v>
      </c>
      <c r="G146" s="12" t="b">
        <v>0</v>
      </c>
      <c r="H146" s="12" t="s">
        <v>5182</v>
      </c>
      <c r="I146" s="27"/>
      <c r="J146" s="27"/>
      <c r="K146" s="27"/>
      <c r="L146" s="27"/>
      <c r="M146" s="27"/>
      <c r="N146" s="27"/>
      <c r="O146" s="27">
        <v>12535571.880000001</v>
      </c>
      <c r="P146" s="27"/>
      <c r="Q146" s="27"/>
      <c r="R146" s="27"/>
      <c r="S146" s="27"/>
      <c r="T146" s="27"/>
      <c r="U146" s="27"/>
      <c r="V146" s="27"/>
      <c r="W146" s="27"/>
      <c r="X146" s="12"/>
    </row>
    <row r="147" spans="1:24" ht="30" x14ac:dyDescent="0.25">
      <c r="A147" s="12">
        <v>152</v>
      </c>
      <c r="B147" s="12" t="s">
        <v>463</v>
      </c>
      <c r="C147" s="12" t="s">
        <v>464</v>
      </c>
      <c r="D147" s="12" t="s">
        <v>461</v>
      </c>
      <c r="E147" s="12" t="s">
        <v>12</v>
      </c>
      <c r="F147" s="12" t="s">
        <v>13</v>
      </c>
      <c r="G147" s="12" t="b">
        <v>0</v>
      </c>
      <c r="H147" s="12" t="s">
        <v>5182</v>
      </c>
      <c r="I147" s="27"/>
      <c r="J147" s="27"/>
      <c r="K147" s="27"/>
      <c r="L147" s="27"/>
      <c r="M147" s="27"/>
      <c r="N147" s="27"/>
      <c r="O147" s="27">
        <v>618035.65960000001</v>
      </c>
      <c r="P147" s="27"/>
      <c r="Q147" s="27"/>
      <c r="R147" s="27"/>
      <c r="S147" s="27"/>
      <c r="T147" s="27"/>
      <c r="U147" s="27"/>
      <c r="V147" s="27"/>
      <c r="W147" s="27"/>
      <c r="X147" s="12" t="s">
        <v>18</v>
      </c>
    </row>
    <row r="148" spans="1:24" x14ac:dyDescent="0.25">
      <c r="A148" s="12">
        <v>153</v>
      </c>
      <c r="B148" s="12" t="s">
        <v>466</v>
      </c>
      <c r="C148" s="12" t="s">
        <v>467</v>
      </c>
      <c r="D148" s="12" t="s">
        <v>461</v>
      </c>
      <c r="E148" s="12" t="s">
        <v>12</v>
      </c>
      <c r="G148" s="12" t="b">
        <v>1</v>
      </c>
      <c r="H148" s="12" t="s">
        <v>5185</v>
      </c>
      <c r="I148" s="27"/>
      <c r="J148" s="27">
        <v>331327.30479999998</v>
      </c>
      <c r="K148" s="27">
        <v>1205480.2420000001</v>
      </c>
      <c r="L148" s="27">
        <v>222922.80300000001</v>
      </c>
      <c r="M148" s="27">
        <v>2588584.4950000001</v>
      </c>
      <c r="N148" s="27">
        <v>1888288.3840000001</v>
      </c>
      <c r="O148" s="27">
        <v>24379132.27</v>
      </c>
      <c r="P148" s="27">
        <v>38845.488290000001</v>
      </c>
      <c r="Q148" s="27">
        <v>124665.7209</v>
      </c>
      <c r="R148" s="27">
        <v>29210.215169999999</v>
      </c>
      <c r="S148" s="27">
        <v>32247.50157</v>
      </c>
      <c r="T148" s="27">
        <v>199219.87100000001</v>
      </c>
      <c r="U148" s="27">
        <v>1022856.4570000001</v>
      </c>
      <c r="V148" s="27">
        <v>394634.96720000001</v>
      </c>
      <c r="W148" s="27">
        <v>1755348.1170000001</v>
      </c>
      <c r="X148" s="12"/>
    </row>
    <row r="149" spans="1:24" x14ac:dyDescent="0.25">
      <c r="A149" s="12">
        <v>154</v>
      </c>
      <c r="B149" s="12" t="s">
        <v>470</v>
      </c>
      <c r="C149" s="12" t="s">
        <v>471</v>
      </c>
      <c r="D149" s="12" t="s">
        <v>461</v>
      </c>
      <c r="E149" s="12" t="s">
        <v>12</v>
      </c>
      <c r="G149" s="12" t="b">
        <v>1</v>
      </c>
      <c r="H149" s="12" t="s">
        <v>5185</v>
      </c>
      <c r="I149" s="27">
        <v>39206829.060000002</v>
      </c>
      <c r="J149" s="27">
        <v>331327.30479999998</v>
      </c>
      <c r="K149" s="27">
        <v>1205480.2420000001</v>
      </c>
      <c r="L149" s="27">
        <v>222922.80300000001</v>
      </c>
      <c r="M149" s="27">
        <v>3136696.0729999999</v>
      </c>
      <c r="N149" s="27">
        <v>1888288.3840000001</v>
      </c>
      <c r="O149" s="27">
        <v>36245945.770000003</v>
      </c>
      <c r="P149" s="27">
        <v>38845.488290000001</v>
      </c>
      <c r="Q149" s="27">
        <v>124665.7209</v>
      </c>
      <c r="R149" s="27">
        <v>29210.215169999999</v>
      </c>
      <c r="S149" s="27">
        <v>32247.50157</v>
      </c>
      <c r="T149" s="27">
        <v>199219.87100000001</v>
      </c>
      <c r="U149" s="27">
        <v>1284057.844</v>
      </c>
      <c r="V149" s="27">
        <v>394634.96720000001</v>
      </c>
      <c r="W149" s="27">
        <v>1755348.1170000001</v>
      </c>
      <c r="X149" s="12"/>
    </row>
    <row r="150" spans="1:24" x14ac:dyDescent="0.25">
      <c r="A150" s="12">
        <v>155</v>
      </c>
      <c r="B150" s="12" t="s">
        <v>474</v>
      </c>
      <c r="C150" s="12" t="s">
        <v>475</v>
      </c>
      <c r="D150" s="12" t="s">
        <v>461</v>
      </c>
      <c r="E150" s="12" t="s">
        <v>12</v>
      </c>
      <c r="G150" s="12" t="b">
        <v>0</v>
      </c>
      <c r="H150" s="12" t="s">
        <v>5182</v>
      </c>
      <c r="I150" s="27"/>
      <c r="J150" s="27"/>
      <c r="K150" s="27"/>
      <c r="L150" s="27"/>
      <c r="M150" s="27"/>
      <c r="N150" s="27"/>
      <c r="O150" s="27">
        <v>27295721.66</v>
      </c>
      <c r="P150" s="27"/>
      <c r="Q150" s="27"/>
      <c r="R150" s="27"/>
      <c r="S150" s="27"/>
      <c r="T150" s="27"/>
      <c r="U150" s="27"/>
      <c r="V150" s="27"/>
      <c r="W150" s="27"/>
      <c r="X150" s="12"/>
    </row>
    <row r="151" spans="1:24" x14ac:dyDescent="0.25">
      <c r="A151" s="12">
        <v>156</v>
      </c>
      <c r="B151" s="12" t="s">
        <v>477</v>
      </c>
      <c r="C151" s="12" t="s">
        <v>478</v>
      </c>
      <c r="D151" s="12" t="s">
        <v>461</v>
      </c>
      <c r="E151" s="12" t="s">
        <v>12</v>
      </c>
      <c r="F151" s="12" t="s">
        <v>13</v>
      </c>
      <c r="G151" s="12" t="b">
        <v>0</v>
      </c>
      <c r="H151" s="12" t="s">
        <v>5188</v>
      </c>
      <c r="I151" s="27"/>
      <c r="J151" s="27"/>
      <c r="K151" s="27"/>
      <c r="L151" s="27"/>
      <c r="M151" s="27"/>
      <c r="N151" s="27"/>
      <c r="O151" s="27"/>
      <c r="P151" s="27"/>
      <c r="Q151" s="27">
        <v>14456.239320000001</v>
      </c>
      <c r="R151" s="27"/>
      <c r="S151" s="27"/>
      <c r="T151" s="27"/>
      <c r="U151" s="27">
        <v>1963999.1359999999</v>
      </c>
      <c r="V151" s="27"/>
      <c r="W151" s="27"/>
      <c r="X151" s="12"/>
    </row>
    <row r="152" spans="1:24" x14ac:dyDescent="0.25">
      <c r="A152" s="12">
        <v>160</v>
      </c>
      <c r="B152" s="12" t="s">
        <v>486</v>
      </c>
      <c r="C152" s="12" t="s">
        <v>487</v>
      </c>
      <c r="D152" s="12" t="s">
        <v>461</v>
      </c>
      <c r="E152" s="12" t="s">
        <v>21</v>
      </c>
      <c r="G152" s="12" t="b">
        <v>0</v>
      </c>
      <c r="H152" s="12" t="s">
        <v>5185</v>
      </c>
      <c r="I152" s="27"/>
      <c r="J152" s="27">
        <v>331327.30479999998</v>
      </c>
      <c r="K152" s="27">
        <v>1205480.2420000001</v>
      </c>
      <c r="L152" s="27">
        <v>222922.80300000001</v>
      </c>
      <c r="M152" s="27">
        <v>2588584.4950000001</v>
      </c>
      <c r="N152" s="27">
        <v>1888288.3840000001</v>
      </c>
      <c r="O152" s="27">
        <v>4040860.023</v>
      </c>
      <c r="P152" s="27">
        <v>38845.488290000001</v>
      </c>
      <c r="Q152" s="27">
        <v>124665.7209</v>
      </c>
      <c r="R152" s="27">
        <v>29210.215169999999</v>
      </c>
      <c r="S152" s="27">
        <v>32247.50157</v>
      </c>
      <c r="T152" s="27">
        <v>199219.87100000001</v>
      </c>
      <c r="U152" s="27">
        <v>1022856.4570000001</v>
      </c>
      <c r="V152" s="27">
        <v>394634.96720000001</v>
      </c>
      <c r="W152" s="27">
        <v>1755348.1170000001</v>
      </c>
      <c r="X152" s="12"/>
    </row>
    <row r="153" spans="1:24" x14ac:dyDescent="0.25">
      <c r="A153" s="12">
        <v>162</v>
      </c>
      <c r="B153" s="12" t="s">
        <v>489</v>
      </c>
      <c r="C153" s="12" t="s">
        <v>490</v>
      </c>
      <c r="D153" s="12" t="s">
        <v>461</v>
      </c>
      <c r="E153" s="12" t="s">
        <v>12</v>
      </c>
      <c r="F153" s="12" t="s">
        <v>13</v>
      </c>
      <c r="G153" s="12" t="b">
        <v>1</v>
      </c>
      <c r="H153" s="12" t="s">
        <v>5188</v>
      </c>
      <c r="I153" s="27"/>
      <c r="J153" s="27"/>
      <c r="K153" s="27"/>
      <c r="L153" s="27"/>
      <c r="M153" s="27"/>
      <c r="N153" s="27"/>
      <c r="O153" s="27"/>
      <c r="P153" s="27"/>
      <c r="Q153" s="27"/>
      <c r="R153" s="27"/>
      <c r="S153" s="27"/>
      <c r="T153" s="27"/>
      <c r="U153" s="27">
        <v>7523.5529450000004</v>
      </c>
      <c r="V153" s="27"/>
      <c r="W153" s="27"/>
      <c r="X153" s="12"/>
    </row>
    <row r="154" spans="1:24" x14ac:dyDescent="0.25">
      <c r="A154" s="12">
        <v>163</v>
      </c>
      <c r="B154" s="12" t="s">
        <v>493</v>
      </c>
      <c r="C154" s="12" t="s">
        <v>494</v>
      </c>
      <c r="D154" s="12" t="s">
        <v>461</v>
      </c>
      <c r="E154" s="12" t="s">
        <v>12</v>
      </c>
      <c r="F154" s="12" t="s">
        <v>13</v>
      </c>
      <c r="G154" s="12" t="b">
        <v>1</v>
      </c>
      <c r="H154" s="12" t="s">
        <v>5188</v>
      </c>
      <c r="I154" s="27"/>
      <c r="J154" s="27"/>
      <c r="K154" s="27"/>
      <c r="L154" s="27"/>
      <c r="M154" s="27"/>
      <c r="N154" s="27"/>
      <c r="O154" s="27"/>
      <c r="P154" s="27"/>
      <c r="Q154" s="27"/>
      <c r="R154" s="27"/>
      <c r="S154" s="27"/>
      <c r="T154" s="27"/>
      <c r="U154" s="27"/>
      <c r="V154" s="27">
        <v>53317.126149999996</v>
      </c>
      <c r="W154" s="27"/>
      <c r="X154" s="12"/>
    </row>
    <row r="155" spans="1:24" ht="30" x14ac:dyDescent="0.25">
      <c r="A155" s="12">
        <v>164</v>
      </c>
      <c r="B155" s="12" t="s">
        <v>496</v>
      </c>
      <c r="C155" s="12" t="s">
        <v>497</v>
      </c>
      <c r="D155" s="12" t="s">
        <v>461</v>
      </c>
      <c r="E155" s="12" t="s">
        <v>21</v>
      </c>
      <c r="F155" s="12" t="s">
        <v>13</v>
      </c>
      <c r="G155" s="12" t="b">
        <v>1</v>
      </c>
      <c r="H155" s="12" t="s">
        <v>5188</v>
      </c>
      <c r="I155" s="27"/>
      <c r="J155" s="27"/>
      <c r="K155" s="27"/>
      <c r="L155" s="27"/>
      <c r="M155" s="27"/>
      <c r="N155" s="27"/>
      <c r="O155" s="27"/>
      <c r="P155" s="27"/>
      <c r="Q155" s="27">
        <v>14446.24836</v>
      </c>
      <c r="R155" s="27"/>
      <c r="S155" s="27"/>
      <c r="T155" s="27"/>
      <c r="U155" s="27">
        <v>35283.049370000001</v>
      </c>
      <c r="V155" s="27"/>
      <c r="W155" s="27"/>
      <c r="X155" s="12"/>
    </row>
    <row r="156" spans="1:24" x14ac:dyDescent="0.25">
      <c r="A156" s="12">
        <v>165</v>
      </c>
      <c r="B156" s="12" t="s">
        <v>499</v>
      </c>
      <c r="C156" s="12" t="s">
        <v>500</v>
      </c>
      <c r="D156" s="12" t="s">
        <v>461</v>
      </c>
      <c r="E156" s="12" t="s">
        <v>21</v>
      </c>
      <c r="F156" s="12" t="s">
        <v>13</v>
      </c>
      <c r="G156" s="12" t="b">
        <v>1</v>
      </c>
      <c r="H156" s="12" t="s">
        <v>5188</v>
      </c>
      <c r="I156" s="27"/>
      <c r="J156" s="27"/>
      <c r="K156" s="27"/>
      <c r="L156" s="27"/>
      <c r="M156" s="27"/>
      <c r="N156" s="27"/>
      <c r="O156" s="27"/>
      <c r="P156" s="27"/>
      <c r="Q156" s="27">
        <v>14446.24836</v>
      </c>
      <c r="R156" s="27"/>
      <c r="S156" s="27"/>
      <c r="T156" s="27"/>
      <c r="U156" s="27">
        <v>35283.049370000001</v>
      </c>
      <c r="V156" s="27"/>
      <c r="W156" s="27"/>
      <c r="X156" s="12"/>
    </row>
    <row r="157" spans="1:24" ht="30" x14ac:dyDescent="0.25">
      <c r="A157" s="12">
        <v>166</v>
      </c>
      <c r="B157" s="12" t="s">
        <v>502</v>
      </c>
      <c r="C157" s="12" t="s">
        <v>503</v>
      </c>
      <c r="D157" s="12" t="s">
        <v>461</v>
      </c>
      <c r="E157" s="12" t="s">
        <v>21</v>
      </c>
      <c r="F157" s="12" t="s">
        <v>13</v>
      </c>
      <c r="G157" s="12" t="b">
        <v>1</v>
      </c>
      <c r="H157" s="12" t="s">
        <v>5182</v>
      </c>
      <c r="I157" s="27"/>
      <c r="J157" s="27"/>
      <c r="K157" s="27"/>
      <c r="L157" s="27"/>
      <c r="M157" s="27"/>
      <c r="N157" s="27"/>
      <c r="O157" s="27">
        <v>2335825.6809999999</v>
      </c>
      <c r="P157" s="27"/>
      <c r="Q157" s="27"/>
      <c r="R157" s="27"/>
      <c r="S157" s="27"/>
      <c r="T157" s="27"/>
      <c r="U157" s="27"/>
      <c r="V157" s="27"/>
      <c r="W157" s="27"/>
      <c r="X157" s="12"/>
    </row>
    <row r="158" spans="1:24" x14ac:dyDescent="0.25">
      <c r="A158" s="12">
        <v>167</v>
      </c>
      <c r="B158" s="12" t="s">
        <v>505</v>
      </c>
      <c r="C158" s="12" t="s">
        <v>506</v>
      </c>
      <c r="D158" s="12" t="s">
        <v>461</v>
      </c>
      <c r="E158" s="12" t="s">
        <v>21</v>
      </c>
      <c r="F158" s="12" t="s">
        <v>13</v>
      </c>
      <c r="G158" s="12" t="b">
        <v>0</v>
      </c>
      <c r="H158" s="12" t="s">
        <v>5182</v>
      </c>
      <c r="I158" s="27"/>
      <c r="J158" s="27"/>
      <c r="K158" s="27"/>
      <c r="L158" s="27"/>
      <c r="M158" s="27"/>
      <c r="N158" s="27"/>
      <c r="O158" s="27">
        <v>2307857.159</v>
      </c>
      <c r="P158" s="27"/>
      <c r="Q158" s="27"/>
      <c r="R158" s="27"/>
      <c r="S158" s="27"/>
      <c r="T158" s="27"/>
      <c r="U158" s="27"/>
      <c r="V158" s="27"/>
      <c r="W158" s="27"/>
      <c r="X158" s="12" t="s">
        <v>18</v>
      </c>
    </row>
    <row r="159" spans="1:24" x14ac:dyDescent="0.25">
      <c r="A159" s="12">
        <v>168</v>
      </c>
      <c r="B159" s="12" t="s">
        <v>508</v>
      </c>
      <c r="C159" s="12" t="s">
        <v>509</v>
      </c>
      <c r="D159" s="12" t="s">
        <v>461</v>
      </c>
      <c r="E159" s="12" t="s">
        <v>12</v>
      </c>
      <c r="F159" s="12" t="s">
        <v>13</v>
      </c>
      <c r="G159" s="12" t="b">
        <v>0</v>
      </c>
      <c r="H159" s="12" t="s">
        <v>5182</v>
      </c>
      <c r="I159" s="27"/>
      <c r="J159" s="27"/>
      <c r="K159" s="27"/>
      <c r="L159" s="27"/>
      <c r="M159" s="27"/>
      <c r="N159" s="27"/>
      <c r="O159" s="27">
        <v>2199946.1800000002</v>
      </c>
      <c r="P159" s="27"/>
      <c r="Q159" s="27"/>
      <c r="R159" s="27"/>
      <c r="S159" s="27"/>
      <c r="T159" s="27"/>
      <c r="U159" s="27"/>
      <c r="V159" s="27"/>
      <c r="W159" s="27"/>
      <c r="X159" s="12" t="s">
        <v>18</v>
      </c>
    </row>
    <row r="160" spans="1:24" ht="45" x14ac:dyDescent="0.25">
      <c r="A160" s="12">
        <v>169</v>
      </c>
      <c r="B160" s="12" t="s">
        <v>511</v>
      </c>
      <c r="C160" s="12" t="s">
        <v>512</v>
      </c>
      <c r="D160" s="12" t="s">
        <v>461</v>
      </c>
      <c r="E160" s="12" t="s">
        <v>21</v>
      </c>
      <c r="F160" s="12" t="s">
        <v>4981</v>
      </c>
      <c r="G160" s="12" t="b">
        <v>0</v>
      </c>
      <c r="H160" s="12" t="s">
        <v>5182</v>
      </c>
      <c r="I160" s="27"/>
      <c r="J160" s="27"/>
      <c r="K160" s="27"/>
      <c r="L160" s="27"/>
      <c r="M160" s="27"/>
      <c r="N160" s="27"/>
      <c r="O160" s="27">
        <v>3200085.463</v>
      </c>
      <c r="P160" s="27"/>
      <c r="Q160" s="27"/>
      <c r="R160" s="27"/>
      <c r="S160" s="27"/>
      <c r="T160" s="27"/>
      <c r="U160" s="27"/>
      <c r="V160" s="27"/>
      <c r="W160" s="27"/>
      <c r="X160" s="12" t="s">
        <v>18</v>
      </c>
    </row>
    <row r="161" spans="1:24" ht="30" x14ac:dyDescent="0.25">
      <c r="A161" s="12">
        <v>170</v>
      </c>
      <c r="B161" s="12" t="s">
        <v>514</v>
      </c>
      <c r="C161" s="12" t="s">
        <v>515</v>
      </c>
      <c r="D161" s="12" t="s">
        <v>461</v>
      </c>
      <c r="E161" s="12" t="s">
        <v>12</v>
      </c>
      <c r="F161" s="12" t="s">
        <v>13</v>
      </c>
      <c r="G161" s="12" t="b">
        <v>1</v>
      </c>
      <c r="H161" s="12" t="s">
        <v>5182</v>
      </c>
      <c r="I161" s="27"/>
      <c r="J161" s="27"/>
      <c r="K161" s="27"/>
      <c r="L161" s="27"/>
      <c r="M161" s="27"/>
      <c r="N161" s="27"/>
      <c r="O161" s="27">
        <v>256555.34</v>
      </c>
      <c r="P161" s="27"/>
      <c r="Q161" s="27"/>
      <c r="R161" s="27"/>
      <c r="S161" s="27"/>
      <c r="T161" s="27"/>
      <c r="U161" s="27"/>
      <c r="V161" s="27"/>
      <c r="W161" s="27"/>
      <c r="X161" s="12"/>
    </row>
    <row r="162" spans="1:24" x14ac:dyDescent="0.25">
      <c r="A162" s="12">
        <v>171</v>
      </c>
      <c r="B162" s="12" t="s">
        <v>517</v>
      </c>
      <c r="C162" s="12" t="s">
        <v>518</v>
      </c>
      <c r="D162" s="12" t="s">
        <v>461</v>
      </c>
      <c r="E162" s="12" t="s">
        <v>21</v>
      </c>
      <c r="F162" s="12" t="s">
        <v>13</v>
      </c>
      <c r="G162" s="12" t="b">
        <v>0</v>
      </c>
      <c r="H162" s="12" t="s">
        <v>5182</v>
      </c>
      <c r="I162" s="27"/>
      <c r="J162" s="27"/>
      <c r="K162" s="27"/>
      <c r="L162" s="27"/>
      <c r="M162" s="27"/>
      <c r="N162" s="27"/>
      <c r="O162" s="27">
        <v>6219920.3420000002</v>
      </c>
      <c r="P162" s="27"/>
      <c r="Q162" s="27"/>
      <c r="R162" s="27"/>
      <c r="S162" s="27"/>
      <c r="T162" s="27"/>
      <c r="U162" s="27"/>
      <c r="V162" s="27"/>
      <c r="W162" s="27"/>
      <c r="X162" s="12" t="s">
        <v>18</v>
      </c>
    </row>
    <row r="163" spans="1:24" ht="30" x14ac:dyDescent="0.25">
      <c r="A163" s="12">
        <v>172</v>
      </c>
      <c r="B163" s="12" t="s">
        <v>520</v>
      </c>
      <c r="C163" s="12" t="s">
        <v>521</v>
      </c>
      <c r="D163" s="12" t="s">
        <v>461</v>
      </c>
      <c r="E163" s="12" t="s">
        <v>21</v>
      </c>
      <c r="F163" s="12" t="s">
        <v>13</v>
      </c>
      <c r="G163" s="12" t="b">
        <v>0</v>
      </c>
      <c r="H163" s="12" t="s">
        <v>5182</v>
      </c>
      <c r="I163" s="27"/>
      <c r="J163" s="27"/>
      <c r="K163" s="27"/>
      <c r="L163" s="27"/>
      <c r="M163" s="27"/>
      <c r="N163" s="27"/>
      <c r="O163" s="27">
        <v>3831542.6549999998</v>
      </c>
      <c r="P163" s="27"/>
      <c r="Q163" s="27"/>
      <c r="R163" s="27"/>
      <c r="S163" s="27"/>
      <c r="T163" s="27"/>
      <c r="U163" s="27"/>
      <c r="V163" s="27"/>
      <c r="W163" s="27"/>
      <c r="X163" s="12" t="s">
        <v>18</v>
      </c>
    </row>
    <row r="164" spans="1:24" x14ac:dyDescent="0.25">
      <c r="A164" s="12">
        <v>173</v>
      </c>
      <c r="B164" s="12" t="s">
        <v>523</v>
      </c>
      <c r="C164" s="12" t="s">
        <v>524</v>
      </c>
      <c r="D164" s="12" t="s">
        <v>461</v>
      </c>
      <c r="E164" s="12" t="s">
        <v>21</v>
      </c>
      <c r="F164" s="12" t="s">
        <v>13</v>
      </c>
      <c r="G164" s="12" t="b">
        <v>0</v>
      </c>
      <c r="H164" s="12" t="s">
        <v>5182</v>
      </c>
      <c r="I164" s="27"/>
      <c r="J164" s="27"/>
      <c r="K164" s="27"/>
      <c r="L164" s="27"/>
      <c r="M164" s="27"/>
      <c r="N164" s="27"/>
      <c r="O164" s="27">
        <v>61694152.390000001</v>
      </c>
      <c r="P164" s="27"/>
      <c r="Q164" s="27"/>
      <c r="R164" s="27"/>
      <c r="S164" s="27"/>
      <c r="T164" s="27"/>
      <c r="U164" s="27"/>
      <c r="V164" s="27"/>
      <c r="W164" s="27"/>
      <c r="X164" s="12" t="s">
        <v>18</v>
      </c>
    </row>
    <row r="165" spans="1:24" x14ac:dyDescent="0.25">
      <c r="A165" s="12">
        <v>174</v>
      </c>
      <c r="B165" s="12" t="s">
        <v>526</v>
      </c>
      <c r="C165" s="12" t="s">
        <v>527</v>
      </c>
      <c r="D165" s="12" t="s">
        <v>461</v>
      </c>
      <c r="E165" s="12" t="s">
        <v>12</v>
      </c>
      <c r="F165" s="12" t="s">
        <v>13</v>
      </c>
      <c r="G165" s="12" t="b">
        <v>0</v>
      </c>
      <c r="H165" s="12" t="s">
        <v>5188</v>
      </c>
      <c r="I165" s="27"/>
      <c r="J165" s="27"/>
      <c r="K165" s="27"/>
      <c r="L165" s="27"/>
      <c r="M165" s="27"/>
      <c r="N165" s="27"/>
      <c r="O165" s="27"/>
      <c r="P165" s="27"/>
      <c r="Q165" s="27"/>
      <c r="R165" s="27"/>
      <c r="S165" s="27"/>
      <c r="T165" s="27"/>
      <c r="U165" s="27">
        <v>129598.84329999999</v>
      </c>
      <c r="V165" s="27">
        <v>86118.791010000001</v>
      </c>
      <c r="W165" s="27"/>
      <c r="X165" s="12"/>
    </row>
    <row r="166" spans="1:24" ht="30" x14ac:dyDescent="0.25">
      <c r="A166" s="12">
        <v>175</v>
      </c>
      <c r="B166" s="12" t="s">
        <v>529</v>
      </c>
      <c r="C166" s="12" t="s">
        <v>530</v>
      </c>
      <c r="D166" s="12" t="s">
        <v>461</v>
      </c>
      <c r="E166" s="12" t="s">
        <v>21</v>
      </c>
      <c r="F166" s="12" t="s">
        <v>13</v>
      </c>
      <c r="G166" s="12" t="b">
        <v>1</v>
      </c>
      <c r="H166" s="12" t="s">
        <v>5182</v>
      </c>
      <c r="I166" s="27"/>
      <c r="J166" s="27"/>
      <c r="K166" s="27"/>
      <c r="L166" s="27"/>
      <c r="M166" s="27"/>
      <c r="N166" s="27"/>
      <c r="O166" s="27">
        <v>476180.95189999999</v>
      </c>
      <c r="P166" s="27"/>
      <c r="Q166" s="27"/>
      <c r="R166" s="27"/>
      <c r="S166" s="27"/>
      <c r="T166" s="27"/>
      <c r="U166" s="27"/>
      <c r="V166" s="27"/>
      <c r="W166" s="27"/>
      <c r="X166" s="12"/>
    </row>
    <row r="167" spans="1:24" x14ac:dyDescent="0.25">
      <c r="A167" s="12">
        <v>176</v>
      </c>
      <c r="B167" s="12" t="s">
        <v>532</v>
      </c>
      <c r="C167" s="12" t="s">
        <v>533</v>
      </c>
      <c r="D167" s="12" t="s">
        <v>461</v>
      </c>
      <c r="E167" s="12" t="s">
        <v>21</v>
      </c>
      <c r="F167" s="12" t="s">
        <v>386</v>
      </c>
      <c r="G167" s="12" t="b">
        <v>1</v>
      </c>
      <c r="H167" s="12" t="s">
        <v>5182</v>
      </c>
      <c r="I167" s="27"/>
      <c r="J167" s="27"/>
      <c r="K167" s="27"/>
      <c r="L167" s="27"/>
      <c r="M167" s="27"/>
      <c r="N167" s="27"/>
      <c r="O167" s="27">
        <v>9584388.7660000008</v>
      </c>
      <c r="P167" s="27"/>
      <c r="Q167" s="27"/>
      <c r="R167" s="27"/>
      <c r="S167" s="27"/>
      <c r="T167" s="27"/>
      <c r="U167" s="27"/>
      <c r="V167" s="27"/>
      <c r="W167" s="27"/>
      <c r="X167" s="12" t="s">
        <v>18</v>
      </c>
    </row>
    <row r="168" spans="1:24" ht="30" x14ac:dyDescent="0.25">
      <c r="A168" s="12">
        <v>177</v>
      </c>
      <c r="B168" s="12" t="s">
        <v>535</v>
      </c>
      <c r="C168" s="12" t="s">
        <v>536</v>
      </c>
      <c r="D168" s="12" t="s">
        <v>461</v>
      </c>
      <c r="E168" s="12" t="s">
        <v>12</v>
      </c>
      <c r="F168" s="12" t="s">
        <v>13</v>
      </c>
      <c r="G168" s="12" t="b">
        <v>1</v>
      </c>
      <c r="H168" s="12" t="s">
        <v>5188</v>
      </c>
      <c r="I168" s="27"/>
      <c r="J168" s="27"/>
      <c r="K168" s="27"/>
      <c r="L168" s="27"/>
      <c r="M168" s="27"/>
      <c r="N168" s="27"/>
      <c r="O168" s="27"/>
      <c r="P168" s="27"/>
      <c r="Q168" s="27">
        <v>14446.24836</v>
      </c>
      <c r="R168" s="27"/>
      <c r="S168" s="27"/>
      <c r="T168" s="27"/>
      <c r="U168" s="27">
        <v>35283.049370000001</v>
      </c>
      <c r="V168" s="27"/>
      <c r="W168" s="27"/>
      <c r="X168" s="12"/>
    </row>
    <row r="169" spans="1:24" x14ac:dyDescent="0.25">
      <c r="A169" s="12">
        <v>178</v>
      </c>
      <c r="B169" s="12" t="s">
        <v>539</v>
      </c>
      <c r="C169" s="12" t="s">
        <v>540</v>
      </c>
      <c r="D169" s="12" t="s">
        <v>461</v>
      </c>
      <c r="E169" s="12" t="s">
        <v>21</v>
      </c>
      <c r="F169" s="12" t="s">
        <v>13</v>
      </c>
      <c r="G169" s="12" t="b">
        <v>0</v>
      </c>
      <c r="H169" s="12" t="s">
        <v>5182</v>
      </c>
      <c r="I169" s="27"/>
      <c r="J169" s="27"/>
      <c r="K169" s="27"/>
      <c r="L169" s="27"/>
      <c r="M169" s="27"/>
      <c r="N169" s="27"/>
      <c r="O169" s="27">
        <v>2958386.15</v>
      </c>
      <c r="P169" s="27"/>
      <c r="Q169" s="27"/>
      <c r="R169" s="27"/>
      <c r="S169" s="27"/>
      <c r="T169" s="27"/>
      <c r="U169" s="27"/>
      <c r="V169" s="27"/>
      <c r="W169" s="27"/>
      <c r="X169" s="12"/>
    </row>
    <row r="170" spans="1:24" x14ac:dyDescent="0.25">
      <c r="A170" s="12">
        <v>179</v>
      </c>
      <c r="B170" s="12" t="s">
        <v>542</v>
      </c>
      <c r="C170" s="12" t="s">
        <v>543</v>
      </c>
      <c r="D170" s="12" t="s">
        <v>461</v>
      </c>
      <c r="E170" s="12" t="s">
        <v>21</v>
      </c>
      <c r="F170" s="12" t="s">
        <v>13</v>
      </c>
      <c r="G170" s="12" t="b">
        <v>0</v>
      </c>
      <c r="H170" s="12" t="s">
        <v>5182</v>
      </c>
      <c r="I170" s="27"/>
      <c r="J170" s="27"/>
      <c r="K170" s="27"/>
      <c r="L170" s="27"/>
      <c r="M170" s="27"/>
      <c r="N170" s="27"/>
      <c r="O170" s="27">
        <v>5935004.0180000002</v>
      </c>
      <c r="P170" s="27"/>
      <c r="Q170" s="27"/>
      <c r="R170" s="27"/>
      <c r="S170" s="27"/>
      <c r="T170" s="27"/>
      <c r="U170" s="27"/>
      <c r="V170" s="27"/>
      <c r="W170" s="27"/>
      <c r="X170" s="12"/>
    </row>
    <row r="171" spans="1:24" ht="45" x14ac:dyDescent="0.25">
      <c r="A171" s="12">
        <v>180</v>
      </c>
      <c r="B171" s="12" t="s">
        <v>545</v>
      </c>
      <c r="C171" s="12" t="s">
        <v>546</v>
      </c>
      <c r="D171" s="12" t="s">
        <v>461</v>
      </c>
      <c r="E171" s="12" t="s">
        <v>21</v>
      </c>
      <c r="F171" s="12" t="s">
        <v>4982</v>
      </c>
      <c r="G171" s="12" t="b">
        <v>0</v>
      </c>
      <c r="H171" s="12" t="s">
        <v>5182</v>
      </c>
      <c r="I171" s="27"/>
      <c r="J171" s="27"/>
      <c r="K171" s="27"/>
      <c r="L171" s="27"/>
      <c r="M171" s="27"/>
      <c r="N171" s="27"/>
      <c r="O171" s="27">
        <v>3533415.5290000001</v>
      </c>
      <c r="P171" s="27"/>
      <c r="Q171" s="27"/>
      <c r="R171" s="27"/>
      <c r="S171" s="27"/>
      <c r="T171" s="27"/>
      <c r="U171" s="27"/>
      <c r="V171" s="27"/>
      <c r="W171" s="27"/>
      <c r="X171" s="12" t="s">
        <v>18</v>
      </c>
    </row>
    <row r="172" spans="1:24" ht="30" x14ac:dyDescent="0.25">
      <c r="A172" s="12">
        <v>181</v>
      </c>
      <c r="B172" s="12" t="s">
        <v>548</v>
      </c>
      <c r="C172" s="12" t="s">
        <v>549</v>
      </c>
      <c r="D172" s="12" t="s">
        <v>461</v>
      </c>
      <c r="E172" s="12" t="s">
        <v>21</v>
      </c>
      <c r="F172" s="12" t="s">
        <v>5192</v>
      </c>
      <c r="G172" s="12" t="b">
        <v>0</v>
      </c>
      <c r="H172" s="12" t="s">
        <v>5182</v>
      </c>
      <c r="I172" s="27"/>
      <c r="J172" s="27"/>
      <c r="K172" s="27"/>
      <c r="L172" s="27"/>
      <c r="M172" s="27"/>
      <c r="N172" s="27"/>
      <c r="O172" s="27">
        <v>11061886.949999999</v>
      </c>
      <c r="P172" s="27"/>
      <c r="Q172" s="27"/>
      <c r="R172" s="27"/>
      <c r="S172" s="27"/>
      <c r="T172" s="27"/>
      <c r="U172" s="27"/>
      <c r="V172" s="27"/>
      <c r="W172" s="27"/>
      <c r="X172" s="12"/>
    </row>
    <row r="173" spans="1:24" x14ac:dyDescent="0.25">
      <c r="A173" s="12">
        <v>182</v>
      </c>
      <c r="B173" s="12" t="s">
        <v>551</v>
      </c>
      <c r="C173" s="12" t="s">
        <v>552</v>
      </c>
      <c r="D173" s="12" t="s">
        <v>461</v>
      </c>
      <c r="E173" s="12" t="s">
        <v>21</v>
      </c>
      <c r="F173" s="12" t="s">
        <v>553</v>
      </c>
      <c r="G173" s="12" t="b">
        <v>0</v>
      </c>
      <c r="H173" s="12" t="s">
        <v>5182</v>
      </c>
      <c r="I173" s="27"/>
      <c r="J173" s="27"/>
      <c r="K173" s="27"/>
      <c r="L173" s="27"/>
      <c r="M173" s="27"/>
      <c r="N173" s="27"/>
      <c r="O173" s="27">
        <v>10003464.16</v>
      </c>
      <c r="P173" s="27"/>
      <c r="Q173" s="27"/>
      <c r="R173" s="27"/>
      <c r="S173" s="27"/>
      <c r="T173" s="27"/>
      <c r="U173" s="27"/>
      <c r="V173" s="27"/>
      <c r="W173" s="27"/>
      <c r="X173" s="12" t="s">
        <v>18</v>
      </c>
    </row>
    <row r="174" spans="1:24" ht="30" x14ac:dyDescent="0.25">
      <c r="A174" s="12">
        <v>183</v>
      </c>
      <c r="B174" s="12" t="s">
        <v>555</v>
      </c>
      <c r="C174" s="12" t="s">
        <v>556</v>
      </c>
      <c r="D174" s="12" t="s">
        <v>461</v>
      </c>
      <c r="E174" s="12" t="s">
        <v>21</v>
      </c>
      <c r="F174" s="12" t="s">
        <v>13</v>
      </c>
      <c r="G174" s="12" t="b">
        <v>1</v>
      </c>
      <c r="H174" s="12" t="s">
        <v>5182</v>
      </c>
      <c r="I174" s="27"/>
      <c r="J174" s="27"/>
      <c r="K174" s="27"/>
      <c r="L174" s="27"/>
      <c r="M174" s="27"/>
      <c r="N174" s="27"/>
      <c r="O174" s="27">
        <v>1055318.8319999999</v>
      </c>
      <c r="P174" s="27"/>
      <c r="Q174" s="27"/>
      <c r="R174" s="27"/>
      <c r="S174" s="27"/>
      <c r="T174" s="27"/>
      <c r="U174" s="27"/>
      <c r="V174" s="27"/>
      <c r="W174" s="27"/>
      <c r="X174" s="12"/>
    </row>
    <row r="175" spans="1:24" ht="30" x14ac:dyDescent="0.25">
      <c r="A175" s="12">
        <v>185</v>
      </c>
      <c r="B175" s="12" t="s">
        <v>558</v>
      </c>
      <c r="C175" s="12" t="s">
        <v>559</v>
      </c>
      <c r="D175" s="12" t="s">
        <v>461</v>
      </c>
      <c r="E175" s="12" t="s">
        <v>21</v>
      </c>
      <c r="F175" s="12" t="s">
        <v>5193</v>
      </c>
      <c r="G175" s="12" t="b">
        <v>1</v>
      </c>
      <c r="H175" s="12" t="s">
        <v>5182</v>
      </c>
      <c r="I175" s="27"/>
      <c r="J175" s="27"/>
      <c r="K175" s="27"/>
      <c r="L175" s="27"/>
      <c r="M175" s="27"/>
      <c r="N175" s="27"/>
      <c r="O175" s="27">
        <v>28187088.390000001</v>
      </c>
      <c r="P175" s="27"/>
      <c r="Q175" s="27"/>
      <c r="R175" s="27"/>
      <c r="S175" s="27"/>
      <c r="T175" s="27"/>
      <c r="U175" s="27"/>
      <c r="V175" s="27"/>
      <c r="W175" s="27"/>
      <c r="X175" s="12"/>
    </row>
    <row r="176" spans="1:24" x14ac:dyDescent="0.25">
      <c r="A176" s="12">
        <v>187</v>
      </c>
      <c r="B176" s="12" t="s">
        <v>562</v>
      </c>
      <c r="C176" s="12" t="s">
        <v>563</v>
      </c>
      <c r="D176" s="12" t="s">
        <v>461</v>
      </c>
      <c r="E176" s="12" t="s">
        <v>21</v>
      </c>
      <c r="F176" s="12" t="s">
        <v>13</v>
      </c>
      <c r="G176" s="12" t="b">
        <v>0</v>
      </c>
      <c r="H176" s="12" t="s">
        <v>5182</v>
      </c>
      <c r="I176" s="27"/>
      <c r="J176" s="27"/>
      <c r="K176" s="27"/>
      <c r="L176" s="27"/>
      <c r="M176" s="27"/>
      <c r="N176" s="27"/>
      <c r="O176" s="27">
        <v>13876452.67</v>
      </c>
      <c r="P176" s="27"/>
      <c r="Q176" s="27"/>
      <c r="R176" s="27"/>
      <c r="S176" s="27"/>
      <c r="T176" s="27"/>
      <c r="U176" s="27"/>
      <c r="V176" s="27"/>
      <c r="W176" s="27"/>
      <c r="X176" s="12" t="s">
        <v>18</v>
      </c>
    </row>
    <row r="177" spans="1:24" ht="30" x14ac:dyDescent="0.25">
      <c r="A177" s="12">
        <v>188</v>
      </c>
      <c r="B177" s="12" t="s">
        <v>565</v>
      </c>
      <c r="C177" s="12" t="s">
        <v>566</v>
      </c>
      <c r="D177" s="12" t="s">
        <v>567</v>
      </c>
      <c r="E177" s="12" t="s">
        <v>12</v>
      </c>
      <c r="F177" s="12" t="s">
        <v>13</v>
      </c>
      <c r="G177" s="12" t="b">
        <v>0</v>
      </c>
      <c r="H177" s="12" t="s">
        <v>5182</v>
      </c>
      <c r="I177" s="27"/>
      <c r="J177" s="27"/>
      <c r="K177" s="27"/>
      <c r="L177" s="27"/>
      <c r="M177" s="27"/>
      <c r="N177" s="27"/>
      <c r="O177" s="27">
        <v>420371.33</v>
      </c>
      <c r="P177" s="27"/>
      <c r="Q177" s="27"/>
      <c r="R177" s="27"/>
      <c r="S177" s="27"/>
      <c r="T177" s="27"/>
      <c r="U177" s="27"/>
      <c r="V177" s="27"/>
      <c r="W177" s="27"/>
      <c r="X177" s="12"/>
    </row>
    <row r="178" spans="1:24" x14ac:dyDescent="0.25">
      <c r="A178" s="12">
        <v>189</v>
      </c>
      <c r="B178" s="12" t="s">
        <v>569</v>
      </c>
      <c r="C178" s="12" t="s">
        <v>570</v>
      </c>
      <c r="D178" s="12" t="s">
        <v>567</v>
      </c>
      <c r="E178" s="12" t="s">
        <v>12</v>
      </c>
      <c r="F178" s="12" t="s">
        <v>13</v>
      </c>
      <c r="G178" s="12" t="b">
        <v>0</v>
      </c>
      <c r="H178" s="12" t="s">
        <v>5182</v>
      </c>
      <c r="I178" s="27"/>
      <c r="J178" s="27"/>
      <c r="K178" s="27"/>
      <c r="L178" s="27"/>
      <c r="M178" s="27"/>
      <c r="N178" s="27"/>
      <c r="O178" s="27">
        <v>423802.77100000001</v>
      </c>
      <c r="P178" s="27"/>
      <c r="Q178" s="27"/>
      <c r="R178" s="27"/>
      <c r="S178" s="27"/>
      <c r="T178" s="27"/>
      <c r="U178" s="27"/>
      <c r="V178" s="27"/>
      <c r="W178" s="27"/>
      <c r="X178" s="12" t="s">
        <v>18</v>
      </c>
    </row>
    <row r="179" spans="1:24" x14ac:dyDescent="0.25">
      <c r="A179" s="12">
        <v>190</v>
      </c>
      <c r="B179" s="12" t="s">
        <v>572</v>
      </c>
      <c r="C179" s="12" t="s">
        <v>573</v>
      </c>
      <c r="D179" s="12" t="s">
        <v>567</v>
      </c>
      <c r="E179" s="12" t="s">
        <v>12</v>
      </c>
      <c r="F179" s="12" t="s">
        <v>13</v>
      </c>
      <c r="G179" s="12" t="b">
        <v>1</v>
      </c>
      <c r="H179" s="12" t="s">
        <v>5182</v>
      </c>
      <c r="I179" s="27"/>
      <c r="J179" s="27"/>
      <c r="K179" s="27"/>
      <c r="L179" s="27"/>
      <c r="M179" s="27"/>
      <c r="N179" s="27"/>
      <c r="O179" s="27">
        <v>4976062.7350000003</v>
      </c>
      <c r="P179" s="27"/>
      <c r="Q179" s="27"/>
      <c r="R179" s="27"/>
      <c r="S179" s="27"/>
      <c r="T179" s="27"/>
      <c r="U179" s="27"/>
      <c r="V179" s="27"/>
      <c r="W179" s="27"/>
      <c r="X179" s="12"/>
    </row>
    <row r="180" spans="1:24" ht="30" x14ac:dyDescent="0.25">
      <c r="A180" s="12">
        <v>191</v>
      </c>
      <c r="B180" s="12" t="s">
        <v>575</v>
      </c>
      <c r="C180" s="12" t="s">
        <v>576</v>
      </c>
      <c r="D180" s="12" t="s">
        <v>567</v>
      </c>
      <c r="E180" s="12" t="s">
        <v>12</v>
      </c>
      <c r="F180" s="12" t="s">
        <v>13</v>
      </c>
      <c r="G180" s="12" t="b">
        <v>0</v>
      </c>
      <c r="H180" s="12" t="s">
        <v>4859</v>
      </c>
      <c r="I180" s="27"/>
      <c r="J180" s="27"/>
      <c r="K180" s="27"/>
      <c r="L180" s="27"/>
      <c r="M180" s="27"/>
      <c r="N180" s="27"/>
      <c r="O180" s="27"/>
      <c r="P180" s="27"/>
      <c r="Q180" s="27"/>
      <c r="R180" s="27"/>
      <c r="S180" s="27"/>
      <c r="T180" s="27"/>
      <c r="U180" s="27"/>
      <c r="V180" s="27"/>
      <c r="W180" s="27"/>
      <c r="X180" s="12" t="s">
        <v>18</v>
      </c>
    </row>
    <row r="181" spans="1:24" x14ac:dyDescent="0.25">
      <c r="A181" s="12">
        <v>192</v>
      </c>
      <c r="B181" s="12" t="s">
        <v>579</v>
      </c>
      <c r="C181" s="12" t="s">
        <v>580</v>
      </c>
      <c r="D181" s="12" t="s">
        <v>567</v>
      </c>
      <c r="E181" s="12" t="s">
        <v>21</v>
      </c>
      <c r="F181" s="12" t="s">
        <v>13</v>
      </c>
      <c r="G181" s="12" t="b">
        <v>0</v>
      </c>
      <c r="H181" s="12" t="s">
        <v>5182</v>
      </c>
      <c r="I181" s="27"/>
      <c r="J181" s="27"/>
      <c r="K181" s="27"/>
      <c r="L181" s="27"/>
      <c r="M181" s="27"/>
      <c r="N181" s="27"/>
      <c r="O181" s="27">
        <v>888050.86459999997</v>
      </c>
      <c r="P181" s="27"/>
      <c r="Q181" s="27"/>
      <c r="R181" s="27"/>
      <c r="S181" s="27"/>
      <c r="T181" s="27"/>
      <c r="U181" s="27"/>
      <c r="V181" s="27"/>
      <c r="W181" s="27"/>
      <c r="X181" s="12"/>
    </row>
    <row r="182" spans="1:24" x14ac:dyDescent="0.25">
      <c r="A182" s="12">
        <v>193</v>
      </c>
      <c r="B182" s="12" t="s">
        <v>582</v>
      </c>
      <c r="C182" s="12" t="s">
        <v>583</v>
      </c>
      <c r="D182" s="12" t="s">
        <v>567</v>
      </c>
      <c r="E182" s="12" t="s">
        <v>21</v>
      </c>
      <c r="F182" s="12" t="s">
        <v>13</v>
      </c>
      <c r="G182" s="12" t="b">
        <v>1</v>
      </c>
      <c r="H182" s="12" t="s">
        <v>5188</v>
      </c>
      <c r="I182" s="27"/>
      <c r="J182" s="27"/>
      <c r="K182" s="27"/>
      <c r="L182" s="27"/>
      <c r="M182" s="27"/>
      <c r="N182" s="27"/>
      <c r="O182" s="27"/>
      <c r="P182" s="27"/>
      <c r="Q182" s="27"/>
      <c r="R182" s="27"/>
      <c r="S182" s="27"/>
      <c r="T182" s="27"/>
      <c r="U182" s="27">
        <v>106292.4457</v>
      </c>
      <c r="V182" s="27"/>
      <c r="W182" s="27"/>
      <c r="X182" s="12"/>
    </row>
    <row r="183" spans="1:24" x14ac:dyDescent="0.25">
      <c r="A183" s="12">
        <v>194</v>
      </c>
      <c r="B183" s="12" t="s">
        <v>585</v>
      </c>
      <c r="C183" s="12" t="s">
        <v>586</v>
      </c>
      <c r="D183" s="12" t="s">
        <v>567</v>
      </c>
      <c r="E183" s="12" t="s">
        <v>21</v>
      </c>
      <c r="F183" s="12" t="s">
        <v>13</v>
      </c>
      <c r="G183" s="12" t="b">
        <v>1</v>
      </c>
      <c r="H183" s="12" t="s">
        <v>5182</v>
      </c>
      <c r="I183" s="27"/>
      <c r="J183" s="27"/>
      <c r="K183" s="27"/>
      <c r="L183" s="27"/>
      <c r="M183" s="27"/>
      <c r="N183" s="27"/>
      <c r="O183" s="27">
        <v>423802.77100000001</v>
      </c>
      <c r="P183" s="27"/>
      <c r="Q183" s="27"/>
      <c r="R183" s="27"/>
      <c r="S183" s="27"/>
      <c r="T183" s="27"/>
      <c r="U183" s="27"/>
      <c r="V183" s="27"/>
      <c r="W183" s="27"/>
      <c r="X183" s="12" t="s">
        <v>18</v>
      </c>
    </row>
    <row r="184" spans="1:24" x14ac:dyDescent="0.25">
      <c r="A184" s="12">
        <v>195</v>
      </c>
      <c r="B184" s="12" t="s">
        <v>588</v>
      </c>
      <c r="C184" s="12" t="s">
        <v>589</v>
      </c>
      <c r="D184" s="12" t="s">
        <v>567</v>
      </c>
      <c r="E184" s="12" t="s">
        <v>21</v>
      </c>
      <c r="F184" s="12" t="s">
        <v>13</v>
      </c>
      <c r="G184" s="12" t="b">
        <v>0</v>
      </c>
      <c r="H184" s="12" t="s">
        <v>5188</v>
      </c>
      <c r="I184" s="27"/>
      <c r="J184" s="27"/>
      <c r="K184" s="27"/>
      <c r="L184" s="27"/>
      <c r="M184" s="27"/>
      <c r="N184" s="27"/>
      <c r="O184" s="27"/>
      <c r="P184" s="27"/>
      <c r="Q184" s="27"/>
      <c r="R184" s="27"/>
      <c r="S184" s="27"/>
      <c r="T184" s="27"/>
      <c r="U184" s="27">
        <v>723117.87959999999</v>
      </c>
      <c r="V184" s="27"/>
      <c r="W184" s="27"/>
      <c r="X184" s="12"/>
    </row>
    <row r="185" spans="1:24" x14ac:dyDescent="0.25">
      <c r="A185" s="12">
        <v>196</v>
      </c>
      <c r="B185" s="12" t="s">
        <v>591</v>
      </c>
      <c r="C185" s="12" t="s">
        <v>592</v>
      </c>
      <c r="D185" s="12" t="s">
        <v>567</v>
      </c>
      <c r="E185" s="12" t="s">
        <v>21</v>
      </c>
      <c r="F185" s="12" t="s">
        <v>13</v>
      </c>
      <c r="G185" s="12" t="b">
        <v>1</v>
      </c>
      <c r="H185" s="12" t="s">
        <v>5188</v>
      </c>
      <c r="I185" s="27"/>
      <c r="J185" s="27"/>
      <c r="K185" s="27"/>
      <c r="L185" s="27"/>
      <c r="M185" s="27"/>
      <c r="N185" s="27"/>
      <c r="O185" s="27"/>
      <c r="P185" s="27"/>
      <c r="Q185" s="27"/>
      <c r="R185" s="27"/>
      <c r="S185" s="27"/>
      <c r="T185" s="27"/>
      <c r="U185" s="27">
        <v>244429.41409999999</v>
      </c>
      <c r="V185" s="27"/>
      <c r="W185" s="27"/>
      <c r="X185" s="12" t="s">
        <v>18</v>
      </c>
    </row>
    <row r="186" spans="1:24" x14ac:dyDescent="0.25">
      <c r="A186" s="12">
        <v>197</v>
      </c>
      <c r="B186" s="12" t="s">
        <v>594</v>
      </c>
      <c r="C186" s="12" t="s">
        <v>595</v>
      </c>
      <c r="D186" s="12" t="s">
        <v>567</v>
      </c>
      <c r="E186" s="12" t="s">
        <v>12</v>
      </c>
      <c r="F186" s="12" t="s">
        <v>13</v>
      </c>
      <c r="G186" s="12" t="b">
        <v>0</v>
      </c>
      <c r="H186" s="12" t="s">
        <v>5182</v>
      </c>
      <c r="I186" s="27"/>
      <c r="J186" s="27"/>
      <c r="K186" s="27"/>
      <c r="L186" s="27"/>
      <c r="M186" s="27"/>
      <c r="N186" s="27"/>
      <c r="O186" s="27">
        <v>672787.96389999997</v>
      </c>
      <c r="P186" s="27"/>
      <c r="Q186" s="27"/>
      <c r="R186" s="27"/>
      <c r="S186" s="27"/>
      <c r="T186" s="27"/>
      <c r="U186" s="27"/>
      <c r="V186" s="27"/>
      <c r="W186" s="27"/>
      <c r="X186" s="12" t="s">
        <v>18</v>
      </c>
    </row>
    <row r="187" spans="1:24" ht="30" x14ac:dyDescent="0.25">
      <c r="A187" s="12">
        <v>198</v>
      </c>
      <c r="B187" s="12" t="s">
        <v>597</v>
      </c>
      <c r="C187" s="12" t="s">
        <v>598</v>
      </c>
      <c r="D187" s="12" t="s">
        <v>567</v>
      </c>
      <c r="E187" s="12" t="s">
        <v>21</v>
      </c>
      <c r="F187" s="12" t="s">
        <v>13</v>
      </c>
      <c r="G187" s="12" t="b">
        <v>0</v>
      </c>
      <c r="H187" s="12" t="s">
        <v>5182</v>
      </c>
      <c r="I187" s="27"/>
      <c r="J187" s="27"/>
      <c r="K187" s="27"/>
      <c r="L187" s="27"/>
      <c r="M187" s="27"/>
      <c r="N187" s="27"/>
      <c r="O187" s="27">
        <v>462037.83380000002</v>
      </c>
      <c r="P187" s="27"/>
      <c r="Q187" s="27"/>
      <c r="R187" s="27"/>
      <c r="S187" s="27"/>
      <c r="T187" s="27"/>
      <c r="U187" s="27"/>
      <c r="V187" s="27"/>
      <c r="W187" s="27"/>
      <c r="X187" s="12"/>
    </row>
    <row r="188" spans="1:24" ht="30" x14ac:dyDescent="0.25">
      <c r="A188" s="12">
        <v>199</v>
      </c>
      <c r="B188" s="12" t="s">
        <v>600</v>
      </c>
      <c r="C188" s="12" t="s">
        <v>601</v>
      </c>
      <c r="D188" s="12" t="s">
        <v>567</v>
      </c>
      <c r="E188" s="12" t="s">
        <v>21</v>
      </c>
      <c r="F188" s="12" t="s">
        <v>13</v>
      </c>
      <c r="G188" s="12" t="b">
        <v>1</v>
      </c>
      <c r="H188" s="12" t="s">
        <v>5182</v>
      </c>
      <c r="I188" s="27"/>
      <c r="J188" s="27"/>
      <c r="K188" s="27"/>
      <c r="L188" s="27"/>
      <c r="M188" s="27"/>
      <c r="N188" s="27"/>
      <c r="O188" s="27">
        <v>12984530.33</v>
      </c>
      <c r="P188" s="27"/>
      <c r="Q188" s="27"/>
      <c r="R188" s="27"/>
      <c r="S188" s="27"/>
      <c r="T188" s="27"/>
      <c r="U188" s="27"/>
      <c r="V188" s="27"/>
      <c r="W188" s="27"/>
      <c r="X188" s="12"/>
    </row>
    <row r="189" spans="1:24" x14ac:dyDescent="0.25">
      <c r="A189" s="12">
        <v>200</v>
      </c>
      <c r="B189" s="12" t="s">
        <v>603</v>
      </c>
      <c r="C189" s="12" t="s">
        <v>604</v>
      </c>
      <c r="D189" s="12" t="s">
        <v>567</v>
      </c>
      <c r="E189" s="12" t="s">
        <v>12</v>
      </c>
      <c r="F189" s="12" t="s">
        <v>13</v>
      </c>
      <c r="G189" s="12" t="b">
        <v>0</v>
      </c>
      <c r="H189" s="12" t="s">
        <v>5182</v>
      </c>
      <c r="I189" s="27"/>
      <c r="J189" s="27"/>
      <c r="K189" s="27"/>
      <c r="L189" s="27"/>
      <c r="M189" s="27"/>
      <c r="N189" s="27"/>
      <c r="O189" s="27">
        <v>6900.6898520000004</v>
      </c>
      <c r="P189" s="27"/>
      <c r="Q189" s="27"/>
      <c r="R189" s="27"/>
      <c r="S189" s="27"/>
      <c r="T189" s="27"/>
      <c r="U189" s="27"/>
      <c r="V189" s="27"/>
      <c r="W189" s="27"/>
      <c r="X189" s="12"/>
    </row>
    <row r="190" spans="1:24" ht="30" x14ac:dyDescent="0.25">
      <c r="A190" s="12">
        <v>201</v>
      </c>
      <c r="B190" s="12" t="s">
        <v>606</v>
      </c>
      <c r="C190" s="12" t="s">
        <v>607</v>
      </c>
      <c r="D190" s="12" t="s">
        <v>567</v>
      </c>
      <c r="E190" s="12" t="s">
        <v>12</v>
      </c>
      <c r="F190" s="12" t="s">
        <v>13</v>
      </c>
      <c r="G190" s="12" t="b">
        <v>0</v>
      </c>
      <c r="H190" s="12" t="s">
        <v>5182</v>
      </c>
      <c r="I190" s="27"/>
      <c r="J190" s="27"/>
      <c r="K190" s="27"/>
      <c r="L190" s="27"/>
      <c r="M190" s="27"/>
      <c r="N190" s="27"/>
      <c r="O190" s="27">
        <v>298696.98599999998</v>
      </c>
      <c r="P190" s="27"/>
      <c r="Q190" s="27"/>
      <c r="R190" s="27"/>
      <c r="S190" s="27"/>
      <c r="T190" s="27"/>
      <c r="U190" s="27"/>
      <c r="V190" s="27"/>
      <c r="W190" s="27"/>
      <c r="X190" s="12"/>
    </row>
    <row r="191" spans="1:24" x14ac:dyDescent="0.25">
      <c r="A191" s="12">
        <v>202</v>
      </c>
      <c r="B191" s="12" t="s">
        <v>609</v>
      </c>
      <c r="C191" s="12" t="s">
        <v>4987</v>
      </c>
      <c r="D191" s="12" t="s">
        <v>567</v>
      </c>
      <c r="E191" s="12" t="s">
        <v>12</v>
      </c>
      <c r="F191" s="12" t="s">
        <v>13</v>
      </c>
      <c r="G191" s="12" t="b">
        <v>0</v>
      </c>
      <c r="H191" s="12" t="s">
        <v>5182</v>
      </c>
      <c r="I191" s="27"/>
      <c r="J191" s="27"/>
      <c r="K191" s="27"/>
      <c r="L191" s="27"/>
      <c r="M191" s="27"/>
      <c r="N191" s="27"/>
      <c r="O191" s="27">
        <v>507782.2574</v>
      </c>
      <c r="P191" s="27"/>
      <c r="Q191" s="27"/>
      <c r="R191" s="27"/>
      <c r="S191" s="27"/>
      <c r="T191" s="27"/>
      <c r="U191" s="27"/>
      <c r="V191" s="27"/>
      <c r="W191" s="27"/>
      <c r="X191" s="12" t="s">
        <v>18</v>
      </c>
    </row>
    <row r="192" spans="1:24" ht="30" x14ac:dyDescent="0.25">
      <c r="A192" s="12">
        <v>203</v>
      </c>
      <c r="B192" s="12" t="s">
        <v>4005</v>
      </c>
      <c r="C192" s="12" t="s">
        <v>611</v>
      </c>
      <c r="D192" s="12" t="s">
        <v>567</v>
      </c>
      <c r="E192" s="12" t="s">
        <v>12</v>
      </c>
      <c r="F192" s="12" t="s">
        <v>612</v>
      </c>
      <c r="G192" s="12" t="b">
        <v>1</v>
      </c>
      <c r="H192" s="12" t="s">
        <v>5182</v>
      </c>
      <c r="I192" s="27"/>
      <c r="J192" s="27"/>
      <c r="K192" s="27"/>
      <c r="L192" s="27"/>
      <c r="M192" s="27"/>
      <c r="N192" s="27"/>
      <c r="O192" s="27">
        <v>330990.98629999999</v>
      </c>
      <c r="P192" s="27"/>
      <c r="Q192" s="27"/>
      <c r="R192" s="27"/>
      <c r="S192" s="27"/>
      <c r="T192" s="27"/>
      <c r="U192" s="27"/>
      <c r="V192" s="27"/>
      <c r="W192" s="27"/>
      <c r="X192" s="12"/>
    </row>
    <row r="193" spans="1:24" ht="30" x14ac:dyDescent="0.25">
      <c r="A193" s="12">
        <v>204</v>
      </c>
      <c r="B193" s="12" t="s">
        <v>614</v>
      </c>
      <c r="C193" s="12" t="s">
        <v>615</v>
      </c>
      <c r="D193" s="12" t="s">
        <v>567</v>
      </c>
      <c r="E193" s="12" t="s">
        <v>12</v>
      </c>
      <c r="F193" s="12" t="s">
        <v>13</v>
      </c>
      <c r="G193" s="12" t="b">
        <v>1</v>
      </c>
      <c r="H193" s="12" t="s">
        <v>5182</v>
      </c>
      <c r="I193" s="27"/>
      <c r="J193" s="27"/>
      <c r="K193" s="27"/>
      <c r="L193" s="27"/>
      <c r="M193" s="27"/>
      <c r="N193" s="27"/>
      <c r="O193" s="27">
        <v>2836773.0920000002</v>
      </c>
      <c r="P193" s="27"/>
      <c r="Q193" s="27"/>
      <c r="R193" s="27"/>
      <c r="S193" s="27"/>
      <c r="T193" s="27"/>
      <c r="U193" s="27"/>
      <c r="V193" s="27"/>
      <c r="W193" s="27"/>
      <c r="X193" s="12" t="s">
        <v>18</v>
      </c>
    </row>
    <row r="194" spans="1:24" x14ac:dyDescent="0.25">
      <c r="A194" s="12">
        <v>205</v>
      </c>
      <c r="B194" s="12" t="s">
        <v>617</v>
      </c>
      <c r="C194" s="12" t="s">
        <v>618</v>
      </c>
      <c r="D194" s="12" t="s">
        <v>567</v>
      </c>
      <c r="E194" s="12" t="s">
        <v>21</v>
      </c>
      <c r="F194" s="12" t="s">
        <v>13</v>
      </c>
      <c r="G194" s="12" t="b">
        <v>1</v>
      </c>
      <c r="H194" s="12" t="s">
        <v>5182</v>
      </c>
      <c r="I194" s="27"/>
      <c r="J194" s="27"/>
      <c r="K194" s="27"/>
      <c r="L194" s="27"/>
      <c r="M194" s="27"/>
      <c r="N194" s="27"/>
      <c r="O194" s="27">
        <v>42563291.789999999</v>
      </c>
      <c r="P194" s="27"/>
      <c r="Q194" s="27"/>
      <c r="R194" s="27"/>
      <c r="S194" s="27"/>
      <c r="T194" s="27"/>
      <c r="U194" s="27"/>
      <c r="V194" s="27"/>
      <c r="W194" s="27"/>
      <c r="X194" s="12" t="s">
        <v>18</v>
      </c>
    </row>
    <row r="195" spans="1:24" x14ac:dyDescent="0.25">
      <c r="A195" s="12">
        <v>206</v>
      </c>
      <c r="B195" s="12" t="s">
        <v>620</v>
      </c>
      <c r="C195" s="12" t="s">
        <v>621</v>
      </c>
      <c r="D195" s="12" t="s">
        <v>567</v>
      </c>
      <c r="E195" s="12" t="s">
        <v>21</v>
      </c>
      <c r="F195" s="12" t="s">
        <v>13</v>
      </c>
      <c r="G195" s="12" t="b">
        <v>1</v>
      </c>
      <c r="H195" s="12" t="s">
        <v>5182</v>
      </c>
      <c r="I195" s="27"/>
      <c r="J195" s="27"/>
      <c r="K195" s="27"/>
      <c r="L195" s="27"/>
      <c r="M195" s="27"/>
      <c r="N195" s="27"/>
      <c r="O195" s="27">
        <v>32255589.52</v>
      </c>
      <c r="P195" s="27"/>
      <c r="Q195" s="27"/>
      <c r="R195" s="27"/>
      <c r="S195" s="27"/>
      <c r="T195" s="27"/>
      <c r="U195" s="27"/>
      <c r="V195" s="27"/>
      <c r="W195" s="27"/>
      <c r="X195" s="12" t="s">
        <v>18</v>
      </c>
    </row>
    <row r="196" spans="1:24" ht="30" x14ac:dyDescent="0.25">
      <c r="A196" s="12">
        <v>207</v>
      </c>
      <c r="B196" s="12" t="s">
        <v>623</v>
      </c>
      <c r="C196" s="12" t="s">
        <v>624</v>
      </c>
      <c r="D196" s="12" t="s">
        <v>567</v>
      </c>
      <c r="E196" s="12" t="s">
        <v>12</v>
      </c>
      <c r="F196" s="12" t="s">
        <v>4086</v>
      </c>
      <c r="G196" s="12" t="b">
        <v>1</v>
      </c>
      <c r="H196" s="12" t="s">
        <v>5182</v>
      </c>
      <c r="I196" s="27"/>
      <c r="J196" s="27"/>
      <c r="K196" s="27"/>
      <c r="L196" s="27"/>
      <c r="M196" s="27"/>
      <c r="N196" s="27"/>
      <c r="O196" s="27">
        <v>286396.48440000002</v>
      </c>
      <c r="P196" s="27"/>
      <c r="Q196" s="27"/>
      <c r="R196" s="27"/>
      <c r="S196" s="27"/>
      <c r="T196" s="27"/>
      <c r="U196" s="27"/>
      <c r="V196" s="27"/>
      <c r="W196" s="27"/>
      <c r="X196" s="12" t="s">
        <v>18</v>
      </c>
    </row>
    <row r="197" spans="1:24" x14ac:dyDescent="0.25">
      <c r="A197" s="12">
        <v>208</v>
      </c>
      <c r="B197" s="12" t="s">
        <v>626</v>
      </c>
      <c r="C197" s="12" t="s">
        <v>627</v>
      </c>
      <c r="D197" s="12" t="s">
        <v>567</v>
      </c>
      <c r="E197" s="12" t="s">
        <v>12</v>
      </c>
      <c r="F197" s="12" t="s">
        <v>13</v>
      </c>
      <c r="G197" s="12" t="b">
        <v>1</v>
      </c>
      <c r="H197" s="12" t="s">
        <v>5182</v>
      </c>
      <c r="I197" s="27"/>
      <c r="J197" s="27"/>
      <c r="K197" s="27"/>
      <c r="L197" s="27"/>
      <c r="M197" s="27"/>
      <c r="N197" s="27"/>
      <c r="O197" s="27">
        <v>489776.97330000001</v>
      </c>
      <c r="P197" s="27"/>
      <c r="Q197" s="27"/>
      <c r="R197" s="27"/>
      <c r="S197" s="27"/>
      <c r="T197" s="27"/>
      <c r="U197" s="27"/>
      <c r="V197" s="27"/>
      <c r="W197" s="27"/>
      <c r="X197" s="12"/>
    </row>
    <row r="198" spans="1:24" x14ac:dyDescent="0.25">
      <c r="A198" s="12">
        <v>209</v>
      </c>
      <c r="B198" s="12" t="s">
        <v>629</v>
      </c>
      <c r="C198" s="12" t="s">
        <v>630</v>
      </c>
      <c r="D198" s="12" t="s">
        <v>631</v>
      </c>
      <c r="E198" s="12" t="s">
        <v>12</v>
      </c>
      <c r="F198" s="12" t="s">
        <v>13</v>
      </c>
      <c r="G198" s="12" t="b">
        <v>1</v>
      </c>
      <c r="H198" s="12" t="s">
        <v>5182</v>
      </c>
      <c r="I198" s="27"/>
      <c r="J198" s="27"/>
      <c r="K198" s="27"/>
      <c r="L198" s="27"/>
      <c r="M198" s="27"/>
      <c r="N198" s="27"/>
      <c r="O198" s="27">
        <v>54431620.259999998</v>
      </c>
      <c r="P198" s="27"/>
      <c r="Q198" s="27"/>
      <c r="R198" s="27"/>
      <c r="S198" s="27"/>
      <c r="T198" s="27"/>
      <c r="U198" s="27"/>
      <c r="V198" s="27"/>
      <c r="W198" s="27"/>
      <c r="X198" s="12" t="s">
        <v>18</v>
      </c>
    </row>
    <row r="199" spans="1:24" x14ac:dyDescent="0.25">
      <c r="A199" s="12">
        <v>210</v>
      </c>
      <c r="B199" s="12" t="s">
        <v>633</v>
      </c>
      <c r="C199" s="12" t="s">
        <v>634</v>
      </c>
      <c r="D199" s="12" t="s">
        <v>631</v>
      </c>
      <c r="E199" s="12" t="s">
        <v>12</v>
      </c>
      <c r="F199" s="12" t="s">
        <v>13</v>
      </c>
      <c r="G199" s="12" t="b">
        <v>0</v>
      </c>
      <c r="H199" s="12" t="s">
        <v>5182</v>
      </c>
      <c r="I199" s="27"/>
      <c r="J199" s="27"/>
      <c r="K199" s="27"/>
      <c r="L199" s="27"/>
      <c r="M199" s="27"/>
      <c r="N199" s="27"/>
      <c r="O199" s="27">
        <v>2595565.8730000001</v>
      </c>
      <c r="P199" s="27"/>
      <c r="Q199" s="27"/>
      <c r="R199" s="27"/>
      <c r="S199" s="27"/>
      <c r="T199" s="27"/>
      <c r="U199" s="27"/>
      <c r="V199" s="27"/>
      <c r="W199" s="27"/>
      <c r="X199" s="12" t="s">
        <v>18</v>
      </c>
    </row>
    <row r="200" spans="1:24" x14ac:dyDescent="0.25">
      <c r="A200" s="12">
        <v>211</v>
      </c>
      <c r="B200" s="12" t="s">
        <v>636</v>
      </c>
      <c r="C200" s="12" t="s">
        <v>637</v>
      </c>
      <c r="D200" s="12" t="s">
        <v>631</v>
      </c>
      <c r="E200" s="12" t="s">
        <v>12</v>
      </c>
      <c r="F200" s="12" t="s">
        <v>13</v>
      </c>
      <c r="G200" s="12" t="b">
        <v>0</v>
      </c>
      <c r="H200" s="12" t="s">
        <v>5182</v>
      </c>
      <c r="I200" s="27"/>
      <c r="J200" s="27"/>
      <c r="K200" s="27"/>
      <c r="L200" s="27"/>
      <c r="M200" s="27"/>
      <c r="N200" s="27"/>
      <c r="O200" s="27">
        <v>25773.271049999999</v>
      </c>
      <c r="P200" s="27"/>
      <c r="Q200" s="27"/>
      <c r="R200" s="27"/>
      <c r="S200" s="27"/>
      <c r="T200" s="27"/>
      <c r="U200" s="27"/>
      <c r="V200" s="27"/>
      <c r="W200" s="27"/>
      <c r="X200" s="12" t="s">
        <v>18</v>
      </c>
    </row>
    <row r="201" spans="1:24" x14ac:dyDescent="0.25">
      <c r="A201" s="12">
        <v>212</v>
      </c>
      <c r="B201" s="12" t="s">
        <v>639</v>
      </c>
      <c r="C201" s="12" t="s">
        <v>640</v>
      </c>
      <c r="D201" s="12" t="s">
        <v>631</v>
      </c>
      <c r="E201" s="12" t="s">
        <v>12</v>
      </c>
      <c r="F201" s="12" t="s">
        <v>13</v>
      </c>
      <c r="G201" s="12" t="b">
        <v>1</v>
      </c>
      <c r="H201" s="12" t="s">
        <v>5182</v>
      </c>
      <c r="I201" s="27"/>
      <c r="J201" s="27"/>
      <c r="K201" s="27"/>
      <c r="L201" s="27"/>
      <c r="M201" s="27"/>
      <c r="N201" s="27"/>
      <c r="O201" s="27">
        <v>83016.722519999996</v>
      </c>
      <c r="P201" s="27"/>
      <c r="Q201" s="27"/>
      <c r="R201" s="27"/>
      <c r="S201" s="27"/>
      <c r="T201" s="27"/>
      <c r="U201" s="27"/>
      <c r="V201" s="27"/>
      <c r="W201" s="27"/>
      <c r="X201" s="12" t="s">
        <v>18</v>
      </c>
    </row>
    <row r="202" spans="1:24" x14ac:dyDescent="0.25">
      <c r="A202" s="12">
        <v>213</v>
      </c>
      <c r="B202" s="12" t="s">
        <v>642</v>
      </c>
      <c r="C202" s="12" t="s">
        <v>643</v>
      </c>
      <c r="D202" s="12" t="s">
        <v>631</v>
      </c>
      <c r="E202" s="12" t="s">
        <v>12</v>
      </c>
      <c r="F202" s="12" t="s">
        <v>13</v>
      </c>
      <c r="G202" s="12" t="b">
        <v>0</v>
      </c>
      <c r="H202" s="12" t="s">
        <v>5182</v>
      </c>
      <c r="I202" s="27"/>
      <c r="J202" s="27"/>
      <c r="K202" s="27"/>
      <c r="L202" s="27"/>
      <c r="M202" s="27"/>
      <c r="N202" s="27"/>
      <c r="O202" s="27">
        <v>4565418.352</v>
      </c>
      <c r="P202" s="27"/>
      <c r="Q202" s="27"/>
      <c r="R202" s="27"/>
      <c r="S202" s="27"/>
      <c r="T202" s="27"/>
      <c r="U202" s="27"/>
      <c r="V202" s="27"/>
      <c r="W202" s="27"/>
      <c r="X202" s="12" t="s">
        <v>18</v>
      </c>
    </row>
    <row r="203" spans="1:24" x14ac:dyDescent="0.25">
      <c r="A203" s="12">
        <v>214</v>
      </c>
      <c r="B203" s="12" t="s">
        <v>645</v>
      </c>
      <c r="C203" s="12" t="s">
        <v>646</v>
      </c>
      <c r="D203" s="12" t="s">
        <v>631</v>
      </c>
      <c r="E203" s="12" t="s">
        <v>12</v>
      </c>
      <c r="F203" s="12" t="s">
        <v>13</v>
      </c>
      <c r="G203" s="12" t="b">
        <v>0</v>
      </c>
      <c r="H203" s="12" t="s">
        <v>5182</v>
      </c>
      <c r="I203" s="27"/>
      <c r="J203" s="27"/>
      <c r="K203" s="27"/>
      <c r="L203" s="27"/>
      <c r="M203" s="27"/>
      <c r="N203" s="27"/>
      <c r="O203" s="27">
        <v>988300.22369999997</v>
      </c>
      <c r="P203" s="27"/>
      <c r="Q203" s="27"/>
      <c r="R203" s="27"/>
      <c r="S203" s="27"/>
      <c r="T203" s="27"/>
      <c r="U203" s="27"/>
      <c r="V203" s="27"/>
      <c r="W203" s="27"/>
      <c r="X203" s="12" t="s">
        <v>18</v>
      </c>
    </row>
    <row r="204" spans="1:24" ht="30" x14ac:dyDescent="0.25">
      <c r="A204" s="12">
        <v>215</v>
      </c>
      <c r="B204" s="12" t="s">
        <v>648</v>
      </c>
      <c r="C204" s="12" t="s">
        <v>649</v>
      </c>
      <c r="D204" s="12" t="s">
        <v>631</v>
      </c>
      <c r="E204" s="12" t="s">
        <v>12</v>
      </c>
      <c r="F204" s="12" t="s">
        <v>5194</v>
      </c>
      <c r="G204" s="12" t="b">
        <v>1</v>
      </c>
      <c r="H204" s="12" t="s">
        <v>5182</v>
      </c>
      <c r="I204" s="27"/>
      <c r="J204" s="27"/>
      <c r="K204" s="27"/>
      <c r="L204" s="27"/>
      <c r="M204" s="27"/>
      <c r="N204" s="27"/>
      <c r="O204" s="27">
        <v>43511489.369999997</v>
      </c>
      <c r="P204" s="27"/>
      <c r="Q204" s="27"/>
      <c r="R204" s="27"/>
      <c r="S204" s="27"/>
      <c r="T204" s="27"/>
      <c r="U204" s="27"/>
      <c r="V204" s="27"/>
      <c r="W204" s="27"/>
      <c r="X204" s="12" t="s">
        <v>18</v>
      </c>
    </row>
    <row r="205" spans="1:24" x14ac:dyDescent="0.25">
      <c r="A205" s="12">
        <v>216</v>
      </c>
      <c r="B205" s="12" t="s">
        <v>651</v>
      </c>
      <c r="C205" s="12" t="s">
        <v>652</v>
      </c>
      <c r="D205" s="12" t="s">
        <v>631</v>
      </c>
      <c r="E205" s="12" t="s">
        <v>12</v>
      </c>
      <c r="F205" s="12" t="s">
        <v>13</v>
      </c>
      <c r="G205" s="12" t="b">
        <v>0</v>
      </c>
      <c r="H205" s="12" t="s">
        <v>5182</v>
      </c>
      <c r="I205" s="27"/>
      <c r="J205" s="27"/>
      <c r="K205" s="27"/>
      <c r="L205" s="27"/>
      <c r="M205" s="27"/>
      <c r="N205" s="27"/>
      <c r="O205" s="27">
        <v>4233690.7570000002</v>
      </c>
      <c r="P205" s="27"/>
      <c r="Q205" s="27"/>
      <c r="R205" s="27"/>
      <c r="S205" s="27"/>
      <c r="T205" s="27"/>
      <c r="U205" s="27"/>
      <c r="V205" s="27"/>
      <c r="W205" s="27"/>
      <c r="X205" s="12" t="s">
        <v>18</v>
      </c>
    </row>
    <row r="206" spans="1:24" x14ac:dyDescent="0.25">
      <c r="A206" s="12">
        <v>217</v>
      </c>
      <c r="B206" s="12" t="s">
        <v>654</v>
      </c>
      <c r="C206" s="12" t="s">
        <v>655</v>
      </c>
      <c r="D206" s="12" t="s">
        <v>631</v>
      </c>
      <c r="E206" s="12" t="s">
        <v>12</v>
      </c>
      <c r="F206" s="12" t="s">
        <v>13</v>
      </c>
      <c r="G206" s="12" t="b">
        <v>0</v>
      </c>
      <c r="H206" s="12" t="s">
        <v>5182</v>
      </c>
      <c r="I206" s="27"/>
      <c r="J206" s="27"/>
      <c r="K206" s="27"/>
      <c r="L206" s="27"/>
      <c r="M206" s="27"/>
      <c r="N206" s="27"/>
      <c r="O206" s="27">
        <v>72078.484060000003</v>
      </c>
      <c r="P206" s="27"/>
      <c r="Q206" s="27"/>
      <c r="R206" s="27"/>
      <c r="S206" s="27"/>
      <c r="T206" s="27"/>
      <c r="U206" s="27"/>
      <c r="V206" s="27"/>
      <c r="W206" s="27"/>
      <c r="X206" s="12"/>
    </row>
    <row r="207" spans="1:24" x14ac:dyDescent="0.25">
      <c r="A207" s="12">
        <v>218</v>
      </c>
      <c r="B207" s="12" t="s">
        <v>657</v>
      </c>
      <c r="C207" s="12" t="s">
        <v>658</v>
      </c>
      <c r="D207" s="12" t="s">
        <v>631</v>
      </c>
      <c r="E207" s="12" t="s">
        <v>12</v>
      </c>
      <c r="F207" s="12" t="s">
        <v>13</v>
      </c>
      <c r="G207" s="12" t="b">
        <v>0</v>
      </c>
      <c r="H207" s="12" t="s">
        <v>5182</v>
      </c>
      <c r="I207" s="27"/>
      <c r="J207" s="27"/>
      <c r="K207" s="27"/>
      <c r="L207" s="27"/>
      <c r="M207" s="27"/>
      <c r="N207" s="27"/>
      <c r="O207" s="27">
        <v>2027726.203</v>
      </c>
      <c r="P207" s="27"/>
      <c r="Q207" s="27"/>
      <c r="R207" s="27"/>
      <c r="S207" s="27"/>
      <c r="T207" s="27"/>
      <c r="U207" s="27"/>
      <c r="V207" s="27"/>
      <c r="W207" s="27"/>
      <c r="X207" s="12" t="s">
        <v>18</v>
      </c>
    </row>
    <row r="208" spans="1:24" ht="30" x14ac:dyDescent="0.25">
      <c r="A208" s="12">
        <v>219</v>
      </c>
      <c r="B208" s="12" t="s">
        <v>660</v>
      </c>
      <c r="C208" s="12" t="s">
        <v>661</v>
      </c>
      <c r="D208" s="12" t="s">
        <v>631</v>
      </c>
      <c r="E208" s="12" t="s">
        <v>12</v>
      </c>
      <c r="F208" s="12" t="s">
        <v>13</v>
      </c>
      <c r="G208" s="12" t="b">
        <v>0</v>
      </c>
      <c r="H208" s="12" t="s">
        <v>5182</v>
      </c>
      <c r="I208" s="27"/>
      <c r="J208" s="27"/>
      <c r="K208" s="27"/>
      <c r="L208" s="27"/>
      <c r="M208" s="27"/>
      <c r="N208" s="27"/>
      <c r="O208" s="27">
        <v>10049485.060000001</v>
      </c>
      <c r="P208" s="27"/>
      <c r="Q208" s="27"/>
      <c r="R208" s="27"/>
      <c r="S208" s="27"/>
      <c r="T208" s="27"/>
      <c r="U208" s="27"/>
      <c r="V208" s="27"/>
      <c r="W208" s="27"/>
      <c r="X208" s="12" t="s">
        <v>18</v>
      </c>
    </row>
    <row r="209" spans="1:24" x14ac:dyDescent="0.25">
      <c r="A209" s="12">
        <v>220</v>
      </c>
      <c r="B209" s="12" t="s">
        <v>663</v>
      </c>
      <c r="C209" s="12" t="s">
        <v>664</v>
      </c>
      <c r="D209" s="12" t="s">
        <v>631</v>
      </c>
      <c r="E209" s="12" t="s">
        <v>21</v>
      </c>
      <c r="F209" s="12" t="s">
        <v>13</v>
      </c>
      <c r="G209" s="12" t="b">
        <v>0</v>
      </c>
      <c r="H209" s="12" t="s">
        <v>5182</v>
      </c>
      <c r="I209" s="27"/>
      <c r="J209" s="27"/>
      <c r="K209" s="27"/>
      <c r="L209" s="27"/>
      <c r="M209" s="27"/>
      <c r="N209" s="27"/>
      <c r="O209" s="27">
        <v>2953664.3829999999</v>
      </c>
      <c r="P209" s="27"/>
      <c r="Q209" s="27"/>
      <c r="R209" s="27"/>
      <c r="S209" s="27"/>
      <c r="T209" s="27"/>
      <c r="U209" s="27"/>
      <c r="V209" s="27"/>
      <c r="W209" s="27"/>
      <c r="X209" s="12" t="s">
        <v>18</v>
      </c>
    </row>
    <row r="210" spans="1:24" x14ac:dyDescent="0.25">
      <c r="A210" s="12">
        <v>221</v>
      </c>
      <c r="B210" s="12" t="s">
        <v>666</v>
      </c>
      <c r="C210" s="12" t="s">
        <v>667</v>
      </c>
      <c r="D210" s="12" t="s">
        <v>631</v>
      </c>
      <c r="E210" s="12" t="s">
        <v>21</v>
      </c>
      <c r="F210" s="12" t="s">
        <v>13</v>
      </c>
      <c r="G210" s="12" t="b">
        <v>0</v>
      </c>
      <c r="H210" s="12" t="s">
        <v>5182</v>
      </c>
      <c r="I210" s="27"/>
      <c r="J210" s="27"/>
      <c r="K210" s="27"/>
      <c r="L210" s="27"/>
      <c r="M210" s="27"/>
      <c r="N210" s="27"/>
      <c r="O210" s="27">
        <v>13792966.59</v>
      </c>
      <c r="P210" s="27"/>
      <c r="Q210" s="27"/>
      <c r="R210" s="27"/>
      <c r="S210" s="27"/>
      <c r="T210" s="27"/>
      <c r="U210" s="27"/>
      <c r="V210" s="27"/>
      <c r="W210" s="27"/>
      <c r="X210" s="12" t="s">
        <v>18</v>
      </c>
    </row>
    <row r="211" spans="1:24" ht="30" x14ac:dyDescent="0.25">
      <c r="A211" s="12">
        <v>222</v>
      </c>
      <c r="B211" s="12" t="s">
        <v>669</v>
      </c>
      <c r="C211" s="12" t="s">
        <v>670</v>
      </c>
      <c r="D211" s="12" t="s">
        <v>631</v>
      </c>
      <c r="E211" s="12" t="s">
        <v>21</v>
      </c>
      <c r="F211" s="12" t="s">
        <v>13</v>
      </c>
      <c r="G211" s="12" t="b">
        <v>0</v>
      </c>
      <c r="H211" s="12" t="s">
        <v>5182</v>
      </c>
      <c r="I211" s="27"/>
      <c r="J211" s="27"/>
      <c r="K211" s="27"/>
      <c r="L211" s="27"/>
      <c r="M211" s="27"/>
      <c r="N211" s="27"/>
      <c r="O211" s="27">
        <v>9451031.7080000006</v>
      </c>
      <c r="P211" s="27"/>
      <c r="Q211" s="27"/>
      <c r="R211" s="27"/>
      <c r="S211" s="27"/>
      <c r="T211" s="27"/>
      <c r="U211" s="27"/>
      <c r="V211" s="27"/>
      <c r="W211" s="27"/>
      <c r="X211" s="12" t="s">
        <v>18</v>
      </c>
    </row>
    <row r="212" spans="1:24" ht="30" x14ac:dyDescent="0.25">
      <c r="A212" s="12">
        <v>223</v>
      </c>
      <c r="B212" s="12" t="s">
        <v>672</v>
      </c>
      <c r="C212" s="12" t="s">
        <v>673</v>
      </c>
      <c r="D212" s="12" t="s">
        <v>631</v>
      </c>
      <c r="E212" s="12" t="s">
        <v>21</v>
      </c>
      <c r="F212" s="12" t="s">
        <v>13</v>
      </c>
      <c r="G212" s="12" t="b">
        <v>0</v>
      </c>
      <c r="H212" s="12" t="s">
        <v>5182</v>
      </c>
      <c r="I212" s="27"/>
      <c r="J212" s="27"/>
      <c r="K212" s="27"/>
      <c r="L212" s="27"/>
      <c r="M212" s="27"/>
      <c r="N212" s="27"/>
      <c r="O212" s="27">
        <v>1468057.895</v>
      </c>
      <c r="P212" s="27"/>
      <c r="Q212" s="27"/>
      <c r="R212" s="27"/>
      <c r="S212" s="27"/>
      <c r="T212" s="27"/>
      <c r="U212" s="27"/>
      <c r="V212" s="27"/>
      <c r="W212" s="27"/>
      <c r="X212" s="12" t="s">
        <v>18</v>
      </c>
    </row>
    <row r="213" spans="1:24" x14ac:dyDescent="0.25">
      <c r="A213" s="12">
        <v>224</v>
      </c>
      <c r="B213" s="12" t="s">
        <v>675</v>
      </c>
      <c r="C213" s="12" t="s">
        <v>676</v>
      </c>
      <c r="D213" s="12" t="s">
        <v>631</v>
      </c>
      <c r="E213" s="12" t="s">
        <v>21</v>
      </c>
      <c r="F213" s="12" t="s">
        <v>13</v>
      </c>
      <c r="G213" s="12" t="b">
        <v>0</v>
      </c>
      <c r="H213" s="12" t="s">
        <v>5182</v>
      </c>
      <c r="I213" s="27"/>
      <c r="J213" s="27"/>
      <c r="K213" s="27"/>
      <c r="L213" s="27"/>
      <c r="M213" s="27"/>
      <c r="N213" s="27"/>
      <c r="O213" s="27">
        <v>1831112.7819999999</v>
      </c>
      <c r="P213" s="27"/>
      <c r="Q213" s="27"/>
      <c r="R213" s="27"/>
      <c r="S213" s="27"/>
      <c r="T213" s="27"/>
      <c r="U213" s="27"/>
      <c r="V213" s="27"/>
      <c r="W213" s="27"/>
      <c r="X213" s="12" t="s">
        <v>18</v>
      </c>
    </row>
    <row r="214" spans="1:24" ht="30" x14ac:dyDescent="0.25">
      <c r="A214" s="12">
        <v>225</v>
      </c>
      <c r="B214" s="12" t="s">
        <v>678</v>
      </c>
      <c r="C214" s="12" t="s">
        <v>679</v>
      </c>
      <c r="D214" s="12" t="s">
        <v>631</v>
      </c>
      <c r="E214" s="12" t="s">
        <v>12</v>
      </c>
      <c r="F214" s="12" t="s">
        <v>13</v>
      </c>
      <c r="G214" s="12" t="b">
        <v>0</v>
      </c>
      <c r="H214" s="12" t="s">
        <v>5182</v>
      </c>
      <c r="I214" s="27"/>
      <c r="J214" s="27"/>
      <c r="K214" s="27"/>
      <c r="L214" s="27"/>
      <c r="M214" s="27"/>
      <c r="N214" s="27"/>
      <c r="O214" s="27">
        <v>622087.62809999997</v>
      </c>
      <c r="P214" s="27"/>
      <c r="Q214" s="27"/>
      <c r="R214" s="27"/>
      <c r="S214" s="27"/>
      <c r="T214" s="27"/>
      <c r="U214" s="27"/>
      <c r="V214" s="27"/>
      <c r="W214" s="27"/>
      <c r="X214" s="12"/>
    </row>
    <row r="215" spans="1:24" x14ac:dyDescent="0.25">
      <c r="A215" s="12">
        <v>226</v>
      </c>
      <c r="B215" s="12" t="s">
        <v>681</v>
      </c>
      <c r="C215" s="12" t="s">
        <v>682</v>
      </c>
      <c r="D215" s="12" t="s">
        <v>631</v>
      </c>
      <c r="E215" s="12" t="s">
        <v>12</v>
      </c>
      <c r="F215" s="12" t="s">
        <v>13</v>
      </c>
      <c r="G215" s="12" t="b">
        <v>0</v>
      </c>
      <c r="H215" s="12" t="s">
        <v>5182</v>
      </c>
      <c r="I215" s="27"/>
      <c r="J215" s="27"/>
      <c r="K215" s="27"/>
      <c r="L215" s="27"/>
      <c r="M215" s="27"/>
      <c r="N215" s="27"/>
      <c r="O215" s="27">
        <v>111949.93090000001</v>
      </c>
      <c r="P215" s="27"/>
      <c r="Q215" s="27"/>
      <c r="R215" s="27"/>
      <c r="S215" s="27"/>
      <c r="T215" s="27"/>
      <c r="U215" s="27"/>
      <c r="V215" s="27"/>
      <c r="W215" s="27"/>
      <c r="X215" s="12" t="s">
        <v>18</v>
      </c>
    </row>
    <row r="216" spans="1:24" ht="30" x14ac:dyDescent="0.25">
      <c r="A216" s="12">
        <v>227</v>
      </c>
      <c r="B216" s="12" t="s">
        <v>684</v>
      </c>
      <c r="C216" s="12" t="s">
        <v>685</v>
      </c>
      <c r="D216" s="12" t="s">
        <v>631</v>
      </c>
      <c r="E216" s="12" t="s">
        <v>12</v>
      </c>
      <c r="F216" s="12" t="s">
        <v>13</v>
      </c>
      <c r="G216" s="12" t="b">
        <v>0</v>
      </c>
      <c r="H216" s="12" t="s">
        <v>5182</v>
      </c>
      <c r="I216" s="27"/>
      <c r="J216" s="27"/>
      <c r="K216" s="27"/>
      <c r="L216" s="27"/>
      <c r="M216" s="27"/>
      <c r="N216" s="27"/>
      <c r="O216" s="27">
        <v>109688.3224</v>
      </c>
      <c r="P216" s="27"/>
      <c r="Q216" s="27"/>
      <c r="R216" s="27"/>
      <c r="S216" s="27"/>
      <c r="T216" s="27"/>
      <c r="U216" s="27"/>
      <c r="V216" s="27"/>
      <c r="W216" s="27"/>
      <c r="X216" s="12" t="s">
        <v>18</v>
      </c>
    </row>
    <row r="217" spans="1:24" x14ac:dyDescent="0.25">
      <c r="A217" s="12">
        <v>228</v>
      </c>
      <c r="B217" s="12" t="s">
        <v>687</v>
      </c>
      <c r="C217" s="12" t="s">
        <v>688</v>
      </c>
      <c r="D217" s="12" t="s">
        <v>631</v>
      </c>
      <c r="E217" s="12" t="s">
        <v>12</v>
      </c>
      <c r="F217" s="12" t="s">
        <v>13</v>
      </c>
      <c r="G217" s="12" t="b">
        <v>1</v>
      </c>
      <c r="H217" s="12" t="s">
        <v>5182</v>
      </c>
      <c r="I217" s="27"/>
      <c r="J217" s="27"/>
      <c r="K217" s="27"/>
      <c r="L217" s="27"/>
      <c r="M217" s="27"/>
      <c r="N217" s="27"/>
      <c r="O217" s="27">
        <v>1227513.0519999999</v>
      </c>
      <c r="P217" s="27"/>
      <c r="Q217" s="27"/>
      <c r="R217" s="27"/>
      <c r="S217" s="27"/>
      <c r="T217" s="27"/>
      <c r="U217" s="27"/>
      <c r="V217" s="27"/>
      <c r="W217" s="27"/>
      <c r="X217" s="12" t="s">
        <v>18</v>
      </c>
    </row>
    <row r="218" spans="1:24" x14ac:dyDescent="0.25">
      <c r="A218" s="12">
        <v>229</v>
      </c>
      <c r="B218" s="12" t="s">
        <v>690</v>
      </c>
      <c r="C218" s="12" t="s">
        <v>691</v>
      </c>
      <c r="D218" s="12" t="s">
        <v>631</v>
      </c>
      <c r="E218" s="12" t="s">
        <v>12</v>
      </c>
      <c r="F218" s="12" t="s">
        <v>13</v>
      </c>
      <c r="G218" s="12" t="b">
        <v>0</v>
      </c>
      <c r="H218" s="12" t="s">
        <v>5182</v>
      </c>
      <c r="I218" s="27"/>
      <c r="J218" s="27"/>
      <c r="K218" s="27"/>
      <c r="L218" s="27"/>
      <c r="M218" s="27"/>
      <c r="N218" s="27"/>
      <c r="O218" s="27">
        <v>211010.5337</v>
      </c>
      <c r="P218" s="27"/>
      <c r="Q218" s="27"/>
      <c r="R218" s="27"/>
      <c r="S218" s="27"/>
      <c r="T218" s="27"/>
      <c r="U218" s="27"/>
      <c r="V218" s="27"/>
      <c r="W218" s="27"/>
      <c r="X218" s="12" t="s">
        <v>18</v>
      </c>
    </row>
    <row r="219" spans="1:24" x14ac:dyDescent="0.25">
      <c r="A219" s="12">
        <v>230</v>
      </c>
      <c r="B219" s="12" t="s">
        <v>693</v>
      </c>
      <c r="C219" s="12" t="s">
        <v>694</v>
      </c>
      <c r="D219" s="12" t="s">
        <v>631</v>
      </c>
      <c r="E219" s="12" t="s">
        <v>12</v>
      </c>
      <c r="F219" s="12" t="s">
        <v>13</v>
      </c>
      <c r="G219" s="12" t="b">
        <v>0</v>
      </c>
      <c r="H219" s="12" t="s">
        <v>5182</v>
      </c>
      <c r="I219" s="27"/>
      <c r="J219" s="27"/>
      <c r="K219" s="27"/>
      <c r="L219" s="27"/>
      <c r="M219" s="27"/>
      <c r="N219" s="27"/>
      <c r="O219" s="27">
        <v>15641861.359999999</v>
      </c>
      <c r="P219" s="27"/>
      <c r="Q219" s="27"/>
      <c r="R219" s="27"/>
      <c r="S219" s="27"/>
      <c r="T219" s="27"/>
      <c r="U219" s="27"/>
      <c r="V219" s="27"/>
      <c r="W219" s="27"/>
      <c r="X219" s="12" t="s">
        <v>18</v>
      </c>
    </row>
    <row r="220" spans="1:24" ht="30" x14ac:dyDescent="0.25">
      <c r="A220" s="12">
        <v>231</v>
      </c>
      <c r="B220" s="12" t="s">
        <v>696</v>
      </c>
      <c r="C220" s="12" t="s">
        <v>697</v>
      </c>
      <c r="D220" s="12" t="s">
        <v>631</v>
      </c>
      <c r="E220" s="12" t="s">
        <v>12</v>
      </c>
      <c r="F220" s="12" t="s">
        <v>13</v>
      </c>
      <c r="G220" s="12" t="b">
        <v>0</v>
      </c>
      <c r="H220" s="12" t="s">
        <v>5182</v>
      </c>
      <c r="I220" s="27"/>
      <c r="J220" s="27"/>
      <c r="K220" s="27"/>
      <c r="L220" s="27"/>
      <c r="M220" s="27"/>
      <c r="N220" s="27"/>
      <c r="O220" s="27">
        <v>35668.734239999998</v>
      </c>
      <c r="P220" s="27"/>
      <c r="Q220" s="27"/>
      <c r="R220" s="27"/>
      <c r="S220" s="27"/>
      <c r="T220" s="27"/>
      <c r="U220" s="27"/>
      <c r="V220" s="27"/>
      <c r="W220" s="27"/>
      <c r="X220" s="12" t="s">
        <v>18</v>
      </c>
    </row>
    <row r="221" spans="1:24" ht="30" x14ac:dyDescent="0.25">
      <c r="A221" s="12">
        <v>232</v>
      </c>
      <c r="B221" s="12" t="s">
        <v>699</v>
      </c>
      <c r="C221" s="12" t="s">
        <v>700</v>
      </c>
      <c r="D221" s="12" t="s">
        <v>631</v>
      </c>
      <c r="E221" s="12" t="s">
        <v>12</v>
      </c>
      <c r="F221" s="12" t="s">
        <v>13</v>
      </c>
      <c r="G221" s="12" t="b">
        <v>0</v>
      </c>
      <c r="H221" s="12" t="s">
        <v>5182</v>
      </c>
      <c r="I221" s="27"/>
      <c r="J221" s="27"/>
      <c r="K221" s="27"/>
      <c r="L221" s="27"/>
      <c r="M221" s="27"/>
      <c r="N221" s="27"/>
      <c r="O221" s="27">
        <v>1258956.7379999999</v>
      </c>
      <c r="P221" s="27"/>
      <c r="Q221" s="27"/>
      <c r="R221" s="27"/>
      <c r="S221" s="27"/>
      <c r="T221" s="27"/>
      <c r="U221" s="27"/>
      <c r="V221" s="27"/>
      <c r="W221" s="27"/>
      <c r="X221" s="12" t="s">
        <v>18</v>
      </c>
    </row>
    <row r="222" spans="1:24" ht="30" x14ac:dyDescent="0.25">
      <c r="A222" s="12">
        <v>233</v>
      </c>
      <c r="B222" s="12" t="s">
        <v>702</v>
      </c>
      <c r="C222" s="12" t="s">
        <v>703</v>
      </c>
      <c r="D222" s="12" t="s">
        <v>631</v>
      </c>
      <c r="E222" s="12" t="s">
        <v>21</v>
      </c>
      <c r="F222" s="12" t="s">
        <v>13</v>
      </c>
      <c r="G222" s="12" t="b">
        <v>0</v>
      </c>
      <c r="H222" s="12" t="s">
        <v>5182</v>
      </c>
      <c r="I222" s="27"/>
      <c r="J222" s="27"/>
      <c r="K222" s="27"/>
      <c r="L222" s="27"/>
      <c r="M222" s="27"/>
      <c r="N222" s="27"/>
      <c r="O222" s="27">
        <v>41020006.520000003</v>
      </c>
      <c r="P222" s="27"/>
      <c r="Q222" s="27"/>
      <c r="R222" s="27"/>
      <c r="S222" s="27"/>
      <c r="T222" s="27"/>
      <c r="U222" s="27"/>
      <c r="V222" s="27"/>
      <c r="W222" s="27"/>
      <c r="X222" s="12" t="s">
        <v>18</v>
      </c>
    </row>
    <row r="223" spans="1:24" x14ac:dyDescent="0.25">
      <c r="A223" s="12">
        <v>234</v>
      </c>
      <c r="B223" s="12" t="s">
        <v>705</v>
      </c>
      <c r="C223" s="12" t="s">
        <v>706</v>
      </c>
      <c r="D223" s="12" t="s">
        <v>631</v>
      </c>
      <c r="E223" s="12" t="s">
        <v>12</v>
      </c>
      <c r="F223" s="12" t="s">
        <v>5194</v>
      </c>
      <c r="G223" s="12" t="b">
        <v>1</v>
      </c>
      <c r="H223" s="12" t="s">
        <v>5182</v>
      </c>
      <c r="I223" s="27"/>
      <c r="J223" s="27"/>
      <c r="K223" s="27"/>
      <c r="L223" s="27"/>
      <c r="M223" s="27"/>
      <c r="N223" s="27"/>
      <c r="O223" s="27">
        <v>4273840.5290000001</v>
      </c>
      <c r="P223" s="27"/>
      <c r="Q223" s="27"/>
      <c r="R223" s="27"/>
      <c r="S223" s="27"/>
      <c r="T223" s="27"/>
      <c r="U223" s="27"/>
      <c r="V223" s="27"/>
      <c r="W223" s="27"/>
      <c r="X223" s="12" t="s">
        <v>18</v>
      </c>
    </row>
    <row r="224" spans="1:24" x14ac:dyDescent="0.25">
      <c r="A224" s="12">
        <v>235</v>
      </c>
      <c r="B224" s="12" t="s">
        <v>708</v>
      </c>
      <c r="C224" s="12" t="s">
        <v>709</v>
      </c>
      <c r="D224" s="12" t="s">
        <v>631</v>
      </c>
      <c r="E224" s="12" t="s">
        <v>21</v>
      </c>
      <c r="F224" s="12" t="s">
        <v>13</v>
      </c>
      <c r="G224" s="12" t="b">
        <v>1</v>
      </c>
      <c r="H224" s="12" t="s">
        <v>5182</v>
      </c>
      <c r="I224" s="27"/>
      <c r="J224" s="27"/>
      <c r="K224" s="27"/>
      <c r="L224" s="27"/>
      <c r="M224" s="27"/>
      <c r="N224" s="27"/>
      <c r="O224" s="27">
        <v>3987180.5389999999</v>
      </c>
      <c r="P224" s="27"/>
      <c r="Q224" s="27"/>
      <c r="R224" s="27"/>
      <c r="S224" s="27"/>
      <c r="T224" s="27"/>
      <c r="U224" s="27"/>
      <c r="V224" s="27"/>
      <c r="W224" s="27"/>
      <c r="X224" s="12" t="s">
        <v>18</v>
      </c>
    </row>
    <row r="225" spans="1:24" x14ac:dyDescent="0.25">
      <c r="A225" s="12">
        <v>236</v>
      </c>
      <c r="B225" s="12" t="s">
        <v>711</v>
      </c>
      <c r="C225" s="12" t="s">
        <v>712</v>
      </c>
      <c r="D225" s="12" t="s">
        <v>631</v>
      </c>
      <c r="E225" s="12" t="s">
        <v>12</v>
      </c>
      <c r="F225" s="12" t="s">
        <v>13</v>
      </c>
      <c r="G225" s="12" t="b">
        <v>1</v>
      </c>
      <c r="H225" s="12" t="s">
        <v>5182</v>
      </c>
      <c r="I225" s="27"/>
      <c r="J225" s="27"/>
      <c r="K225" s="27"/>
      <c r="L225" s="27"/>
      <c r="M225" s="27"/>
      <c r="N225" s="27"/>
      <c r="O225" s="27">
        <v>201874.73980000001</v>
      </c>
      <c r="P225" s="27"/>
      <c r="Q225" s="27"/>
      <c r="R225" s="27"/>
      <c r="S225" s="27"/>
      <c r="T225" s="27"/>
      <c r="U225" s="27"/>
      <c r="V225" s="27"/>
      <c r="W225" s="27"/>
      <c r="X225" s="12"/>
    </row>
    <row r="226" spans="1:24" ht="45" x14ac:dyDescent="0.25">
      <c r="A226" s="12">
        <v>237</v>
      </c>
      <c r="B226" s="12" t="s">
        <v>714</v>
      </c>
      <c r="C226" s="12" t="s">
        <v>715</v>
      </c>
      <c r="D226" s="12" t="s">
        <v>631</v>
      </c>
      <c r="E226" s="12" t="s">
        <v>21</v>
      </c>
      <c r="F226" s="12" t="s">
        <v>4954</v>
      </c>
      <c r="G226" s="12" t="b">
        <v>1</v>
      </c>
      <c r="H226" s="12" t="s">
        <v>5182</v>
      </c>
      <c r="I226" s="27"/>
      <c r="J226" s="27"/>
      <c r="K226" s="27"/>
      <c r="L226" s="27"/>
      <c r="M226" s="27"/>
      <c r="N226" s="27"/>
      <c r="O226" s="27">
        <v>5758589.6189999999</v>
      </c>
      <c r="P226" s="27"/>
      <c r="Q226" s="27"/>
      <c r="R226" s="27"/>
      <c r="S226" s="27"/>
      <c r="T226" s="27"/>
      <c r="U226" s="27"/>
      <c r="V226" s="27"/>
      <c r="W226" s="27"/>
      <c r="X226" s="12" t="s">
        <v>18</v>
      </c>
    </row>
    <row r="227" spans="1:24" x14ac:dyDescent="0.25">
      <c r="A227" s="12">
        <v>238</v>
      </c>
      <c r="B227" s="12" t="s">
        <v>717</v>
      </c>
      <c r="C227" s="12" t="s">
        <v>718</v>
      </c>
      <c r="D227" s="12" t="s">
        <v>631</v>
      </c>
      <c r="E227" s="12" t="s">
        <v>21</v>
      </c>
      <c r="F227" s="12" t="s">
        <v>13</v>
      </c>
      <c r="G227" s="12" t="b">
        <v>1</v>
      </c>
      <c r="H227" s="12" t="s">
        <v>5182</v>
      </c>
      <c r="I227" s="27"/>
      <c r="J227" s="27"/>
      <c r="K227" s="27"/>
      <c r="L227" s="27"/>
      <c r="M227" s="27"/>
      <c r="N227" s="27"/>
      <c r="O227" s="27">
        <v>1557087.898</v>
      </c>
      <c r="P227" s="27"/>
      <c r="Q227" s="27"/>
      <c r="R227" s="27"/>
      <c r="S227" s="27"/>
      <c r="T227" s="27"/>
      <c r="U227" s="27"/>
      <c r="V227" s="27"/>
      <c r="W227" s="27"/>
      <c r="X227" s="12" t="s">
        <v>18</v>
      </c>
    </row>
    <row r="228" spans="1:24" x14ac:dyDescent="0.25">
      <c r="A228" s="12">
        <v>239</v>
      </c>
      <c r="B228" s="12" t="s">
        <v>720</v>
      </c>
      <c r="C228" s="12" t="s">
        <v>721</v>
      </c>
      <c r="D228" s="12" t="s">
        <v>631</v>
      </c>
      <c r="E228" s="12" t="s">
        <v>21</v>
      </c>
      <c r="F228" s="12" t="s">
        <v>13</v>
      </c>
      <c r="G228" s="12" t="b">
        <v>1</v>
      </c>
      <c r="H228" s="12" t="s">
        <v>5182</v>
      </c>
      <c r="I228" s="27"/>
      <c r="J228" s="27"/>
      <c r="K228" s="27"/>
      <c r="L228" s="27"/>
      <c r="M228" s="27"/>
      <c r="N228" s="27"/>
      <c r="O228" s="27">
        <v>1139253.878</v>
      </c>
      <c r="P228" s="27"/>
      <c r="Q228" s="27"/>
      <c r="R228" s="27"/>
      <c r="S228" s="27"/>
      <c r="T228" s="27"/>
      <c r="U228" s="27"/>
      <c r="V228" s="27"/>
      <c r="W228" s="27"/>
      <c r="X228" s="12" t="s">
        <v>18</v>
      </c>
    </row>
    <row r="229" spans="1:24" x14ac:dyDescent="0.25">
      <c r="A229" s="12">
        <v>240</v>
      </c>
      <c r="B229" s="12" t="s">
        <v>723</v>
      </c>
      <c r="C229" s="12" t="s">
        <v>724</v>
      </c>
      <c r="D229" s="12" t="s">
        <v>631</v>
      </c>
      <c r="E229" s="12" t="s">
        <v>12</v>
      </c>
      <c r="F229" s="12" t="s">
        <v>13</v>
      </c>
      <c r="G229" s="12" t="b">
        <v>0</v>
      </c>
      <c r="H229" s="12" t="s">
        <v>5182</v>
      </c>
      <c r="I229" s="27"/>
      <c r="J229" s="27"/>
      <c r="K229" s="27"/>
      <c r="L229" s="27"/>
      <c r="M229" s="27"/>
      <c r="N229" s="27"/>
      <c r="O229" s="27">
        <v>4600383.8320000004</v>
      </c>
      <c r="P229" s="27"/>
      <c r="Q229" s="27"/>
      <c r="R229" s="27"/>
      <c r="S229" s="27"/>
      <c r="T229" s="27"/>
      <c r="U229" s="27"/>
      <c r="V229" s="27"/>
      <c r="W229" s="27"/>
      <c r="X229" s="12" t="s">
        <v>18</v>
      </c>
    </row>
    <row r="230" spans="1:24" ht="30" x14ac:dyDescent="0.25">
      <c r="A230" s="12">
        <v>241</v>
      </c>
      <c r="B230" s="12" t="s">
        <v>726</v>
      </c>
      <c r="C230" s="12" t="s">
        <v>727</v>
      </c>
      <c r="D230" s="12" t="s">
        <v>631</v>
      </c>
      <c r="E230" s="12" t="s">
        <v>21</v>
      </c>
      <c r="F230" s="12" t="s">
        <v>13</v>
      </c>
      <c r="G230" s="12" t="b">
        <v>0</v>
      </c>
      <c r="H230" s="12" t="s">
        <v>5182</v>
      </c>
      <c r="I230" s="27"/>
      <c r="J230" s="27"/>
      <c r="K230" s="27"/>
      <c r="L230" s="27"/>
      <c r="M230" s="27"/>
      <c r="N230" s="27"/>
      <c r="O230" s="27">
        <v>53654.631710000001</v>
      </c>
      <c r="P230" s="27"/>
      <c r="Q230" s="27"/>
      <c r="R230" s="27"/>
      <c r="S230" s="27"/>
      <c r="T230" s="27"/>
      <c r="U230" s="27"/>
      <c r="V230" s="27"/>
      <c r="W230" s="27"/>
      <c r="X230" s="12" t="s">
        <v>18</v>
      </c>
    </row>
    <row r="231" spans="1:24" x14ac:dyDescent="0.25">
      <c r="A231" s="12">
        <v>242</v>
      </c>
      <c r="B231" s="12" t="s">
        <v>729</v>
      </c>
      <c r="C231" s="12" t="s">
        <v>730</v>
      </c>
      <c r="D231" s="12" t="s">
        <v>631</v>
      </c>
      <c r="E231" s="12" t="s">
        <v>12</v>
      </c>
      <c r="F231" s="12" t="s">
        <v>13</v>
      </c>
      <c r="G231" s="12" t="b">
        <v>1</v>
      </c>
      <c r="H231" s="12" t="s">
        <v>5182</v>
      </c>
      <c r="I231" s="27"/>
      <c r="J231" s="27"/>
      <c r="K231" s="27"/>
      <c r="L231" s="27"/>
      <c r="M231" s="27"/>
      <c r="N231" s="27"/>
      <c r="O231" s="27">
        <v>1293107.0049999999</v>
      </c>
      <c r="P231" s="27"/>
      <c r="Q231" s="27"/>
      <c r="R231" s="27"/>
      <c r="S231" s="27"/>
      <c r="T231" s="27"/>
      <c r="U231" s="27"/>
      <c r="V231" s="27"/>
      <c r="W231" s="27"/>
      <c r="X231" s="12" t="s">
        <v>18</v>
      </c>
    </row>
    <row r="232" spans="1:24" x14ac:dyDescent="0.25">
      <c r="A232" s="12">
        <v>243</v>
      </c>
      <c r="B232" s="12" t="s">
        <v>732</v>
      </c>
      <c r="C232" s="12" t="s">
        <v>733</v>
      </c>
      <c r="D232" s="12" t="s">
        <v>631</v>
      </c>
      <c r="E232" s="12" t="s">
        <v>21</v>
      </c>
      <c r="F232" s="12" t="s">
        <v>13</v>
      </c>
      <c r="G232" s="12" t="b">
        <v>1</v>
      </c>
      <c r="H232" s="12" t="s">
        <v>5182</v>
      </c>
      <c r="I232" s="27"/>
      <c r="J232" s="27"/>
      <c r="K232" s="27"/>
      <c r="L232" s="27"/>
      <c r="M232" s="27"/>
      <c r="N232" s="27"/>
      <c r="O232" s="27">
        <v>253543.81299999999</v>
      </c>
      <c r="P232" s="27"/>
      <c r="Q232" s="27"/>
      <c r="R232" s="27"/>
      <c r="S232" s="27"/>
      <c r="T232" s="27"/>
      <c r="U232" s="27"/>
      <c r="V232" s="27"/>
      <c r="W232" s="27"/>
      <c r="X232" s="12" t="s">
        <v>18</v>
      </c>
    </row>
    <row r="233" spans="1:24" x14ac:dyDescent="0.25">
      <c r="A233" s="12">
        <v>244</v>
      </c>
      <c r="B233" s="12" t="s">
        <v>735</v>
      </c>
      <c r="C233" s="12" t="s">
        <v>736</v>
      </c>
      <c r="D233" s="12" t="s">
        <v>631</v>
      </c>
      <c r="E233" s="12" t="s">
        <v>21</v>
      </c>
      <c r="F233" s="12" t="s">
        <v>13</v>
      </c>
      <c r="G233" s="12" t="b">
        <v>0</v>
      </c>
      <c r="H233" s="12" t="s">
        <v>5182</v>
      </c>
      <c r="I233" s="27"/>
      <c r="J233" s="27"/>
      <c r="K233" s="27"/>
      <c r="L233" s="27"/>
      <c r="M233" s="27"/>
      <c r="N233" s="27"/>
      <c r="O233" s="27">
        <v>799666.98910000001</v>
      </c>
      <c r="P233" s="27"/>
      <c r="Q233" s="27"/>
      <c r="R233" s="27"/>
      <c r="S233" s="27"/>
      <c r="T233" s="27"/>
      <c r="U233" s="27"/>
      <c r="V233" s="27"/>
      <c r="W233" s="27"/>
      <c r="X233" s="12" t="s">
        <v>18</v>
      </c>
    </row>
    <row r="234" spans="1:24" x14ac:dyDescent="0.25">
      <c r="A234" s="12">
        <v>245</v>
      </c>
      <c r="B234" s="12" t="s">
        <v>738</v>
      </c>
      <c r="C234" s="12" t="s">
        <v>739</v>
      </c>
      <c r="D234" s="12" t="s">
        <v>631</v>
      </c>
      <c r="E234" s="12" t="s">
        <v>12</v>
      </c>
      <c r="F234" s="12" t="s">
        <v>13</v>
      </c>
      <c r="G234" s="12" t="b">
        <v>0</v>
      </c>
      <c r="H234" s="12" t="s">
        <v>5182</v>
      </c>
      <c r="I234" s="27"/>
      <c r="J234" s="27"/>
      <c r="K234" s="27"/>
      <c r="L234" s="27"/>
      <c r="M234" s="27"/>
      <c r="N234" s="27"/>
      <c r="O234" s="27">
        <v>200710.45920000001</v>
      </c>
      <c r="P234" s="27"/>
      <c r="Q234" s="27"/>
      <c r="R234" s="27"/>
      <c r="S234" s="27"/>
      <c r="T234" s="27"/>
      <c r="U234" s="27"/>
      <c r="V234" s="27"/>
      <c r="W234" s="27"/>
      <c r="X234" s="12" t="s">
        <v>18</v>
      </c>
    </row>
    <row r="235" spans="1:24" x14ac:dyDescent="0.25">
      <c r="A235" s="12">
        <v>246</v>
      </c>
      <c r="B235" s="12" t="s">
        <v>741</v>
      </c>
      <c r="C235" s="12" t="s">
        <v>742</v>
      </c>
      <c r="D235" s="12" t="s">
        <v>631</v>
      </c>
      <c r="E235" s="12" t="s">
        <v>21</v>
      </c>
      <c r="F235" s="12" t="s">
        <v>13</v>
      </c>
      <c r="G235" s="12" t="b">
        <v>1</v>
      </c>
      <c r="H235" s="12" t="s">
        <v>5182</v>
      </c>
      <c r="I235" s="27"/>
      <c r="J235" s="27"/>
      <c r="K235" s="27"/>
      <c r="L235" s="27"/>
      <c r="M235" s="27"/>
      <c r="N235" s="27"/>
      <c r="O235" s="27">
        <v>3316475.591</v>
      </c>
      <c r="P235" s="27"/>
      <c r="Q235" s="27"/>
      <c r="R235" s="27"/>
      <c r="S235" s="27"/>
      <c r="T235" s="27"/>
      <c r="U235" s="27"/>
      <c r="V235" s="27"/>
      <c r="W235" s="27"/>
      <c r="X235" s="12" t="s">
        <v>18</v>
      </c>
    </row>
    <row r="236" spans="1:24" x14ac:dyDescent="0.25">
      <c r="A236" s="12">
        <v>247</v>
      </c>
      <c r="B236" s="12" t="s">
        <v>744</v>
      </c>
      <c r="C236" s="12" t="s">
        <v>745</v>
      </c>
      <c r="D236" s="12" t="s">
        <v>631</v>
      </c>
      <c r="E236" s="12" t="s">
        <v>21</v>
      </c>
      <c r="F236" s="12" t="s">
        <v>5195</v>
      </c>
      <c r="G236" s="12" t="b">
        <v>1</v>
      </c>
      <c r="H236" s="12" t="s">
        <v>5182</v>
      </c>
      <c r="I236" s="27"/>
      <c r="J236" s="27"/>
      <c r="K236" s="27"/>
      <c r="L236" s="27"/>
      <c r="M236" s="27"/>
      <c r="N236" s="27"/>
      <c r="O236" s="27">
        <v>3238794.33</v>
      </c>
      <c r="P236" s="27"/>
      <c r="Q236" s="27"/>
      <c r="R236" s="27"/>
      <c r="S236" s="27"/>
      <c r="T236" s="27"/>
      <c r="U236" s="27"/>
      <c r="V236" s="27"/>
      <c r="W236" s="27"/>
      <c r="X236" s="12" t="s">
        <v>18</v>
      </c>
    </row>
    <row r="237" spans="1:24" ht="30" x14ac:dyDescent="0.25">
      <c r="A237" s="12">
        <v>248</v>
      </c>
      <c r="B237" s="12" t="s">
        <v>747</v>
      </c>
      <c r="C237" s="12" t="s">
        <v>748</v>
      </c>
      <c r="D237" s="12" t="s">
        <v>631</v>
      </c>
      <c r="E237" s="12" t="s">
        <v>21</v>
      </c>
      <c r="F237" s="12" t="s">
        <v>13</v>
      </c>
      <c r="G237" s="12" t="b">
        <v>1</v>
      </c>
      <c r="H237" s="12" t="s">
        <v>5182</v>
      </c>
      <c r="I237" s="27"/>
      <c r="J237" s="27"/>
      <c r="K237" s="27"/>
      <c r="L237" s="27"/>
      <c r="M237" s="27"/>
      <c r="N237" s="27"/>
      <c r="O237" s="27">
        <v>818998.39989999996</v>
      </c>
      <c r="P237" s="27"/>
      <c r="Q237" s="27"/>
      <c r="R237" s="27"/>
      <c r="S237" s="27"/>
      <c r="T237" s="27"/>
      <c r="U237" s="27"/>
      <c r="V237" s="27"/>
      <c r="W237" s="27"/>
      <c r="X237" s="12" t="s">
        <v>18</v>
      </c>
    </row>
    <row r="238" spans="1:24" x14ac:dyDescent="0.25">
      <c r="A238" s="12">
        <v>249</v>
      </c>
      <c r="B238" s="12" t="s">
        <v>750</v>
      </c>
      <c r="C238" s="12" t="s">
        <v>751</v>
      </c>
      <c r="D238" s="12" t="s">
        <v>631</v>
      </c>
      <c r="E238" s="12" t="s">
        <v>12</v>
      </c>
      <c r="F238" s="12" t="s">
        <v>13</v>
      </c>
      <c r="G238" s="12" t="b">
        <v>1</v>
      </c>
      <c r="H238" s="12" t="s">
        <v>5182</v>
      </c>
      <c r="I238" s="27"/>
      <c r="J238" s="27"/>
      <c r="K238" s="27"/>
      <c r="L238" s="27"/>
      <c r="M238" s="27"/>
      <c r="N238" s="27"/>
      <c r="O238" s="27">
        <v>54220344.310000002</v>
      </c>
      <c r="P238" s="27"/>
      <c r="Q238" s="27"/>
      <c r="R238" s="27"/>
      <c r="S238" s="27"/>
      <c r="T238" s="27"/>
      <c r="U238" s="27"/>
      <c r="V238" s="27"/>
      <c r="W238" s="27"/>
      <c r="X238" s="12" t="s">
        <v>18</v>
      </c>
    </row>
    <row r="239" spans="1:24" x14ac:dyDescent="0.25">
      <c r="A239" s="12">
        <v>250</v>
      </c>
      <c r="B239" s="12" t="s">
        <v>753</v>
      </c>
      <c r="C239" s="12" t="s">
        <v>754</v>
      </c>
      <c r="D239" s="12" t="s">
        <v>631</v>
      </c>
      <c r="E239" s="12" t="s">
        <v>12</v>
      </c>
      <c r="F239" s="12" t="s">
        <v>13</v>
      </c>
      <c r="G239" s="12" t="b">
        <v>1</v>
      </c>
      <c r="H239" s="12" t="s">
        <v>5182</v>
      </c>
      <c r="I239" s="27"/>
      <c r="J239" s="27"/>
      <c r="K239" s="27"/>
      <c r="L239" s="27"/>
      <c r="M239" s="27"/>
      <c r="N239" s="27"/>
      <c r="O239" s="27">
        <v>724517.57250000001</v>
      </c>
      <c r="P239" s="27"/>
      <c r="Q239" s="27"/>
      <c r="R239" s="27"/>
      <c r="S239" s="27"/>
      <c r="T239" s="27"/>
      <c r="U239" s="27"/>
      <c r="V239" s="27"/>
      <c r="W239" s="27"/>
      <c r="X239" s="12" t="s">
        <v>18</v>
      </c>
    </row>
    <row r="240" spans="1:24" x14ac:dyDescent="0.25">
      <c r="A240" s="12">
        <v>251</v>
      </c>
      <c r="B240" s="12" t="s">
        <v>756</v>
      </c>
      <c r="C240" s="12" t="s">
        <v>757</v>
      </c>
      <c r="D240" s="12" t="s">
        <v>631</v>
      </c>
      <c r="E240" s="12" t="s">
        <v>12</v>
      </c>
      <c r="F240" s="12" t="s">
        <v>13</v>
      </c>
      <c r="G240" s="12" t="b">
        <v>1</v>
      </c>
      <c r="H240" s="12" t="s">
        <v>5182</v>
      </c>
      <c r="I240" s="27"/>
      <c r="J240" s="27"/>
      <c r="K240" s="27"/>
      <c r="L240" s="27"/>
      <c r="M240" s="27"/>
      <c r="N240" s="27"/>
      <c r="O240" s="27">
        <v>3991562.14</v>
      </c>
      <c r="P240" s="27"/>
      <c r="Q240" s="27"/>
      <c r="R240" s="27"/>
      <c r="S240" s="27"/>
      <c r="T240" s="27"/>
      <c r="U240" s="27"/>
      <c r="V240" s="27"/>
      <c r="W240" s="27"/>
      <c r="X240" s="12" t="s">
        <v>18</v>
      </c>
    </row>
    <row r="241" spans="1:24" x14ac:dyDescent="0.25">
      <c r="A241" s="12">
        <v>252</v>
      </c>
      <c r="B241" s="12" t="s">
        <v>759</v>
      </c>
      <c r="C241" s="12" t="s">
        <v>760</v>
      </c>
      <c r="D241" s="12" t="s">
        <v>631</v>
      </c>
      <c r="E241" s="12" t="s">
        <v>12</v>
      </c>
      <c r="G241" s="12" t="b">
        <v>1</v>
      </c>
      <c r="H241" s="12" t="s">
        <v>5182</v>
      </c>
      <c r="I241" s="27"/>
      <c r="J241" s="27"/>
      <c r="K241" s="27"/>
      <c r="L241" s="27"/>
      <c r="M241" s="27"/>
      <c r="N241" s="27"/>
      <c r="O241" s="27">
        <v>7232989.4809999997</v>
      </c>
      <c r="P241" s="27"/>
      <c r="Q241" s="27"/>
      <c r="R241" s="27"/>
      <c r="S241" s="27"/>
      <c r="T241" s="27"/>
      <c r="U241" s="27"/>
      <c r="V241" s="27"/>
      <c r="W241" s="27"/>
      <c r="X241" s="12" t="s">
        <v>18</v>
      </c>
    </row>
    <row r="242" spans="1:24" x14ac:dyDescent="0.25">
      <c r="A242" s="12">
        <v>253</v>
      </c>
      <c r="B242" s="12" t="s">
        <v>762</v>
      </c>
      <c r="C242" s="12" t="s">
        <v>763</v>
      </c>
      <c r="D242" s="12" t="s">
        <v>631</v>
      </c>
      <c r="E242" s="12" t="s">
        <v>12</v>
      </c>
      <c r="F242" s="12" t="s">
        <v>13</v>
      </c>
      <c r="G242" s="12" t="b">
        <v>1</v>
      </c>
      <c r="H242" s="12" t="s">
        <v>5182</v>
      </c>
      <c r="I242" s="27"/>
      <c r="J242" s="27"/>
      <c r="K242" s="27"/>
      <c r="L242" s="27"/>
      <c r="M242" s="27"/>
      <c r="N242" s="27"/>
      <c r="O242" s="27">
        <v>1125287.7709999999</v>
      </c>
      <c r="P242" s="27"/>
      <c r="Q242" s="27"/>
      <c r="R242" s="27"/>
      <c r="S242" s="27"/>
      <c r="T242" s="27"/>
      <c r="U242" s="27"/>
      <c r="V242" s="27"/>
      <c r="W242" s="27"/>
      <c r="X242" s="12"/>
    </row>
    <row r="243" spans="1:24" x14ac:dyDescent="0.25">
      <c r="A243" s="12">
        <v>254</v>
      </c>
      <c r="B243" s="12" t="s">
        <v>765</v>
      </c>
      <c r="C243" s="12" t="s">
        <v>766</v>
      </c>
      <c r="D243" s="12" t="s">
        <v>631</v>
      </c>
      <c r="E243" s="12" t="s">
        <v>21</v>
      </c>
      <c r="F243" s="12" t="s">
        <v>13</v>
      </c>
      <c r="G243" s="12" t="b">
        <v>0</v>
      </c>
      <c r="H243" s="12" t="s">
        <v>5182</v>
      </c>
      <c r="I243" s="27"/>
      <c r="J243" s="27"/>
      <c r="K243" s="27"/>
      <c r="L243" s="27"/>
      <c r="M243" s="27"/>
      <c r="N243" s="27"/>
      <c r="O243" s="27">
        <v>3693993.7379999999</v>
      </c>
      <c r="P243" s="27"/>
      <c r="Q243" s="27"/>
      <c r="R243" s="27"/>
      <c r="S243" s="27"/>
      <c r="T243" s="27"/>
      <c r="U243" s="27"/>
      <c r="V243" s="27"/>
      <c r="W243" s="27"/>
      <c r="X243" s="12" t="s">
        <v>18</v>
      </c>
    </row>
    <row r="244" spans="1:24" x14ac:dyDescent="0.25">
      <c r="A244" s="12">
        <v>255</v>
      </c>
      <c r="B244" s="12" t="s">
        <v>768</v>
      </c>
      <c r="C244" s="12" t="s">
        <v>769</v>
      </c>
      <c r="D244" s="12" t="s">
        <v>631</v>
      </c>
      <c r="E244" s="12" t="s">
        <v>21</v>
      </c>
      <c r="F244" s="12" t="s">
        <v>13</v>
      </c>
      <c r="G244" s="12" t="b">
        <v>1</v>
      </c>
      <c r="H244" s="12" t="s">
        <v>5182</v>
      </c>
      <c r="I244" s="27"/>
      <c r="J244" s="27"/>
      <c r="K244" s="27"/>
      <c r="L244" s="27"/>
      <c r="M244" s="27"/>
      <c r="N244" s="27"/>
      <c r="O244" s="27">
        <v>151912.46419999999</v>
      </c>
      <c r="P244" s="27"/>
      <c r="Q244" s="27"/>
      <c r="R244" s="27"/>
      <c r="S244" s="27"/>
      <c r="T244" s="27"/>
      <c r="U244" s="27"/>
      <c r="V244" s="27"/>
      <c r="W244" s="27"/>
      <c r="X244" s="12" t="s">
        <v>18</v>
      </c>
    </row>
    <row r="245" spans="1:24" x14ac:dyDescent="0.25">
      <c r="A245" s="12">
        <v>256</v>
      </c>
      <c r="B245" s="12" t="s">
        <v>771</v>
      </c>
      <c r="C245" s="12" t="s">
        <v>772</v>
      </c>
      <c r="D245" s="12" t="s">
        <v>631</v>
      </c>
      <c r="E245" s="12" t="s">
        <v>12</v>
      </c>
      <c r="F245" s="12" t="s">
        <v>13</v>
      </c>
      <c r="G245" s="12" t="b">
        <v>1</v>
      </c>
      <c r="H245" s="12" t="s">
        <v>5182</v>
      </c>
      <c r="I245" s="27"/>
      <c r="J245" s="27"/>
      <c r="K245" s="27"/>
      <c r="L245" s="27"/>
      <c r="M245" s="27"/>
      <c r="N245" s="27"/>
      <c r="O245" s="27">
        <v>3692917.3760000002</v>
      </c>
      <c r="P245" s="27"/>
      <c r="Q245" s="27"/>
      <c r="R245" s="27"/>
      <c r="S245" s="27"/>
      <c r="T245" s="27"/>
      <c r="U245" s="27"/>
      <c r="V245" s="27"/>
      <c r="W245" s="27"/>
      <c r="X245" s="12" t="s">
        <v>18</v>
      </c>
    </row>
    <row r="246" spans="1:24" x14ac:dyDescent="0.25">
      <c r="A246" s="12">
        <v>257</v>
      </c>
      <c r="B246" s="12" t="s">
        <v>774</v>
      </c>
      <c r="C246" s="12" t="s">
        <v>775</v>
      </c>
      <c r="D246" s="12" t="s">
        <v>631</v>
      </c>
      <c r="E246" s="12" t="s">
        <v>21</v>
      </c>
      <c r="F246" s="12" t="s">
        <v>13</v>
      </c>
      <c r="G246" s="12" t="b">
        <v>1</v>
      </c>
      <c r="H246" s="12" t="s">
        <v>5182</v>
      </c>
      <c r="I246" s="27"/>
      <c r="J246" s="27"/>
      <c r="K246" s="27"/>
      <c r="L246" s="27"/>
      <c r="M246" s="27"/>
      <c r="N246" s="27"/>
      <c r="O246" s="27">
        <v>6034927.1169999996</v>
      </c>
      <c r="P246" s="27"/>
      <c r="Q246" s="27"/>
      <c r="R246" s="27"/>
      <c r="S246" s="27"/>
      <c r="T246" s="27"/>
      <c r="U246" s="27"/>
      <c r="V246" s="27"/>
      <c r="W246" s="27"/>
      <c r="X246" s="12" t="s">
        <v>18</v>
      </c>
    </row>
    <row r="247" spans="1:24" x14ac:dyDescent="0.25">
      <c r="A247" s="12">
        <v>258</v>
      </c>
      <c r="B247" s="12" t="s">
        <v>777</v>
      </c>
      <c r="C247" s="12" t="s">
        <v>778</v>
      </c>
      <c r="D247" s="12" t="s">
        <v>631</v>
      </c>
      <c r="E247" s="12" t="s">
        <v>12</v>
      </c>
      <c r="F247" s="12" t="s">
        <v>13</v>
      </c>
      <c r="G247" s="12" t="b">
        <v>1</v>
      </c>
      <c r="H247" s="12" t="s">
        <v>5182</v>
      </c>
      <c r="I247" s="27"/>
      <c r="J247" s="27"/>
      <c r="K247" s="27"/>
      <c r="L247" s="27"/>
      <c r="M247" s="27"/>
      <c r="N247" s="27"/>
      <c r="O247" s="27">
        <v>555699.9841</v>
      </c>
      <c r="P247" s="27"/>
      <c r="Q247" s="27"/>
      <c r="R247" s="27"/>
      <c r="S247" s="27"/>
      <c r="T247" s="27"/>
      <c r="U247" s="27"/>
      <c r="V247" s="27"/>
      <c r="W247" s="27"/>
      <c r="X247" s="12" t="s">
        <v>18</v>
      </c>
    </row>
    <row r="248" spans="1:24" x14ac:dyDescent="0.25">
      <c r="A248" s="12">
        <v>259</v>
      </c>
      <c r="B248" s="12" t="s">
        <v>780</v>
      </c>
      <c r="C248" s="12" t="s">
        <v>781</v>
      </c>
      <c r="D248" s="12" t="s">
        <v>631</v>
      </c>
      <c r="E248" s="12" t="s">
        <v>21</v>
      </c>
      <c r="F248" s="12" t="s">
        <v>13</v>
      </c>
      <c r="G248" s="12" t="b">
        <v>1</v>
      </c>
      <c r="H248" s="12" t="s">
        <v>5182</v>
      </c>
      <c r="I248" s="27"/>
      <c r="J248" s="27"/>
      <c r="K248" s="27"/>
      <c r="L248" s="27"/>
      <c r="M248" s="27"/>
      <c r="N248" s="27"/>
      <c r="O248" s="27">
        <v>652136.04790000001</v>
      </c>
      <c r="P248" s="27"/>
      <c r="Q248" s="27"/>
      <c r="R248" s="27"/>
      <c r="S248" s="27"/>
      <c r="T248" s="27"/>
      <c r="U248" s="27"/>
      <c r="V248" s="27"/>
      <c r="W248" s="27"/>
      <c r="X248" s="12" t="s">
        <v>18</v>
      </c>
    </row>
    <row r="249" spans="1:24" x14ac:dyDescent="0.25">
      <c r="A249" s="12">
        <v>260</v>
      </c>
      <c r="B249" s="12" t="s">
        <v>783</v>
      </c>
      <c r="C249" s="12" t="s">
        <v>784</v>
      </c>
      <c r="D249" s="12" t="s">
        <v>631</v>
      </c>
      <c r="E249" s="12" t="s">
        <v>21</v>
      </c>
      <c r="F249" s="12" t="s">
        <v>13</v>
      </c>
      <c r="G249" s="12" t="b">
        <v>0</v>
      </c>
      <c r="H249" s="12" t="s">
        <v>5182</v>
      </c>
      <c r="I249" s="27"/>
      <c r="J249" s="27"/>
      <c r="K249" s="27"/>
      <c r="L249" s="27"/>
      <c r="M249" s="27"/>
      <c r="N249" s="27"/>
      <c r="O249" s="27">
        <v>7983856.6160000004</v>
      </c>
      <c r="P249" s="27"/>
      <c r="Q249" s="27"/>
      <c r="R249" s="27"/>
      <c r="S249" s="27"/>
      <c r="T249" s="27"/>
      <c r="U249" s="27"/>
      <c r="V249" s="27"/>
      <c r="W249" s="27"/>
      <c r="X249" s="12" t="s">
        <v>18</v>
      </c>
    </row>
    <row r="250" spans="1:24" x14ac:dyDescent="0.25">
      <c r="A250" s="12">
        <v>261</v>
      </c>
      <c r="B250" s="12" t="s">
        <v>786</v>
      </c>
      <c r="C250" s="12" t="s">
        <v>787</v>
      </c>
      <c r="D250" s="12" t="s">
        <v>631</v>
      </c>
      <c r="E250" s="12" t="s">
        <v>21</v>
      </c>
      <c r="F250" s="12" t="s">
        <v>13</v>
      </c>
      <c r="G250" s="12" t="b">
        <v>0</v>
      </c>
      <c r="H250" s="12" t="s">
        <v>5182</v>
      </c>
      <c r="I250" s="27"/>
      <c r="J250" s="27"/>
      <c r="K250" s="27"/>
      <c r="L250" s="27"/>
      <c r="M250" s="27"/>
      <c r="N250" s="27"/>
      <c r="O250" s="27">
        <v>1571341.6580000001</v>
      </c>
      <c r="P250" s="27"/>
      <c r="Q250" s="27"/>
      <c r="R250" s="27"/>
      <c r="S250" s="27"/>
      <c r="T250" s="27"/>
      <c r="U250" s="27"/>
      <c r="V250" s="27"/>
      <c r="W250" s="27"/>
      <c r="X250" s="12"/>
    </row>
    <row r="251" spans="1:24" x14ac:dyDescent="0.25">
      <c r="A251" s="12">
        <v>262</v>
      </c>
      <c r="B251" s="12" t="s">
        <v>4991</v>
      </c>
      <c r="C251" s="12" t="s">
        <v>789</v>
      </c>
      <c r="D251" s="12" t="s">
        <v>631</v>
      </c>
      <c r="E251" s="12" t="s">
        <v>12</v>
      </c>
      <c r="F251" s="12" t="s">
        <v>13</v>
      </c>
      <c r="G251" s="12" t="b">
        <v>1</v>
      </c>
      <c r="H251" s="12" t="s">
        <v>5182</v>
      </c>
      <c r="I251" s="27"/>
      <c r="J251" s="27"/>
      <c r="K251" s="27"/>
      <c r="L251" s="27"/>
      <c r="M251" s="27"/>
      <c r="N251" s="27"/>
      <c r="O251" s="27">
        <v>2100376.2370000002</v>
      </c>
      <c r="P251" s="27"/>
      <c r="Q251" s="27"/>
      <c r="R251" s="27"/>
      <c r="S251" s="27"/>
      <c r="T251" s="27"/>
      <c r="U251" s="27"/>
      <c r="V251" s="27"/>
      <c r="W251" s="27"/>
      <c r="X251" s="12" t="s">
        <v>18</v>
      </c>
    </row>
    <row r="252" spans="1:24" x14ac:dyDescent="0.25">
      <c r="A252" s="12">
        <v>263</v>
      </c>
      <c r="B252" s="12" t="s">
        <v>791</v>
      </c>
      <c r="C252" s="12" t="s">
        <v>792</v>
      </c>
      <c r="D252" s="12" t="s">
        <v>631</v>
      </c>
      <c r="E252" s="12" t="s">
        <v>12</v>
      </c>
      <c r="F252" s="12" t="s">
        <v>13</v>
      </c>
      <c r="G252" s="12" t="b">
        <v>1</v>
      </c>
      <c r="H252" s="12" t="s">
        <v>5182</v>
      </c>
      <c r="I252" s="27"/>
      <c r="J252" s="27"/>
      <c r="K252" s="27"/>
      <c r="L252" s="27"/>
      <c r="M252" s="27"/>
      <c r="N252" s="27"/>
      <c r="O252" s="27">
        <v>806062.13580000005</v>
      </c>
      <c r="P252" s="27"/>
      <c r="Q252" s="27"/>
      <c r="R252" s="27"/>
      <c r="S252" s="27"/>
      <c r="T252" s="27"/>
      <c r="U252" s="27"/>
      <c r="V252" s="27"/>
      <c r="W252" s="27"/>
      <c r="X252" s="12" t="s">
        <v>18</v>
      </c>
    </row>
    <row r="253" spans="1:24" ht="30" x14ac:dyDescent="0.25">
      <c r="A253" s="12">
        <v>264</v>
      </c>
      <c r="B253" s="12" t="s">
        <v>794</v>
      </c>
      <c r="C253" s="12" t="s">
        <v>795</v>
      </c>
      <c r="D253" s="12" t="s">
        <v>631</v>
      </c>
      <c r="E253" s="12" t="s">
        <v>12</v>
      </c>
      <c r="F253" s="12" t="s">
        <v>13</v>
      </c>
      <c r="G253" s="12" t="b">
        <v>1</v>
      </c>
      <c r="H253" s="12" t="s">
        <v>5182</v>
      </c>
      <c r="I253" s="27"/>
      <c r="J253" s="27"/>
      <c r="K253" s="27"/>
      <c r="L253" s="27"/>
      <c r="M253" s="27"/>
      <c r="N253" s="27"/>
      <c r="O253" s="27">
        <v>107747.21829999999</v>
      </c>
      <c r="P253" s="27"/>
      <c r="Q253" s="27"/>
      <c r="R253" s="27"/>
      <c r="S253" s="27"/>
      <c r="T253" s="27"/>
      <c r="U253" s="27"/>
      <c r="V253" s="27"/>
      <c r="W253" s="27"/>
      <c r="X253" s="12" t="s">
        <v>18</v>
      </c>
    </row>
    <row r="254" spans="1:24" ht="30" x14ac:dyDescent="0.25">
      <c r="A254" s="12">
        <v>265</v>
      </c>
      <c r="B254" s="12" t="s">
        <v>797</v>
      </c>
      <c r="C254" s="12" t="s">
        <v>798</v>
      </c>
      <c r="D254" s="12" t="s">
        <v>631</v>
      </c>
      <c r="E254" s="12" t="s">
        <v>12</v>
      </c>
      <c r="F254" s="12" t="s">
        <v>13</v>
      </c>
      <c r="G254" s="12" t="b">
        <v>0</v>
      </c>
      <c r="H254" s="12" t="s">
        <v>5182</v>
      </c>
      <c r="I254" s="27"/>
      <c r="J254" s="27"/>
      <c r="K254" s="27"/>
      <c r="L254" s="27"/>
      <c r="M254" s="27"/>
      <c r="N254" s="27"/>
      <c r="O254" s="27">
        <v>911764.05949999997</v>
      </c>
      <c r="P254" s="27"/>
      <c r="Q254" s="27"/>
      <c r="R254" s="27"/>
      <c r="S254" s="27"/>
      <c r="T254" s="27"/>
      <c r="U254" s="27"/>
      <c r="V254" s="27"/>
      <c r="W254" s="27"/>
      <c r="X254" s="12" t="s">
        <v>18</v>
      </c>
    </row>
    <row r="255" spans="1:24" x14ac:dyDescent="0.25">
      <c r="A255" s="12">
        <v>266</v>
      </c>
      <c r="B255" s="12" t="s">
        <v>800</v>
      </c>
      <c r="C255" s="12" t="s">
        <v>801</v>
      </c>
      <c r="D255" s="12" t="s">
        <v>631</v>
      </c>
      <c r="E255" s="12" t="s">
        <v>21</v>
      </c>
      <c r="F255" s="12" t="s">
        <v>13</v>
      </c>
      <c r="G255" s="12" t="b">
        <v>1</v>
      </c>
      <c r="H255" s="12" t="s">
        <v>5182</v>
      </c>
      <c r="I255" s="27"/>
      <c r="J255" s="27"/>
      <c r="K255" s="27"/>
      <c r="L255" s="27"/>
      <c r="M255" s="27"/>
      <c r="N255" s="27"/>
      <c r="O255" s="27">
        <v>692173.92090000003</v>
      </c>
      <c r="P255" s="27"/>
      <c r="Q255" s="27"/>
      <c r="R255" s="27"/>
      <c r="S255" s="27"/>
      <c r="T255" s="27"/>
      <c r="U255" s="27"/>
      <c r="V255" s="27"/>
      <c r="W255" s="27"/>
      <c r="X255" s="12" t="s">
        <v>18</v>
      </c>
    </row>
    <row r="256" spans="1:24" x14ac:dyDescent="0.25">
      <c r="A256" s="12">
        <v>267</v>
      </c>
      <c r="B256" s="12" t="s">
        <v>803</v>
      </c>
      <c r="C256" s="12" t="s">
        <v>804</v>
      </c>
      <c r="D256" s="12" t="s">
        <v>631</v>
      </c>
      <c r="E256" s="12" t="s">
        <v>21</v>
      </c>
      <c r="F256" s="12" t="s">
        <v>13</v>
      </c>
      <c r="G256" s="12" t="b">
        <v>0</v>
      </c>
      <c r="H256" s="12" t="s">
        <v>5182</v>
      </c>
      <c r="I256" s="27"/>
      <c r="J256" s="27"/>
      <c r="K256" s="27"/>
      <c r="L256" s="27"/>
      <c r="M256" s="27"/>
      <c r="N256" s="27"/>
      <c r="O256" s="27">
        <v>1560007.0020000001</v>
      </c>
      <c r="P256" s="27"/>
      <c r="Q256" s="27"/>
      <c r="R256" s="27"/>
      <c r="S256" s="27"/>
      <c r="T256" s="27"/>
      <c r="U256" s="27"/>
      <c r="V256" s="27"/>
      <c r="W256" s="27"/>
      <c r="X256" s="12" t="s">
        <v>18</v>
      </c>
    </row>
    <row r="257" spans="1:24" ht="30" x14ac:dyDescent="0.25">
      <c r="A257" s="12">
        <v>268</v>
      </c>
      <c r="B257" s="12" t="s">
        <v>806</v>
      </c>
      <c r="C257" s="12" t="s">
        <v>807</v>
      </c>
      <c r="D257" s="12" t="s">
        <v>631</v>
      </c>
      <c r="E257" s="12" t="s">
        <v>12</v>
      </c>
      <c r="F257" s="12" t="s">
        <v>13</v>
      </c>
      <c r="G257" s="12" t="b">
        <v>0</v>
      </c>
      <c r="H257" s="12" t="s">
        <v>5182</v>
      </c>
      <c r="I257" s="27"/>
      <c r="J257" s="27"/>
      <c r="K257" s="27"/>
      <c r="L257" s="27"/>
      <c r="M257" s="27"/>
      <c r="N257" s="27"/>
      <c r="O257" s="27">
        <v>1123514.7749999999</v>
      </c>
      <c r="P257" s="27"/>
      <c r="Q257" s="27"/>
      <c r="R257" s="27"/>
      <c r="S257" s="27"/>
      <c r="T257" s="27"/>
      <c r="U257" s="27"/>
      <c r="V257" s="27"/>
      <c r="W257" s="27"/>
      <c r="X257" s="12" t="s">
        <v>18</v>
      </c>
    </row>
    <row r="258" spans="1:24" x14ac:dyDescent="0.25">
      <c r="A258" s="12">
        <v>269</v>
      </c>
      <c r="B258" s="12" t="s">
        <v>809</v>
      </c>
      <c r="C258" s="12" t="s">
        <v>810</v>
      </c>
      <c r="D258" s="12" t="s">
        <v>631</v>
      </c>
      <c r="E258" s="12" t="s">
        <v>21</v>
      </c>
      <c r="F258" s="12" t="s">
        <v>13</v>
      </c>
      <c r="G258" s="12" t="b">
        <v>0</v>
      </c>
      <c r="H258" s="12" t="s">
        <v>5182</v>
      </c>
      <c r="I258" s="27"/>
      <c r="J258" s="27"/>
      <c r="K258" s="27"/>
      <c r="L258" s="27"/>
      <c r="M258" s="27"/>
      <c r="N258" s="27"/>
      <c r="O258" s="27">
        <v>891320.49360000005</v>
      </c>
      <c r="P258" s="27"/>
      <c r="Q258" s="27"/>
      <c r="R258" s="27"/>
      <c r="S258" s="27"/>
      <c r="T258" s="27"/>
      <c r="U258" s="27"/>
      <c r="V258" s="27"/>
      <c r="W258" s="27"/>
      <c r="X258" s="12" t="s">
        <v>18</v>
      </c>
    </row>
    <row r="259" spans="1:24" x14ac:dyDescent="0.25">
      <c r="A259" s="12">
        <v>270</v>
      </c>
      <c r="B259" s="12" t="s">
        <v>812</v>
      </c>
      <c r="C259" s="12" t="s">
        <v>813</v>
      </c>
      <c r="D259" s="12" t="s">
        <v>631</v>
      </c>
      <c r="E259" s="12" t="s">
        <v>21</v>
      </c>
      <c r="F259" s="12" t="s">
        <v>13</v>
      </c>
      <c r="G259" s="12" t="b">
        <v>0</v>
      </c>
      <c r="H259" s="12" t="s">
        <v>5182</v>
      </c>
      <c r="I259" s="27"/>
      <c r="J259" s="27"/>
      <c r="K259" s="27"/>
      <c r="L259" s="27"/>
      <c r="M259" s="27"/>
      <c r="N259" s="27"/>
      <c r="O259" s="27">
        <v>7632375.8839999996</v>
      </c>
      <c r="P259" s="27"/>
      <c r="Q259" s="27"/>
      <c r="R259" s="27"/>
      <c r="S259" s="27"/>
      <c r="T259" s="27"/>
      <c r="U259" s="27"/>
      <c r="V259" s="27"/>
      <c r="W259" s="27"/>
      <c r="X259" s="12" t="s">
        <v>18</v>
      </c>
    </row>
    <row r="260" spans="1:24" x14ac:dyDescent="0.25">
      <c r="A260" s="12">
        <v>271</v>
      </c>
      <c r="B260" s="12" t="s">
        <v>815</v>
      </c>
      <c r="C260" s="12" t="s">
        <v>816</v>
      </c>
      <c r="D260" s="12" t="s">
        <v>631</v>
      </c>
      <c r="E260" s="12" t="s">
        <v>12</v>
      </c>
      <c r="F260" s="12" t="s">
        <v>13</v>
      </c>
      <c r="G260" s="12" t="b">
        <v>0</v>
      </c>
      <c r="H260" s="12" t="s">
        <v>5182</v>
      </c>
      <c r="I260" s="27"/>
      <c r="J260" s="27"/>
      <c r="K260" s="27"/>
      <c r="L260" s="27"/>
      <c r="M260" s="27"/>
      <c r="N260" s="27"/>
      <c r="O260" s="27">
        <v>968013.06460000004</v>
      </c>
      <c r="P260" s="27"/>
      <c r="Q260" s="27"/>
      <c r="R260" s="27"/>
      <c r="S260" s="27"/>
      <c r="T260" s="27"/>
      <c r="U260" s="27"/>
      <c r="V260" s="27"/>
      <c r="W260" s="27"/>
      <c r="X260" s="12" t="s">
        <v>18</v>
      </c>
    </row>
    <row r="261" spans="1:24" x14ac:dyDescent="0.25">
      <c r="A261" s="12">
        <v>272</v>
      </c>
      <c r="B261" s="12" t="s">
        <v>818</v>
      </c>
      <c r="C261" s="12" t="s">
        <v>819</v>
      </c>
      <c r="D261" s="12" t="s">
        <v>631</v>
      </c>
      <c r="E261" s="12" t="s">
        <v>21</v>
      </c>
      <c r="F261" s="12" t="s">
        <v>13</v>
      </c>
      <c r="G261" s="12" t="b">
        <v>1</v>
      </c>
      <c r="H261" s="12" t="s">
        <v>5182</v>
      </c>
      <c r="I261" s="27"/>
      <c r="J261" s="27"/>
      <c r="K261" s="27"/>
      <c r="L261" s="27"/>
      <c r="M261" s="27"/>
      <c r="N261" s="27"/>
      <c r="O261" s="27">
        <v>3626656.0430000001</v>
      </c>
      <c r="P261" s="27"/>
      <c r="Q261" s="27"/>
      <c r="R261" s="27"/>
      <c r="S261" s="27"/>
      <c r="T261" s="27"/>
      <c r="U261" s="27"/>
      <c r="V261" s="27"/>
      <c r="W261" s="27"/>
      <c r="X261" s="12" t="s">
        <v>18</v>
      </c>
    </row>
    <row r="262" spans="1:24" x14ac:dyDescent="0.25">
      <c r="A262" s="12">
        <v>273</v>
      </c>
      <c r="B262" s="12" t="s">
        <v>821</v>
      </c>
      <c r="C262" s="12" t="s">
        <v>822</v>
      </c>
      <c r="D262" s="12" t="s">
        <v>631</v>
      </c>
      <c r="E262" s="12" t="s">
        <v>12</v>
      </c>
      <c r="F262" s="12" t="s">
        <v>13</v>
      </c>
      <c r="G262" s="12" t="b">
        <v>1</v>
      </c>
      <c r="H262" s="12" t="s">
        <v>5182</v>
      </c>
      <c r="I262" s="27"/>
      <c r="J262" s="27"/>
      <c r="K262" s="27"/>
      <c r="L262" s="27"/>
      <c r="M262" s="27"/>
      <c r="N262" s="27"/>
      <c r="O262" s="27">
        <v>15136106.18</v>
      </c>
      <c r="P262" s="27"/>
      <c r="Q262" s="27"/>
      <c r="R262" s="27"/>
      <c r="S262" s="27"/>
      <c r="T262" s="27"/>
      <c r="U262" s="27"/>
      <c r="V262" s="27"/>
      <c r="W262" s="27"/>
      <c r="X262" s="12" t="s">
        <v>18</v>
      </c>
    </row>
    <row r="263" spans="1:24" ht="30" x14ac:dyDescent="0.25">
      <c r="A263" s="12">
        <v>274</v>
      </c>
      <c r="B263" s="12" t="s">
        <v>824</v>
      </c>
      <c r="C263" s="12" t="s">
        <v>825</v>
      </c>
      <c r="D263" s="12" t="s">
        <v>631</v>
      </c>
      <c r="E263" s="12" t="s">
        <v>12</v>
      </c>
      <c r="F263" s="12" t="s">
        <v>13</v>
      </c>
      <c r="G263" s="12" t="b">
        <v>1</v>
      </c>
      <c r="H263" s="12" t="s">
        <v>5182</v>
      </c>
      <c r="I263" s="27"/>
      <c r="J263" s="27"/>
      <c r="K263" s="27"/>
      <c r="L263" s="27"/>
      <c r="M263" s="27"/>
      <c r="N263" s="27"/>
      <c r="O263" s="27">
        <v>107747.21829999999</v>
      </c>
      <c r="P263" s="27"/>
      <c r="Q263" s="27"/>
      <c r="R263" s="27"/>
      <c r="S263" s="27"/>
      <c r="T263" s="27"/>
      <c r="U263" s="27"/>
      <c r="V263" s="27"/>
      <c r="W263" s="27"/>
      <c r="X263" s="12" t="s">
        <v>18</v>
      </c>
    </row>
    <row r="264" spans="1:24" x14ac:dyDescent="0.25">
      <c r="A264" s="12">
        <v>275</v>
      </c>
      <c r="B264" s="12" t="s">
        <v>827</v>
      </c>
      <c r="C264" s="12" t="s">
        <v>828</v>
      </c>
      <c r="D264" s="12" t="s">
        <v>631</v>
      </c>
      <c r="E264" s="12" t="s">
        <v>12</v>
      </c>
      <c r="F264" s="12" t="s">
        <v>13</v>
      </c>
      <c r="G264" s="12" t="b">
        <v>1</v>
      </c>
      <c r="H264" s="12" t="s">
        <v>5182</v>
      </c>
      <c r="I264" s="27"/>
      <c r="J264" s="27"/>
      <c r="K264" s="27"/>
      <c r="L264" s="27"/>
      <c r="M264" s="27"/>
      <c r="N264" s="27"/>
      <c r="O264" s="27">
        <v>5229708.966</v>
      </c>
      <c r="P264" s="27"/>
      <c r="Q264" s="27"/>
      <c r="R264" s="27"/>
      <c r="S264" s="27"/>
      <c r="T264" s="27"/>
      <c r="U264" s="27"/>
      <c r="V264" s="27"/>
      <c r="W264" s="27"/>
      <c r="X264" s="12" t="s">
        <v>18</v>
      </c>
    </row>
    <row r="265" spans="1:24" x14ac:dyDescent="0.25">
      <c r="A265" s="12">
        <v>276</v>
      </c>
      <c r="B265" s="12" t="s">
        <v>830</v>
      </c>
      <c r="C265" s="12" t="s">
        <v>831</v>
      </c>
      <c r="D265" s="12" t="s">
        <v>631</v>
      </c>
      <c r="E265" s="12" t="s">
        <v>21</v>
      </c>
      <c r="F265" s="12" t="s">
        <v>13</v>
      </c>
      <c r="G265" s="12" t="b">
        <v>1</v>
      </c>
      <c r="H265" s="12" t="s">
        <v>5182</v>
      </c>
      <c r="I265" s="27"/>
      <c r="J265" s="27"/>
      <c r="K265" s="27"/>
      <c r="L265" s="27"/>
      <c r="M265" s="27"/>
      <c r="N265" s="27"/>
      <c r="O265" s="27">
        <v>5680467.7259999998</v>
      </c>
      <c r="P265" s="27"/>
      <c r="Q265" s="27"/>
      <c r="R265" s="27"/>
      <c r="S265" s="27"/>
      <c r="T265" s="27"/>
      <c r="U265" s="27"/>
      <c r="V265" s="27"/>
      <c r="W265" s="27"/>
      <c r="X265" s="12" t="s">
        <v>18</v>
      </c>
    </row>
    <row r="266" spans="1:24" x14ac:dyDescent="0.25">
      <c r="A266" s="12">
        <v>277</v>
      </c>
      <c r="B266" s="12" t="s">
        <v>833</v>
      </c>
      <c r="C266" s="12" t="s">
        <v>834</v>
      </c>
      <c r="D266" s="12" t="s">
        <v>631</v>
      </c>
      <c r="E266" s="12" t="s">
        <v>12</v>
      </c>
      <c r="F266" s="12" t="s">
        <v>13</v>
      </c>
      <c r="G266" s="12" t="b">
        <v>0</v>
      </c>
      <c r="H266" s="12" t="s">
        <v>5182</v>
      </c>
      <c r="I266" s="27"/>
      <c r="J266" s="27"/>
      <c r="K266" s="27"/>
      <c r="L266" s="27"/>
      <c r="M266" s="27"/>
      <c r="N266" s="27"/>
      <c r="O266" s="27">
        <v>1482581.97</v>
      </c>
      <c r="P266" s="27"/>
      <c r="Q266" s="27"/>
      <c r="R266" s="27"/>
      <c r="S266" s="27"/>
      <c r="T266" s="27"/>
      <c r="U266" s="27"/>
      <c r="V266" s="27"/>
      <c r="W266" s="27"/>
      <c r="X266" s="12" t="s">
        <v>18</v>
      </c>
    </row>
    <row r="267" spans="1:24" x14ac:dyDescent="0.25">
      <c r="A267" s="12">
        <v>278</v>
      </c>
      <c r="B267" s="12" t="s">
        <v>836</v>
      </c>
      <c r="C267" s="12" t="s">
        <v>837</v>
      </c>
      <c r="D267" s="12" t="s">
        <v>631</v>
      </c>
      <c r="E267" s="12" t="s">
        <v>12</v>
      </c>
      <c r="F267" s="12" t="s">
        <v>13</v>
      </c>
      <c r="G267" s="12" t="b">
        <v>0</v>
      </c>
      <c r="H267" s="12" t="s">
        <v>5182</v>
      </c>
      <c r="I267" s="27"/>
      <c r="J267" s="27"/>
      <c r="K267" s="27"/>
      <c r="L267" s="27"/>
      <c r="M267" s="27"/>
      <c r="N267" s="27"/>
      <c r="O267" s="27">
        <v>1234191.071</v>
      </c>
      <c r="P267" s="27"/>
      <c r="Q267" s="27"/>
      <c r="R267" s="27"/>
      <c r="S267" s="27"/>
      <c r="T267" s="27"/>
      <c r="U267" s="27"/>
      <c r="V267" s="27"/>
      <c r="W267" s="27"/>
      <c r="X267" s="12" t="s">
        <v>18</v>
      </c>
    </row>
    <row r="268" spans="1:24" x14ac:dyDescent="0.25">
      <c r="A268" s="12">
        <v>279</v>
      </c>
      <c r="B268" s="12" t="s">
        <v>839</v>
      </c>
      <c r="C268" s="12" t="s">
        <v>840</v>
      </c>
      <c r="D268" s="12" t="s">
        <v>631</v>
      </c>
      <c r="E268" s="12" t="s">
        <v>21</v>
      </c>
      <c r="F268" s="12" t="s">
        <v>13</v>
      </c>
      <c r="G268" s="12" t="b">
        <v>1</v>
      </c>
      <c r="H268" s="12" t="s">
        <v>5182</v>
      </c>
      <c r="I268" s="27"/>
      <c r="J268" s="27"/>
      <c r="K268" s="27"/>
      <c r="L268" s="27"/>
      <c r="M268" s="27"/>
      <c r="N268" s="27"/>
      <c r="O268" s="27">
        <v>9533715.7060000002</v>
      </c>
      <c r="P268" s="27"/>
      <c r="Q268" s="27"/>
      <c r="R268" s="27"/>
      <c r="S268" s="27"/>
      <c r="T268" s="27"/>
      <c r="U268" s="27"/>
      <c r="V268" s="27"/>
      <c r="W268" s="27"/>
      <c r="X268" s="12" t="s">
        <v>18</v>
      </c>
    </row>
    <row r="269" spans="1:24" ht="30" x14ac:dyDescent="0.25">
      <c r="A269" s="12">
        <v>280</v>
      </c>
      <c r="B269" s="12" t="s">
        <v>842</v>
      </c>
      <c r="C269" s="12" t="s">
        <v>843</v>
      </c>
      <c r="D269" s="12" t="s">
        <v>631</v>
      </c>
      <c r="E269" s="12" t="s">
        <v>21</v>
      </c>
      <c r="F269" s="12" t="s">
        <v>13</v>
      </c>
      <c r="G269" s="12" t="b">
        <v>1</v>
      </c>
      <c r="H269" s="12" t="s">
        <v>5182</v>
      </c>
      <c r="I269" s="27"/>
      <c r="J269" s="27"/>
      <c r="K269" s="27"/>
      <c r="L269" s="27"/>
      <c r="M269" s="27"/>
      <c r="N269" s="27"/>
      <c r="O269" s="27">
        <v>87249.245859999995</v>
      </c>
      <c r="P269" s="27"/>
      <c r="Q269" s="27"/>
      <c r="R269" s="27"/>
      <c r="S269" s="27"/>
      <c r="T269" s="27"/>
      <c r="U269" s="27"/>
      <c r="V269" s="27"/>
      <c r="W269" s="27"/>
      <c r="X269" s="12" t="s">
        <v>18</v>
      </c>
    </row>
    <row r="270" spans="1:24" x14ac:dyDescent="0.25">
      <c r="A270" s="12">
        <v>281</v>
      </c>
      <c r="B270" s="12" t="s">
        <v>845</v>
      </c>
      <c r="C270" s="12" t="s">
        <v>846</v>
      </c>
      <c r="D270" s="12" t="s">
        <v>631</v>
      </c>
      <c r="E270" s="12" t="s">
        <v>21</v>
      </c>
      <c r="F270" s="12" t="s">
        <v>13</v>
      </c>
      <c r="G270" s="12" t="b">
        <v>1</v>
      </c>
      <c r="H270" s="12" t="s">
        <v>5182</v>
      </c>
      <c r="I270" s="27"/>
      <c r="J270" s="27"/>
      <c r="K270" s="27"/>
      <c r="L270" s="27"/>
      <c r="M270" s="27"/>
      <c r="N270" s="27"/>
      <c r="O270" s="27">
        <v>4077036.801</v>
      </c>
      <c r="P270" s="27"/>
      <c r="Q270" s="27"/>
      <c r="R270" s="27"/>
      <c r="S270" s="27"/>
      <c r="T270" s="27"/>
      <c r="U270" s="27"/>
      <c r="V270" s="27"/>
      <c r="W270" s="27"/>
      <c r="X270" s="12" t="s">
        <v>18</v>
      </c>
    </row>
    <row r="271" spans="1:24" x14ac:dyDescent="0.25">
      <c r="A271" s="12">
        <v>282</v>
      </c>
      <c r="B271" s="12" t="s">
        <v>848</v>
      </c>
      <c r="C271" s="12" t="s">
        <v>849</v>
      </c>
      <c r="D271" s="12" t="s">
        <v>631</v>
      </c>
      <c r="E271" s="12" t="s">
        <v>12</v>
      </c>
      <c r="F271" s="12" t="s">
        <v>13</v>
      </c>
      <c r="G271" s="12" t="b">
        <v>1</v>
      </c>
      <c r="H271" s="12" t="s">
        <v>5182</v>
      </c>
      <c r="I271" s="27"/>
      <c r="J271" s="27"/>
      <c r="K271" s="27"/>
      <c r="L271" s="27"/>
      <c r="M271" s="27"/>
      <c r="N271" s="27"/>
      <c r="O271" s="27">
        <v>2067198.7620000001</v>
      </c>
      <c r="P271" s="27"/>
      <c r="Q271" s="27"/>
      <c r="R271" s="27"/>
      <c r="S271" s="27"/>
      <c r="T271" s="27"/>
      <c r="U271" s="27"/>
      <c r="V271" s="27"/>
      <c r="W271" s="27"/>
      <c r="X271" s="12" t="s">
        <v>18</v>
      </c>
    </row>
    <row r="272" spans="1:24" ht="30" x14ac:dyDescent="0.25">
      <c r="A272" s="12">
        <v>283</v>
      </c>
      <c r="B272" s="12" t="s">
        <v>851</v>
      </c>
      <c r="C272" s="12" t="s">
        <v>852</v>
      </c>
      <c r="D272" s="12" t="s">
        <v>631</v>
      </c>
      <c r="E272" s="12" t="s">
        <v>12</v>
      </c>
      <c r="F272" s="12" t="s">
        <v>13</v>
      </c>
      <c r="G272" s="12" t="b">
        <v>1</v>
      </c>
      <c r="H272" s="12" t="s">
        <v>5182</v>
      </c>
      <c r="I272" s="27"/>
      <c r="J272" s="27"/>
      <c r="K272" s="27"/>
      <c r="L272" s="27"/>
      <c r="M272" s="27"/>
      <c r="N272" s="27"/>
      <c r="O272" s="27">
        <v>95701.933050000007</v>
      </c>
      <c r="P272" s="27"/>
      <c r="Q272" s="27"/>
      <c r="R272" s="27"/>
      <c r="S272" s="27"/>
      <c r="T272" s="27"/>
      <c r="U272" s="27"/>
      <c r="V272" s="27"/>
      <c r="W272" s="27"/>
      <c r="X272" s="12" t="s">
        <v>18</v>
      </c>
    </row>
    <row r="273" spans="1:24" x14ac:dyDescent="0.25">
      <c r="A273" s="12">
        <v>284</v>
      </c>
      <c r="B273" s="12" t="s">
        <v>854</v>
      </c>
      <c r="C273" s="12" t="s">
        <v>855</v>
      </c>
      <c r="D273" s="12" t="s">
        <v>631</v>
      </c>
      <c r="E273" s="12" t="s">
        <v>21</v>
      </c>
      <c r="F273" s="12" t="s">
        <v>13</v>
      </c>
      <c r="G273" s="12" t="b">
        <v>1</v>
      </c>
      <c r="H273" s="12" t="s">
        <v>5182</v>
      </c>
      <c r="I273" s="27"/>
      <c r="J273" s="27"/>
      <c r="K273" s="27"/>
      <c r="L273" s="27"/>
      <c r="M273" s="27"/>
      <c r="N273" s="27"/>
      <c r="O273" s="27">
        <v>3362622.8849999998</v>
      </c>
      <c r="P273" s="27"/>
      <c r="Q273" s="27"/>
      <c r="R273" s="27"/>
      <c r="S273" s="27"/>
      <c r="T273" s="27"/>
      <c r="U273" s="27"/>
      <c r="V273" s="27"/>
      <c r="W273" s="27"/>
      <c r="X273" s="12" t="s">
        <v>18</v>
      </c>
    </row>
    <row r="274" spans="1:24" x14ac:dyDescent="0.25">
      <c r="A274" s="12">
        <v>285</v>
      </c>
      <c r="B274" s="12" t="s">
        <v>857</v>
      </c>
      <c r="C274" s="12" t="s">
        <v>858</v>
      </c>
      <c r="D274" s="12" t="s">
        <v>631</v>
      </c>
      <c r="E274" s="12" t="s">
        <v>12</v>
      </c>
      <c r="F274" s="12" t="s">
        <v>13</v>
      </c>
      <c r="G274" s="12" t="b">
        <v>1</v>
      </c>
      <c r="H274" s="12" t="s">
        <v>5182</v>
      </c>
      <c r="I274" s="27"/>
      <c r="J274" s="27"/>
      <c r="K274" s="27"/>
      <c r="L274" s="27"/>
      <c r="M274" s="27"/>
      <c r="N274" s="27"/>
      <c r="O274" s="27">
        <v>54121.789230000002</v>
      </c>
      <c r="P274" s="27"/>
      <c r="Q274" s="27"/>
      <c r="R274" s="27"/>
      <c r="S274" s="27"/>
      <c r="T274" s="27"/>
      <c r="U274" s="27"/>
      <c r="V274" s="27"/>
      <c r="W274" s="27"/>
      <c r="X274" s="12" t="s">
        <v>18</v>
      </c>
    </row>
    <row r="275" spans="1:24" ht="30" x14ac:dyDescent="0.25">
      <c r="A275" s="12">
        <v>286</v>
      </c>
      <c r="B275" s="12" t="s">
        <v>860</v>
      </c>
      <c r="C275" s="12" t="s">
        <v>861</v>
      </c>
      <c r="D275" s="12" t="s">
        <v>631</v>
      </c>
      <c r="E275" s="12" t="s">
        <v>21</v>
      </c>
      <c r="G275" s="12" t="b">
        <v>1</v>
      </c>
      <c r="H275" s="12" t="s">
        <v>5182</v>
      </c>
      <c r="I275" s="27"/>
      <c r="J275" s="27"/>
      <c r="K275" s="27"/>
      <c r="L275" s="27"/>
      <c r="M275" s="27"/>
      <c r="N275" s="27"/>
      <c r="O275" s="27">
        <v>6412330.4529999997</v>
      </c>
      <c r="P275" s="27"/>
      <c r="Q275" s="27"/>
      <c r="R275" s="27"/>
      <c r="S275" s="27"/>
      <c r="T275" s="27"/>
      <c r="U275" s="27"/>
      <c r="V275" s="27"/>
      <c r="W275" s="27"/>
      <c r="X275" s="12" t="s">
        <v>18</v>
      </c>
    </row>
    <row r="276" spans="1:24" x14ac:dyDescent="0.25">
      <c r="A276" s="12">
        <v>287</v>
      </c>
      <c r="B276" s="12" t="s">
        <v>863</v>
      </c>
      <c r="C276" s="12" t="s">
        <v>864</v>
      </c>
      <c r="D276" s="12" t="s">
        <v>631</v>
      </c>
      <c r="E276" s="12" t="s">
        <v>12</v>
      </c>
      <c r="F276" s="12" t="s">
        <v>13</v>
      </c>
      <c r="G276" s="12" t="b">
        <v>1</v>
      </c>
      <c r="H276" s="12" t="s">
        <v>5182</v>
      </c>
      <c r="I276" s="27"/>
      <c r="J276" s="27"/>
      <c r="K276" s="27"/>
      <c r="L276" s="27"/>
      <c r="M276" s="27"/>
      <c r="N276" s="27"/>
      <c r="O276" s="27">
        <v>3243859.8829999999</v>
      </c>
      <c r="P276" s="27"/>
      <c r="Q276" s="27"/>
      <c r="R276" s="27"/>
      <c r="S276" s="27"/>
      <c r="T276" s="27"/>
      <c r="U276" s="27"/>
      <c r="V276" s="27"/>
      <c r="W276" s="27"/>
      <c r="X276" s="12" t="s">
        <v>18</v>
      </c>
    </row>
    <row r="277" spans="1:24" x14ac:dyDescent="0.25">
      <c r="A277" s="12">
        <v>288</v>
      </c>
      <c r="B277" s="12" t="s">
        <v>866</v>
      </c>
      <c r="C277" s="12" t="s">
        <v>867</v>
      </c>
      <c r="D277" s="12" t="s">
        <v>631</v>
      </c>
      <c r="E277" s="12" t="s">
        <v>12</v>
      </c>
      <c r="F277" s="12" t="s">
        <v>13</v>
      </c>
      <c r="G277" s="12" t="b">
        <v>1</v>
      </c>
      <c r="H277" s="12" t="s">
        <v>5182</v>
      </c>
      <c r="I277" s="27"/>
      <c r="J277" s="27"/>
      <c r="K277" s="27"/>
      <c r="L277" s="27"/>
      <c r="M277" s="27"/>
      <c r="N277" s="27"/>
      <c r="O277" s="27">
        <v>5620273.0949999997</v>
      </c>
      <c r="P277" s="27"/>
      <c r="Q277" s="27"/>
      <c r="R277" s="27"/>
      <c r="S277" s="27"/>
      <c r="T277" s="27"/>
      <c r="U277" s="27"/>
      <c r="V277" s="27"/>
      <c r="W277" s="27"/>
      <c r="X277" s="12"/>
    </row>
    <row r="278" spans="1:24" x14ac:dyDescent="0.25">
      <c r="A278" s="12">
        <v>290</v>
      </c>
      <c r="B278" s="12" t="s">
        <v>869</v>
      </c>
      <c r="C278" s="12" t="s">
        <v>870</v>
      </c>
      <c r="D278" s="12" t="s">
        <v>631</v>
      </c>
      <c r="E278" s="12" t="s">
        <v>12</v>
      </c>
      <c r="F278" s="12" t="s">
        <v>13</v>
      </c>
      <c r="G278" s="12" t="b">
        <v>1</v>
      </c>
      <c r="H278" s="12" t="s">
        <v>5182</v>
      </c>
      <c r="I278" s="27"/>
      <c r="J278" s="27"/>
      <c r="K278" s="27"/>
      <c r="L278" s="27"/>
      <c r="M278" s="27"/>
      <c r="N278" s="27"/>
      <c r="O278" s="27">
        <v>80646372.439999998</v>
      </c>
      <c r="P278" s="27"/>
      <c r="Q278" s="27"/>
      <c r="R278" s="27"/>
      <c r="S278" s="27"/>
      <c r="T278" s="27"/>
      <c r="U278" s="27"/>
      <c r="V278" s="27"/>
      <c r="W278" s="27"/>
      <c r="X278" s="12" t="s">
        <v>18</v>
      </c>
    </row>
    <row r="279" spans="1:24" x14ac:dyDescent="0.25">
      <c r="A279" s="12">
        <v>291</v>
      </c>
      <c r="B279" s="12" t="s">
        <v>872</v>
      </c>
      <c r="C279" s="12" t="s">
        <v>873</v>
      </c>
      <c r="D279" s="12" t="s">
        <v>631</v>
      </c>
      <c r="E279" s="12" t="s">
        <v>12</v>
      </c>
      <c r="F279" s="12" t="s">
        <v>13</v>
      </c>
      <c r="G279" s="12" t="b">
        <v>1</v>
      </c>
      <c r="H279" s="12" t="s">
        <v>5182</v>
      </c>
      <c r="I279" s="27"/>
      <c r="J279" s="27"/>
      <c r="K279" s="27"/>
      <c r="L279" s="27"/>
      <c r="M279" s="27"/>
      <c r="N279" s="27"/>
      <c r="O279" s="27">
        <v>9290591.3939999994</v>
      </c>
      <c r="P279" s="27"/>
      <c r="Q279" s="27"/>
      <c r="R279" s="27"/>
      <c r="S279" s="27"/>
      <c r="T279" s="27"/>
      <c r="U279" s="27"/>
      <c r="V279" s="27"/>
      <c r="W279" s="27"/>
      <c r="X279" s="12"/>
    </row>
    <row r="280" spans="1:24" x14ac:dyDescent="0.25">
      <c r="A280" s="12">
        <v>292</v>
      </c>
      <c r="B280" s="12" t="s">
        <v>875</v>
      </c>
      <c r="C280" s="12" t="s">
        <v>876</v>
      </c>
      <c r="D280" s="12" t="s">
        <v>631</v>
      </c>
      <c r="E280" s="12" t="s">
        <v>21</v>
      </c>
      <c r="F280" s="12" t="s">
        <v>13</v>
      </c>
      <c r="G280" s="12" t="b">
        <v>1</v>
      </c>
      <c r="H280" s="12" t="s">
        <v>5182</v>
      </c>
      <c r="I280" s="27"/>
      <c r="J280" s="27"/>
      <c r="K280" s="27"/>
      <c r="L280" s="27"/>
      <c r="M280" s="27"/>
      <c r="N280" s="27"/>
      <c r="O280" s="27">
        <v>2257549.716</v>
      </c>
      <c r="P280" s="27"/>
      <c r="Q280" s="27"/>
      <c r="R280" s="27"/>
      <c r="S280" s="27"/>
      <c r="T280" s="27"/>
      <c r="U280" s="27"/>
      <c r="V280" s="27"/>
      <c r="W280" s="27"/>
      <c r="X280" s="12" t="s">
        <v>18</v>
      </c>
    </row>
    <row r="281" spans="1:24" x14ac:dyDescent="0.25">
      <c r="A281" s="12">
        <v>293</v>
      </c>
      <c r="B281" s="12" t="s">
        <v>878</v>
      </c>
      <c r="C281" s="12" t="s">
        <v>879</v>
      </c>
      <c r="D281" s="12" t="s">
        <v>631</v>
      </c>
      <c r="E281" s="12" t="s">
        <v>12</v>
      </c>
      <c r="F281" s="12" t="s">
        <v>13</v>
      </c>
      <c r="G281" s="12" t="b">
        <v>1</v>
      </c>
      <c r="H281" s="12" t="s">
        <v>5182</v>
      </c>
      <c r="I281" s="27"/>
      <c r="J281" s="27"/>
      <c r="K281" s="27"/>
      <c r="L281" s="27"/>
      <c r="M281" s="27"/>
      <c r="N281" s="27"/>
      <c r="O281" s="27">
        <v>720825.95570000005</v>
      </c>
      <c r="P281" s="27"/>
      <c r="Q281" s="27"/>
      <c r="R281" s="27"/>
      <c r="S281" s="27"/>
      <c r="T281" s="27"/>
      <c r="U281" s="27"/>
      <c r="V281" s="27"/>
      <c r="W281" s="27"/>
      <c r="X281" s="12" t="s">
        <v>18</v>
      </c>
    </row>
    <row r="282" spans="1:24" x14ac:dyDescent="0.25">
      <c r="A282" s="12">
        <v>294</v>
      </c>
      <c r="B282" s="12" t="s">
        <v>881</v>
      </c>
      <c r="C282" s="12" t="s">
        <v>882</v>
      </c>
      <c r="D282" s="12" t="s">
        <v>631</v>
      </c>
      <c r="E282" s="12" t="s">
        <v>12</v>
      </c>
      <c r="F282" s="12" t="s">
        <v>13</v>
      </c>
      <c r="G282" s="12" t="b">
        <v>1</v>
      </c>
      <c r="H282" s="12" t="s">
        <v>5182</v>
      </c>
      <c r="I282" s="27"/>
      <c r="J282" s="27"/>
      <c r="K282" s="27"/>
      <c r="L282" s="27"/>
      <c r="M282" s="27"/>
      <c r="N282" s="27"/>
      <c r="O282" s="27">
        <v>257326.48970000001</v>
      </c>
      <c r="P282" s="27"/>
      <c r="Q282" s="27"/>
      <c r="R282" s="27"/>
      <c r="S282" s="27"/>
      <c r="T282" s="27"/>
      <c r="U282" s="27"/>
      <c r="V282" s="27"/>
      <c r="W282" s="27"/>
      <c r="X282" s="12" t="s">
        <v>18</v>
      </c>
    </row>
    <row r="283" spans="1:24" ht="30" x14ac:dyDescent="0.25">
      <c r="A283" s="12">
        <v>295</v>
      </c>
      <c r="B283" s="12" t="s">
        <v>884</v>
      </c>
      <c r="C283" s="12" t="s">
        <v>885</v>
      </c>
      <c r="D283" s="12" t="s">
        <v>631</v>
      </c>
      <c r="E283" s="12" t="s">
        <v>21</v>
      </c>
      <c r="F283" s="12" t="s">
        <v>13</v>
      </c>
      <c r="G283" s="12" t="b">
        <v>0</v>
      </c>
      <c r="H283" s="12" t="s">
        <v>5182</v>
      </c>
      <c r="I283" s="27"/>
      <c r="J283" s="27"/>
      <c r="K283" s="27"/>
      <c r="L283" s="27"/>
      <c r="M283" s="27"/>
      <c r="N283" s="27"/>
      <c r="O283" s="27">
        <v>5509634.9129999997</v>
      </c>
      <c r="P283" s="27"/>
      <c r="Q283" s="27"/>
      <c r="R283" s="27"/>
      <c r="S283" s="27"/>
      <c r="T283" s="27"/>
      <c r="U283" s="27"/>
      <c r="V283" s="27"/>
      <c r="W283" s="27"/>
      <c r="X283" s="12" t="s">
        <v>18</v>
      </c>
    </row>
    <row r="284" spans="1:24" x14ac:dyDescent="0.25">
      <c r="A284" s="12">
        <v>296</v>
      </c>
      <c r="B284" s="12" t="s">
        <v>887</v>
      </c>
      <c r="C284" s="12" t="s">
        <v>888</v>
      </c>
      <c r="D284" s="12" t="s">
        <v>631</v>
      </c>
      <c r="E284" s="12" t="s">
        <v>12</v>
      </c>
      <c r="F284" s="12" t="s">
        <v>13</v>
      </c>
      <c r="G284" s="12" t="b">
        <v>1</v>
      </c>
      <c r="H284" s="12" t="s">
        <v>5182</v>
      </c>
      <c r="I284" s="27"/>
      <c r="J284" s="27"/>
      <c r="K284" s="27"/>
      <c r="L284" s="27"/>
      <c r="M284" s="27"/>
      <c r="N284" s="27"/>
      <c r="O284" s="27">
        <v>15555583.32</v>
      </c>
      <c r="P284" s="27"/>
      <c r="Q284" s="27"/>
      <c r="R284" s="27"/>
      <c r="S284" s="27"/>
      <c r="T284" s="27"/>
      <c r="U284" s="27"/>
      <c r="V284" s="27"/>
      <c r="W284" s="27"/>
      <c r="X284" s="12" t="s">
        <v>18</v>
      </c>
    </row>
    <row r="285" spans="1:24" x14ac:dyDescent="0.25">
      <c r="A285" s="12">
        <v>297</v>
      </c>
      <c r="B285" s="12" t="s">
        <v>890</v>
      </c>
      <c r="C285" s="12" t="s">
        <v>891</v>
      </c>
      <c r="D285" s="12" t="s">
        <v>631</v>
      </c>
      <c r="E285" s="12" t="s">
        <v>12</v>
      </c>
      <c r="F285" s="12" t="s">
        <v>13</v>
      </c>
      <c r="G285" s="12" t="b">
        <v>0</v>
      </c>
      <c r="H285" s="12" t="s">
        <v>5182</v>
      </c>
      <c r="I285" s="27"/>
      <c r="J285" s="27"/>
      <c r="K285" s="27"/>
      <c r="L285" s="27"/>
      <c r="M285" s="27"/>
      <c r="N285" s="27"/>
      <c r="O285" s="27">
        <v>1169035.081</v>
      </c>
      <c r="P285" s="27"/>
      <c r="Q285" s="27"/>
      <c r="R285" s="27"/>
      <c r="S285" s="27"/>
      <c r="T285" s="27"/>
      <c r="U285" s="27"/>
      <c r="V285" s="27"/>
      <c r="W285" s="27"/>
      <c r="X285" s="12" t="s">
        <v>18</v>
      </c>
    </row>
    <row r="286" spans="1:24" x14ac:dyDescent="0.25">
      <c r="A286" s="12">
        <v>298</v>
      </c>
      <c r="B286" s="12" t="s">
        <v>893</v>
      </c>
      <c r="C286" s="12" t="s">
        <v>894</v>
      </c>
      <c r="D286" s="12" t="s">
        <v>631</v>
      </c>
      <c r="E286" s="12" t="s">
        <v>21</v>
      </c>
      <c r="F286" s="12" t="s">
        <v>13</v>
      </c>
      <c r="G286" s="12" t="b">
        <v>0</v>
      </c>
      <c r="H286" s="12" t="s">
        <v>5182</v>
      </c>
      <c r="I286" s="27"/>
      <c r="J286" s="27"/>
      <c r="K286" s="27"/>
      <c r="L286" s="27"/>
      <c r="M286" s="27"/>
      <c r="N286" s="27"/>
      <c r="O286" s="27">
        <v>1451449.6229999999</v>
      </c>
      <c r="P286" s="27"/>
      <c r="Q286" s="27"/>
      <c r="R286" s="27"/>
      <c r="S286" s="27"/>
      <c r="T286" s="27"/>
      <c r="U286" s="27"/>
      <c r="V286" s="27"/>
      <c r="W286" s="27"/>
      <c r="X286" s="12" t="s">
        <v>18</v>
      </c>
    </row>
    <row r="287" spans="1:24" x14ac:dyDescent="0.25">
      <c r="A287" s="12">
        <v>299</v>
      </c>
      <c r="B287" s="12" t="s">
        <v>896</v>
      </c>
      <c r="C287" s="12" t="s">
        <v>897</v>
      </c>
      <c r="D287" s="12" t="s">
        <v>631</v>
      </c>
      <c r="E287" s="12" t="s">
        <v>21</v>
      </c>
      <c r="F287" s="12" t="s">
        <v>898</v>
      </c>
      <c r="G287" s="12" t="b">
        <v>1</v>
      </c>
      <c r="H287" s="12" t="s">
        <v>5182</v>
      </c>
      <c r="I287" s="27"/>
      <c r="J287" s="27"/>
      <c r="K287" s="27"/>
      <c r="L287" s="27"/>
      <c r="M287" s="27"/>
      <c r="N287" s="27"/>
      <c r="O287" s="27">
        <v>17753061.43</v>
      </c>
      <c r="P287" s="27"/>
      <c r="Q287" s="27"/>
      <c r="R287" s="27"/>
      <c r="S287" s="27"/>
      <c r="T287" s="27"/>
      <c r="U287" s="27"/>
      <c r="V287" s="27"/>
      <c r="W287" s="27"/>
      <c r="X287" s="12" t="s">
        <v>18</v>
      </c>
    </row>
    <row r="288" spans="1:24" x14ac:dyDescent="0.25">
      <c r="A288" s="12">
        <v>300</v>
      </c>
      <c r="B288" s="12" t="s">
        <v>900</v>
      </c>
      <c r="C288" s="12" t="s">
        <v>901</v>
      </c>
      <c r="D288" s="12" t="s">
        <v>631</v>
      </c>
      <c r="E288" s="12" t="s">
        <v>21</v>
      </c>
      <c r="F288" s="12" t="s">
        <v>13</v>
      </c>
      <c r="G288" s="12" t="b">
        <v>0</v>
      </c>
      <c r="H288" s="12" t="s">
        <v>5182</v>
      </c>
      <c r="I288" s="27"/>
      <c r="J288" s="27"/>
      <c r="K288" s="27"/>
      <c r="L288" s="27"/>
      <c r="M288" s="27"/>
      <c r="N288" s="27"/>
      <c r="O288" s="27">
        <v>1075847.128</v>
      </c>
      <c r="P288" s="27"/>
      <c r="Q288" s="27"/>
      <c r="R288" s="27"/>
      <c r="S288" s="27"/>
      <c r="T288" s="27"/>
      <c r="U288" s="27"/>
      <c r="V288" s="27"/>
      <c r="W288" s="27"/>
      <c r="X288" s="12" t="s">
        <v>18</v>
      </c>
    </row>
    <row r="289" spans="1:24" ht="30" x14ac:dyDescent="0.25">
      <c r="A289" s="12">
        <v>301</v>
      </c>
      <c r="B289" s="12" t="s">
        <v>903</v>
      </c>
      <c r="C289" s="12" t="s">
        <v>904</v>
      </c>
      <c r="D289" s="12" t="s">
        <v>631</v>
      </c>
      <c r="E289" s="12" t="s">
        <v>21</v>
      </c>
      <c r="F289" s="12" t="s">
        <v>5196</v>
      </c>
      <c r="G289" s="12" t="b">
        <v>1</v>
      </c>
      <c r="H289" s="12" t="s">
        <v>5182</v>
      </c>
      <c r="I289" s="27"/>
      <c r="J289" s="27"/>
      <c r="K289" s="27"/>
      <c r="L289" s="27"/>
      <c r="M289" s="27"/>
      <c r="N289" s="27"/>
      <c r="O289" s="27">
        <v>86983373.730000004</v>
      </c>
      <c r="P289" s="27"/>
      <c r="Q289" s="27"/>
      <c r="R289" s="27"/>
      <c r="S289" s="27"/>
      <c r="T289" s="27"/>
      <c r="U289" s="27"/>
      <c r="V289" s="27"/>
      <c r="W289" s="27"/>
      <c r="X289" s="12" t="s">
        <v>18</v>
      </c>
    </row>
    <row r="290" spans="1:24" x14ac:dyDescent="0.25">
      <c r="A290" s="12">
        <v>303</v>
      </c>
      <c r="B290" s="12" t="s">
        <v>907</v>
      </c>
      <c r="C290" s="12" t="s">
        <v>908</v>
      </c>
      <c r="D290" s="12" t="s">
        <v>631</v>
      </c>
      <c r="E290" s="12" t="s">
        <v>12</v>
      </c>
      <c r="F290" s="12" t="s">
        <v>13</v>
      </c>
      <c r="G290" s="12" t="b">
        <v>0</v>
      </c>
      <c r="H290" s="12" t="s">
        <v>5182</v>
      </c>
      <c r="I290" s="27"/>
      <c r="J290" s="27"/>
      <c r="K290" s="27"/>
      <c r="L290" s="27"/>
      <c r="M290" s="27"/>
      <c r="N290" s="27"/>
      <c r="O290" s="27">
        <v>103884628.90000001</v>
      </c>
      <c r="P290" s="27"/>
      <c r="Q290" s="27"/>
      <c r="R290" s="27"/>
      <c r="S290" s="27"/>
      <c r="T290" s="27"/>
      <c r="U290" s="27"/>
      <c r="V290" s="27"/>
      <c r="W290" s="27"/>
      <c r="X290" s="12" t="s">
        <v>18</v>
      </c>
    </row>
    <row r="291" spans="1:24" x14ac:dyDescent="0.25">
      <c r="A291" s="12">
        <v>305</v>
      </c>
      <c r="B291" s="12" t="s">
        <v>910</v>
      </c>
      <c r="C291" s="12" t="s">
        <v>911</v>
      </c>
      <c r="D291" s="12" t="s">
        <v>631</v>
      </c>
      <c r="E291" s="12" t="s">
        <v>21</v>
      </c>
      <c r="F291" s="12" t="s">
        <v>13</v>
      </c>
      <c r="G291" s="12" t="b">
        <v>1</v>
      </c>
      <c r="H291" s="12" t="s">
        <v>5182</v>
      </c>
      <c r="I291" s="27"/>
      <c r="J291" s="27"/>
      <c r="K291" s="27"/>
      <c r="L291" s="27"/>
      <c r="M291" s="27"/>
      <c r="N291" s="27"/>
      <c r="O291" s="27">
        <v>2362055.6800000002</v>
      </c>
      <c r="P291" s="27"/>
      <c r="Q291" s="27"/>
      <c r="R291" s="27"/>
      <c r="S291" s="27"/>
      <c r="T291" s="27"/>
      <c r="U291" s="27"/>
      <c r="V291" s="27"/>
      <c r="W291" s="27"/>
      <c r="X291" s="12" t="s">
        <v>18</v>
      </c>
    </row>
    <row r="292" spans="1:24" x14ac:dyDescent="0.25">
      <c r="A292" s="12">
        <v>306</v>
      </c>
      <c r="B292" s="12" t="s">
        <v>913</v>
      </c>
      <c r="C292" s="12" t="s">
        <v>914</v>
      </c>
      <c r="D292" s="12" t="s">
        <v>631</v>
      </c>
      <c r="E292" s="12" t="s">
        <v>12</v>
      </c>
      <c r="F292" s="12" t="s">
        <v>13</v>
      </c>
      <c r="G292" s="12" t="b">
        <v>1</v>
      </c>
      <c r="H292" s="12" t="s">
        <v>5182</v>
      </c>
      <c r="I292" s="27"/>
      <c r="J292" s="27"/>
      <c r="K292" s="27"/>
      <c r="L292" s="27"/>
      <c r="M292" s="27"/>
      <c r="N292" s="27"/>
      <c r="O292" s="27">
        <v>8449994.9260000009</v>
      </c>
      <c r="P292" s="27"/>
      <c r="Q292" s="27"/>
      <c r="R292" s="27"/>
      <c r="S292" s="27"/>
      <c r="T292" s="27"/>
      <c r="U292" s="27"/>
      <c r="V292" s="27"/>
      <c r="W292" s="27"/>
      <c r="X292" s="12" t="s">
        <v>18</v>
      </c>
    </row>
    <row r="293" spans="1:24" x14ac:dyDescent="0.25">
      <c r="A293" s="12">
        <v>307</v>
      </c>
      <c r="B293" s="12" t="s">
        <v>916</v>
      </c>
      <c r="C293" s="12" t="s">
        <v>917</v>
      </c>
      <c r="D293" s="12" t="s">
        <v>631</v>
      </c>
      <c r="E293" s="12" t="s">
        <v>12</v>
      </c>
      <c r="F293" s="12" t="s">
        <v>13</v>
      </c>
      <c r="G293" s="12" t="b">
        <v>0</v>
      </c>
      <c r="H293" s="12" t="s">
        <v>5182</v>
      </c>
      <c r="I293" s="27"/>
      <c r="J293" s="27"/>
      <c r="K293" s="27"/>
      <c r="L293" s="27"/>
      <c r="M293" s="27"/>
      <c r="N293" s="27"/>
      <c r="O293" s="27">
        <v>757455.94180000003</v>
      </c>
      <c r="P293" s="27"/>
      <c r="Q293" s="27"/>
      <c r="R293" s="27"/>
      <c r="S293" s="27"/>
      <c r="T293" s="27"/>
      <c r="U293" s="27"/>
      <c r="V293" s="27"/>
      <c r="W293" s="27"/>
      <c r="X293" s="12" t="s">
        <v>18</v>
      </c>
    </row>
    <row r="294" spans="1:24" x14ac:dyDescent="0.25">
      <c r="A294" s="12">
        <v>308</v>
      </c>
      <c r="B294" s="12" t="s">
        <v>919</v>
      </c>
      <c r="C294" s="12" t="s">
        <v>920</v>
      </c>
      <c r="D294" s="12" t="s">
        <v>631</v>
      </c>
      <c r="E294" s="12" t="s">
        <v>12</v>
      </c>
      <c r="F294" s="12" t="s">
        <v>13</v>
      </c>
      <c r="G294" s="12" t="b">
        <v>0</v>
      </c>
      <c r="H294" s="12" t="s">
        <v>5182</v>
      </c>
      <c r="I294" s="27"/>
      <c r="J294" s="27"/>
      <c r="K294" s="27"/>
      <c r="L294" s="27"/>
      <c r="M294" s="27"/>
      <c r="N294" s="27"/>
      <c r="O294" s="27">
        <v>1054459.69</v>
      </c>
      <c r="P294" s="27"/>
      <c r="Q294" s="27"/>
      <c r="R294" s="27"/>
      <c r="S294" s="27"/>
      <c r="T294" s="27"/>
      <c r="U294" s="27"/>
      <c r="V294" s="27"/>
      <c r="W294" s="27"/>
      <c r="X294" s="12" t="s">
        <v>18</v>
      </c>
    </row>
    <row r="295" spans="1:24" ht="45" x14ac:dyDescent="0.25">
      <c r="A295" s="12">
        <v>309</v>
      </c>
      <c r="B295" s="12" t="s">
        <v>922</v>
      </c>
      <c r="C295" s="12" t="s">
        <v>923</v>
      </c>
      <c r="D295" s="12" t="s">
        <v>631</v>
      </c>
      <c r="E295" s="12" t="s">
        <v>12</v>
      </c>
      <c r="F295" s="12" t="s">
        <v>4954</v>
      </c>
      <c r="G295" s="12" t="b">
        <v>1</v>
      </c>
      <c r="H295" s="12" t="s">
        <v>5182</v>
      </c>
      <c r="I295" s="27"/>
      <c r="J295" s="27"/>
      <c r="K295" s="27"/>
      <c r="L295" s="27"/>
      <c r="M295" s="27"/>
      <c r="N295" s="27"/>
      <c r="O295" s="27">
        <v>11636419.51</v>
      </c>
      <c r="P295" s="27"/>
      <c r="Q295" s="27"/>
      <c r="R295" s="27"/>
      <c r="S295" s="27"/>
      <c r="T295" s="27"/>
      <c r="U295" s="27"/>
      <c r="V295" s="27"/>
      <c r="W295" s="27"/>
      <c r="X295" s="12" t="s">
        <v>18</v>
      </c>
    </row>
    <row r="296" spans="1:24" x14ac:dyDescent="0.25">
      <c r="A296" s="12">
        <v>311</v>
      </c>
      <c r="B296" s="12" t="s">
        <v>925</v>
      </c>
      <c r="C296" s="12" t="s">
        <v>926</v>
      </c>
      <c r="D296" s="12" t="s">
        <v>631</v>
      </c>
      <c r="E296" s="12" t="s">
        <v>12</v>
      </c>
      <c r="F296" s="12" t="s">
        <v>13</v>
      </c>
      <c r="G296" s="12" t="b">
        <v>1</v>
      </c>
      <c r="H296" s="12" t="s">
        <v>5182</v>
      </c>
      <c r="I296" s="27"/>
      <c r="J296" s="27"/>
      <c r="K296" s="27"/>
      <c r="L296" s="27"/>
      <c r="M296" s="27"/>
      <c r="N296" s="27"/>
      <c r="O296" s="27">
        <v>47103518.649999999</v>
      </c>
      <c r="P296" s="27"/>
      <c r="Q296" s="27"/>
      <c r="R296" s="27"/>
      <c r="S296" s="27"/>
      <c r="T296" s="27"/>
      <c r="U296" s="27"/>
      <c r="V296" s="27"/>
      <c r="W296" s="27"/>
      <c r="X296" s="12" t="s">
        <v>18</v>
      </c>
    </row>
    <row r="297" spans="1:24" x14ac:dyDescent="0.25">
      <c r="A297" s="12">
        <v>312</v>
      </c>
      <c r="B297" s="12" t="s">
        <v>928</v>
      </c>
      <c r="C297" s="12" t="s">
        <v>929</v>
      </c>
      <c r="D297" s="12" t="s">
        <v>631</v>
      </c>
      <c r="E297" s="12" t="s">
        <v>21</v>
      </c>
      <c r="F297" s="12" t="s">
        <v>930</v>
      </c>
      <c r="G297" s="12" t="b">
        <v>1</v>
      </c>
      <c r="H297" s="12" t="s">
        <v>5182</v>
      </c>
      <c r="I297" s="27"/>
      <c r="J297" s="27"/>
      <c r="K297" s="27"/>
      <c r="L297" s="27"/>
      <c r="M297" s="27"/>
      <c r="N297" s="27"/>
      <c r="O297" s="27">
        <v>1283695.6839999999</v>
      </c>
      <c r="P297" s="27"/>
      <c r="Q297" s="27"/>
      <c r="R297" s="27"/>
      <c r="S297" s="27"/>
      <c r="T297" s="27"/>
      <c r="U297" s="27"/>
      <c r="V297" s="27"/>
      <c r="W297" s="27"/>
      <c r="X297" s="12" t="s">
        <v>18</v>
      </c>
    </row>
    <row r="298" spans="1:24" x14ac:dyDescent="0.25">
      <c r="A298" s="12">
        <v>313</v>
      </c>
      <c r="B298" s="12" t="s">
        <v>932</v>
      </c>
      <c r="C298" s="12" t="s">
        <v>933</v>
      </c>
      <c r="D298" s="12" t="s">
        <v>631</v>
      </c>
      <c r="E298" s="12" t="s">
        <v>12</v>
      </c>
      <c r="F298" s="12" t="s">
        <v>13</v>
      </c>
      <c r="G298" s="12" t="b">
        <v>0</v>
      </c>
      <c r="H298" s="12" t="s">
        <v>5182</v>
      </c>
      <c r="I298" s="27"/>
      <c r="J298" s="27"/>
      <c r="K298" s="27"/>
      <c r="L298" s="27"/>
      <c r="M298" s="27"/>
      <c r="N298" s="27"/>
      <c r="O298" s="27">
        <v>1071054.9269999999</v>
      </c>
      <c r="P298" s="27"/>
      <c r="Q298" s="27"/>
      <c r="R298" s="27"/>
      <c r="S298" s="27"/>
      <c r="T298" s="27"/>
      <c r="U298" s="27"/>
      <c r="V298" s="27"/>
      <c r="W298" s="27"/>
      <c r="X298" s="12" t="s">
        <v>18</v>
      </c>
    </row>
    <row r="299" spans="1:24" ht="30" x14ac:dyDescent="0.25">
      <c r="A299" s="12">
        <v>314</v>
      </c>
      <c r="B299" s="12" t="s">
        <v>935</v>
      </c>
      <c r="C299" s="12" t="s">
        <v>936</v>
      </c>
      <c r="D299" s="12" t="s">
        <v>631</v>
      </c>
      <c r="E299" s="12" t="s">
        <v>12</v>
      </c>
      <c r="F299" s="12" t="s">
        <v>5197</v>
      </c>
      <c r="G299" s="12" t="b">
        <v>1</v>
      </c>
      <c r="H299" s="12" t="s">
        <v>5182</v>
      </c>
      <c r="I299" s="27"/>
      <c r="J299" s="27"/>
      <c r="K299" s="27"/>
      <c r="L299" s="27"/>
      <c r="M299" s="27"/>
      <c r="N299" s="27"/>
      <c r="O299" s="27">
        <v>245821.9614</v>
      </c>
      <c r="P299" s="27"/>
      <c r="Q299" s="27"/>
      <c r="R299" s="27"/>
      <c r="S299" s="27"/>
      <c r="T299" s="27"/>
      <c r="U299" s="27"/>
      <c r="V299" s="27"/>
      <c r="W299" s="27"/>
      <c r="X299" s="12" t="s">
        <v>18</v>
      </c>
    </row>
    <row r="300" spans="1:24" x14ac:dyDescent="0.25">
      <c r="A300" s="12">
        <v>315</v>
      </c>
      <c r="B300" s="12" t="s">
        <v>938</v>
      </c>
      <c r="C300" s="12" t="s">
        <v>939</v>
      </c>
      <c r="D300" s="12" t="s">
        <v>631</v>
      </c>
      <c r="E300" s="12" t="s">
        <v>12</v>
      </c>
      <c r="F300" s="12" t="s">
        <v>13</v>
      </c>
      <c r="G300" s="12" t="b">
        <v>0</v>
      </c>
      <c r="H300" s="12" t="s">
        <v>5182</v>
      </c>
      <c r="I300" s="27"/>
      <c r="J300" s="27"/>
      <c r="K300" s="27"/>
      <c r="L300" s="27"/>
      <c r="M300" s="27"/>
      <c r="N300" s="27"/>
      <c r="O300" s="27">
        <v>547965.32149999996</v>
      </c>
      <c r="P300" s="27"/>
      <c r="Q300" s="27"/>
      <c r="R300" s="27"/>
      <c r="S300" s="27"/>
      <c r="T300" s="27"/>
      <c r="U300" s="27"/>
      <c r="V300" s="27"/>
      <c r="W300" s="27"/>
      <c r="X300" s="12" t="s">
        <v>18</v>
      </c>
    </row>
    <row r="301" spans="1:24" x14ac:dyDescent="0.25">
      <c r="A301" s="12">
        <v>316</v>
      </c>
      <c r="B301" s="12" t="s">
        <v>941</v>
      </c>
      <c r="C301" s="12" t="s">
        <v>942</v>
      </c>
      <c r="D301" s="12" t="s">
        <v>631</v>
      </c>
      <c r="E301" s="12" t="s">
        <v>12</v>
      </c>
      <c r="F301" s="12" t="s">
        <v>13</v>
      </c>
      <c r="G301" s="12" t="b">
        <v>1</v>
      </c>
      <c r="H301" s="12" t="s">
        <v>5182</v>
      </c>
      <c r="I301" s="27"/>
      <c r="J301" s="27"/>
      <c r="K301" s="27"/>
      <c r="L301" s="27"/>
      <c r="M301" s="27"/>
      <c r="N301" s="27"/>
      <c r="O301" s="27">
        <v>143446.2948</v>
      </c>
      <c r="P301" s="27"/>
      <c r="Q301" s="27"/>
      <c r="R301" s="27"/>
      <c r="S301" s="27"/>
      <c r="T301" s="27"/>
      <c r="U301" s="27"/>
      <c r="V301" s="27"/>
      <c r="W301" s="27"/>
      <c r="X301" s="12" t="s">
        <v>18</v>
      </c>
    </row>
    <row r="302" spans="1:24" ht="45" x14ac:dyDescent="0.25">
      <c r="A302" s="12">
        <v>317</v>
      </c>
      <c r="B302" s="12" t="s">
        <v>944</v>
      </c>
      <c r="C302" s="12" t="s">
        <v>945</v>
      </c>
      <c r="D302" s="12" t="s">
        <v>946</v>
      </c>
      <c r="E302" s="12" t="s">
        <v>12</v>
      </c>
      <c r="F302" s="12" t="s">
        <v>4996</v>
      </c>
      <c r="G302" s="12" t="b">
        <v>0</v>
      </c>
      <c r="H302" s="12" t="s">
        <v>5182</v>
      </c>
      <c r="I302" s="27"/>
      <c r="J302" s="27"/>
      <c r="K302" s="27"/>
      <c r="L302" s="27"/>
      <c r="M302" s="27"/>
      <c r="N302" s="27"/>
      <c r="O302" s="27">
        <v>6503483.9040000001</v>
      </c>
      <c r="P302" s="27"/>
      <c r="Q302" s="27"/>
      <c r="R302" s="27"/>
      <c r="S302" s="27"/>
      <c r="T302" s="27"/>
      <c r="U302" s="27"/>
      <c r="V302" s="27"/>
      <c r="W302" s="27"/>
      <c r="X302" s="12" t="s">
        <v>18</v>
      </c>
    </row>
    <row r="303" spans="1:24" x14ac:dyDescent="0.25">
      <c r="A303" s="12">
        <v>318</v>
      </c>
      <c r="B303" s="12" t="s">
        <v>949</v>
      </c>
      <c r="C303" s="12" t="s">
        <v>950</v>
      </c>
      <c r="D303" s="12" t="s">
        <v>946</v>
      </c>
      <c r="E303" s="12" t="s">
        <v>12</v>
      </c>
      <c r="F303" s="12" t="s">
        <v>4959</v>
      </c>
      <c r="G303" s="12" t="b">
        <v>1</v>
      </c>
      <c r="H303" s="12" t="s">
        <v>5182</v>
      </c>
      <c r="I303" s="27"/>
      <c r="J303" s="27"/>
      <c r="K303" s="27"/>
      <c r="L303" s="27"/>
      <c r="M303" s="27"/>
      <c r="N303" s="27"/>
      <c r="O303" s="27">
        <v>2631175.9780000001</v>
      </c>
      <c r="P303" s="27"/>
      <c r="Q303" s="27"/>
      <c r="R303" s="27"/>
      <c r="S303" s="27"/>
      <c r="T303" s="27"/>
      <c r="U303" s="27"/>
      <c r="V303" s="27"/>
      <c r="W303" s="27"/>
      <c r="X303" s="12" t="s">
        <v>18</v>
      </c>
    </row>
    <row r="304" spans="1:24" ht="30" x14ac:dyDescent="0.25">
      <c r="A304" s="12">
        <v>319</v>
      </c>
      <c r="B304" s="12" t="s">
        <v>952</v>
      </c>
      <c r="C304" s="12" t="s">
        <v>953</v>
      </c>
      <c r="D304" s="12" t="s">
        <v>946</v>
      </c>
      <c r="E304" s="12" t="s">
        <v>12</v>
      </c>
      <c r="F304" s="12" t="s">
        <v>13</v>
      </c>
      <c r="G304" s="12" t="b">
        <v>0</v>
      </c>
      <c r="H304" s="12" t="s">
        <v>5182</v>
      </c>
      <c r="I304" s="27"/>
      <c r="J304" s="27"/>
      <c r="K304" s="27"/>
      <c r="L304" s="27"/>
      <c r="M304" s="27"/>
      <c r="N304" s="27"/>
      <c r="O304" s="27">
        <v>2739695.7859999998</v>
      </c>
      <c r="P304" s="27"/>
      <c r="Q304" s="27"/>
      <c r="R304" s="27"/>
      <c r="S304" s="27"/>
      <c r="T304" s="27"/>
      <c r="U304" s="27"/>
      <c r="V304" s="27"/>
      <c r="W304" s="27"/>
      <c r="X304" s="12" t="s">
        <v>18</v>
      </c>
    </row>
    <row r="305" spans="1:24" ht="45" x14ac:dyDescent="0.25">
      <c r="A305" s="12">
        <v>320</v>
      </c>
      <c r="B305" s="12" t="s">
        <v>955</v>
      </c>
      <c r="C305" s="12" t="s">
        <v>956</v>
      </c>
      <c r="D305" s="12" t="s">
        <v>946</v>
      </c>
      <c r="E305" s="12" t="s">
        <v>12</v>
      </c>
      <c r="F305" s="12" t="s">
        <v>4996</v>
      </c>
      <c r="G305" s="12" t="b">
        <v>0</v>
      </c>
      <c r="H305" s="12" t="s">
        <v>5182</v>
      </c>
      <c r="I305" s="27"/>
      <c r="J305" s="27"/>
      <c r="K305" s="27"/>
      <c r="L305" s="27"/>
      <c r="M305" s="27"/>
      <c r="N305" s="27"/>
      <c r="O305" s="27">
        <v>2323867.4240000001</v>
      </c>
      <c r="P305" s="27"/>
      <c r="Q305" s="27"/>
      <c r="R305" s="27"/>
      <c r="S305" s="27"/>
      <c r="T305" s="27"/>
      <c r="U305" s="27"/>
      <c r="V305" s="27"/>
      <c r="W305" s="27"/>
      <c r="X305" s="12" t="s">
        <v>18</v>
      </c>
    </row>
    <row r="306" spans="1:24" ht="45" x14ac:dyDescent="0.25">
      <c r="A306" s="12">
        <v>321</v>
      </c>
      <c r="B306" s="12" t="s">
        <v>958</v>
      </c>
      <c r="C306" s="12" t="s">
        <v>959</v>
      </c>
      <c r="D306" s="12" t="s">
        <v>946</v>
      </c>
      <c r="E306" s="12" t="s">
        <v>12</v>
      </c>
      <c r="F306" s="12" t="s">
        <v>4996</v>
      </c>
      <c r="G306" s="12" t="b">
        <v>0</v>
      </c>
      <c r="H306" s="12" t="s">
        <v>5182</v>
      </c>
      <c r="I306" s="27"/>
      <c r="J306" s="27"/>
      <c r="K306" s="27"/>
      <c r="L306" s="27"/>
      <c r="M306" s="27"/>
      <c r="N306" s="27"/>
      <c r="O306" s="27">
        <v>2632540.7999999998</v>
      </c>
      <c r="P306" s="27"/>
      <c r="Q306" s="27"/>
      <c r="R306" s="27"/>
      <c r="S306" s="27"/>
      <c r="T306" s="27"/>
      <c r="U306" s="27"/>
      <c r="V306" s="27"/>
      <c r="W306" s="27"/>
      <c r="X306" s="12" t="s">
        <v>18</v>
      </c>
    </row>
    <row r="307" spans="1:24" ht="45" x14ac:dyDescent="0.25">
      <c r="A307" s="12">
        <v>322</v>
      </c>
      <c r="B307" s="12" t="s">
        <v>961</v>
      </c>
      <c r="C307" s="12" t="s">
        <v>962</v>
      </c>
      <c r="D307" s="12" t="s">
        <v>946</v>
      </c>
      <c r="E307" s="12" t="s">
        <v>12</v>
      </c>
      <c r="F307" s="12" t="s">
        <v>4996</v>
      </c>
      <c r="G307" s="12" t="b">
        <v>0</v>
      </c>
      <c r="H307" s="12" t="s">
        <v>5182</v>
      </c>
      <c r="I307" s="27"/>
      <c r="J307" s="27"/>
      <c r="K307" s="27"/>
      <c r="L307" s="27"/>
      <c r="M307" s="27"/>
      <c r="N307" s="27"/>
      <c r="O307" s="27">
        <v>1469921.328</v>
      </c>
      <c r="P307" s="27"/>
      <c r="Q307" s="27"/>
      <c r="R307" s="27"/>
      <c r="S307" s="27"/>
      <c r="T307" s="27"/>
      <c r="U307" s="27"/>
      <c r="V307" s="27"/>
      <c r="W307" s="27"/>
      <c r="X307" s="12" t="s">
        <v>18</v>
      </c>
    </row>
    <row r="308" spans="1:24" ht="45" x14ac:dyDescent="0.25">
      <c r="A308" s="12">
        <v>323</v>
      </c>
      <c r="B308" s="12" t="s">
        <v>964</v>
      </c>
      <c r="C308" s="12" t="s">
        <v>965</v>
      </c>
      <c r="D308" s="12" t="s">
        <v>946</v>
      </c>
      <c r="E308" s="12" t="s">
        <v>12</v>
      </c>
      <c r="F308" s="12" t="s">
        <v>4996</v>
      </c>
      <c r="G308" s="12" t="b">
        <v>0</v>
      </c>
      <c r="H308" s="12" t="s">
        <v>5182</v>
      </c>
      <c r="I308" s="27"/>
      <c r="J308" s="27"/>
      <c r="K308" s="27"/>
      <c r="L308" s="27"/>
      <c r="M308" s="27"/>
      <c r="N308" s="27"/>
      <c r="O308" s="27">
        <v>5607586.7019999996</v>
      </c>
      <c r="P308" s="27"/>
      <c r="Q308" s="27"/>
      <c r="R308" s="27"/>
      <c r="S308" s="27"/>
      <c r="T308" s="27"/>
      <c r="U308" s="27"/>
      <c r="V308" s="27"/>
      <c r="W308" s="27"/>
      <c r="X308" s="12" t="s">
        <v>18</v>
      </c>
    </row>
    <row r="309" spans="1:24" ht="30" x14ac:dyDescent="0.25">
      <c r="A309" s="12">
        <v>324</v>
      </c>
      <c r="B309" s="12" t="s">
        <v>967</v>
      </c>
      <c r="C309" s="12" t="s">
        <v>968</v>
      </c>
      <c r="D309" s="12" t="s">
        <v>946</v>
      </c>
      <c r="E309" s="12" t="s">
        <v>12</v>
      </c>
      <c r="F309" s="12" t="s">
        <v>13</v>
      </c>
      <c r="G309" s="12" t="b">
        <v>0</v>
      </c>
      <c r="H309" s="12" t="s">
        <v>5182</v>
      </c>
      <c r="I309" s="27"/>
      <c r="J309" s="27"/>
      <c r="K309" s="27"/>
      <c r="L309" s="27"/>
      <c r="M309" s="27"/>
      <c r="N309" s="27"/>
      <c r="O309" s="27">
        <v>596506.29819999996</v>
      </c>
      <c r="P309" s="27"/>
      <c r="Q309" s="27"/>
      <c r="R309" s="27"/>
      <c r="S309" s="27"/>
      <c r="T309" s="27"/>
      <c r="U309" s="27"/>
      <c r="V309" s="27"/>
      <c r="W309" s="27"/>
      <c r="X309" s="12" t="s">
        <v>18</v>
      </c>
    </row>
    <row r="310" spans="1:24" ht="30" x14ac:dyDescent="0.25">
      <c r="A310" s="12">
        <v>325</v>
      </c>
      <c r="B310" s="12" t="s">
        <v>970</v>
      </c>
      <c r="C310" s="12" t="s">
        <v>971</v>
      </c>
      <c r="D310" s="12" t="s">
        <v>946</v>
      </c>
      <c r="E310" s="12" t="s">
        <v>12</v>
      </c>
      <c r="F310" s="12" t="s">
        <v>13</v>
      </c>
      <c r="G310" s="12" t="b">
        <v>0</v>
      </c>
      <c r="H310" s="12" t="s">
        <v>5182</v>
      </c>
      <c r="I310" s="27"/>
      <c r="J310" s="27"/>
      <c r="K310" s="27"/>
      <c r="L310" s="27"/>
      <c r="M310" s="27"/>
      <c r="N310" s="27"/>
      <c r="O310" s="27">
        <v>3713829.6069999998</v>
      </c>
      <c r="P310" s="27"/>
      <c r="Q310" s="27"/>
      <c r="R310" s="27"/>
      <c r="S310" s="27"/>
      <c r="T310" s="27"/>
      <c r="U310" s="27"/>
      <c r="V310" s="27"/>
      <c r="W310" s="27"/>
      <c r="X310" s="12" t="s">
        <v>18</v>
      </c>
    </row>
    <row r="311" spans="1:24" ht="45" x14ac:dyDescent="0.25">
      <c r="A311" s="12">
        <v>326</v>
      </c>
      <c r="B311" s="12" t="s">
        <v>973</v>
      </c>
      <c r="C311" s="12" t="s">
        <v>974</v>
      </c>
      <c r="D311" s="12" t="s">
        <v>946</v>
      </c>
      <c r="E311" s="12" t="s">
        <v>12</v>
      </c>
      <c r="F311" s="12" t="s">
        <v>4996</v>
      </c>
      <c r="G311" s="12" t="b">
        <v>0</v>
      </c>
      <c r="H311" s="12" t="s">
        <v>5182</v>
      </c>
      <c r="I311" s="27"/>
      <c r="J311" s="27"/>
      <c r="K311" s="27"/>
      <c r="L311" s="27"/>
      <c r="M311" s="27"/>
      <c r="N311" s="27"/>
      <c r="O311" s="27">
        <v>1117815.253</v>
      </c>
      <c r="P311" s="27"/>
      <c r="Q311" s="27"/>
      <c r="R311" s="27"/>
      <c r="S311" s="27"/>
      <c r="T311" s="27"/>
      <c r="U311" s="27"/>
      <c r="V311" s="27"/>
      <c r="W311" s="27"/>
      <c r="X311" s="12" t="s">
        <v>18</v>
      </c>
    </row>
    <row r="312" spans="1:24" ht="30" x14ac:dyDescent="0.25">
      <c r="A312" s="12">
        <v>327</v>
      </c>
      <c r="B312" s="12" t="s">
        <v>976</v>
      </c>
      <c r="C312" s="12" t="s">
        <v>977</v>
      </c>
      <c r="D312" s="12" t="s">
        <v>946</v>
      </c>
      <c r="E312" s="12" t="s">
        <v>12</v>
      </c>
      <c r="F312" s="12" t="s">
        <v>13</v>
      </c>
      <c r="G312" s="12" t="b">
        <v>0</v>
      </c>
      <c r="H312" s="12" t="s">
        <v>5182</v>
      </c>
      <c r="I312" s="27"/>
      <c r="J312" s="27"/>
      <c r="K312" s="27"/>
      <c r="L312" s="27"/>
      <c r="M312" s="27"/>
      <c r="N312" s="27"/>
      <c r="O312" s="27">
        <v>1939962.9350000001</v>
      </c>
      <c r="P312" s="27"/>
      <c r="Q312" s="27"/>
      <c r="R312" s="27"/>
      <c r="S312" s="27"/>
      <c r="T312" s="27"/>
      <c r="U312" s="27"/>
      <c r="V312" s="27"/>
      <c r="W312" s="27"/>
      <c r="X312" s="12" t="s">
        <v>18</v>
      </c>
    </row>
    <row r="313" spans="1:24" ht="45" x14ac:dyDescent="0.25">
      <c r="A313" s="12">
        <v>328</v>
      </c>
      <c r="B313" s="12" t="s">
        <v>979</v>
      </c>
      <c r="C313" s="12" t="s">
        <v>980</v>
      </c>
      <c r="D313" s="12" t="s">
        <v>946</v>
      </c>
      <c r="E313" s="12" t="s">
        <v>12</v>
      </c>
      <c r="F313" s="12" t="s">
        <v>981</v>
      </c>
      <c r="G313" s="12" t="b">
        <v>0</v>
      </c>
      <c r="H313" s="12" t="s">
        <v>5182</v>
      </c>
      <c r="I313" s="27"/>
      <c r="J313" s="27"/>
      <c r="K313" s="27"/>
      <c r="L313" s="27"/>
      <c r="M313" s="27"/>
      <c r="N313" s="27"/>
      <c r="O313" s="27">
        <v>10421428.789999999</v>
      </c>
      <c r="P313" s="27"/>
      <c r="Q313" s="27"/>
      <c r="R313" s="27"/>
      <c r="S313" s="27"/>
      <c r="T313" s="27"/>
      <c r="U313" s="27"/>
      <c r="V313" s="27"/>
      <c r="W313" s="27"/>
      <c r="X313" s="12" t="s">
        <v>18</v>
      </c>
    </row>
    <row r="314" spans="1:24" ht="30" x14ac:dyDescent="0.25">
      <c r="A314" s="12">
        <v>329</v>
      </c>
      <c r="B314" s="12" t="s">
        <v>983</v>
      </c>
      <c r="C314" s="12" t="s">
        <v>984</v>
      </c>
      <c r="D314" s="12" t="s">
        <v>946</v>
      </c>
      <c r="E314" s="12" t="s">
        <v>12</v>
      </c>
      <c r="F314" s="12" t="s">
        <v>4959</v>
      </c>
      <c r="G314" s="12" t="b">
        <v>0</v>
      </c>
      <c r="H314" s="12" t="s">
        <v>5182</v>
      </c>
      <c r="I314" s="27"/>
      <c r="J314" s="27"/>
      <c r="K314" s="27"/>
      <c r="L314" s="27"/>
      <c r="M314" s="27"/>
      <c r="N314" s="27"/>
      <c r="O314" s="27">
        <v>1910426.5319999999</v>
      </c>
      <c r="P314" s="27"/>
      <c r="Q314" s="27"/>
      <c r="R314" s="27"/>
      <c r="S314" s="27"/>
      <c r="T314" s="27"/>
      <c r="U314" s="27"/>
      <c r="V314" s="27"/>
      <c r="W314" s="27"/>
      <c r="X314" s="12" t="s">
        <v>18</v>
      </c>
    </row>
    <row r="315" spans="1:24" ht="45" x14ac:dyDescent="0.25">
      <c r="A315" s="12">
        <v>330</v>
      </c>
      <c r="B315" s="12" t="s">
        <v>986</v>
      </c>
      <c r="C315" s="12" t="s">
        <v>987</v>
      </c>
      <c r="D315" s="12" t="s">
        <v>946</v>
      </c>
      <c r="E315" s="12" t="s">
        <v>12</v>
      </c>
      <c r="F315" s="12" t="s">
        <v>4996</v>
      </c>
      <c r="G315" s="12" t="b">
        <v>0</v>
      </c>
      <c r="H315" s="12" t="s">
        <v>5182</v>
      </c>
      <c r="I315" s="27"/>
      <c r="J315" s="27"/>
      <c r="K315" s="27"/>
      <c r="L315" s="27"/>
      <c r="M315" s="27"/>
      <c r="N315" s="27"/>
      <c r="O315" s="27">
        <v>5428633.358</v>
      </c>
      <c r="P315" s="27"/>
      <c r="Q315" s="27"/>
      <c r="R315" s="27"/>
      <c r="S315" s="27"/>
      <c r="T315" s="27"/>
      <c r="U315" s="27"/>
      <c r="V315" s="27"/>
      <c r="W315" s="27"/>
      <c r="X315" s="12" t="s">
        <v>18</v>
      </c>
    </row>
    <row r="316" spans="1:24" ht="30" x14ac:dyDescent="0.25">
      <c r="A316" s="12">
        <v>331</v>
      </c>
      <c r="B316" s="12" t="s">
        <v>989</v>
      </c>
      <c r="C316" s="12" t="s">
        <v>990</v>
      </c>
      <c r="D316" s="12" t="s">
        <v>946</v>
      </c>
      <c r="E316" s="12" t="s">
        <v>12</v>
      </c>
      <c r="F316" s="12" t="s">
        <v>13</v>
      </c>
      <c r="G316" s="12" t="b">
        <v>0</v>
      </c>
      <c r="H316" s="12" t="s">
        <v>5182</v>
      </c>
      <c r="I316" s="27"/>
      <c r="J316" s="27"/>
      <c r="K316" s="27"/>
      <c r="L316" s="27"/>
      <c r="M316" s="27"/>
      <c r="N316" s="27"/>
      <c r="O316" s="27">
        <v>37294611</v>
      </c>
      <c r="P316" s="27"/>
      <c r="Q316" s="27"/>
      <c r="R316" s="27"/>
      <c r="S316" s="27"/>
      <c r="T316" s="27"/>
      <c r="U316" s="27"/>
      <c r="V316" s="27"/>
      <c r="W316" s="27"/>
      <c r="X316" s="12" t="s">
        <v>18</v>
      </c>
    </row>
    <row r="317" spans="1:24" ht="45" x14ac:dyDescent="0.25">
      <c r="A317" s="12">
        <v>332</v>
      </c>
      <c r="B317" s="12" t="s">
        <v>992</v>
      </c>
      <c r="C317" s="12" t="s">
        <v>993</v>
      </c>
      <c r="D317" s="12" t="s">
        <v>946</v>
      </c>
      <c r="E317" s="12" t="s">
        <v>12</v>
      </c>
      <c r="F317" s="12" t="s">
        <v>4996</v>
      </c>
      <c r="G317" s="12" t="b">
        <v>0</v>
      </c>
      <c r="H317" s="12" t="s">
        <v>5182</v>
      </c>
      <c r="I317" s="27"/>
      <c r="J317" s="27"/>
      <c r="K317" s="27"/>
      <c r="L317" s="27"/>
      <c r="M317" s="27"/>
      <c r="N317" s="27"/>
      <c r="O317" s="27">
        <v>3873807.6529999999</v>
      </c>
      <c r="P317" s="27"/>
      <c r="Q317" s="27"/>
      <c r="R317" s="27"/>
      <c r="S317" s="27"/>
      <c r="T317" s="27"/>
      <c r="U317" s="27"/>
      <c r="V317" s="27"/>
      <c r="W317" s="27"/>
      <c r="X317" s="12" t="s">
        <v>18</v>
      </c>
    </row>
    <row r="318" spans="1:24" ht="30" x14ac:dyDescent="0.25">
      <c r="A318" s="12">
        <v>333</v>
      </c>
      <c r="B318" s="12" t="s">
        <v>995</v>
      </c>
      <c r="C318" s="12" t="s">
        <v>996</v>
      </c>
      <c r="D318" s="12" t="s">
        <v>946</v>
      </c>
      <c r="E318" s="12" t="s">
        <v>12</v>
      </c>
      <c r="F318" s="12" t="s">
        <v>13</v>
      </c>
      <c r="G318" s="12" t="b">
        <v>0</v>
      </c>
      <c r="H318" s="12" t="s">
        <v>5182</v>
      </c>
      <c r="I318" s="27"/>
      <c r="J318" s="27"/>
      <c r="K318" s="27"/>
      <c r="L318" s="27"/>
      <c r="M318" s="27"/>
      <c r="N318" s="27"/>
      <c r="O318" s="27">
        <v>2286614.821</v>
      </c>
      <c r="P318" s="27"/>
      <c r="Q318" s="27"/>
      <c r="R318" s="27"/>
      <c r="S318" s="27"/>
      <c r="T318" s="27"/>
      <c r="U318" s="27"/>
      <c r="V318" s="27"/>
      <c r="W318" s="27"/>
      <c r="X318" s="12" t="s">
        <v>18</v>
      </c>
    </row>
    <row r="319" spans="1:24" ht="45" x14ac:dyDescent="0.25">
      <c r="A319" s="12">
        <v>334</v>
      </c>
      <c r="B319" s="12" t="s">
        <v>998</v>
      </c>
      <c r="C319" s="12" t="s">
        <v>999</v>
      </c>
      <c r="D319" s="12" t="s">
        <v>946</v>
      </c>
      <c r="E319" s="12" t="s">
        <v>12</v>
      </c>
      <c r="F319" s="12" t="s">
        <v>4996</v>
      </c>
      <c r="G319" s="12" t="b">
        <v>0</v>
      </c>
      <c r="H319" s="12" t="s">
        <v>5182</v>
      </c>
      <c r="I319" s="27"/>
      <c r="J319" s="27"/>
      <c r="K319" s="27"/>
      <c r="L319" s="27"/>
      <c r="M319" s="27"/>
      <c r="N319" s="27"/>
      <c r="O319" s="27">
        <v>5138489.0829999996</v>
      </c>
      <c r="P319" s="27"/>
      <c r="Q319" s="27"/>
      <c r="R319" s="27"/>
      <c r="S319" s="27"/>
      <c r="T319" s="27"/>
      <c r="U319" s="27"/>
      <c r="V319" s="27"/>
      <c r="W319" s="27"/>
      <c r="X319" s="12" t="s">
        <v>18</v>
      </c>
    </row>
    <row r="320" spans="1:24" x14ac:dyDescent="0.25">
      <c r="A320" s="12">
        <v>335</v>
      </c>
      <c r="B320" s="12" t="s">
        <v>1001</v>
      </c>
      <c r="C320" s="12" t="s">
        <v>1002</v>
      </c>
      <c r="D320" s="12" t="s">
        <v>946</v>
      </c>
      <c r="E320" s="12" t="s">
        <v>12</v>
      </c>
      <c r="F320" s="12" t="s">
        <v>13</v>
      </c>
      <c r="G320" s="12" t="b">
        <v>0</v>
      </c>
      <c r="H320" s="12" t="s">
        <v>5182</v>
      </c>
      <c r="I320" s="27"/>
      <c r="J320" s="27"/>
      <c r="K320" s="27"/>
      <c r="L320" s="27"/>
      <c r="M320" s="27"/>
      <c r="N320" s="27"/>
      <c r="O320" s="27">
        <v>9504346.5020000003</v>
      </c>
      <c r="P320" s="27"/>
      <c r="Q320" s="27"/>
      <c r="R320" s="27"/>
      <c r="S320" s="27"/>
      <c r="T320" s="27"/>
      <c r="U320" s="27"/>
      <c r="V320" s="27"/>
      <c r="W320" s="27"/>
      <c r="X320" s="12" t="s">
        <v>18</v>
      </c>
    </row>
    <row r="321" spans="1:24" ht="30" x14ac:dyDescent="0.25">
      <c r="A321" s="12">
        <v>336</v>
      </c>
      <c r="B321" s="12" t="s">
        <v>1004</v>
      </c>
      <c r="C321" s="12" t="s">
        <v>1005</v>
      </c>
      <c r="D321" s="12" t="s">
        <v>946</v>
      </c>
      <c r="E321" s="12" t="s">
        <v>12</v>
      </c>
      <c r="G321" s="12" t="b">
        <v>0</v>
      </c>
      <c r="H321" s="12" t="s">
        <v>5182</v>
      </c>
      <c r="I321" s="27"/>
      <c r="J321" s="27"/>
      <c r="K321" s="27"/>
      <c r="L321" s="27"/>
      <c r="M321" s="27"/>
      <c r="N321" s="27"/>
      <c r="O321" s="27">
        <v>3065759.764</v>
      </c>
      <c r="P321" s="27"/>
      <c r="Q321" s="27"/>
      <c r="R321" s="27"/>
      <c r="S321" s="27"/>
      <c r="T321" s="27"/>
      <c r="U321" s="27"/>
      <c r="V321" s="27"/>
      <c r="W321" s="27"/>
      <c r="X321" s="12" t="s">
        <v>18</v>
      </c>
    </row>
    <row r="322" spans="1:24" ht="45" x14ac:dyDescent="0.25">
      <c r="A322" s="12">
        <v>337</v>
      </c>
      <c r="B322" s="12" t="s">
        <v>1007</v>
      </c>
      <c r="C322" s="12" t="s">
        <v>1008</v>
      </c>
      <c r="D322" s="12" t="s">
        <v>946</v>
      </c>
      <c r="E322" s="12" t="s">
        <v>12</v>
      </c>
      <c r="F322" s="12" t="s">
        <v>4996</v>
      </c>
      <c r="G322" s="12" t="b">
        <v>0</v>
      </c>
      <c r="H322" s="12" t="s">
        <v>5182</v>
      </c>
      <c r="I322" s="27"/>
      <c r="J322" s="27"/>
      <c r="K322" s="27"/>
      <c r="L322" s="27"/>
      <c r="M322" s="27"/>
      <c r="N322" s="27"/>
      <c r="O322" s="27">
        <v>5308377.4620000003</v>
      </c>
      <c r="P322" s="27"/>
      <c r="Q322" s="27"/>
      <c r="R322" s="27"/>
      <c r="S322" s="27"/>
      <c r="T322" s="27"/>
      <c r="U322" s="27"/>
      <c r="V322" s="27"/>
      <c r="W322" s="27"/>
      <c r="X322" s="12" t="s">
        <v>18</v>
      </c>
    </row>
    <row r="323" spans="1:24" x14ac:dyDescent="0.25">
      <c r="A323" s="12">
        <v>338</v>
      </c>
      <c r="B323" s="12" t="s">
        <v>1010</v>
      </c>
      <c r="C323" s="12" t="s">
        <v>1011</v>
      </c>
      <c r="D323" s="12" t="s">
        <v>946</v>
      </c>
      <c r="E323" s="12" t="s">
        <v>12</v>
      </c>
      <c r="F323" s="12" t="s">
        <v>4959</v>
      </c>
      <c r="G323" s="12" t="b">
        <v>0</v>
      </c>
      <c r="H323" s="12" t="s">
        <v>5182</v>
      </c>
      <c r="I323" s="27"/>
      <c r="J323" s="27"/>
      <c r="K323" s="27"/>
      <c r="L323" s="27"/>
      <c r="M323" s="27"/>
      <c r="N323" s="27"/>
      <c r="O323" s="27">
        <v>16695427.15</v>
      </c>
      <c r="P323" s="27"/>
      <c r="Q323" s="27"/>
      <c r="R323" s="27"/>
      <c r="S323" s="27"/>
      <c r="T323" s="27"/>
      <c r="U323" s="27"/>
      <c r="V323" s="27"/>
      <c r="W323" s="27"/>
      <c r="X323" s="12" t="s">
        <v>18</v>
      </c>
    </row>
    <row r="324" spans="1:24" ht="45" x14ac:dyDescent="0.25">
      <c r="A324" s="12">
        <v>339</v>
      </c>
      <c r="B324" s="12" t="s">
        <v>1013</v>
      </c>
      <c r="C324" s="12" t="s">
        <v>1014</v>
      </c>
      <c r="D324" s="12" t="s">
        <v>946</v>
      </c>
      <c r="E324" s="12" t="s">
        <v>12</v>
      </c>
      <c r="F324" s="12" t="s">
        <v>4996</v>
      </c>
      <c r="G324" s="12" t="b">
        <v>0</v>
      </c>
      <c r="H324" s="12" t="s">
        <v>5182</v>
      </c>
      <c r="I324" s="27"/>
      <c r="J324" s="27"/>
      <c r="K324" s="27"/>
      <c r="L324" s="27"/>
      <c r="M324" s="27"/>
      <c r="N324" s="27"/>
      <c r="O324" s="27">
        <v>4672968.9309999999</v>
      </c>
      <c r="P324" s="27"/>
      <c r="Q324" s="27"/>
      <c r="R324" s="27"/>
      <c r="S324" s="27"/>
      <c r="T324" s="27"/>
      <c r="U324" s="27"/>
      <c r="V324" s="27"/>
      <c r="W324" s="27"/>
      <c r="X324" s="12" t="s">
        <v>18</v>
      </c>
    </row>
    <row r="325" spans="1:24" ht="30" x14ac:dyDescent="0.25">
      <c r="A325" s="12">
        <v>340</v>
      </c>
      <c r="B325" s="12" t="s">
        <v>1016</v>
      </c>
      <c r="C325" s="12" t="s">
        <v>1017</v>
      </c>
      <c r="D325" s="12" t="s">
        <v>946</v>
      </c>
      <c r="E325" s="12" t="s">
        <v>12</v>
      </c>
      <c r="F325" s="12" t="s">
        <v>4959</v>
      </c>
      <c r="G325" s="12" t="b">
        <v>0</v>
      </c>
      <c r="H325" s="12" t="s">
        <v>5182</v>
      </c>
      <c r="I325" s="27"/>
      <c r="J325" s="27"/>
      <c r="K325" s="27"/>
      <c r="L325" s="27"/>
      <c r="M325" s="27"/>
      <c r="N325" s="27"/>
      <c r="O325" s="27">
        <v>17157694.940000001</v>
      </c>
      <c r="P325" s="27"/>
      <c r="Q325" s="27"/>
      <c r="R325" s="27"/>
      <c r="S325" s="27"/>
      <c r="T325" s="27"/>
      <c r="U325" s="27"/>
      <c r="V325" s="27"/>
      <c r="W325" s="27"/>
      <c r="X325" s="12" t="s">
        <v>18</v>
      </c>
    </row>
    <row r="326" spans="1:24" x14ac:dyDescent="0.25">
      <c r="A326" s="12">
        <v>341</v>
      </c>
      <c r="B326" s="12" t="s">
        <v>1019</v>
      </c>
      <c r="C326" s="12" t="s">
        <v>1020</v>
      </c>
      <c r="D326" s="12" t="s">
        <v>946</v>
      </c>
      <c r="E326" s="12" t="s">
        <v>12</v>
      </c>
      <c r="F326" s="12" t="s">
        <v>4959</v>
      </c>
      <c r="G326" s="12" t="b">
        <v>0</v>
      </c>
      <c r="H326" s="12" t="s">
        <v>5182</v>
      </c>
      <c r="I326" s="27"/>
      <c r="J326" s="27"/>
      <c r="K326" s="27"/>
      <c r="L326" s="27"/>
      <c r="M326" s="27"/>
      <c r="N326" s="27"/>
      <c r="O326" s="27">
        <v>17208084.690000001</v>
      </c>
      <c r="P326" s="27"/>
      <c r="Q326" s="27"/>
      <c r="R326" s="27"/>
      <c r="S326" s="27"/>
      <c r="T326" s="27"/>
      <c r="U326" s="27"/>
      <c r="V326" s="27"/>
      <c r="W326" s="27"/>
      <c r="X326" s="12" t="s">
        <v>18</v>
      </c>
    </row>
    <row r="327" spans="1:24" x14ac:dyDescent="0.25">
      <c r="A327" s="12">
        <v>342</v>
      </c>
      <c r="B327" s="12" t="s">
        <v>1022</v>
      </c>
      <c r="C327" s="12" t="s">
        <v>1023</v>
      </c>
      <c r="D327" s="12" t="s">
        <v>946</v>
      </c>
      <c r="E327" s="12" t="s">
        <v>12</v>
      </c>
      <c r="F327" s="12" t="s">
        <v>13</v>
      </c>
      <c r="G327" s="12" t="b">
        <v>0</v>
      </c>
      <c r="H327" s="12" t="s">
        <v>5182</v>
      </c>
      <c r="I327" s="27"/>
      <c r="J327" s="27"/>
      <c r="K327" s="27"/>
      <c r="L327" s="27"/>
      <c r="M327" s="27"/>
      <c r="N327" s="27"/>
      <c r="O327" s="27">
        <v>1046822.58</v>
      </c>
      <c r="P327" s="27"/>
      <c r="Q327" s="27"/>
      <c r="R327" s="27"/>
      <c r="S327" s="27"/>
      <c r="T327" s="27"/>
      <c r="U327" s="27"/>
      <c r="V327" s="27"/>
      <c r="W327" s="27"/>
      <c r="X327" s="12" t="s">
        <v>18</v>
      </c>
    </row>
    <row r="328" spans="1:24" x14ac:dyDescent="0.25">
      <c r="A328" s="12">
        <v>343</v>
      </c>
      <c r="B328" s="12" t="s">
        <v>1025</v>
      </c>
      <c r="C328" s="12" t="s">
        <v>1026</v>
      </c>
      <c r="D328" s="12" t="s">
        <v>946</v>
      </c>
      <c r="E328" s="12" t="s">
        <v>12</v>
      </c>
      <c r="F328" s="12" t="s">
        <v>13</v>
      </c>
      <c r="G328" s="12" t="b">
        <v>0</v>
      </c>
      <c r="H328" s="12" t="s">
        <v>5182</v>
      </c>
      <c r="I328" s="27"/>
      <c r="J328" s="27"/>
      <c r="K328" s="27"/>
      <c r="L328" s="27"/>
      <c r="M328" s="27"/>
      <c r="N328" s="27"/>
      <c r="O328" s="27">
        <v>6972095.6600000001</v>
      </c>
      <c r="P328" s="27"/>
      <c r="Q328" s="27"/>
      <c r="R328" s="27"/>
      <c r="S328" s="27"/>
      <c r="T328" s="27"/>
      <c r="U328" s="27"/>
      <c r="V328" s="27"/>
      <c r="W328" s="27"/>
      <c r="X328" s="12" t="s">
        <v>18</v>
      </c>
    </row>
    <row r="329" spans="1:24" ht="30" x14ac:dyDescent="0.25">
      <c r="A329" s="12">
        <v>344</v>
      </c>
      <c r="B329" s="12" t="s">
        <v>1028</v>
      </c>
      <c r="C329" s="12" t="s">
        <v>1029</v>
      </c>
      <c r="D329" s="12" t="s">
        <v>946</v>
      </c>
      <c r="E329" s="12" t="s">
        <v>12</v>
      </c>
      <c r="F329" s="12" t="s">
        <v>4959</v>
      </c>
      <c r="G329" s="12" t="b">
        <v>1</v>
      </c>
      <c r="H329" s="12" t="s">
        <v>5182</v>
      </c>
      <c r="I329" s="27"/>
      <c r="J329" s="27"/>
      <c r="K329" s="27"/>
      <c r="L329" s="27"/>
      <c r="M329" s="27"/>
      <c r="N329" s="27"/>
      <c r="O329" s="27">
        <v>3002542.3420000002</v>
      </c>
      <c r="P329" s="27"/>
      <c r="Q329" s="27"/>
      <c r="R329" s="27"/>
      <c r="S329" s="27"/>
      <c r="T329" s="27"/>
      <c r="U329" s="27"/>
      <c r="V329" s="27"/>
      <c r="W329" s="27"/>
      <c r="X329" s="12" t="s">
        <v>18</v>
      </c>
    </row>
    <row r="330" spans="1:24" x14ac:dyDescent="0.25">
      <c r="A330" s="12">
        <v>345</v>
      </c>
      <c r="B330" s="12" t="s">
        <v>1031</v>
      </c>
      <c r="C330" s="12" t="s">
        <v>1032</v>
      </c>
      <c r="D330" s="12" t="s">
        <v>946</v>
      </c>
      <c r="E330" s="12" t="s">
        <v>12</v>
      </c>
      <c r="F330" s="12" t="s">
        <v>4959</v>
      </c>
      <c r="G330" s="12" t="b">
        <v>0</v>
      </c>
      <c r="H330" s="12" t="s">
        <v>5182</v>
      </c>
      <c r="I330" s="27"/>
      <c r="J330" s="27"/>
      <c r="K330" s="27"/>
      <c r="L330" s="27"/>
      <c r="M330" s="27"/>
      <c r="N330" s="27"/>
      <c r="O330" s="27">
        <v>16510168.27</v>
      </c>
      <c r="P330" s="27"/>
      <c r="Q330" s="27"/>
      <c r="R330" s="27"/>
      <c r="S330" s="27"/>
      <c r="T330" s="27"/>
      <c r="U330" s="27"/>
      <c r="V330" s="27"/>
      <c r="W330" s="27"/>
      <c r="X330" s="12" t="s">
        <v>18</v>
      </c>
    </row>
    <row r="331" spans="1:24" ht="30" x14ac:dyDescent="0.25">
      <c r="A331" s="12">
        <v>346</v>
      </c>
      <c r="B331" s="12" t="s">
        <v>1034</v>
      </c>
      <c r="C331" s="12" t="s">
        <v>1035</v>
      </c>
      <c r="D331" s="12" t="s">
        <v>946</v>
      </c>
      <c r="E331" s="12" t="s">
        <v>12</v>
      </c>
      <c r="F331" s="12" t="s">
        <v>13</v>
      </c>
      <c r="G331" s="12" t="b">
        <v>0</v>
      </c>
      <c r="H331" s="12" t="s">
        <v>5182</v>
      </c>
      <c r="I331" s="27"/>
      <c r="J331" s="27"/>
      <c r="K331" s="27"/>
      <c r="L331" s="27"/>
      <c r="M331" s="27"/>
      <c r="N331" s="27"/>
      <c r="O331" s="27">
        <v>4374377.3830000004</v>
      </c>
      <c r="P331" s="27"/>
      <c r="Q331" s="27"/>
      <c r="R331" s="27"/>
      <c r="S331" s="27"/>
      <c r="T331" s="27"/>
      <c r="U331" s="27"/>
      <c r="V331" s="27"/>
      <c r="W331" s="27"/>
      <c r="X331" s="12" t="s">
        <v>18</v>
      </c>
    </row>
    <row r="332" spans="1:24" x14ac:dyDescent="0.25">
      <c r="A332" s="12">
        <v>347</v>
      </c>
      <c r="B332" s="12" t="s">
        <v>1037</v>
      </c>
      <c r="C332" s="12" t="s">
        <v>1038</v>
      </c>
      <c r="D332" s="12" t="s">
        <v>946</v>
      </c>
      <c r="E332" s="12" t="s">
        <v>12</v>
      </c>
      <c r="F332" s="12" t="s">
        <v>13</v>
      </c>
      <c r="G332" s="12" t="b">
        <v>0</v>
      </c>
      <c r="H332" s="12" t="s">
        <v>5182</v>
      </c>
      <c r="I332" s="27"/>
      <c r="J332" s="27"/>
      <c r="K332" s="27"/>
      <c r="L332" s="27"/>
      <c r="M332" s="27"/>
      <c r="N332" s="27"/>
      <c r="O332" s="27">
        <v>1484402.429</v>
      </c>
      <c r="P332" s="27"/>
      <c r="Q332" s="27"/>
      <c r="R332" s="27"/>
      <c r="S332" s="27"/>
      <c r="T332" s="27"/>
      <c r="U332" s="27"/>
      <c r="V332" s="27"/>
      <c r="W332" s="27"/>
      <c r="X332" s="12" t="s">
        <v>18</v>
      </c>
    </row>
    <row r="333" spans="1:24" x14ac:dyDescent="0.25">
      <c r="A333" s="12">
        <v>348</v>
      </c>
      <c r="B333" s="12" t="s">
        <v>1040</v>
      </c>
      <c r="C333" s="12" t="s">
        <v>1041</v>
      </c>
      <c r="D333" s="12" t="s">
        <v>946</v>
      </c>
      <c r="E333" s="12" t="s">
        <v>12</v>
      </c>
      <c r="F333" s="12" t="s">
        <v>13</v>
      </c>
      <c r="G333" s="12" t="b">
        <v>0</v>
      </c>
      <c r="H333" s="12" t="s">
        <v>5182</v>
      </c>
      <c r="I333" s="27"/>
      <c r="J333" s="27"/>
      <c r="K333" s="27"/>
      <c r="L333" s="27"/>
      <c r="M333" s="27"/>
      <c r="N333" s="27"/>
      <c r="O333" s="27">
        <v>1755744.4790000001</v>
      </c>
      <c r="P333" s="27"/>
      <c r="Q333" s="27"/>
      <c r="R333" s="27"/>
      <c r="S333" s="27"/>
      <c r="T333" s="27"/>
      <c r="U333" s="27"/>
      <c r="V333" s="27"/>
      <c r="W333" s="27"/>
      <c r="X333" s="12" t="s">
        <v>18</v>
      </c>
    </row>
    <row r="334" spans="1:24" x14ac:dyDescent="0.25">
      <c r="A334" s="12">
        <v>349</v>
      </c>
      <c r="B334" s="12" t="s">
        <v>1043</v>
      </c>
      <c r="C334" s="12" t="s">
        <v>1044</v>
      </c>
      <c r="D334" s="12" t="s">
        <v>946</v>
      </c>
      <c r="E334" s="12" t="s">
        <v>12</v>
      </c>
      <c r="F334" s="12" t="s">
        <v>13</v>
      </c>
      <c r="G334" s="12" t="b">
        <v>0</v>
      </c>
      <c r="H334" s="12" t="s">
        <v>5182</v>
      </c>
      <c r="I334" s="27"/>
      <c r="J334" s="27"/>
      <c r="K334" s="27"/>
      <c r="L334" s="27"/>
      <c r="M334" s="27"/>
      <c r="N334" s="27"/>
      <c r="O334" s="27">
        <v>1244499.8119999999</v>
      </c>
      <c r="P334" s="27"/>
      <c r="Q334" s="27"/>
      <c r="R334" s="27"/>
      <c r="S334" s="27"/>
      <c r="T334" s="27"/>
      <c r="U334" s="27"/>
      <c r="V334" s="27"/>
      <c r="W334" s="27"/>
      <c r="X334" s="12" t="s">
        <v>18</v>
      </c>
    </row>
    <row r="335" spans="1:24" x14ac:dyDescent="0.25">
      <c r="A335" s="12">
        <v>350</v>
      </c>
      <c r="B335" s="12" t="s">
        <v>1046</v>
      </c>
      <c r="C335" s="12" t="s">
        <v>1047</v>
      </c>
      <c r="D335" s="12" t="s">
        <v>946</v>
      </c>
      <c r="E335" s="12" t="s">
        <v>12</v>
      </c>
      <c r="F335" s="12" t="s">
        <v>13</v>
      </c>
      <c r="G335" s="12" t="b">
        <v>0</v>
      </c>
      <c r="H335" s="12" t="s">
        <v>5182</v>
      </c>
      <c r="I335" s="27"/>
      <c r="J335" s="27"/>
      <c r="K335" s="27"/>
      <c r="L335" s="27"/>
      <c r="M335" s="27"/>
      <c r="N335" s="27"/>
      <c r="O335" s="27">
        <v>2854003.9219999998</v>
      </c>
      <c r="P335" s="27"/>
      <c r="Q335" s="27"/>
      <c r="R335" s="27"/>
      <c r="S335" s="27"/>
      <c r="T335" s="27"/>
      <c r="U335" s="27"/>
      <c r="V335" s="27"/>
      <c r="W335" s="27"/>
      <c r="X335" s="12" t="s">
        <v>18</v>
      </c>
    </row>
    <row r="336" spans="1:24" x14ac:dyDescent="0.25">
      <c r="A336" s="12">
        <v>351</v>
      </c>
      <c r="B336" s="12" t="s">
        <v>1049</v>
      </c>
      <c r="C336" s="12" t="s">
        <v>1050</v>
      </c>
      <c r="D336" s="12" t="s">
        <v>946</v>
      </c>
      <c r="E336" s="12" t="s">
        <v>12</v>
      </c>
      <c r="F336" s="12" t="s">
        <v>13</v>
      </c>
      <c r="G336" s="12" t="b">
        <v>0</v>
      </c>
      <c r="H336" s="12" t="s">
        <v>5182</v>
      </c>
      <c r="I336" s="27"/>
      <c r="J336" s="27"/>
      <c r="K336" s="27"/>
      <c r="L336" s="27"/>
      <c r="M336" s="27"/>
      <c r="N336" s="27"/>
      <c r="O336" s="27">
        <v>1539204.916</v>
      </c>
      <c r="P336" s="27"/>
      <c r="Q336" s="27"/>
      <c r="R336" s="27"/>
      <c r="S336" s="27"/>
      <c r="T336" s="27"/>
      <c r="U336" s="27"/>
      <c r="V336" s="27"/>
      <c r="W336" s="27"/>
      <c r="X336" s="12" t="s">
        <v>18</v>
      </c>
    </row>
    <row r="337" spans="1:24" ht="45" x14ac:dyDescent="0.25">
      <c r="A337" s="12">
        <v>352</v>
      </c>
      <c r="B337" s="12" t="s">
        <v>1052</v>
      </c>
      <c r="C337" s="12" t="s">
        <v>1053</v>
      </c>
      <c r="D337" s="12" t="s">
        <v>946</v>
      </c>
      <c r="E337" s="12" t="s">
        <v>12</v>
      </c>
      <c r="F337" s="12" t="s">
        <v>4996</v>
      </c>
      <c r="G337" s="12" t="b">
        <v>0</v>
      </c>
      <c r="H337" s="12" t="s">
        <v>5182</v>
      </c>
      <c r="I337" s="27"/>
      <c r="J337" s="27"/>
      <c r="K337" s="27"/>
      <c r="L337" s="27"/>
      <c r="M337" s="27"/>
      <c r="N337" s="27"/>
      <c r="O337" s="27">
        <v>28156566.629999999</v>
      </c>
      <c r="P337" s="27"/>
      <c r="Q337" s="27"/>
      <c r="R337" s="27"/>
      <c r="S337" s="27"/>
      <c r="T337" s="27"/>
      <c r="U337" s="27"/>
      <c r="V337" s="27"/>
      <c r="W337" s="27"/>
      <c r="X337" s="12" t="s">
        <v>18</v>
      </c>
    </row>
    <row r="338" spans="1:24" ht="45" x14ac:dyDescent="0.25">
      <c r="A338" s="12">
        <v>353</v>
      </c>
      <c r="B338" s="12" t="s">
        <v>1055</v>
      </c>
      <c r="C338" s="12" t="s">
        <v>1056</v>
      </c>
      <c r="D338" s="12" t="s">
        <v>946</v>
      </c>
      <c r="E338" s="12" t="s">
        <v>12</v>
      </c>
      <c r="F338" s="12" t="s">
        <v>4996</v>
      </c>
      <c r="G338" s="12" t="b">
        <v>1</v>
      </c>
      <c r="H338" s="12" t="s">
        <v>5182</v>
      </c>
      <c r="I338" s="27"/>
      <c r="J338" s="27"/>
      <c r="K338" s="27"/>
      <c r="L338" s="27"/>
      <c r="M338" s="27"/>
      <c r="N338" s="27"/>
      <c r="O338" s="27">
        <v>7395746.057</v>
      </c>
      <c r="P338" s="27"/>
      <c r="Q338" s="27"/>
      <c r="R338" s="27"/>
      <c r="S338" s="27"/>
      <c r="T338" s="27"/>
      <c r="U338" s="27"/>
      <c r="V338" s="27"/>
      <c r="W338" s="27"/>
      <c r="X338" s="12" t="s">
        <v>18</v>
      </c>
    </row>
    <row r="339" spans="1:24" x14ac:dyDescent="0.25">
      <c r="A339" s="12">
        <v>354</v>
      </c>
      <c r="B339" s="12" t="s">
        <v>1058</v>
      </c>
      <c r="C339" s="12" t="s">
        <v>1059</v>
      </c>
      <c r="D339" s="12" t="s">
        <v>946</v>
      </c>
      <c r="E339" s="12" t="s">
        <v>12</v>
      </c>
      <c r="F339" s="12" t="s">
        <v>13</v>
      </c>
      <c r="G339" s="12" t="b">
        <v>1</v>
      </c>
      <c r="H339" s="12" t="s">
        <v>5182</v>
      </c>
      <c r="I339" s="27"/>
      <c r="J339" s="27"/>
      <c r="K339" s="27"/>
      <c r="L339" s="27"/>
      <c r="M339" s="27"/>
      <c r="N339" s="27"/>
      <c r="O339" s="27">
        <v>3277062.017</v>
      </c>
      <c r="P339" s="27"/>
      <c r="Q339" s="27"/>
      <c r="R339" s="27"/>
      <c r="S339" s="27"/>
      <c r="T339" s="27"/>
      <c r="U339" s="27"/>
      <c r="V339" s="27"/>
      <c r="W339" s="27"/>
      <c r="X339" s="12" t="s">
        <v>18</v>
      </c>
    </row>
    <row r="340" spans="1:24" x14ac:dyDescent="0.25">
      <c r="A340" s="12">
        <v>355</v>
      </c>
      <c r="B340" s="12" t="s">
        <v>1061</v>
      </c>
      <c r="C340" s="12" t="s">
        <v>1062</v>
      </c>
      <c r="D340" s="12" t="s">
        <v>946</v>
      </c>
      <c r="E340" s="12" t="s">
        <v>12</v>
      </c>
      <c r="F340" s="12" t="s">
        <v>4959</v>
      </c>
      <c r="G340" s="12" t="b">
        <v>1</v>
      </c>
      <c r="H340" s="12" t="s">
        <v>5182</v>
      </c>
      <c r="I340" s="27"/>
      <c r="J340" s="27"/>
      <c r="K340" s="27"/>
      <c r="L340" s="27"/>
      <c r="M340" s="27"/>
      <c r="N340" s="27"/>
      <c r="O340" s="27">
        <v>3611301.8220000002</v>
      </c>
      <c r="P340" s="27"/>
      <c r="Q340" s="27"/>
      <c r="R340" s="27"/>
      <c r="S340" s="27"/>
      <c r="T340" s="27"/>
      <c r="U340" s="27"/>
      <c r="V340" s="27"/>
      <c r="W340" s="27"/>
      <c r="X340" s="12" t="s">
        <v>18</v>
      </c>
    </row>
    <row r="341" spans="1:24" ht="30" x14ac:dyDescent="0.25">
      <c r="A341" s="12">
        <v>356</v>
      </c>
      <c r="B341" s="12" t="s">
        <v>1064</v>
      </c>
      <c r="C341" s="12" t="s">
        <v>1065</v>
      </c>
      <c r="D341" s="12" t="s">
        <v>946</v>
      </c>
      <c r="E341" s="12" t="s">
        <v>21</v>
      </c>
      <c r="F341" s="12" t="s">
        <v>13</v>
      </c>
      <c r="G341" s="12" t="b">
        <v>0</v>
      </c>
      <c r="H341" s="12" t="s">
        <v>5182</v>
      </c>
      <c r="I341" s="27"/>
      <c r="J341" s="27"/>
      <c r="K341" s="27"/>
      <c r="L341" s="27"/>
      <c r="M341" s="27"/>
      <c r="N341" s="27"/>
      <c r="O341" s="27">
        <v>5124376.0930000003</v>
      </c>
      <c r="P341" s="27"/>
      <c r="Q341" s="27"/>
      <c r="R341" s="27"/>
      <c r="S341" s="27"/>
      <c r="T341" s="27"/>
      <c r="U341" s="27"/>
      <c r="V341" s="27"/>
      <c r="W341" s="27"/>
      <c r="X341" s="12" t="s">
        <v>18</v>
      </c>
    </row>
    <row r="342" spans="1:24" x14ac:dyDescent="0.25">
      <c r="A342" s="12">
        <v>357</v>
      </c>
      <c r="B342" s="12" t="s">
        <v>1067</v>
      </c>
      <c r="C342" s="12" t="s">
        <v>1068</v>
      </c>
      <c r="D342" s="12" t="s">
        <v>946</v>
      </c>
      <c r="E342" s="12" t="s">
        <v>21</v>
      </c>
      <c r="G342" s="12" t="b">
        <v>1</v>
      </c>
      <c r="H342" s="12" t="s">
        <v>5182</v>
      </c>
      <c r="I342" s="27"/>
      <c r="J342" s="27"/>
      <c r="K342" s="27"/>
      <c r="L342" s="27"/>
      <c r="M342" s="27"/>
      <c r="N342" s="27"/>
      <c r="O342" s="27">
        <v>6526518.5329999998</v>
      </c>
      <c r="P342" s="27"/>
      <c r="Q342" s="27"/>
      <c r="R342" s="27"/>
      <c r="S342" s="27"/>
      <c r="T342" s="27"/>
      <c r="U342" s="27"/>
      <c r="V342" s="27"/>
      <c r="W342" s="27"/>
      <c r="X342" s="12" t="s">
        <v>18</v>
      </c>
    </row>
    <row r="343" spans="1:24" ht="45" x14ac:dyDescent="0.25">
      <c r="A343" s="12">
        <v>358</v>
      </c>
      <c r="B343" s="12" t="s">
        <v>1070</v>
      </c>
      <c r="C343" s="12" t="s">
        <v>1071</v>
      </c>
      <c r="D343" s="12" t="s">
        <v>946</v>
      </c>
      <c r="E343" s="12" t="s">
        <v>12</v>
      </c>
      <c r="F343" s="12" t="s">
        <v>4996</v>
      </c>
      <c r="G343" s="12" t="b">
        <v>1</v>
      </c>
      <c r="H343" s="12" t="s">
        <v>5182</v>
      </c>
      <c r="I343" s="27"/>
      <c r="J343" s="27"/>
      <c r="K343" s="27"/>
      <c r="L343" s="27"/>
      <c r="M343" s="27"/>
      <c r="N343" s="27"/>
      <c r="O343" s="27">
        <v>8189712.9809999997</v>
      </c>
      <c r="P343" s="27"/>
      <c r="Q343" s="27"/>
      <c r="R343" s="27"/>
      <c r="S343" s="27"/>
      <c r="T343" s="27"/>
      <c r="U343" s="27"/>
      <c r="V343" s="27"/>
      <c r="W343" s="27"/>
      <c r="X343" s="12" t="s">
        <v>18</v>
      </c>
    </row>
    <row r="344" spans="1:24" ht="45" x14ac:dyDescent="0.25">
      <c r="A344" s="12">
        <v>359</v>
      </c>
      <c r="B344" s="12" t="s">
        <v>1073</v>
      </c>
      <c r="C344" s="12" t="s">
        <v>1074</v>
      </c>
      <c r="D344" s="12" t="s">
        <v>946</v>
      </c>
      <c r="E344" s="12" t="s">
        <v>12</v>
      </c>
      <c r="F344" s="12" t="s">
        <v>4996</v>
      </c>
      <c r="G344" s="12" t="b">
        <v>0</v>
      </c>
      <c r="H344" s="12" t="s">
        <v>5182</v>
      </c>
      <c r="I344" s="27"/>
      <c r="J344" s="27"/>
      <c r="K344" s="27"/>
      <c r="L344" s="27"/>
      <c r="M344" s="27"/>
      <c r="N344" s="27"/>
      <c r="O344" s="27">
        <v>3497919.5809999998</v>
      </c>
      <c r="P344" s="27"/>
      <c r="Q344" s="27"/>
      <c r="R344" s="27"/>
      <c r="S344" s="27"/>
      <c r="T344" s="27"/>
      <c r="U344" s="27"/>
      <c r="V344" s="27"/>
      <c r="W344" s="27"/>
      <c r="X344" s="12" t="s">
        <v>18</v>
      </c>
    </row>
    <row r="345" spans="1:24" x14ac:dyDescent="0.25">
      <c r="A345" s="12">
        <v>360</v>
      </c>
      <c r="B345" s="12" t="s">
        <v>1076</v>
      </c>
      <c r="C345" s="12" t="s">
        <v>1077</v>
      </c>
      <c r="D345" s="12" t="s">
        <v>946</v>
      </c>
      <c r="E345" s="12" t="s">
        <v>12</v>
      </c>
      <c r="F345" s="12" t="s">
        <v>13</v>
      </c>
      <c r="G345" s="12" t="b">
        <v>0</v>
      </c>
      <c r="H345" s="12" t="s">
        <v>5182</v>
      </c>
      <c r="I345" s="27"/>
      <c r="J345" s="27"/>
      <c r="K345" s="27"/>
      <c r="L345" s="27"/>
      <c r="M345" s="27"/>
      <c r="N345" s="27"/>
      <c r="O345" s="27">
        <v>4452228.9340000004</v>
      </c>
      <c r="P345" s="27"/>
      <c r="Q345" s="27"/>
      <c r="R345" s="27"/>
      <c r="S345" s="27"/>
      <c r="T345" s="27"/>
      <c r="U345" s="27"/>
      <c r="V345" s="27"/>
      <c r="W345" s="27"/>
      <c r="X345" s="12" t="s">
        <v>18</v>
      </c>
    </row>
    <row r="346" spans="1:24" x14ac:dyDescent="0.25">
      <c r="A346" s="12">
        <v>361</v>
      </c>
      <c r="B346" s="12" t="s">
        <v>1079</v>
      </c>
      <c r="C346" s="12" t="s">
        <v>1080</v>
      </c>
      <c r="D346" s="12" t="s">
        <v>946</v>
      </c>
      <c r="E346" s="12" t="s">
        <v>12</v>
      </c>
      <c r="F346" s="12" t="s">
        <v>13</v>
      </c>
      <c r="G346" s="12" t="b">
        <v>0</v>
      </c>
      <c r="H346" s="12" t="s">
        <v>5182</v>
      </c>
      <c r="I346" s="27"/>
      <c r="J346" s="27"/>
      <c r="K346" s="27"/>
      <c r="L346" s="27"/>
      <c r="M346" s="27"/>
      <c r="N346" s="27"/>
      <c r="O346" s="27">
        <v>6011629.4879999999</v>
      </c>
      <c r="P346" s="27"/>
      <c r="Q346" s="27"/>
      <c r="R346" s="27"/>
      <c r="S346" s="27"/>
      <c r="T346" s="27"/>
      <c r="U346" s="27"/>
      <c r="V346" s="27"/>
      <c r="W346" s="27"/>
      <c r="X346" s="12" t="s">
        <v>18</v>
      </c>
    </row>
    <row r="347" spans="1:24" x14ac:dyDescent="0.25">
      <c r="A347" s="12">
        <v>362</v>
      </c>
      <c r="B347" s="12" t="s">
        <v>1082</v>
      </c>
      <c r="C347" s="12" t="s">
        <v>1083</v>
      </c>
      <c r="D347" s="12" t="s">
        <v>946</v>
      </c>
      <c r="E347" s="12" t="s">
        <v>12</v>
      </c>
      <c r="F347" s="12" t="s">
        <v>13</v>
      </c>
      <c r="G347" s="12" t="b">
        <v>0</v>
      </c>
      <c r="H347" s="12" t="s">
        <v>5182</v>
      </c>
      <c r="I347" s="27"/>
      <c r="J347" s="27"/>
      <c r="K347" s="27"/>
      <c r="L347" s="27"/>
      <c r="M347" s="27"/>
      <c r="N347" s="27"/>
      <c r="O347" s="27">
        <v>1267314.4779999999</v>
      </c>
      <c r="P347" s="27"/>
      <c r="Q347" s="27"/>
      <c r="R347" s="27"/>
      <c r="S347" s="27"/>
      <c r="T347" s="27"/>
      <c r="U347" s="27"/>
      <c r="V347" s="27"/>
      <c r="W347" s="27"/>
      <c r="X347" s="12" t="s">
        <v>18</v>
      </c>
    </row>
    <row r="348" spans="1:24" x14ac:dyDescent="0.25">
      <c r="A348" s="12">
        <v>363</v>
      </c>
      <c r="B348" s="12" t="s">
        <v>1085</v>
      </c>
      <c r="C348" s="12" t="s">
        <v>1086</v>
      </c>
      <c r="D348" s="12" t="s">
        <v>946</v>
      </c>
      <c r="E348" s="12" t="s">
        <v>12</v>
      </c>
      <c r="F348" s="12" t="s">
        <v>13</v>
      </c>
      <c r="G348" s="12" t="b">
        <v>0</v>
      </c>
      <c r="H348" s="12" t="s">
        <v>5182</v>
      </c>
      <c r="I348" s="27"/>
      <c r="J348" s="27"/>
      <c r="K348" s="27"/>
      <c r="L348" s="27"/>
      <c r="M348" s="27"/>
      <c r="N348" s="27"/>
      <c r="O348" s="27">
        <v>12176649.27</v>
      </c>
      <c r="P348" s="27"/>
      <c r="Q348" s="27"/>
      <c r="R348" s="27"/>
      <c r="S348" s="27"/>
      <c r="T348" s="27"/>
      <c r="U348" s="27"/>
      <c r="V348" s="27"/>
      <c r="W348" s="27"/>
      <c r="X348" s="12" t="s">
        <v>18</v>
      </c>
    </row>
    <row r="349" spans="1:24" x14ac:dyDescent="0.25">
      <c r="A349" s="12">
        <v>364</v>
      </c>
      <c r="B349" s="12" t="s">
        <v>1088</v>
      </c>
      <c r="C349" s="12" t="s">
        <v>1089</v>
      </c>
      <c r="D349" s="12" t="s">
        <v>946</v>
      </c>
      <c r="E349" s="12" t="s">
        <v>21</v>
      </c>
      <c r="F349" s="12" t="s">
        <v>13</v>
      </c>
      <c r="G349" s="12" t="b">
        <v>0</v>
      </c>
      <c r="H349" s="12" t="s">
        <v>5182</v>
      </c>
      <c r="I349" s="27"/>
      <c r="J349" s="27"/>
      <c r="K349" s="27"/>
      <c r="L349" s="27"/>
      <c r="M349" s="27"/>
      <c r="N349" s="27"/>
      <c r="O349" s="27">
        <v>2301616.7379999999</v>
      </c>
      <c r="P349" s="27"/>
      <c r="Q349" s="27"/>
      <c r="R349" s="27"/>
      <c r="S349" s="27"/>
      <c r="T349" s="27"/>
      <c r="U349" s="27"/>
      <c r="V349" s="27"/>
      <c r="W349" s="27"/>
      <c r="X349" s="12" t="s">
        <v>18</v>
      </c>
    </row>
    <row r="350" spans="1:24" ht="30" x14ac:dyDescent="0.25">
      <c r="A350" s="12">
        <v>365</v>
      </c>
      <c r="B350" s="12" t="s">
        <v>1091</v>
      </c>
      <c r="C350" s="12" t="s">
        <v>1092</v>
      </c>
      <c r="D350" s="12" t="s">
        <v>946</v>
      </c>
      <c r="E350" s="12" t="s">
        <v>12</v>
      </c>
      <c r="G350" s="12" t="b">
        <v>1</v>
      </c>
      <c r="H350" s="12" t="s">
        <v>5182</v>
      </c>
      <c r="I350" s="27"/>
      <c r="J350" s="27"/>
      <c r="K350" s="27"/>
      <c r="L350" s="27"/>
      <c r="M350" s="27"/>
      <c r="N350" s="27"/>
      <c r="O350" s="27">
        <v>1912663.1880000001</v>
      </c>
      <c r="P350" s="27"/>
      <c r="Q350" s="27"/>
      <c r="R350" s="27"/>
      <c r="S350" s="27"/>
      <c r="T350" s="27"/>
      <c r="U350" s="27"/>
      <c r="V350" s="27"/>
      <c r="W350" s="27"/>
      <c r="X350" s="12" t="s">
        <v>18</v>
      </c>
    </row>
    <row r="351" spans="1:24" ht="30" x14ac:dyDescent="0.25">
      <c r="A351" s="12">
        <v>366</v>
      </c>
      <c r="B351" s="12" t="s">
        <v>1094</v>
      </c>
      <c r="C351" s="12" t="s">
        <v>1095</v>
      </c>
      <c r="D351" s="12" t="s">
        <v>946</v>
      </c>
      <c r="E351" s="12" t="s">
        <v>21</v>
      </c>
      <c r="F351" s="12" t="s">
        <v>4959</v>
      </c>
      <c r="G351" s="12" t="b">
        <v>1</v>
      </c>
      <c r="H351" s="12" t="s">
        <v>5182</v>
      </c>
      <c r="I351" s="27"/>
      <c r="J351" s="27"/>
      <c r="K351" s="27"/>
      <c r="L351" s="27"/>
      <c r="M351" s="27"/>
      <c r="N351" s="27"/>
      <c r="O351" s="27">
        <v>10283906.27</v>
      </c>
      <c r="P351" s="27"/>
      <c r="Q351" s="27"/>
      <c r="R351" s="27"/>
      <c r="S351" s="27"/>
      <c r="T351" s="27"/>
      <c r="U351" s="27"/>
      <c r="V351" s="27"/>
      <c r="W351" s="27"/>
      <c r="X351" s="12" t="s">
        <v>18</v>
      </c>
    </row>
    <row r="352" spans="1:24" x14ac:dyDescent="0.25">
      <c r="A352" s="12">
        <v>367</v>
      </c>
      <c r="B352" s="12" t="s">
        <v>1097</v>
      </c>
      <c r="C352" s="12" t="s">
        <v>1098</v>
      </c>
      <c r="D352" s="12" t="s">
        <v>946</v>
      </c>
      <c r="E352" s="12" t="s">
        <v>12</v>
      </c>
      <c r="G352" s="12" t="b">
        <v>1</v>
      </c>
      <c r="H352" s="12" t="s">
        <v>5182</v>
      </c>
      <c r="I352" s="27"/>
      <c r="J352" s="27"/>
      <c r="K352" s="27"/>
      <c r="L352" s="27"/>
      <c r="M352" s="27"/>
      <c r="N352" s="27"/>
      <c r="O352" s="27">
        <v>6185023.7860000003</v>
      </c>
      <c r="P352" s="27"/>
      <c r="Q352" s="27"/>
      <c r="R352" s="27"/>
      <c r="S352" s="27"/>
      <c r="T352" s="27"/>
      <c r="U352" s="27"/>
      <c r="V352" s="27"/>
      <c r="W352" s="27"/>
      <c r="X352" s="12" t="s">
        <v>18</v>
      </c>
    </row>
    <row r="353" spans="1:24" x14ac:dyDescent="0.25">
      <c r="A353" s="12">
        <v>368</v>
      </c>
      <c r="B353" s="12" t="s">
        <v>1100</v>
      </c>
      <c r="C353" s="12" t="s">
        <v>1101</v>
      </c>
      <c r="D353" s="12" t="s">
        <v>946</v>
      </c>
      <c r="E353" s="12" t="s">
        <v>12</v>
      </c>
      <c r="F353" s="12" t="s">
        <v>4959</v>
      </c>
      <c r="G353" s="12" t="b">
        <v>0</v>
      </c>
      <c r="H353" s="12" t="s">
        <v>5182</v>
      </c>
      <c r="I353" s="27"/>
      <c r="J353" s="27"/>
      <c r="K353" s="27"/>
      <c r="L353" s="27"/>
      <c r="M353" s="27"/>
      <c r="N353" s="27"/>
      <c r="O353" s="27">
        <v>793340.09750000003</v>
      </c>
      <c r="P353" s="27"/>
      <c r="Q353" s="27"/>
      <c r="R353" s="27"/>
      <c r="S353" s="27"/>
      <c r="T353" s="27"/>
      <c r="U353" s="27"/>
      <c r="V353" s="27"/>
      <c r="W353" s="27"/>
      <c r="X353" s="12" t="s">
        <v>18</v>
      </c>
    </row>
    <row r="354" spans="1:24" x14ac:dyDescent="0.25">
      <c r="A354" s="12">
        <v>369</v>
      </c>
      <c r="B354" s="12" t="s">
        <v>1103</v>
      </c>
      <c r="C354" s="12" t="s">
        <v>1104</v>
      </c>
      <c r="D354" s="12" t="s">
        <v>946</v>
      </c>
      <c r="E354" s="12" t="s">
        <v>21</v>
      </c>
      <c r="F354" s="12" t="s">
        <v>13</v>
      </c>
      <c r="G354" s="12" t="b">
        <v>0</v>
      </c>
      <c r="H354" s="12" t="s">
        <v>5182</v>
      </c>
      <c r="I354" s="27"/>
      <c r="J354" s="27"/>
      <c r="K354" s="27"/>
      <c r="L354" s="27"/>
      <c r="M354" s="27"/>
      <c r="N354" s="27"/>
      <c r="O354" s="27">
        <v>1528076.628</v>
      </c>
      <c r="P354" s="27"/>
      <c r="Q354" s="27"/>
      <c r="R354" s="27"/>
      <c r="S354" s="27"/>
      <c r="T354" s="27"/>
      <c r="U354" s="27"/>
      <c r="V354" s="27"/>
      <c r="W354" s="27"/>
      <c r="X354" s="12" t="s">
        <v>18</v>
      </c>
    </row>
    <row r="355" spans="1:24" x14ac:dyDescent="0.25">
      <c r="A355" s="12">
        <v>370</v>
      </c>
      <c r="B355" s="12" t="s">
        <v>1106</v>
      </c>
      <c r="C355" s="12" t="s">
        <v>1107</v>
      </c>
      <c r="D355" s="12" t="s">
        <v>946</v>
      </c>
      <c r="E355" s="12" t="s">
        <v>12</v>
      </c>
      <c r="F355" s="12" t="s">
        <v>13</v>
      </c>
      <c r="G355" s="12" t="b">
        <v>1</v>
      </c>
      <c r="H355" s="12" t="s">
        <v>5182</v>
      </c>
      <c r="I355" s="27"/>
      <c r="J355" s="27"/>
      <c r="K355" s="27"/>
      <c r="L355" s="27"/>
      <c r="M355" s="27"/>
      <c r="N355" s="27"/>
      <c r="O355" s="27">
        <v>6689178.9809999997</v>
      </c>
      <c r="P355" s="27"/>
      <c r="Q355" s="27"/>
      <c r="R355" s="27"/>
      <c r="S355" s="27"/>
      <c r="T355" s="27"/>
      <c r="U355" s="27"/>
      <c r="V355" s="27"/>
      <c r="W355" s="27"/>
      <c r="X355" s="12" t="s">
        <v>18</v>
      </c>
    </row>
    <row r="356" spans="1:24" x14ac:dyDescent="0.25">
      <c r="A356" s="12">
        <v>371</v>
      </c>
      <c r="B356" s="12" t="s">
        <v>1109</v>
      </c>
      <c r="C356" s="12" t="s">
        <v>1110</v>
      </c>
      <c r="D356" s="12" t="s">
        <v>946</v>
      </c>
      <c r="E356" s="12" t="s">
        <v>12</v>
      </c>
      <c r="F356" s="12" t="s">
        <v>4959</v>
      </c>
      <c r="G356" s="12" t="b">
        <v>1</v>
      </c>
      <c r="H356" s="12" t="s">
        <v>5182</v>
      </c>
      <c r="I356" s="27"/>
      <c r="J356" s="27"/>
      <c r="K356" s="27"/>
      <c r="L356" s="27"/>
      <c r="M356" s="27"/>
      <c r="N356" s="27"/>
      <c r="O356" s="27">
        <v>13075238.02</v>
      </c>
      <c r="P356" s="27"/>
      <c r="Q356" s="27"/>
      <c r="R356" s="27"/>
      <c r="S356" s="27"/>
      <c r="T356" s="27"/>
      <c r="U356" s="27"/>
      <c r="V356" s="27"/>
      <c r="W356" s="27"/>
      <c r="X356" s="12" t="s">
        <v>18</v>
      </c>
    </row>
    <row r="357" spans="1:24" x14ac:dyDescent="0.25">
      <c r="A357" s="12">
        <v>372</v>
      </c>
      <c r="B357" s="12" t="s">
        <v>1112</v>
      </c>
      <c r="C357" s="12" t="s">
        <v>1113</v>
      </c>
      <c r="D357" s="12" t="s">
        <v>946</v>
      </c>
      <c r="E357" s="12" t="s">
        <v>21</v>
      </c>
      <c r="G357" s="12" t="b">
        <v>1</v>
      </c>
      <c r="H357" s="12" t="s">
        <v>5182</v>
      </c>
      <c r="I357" s="27"/>
      <c r="J357" s="27"/>
      <c r="K357" s="27"/>
      <c r="L357" s="27"/>
      <c r="M357" s="27"/>
      <c r="N357" s="27"/>
      <c r="O357" s="27">
        <v>7957076.3629999999</v>
      </c>
      <c r="P357" s="27"/>
      <c r="Q357" s="27"/>
      <c r="R357" s="27"/>
      <c r="S357" s="27"/>
      <c r="T357" s="27"/>
      <c r="U357" s="27"/>
      <c r="V357" s="27"/>
      <c r="W357" s="27"/>
      <c r="X357" s="12" t="s">
        <v>18</v>
      </c>
    </row>
    <row r="358" spans="1:24" x14ac:dyDescent="0.25">
      <c r="A358" s="12">
        <v>373</v>
      </c>
      <c r="B358" s="12" t="s">
        <v>1115</v>
      </c>
      <c r="C358" s="12" t="s">
        <v>1116</v>
      </c>
      <c r="D358" s="12" t="s">
        <v>946</v>
      </c>
      <c r="E358" s="12" t="s">
        <v>12</v>
      </c>
      <c r="F358" s="12" t="s">
        <v>4959</v>
      </c>
      <c r="G358" s="12" t="b">
        <v>1</v>
      </c>
      <c r="H358" s="12" t="s">
        <v>5182</v>
      </c>
      <c r="I358" s="27"/>
      <c r="J358" s="27"/>
      <c r="K358" s="27"/>
      <c r="L358" s="27"/>
      <c r="M358" s="27"/>
      <c r="N358" s="27"/>
      <c r="O358" s="27">
        <v>9565492.0059999991</v>
      </c>
      <c r="P358" s="27"/>
      <c r="Q358" s="27"/>
      <c r="R358" s="27"/>
      <c r="S358" s="27"/>
      <c r="T358" s="27"/>
      <c r="U358" s="27"/>
      <c r="V358" s="27"/>
      <c r="W358" s="27"/>
      <c r="X358" s="12" t="s">
        <v>18</v>
      </c>
    </row>
    <row r="359" spans="1:24" ht="30" x14ac:dyDescent="0.25">
      <c r="A359" s="12">
        <v>374</v>
      </c>
      <c r="B359" s="12" t="s">
        <v>1118</v>
      </c>
      <c r="C359" s="12" t="s">
        <v>1119</v>
      </c>
      <c r="D359" s="12" t="s">
        <v>946</v>
      </c>
      <c r="E359" s="12" t="s">
        <v>12</v>
      </c>
      <c r="F359" s="12" t="s">
        <v>13</v>
      </c>
      <c r="G359" s="12" t="b">
        <v>0</v>
      </c>
      <c r="H359" s="12" t="s">
        <v>5182</v>
      </c>
      <c r="I359" s="27"/>
      <c r="J359" s="27"/>
      <c r="K359" s="27"/>
      <c r="L359" s="27"/>
      <c r="M359" s="27"/>
      <c r="N359" s="27"/>
      <c r="O359" s="27">
        <v>12272526.27</v>
      </c>
      <c r="P359" s="27"/>
      <c r="Q359" s="27"/>
      <c r="R359" s="27"/>
      <c r="S359" s="27"/>
      <c r="T359" s="27"/>
      <c r="U359" s="27"/>
      <c r="V359" s="27"/>
      <c r="W359" s="27"/>
      <c r="X359" s="12" t="s">
        <v>18</v>
      </c>
    </row>
    <row r="360" spans="1:24" x14ac:dyDescent="0.25">
      <c r="A360" s="12">
        <v>375</v>
      </c>
      <c r="B360" s="12" t="s">
        <v>1121</v>
      </c>
      <c r="C360" s="12" t="s">
        <v>1122</v>
      </c>
      <c r="D360" s="12" t="s">
        <v>946</v>
      </c>
      <c r="E360" s="12" t="s">
        <v>12</v>
      </c>
      <c r="F360" s="12" t="s">
        <v>4959</v>
      </c>
      <c r="G360" s="12" t="b">
        <v>1</v>
      </c>
      <c r="H360" s="12" t="s">
        <v>5182</v>
      </c>
      <c r="I360" s="27"/>
      <c r="J360" s="27"/>
      <c r="K360" s="27"/>
      <c r="L360" s="27"/>
      <c r="M360" s="27"/>
      <c r="N360" s="27"/>
      <c r="O360" s="27">
        <v>6565103.466</v>
      </c>
      <c r="P360" s="27"/>
      <c r="Q360" s="27"/>
      <c r="R360" s="27"/>
      <c r="S360" s="27"/>
      <c r="T360" s="27"/>
      <c r="U360" s="27"/>
      <c r="V360" s="27"/>
      <c r="W360" s="27"/>
      <c r="X360" s="12" t="s">
        <v>18</v>
      </c>
    </row>
    <row r="361" spans="1:24" x14ac:dyDescent="0.25">
      <c r="A361" s="12">
        <v>376</v>
      </c>
      <c r="B361" s="12" t="s">
        <v>1124</v>
      </c>
      <c r="C361" s="12" t="s">
        <v>1125</v>
      </c>
      <c r="D361" s="12" t="s">
        <v>946</v>
      </c>
      <c r="E361" s="12" t="s">
        <v>12</v>
      </c>
      <c r="F361" s="12" t="s">
        <v>13</v>
      </c>
      <c r="G361" s="12" t="b">
        <v>0</v>
      </c>
      <c r="H361" s="12" t="s">
        <v>5182</v>
      </c>
      <c r="I361" s="27"/>
      <c r="J361" s="27"/>
      <c r="K361" s="27"/>
      <c r="L361" s="27"/>
      <c r="M361" s="27"/>
      <c r="N361" s="27"/>
      <c r="O361" s="27">
        <v>1333650.4439999999</v>
      </c>
      <c r="P361" s="27"/>
      <c r="Q361" s="27"/>
      <c r="R361" s="27"/>
      <c r="S361" s="27"/>
      <c r="T361" s="27"/>
      <c r="U361" s="27"/>
      <c r="V361" s="27"/>
      <c r="W361" s="27"/>
      <c r="X361" s="12" t="s">
        <v>18</v>
      </c>
    </row>
    <row r="362" spans="1:24" x14ac:dyDescent="0.25">
      <c r="A362" s="12">
        <v>377</v>
      </c>
      <c r="B362" s="12" t="s">
        <v>1127</v>
      </c>
      <c r="C362" s="12" t="s">
        <v>1128</v>
      </c>
      <c r="D362" s="12" t="s">
        <v>946</v>
      </c>
      <c r="E362" s="12" t="s">
        <v>12</v>
      </c>
      <c r="G362" s="12" t="b">
        <v>1</v>
      </c>
      <c r="H362" s="12" t="s">
        <v>5182</v>
      </c>
      <c r="I362" s="27"/>
      <c r="J362" s="27"/>
      <c r="K362" s="27"/>
      <c r="L362" s="27"/>
      <c r="M362" s="27"/>
      <c r="N362" s="27"/>
      <c r="O362" s="27">
        <v>12217230.66</v>
      </c>
      <c r="P362" s="27"/>
      <c r="Q362" s="27"/>
      <c r="R362" s="27"/>
      <c r="S362" s="27"/>
      <c r="T362" s="27"/>
      <c r="U362" s="27"/>
      <c r="V362" s="27"/>
      <c r="W362" s="27"/>
      <c r="X362" s="12" t="s">
        <v>18</v>
      </c>
    </row>
    <row r="363" spans="1:24" x14ac:dyDescent="0.25">
      <c r="A363" s="12">
        <v>378</v>
      </c>
      <c r="B363" s="12" t="s">
        <v>1130</v>
      </c>
      <c r="C363" s="12" t="s">
        <v>1131</v>
      </c>
      <c r="D363" s="12" t="s">
        <v>946</v>
      </c>
      <c r="E363" s="12" t="s">
        <v>12</v>
      </c>
      <c r="G363" s="12" t="b">
        <v>1</v>
      </c>
      <c r="H363" s="12" t="s">
        <v>5182</v>
      </c>
      <c r="I363" s="27"/>
      <c r="J363" s="27"/>
      <c r="K363" s="27"/>
      <c r="L363" s="27"/>
      <c r="M363" s="27"/>
      <c r="N363" s="27"/>
      <c r="O363" s="27">
        <v>1304319.9650000001</v>
      </c>
      <c r="P363" s="27"/>
      <c r="Q363" s="27"/>
      <c r="R363" s="27"/>
      <c r="S363" s="27"/>
      <c r="T363" s="27"/>
      <c r="U363" s="27"/>
      <c r="V363" s="27"/>
      <c r="W363" s="27"/>
      <c r="X363" s="12" t="s">
        <v>18</v>
      </c>
    </row>
    <row r="364" spans="1:24" x14ac:dyDescent="0.25">
      <c r="A364" s="12">
        <v>379</v>
      </c>
      <c r="B364" s="12" t="s">
        <v>1133</v>
      </c>
      <c r="C364" s="12" t="s">
        <v>1134</v>
      </c>
      <c r="D364" s="12" t="s">
        <v>946</v>
      </c>
      <c r="E364" s="12" t="s">
        <v>12</v>
      </c>
      <c r="G364" s="12" t="b">
        <v>1</v>
      </c>
      <c r="H364" s="12" t="s">
        <v>5182</v>
      </c>
      <c r="I364" s="27"/>
      <c r="J364" s="27"/>
      <c r="K364" s="27"/>
      <c r="L364" s="27"/>
      <c r="M364" s="27"/>
      <c r="N364" s="27"/>
      <c r="O364" s="27">
        <v>4910635.3540000003</v>
      </c>
      <c r="P364" s="27"/>
      <c r="Q364" s="27"/>
      <c r="R364" s="27"/>
      <c r="S364" s="27"/>
      <c r="T364" s="27"/>
      <c r="U364" s="27"/>
      <c r="V364" s="27"/>
      <c r="W364" s="27"/>
      <c r="X364" s="12" t="s">
        <v>18</v>
      </c>
    </row>
    <row r="365" spans="1:24" x14ac:dyDescent="0.25">
      <c r="A365" s="12">
        <v>380</v>
      </c>
      <c r="B365" s="12" t="s">
        <v>1136</v>
      </c>
      <c r="C365" s="12" t="s">
        <v>1137</v>
      </c>
      <c r="D365" s="12" t="s">
        <v>946</v>
      </c>
      <c r="E365" s="12" t="s">
        <v>21</v>
      </c>
      <c r="G365" s="12" t="b">
        <v>1</v>
      </c>
      <c r="H365" s="12" t="s">
        <v>5182</v>
      </c>
      <c r="I365" s="27"/>
      <c r="J365" s="27"/>
      <c r="K365" s="27"/>
      <c r="L365" s="27"/>
      <c r="M365" s="27"/>
      <c r="N365" s="27"/>
      <c r="O365" s="27">
        <v>6774723.5769999996</v>
      </c>
      <c r="P365" s="27"/>
      <c r="Q365" s="27"/>
      <c r="R365" s="27"/>
      <c r="S365" s="27"/>
      <c r="T365" s="27"/>
      <c r="U365" s="27"/>
      <c r="V365" s="27"/>
      <c r="W365" s="27"/>
      <c r="X365" s="12" t="s">
        <v>18</v>
      </c>
    </row>
    <row r="366" spans="1:24" x14ac:dyDescent="0.25">
      <c r="A366" s="12">
        <v>381</v>
      </c>
      <c r="B366" s="12" t="s">
        <v>1139</v>
      </c>
      <c r="C366" s="12" t="s">
        <v>1140</v>
      </c>
      <c r="D366" s="12" t="s">
        <v>946</v>
      </c>
      <c r="E366" s="12" t="s">
        <v>12</v>
      </c>
      <c r="G366" s="12" t="b">
        <v>1</v>
      </c>
      <c r="H366" s="12" t="s">
        <v>5182</v>
      </c>
      <c r="I366" s="27"/>
      <c r="J366" s="27"/>
      <c r="K366" s="27"/>
      <c r="L366" s="27"/>
      <c r="M366" s="27"/>
      <c r="N366" s="27"/>
      <c r="O366" s="27">
        <v>2169081.9180000001</v>
      </c>
      <c r="P366" s="27"/>
      <c r="Q366" s="27"/>
      <c r="R366" s="27"/>
      <c r="S366" s="27"/>
      <c r="T366" s="27"/>
      <c r="U366" s="27"/>
      <c r="V366" s="27"/>
      <c r="W366" s="27"/>
      <c r="X366" s="12" t="s">
        <v>18</v>
      </c>
    </row>
    <row r="367" spans="1:24" x14ac:dyDescent="0.25">
      <c r="A367" s="12">
        <v>382</v>
      </c>
      <c r="B367" s="12" t="s">
        <v>1142</v>
      </c>
      <c r="C367" s="12" t="s">
        <v>1143</v>
      </c>
      <c r="D367" s="12" t="s">
        <v>946</v>
      </c>
      <c r="E367" s="12" t="s">
        <v>12</v>
      </c>
      <c r="G367" s="12" t="b">
        <v>1</v>
      </c>
      <c r="H367" s="12" t="s">
        <v>5182</v>
      </c>
      <c r="I367" s="27"/>
      <c r="J367" s="27"/>
      <c r="K367" s="27"/>
      <c r="L367" s="27"/>
      <c r="M367" s="27"/>
      <c r="N367" s="27"/>
      <c r="O367" s="27">
        <v>2079114.2679999999</v>
      </c>
      <c r="P367" s="27"/>
      <c r="Q367" s="27"/>
      <c r="R367" s="27"/>
      <c r="S367" s="27"/>
      <c r="T367" s="27"/>
      <c r="U367" s="27"/>
      <c r="V367" s="27"/>
      <c r="W367" s="27"/>
      <c r="X367" s="12" t="s">
        <v>18</v>
      </c>
    </row>
    <row r="368" spans="1:24" x14ac:dyDescent="0.25">
      <c r="A368" s="12">
        <v>383</v>
      </c>
      <c r="B368" s="12" t="s">
        <v>1145</v>
      </c>
      <c r="C368" s="12" t="s">
        <v>1146</v>
      </c>
      <c r="D368" s="12" t="s">
        <v>946</v>
      </c>
      <c r="E368" s="12" t="s">
        <v>12</v>
      </c>
      <c r="G368" s="12" t="b">
        <v>1</v>
      </c>
      <c r="H368" s="12" t="s">
        <v>5182</v>
      </c>
      <c r="I368" s="27"/>
      <c r="J368" s="27"/>
      <c r="K368" s="27"/>
      <c r="L368" s="27"/>
      <c r="M368" s="27"/>
      <c r="N368" s="27"/>
      <c r="O368" s="27">
        <v>5056333.8779999996</v>
      </c>
      <c r="P368" s="27"/>
      <c r="Q368" s="27"/>
      <c r="R368" s="27"/>
      <c r="S368" s="27"/>
      <c r="T368" s="27"/>
      <c r="U368" s="27"/>
      <c r="V368" s="27"/>
      <c r="W368" s="27"/>
      <c r="X368" s="12" t="s">
        <v>18</v>
      </c>
    </row>
    <row r="369" spans="1:24" x14ac:dyDescent="0.25">
      <c r="A369" s="12">
        <v>384</v>
      </c>
      <c r="B369" s="12" t="s">
        <v>1148</v>
      </c>
      <c r="C369" s="12" t="s">
        <v>1149</v>
      </c>
      <c r="D369" s="12" t="s">
        <v>946</v>
      </c>
      <c r="E369" s="12" t="s">
        <v>12</v>
      </c>
      <c r="F369" s="12" t="s">
        <v>4959</v>
      </c>
      <c r="G369" s="12" t="b">
        <v>1</v>
      </c>
      <c r="H369" s="12" t="s">
        <v>5182</v>
      </c>
      <c r="I369" s="27"/>
      <c r="J369" s="27"/>
      <c r="K369" s="27"/>
      <c r="L369" s="27"/>
      <c r="M369" s="27"/>
      <c r="N369" s="27"/>
      <c r="O369" s="27">
        <v>9872659.4900000002</v>
      </c>
      <c r="P369" s="27"/>
      <c r="Q369" s="27"/>
      <c r="R369" s="27"/>
      <c r="S369" s="27"/>
      <c r="T369" s="27"/>
      <c r="U369" s="27"/>
      <c r="V369" s="27"/>
      <c r="W369" s="27"/>
      <c r="X369" s="12" t="s">
        <v>18</v>
      </c>
    </row>
    <row r="370" spans="1:24" ht="30" x14ac:dyDescent="0.25">
      <c r="A370" s="12">
        <v>385</v>
      </c>
      <c r="B370" s="12" t="s">
        <v>1151</v>
      </c>
      <c r="C370" s="12" t="s">
        <v>1152</v>
      </c>
      <c r="D370" s="12" t="s">
        <v>946</v>
      </c>
      <c r="E370" s="12" t="s">
        <v>12</v>
      </c>
      <c r="F370" s="12" t="s">
        <v>4959</v>
      </c>
      <c r="G370" s="12" t="b">
        <v>1</v>
      </c>
      <c r="H370" s="12" t="s">
        <v>5182</v>
      </c>
      <c r="I370" s="27"/>
      <c r="J370" s="27"/>
      <c r="K370" s="27"/>
      <c r="L370" s="27"/>
      <c r="M370" s="27"/>
      <c r="N370" s="27"/>
      <c r="O370" s="27">
        <v>1787935.76</v>
      </c>
      <c r="P370" s="27"/>
      <c r="Q370" s="27"/>
      <c r="R370" s="27"/>
      <c r="S370" s="27"/>
      <c r="T370" s="27"/>
      <c r="U370" s="27"/>
      <c r="V370" s="27"/>
      <c r="W370" s="27"/>
      <c r="X370" s="12" t="s">
        <v>18</v>
      </c>
    </row>
    <row r="371" spans="1:24" x14ac:dyDescent="0.25">
      <c r="A371" s="12">
        <v>386</v>
      </c>
      <c r="B371" s="12" t="s">
        <v>1154</v>
      </c>
      <c r="C371" s="12" t="s">
        <v>1155</v>
      </c>
      <c r="D371" s="12" t="s">
        <v>946</v>
      </c>
      <c r="E371" s="12" t="s">
        <v>21</v>
      </c>
      <c r="F371" s="12" t="s">
        <v>4959</v>
      </c>
      <c r="G371" s="12" t="b">
        <v>1</v>
      </c>
      <c r="H371" s="12" t="s">
        <v>5182</v>
      </c>
      <c r="I371" s="27"/>
      <c r="J371" s="27"/>
      <c r="K371" s="27"/>
      <c r="L371" s="27"/>
      <c r="M371" s="27"/>
      <c r="N371" s="27"/>
      <c r="O371" s="27">
        <v>2116206.98</v>
      </c>
      <c r="P371" s="27"/>
      <c r="Q371" s="27"/>
      <c r="R371" s="27"/>
      <c r="S371" s="27"/>
      <c r="T371" s="27"/>
      <c r="U371" s="27"/>
      <c r="V371" s="27"/>
      <c r="W371" s="27"/>
      <c r="X371" s="12" t="s">
        <v>18</v>
      </c>
    </row>
    <row r="372" spans="1:24" ht="30" x14ac:dyDescent="0.25">
      <c r="A372" s="12">
        <v>387</v>
      </c>
      <c r="B372" s="12" t="s">
        <v>1157</v>
      </c>
      <c r="C372" s="12" t="s">
        <v>1158</v>
      </c>
      <c r="D372" s="12" t="s">
        <v>1159</v>
      </c>
      <c r="E372" s="12" t="s">
        <v>12</v>
      </c>
      <c r="F372" s="12" t="s">
        <v>4959</v>
      </c>
      <c r="G372" s="12" t="b">
        <v>1</v>
      </c>
      <c r="H372" s="12" t="s">
        <v>5182</v>
      </c>
      <c r="I372" s="27"/>
      <c r="J372" s="27"/>
      <c r="K372" s="27"/>
      <c r="L372" s="27"/>
      <c r="M372" s="27"/>
      <c r="N372" s="27"/>
      <c r="O372" s="27">
        <v>87700.076719999997</v>
      </c>
      <c r="P372" s="27"/>
      <c r="Q372" s="27"/>
      <c r="R372" s="27"/>
      <c r="S372" s="27"/>
      <c r="T372" s="27"/>
      <c r="U372" s="27"/>
      <c r="V372" s="27"/>
      <c r="W372" s="27"/>
      <c r="X372" s="12"/>
    </row>
    <row r="373" spans="1:24" ht="30" x14ac:dyDescent="0.25">
      <c r="A373" s="12">
        <v>389</v>
      </c>
      <c r="B373" s="12" t="s">
        <v>1161</v>
      </c>
      <c r="C373" s="12" t="s">
        <v>1162</v>
      </c>
      <c r="D373" s="12" t="s">
        <v>1159</v>
      </c>
      <c r="E373" s="12" t="s">
        <v>21</v>
      </c>
      <c r="F373" s="12" t="s">
        <v>13</v>
      </c>
      <c r="G373" s="12" t="b">
        <v>0</v>
      </c>
      <c r="H373" s="12" t="s">
        <v>5182</v>
      </c>
      <c r="I373" s="27"/>
      <c r="J373" s="27"/>
      <c r="K373" s="27"/>
      <c r="L373" s="27"/>
      <c r="M373" s="27"/>
      <c r="N373" s="27"/>
      <c r="O373" s="27">
        <v>424085.44050000003</v>
      </c>
      <c r="P373" s="27"/>
      <c r="Q373" s="27"/>
      <c r="R373" s="27"/>
      <c r="S373" s="27"/>
      <c r="T373" s="27"/>
      <c r="U373" s="27"/>
      <c r="V373" s="27"/>
      <c r="W373" s="27"/>
      <c r="X373" s="12"/>
    </row>
    <row r="374" spans="1:24" ht="30" x14ac:dyDescent="0.25">
      <c r="A374" s="12">
        <v>390</v>
      </c>
      <c r="B374" s="12" t="s">
        <v>1164</v>
      </c>
      <c r="C374" s="12" t="s">
        <v>1165</v>
      </c>
      <c r="D374" s="12" t="s">
        <v>1159</v>
      </c>
      <c r="E374" s="12" t="s">
        <v>21</v>
      </c>
      <c r="F374" s="12" t="s">
        <v>13</v>
      </c>
      <c r="G374" s="12" t="b">
        <v>0</v>
      </c>
      <c r="H374" s="12" t="s">
        <v>5182</v>
      </c>
      <c r="I374" s="27"/>
      <c r="J374" s="27"/>
      <c r="K374" s="27"/>
      <c r="L374" s="27"/>
      <c r="M374" s="27"/>
      <c r="N374" s="27"/>
      <c r="O374" s="27">
        <v>31731.270939999999</v>
      </c>
      <c r="P374" s="27"/>
      <c r="Q374" s="27"/>
      <c r="R374" s="27"/>
      <c r="S374" s="27"/>
      <c r="T374" s="27"/>
      <c r="U374" s="27"/>
      <c r="V374" s="27"/>
      <c r="W374" s="27"/>
      <c r="X374" s="12"/>
    </row>
    <row r="375" spans="1:24" x14ac:dyDescent="0.25">
      <c r="A375" s="12">
        <v>391</v>
      </c>
      <c r="B375" s="12" t="s">
        <v>1167</v>
      </c>
      <c r="C375" s="12" t="s">
        <v>1168</v>
      </c>
      <c r="D375" s="12" t="s">
        <v>1159</v>
      </c>
      <c r="E375" s="12" t="s">
        <v>12</v>
      </c>
      <c r="F375" s="12" t="s">
        <v>13</v>
      </c>
      <c r="G375" s="12" t="b">
        <v>0</v>
      </c>
      <c r="H375" s="12" t="s">
        <v>5182</v>
      </c>
      <c r="I375" s="27"/>
      <c r="J375" s="27"/>
      <c r="K375" s="27"/>
      <c r="L375" s="27"/>
      <c r="M375" s="27"/>
      <c r="N375" s="27"/>
      <c r="O375" s="27">
        <v>427764.7965</v>
      </c>
      <c r="P375" s="27"/>
      <c r="Q375" s="27"/>
      <c r="R375" s="27"/>
      <c r="S375" s="27"/>
      <c r="T375" s="27"/>
      <c r="U375" s="27"/>
      <c r="V375" s="27"/>
      <c r="W375" s="27"/>
      <c r="X375" s="12"/>
    </row>
    <row r="376" spans="1:24" x14ac:dyDescent="0.25">
      <c r="A376" s="12">
        <v>392</v>
      </c>
      <c r="B376" s="12" t="s">
        <v>1170</v>
      </c>
      <c r="C376" s="12" t="s">
        <v>1171</v>
      </c>
      <c r="D376" s="12" t="s">
        <v>1159</v>
      </c>
      <c r="E376" s="12" t="s">
        <v>21</v>
      </c>
      <c r="F376" s="12" t="s">
        <v>13</v>
      </c>
      <c r="G376" s="12" t="b">
        <v>0</v>
      </c>
      <c r="H376" s="12" t="s">
        <v>5182</v>
      </c>
      <c r="I376" s="27"/>
      <c r="J376" s="27"/>
      <c r="K376" s="27"/>
      <c r="L376" s="27"/>
      <c r="M376" s="27"/>
      <c r="N376" s="27"/>
      <c r="O376" s="27">
        <v>477638.78940000001</v>
      </c>
      <c r="P376" s="27"/>
      <c r="Q376" s="27"/>
      <c r="R376" s="27"/>
      <c r="S376" s="27"/>
      <c r="T376" s="27"/>
      <c r="U376" s="27"/>
      <c r="V376" s="27"/>
      <c r="W376" s="27"/>
      <c r="X376" s="12"/>
    </row>
    <row r="377" spans="1:24" ht="30" x14ac:dyDescent="0.25">
      <c r="A377" s="12">
        <v>393</v>
      </c>
      <c r="B377" s="12" t="s">
        <v>1173</v>
      </c>
      <c r="C377" s="12" t="s">
        <v>1174</v>
      </c>
      <c r="D377" s="12" t="s">
        <v>1159</v>
      </c>
      <c r="E377" s="12" t="s">
        <v>21</v>
      </c>
      <c r="F377" s="12" t="s">
        <v>13</v>
      </c>
      <c r="G377" s="12" t="b">
        <v>0</v>
      </c>
      <c r="H377" s="12" t="s">
        <v>5182</v>
      </c>
      <c r="I377" s="27"/>
      <c r="J377" s="27"/>
      <c r="K377" s="27"/>
      <c r="L377" s="27"/>
      <c r="M377" s="27"/>
      <c r="N377" s="27"/>
      <c r="O377" s="27">
        <v>368472.38549999997</v>
      </c>
      <c r="P377" s="27"/>
      <c r="Q377" s="27"/>
      <c r="R377" s="27"/>
      <c r="S377" s="27"/>
      <c r="T377" s="27"/>
      <c r="U377" s="27"/>
      <c r="V377" s="27"/>
      <c r="W377" s="27"/>
      <c r="X377" s="12"/>
    </row>
    <row r="378" spans="1:24" ht="30" x14ac:dyDescent="0.25">
      <c r="A378" s="12">
        <v>394</v>
      </c>
      <c r="B378" s="12" t="s">
        <v>1176</v>
      </c>
      <c r="C378" s="12" t="s">
        <v>1177</v>
      </c>
      <c r="D378" s="12" t="s">
        <v>1159</v>
      </c>
      <c r="E378" s="12" t="s">
        <v>21</v>
      </c>
      <c r="F378" s="12" t="s">
        <v>13</v>
      </c>
      <c r="G378" s="12" t="b">
        <v>0</v>
      </c>
      <c r="H378" s="12" t="s">
        <v>5182</v>
      </c>
      <c r="I378" s="27"/>
      <c r="J378" s="27"/>
      <c r="K378" s="27"/>
      <c r="L378" s="27"/>
      <c r="M378" s="27"/>
      <c r="N378" s="27"/>
      <c r="O378" s="27">
        <v>3947773.0109999999</v>
      </c>
      <c r="P378" s="27"/>
      <c r="Q378" s="27"/>
      <c r="R378" s="27"/>
      <c r="S378" s="27"/>
      <c r="T378" s="27"/>
      <c r="U378" s="27"/>
      <c r="V378" s="27"/>
      <c r="W378" s="27"/>
      <c r="X378" s="12"/>
    </row>
    <row r="379" spans="1:24" ht="30" x14ac:dyDescent="0.25">
      <c r="A379" s="12">
        <v>395</v>
      </c>
      <c r="B379" s="12" t="s">
        <v>1179</v>
      </c>
      <c r="C379" s="12" t="s">
        <v>1180</v>
      </c>
      <c r="D379" s="12" t="s">
        <v>1159</v>
      </c>
      <c r="E379" s="12" t="s">
        <v>12</v>
      </c>
      <c r="F379" s="12" t="s">
        <v>13</v>
      </c>
      <c r="G379" s="12" t="b">
        <v>0</v>
      </c>
      <c r="H379" s="12" t="s">
        <v>5182</v>
      </c>
      <c r="I379" s="27"/>
      <c r="J379" s="27"/>
      <c r="K379" s="27"/>
      <c r="L379" s="27"/>
      <c r="M379" s="27"/>
      <c r="N379" s="27"/>
      <c r="O379" s="27">
        <v>210938.15410000001</v>
      </c>
      <c r="P379" s="27"/>
      <c r="Q379" s="27"/>
      <c r="R379" s="27"/>
      <c r="S379" s="27"/>
      <c r="T379" s="27"/>
      <c r="U379" s="27"/>
      <c r="V379" s="27"/>
      <c r="W379" s="27"/>
      <c r="X379" s="12"/>
    </row>
    <row r="380" spans="1:24" ht="45" x14ac:dyDescent="0.25">
      <c r="A380" s="12">
        <v>396</v>
      </c>
      <c r="B380" s="12" t="s">
        <v>1182</v>
      </c>
      <c r="C380" s="12" t="s">
        <v>1183</v>
      </c>
      <c r="D380" s="12" t="s">
        <v>1159</v>
      </c>
      <c r="E380" s="12" t="s">
        <v>12</v>
      </c>
      <c r="F380" s="12" t="s">
        <v>4996</v>
      </c>
      <c r="G380" s="12" t="b">
        <v>0</v>
      </c>
      <c r="H380" s="12" t="s">
        <v>5182</v>
      </c>
      <c r="I380" s="27"/>
      <c r="J380" s="27"/>
      <c r="K380" s="27"/>
      <c r="L380" s="27"/>
      <c r="M380" s="27"/>
      <c r="N380" s="27"/>
      <c r="O380" s="27">
        <v>2167072.628</v>
      </c>
      <c r="P380" s="27"/>
      <c r="Q380" s="27"/>
      <c r="R380" s="27"/>
      <c r="S380" s="27"/>
      <c r="T380" s="27"/>
      <c r="U380" s="27"/>
      <c r="V380" s="27"/>
      <c r="W380" s="27"/>
      <c r="X380" s="12" t="s">
        <v>18</v>
      </c>
    </row>
    <row r="381" spans="1:24" x14ac:dyDescent="0.25">
      <c r="A381" s="12">
        <v>398</v>
      </c>
      <c r="B381" s="12" t="s">
        <v>1185</v>
      </c>
      <c r="C381" s="12" t="s">
        <v>1186</v>
      </c>
      <c r="D381" s="12" t="s">
        <v>1159</v>
      </c>
      <c r="E381" s="12" t="s">
        <v>21</v>
      </c>
      <c r="F381" s="12" t="s">
        <v>13</v>
      </c>
      <c r="G381" s="12" t="b">
        <v>0</v>
      </c>
      <c r="H381" s="12" t="s">
        <v>5182</v>
      </c>
      <c r="I381" s="27"/>
      <c r="J381" s="27"/>
      <c r="K381" s="27"/>
      <c r="L381" s="27"/>
      <c r="M381" s="27"/>
      <c r="N381" s="27"/>
      <c r="O381" s="27">
        <v>60129.311199999996</v>
      </c>
      <c r="P381" s="27"/>
      <c r="Q381" s="27"/>
      <c r="R381" s="27"/>
      <c r="S381" s="27"/>
      <c r="T381" s="27"/>
      <c r="U381" s="27"/>
      <c r="V381" s="27"/>
      <c r="W381" s="27"/>
      <c r="X381" s="12" t="s">
        <v>18</v>
      </c>
    </row>
    <row r="382" spans="1:24" x14ac:dyDescent="0.25">
      <c r="A382" s="12">
        <v>399</v>
      </c>
      <c r="B382" s="12" t="s">
        <v>1188</v>
      </c>
      <c r="C382" s="12" t="s">
        <v>1189</v>
      </c>
      <c r="D382" s="12" t="s">
        <v>1159</v>
      </c>
      <c r="E382" s="12" t="s">
        <v>12</v>
      </c>
      <c r="F382" s="12" t="s">
        <v>13</v>
      </c>
      <c r="G382" s="12" t="b">
        <v>0</v>
      </c>
      <c r="H382" s="12" t="s">
        <v>5182</v>
      </c>
      <c r="I382" s="27"/>
      <c r="J382" s="27"/>
      <c r="K382" s="27"/>
      <c r="L382" s="27"/>
      <c r="M382" s="27"/>
      <c r="N382" s="27"/>
      <c r="O382" s="27">
        <v>106218.9964</v>
      </c>
      <c r="P382" s="27"/>
      <c r="Q382" s="27"/>
      <c r="R382" s="27"/>
      <c r="S382" s="27"/>
      <c r="T382" s="27"/>
      <c r="U382" s="27"/>
      <c r="V382" s="27"/>
      <c r="W382" s="27"/>
      <c r="X382" s="12" t="s">
        <v>18</v>
      </c>
    </row>
    <row r="383" spans="1:24" ht="30" x14ac:dyDescent="0.25">
      <c r="A383" s="12">
        <v>400</v>
      </c>
      <c r="B383" s="12" t="s">
        <v>1191</v>
      </c>
      <c r="C383" s="12" t="s">
        <v>1192</v>
      </c>
      <c r="D383" s="12" t="s">
        <v>1159</v>
      </c>
      <c r="E383" s="12" t="s">
        <v>12</v>
      </c>
      <c r="F383" s="12" t="s">
        <v>13</v>
      </c>
      <c r="G383" s="12" t="b">
        <v>0</v>
      </c>
      <c r="H383" s="12" t="s">
        <v>5182</v>
      </c>
      <c r="I383" s="27"/>
      <c r="J383" s="27"/>
      <c r="K383" s="27"/>
      <c r="L383" s="27"/>
      <c r="M383" s="27"/>
      <c r="N383" s="27"/>
      <c r="O383" s="27">
        <v>234133.13680000001</v>
      </c>
      <c r="P383" s="27"/>
      <c r="Q383" s="27"/>
      <c r="R383" s="27"/>
      <c r="S383" s="27"/>
      <c r="T383" s="27"/>
      <c r="U383" s="27"/>
      <c r="V383" s="27"/>
      <c r="W383" s="27"/>
      <c r="X383" s="12"/>
    </row>
    <row r="384" spans="1:24" x14ac:dyDescent="0.25">
      <c r="A384" s="12">
        <v>401</v>
      </c>
      <c r="B384" s="12" t="s">
        <v>1194</v>
      </c>
      <c r="C384" s="12" t="s">
        <v>1195</v>
      </c>
      <c r="D384" s="12" t="s">
        <v>1159</v>
      </c>
      <c r="E384" s="12" t="s">
        <v>12</v>
      </c>
      <c r="F384" s="12" t="s">
        <v>13</v>
      </c>
      <c r="G384" s="12" t="b">
        <v>0</v>
      </c>
      <c r="H384" s="12" t="s">
        <v>5182</v>
      </c>
      <c r="I384" s="27"/>
      <c r="J384" s="27"/>
      <c r="K384" s="27"/>
      <c r="L384" s="27"/>
      <c r="M384" s="27"/>
      <c r="N384" s="27"/>
      <c r="O384" s="27">
        <v>201479.78270000001</v>
      </c>
      <c r="P384" s="27"/>
      <c r="Q384" s="27"/>
      <c r="R384" s="27"/>
      <c r="S384" s="27"/>
      <c r="T384" s="27"/>
      <c r="U384" s="27"/>
      <c r="V384" s="27"/>
      <c r="W384" s="27"/>
      <c r="X384" s="12" t="s">
        <v>18</v>
      </c>
    </row>
    <row r="385" spans="1:24" ht="30" x14ac:dyDescent="0.25">
      <c r="A385" s="12">
        <v>402</v>
      </c>
      <c r="B385" s="12" t="s">
        <v>1197</v>
      </c>
      <c r="C385" s="12" t="s">
        <v>1198</v>
      </c>
      <c r="D385" s="12" t="s">
        <v>1159</v>
      </c>
      <c r="E385" s="12" t="s">
        <v>12</v>
      </c>
      <c r="F385" s="12" t="s">
        <v>13</v>
      </c>
      <c r="G385" s="12" t="b">
        <v>0</v>
      </c>
      <c r="H385" s="12" t="s">
        <v>5182</v>
      </c>
      <c r="I385" s="27"/>
      <c r="J385" s="27"/>
      <c r="K385" s="27"/>
      <c r="L385" s="27"/>
      <c r="M385" s="27"/>
      <c r="N385" s="27"/>
      <c r="O385" s="27">
        <v>282918.8542</v>
      </c>
      <c r="P385" s="27"/>
      <c r="Q385" s="27"/>
      <c r="R385" s="27"/>
      <c r="S385" s="27"/>
      <c r="T385" s="27"/>
      <c r="U385" s="27"/>
      <c r="V385" s="27"/>
      <c r="W385" s="27"/>
      <c r="X385" s="12" t="s">
        <v>18</v>
      </c>
    </row>
    <row r="386" spans="1:24" x14ac:dyDescent="0.25">
      <c r="A386" s="12">
        <v>403</v>
      </c>
      <c r="B386" s="12" t="s">
        <v>1200</v>
      </c>
      <c r="C386" s="12" t="s">
        <v>1201</v>
      </c>
      <c r="D386" s="12" t="s">
        <v>1159</v>
      </c>
      <c r="E386" s="12" t="s">
        <v>12</v>
      </c>
      <c r="F386" s="12" t="s">
        <v>13</v>
      </c>
      <c r="G386" s="12" t="b">
        <v>0</v>
      </c>
      <c r="H386" s="12" t="s">
        <v>5182</v>
      </c>
      <c r="I386" s="27"/>
      <c r="J386" s="27"/>
      <c r="K386" s="27"/>
      <c r="L386" s="27"/>
      <c r="M386" s="27"/>
      <c r="N386" s="27"/>
      <c r="O386" s="27">
        <v>4255563.9160000002</v>
      </c>
      <c r="P386" s="27"/>
      <c r="Q386" s="27"/>
      <c r="R386" s="27"/>
      <c r="S386" s="27"/>
      <c r="T386" s="27"/>
      <c r="U386" s="27"/>
      <c r="V386" s="27"/>
      <c r="W386" s="27"/>
      <c r="X386" s="12" t="s">
        <v>18</v>
      </c>
    </row>
    <row r="387" spans="1:24" x14ac:dyDescent="0.25">
      <c r="A387" s="12">
        <v>404</v>
      </c>
      <c r="B387" s="12" t="s">
        <v>1203</v>
      </c>
      <c r="C387" s="12" t="s">
        <v>1204</v>
      </c>
      <c r="D387" s="12" t="s">
        <v>1159</v>
      </c>
      <c r="E387" s="12" t="s">
        <v>12</v>
      </c>
      <c r="F387" s="12" t="s">
        <v>13</v>
      </c>
      <c r="G387" s="12" t="b">
        <v>0</v>
      </c>
      <c r="H387" s="12" t="s">
        <v>5182</v>
      </c>
      <c r="I387" s="27"/>
      <c r="J387" s="27"/>
      <c r="K387" s="27"/>
      <c r="L387" s="27"/>
      <c r="M387" s="27"/>
      <c r="N387" s="27"/>
      <c r="O387" s="27">
        <v>470.72533620000002</v>
      </c>
      <c r="P387" s="27"/>
      <c r="Q387" s="27"/>
      <c r="R387" s="27"/>
      <c r="S387" s="27"/>
      <c r="T387" s="27"/>
      <c r="U387" s="27"/>
      <c r="V387" s="27"/>
      <c r="W387" s="27"/>
      <c r="X387" s="12" t="s">
        <v>18</v>
      </c>
    </row>
    <row r="388" spans="1:24" x14ac:dyDescent="0.25">
      <c r="A388" s="12">
        <v>406</v>
      </c>
      <c r="B388" s="12" t="s">
        <v>1206</v>
      </c>
      <c r="C388" s="12" t="s">
        <v>1207</v>
      </c>
      <c r="D388" s="12" t="s">
        <v>1159</v>
      </c>
      <c r="E388" s="12" t="s">
        <v>12</v>
      </c>
      <c r="F388" s="12" t="s">
        <v>4959</v>
      </c>
      <c r="G388" s="12" t="b">
        <v>1</v>
      </c>
      <c r="H388" s="12" t="s">
        <v>5182</v>
      </c>
      <c r="I388" s="27"/>
      <c r="J388" s="27"/>
      <c r="K388" s="27"/>
      <c r="L388" s="27"/>
      <c r="M388" s="27"/>
      <c r="N388" s="27"/>
      <c r="O388" s="27">
        <v>417007.17869999999</v>
      </c>
      <c r="P388" s="27"/>
      <c r="Q388" s="27"/>
      <c r="R388" s="27"/>
      <c r="S388" s="27"/>
      <c r="T388" s="27"/>
      <c r="U388" s="27"/>
      <c r="V388" s="27"/>
      <c r="W388" s="27"/>
      <c r="X388" s="12" t="s">
        <v>18</v>
      </c>
    </row>
    <row r="389" spans="1:24" x14ac:dyDescent="0.25">
      <c r="A389" s="12">
        <v>407</v>
      </c>
      <c r="B389" s="12" t="s">
        <v>1209</v>
      </c>
      <c r="C389" s="12" t="s">
        <v>1210</v>
      </c>
      <c r="D389" s="12" t="s">
        <v>1159</v>
      </c>
      <c r="E389" s="12" t="s">
        <v>21</v>
      </c>
      <c r="F389" s="12" t="s">
        <v>13</v>
      </c>
      <c r="G389" s="12" t="b">
        <v>0</v>
      </c>
      <c r="H389" s="12" t="s">
        <v>5182</v>
      </c>
      <c r="I389" s="27"/>
      <c r="J389" s="27"/>
      <c r="K389" s="27"/>
      <c r="L389" s="27"/>
      <c r="M389" s="27"/>
      <c r="N389" s="27"/>
      <c r="O389" s="27">
        <v>5794729.1780000003</v>
      </c>
      <c r="P389" s="27"/>
      <c r="Q389" s="27"/>
      <c r="R389" s="27"/>
      <c r="S389" s="27"/>
      <c r="T389" s="27"/>
      <c r="U389" s="27"/>
      <c r="V389" s="27"/>
      <c r="W389" s="27"/>
      <c r="X389" s="12" t="s">
        <v>18</v>
      </c>
    </row>
    <row r="390" spans="1:24" x14ac:dyDescent="0.25">
      <c r="A390" s="12">
        <v>408</v>
      </c>
      <c r="B390" s="12" t="s">
        <v>1212</v>
      </c>
      <c r="C390" s="12" t="s">
        <v>1213</v>
      </c>
      <c r="D390" s="12" t="s">
        <v>1159</v>
      </c>
      <c r="E390" s="12" t="s">
        <v>12</v>
      </c>
      <c r="F390" s="12" t="s">
        <v>13</v>
      </c>
      <c r="G390" s="12" t="b">
        <v>0</v>
      </c>
      <c r="H390" s="12" t="s">
        <v>5182</v>
      </c>
      <c r="I390" s="27"/>
      <c r="J390" s="27"/>
      <c r="K390" s="27"/>
      <c r="L390" s="27"/>
      <c r="M390" s="27"/>
      <c r="N390" s="27"/>
      <c r="O390" s="27">
        <v>4255563.9160000002</v>
      </c>
      <c r="P390" s="27"/>
      <c r="Q390" s="27"/>
      <c r="R390" s="27"/>
      <c r="S390" s="27"/>
      <c r="T390" s="27"/>
      <c r="U390" s="27"/>
      <c r="V390" s="27"/>
      <c r="W390" s="27"/>
      <c r="X390" s="12" t="s">
        <v>18</v>
      </c>
    </row>
    <row r="391" spans="1:24" x14ac:dyDescent="0.25">
      <c r="A391" s="12">
        <v>409</v>
      </c>
      <c r="B391" s="12" t="s">
        <v>1215</v>
      </c>
      <c r="C391" s="12" t="s">
        <v>1216</v>
      </c>
      <c r="D391" s="12" t="s">
        <v>1159</v>
      </c>
      <c r="E391" s="12" t="s">
        <v>12</v>
      </c>
      <c r="F391" s="12" t="s">
        <v>13</v>
      </c>
      <c r="G391" s="12" t="b">
        <v>0</v>
      </c>
      <c r="H391" s="12" t="s">
        <v>5182</v>
      </c>
      <c r="I391" s="27"/>
      <c r="J391" s="27"/>
      <c r="K391" s="27"/>
      <c r="L391" s="27"/>
      <c r="M391" s="27"/>
      <c r="N391" s="27"/>
      <c r="O391" s="27">
        <v>149.09064989999999</v>
      </c>
      <c r="P391" s="27"/>
      <c r="Q391" s="27"/>
      <c r="R391" s="27"/>
      <c r="S391" s="27"/>
      <c r="T391" s="27"/>
      <c r="U391" s="27"/>
      <c r="V391" s="27"/>
      <c r="W391" s="27"/>
      <c r="X391" s="12" t="s">
        <v>18</v>
      </c>
    </row>
    <row r="392" spans="1:24" x14ac:dyDescent="0.25">
      <c r="A392" s="12">
        <v>411</v>
      </c>
      <c r="B392" s="12" t="s">
        <v>1218</v>
      </c>
      <c r="C392" s="12" t="s">
        <v>1219</v>
      </c>
      <c r="D392" s="12" t="s">
        <v>1159</v>
      </c>
      <c r="E392" s="12" t="s">
        <v>21</v>
      </c>
      <c r="F392" s="12" t="s">
        <v>13</v>
      </c>
      <c r="G392" s="12" t="b">
        <v>0</v>
      </c>
      <c r="H392" s="12" t="s">
        <v>5182</v>
      </c>
      <c r="I392" s="27"/>
      <c r="J392" s="27"/>
      <c r="K392" s="27"/>
      <c r="L392" s="27"/>
      <c r="M392" s="27"/>
      <c r="N392" s="27"/>
      <c r="O392" s="27">
        <v>338505.62579999998</v>
      </c>
      <c r="P392" s="27"/>
      <c r="Q392" s="27"/>
      <c r="R392" s="27"/>
      <c r="S392" s="27"/>
      <c r="T392" s="27"/>
      <c r="U392" s="27"/>
      <c r="V392" s="27"/>
      <c r="W392" s="27"/>
      <c r="X392" s="12" t="s">
        <v>18</v>
      </c>
    </row>
    <row r="393" spans="1:24" x14ac:dyDescent="0.25">
      <c r="A393" s="12">
        <v>412</v>
      </c>
      <c r="B393" s="12" t="s">
        <v>1221</v>
      </c>
      <c r="C393" s="12" t="s">
        <v>1222</v>
      </c>
      <c r="D393" s="12" t="s">
        <v>1159</v>
      </c>
      <c r="E393" s="12" t="s">
        <v>12</v>
      </c>
      <c r="F393" s="12" t="s">
        <v>13</v>
      </c>
      <c r="G393" s="12" t="b">
        <v>0</v>
      </c>
      <c r="H393" s="12" t="s">
        <v>5182</v>
      </c>
      <c r="I393" s="27"/>
      <c r="J393" s="27"/>
      <c r="K393" s="27"/>
      <c r="L393" s="27"/>
      <c r="M393" s="27"/>
      <c r="N393" s="27"/>
      <c r="O393" s="27">
        <v>230566.0865</v>
      </c>
      <c r="P393" s="27"/>
      <c r="Q393" s="27"/>
      <c r="R393" s="27"/>
      <c r="S393" s="27"/>
      <c r="T393" s="27"/>
      <c r="U393" s="27"/>
      <c r="V393" s="27"/>
      <c r="W393" s="27"/>
      <c r="X393" s="12" t="s">
        <v>18</v>
      </c>
    </row>
    <row r="394" spans="1:24" x14ac:dyDescent="0.25">
      <c r="A394" s="12">
        <v>413</v>
      </c>
      <c r="B394" s="12" t="s">
        <v>1224</v>
      </c>
      <c r="C394" s="12" t="s">
        <v>1225</v>
      </c>
      <c r="D394" s="12" t="s">
        <v>1159</v>
      </c>
      <c r="E394" s="12" t="s">
        <v>12</v>
      </c>
      <c r="F394" s="12" t="s">
        <v>13</v>
      </c>
      <c r="G394" s="12" t="b">
        <v>0</v>
      </c>
      <c r="H394" s="12" t="s">
        <v>5182</v>
      </c>
      <c r="I394" s="27"/>
      <c r="J394" s="27"/>
      <c r="K394" s="27"/>
      <c r="L394" s="27"/>
      <c r="M394" s="27"/>
      <c r="N394" s="27"/>
      <c r="O394" s="27">
        <v>137055.5239</v>
      </c>
      <c r="P394" s="27"/>
      <c r="Q394" s="27"/>
      <c r="R394" s="27"/>
      <c r="S394" s="27"/>
      <c r="T394" s="27"/>
      <c r="U394" s="27"/>
      <c r="V394" s="27"/>
      <c r="W394" s="27"/>
      <c r="X394" s="12" t="s">
        <v>18</v>
      </c>
    </row>
    <row r="395" spans="1:24" x14ac:dyDescent="0.25">
      <c r="A395" s="12">
        <v>414</v>
      </c>
      <c r="B395" s="12" t="s">
        <v>1227</v>
      </c>
      <c r="C395" s="12" t="s">
        <v>1228</v>
      </c>
      <c r="D395" s="12" t="s">
        <v>1159</v>
      </c>
      <c r="E395" s="12" t="s">
        <v>21</v>
      </c>
      <c r="F395" s="12" t="s">
        <v>13</v>
      </c>
      <c r="G395" s="12" t="b">
        <v>0</v>
      </c>
      <c r="H395" s="12" t="s">
        <v>5182</v>
      </c>
      <c r="I395" s="27"/>
      <c r="J395" s="27"/>
      <c r="K395" s="27"/>
      <c r="L395" s="27"/>
      <c r="M395" s="27"/>
      <c r="N395" s="27"/>
      <c r="O395" s="27">
        <v>507242.1752</v>
      </c>
      <c r="P395" s="27"/>
      <c r="Q395" s="27"/>
      <c r="R395" s="27"/>
      <c r="S395" s="27"/>
      <c r="T395" s="27"/>
      <c r="U395" s="27"/>
      <c r="V395" s="27"/>
      <c r="W395" s="27"/>
      <c r="X395" s="12" t="s">
        <v>18</v>
      </c>
    </row>
    <row r="396" spans="1:24" x14ac:dyDescent="0.25">
      <c r="A396" s="12">
        <v>415</v>
      </c>
      <c r="B396" s="12" t="s">
        <v>1230</v>
      </c>
      <c r="C396" s="12" t="s">
        <v>1231</v>
      </c>
      <c r="D396" s="12" t="s">
        <v>1159</v>
      </c>
      <c r="E396" s="12" t="s">
        <v>12</v>
      </c>
      <c r="F396" s="12" t="s">
        <v>13</v>
      </c>
      <c r="G396" s="12" t="b">
        <v>0</v>
      </c>
      <c r="H396" s="12" t="s">
        <v>5182</v>
      </c>
      <c r="I396" s="27"/>
      <c r="J396" s="27"/>
      <c r="K396" s="27"/>
      <c r="L396" s="27"/>
      <c r="M396" s="27"/>
      <c r="N396" s="27"/>
      <c r="O396" s="27">
        <v>312299.97720000002</v>
      </c>
      <c r="P396" s="27"/>
      <c r="Q396" s="27"/>
      <c r="R396" s="27"/>
      <c r="S396" s="27"/>
      <c r="T396" s="27"/>
      <c r="U396" s="27"/>
      <c r="V396" s="27"/>
      <c r="W396" s="27"/>
      <c r="X396" s="12" t="s">
        <v>18</v>
      </c>
    </row>
    <row r="397" spans="1:24" x14ac:dyDescent="0.25">
      <c r="A397" s="12">
        <v>416</v>
      </c>
      <c r="B397" s="12" t="s">
        <v>1233</v>
      </c>
      <c r="C397" s="12" t="s">
        <v>1234</v>
      </c>
      <c r="D397" s="12" t="s">
        <v>1159</v>
      </c>
      <c r="E397" s="12" t="s">
        <v>21</v>
      </c>
      <c r="F397" s="12" t="s">
        <v>13</v>
      </c>
      <c r="G397" s="12" t="b">
        <v>0</v>
      </c>
      <c r="H397" s="12" t="s">
        <v>5182</v>
      </c>
      <c r="I397" s="27"/>
      <c r="J397" s="27"/>
      <c r="K397" s="27"/>
      <c r="L397" s="27"/>
      <c r="M397" s="27"/>
      <c r="N397" s="27"/>
      <c r="O397" s="27">
        <v>521892.0575</v>
      </c>
      <c r="P397" s="27"/>
      <c r="Q397" s="27"/>
      <c r="R397" s="27"/>
      <c r="S397" s="27"/>
      <c r="T397" s="27"/>
      <c r="U397" s="27"/>
      <c r="V397" s="27"/>
      <c r="W397" s="27"/>
      <c r="X397" s="12" t="s">
        <v>18</v>
      </c>
    </row>
    <row r="398" spans="1:24" x14ac:dyDescent="0.25">
      <c r="A398" s="12">
        <v>417</v>
      </c>
      <c r="B398" s="12" t="s">
        <v>1236</v>
      </c>
      <c r="C398" s="12" t="s">
        <v>1237</v>
      </c>
      <c r="D398" s="12" t="s">
        <v>1159</v>
      </c>
      <c r="E398" s="12" t="s">
        <v>12</v>
      </c>
      <c r="F398" s="12" t="s">
        <v>13</v>
      </c>
      <c r="G398" s="12" t="b">
        <v>0</v>
      </c>
      <c r="H398" s="12" t="s">
        <v>5182</v>
      </c>
      <c r="I398" s="27"/>
      <c r="J398" s="27"/>
      <c r="K398" s="27"/>
      <c r="L398" s="27"/>
      <c r="M398" s="27"/>
      <c r="N398" s="27"/>
      <c r="O398" s="27">
        <v>480724.1765</v>
      </c>
      <c r="P398" s="27"/>
      <c r="Q398" s="27"/>
      <c r="R398" s="27"/>
      <c r="S398" s="27"/>
      <c r="T398" s="27"/>
      <c r="U398" s="27"/>
      <c r="V398" s="27"/>
      <c r="W398" s="27"/>
      <c r="X398" s="12" t="s">
        <v>18</v>
      </c>
    </row>
    <row r="399" spans="1:24" x14ac:dyDescent="0.25">
      <c r="A399" s="12">
        <v>418</v>
      </c>
      <c r="B399" s="12" t="s">
        <v>1239</v>
      </c>
      <c r="C399" s="12" t="s">
        <v>1240</v>
      </c>
      <c r="D399" s="12" t="s">
        <v>1159</v>
      </c>
      <c r="E399" s="12" t="s">
        <v>21</v>
      </c>
      <c r="F399" s="12" t="s">
        <v>13</v>
      </c>
      <c r="G399" s="12" t="b">
        <v>1</v>
      </c>
      <c r="H399" s="12" t="s">
        <v>5188</v>
      </c>
      <c r="I399" s="27"/>
      <c r="J399" s="27"/>
      <c r="K399" s="27"/>
      <c r="L399" s="27"/>
      <c r="M399" s="27">
        <v>4478.9010760000001</v>
      </c>
      <c r="N399" s="27"/>
      <c r="O399" s="27"/>
      <c r="P399" s="27"/>
      <c r="Q399" s="27"/>
      <c r="R399" s="27"/>
      <c r="S399" s="27"/>
      <c r="T399" s="27"/>
      <c r="U399" s="27"/>
      <c r="V399" s="27"/>
      <c r="W399" s="27"/>
      <c r="X399" s="12" t="s">
        <v>18</v>
      </c>
    </row>
    <row r="400" spans="1:24" x14ac:dyDescent="0.25">
      <c r="A400" s="12">
        <v>419</v>
      </c>
      <c r="B400" s="12" t="s">
        <v>1242</v>
      </c>
      <c r="C400" s="12" t="s">
        <v>1243</v>
      </c>
      <c r="D400" s="12" t="s">
        <v>1244</v>
      </c>
      <c r="E400" s="12" t="s">
        <v>12</v>
      </c>
      <c r="F400" s="12" t="s">
        <v>13</v>
      </c>
      <c r="G400" s="12" t="b">
        <v>0</v>
      </c>
      <c r="H400" s="12" t="s">
        <v>5182</v>
      </c>
      <c r="I400" s="27"/>
      <c r="J400" s="27"/>
      <c r="K400" s="27"/>
      <c r="L400" s="27"/>
      <c r="M400" s="27"/>
      <c r="N400" s="27"/>
      <c r="O400" s="27">
        <v>393811.62579999998</v>
      </c>
      <c r="P400" s="27"/>
      <c r="Q400" s="27"/>
      <c r="R400" s="27"/>
      <c r="S400" s="27"/>
      <c r="T400" s="27"/>
      <c r="U400" s="27"/>
      <c r="V400" s="27"/>
      <c r="W400" s="27"/>
      <c r="X400" s="12"/>
    </row>
    <row r="401" spans="1:24" ht="30" x14ac:dyDescent="0.25">
      <c r="A401" s="12">
        <v>420</v>
      </c>
      <c r="B401" s="12" t="s">
        <v>1246</v>
      </c>
      <c r="C401" s="12" t="s">
        <v>1247</v>
      </c>
      <c r="D401" s="12" t="s">
        <v>1244</v>
      </c>
      <c r="E401" s="12" t="s">
        <v>12</v>
      </c>
      <c r="F401" s="12" t="s">
        <v>13</v>
      </c>
      <c r="G401" s="12" t="b">
        <v>0</v>
      </c>
      <c r="H401" s="12" t="s">
        <v>5182</v>
      </c>
      <c r="I401" s="27"/>
      <c r="J401" s="27"/>
      <c r="K401" s="27"/>
      <c r="L401" s="27"/>
      <c r="M401" s="27"/>
      <c r="N401" s="27"/>
      <c r="O401" s="27">
        <v>19840135.739999998</v>
      </c>
      <c r="P401" s="27"/>
      <c r="Q401" s="27"/>
      <c r="R401" s="27"/>
      <c r="S401" s="27"/>
      <c r="T401" s="27"/>
      <c r="U401" s="27"/>
      <c r="V401" s="27"/>
      <c r="W401" s="27"/>
      <c r="X401" s="12"/>
    </row>
    <row r="402" spans="1:24" ht="30" x14ac:dyDescent="0.25">
      <c r="A402" s="12">
        <v>421</v>
      </c>
      <c r="B402" s="12" t="s">
        <v>1249</v>
      </c>
      <c r="C402" s="12" t="s">
        <v>1250</v>
      </c>
      <c r="D402" s="12" t="s">
        <v>1244</v>
      </c>
      <c r="E402" s="12" t="s">
        <v>12</v>
      </c>
      <c r="F402" s="12" t="s">
        <v>13</v>
      </c>
      <c r="G402" s="12" t="b">
        <v>0</v>
      </c>
      <c r="H402" s="12" t="s">
        <v>5182</v>
      </c>
      <c r="I402" s="27"/>
      <c r="J402" s="27"/>
      <c r="K402" s="27"/>
      <c r="L402" s="27"/>
      <c r="M402" s="27"/>
      <c r="N402" s="27"/>
      <c r="O402" s="27">
        <v>338485.27630000003</v>
      </c>
      <c r="P402" s="27"/>
      <c r="Q402" s="27"/>
      <c r="R402" s="27"/>
      <c r="S402" s="27"/>
      <c r="T402" s="27"/>
      <c r="U402" s="27"/>
      <c r="V402" s="27"/>
      <c r="W402" s="27"/>
      <c r="X402" s="12"/>
    </row>
    <row r="403" spans="1:24" ht="30" x14ac:dyDescent="0.25">
      <c r="A403" s="12">
        <v>422</v>
      </c>
      <c r="B403" s="12" t="s">
        <v>1252</v>
      </c>
      <c r="C403" s="12" t="s">
        <v>1253</v>
      </c>
      <c r="D403" s="12" t="s">
        <v>1244</v>
      </c>
      <c r="E403" s="12" t="s">
        <v>12</v>
      </c>
      <c r="F403" s="12" t="s">
        <v>13</v>
      </c>
      <c r="G403" s="12" t="b">
        <v>0</v>
      </c>
      <c r="H403" s="12" t="s">
        <v>5182</v>
      </c>
      <c r="I403" s="27"/>
      <c r="J403" s="27"/>
      <c r="K403" s="27"/>
      <c r="L403" s="27"/>
      <c r="M403" s="27"/>
      <c r="N403" s="27"/>
      <c r="O403" s="27">
        <v>485157.03220000002</v>
      </c>
      <c r="P403" s="27"/>
      <c r="Q403" s="27"/>
      <c r="R403" s="27"/>
      <c r="S403" s="27"/>
      <c r="T403" s="27"/>
      <c r="U403" s="27"/>
      <c r="V403" s="27"/>
      <c r="W403" s="27"/>
      <c r="X403" s="12"/>
    </row>
    <row r="404" spans="1:24" ht="30" x14ac:dyDescent="0.25">
      <c r="A404" s="12">
        <v>423</v>
      </c>
      <c r="B404" s="12" t="s">
        <v>1255</v>
      </c>
      <c r="C404" s="12" t="s">
        <v>1256</v>
      </c>
      <c r="D404" s="12" t="s">
        <v>1244</v>
      </c>
      <c r="E404" s="12" t="s">
        <v>12</v>
      </c>
      <c r="F404" s="12" t="s">
        <v>13</v>
      </c>
      <c r="G404" s="12" t="b">
        <v>0</v>
      </c>
      <c r="H404" s="12" t="s">
        <v>5182</v>
      </c>
      <c r="I404" s="27"/>
      <c r="J404" s="27"/>
      <c r="K404" s="27"/>
      <c r="L404" s="27"/>
      <c r="M404" s="27"/>
      <c r="N404" s="27"/>
      <c r="O404" s="27">
        <v>165893.2691</v>
      </c>
      <c r="P404" s="27"/>
      <c r="Q404" s="27"/>
      <c r="R404" s="27"/>
      <c r="S404" s="27"/>
      <c r="T404" s="27"/>
      <c r="U404" s="27"/>
      <c r="V404" s="27"/>
      <c r="W404" s="27"/>
      <c r="X404" s="12"/>
    </row>
    <row r="405" spans="1:24" ht="30" x14ac:dyDescent="0.25">
      <c r="A405" s="12">
        <v>424</v>
      </c>
      <c r="B405" s="12" t="s">
        <v>1258</v>
      </c>
      <c r="C405" s="12" t="s">
        <v>1259</v>
      </c>
      <c r="D405" s="12" t="s">
        <v>1244</v>
      </c>
      <c r="E405" s="12" t="s">
        <v>12</v>
      </c>
      <c r="F405" s="12" t="s">
        <v>13</v>
      </c>
      <c r="G405" s="12" t="b">
        <v>0</v>
      </c>
      <c r="H405" s="12" t="s">
        <v>5182</v>
      </c>
      <c r="I405" s="27"/>
      <c r="J405" s="27"/>
      <c r="K405" s="27"/>
      <c r="L405" s="27"/>
      <c r="M405" s="27"/>
      <c r="N405" s="27"/>
      <c r="O405" s="27">
        <v>7665790.5860000001</v>
      </c>
      <c r="P405" s="27"/>
      <c r="Q405" s="27"/>
      <c r="R405" s="27"/>
      <c r="S405" s="27"/>
      <c r="T405" s="27"/>
      <c r="U405" s="27"/>
      <c r="V405" s="27"/>
      <c r="W405" s="27"/>
      <c r="X405" s="12"/>
    </row>
    <row r="406" spans="1:24" ht="30" x14ac:dyDescent="0.25">
      <c r="A406" s="12">
        <v>425</v>
      </c>
      <c r="B406" s="12" t="s">
        <v>1261</v>
      </c>
      <c r="C406" s="12" t="s">
        <v>1262</v>
      </c>
      <c r="D406" s="12" t="s">
        <v>1244</v>
      </c>
      <c r="E406" s="12" t="s">
        <v>12</v>
      </c>
      <c r="F406" s="12" t="s">
        <v>13</v>
      </c>
      <c r="G406" s="12" t="b">
        <v>0</v>
      </c>
      <c r="H406" s="12" t="s">
        <v>5182</v>
      </c>
      <c r="I406" s="27"/>
      <c r="J406" s="27"/>
      <c r="K406" s="27"/>
      <c r="L406" s="27"/>
      <c r="M406" s="27"/>
      <c r="N406" s="27"/>
      <c r="O406" s="27">
        <v>522218.34330000001</v>
      </c>
      <c r="P406" s="27"/>
      <c r="Q406" s="27"/>
      <c r="R406" s="27"/>
      <c r="S406" s="27"/>
      <c r="T406" s="27"/>
      <c r="U406" s="27"/>
      <c r="V406" s="27"/>
      <c r="W406" s="27"/>
      <c r="X406" s="12"/>
    </row>
    <row r="407" spans="1:24" ht="30" x14ac:dyDescent="0.25">
      <c r="A407" s="12">
        <v>426</v>
      </c>
      <c r="B407" s="12" t="s">
        <v>1264</v>
      </c>
      <c r="C407" s="12" t="s">
        <v>1265</v>
      </c>
      <c r="D407" s="12" t="s">
        <v>1244</v>
      </c>
      <c r="E407" s="12" t="s">
        <v>12</v>
      </c>
      <c r="F407" s="12" t="s">
        <v>13</v>
      </c>
      <c r="G407" s="12" t="b">
        <v>1</v>
      </c>
      <c r="H407" s="12" t="s">
        <v>5182</v>
      </c>
      <c r="I407" s="27"/>
      <c r="J407" s="27"/>
      <c r="K407" s="27"/>
      <c r="L407" s="27"/>
      <c r="M407" s="27"/>
      <c r="N407" s="27"/>
      <c r="O407" s="27">
        <v>1541518.101</v>
      </c>
      <c r="P407" s="27"/>
      <c r="Q407" s="27"/>
      <c r="R407" s="27"/>
      <c r="S407" s="27"/>
      <c r="T407" s="27"/>
      <c r="U407" s="27"/>
      <c r="V407" s="27"/>
      <c r="W407" s="27"/>
      <c r="X407" s="12"/>
    </row>
    <row r="408" spans="1:24" x14ac:dyDescent="0.25">
      <c r="A408" s="12">
        <v>427</v>
      </c>
      <c r="B408" s="12" t="s">
        <v>1267</v>
      </c>
      <c r="C408" s="12" t="s">
        <v>1268</v>
      </c>
      <c r="D408" s="12" t="s">
        <v>1244</v>
      </c>
      <c r="E408" s="12" t="s">
        <v>12</v>
      </c>
      <c r="F408" s="12" t="s">
        <v>13</v>
      </c>
      <c r="G408" s="12" t="b">
        <v>0</v>
      </c>
      <c r="H408" s="12" t="s">
        <v>5182</v>
      </c>
      <c r="I408" s="27"/>
      <c r="J408" s="27"/>
      <c r="K408" s="27"/>
      <c r="L408" s="27"/>
      <c r="M408" s="27"/>
      <c r="N408" s="27"/>
      <c r="O408" s="27">
        <v>2102954.6430000002</v>
      </c>
      <c r="P408" s="27"/>
      <c r="Q408" s="27"/>
      <c r="R408" s="27"/>
      <c r="S408" s="27"/>
      <c r="T408" s="27"/>
      <c r="U408" s="27"/>
      <c r="V408" s="27"/>
      <c r="W408" s="27"/>
      <c r="X408" s="12"/>
    </row>
    <row r="409" spans="1:24" x14ac:dyDescent="0.25">
      <c r="A409" s="12">
        <v>428</v>
      </c>
      <c r="B409" s="12" t="s">
        <v>1270</v>
      </c>
      <c r="C409" s="12" t="s">
        <v>1271</v>
      </c>
      <c r="D409" s="12" t="s">
        <v>1244</v>
      </c>
      <c r="E409" s="12" t="s">
        <v>12</v>
      </c>
      <c r="F409" s="12" t="s">
        <v>13</v>
      </c>
      <c r="G409" s="12" t="b">
        <v>0</v>
      </c>
      <c r="H409" s="12" t="s">
        <v>5182</v>
      </c>
      <c r="I409" s="27"/>
      <c r="J409" s="27"/>
      <c r="K409" s="27"/>
      <c r="L409" s="27"/>
      <c r="M409" s="27"/>
      <c r="N409" s="27"/>
      <c r="O409" s="27">
        <v>690104.73609999998</v>
      </c>
      <c r="P409" s="27"/>
      <c r="Q409" s="27"/>
      <c r="R409" s="27"/>
      <c r="S409" s="27"/>
      <c r="T409" s="27"/>
      <c r="U409" s="27"/>
      <c r="V409" s="27"/>
      <c r="W409" s="27"/>
      <c r="X409" s="12"/>
    </row>
    <row r="410" spans="1:24" ht="30" x14ac:dyDescent="0.25">
      <c r="A410" s="12">
        <v>429</v>
      </c>
      <c r="B410" s="12" t="s">
        <v>1273</v>
      </c>
      <c r="C410" s="12" t="s">
        <v>1274</v>
      </c>
      <c r="D410" s="12" t="s">
        <v>1244</v>
      </c>
      <c r="E410" s="12" t="s">
        <v>12</v>
      </c>
      <c r="F410" s="12" t="s">
        <v>13</v>
      </c>
      <c r="G410" s="12" t="b">
        <v>0</v>
      </c>
      <c r="H410" s="12" t="s">
        <v>5182</v>
      </c>
      <c r="I410" s="27"/>
      <c r="J410" s="27"/>
      <c r="K410" s="27"/>
      <c r="L410" s="27"/>
      <c r="M410" s="27"/>
      <c r="N410" s="27"/>
      <c r="O410" s="27">
        <v>3947773.0109999999</v>
      </c>
      <c r="P410" s="27"/>
      <c r="Q410" s="27"/>
      <c r="R410" s="27"/>
      <c r="S410" s="27"/>
      <c r="T410" s="27"/>
      <c r="U410" s="27"/>
      <c r="V410" s="27"/>
      <c r="W410" s="27"/>
      <c r="X410" s="12"/>
    </row>
    <row r="411" spans="1:24" ht="30" x14ac:dyDescent="0.25">
      <c r="A411" s="12">
        <v>430</v>
      </c>
      <c r="B411" s="12" t="s">
        <v>1276</v>
      </c>
      <c r="C411" s="12" t="s">
        <v>1277</v>
      </c>
      <c r="D411" s="12" t="s">
        <v>1244</v>
      </c>
      <c r="E411" s="12" t="s">
        <v>12</v>
      </c>
      <c r="F411" s="12" t="s">
        <v>13</v>
      </c>
      <c r="G411" s="12" t="b">
        <v>0</v>
      </c>
      <c r="H411" s="12" t="s">
        <v>5182</v>
      </c>
      <c r="I411" s="27"/>
      <c r="J411" s="27"/>
      <c r="K411" s="27"/>
      <c r="L411" s="27"/>
      <c r="M411" s="27"/>
      <c r="N411" s="27"/>
      <c r="O411" s="27">
        <v>403742.2683</v>
      </c>
      <c r="P411" s="27"/>
      <c r="Q411" s="27"/>
      <c r="R411" s="27"/>
      <c r="S411" s="27"/>
      <c r="T411" s="27"/>
      <c r="U411" s="27"/>
      <c r="V411" s="27"/>
      <c r="W411" s="27"/>
      <c r="X411" s="12"/>
    </row>
    <row r="412" spans="1:24" ht="30" x14ac:dyDescent="0.25">
      <c r="A412" s="12">
        <v>431</v>
      </c>
      <c r="B412" s="12" t="s">
        <v>1279</v>
      </c>
      <c r="C412" s="12" t="s">
        <v>1280</v>
      </c>
      <c r="D412" s="12" t="s">
        <v>1244</v>
      </c>
      <c r="E412" s="12" t="s">
        <v>21</v>
      </c>
      <c r="F412" s="12" t="s">
        <v>13</v>
      </c>
      <c r="G412" s="12" t="b">
        <v>1</v>
      </c>
      <c r="H412" s="12" t="s">
        <v>5182</v>
      </c>
      <c r="I412" s="27"/>
      <c r="J412" s="27"/>
      <c r="K412" s="27"/>
      <c r="L412" s="27"/>
      <c r="M412" s="27"/>
      <c r="N412" s="27"/>
      <c r="O412" s="27">
        <v>91374.887109999996</v>
      </c>
      <c r="P412" s="27"/>
      <c r="Q412" s="27"/>
      <c r="R412" s="27"/>
      <c r="S412" s="27"/>
      <c r="T412" s="27"/>
      <c r="U412" s="27"/>
      <c r="V412" s="27"/>
      <c r="W412" s="27"/>
      <c r="X412" s="12"/>
    </row>
    <row r="413" spans="1:24" ht="30" x14ac:dyDescent="0.25">
      <c r="A413" s="12">
        <v>432</v>
      </c>
      <c r="B413" s="12" t="s">
        <v>1282</v>
      </c>
      <c r="C413" s="12" t="s">
        <v>1283</v>
      </c>
      <c r="D413" s="12" t="s">
        <v>1244</v>
      </c>
      <c r="E413" s="12" t="s">
        <v>12</v>
      </c>
      <c r="F413" s="12" t="s">
        <v>13</v>
      </c>
      <c r="G413" s="12" t="b">
        <v>1</v>
      </c>
      <c r="H413" s="12" t="s">
        <v>5182</v>
      </c>
      <c r="I413" s="27"/>
      <c r="J413" s="27"/>
      <c r="K413" s="27"/>
      <c r="L413" s="27"/>
      <c r="M413" s="27"/>
      <c r="N413" s="27"/>
      <c r="O413" s="27">
        <v>58397.025249999999</v>
      </c>
      <c r="P413" s="27"/>
      <c r="Q413" s="27"/>
      <c r="R413" s="27"/>
      <c r="S413" s="27"/>
      <c r="T413" s="27"/>
      <c r="U413" s="27"/>
      <c r="V413" s="27"/>
      <c r="W413" s="27"/>
      <c r="X413" s="12"/>
    </row>
    <row r="414" spans="1:24" ht="30" x14ac:dyDescent="0.25">
      <c r="A414" s="12">
        <v>433</v>
      </c>
      <c r="B414" s="12" t="s">
        <v>1285</v>
      </c>
      <c r="C414" s="12" t="s">
        <v>1286</v>
      </c>
      <c r="D414" s="12" t="s">
        <v>1244</v>
      </c>
      <c r="E414" s="12" t="s">
        <v>21</v>
      </c>
      <c r="F414" s="12" t="s">
        <v>13</v>
      </c>
      <c r="G414" s="12" t="b">
        <v>0</v>
      </c>
      <c r="H414" s="12" t="s">
        <v>5182</v>
      </c>
      <c r="I414" s="27"/>
      <c r="J414" s="27"/>
      <c r="K414" s="27"/>
      <c r="L414" s="27"/>
      <c r="M414" s="27"/>
      <c r="N414" s="27"/>
      <c r="O414" s="27">
        <v>98979.513030000002</v>
      </c>
      <c r="P414" s="27"/>
      <c r="Q414" s="27"/>
      <c r="R414" s="27"/>
      <c r="S414" s="27"/>
      <c r="T414" s="27"/>
      <c r="U414" s="27"/>
      <c r="V414" s="27"/>
      <c r="W414" s="27"/>
      <c r="X414" s="12"/>
    </row>
    <row r="415" spans="1:24" ht="30" x14ac:dyDescent="0.25">
      <c r="A415" s="12">
        <v>434</v>
      </c>
      <c r="B415" s="12" t="s">
        <v>1288</v>
      </c>
      <c r="C415" s="12" t="s">
        <v>1289</v>
      </c>
      <c r="D415" s="12" t="s">
        <v>1244</v>
      </c>
      <c r="E415" s="12" t="s">
        <v>21</v>
      </c>
      <c r="F415" s="12" t="s">
        <v>13</v>
      </c>
      <c r="G415" s="12" t="b">
        <v>0</v>
      </c>
      <c r="H415" s="12" t="s">
        <v>5182</v>
      </c>
      <c r="I415" s="27"/>
      <c r="J415" s="27"/>
      <c r="K415" s="27"/>
      <c r="L415" s="27"/>
      <c r="M415" s="27"/>
      <c r="N415" s="27"/>
      <c r="O415" s="27">
        <v>499590.00599999999</v>
      </c>
      <c r="P415" s="27"/>
      <c r="Q415" s="27"/>
      <c r="R415" s="27"/>
      <c r="S415" s="27"/>
      <c r="T415" s="27"/>
      <c r="U415" s="27"/>
      <c r="V415" s="27"/>
      <c r="W415" s="27"/>
      <c r="X415" s="12"/>
    </row>
    <row r="416" spans="1:24" x14ac:dyDescent="0.25">
      <c r="A416" s="12">
        <v>435</v>
      </c>
      <c r="B416" s="12" t="s">
        <v>1291</v>
      </c>
      <c r="C416" s="12" t="s">
        <v>1292</v>
      </c>
      <c r="D416" s="12" t="s">
        <v>1244</v>
      </c>
      <c r="E416" s="12" t="s">
        <v>21</v>
      </c>
      <c r="F416" s="12" t="s">
        <v>13</v>
      </c>
      <c r="G416" s="12" t="b">
        <v>1</v>
      </c>
      <c r="H416" s="12" t="s">
        <v>5182</v>
      </c>
      <c r="I416" s="27"/>
      <c r="J416" s="27"/>
      <c r="K416" s="27"/>
      <c r="L416" s="27"/>
      <c r="M416" s="27"/>
      <c r="N416" s="27"/>
      <c r="O416" s="27">
        <v>481321.02049999998</v>
      </c>
      <c r="P416" s="27"/>
      <c r="Q416" s="27"/>
      <c r="R416" s="27"/>
      <c r="S416" s="27"/>
      <c r="T416" s="27"/>
      <c r="U416" s="27"/>
      <c r="V416" s="27"/>
      <c r="W416" s="27"/>
      <c r="X416" s="12" t="s">
        <v>18</v>
      </c>
    </row>
    <row r="417" spans="1:24" ht="30" x14ac:dyDescent="0.25">
      <c r="A417" s="12">
        <v>436</v>
      </c>
      <c r="B417" s="12" t="s">
        <v>1294</v>
      </c>
      <c r="C417" s="12" t="s">
        <v>1295</v>
      </c>
      <c r="D417" s="12" t="s">
        <v>1244</v>
      </c>
      <c r="E417" s="12" t="s">
        <v>21</v>
      </c>
      <c r="F417" s="12" t="s">
        <v>13</v>
      </c>
      <c r="G417" s="12" t="b">
        <v>1</v>
      </c>
      <c r="H417" s="12" t="s">
        <v>5182</v>
      </c>
      <c r="I417" s="27"/>
      <c r="J417" s="27"/>
      <c r="K417" s="27"/>
      <c r="L417" s="27"/>
      <c r="M417" s="27"/>
      <c r="N417" s="27"/>
      <c r="O417" s="27">
        <v>23019293.18</v>
      </c>
      <c r="P417" s="27"/>
      <c r="Q417" s="27"/>
      <c r="R417" s="27"/>
      <c r="S417" s="27"/>
      <c r="T417" s="27"/>
      <c r="U417" s="27"/>
      <c r="V417" s="27"/>
      <c r="W417" s="27"/>
      <c r="X417" s="12"/>
    </row>
    <row r="418" spans="1:24" ht="30" x14ac:dyDescent="0.25">
      <c r="A418" s="12">
        <v>437</v>
      </c>
      <c r="B418" s="12" t="s">
        <v>1297</v>
      </c>
      <c r="C418" s="12" t="s">
        <v>1298</v>
      </c>
      <c r="D418" s="12" t="s">
        <v>1244</v>
      </c>
      <c r="E418" s="12" t="s">
        <v>12</v>
      </c>
      <c r="F418" s="12" t="s">
        <v>13</v>
      </c>
      <c r="G418" s="12" t="b">
        <v>0</v>
      </c>
      <c r="H418" s="12" t="s">
        <v>5182</v>
      </c>
      <c r="I418" s="27"/>
      <c r="J418" s="27"/>
      <c r="K418" s="27"/>
      <c r="L418" s="27"/>
      <c r="M418" s="27"/>
      <c r="N418" s="27"/>
      <c r="O418" s="27">
        <v>5646225.3959999997</v>
      </c>
      <c r="P418" s="27"/>
      <c r="Q418" s="27"/>
      <c r="R418" s="27"/>
      <c r="S418" s="27"/>
      <c r="T418" s="27"/>
      <c r="U418" s="27"/>
      <c r="V418" s="27"/>
      <c r="W418" s="27"/>
      <c r="X418" s="12"/>
    </row>
    <row r="419" spans="1:24" ht="30" x14ac:dyDescent="0.25">
      <c r="A419" s="12">
        <v>438</v>
      </c>
      <c r="B419" s="12" t="s">
        <v>1300</v>
      </c>
      <c r="C419" s="12" t="s">
        <v>1301</v>
      </c>
      <c r="D419" s="12" t="s">
        <v>1244</v>
      </c>
      <c r="E419" s="12" t="s">
        <v>21</v>
      </c>
      <c r="F419" s="12" t="s">
        <v>13</v>
      </c>
      <c r="G419" s="12" t="b">
        <v>1</v>
      </c>
      <c r="H419" s="12" t="s">
        <v>5182</v>
      </c>
      <c r="I419" s="27"/>
      <c r="J419" s="27"/>
      <c r="K419" s="27"/>
      <c r="L419" s="27"/>
      <c r="M419" s="27"/>
      <c r="N419" s="27"/>
      <c r="O419" s="27">
        <v>1003788.165</v>
      </c>
      <c r="P419" s="27"/>
      <c r="Q419" s="27"/>
      <c r="R419" s="27"/>
      <c r="S419" s="27"/>
      <c r="T419" s="27"/>
      <c r="U419" s="27"/>
      <c r="V419" s="27"/>
      <c r="W419" s="27"/>
      <c r="X419" s="12"/>
    </row>
    <row r="420" spans="1:24" x14ac:dyDescent="0.25">
      <c r="A420" s="12">
        <v>439</v>
      </c>
      <c r="B420" s="12" t="s">
        <v>1303</v>
      </c>
      <c r="C420" s="12" t="s">
        <v>1304</v>
      </c>
      <c r="D420" s="12" t="s">
        <v>1244</v>
      </c>
      <c r="E420" s="12" t="s">
        <v>21</v>
      </c>
      <c r="F420" s="12" t="s">
        <v>13</v>
      </c>
      <c r="G420" s="12" t="b">
        <v>1</v>
      </c>
      <c r="H420" s="12" t="s">
        <v>5182</v>
      </c>
      <c r="I420" s="27"/>
      <c r="J420" s="27"/>
      <c r="K420" s="27"/>
      <c r="L420" s="27"/>
      <c r="M420" s="27"/>
      <c r="N420" s="27"/>
      <c r="O420" s="27">
        <v>0.13481279099999999</v>
      </c>
      <c r="P420" s="27"/>
      <c r="Q420" s="27"/>
      <c r="R420" s="27"/>
      <c r="S420" s="27"/>
      <c r="T420" s="27"/>
      <c r="U420" s="27"/>
      <c r="V420" s="27"/>
      <c r="W420" s="27"/>
      <c r="X420" s="12" t="s">
        <v>18</v>
      </c>
    </row>
    <row r="421" spans="1:24" x14ac:dyDescent="0.25">
      <c r="A421" s="12">
        <v>440</v>
      </c>
      <c r="B421" s="12" t="s">
        <v>1306</v>
      </c>
      <c r="C421" s="12" t="s">
        <v>1307</v>
      </c>
      <c r="D421" s="12" t="s">
        <v>1244</v>
      </c>
      <c r="E421" s="12" t="s">
        <v>12</v>
      </c>
      <c r="F421" s="12" t="s">
        <v>13</v>
      </c>
      <c r="G421" s="12" t="b">
        <v>0</v>
      </c>
      <c r="H421" s="12" t="s">
        <v>5182</v>
      </c>
      <c r="I421" s="27"/>
      <c r="J421" s="27"/>
      <c r="K421" s="27"/>
      <c r="L421" s="27"/>
      <c r="M421" s="27"/>
      <c r="N421" s="27"/>
      <c r="O421" s="27">
        <v>47787537.140000001</v>
      </c>
      <c r="P421" s="27"/>
      <c r="Q421" s="27"/>
      <c r="R421" s="27"/>
      <c r="S421" s="27"/>
      <c r="T421" s="27"/>
      <c r="U421" s="27"/>
      <c r="V421" s="27"/>
      <c r="W421" s="27"/>
      <c r="X421" s="12"/>
    </row>
    <row r="422" spans="1:24" ht="30" x14ac:dyDescent="0.25">
      <c r="A422" s="12">
        <v>441</v>
      </c>
      <c r="B422" s="12" t="s">
        <v>1309</v>
      </c>
      <c r="C422" s="12" t="s">
        <v>1310</v>
      </c>
      <c r="D422" s="12" t="s">
        <v>1244</v>
      </c>
      <c r="E422" s="12" t="s">
        <v>12</v>
      </c>
      <c r="F422" s="12" t="s">
        <v>13</v>
      </c>
      <c r="G422" s="12" t="b">
        <v>0</v>
      </c>
      <c r="H422" s="12" t="s">
        <v>5182</v>
      </c>
      <c r="I422" s="27"/>
      <c r="J422" s="27"/>
      <c r="K422" s="27"/>
      <c r="L422" s="27"/>
      <c r="M422" s="27"/>
      <c r="N422" s="27"/>
      <c r="O422" s="27">
        <v>2312342.69</v>
      </c>
      <c r="P422" s="27"/>
      <c r="Q422" s="27"/>
      <c r="R422" s="27"/>
      <c r="S422" s="27"/>
      <c r="T422" s="27"/>
      <c r="U422" s="27"/>
      <c r="V422" s="27"/>
      <c r="W422" s="27"/>
      <c r="X422" s="12" t="s">
        <v>18</v>
      </c>
    </row>
    <row r="423" spans="1:24" ht="30" x14ac:dyDescent="0.25">
      <c r="A423" s="12">
        <v>442</v>
      </c>
      <c r="B423" s="12" t="s">
        <v>1312</v>
      </c>
      <c r="C423" s="12" t="s">
        <v>1313</v>
      </c>
      <c r="D423" s="12" t="s">
        <v>1244</v>
      </c>
      <c r="E423" s="12" t="s">
        <v>21</v>
      </c>
      <c r="F423" s="12" t="s">
        <v>13</v>
      </c>
      <c r="G423" s="12" t="b">
        <v>0</v>
      </c>
      <c r="H423" s="12" t="s">
        <v>5182</v>
      </c>
      <c r="I423" s="27"/>
      <c r="J423" s="27"/>
      <c r="K423" s="27"/>
      <c r="L423" s="27"/>
      <c r="M423" s="27"/>
      <c r="N423" s="27"/>
      <c r="O423" s="27">
        <v>36177.613310000001</v>
      </c>
      <c r="P423" s="27"/>
      <c r="Q423" s="27"/>
      <c r="R423" s="27"/>
      <c r="S423" s="27"/>
      <c r="T423" s="27"/>
      <c r="U423" s="27"/>
      <c r="V423" s="27"/>
      <c r="W423" s="27"/>
      <c r="X423" s="12"/>
    </row>
    <row r="424" spans="1:24" x14ac:dyDescent="0.25">
      <c r="A424" s="12">
        <v>443</v>
      </c>
      <c r="B424" s="12" t="s">
        <v>1315</v>
      </c>
      <c r="C424" s="12" t="s">
        <v>1316</v>
      </c>
      <c r="D424" s="12" t="s">
        <v>1244</v>
      </c>
      <c r="E424" s="12" t="s">
        <v>21</v>
      </c>
      <c r="F424" s="12" t="s">
        <v>13</v>
      </c>
      <c r="G424" s="12" t="b">
        <v>0</v>
      </c>
      <c r="H424" s="12" t="s">
        <v>5182</v>
      </c>
      <c r="I424" s="27"/>
      <c r="J424" s="27"/>
      <c r="K424" s="27"/>
      <c r="L424" s="27"/>
      <c r="M424" s="27"/>
      <c r="N424" s="27"/>
      <c r="O424" s="27">
        <v>13685.817650000001</v>
      </c>
      <c r="P424" s="27"/>
      <c r="Q424" s="27"/>
      <c r="R424" s="27"/>
      <c r="S424" s="27"/>
      <c r="T424" s="27"/>
      <c r="U424" s="27"/>
      <c r="V424" s="27"/>
      <c r="W424" s="27"/>
      <c r="X424" s="12"/>
    </row>
    <row r="425" spans="1:24" ht="30" x14ac:dyDescent="0.25">
      <c r="A425" s="12">
        <v>444</v>
      </c>
      <c r="B425" s="12" t="s">
        <v>1318</v>
      </c>
      <c r="C425" s="12" t="s">
        <v>1319</v>
      </c>
      <c r="D425" s="12" t="s">
        <v>1244</v>
      </c>
      <c r="E425" s="12" t="s">
        <v>12</v>
      </c>
      <c r="F425" s="12" t="s">
        <v>13</v>
      </c>
      <c r="G425" s="12" t="b">
        <v>0</v>
      </c>
      <c r="H425" s="12" t="s">
        <v>5182</v>
      </c>
      <c r="I425" s="27"/>
      <c r="J425" s="27"/>
      <c r="K425" s="27"/>
      <c r="L425" s="27"/>
      <c r="M425" s="27"/>
      <c r="N425" s="27"/>
      <c r="O425" s="27">
        <v>45361.926229999997</v>
      </c>
      <c r="P425" s="27"/>
      <c r="Q425" s="27"/>
      <c r="R425" s="27"/>
      <c r="S425" s="27"/>
      <c r="T425" s="27"/>
      <c r="U425" s="27"/>
      <c r="V425" s="27"/>
      <c r="W425" s="27"/>
      <c r="X425" s="12"/>
    </row>
    <row r="426" spans="1:24" x14ac:dyDescent="0.25">
      <c r="A426" s="12">
        <v>445</v>
      </c>
      <c r="B426" s="12" t="s">
        <v>1321</v>
      </c>
      <c r="C426" s="12" t="s">
        <v>1322</v>
      </c>
      <c r="D426" s="12" t="s">
        <v>1244</v>
      </c>
      <c r="E426" s="12" t="s">
        <v>12</v>
      </c>
      <c r="F426" s="12" t="s">
        <v>4959</v>
      </c>
      <c r="G426" s="12" t="b">
        <v>1</v>
      </c>
      <c r="H426" s="12" t="s">
        <v>5182</v>
      </c>
      <c r="I426" s="27"/>
      <c r="J426" s="27"/>
      <c r="K426" s="27"/>
      <c r="L426" s="27"/>
      <c r="M426" s="27"/>
      <c r="N426" s="27"/>
      <c r="O426" s="27">
        <v>26368.912469999999</v>
      </c>
      <c r="P426" s="27"/>
      <c r="Q426" s="27"/>
      <c r="R426" s="27"/>
      <c r="S426" s="27"/>
      <c r="T426" s="27"/>
      <c r="U426" s="27"/>
      <c r="V426" s="27"/>
      <c r="W426" s="27"/>
      <c r="X426" s="12" t="s">
        <v>18</v>
      </c>
    </row>
    <row r="427" spans="1:24" x14ac:dyDescent="0.25">
      <c r="A427" s="12">
        <v>446</v>
      </c>
      <c r="B427" s="12" t="s">
        <v>1324</v>
      </c>
      <c r="C427" s="12" t="s">
        <v>1325</v>
      </c>
      <c r="D427" s="12" t="s">
        <v>1244</v>
      </c>
      <c r="E427" s="12" t="s">
        <v>12</v>
      </c>
      <c r="F427" s="12" t="s">
        <v>4959</v>
      </c>
      <c r="G427" s="12" t="b">
        <v>1</v>
      </c>
      <c r="H427" s="12" t="s">
        <v>5188</v>
      </c>
      <c r="I427" s="27"/>
      <c r="J427" s="27"/>
      <c r="K427" s="27"/>
      <c r="L427" s="27"/>
      <c r="M427" s="27">
        <v>1272019.1410000001</v>
      </c>
      <c r="N427" s="27"/>
      <c r="O427" s="27"/>
      <c r="P427" s="27"/>
      <c r="Q427" s="27"/>
      <c r="R427" s="27"/>
      <c r="S427" s="27"/>
      <c r="T427" s="27"/>
      <c r="U427" s="27"/>
      <c r="V427" s="27"/>
      <c r="W427" s="27"/>
      <c r="X427" s="12"/>
    </row>
    <row r="428" spans="1:24" x14ac:dyDescent="0.25">
      <c r="A428" s="12">
        <v>447</v>
      </c>
      <c r="B428" s="12" t="s">
        <v>1327</v>
      </c>
      <c r="C428" s="12" t="s">
        <v>1328</v>
      </c>
      <c r="D428" s="12" t="s">
        <v>1244</v>
      </c>
      <c r="E428" s="12" t="s">
        <v>12</v>
      </c>
      <c r="F428" s="12" t="s">
        <v>13</v>
      </c>
      <c r="G428" s="12" t="b">
        <v>0</v>
      </c>
      <c r="H428" s="12" t="s">
        <v>5182</v>
      </c>
      <c r="I428" s="27"/>
      <c r="J428" s="27"/>
      <c r="K428" s="27"/>
      <c r="L428" s="27"/>
      <c r="M428" s="27"/>
      <c r="N428" s="27"/>
      <c r="O428" s="27">
        <v>726203.66590000002</v>
      </c>
      <c r="P428" s="27"/>
      <c r="Q428" s="27"/>
      <c r="R428" s="27"/>
      <c r="S428" s="27"/>
      <c r="T428" s="27"/>
      <c r="U428" s="27"/>
      <c r="V428" s="27"/>
      <c r="W428" s="27"/>
      <c r="X428" s="12"/>
    </row>
    <row r="429" spans="1:24" ht="30" x14ac:dyDescent="0.25">
      <c r="A429" s="12">
        <v>448</v>
      </c>
      <c r="B429" s="12" t="s">
        <v>1330</v>
      </c>
      <c r="C429" s="12" t="s">
        <v>1331</v>
      </c>
      <c r="D429" s="12" t="s">
        <v>1244</v>
      </c>
      <c r="E429" s="12" t="s">
        <v>12</v>
      </c>
      <c r="F429" s="12" t="s">
        <v>13</v>
      </c>
      <c r="G429" s="12" t="b">
        <v>0</v>
      </c>
      <c r="H429" s="12" t="s">
        <v>5182</v>
      </c>
      <c r="I429" s="27"/>
      <c r="J429" s="27"/>
      <c r="K429" s="27"/>
      <c r="L429" s="27"/>
      <c r="M429" s="27"/>
      <c r="N429" s="27"/>
      <c r="O429" s="27">
        <v>654995.62540000002</v>
      </c>
      <c r="P429" s="27"/>
      <c r="Q429" s="27"/>
      <c r="R429" s="27"/>
      <c r="S429" s="27"/>
      <c r="T429" s="27"/>
      <c r="U429" s="27"/>
      <c r="V429" s="27"/>
      <c r="W429" s="27"/>
      <c r="X429" s="12"/>
    </row>
    <row r="430" spans="1:24" x14ac:dyDescent="0.25">
      <c r="A430" s="12">
        <v>449</v>
      </c>
      <c r="B430" s="12" t="s">
        <v>1333</v>
      </c>
      <c r="C430" s="12" t="s">
        <v>1334</v>
      </c>
      <c r="D430" s="12" t="s">
        <v>1244</v>
      </c>
      <c r="E430" s="12" t="s">
        <v>12</v>
      </c>
      <c r="F430" s="12" t="s">
        <v>13</v>
      </c>
      <c r="G430" s="12" t="b">
        <v>0</v>
      </c>
      <c r="H430" s="12" t="s">
        <v>5182</v>
      </c>
      <c r="I430" s="27"/>
      <c r="J430" s="27"/>
      <c r="K430" s="27"/>
      <c r="L430" s="27"/>
      <c r="M430" s="27"/>
      <c r="N430" s="27"/>
      <c r="O430" s="27">
        <v>1381154.412</v>
      </c>
      <c r="P430" s="27"/>
      <c r="Q430" s="27"/>
      <c r="R430" s="27"/>
      <c r="S430" s="27"/>
      <c r="T430" s="27"/>
      <c r="U430" s="27"/>
      <c r="V430" s="27"/>
      <c r="W430" s="27"/>
      <c r="X430" s="12"/>
    </row>
    <row r="431" spans="1:24" x14ac:dyDescent="0.25">
      <c r="A431" s="12">
        <v>450</v>
      </c>
      <c r="B431" s="12" t="s">
        <v>1336</v>
      </c>
      <c r="C431" s="12" t="s">
        <v>1337</v>
      </c>
      <c r="D431" s="12" t="s">
        <v>1244</v>
      </c>
      <c r="E431" s="12" t="s">
        <v>12</v>
      </c>
      <c r="F431" s="12" t="s">
        <v>4959</v>
      </c>
      <c r="G431" s="12" t="b">
        <v>1</v>
      </c>
      <c r="H431" s="12" t="s">
        <v>5182</v>
      </c>
      <c r="I431" s="27"/>
      <c r="J431" s="27"/>
      <c r="K431" s="27"/>
      <c r="L431" s="27"/>
      <c r="M431" s="27"/>
      <c r="N431" s="27"/>
      <c r="O431" s="27">
        <v>4874780.6179999998</v>
      </c>
      <c r="P431" s="27"/>
      <c r="Q431" s="27"/>
      <c r="R431" s="27"/>
      <c r="S431" s="27"/>
      <c r="T431" s="27"/>
      <c r="U431" s="27"/>
      <c r="V431" s="27"/>
      <c r="W431" s="27"/>
      <c r="X431" s="12"/>
    </row>
    <row r="432" spans="1:24" x14ac:dyDescent="0.25">
      <c r="A432" s="12">
        <v>451</v>
      </c>
      <c r="B432" s="12" t="s">
        <v>1339</v>
      </c>
      <c r="C432" s="12" t="s">
        <v>1340</v>
      </c>
      <c r="D432" s="12" t="s">
        <v>1244</v>
      </c>
      <c r="E432" s="12" t="s">
        <v>12</v>
      </c>
      <c r="F432" s="12" t="s">
        <v>13</v>
      </c>
      <c r="G432" s="12" t="b">
        <v>1</v>
      </c>
      <c r="H432" s="12" t="s">
        <v>5182</v>
      </c>
      <c r="I432" s="27"/>
      <c r="J432" s="27"/>
      <c r="K432" s="27"/>
      <c r="L432" s="27"/>
      <c r="M432" s="27"/>
      <c r="N432" s="27"/>
      <c r="O432" s="27">
        <v>89914.914709999997</v>
      </c>
      <c r="P432" s="27"/>
      <c r="Q432" s="27"/>
      <c r="R432" s="27"/>
      <c r="S432" s="27"/>
      <c r="T432" s="27"/>
      <c r="U432" s="27"/>
      <c r="V432" s="27"/>
      <c r="W432" s="27"/>
      <c r="X432" s="12"/>
    </row>
    <row r="433" spans="1:24" ht="30" x14ac:dyDescent="0.25">
      <c r="A433" s="12">
        <v>452</v>
      </c>
      <c r="B433" s="12" t="s">
        <v>1342</v>
      </c>
      <c r="C433" s="12" t="s">
        <v>1343</v>
      </c>
      <c r="D433" s="12" t="s">
        <v>1244</v>
      </c>
      <c r="E433" s="12" t="s">
        <v>12</v>
      </c>
      <c r="F433" s="12" t="s">
        <v>13</v>
      </c>
      <c r="G433" s="12" t="b">
        <v>0</v>
      </c>
      <c r="H433" s="12" t="s">
        <v>5182</v>
      </c>
      <c r="I433" s="27"/>
      <c r="J433" s="27"/>
      <c r="K433" s="27"/>
      <c r="L433" s="27"/>
      <c r="M433" s="27"/>
      <c r="N433" s="27"/>
      <c r="O433" s="27">
        <v>197838.00390000001</v>
      </c>
      <c r="P433" s="27"/>
      <c r="Q433" s="27"/>
      <c r="R433" s="27"/>
      <c r="S433" s="27"/>
      <c r="T433" s="27"/>
      <c r="U433" s="27"/>
      <c r="V433" s="27"/>
      <c r="W433" s="27"/>
      <c r="X433" s="12"/>
    </row>
    <row r="434" spans="1:24" x14ac:dyDescent="0.25">
      <c r="A434" s="12">
        <v>453</v>
      </c>
      <c r="B434" s="12" t="s">
        <v>1345</v>
      </c>
      <c r="C434" s="12" t="s">
        <v>1346</v>
      </c>
      <c r="D434" s="12" t="s">
        <v>1244</v>
      </c>
      <c r="E434" s="12" t="s">
        <v>12</v>
      </c>
      <c r="F434" s="12" t="s">
        <v>4959</v>
      </c>
      <c r="G434" s="12" t="b">
        <v>1</v>
      </c>
      <c r="H434" s="12" t="s">
        <v>5182</v>
      </c>
      <c r="I434" s="27"/>
      <c r="J434" s="27"/>
      <c r="K434" s="27"/>
      <c r="L434" s="27"/>
      <c r="M434" s="27"/>
      <c r="N434" s="27"/>
      <c r="O434" s="27">
        <v>790059.30630000005</v>
      </c>
      <c r="P434" s="27"/>
      <c r="Q434" s="27"/>
      <c r="R434" s="27"/>
      <c r="S434" s="27"/>
      <c r="T434" s="27"/>
      <c r="U434" s="27"/>
      <c r="V434" s="27"/>
      <c r="W434" s="27"/>
      <c r="X434" s="12" t="s">
        <v>18</v>
      </c>
    </row>
    <row r="435" spans="1:24" ht="30" x14ac:dyDescent="0.25">
      <c r="A435" s="12">
        <v>454</v>
      </c>
      <c r="B435" s="12" t="s">
        <v>1348</v>
      </c>
      <c r="C435" s="12" t="s">
        <v>1349</v>
      </c>
      <c r="D435" s="12" t="s">
        <v>1244</v>
      </c>
      <c r="E435" s="12" t="s">
        <v>12</v>
      </c>
      <c r="F435" s="12" t="s">
        <v>4959</v>
      </c>
      <c r="G435" s="12" t="b">
        <v>1</v>
      </c>
      <c r="H435" s="12" t="s">
        <v>5182</v>
      </c>
      <c r="I435" s="27"/>
      <c r="J435" s="27"/>
      <c r="K435" s="27"/>
      <c r="L435" s="27"/>
      <c r="M435" s="27"/>
      <c r="N435" s="27"/>
      <c r="O435" s="27">
        <v>790059.30630000005</v>
      </c>
      <c r="P435" s="27"/>
      <c r="Q435" s="27"/>
      <c r="R435" s="27"/>
      <c r="S435" s="27"/>
      <c r="T435" s="27"/>
      <c r="U435" s="27"/>
      <c r="V435" s="27"/>
      <c r="W435" s="27"/>
      <c r="X435" s="12" t="s">
        <v>18</v>
      </c>
    </row>
    <row r="436" spans="1:24" ht="30" x14ac:dyDescent="0.25">
      <c r="A436" s="12">
        <v>455</v>
      </c>
      <c r="B436" s="12" t="s">
        <v>1351</v>
      </c>
      <c r="C436" s="12" t="s">
        <v>1352</v>
      </c>
      <c r="D436" s="12" t="s">
        <v>1244</v>
      </c>
      <c r="E436" s="12" t="s">
        <v>12</v>
      </c>
      <c r="F436" s="12" t="s">
        <v>13</v>
      </c>
      <c r="G436" s="12" t="b">
        <v>0</v>
      </c>
      <c r="H436" s="12" t="s">
        <v>5182</v>
      </c>
      <c r="I436" s="27"/>
      <c r="J436" s="27"/>
      <c r="K436" s="27"/>
      <c r="L436" s="27"/>
      <c r="M436" s="27"/>
      <c r="N436" s="27"/>
      <c r="O436" s="27">
        <v>672573.84860000003</v>
      </c>
      <c r="P436" s="27"/>
      <c r="Q436" s="27"/>
      <c r="R436" s="27"/>
      <c r="S436" s="27"/>
      <c r="T436" s="27"/>
      <c r="U436" s="27"/>
      <c r="V436" s="27"/>
      <c r="W436" s="27"/>
      <c r="X436" s="12"/>
    </row>
    <row r="437" spans="1:24" ht="30" x14ac:dyDescent="0.25">
      <c r="A437" s="12">
        <v>456</v>
      </c>
      <c r="B437" s="12" t="s">
        <v>1354</v>
      </c>
      <c r="C437" s="12" t="s">
        <v>1355</v>
      </c>
      <c r="D437" s="12" t="s">
        <v>1244</v>
      </c>
      <c r="E437" s="12" t="s">
        <v>12</v>
      </c>
      <c r="F437" s="12" t="s">
        <v>13</v>
      </c>
      <c r="G437" s="12" t="b">
        <v>0</v>
      </c>
      <c r="H437" s="12" t="s">
        <v>5182</v>
      </c>
      <c r="I437" s="27"/>
      <c r="J437" s="27"/>
      <c r="K437" s="27"/>
      <c r="L437" s="27"/>
      <c r="M437" s="27"/>
      <c r="N437" s="27"/>
      <c r="O437" s="27">
        <v>38110.025479999997</v>
      </c>
      <c r="P437" s="27"/>
      <c r="Q437" s="27"/>
      <c r="R437" s="27"/>
      <c r="S437" s="27"/>
      <c r="T437" s="27"/>
      <c r="U437" s="27"/>
      <c r="V437" s="27"/>
      <c r="W437" s="27"/>
      <c r="X437" s="12"/>
    </row>
    <row r="438" spans="1:24" x14ac:dyDescent="0.25">
      <c r="A438" s="12">
        <v>457</v>
      </c>
      <c r="B438" s="12" t="s">
        <v>1357</v>
      </c>
      <c r="C438" s="12" t="s">
        <v>1358</v>
      </c>
      <c r="D438" s="12" t="s">
        <v>1244</v>
      </c>
      <c r="E438" s="12" t="s">
        <v>12</v>
      </c>
      <c r="F438" s="12" t="s">
        <v>4959</v>
      </c>
      <c r="G438" s="12" t="b">
        <v>0</v>
      </c>
      <c r="H438" s="12" t="s">
        <v>5182</v>
      </c>
      <c r="I438" s="27"/>
      <c r="J438" s="27"/>
      <c r="K438" s="27"/>
      <c r="L438" s="27"/>
      <c r="M438" s="27"/>
      <c r="N438" s="27"/>
      <c r="O438" s="27">
        <v>148767.17430000001</v>
      </c>
      <c r="P438" s="27"/>
      <c r="Q438" s="27"/>
      <c r="R438" s="27"/>
      <c r="S438" s="27"/>
      <c r="T438" s="27"/>
      <c r="U438" s="27"/>
      <c r="V438" s="27"/>
      <c r="W438" s="27"/>
      <c r="X438" s="12"/>
    </row>
    <row r="439" spans="1:24" ht="30" x14ac:dyDescent="0.25">
      <c r="A439" s="12">
        <v>458</v>
      </c>
      <c r="B439" s="12" t="s">
        <v>1360</v>
      </c>
      <c r="C439" s="12" t="s">
        <v>1361</v>
      </c>
      <c r="D439" s="12" t="s">
        <v>1244</v>
      </c>
      <c r="E439" s="12" t="s">
        <v>12</v>
      </c>
      <c r="F439" s="12" t="s">
        <v>4959</v>
      </c>
      <c r="G439" s="12" t="b">
        <v>1</v>
      </c>
      <c r="H439" s="12" t="s">
        <v>5182</v>
      </c>
      <c r="I439" s="27"/>
      <c r="J439" s="27"/>
      <c r="K439" s="27"/>
      <c r="L439" s="27"/>
      <c r="M439" s="27"/>
      <c r="N439" s="27"/>
      <c r="O439" s="27">
        <v>186876.43290000001</v>
      </c>
      <c r="P439" s="27"/>
      <c r="Q439" s="27"/>
      <c r="R439" s="27"/>
      <c r="S439" s="27"/>
      <c r="T439" s="27"/>
      <c r="U439" s="27"/>
      <c r="V439" s="27"/>
      <c r="W439" s="27"/>
      <c r="X439" s="12"/>
    </row>
    <row r="440" spans="1:24" x14ac:dyDescent="0.25">
      <c r="A440" s="12">
        <v>459</v>
      </c>
      <c r="B440" s="12" t="s">
        <v>1363</v>
      </c>
      <c r="C440" s="12" t="s">
        <v>1364</v>
      </c>
      <c r="D440" s="12" t="s">
        <v>1244</v>
      </c>
      <c r="E440" s="12" t="s">
        <v>12</v>
      </c>
      <c r="F440" s="12" t="s">
        <v>4959</v>
      </c>
      <c r="G440" s="12" t="b">
        <v>1</v>
      </c>
      <c r="H440" s="12" t="s">
        <v>5182</v>
      </c>
      <c r="I440" s="27"/>
      <c r="J440" s="27"/>
      <c r="K440" s="27"/>
      <c r="L440" s="27"/>
      <c r="M440" s="27"/>
      <c r="N440" s="27"/>
      <c r="O440" s="27">
        <v>803823.99060000002</v>
      </c>
      <c r="P440" s="27"/>
      <c r="Q440" s="27"/>
      <c r="R440" s="27"/>
      <c r="S440" s="27"/>
      <c r="T440" s="27"/>
      <c r="U440" s="27"/>
      <c r="V440" s="27"/>
      <c r="W440" s="27"/>
      <c r="X440" s="12"/>
    </row>
    <row r="441" spans="1:24" x14ac:dyDescent="0.25">
      <c r="A441" s="12">
        <v>460</v>
      </c>
      <c r="B441" s="12" t="s">
        <v>1366</v>
      </c>
      <c r="C441" s="12" t="s">
        <v>1367</v>
      </c>
      <c r="D441" s="12" t="s">
        <v>1244</v>
      </c>
      <c r="E441" s="12" t="s">
        <v>12</v>
      </c>
      <c r="F441" s="12" t="s">
        <v>4959</v>
      </c>
      <c r="G441" s="12" t="b">
        <v>1</v>
      </c>
      <c r="H441" s="12" t="s">
        <v>5182</v>
      </c>
      <c r="I441" s="27"/>
      <c r="J441" s="27"/>
      <c r="K441" s="27"/>
      <c r="L441" s="27"/>
      <c r="M441" s="27"/>
      <c r="N441" s="27"/>
      <c r="O441" s="27">
        <v>803823.99060000002</v>
      </c>
      <c r="P441" s="27"/>
      <c r="Q441" s="27"/>
      <c r="R441" s="27"/>
      <c r="S441" s="27"/>
      <c r="T441" s="27"/>
      <c r="U441" s="27"/>
      <c r="V441" s="27"/>
      <c r="W441" s="27"/>
      <c r="X441" s="12"/>
    </row>
    <row r="442" spans="1:24" x14ac:dyDescent="0.25">
      <c r="A442" s="12">
        <v>461</v>
      </c>
      <c r="B442" s="12" t="s">
        <v>1363</v>
      </c>
      <c r="C442" s="12" t="s">
        <v>1369</v>
      </c>
      <c r="D442" s="12" t="s">
        <v>1244</v>
      </c>
      <c r="E442" s="12" t="s">
        <v>12</v>
      </c>
      <c r="F442" s="12" t="s">
        <v>4959</v>
      </c>
      <c r="G442" s="12" t="b">
        <v>1</v>
      </c>
      <c r="H442" s="12" t="s">
        <v>5182</v>
      </c>
      <c r="I442" s="27"/>
      <c r="J442" s="27"/>
      <c r="K442" s="27"/>
      <c r="L442" s="27"/>
      <c r="M442" s="27"/>
      <c r="N442" s="27"/>
      <c r="O442" s="27">
        <v>803823.99060000002</v>
      </c>
      <c r="P442" s="27"/>
      <c r="Q442" s="27"/>
      <c r="R442" s="27"/>
      <c r="S442" s="27"/>
      <c r="T442" s="27"/>
      <c r="U442" s="27"/>
      <c r="V442" s="27"/>
      <c r="W442" s="27"/>
      <c r="X442" s="12"/>
    </row>
    <row r="443" spans="1:24" ht="30" x14ac:dyDescent="0.25">
      <c r="A443" s="12">
        <v>462</v>
      </c>
      <c r="B443" s="12" t="s">
        <v>1371</v>
      </c>
      <c r="C443" s="12" t="s">
        <v>1372</v>
      </c>
      <c r="D443" s="12" t="s">
        <v>1244</v>
      </c>
      <c r="E443" s="12" t="s">
        <v>12</v>
      </c>
      <c r="F443" s="12" t="s">
        <v>13</v>
      </c>
      <c r="G443" s="12" t="b">
        <v>0</v>
      </c>
      <c r="H443" s="12" t="s">
        <v>5182</v>
      </c>
      <c r="I443" s="27"/>
      <c r="J443" s="27"/>
      <c r="K443" s="27"/>
      <c r="L443" s="27"/>
      <c r="M443" s="27"/>
      <c r="N443" s="27"/>
      <c r="O443" s="27">
        <v>876477.80079999997</v>
      </c>
      <c r="P443" s="27"/>
      <c r="Q443" s="27"/>
      <c r="R443" s="27"/>
      <c r="S443" s="27"/>
      <c r="T443" s="27"/>
      <c r="U443" s="27"/>
      <c r="V443" s="27"/>
      <c r="W443" s="27"/>
      <c r="X443" s="12"/>
    </row>
    <row r="444" spans="1:24" ht="30" x14ac:dyDescent="0.25">
      <c r="A444" s="12">
        <v>463</v>
      </c>
      <c r="B444" s="12" t="s">
        <v>1374</v>
      </c>
      <c r="C444" s="12" t="s">
        <v>1375</v>
      </c>
      <c r="D444" s="12" t="s">
        <v>1376</v>
      </c>
      <c r="E444" s="12" t="s">
        <v>12</v>
      </c>
      <c r="F444" s="12" t="s">
        <v>13</v>
      </c>
      <c r="G444" s="12" t="b">
        <v>1</v>
      </c>
      <c r="H444" s="12" t="s">
        <v>5188</v>
      </c>
      <c r="I444" s="27"/>
      <c r="J444" s="27"/>
      <c r="K444" s="27"/>
      <c r="L444" s="27"/>
      <c r="M444" s="27">
        <v>3905.4450579999998</v>
      </c>
      <c r="N444" s="27"/>
      <c r="O444" s="27"/>
      <c r="P444" s="27"/>
      <c r="Q444" s="27"/>
      <c r="R444" s="27"/>
      <c r="S444" s="27"/>
      <c r="T444" s="27"/>
      <c r="U444" s="27"/>
      <c r="V444" s="27"/>
      <c r="W444" s="27"/>
      <c r="X444" s="12"/>
    </row>
    <row r="445" spans="1:24" ht="30" x14ac:dyDescent="0.25">
      <c r="A445" s="12">
        <v>464</v>
      </c>
      <c r="B445" s="12" t="s">
        <v>1378</v>
      </c>
      <c r="C445" s="12" t="s">
        <v>1379</v>
      </c>
      <c r="D445" s="12" t="s">
        <v>1376</v>
      </c>
      <c r="E445" s="12" t="s">
        <v>12</v>
      </c>
      <c r="F445" s="12" t="s">
        <v>13</v>
      </c>
      <c r="G445" s="12" t="b">
        <v>0</v>
      </c>
      <c r="H445" s="12" t="s">
        <v>5182</v>
      </c>
      <c r="I445" s="27"/>
      <c r="J445" s="27"/>
      <c r="K445" s="27"/>
      <c r="L445" s="27"/>
      <c r="M445" s="27"/>
      <c r="N445" s="27"/>
      <c r="O445" s="27">
        <v>672787.92429999996</v>
      </c>
      <c r="P445" s="27"/>
      <c r="Q445" s="27"/>
      <c r="R445" s="27"/>
      <c r="S445" s="27"/>
      <c r="T445" s="27"/>
      <c r="U445" s="27"/>
      <c r="V445" s="27"/>
      <c r="W445" s="27"/>
      <c r="X445" s="12"/>
    </row>
    <row r="446" spans="1:24" x14ac:dyDescent="0.25">
      <c r="A446" s="12">
        <v>465</v>
      </c>
      <c r="B446" s="12" t="s">
        <v>1381</v>
      </c>
      <c r="C446" s="12" t="s">
        <v>1382</v>
      </c>
      <c r="D446" s="12" t="s">
        <v>1376</v>
      </c>
      <c r="E446" s="12" t="s">
        <v>12</v>
      </c>
      <c r="F446" s="12" t="s">
        <v>13</v>
      </c>
      <c r="G446" s="12" t="b">
        <v>0</v>
      </c>
      <c r="H446" s="12" t="s">
        <v>5182</v>
      </c>
      <c r="I446" s="27"/>
      <c r="J446" s="27"/>
      <c r="K446" s="27"/>
      <c r="L446" s="27"/>
      <c r="M446" s="27"/>
      <c r="N446" s="27"/>
      <c r="O446" s="27">
        <v>1381078.1710000001</v>
      </c>
      <c r="P446" s="27"/>
      <c r="Q446" s="27"/>
      <c r="R446" s="27"/>
      <c r="S446" s="27"/>
      <c r="T446" s="27"/>
      <c r="U446" s="27"/>
      <c r="V446" s="27"/>
      <c r="W446" s="27"/>
      <c r="X446" s="12"/>
    </row>
    <row r="447" spans="1:24" ht="30" x14ac:dyDescent="0.25">
      <c r="A447" s="12">
        <v>466</v>
      </c>
      <c r="B447" s="12" t="s">
        <v>1384</v>
      </c>
      <c r="C447" s="12" t="s">
        <v>1385</v>
      </c>
      <c r="D447" s="12" t="s">
        <v>1376</v>
      </c>
      <c r="E447" s="12" t="s">
        <v>12</v>
      </c>
      <c r="F447" s="12" t="s">
        <v>13</v>
      </c>
      <c r="G447" s="12" t="b">
        <v>0</v>
      </c>
      <c r="H447" s="12" t="s">
        <v>5182</v>
      </c>
      <c r="I447" s="27"/>
      <c r="J447" s="27"/>
      <c r="K447" s="27"/>
      <c r="L447" s="27"/>
      <c r="M447" s="27"/>
      <c r="N447" s="27"/>
      <c r="O447" s="27">
        <v>654996.49860000005</v>
      </c>
      <c r="P447" s="27"/>
      <c r="Q447" s="27"/>
      <c r="R447" s="27"/>
      <c r="S447" s="27"/>
      <c r="T447" s="27"/>
      <c r="U447" s="27"/>
      <c r="V447" s="27"/>
      <c r="W447" s="27"/>
      <c r="X447" s="12"/>
    </row>
    <row r="448" spans="1:24" x14ac:dyDescent="0.25">
      <c r="A448" s="12">
        <v>467</v>
      </c>
      <c r="B448" s="12" t="s">
        <v>1387</v>
      </c>
      <c r="C448" s="12" t="s">
        <v>4997</v>
      </c>
      <c r="D448" s="12" t="s">
        <v>1376</v>
      </c>
      <c r="E448" s="12" t="s">
        <v>12</v>
      </c>
      <c r="F448" s="12" t="s">
        <v>13</v>
      </c>
      <c r="G448" s="12" t="b">
        <v>0</v>
      </c>
      <c r="H448" s="12" t="s">
        <v>5182</v>
      </c>
      <c r="I448" s="27"/>
      <c r="J448" s="27"/>
      <c r="K448" s="27"/>
      <c r="L448" s="27"/>
      <c r="M448" s="27"/>
      <c r="N448" s="27"/>
      <c r="O448" s="27">
        <v>654996.49860000005</v>
      </c>
      <c r="P448" s="27"/>
      <c r="Q448" s="27"/>
      <c r="R448" s="27"/>
      <c r="S448" s="27"/>
      <c r="T448" s="27"/>
      <c r="U448" s="27"/>
      <c r="V448" s="27"/>
      <c r="W448" s="27"/>
      <c r="X448" s="12"/>
    </row>
    <row r="449" spans="1:24" x14ac:dyDescent="0.25">
      <c r="A449" s="12">
        <v>468</v>
      </c>
      <c r="B449" s="12" t="s">
        <v>1389</v>
      </c>
      <c r="C449" s="12" t="s">
        <v>1390</v>
      </c>
      <c r="D449" s="12" t="s">
        <v>1376</v>
      </c>
      <c r="E449" s="12" t="s">
        <v>12</v>
      </c>
      <c r="F449" s="12" t="s">
        <v>4959</v>
      </c>
      <c r="G449" s="12" t="b">
        <v>1</v>
      </c>
      <c r="H449" s="12" t="s">
        <v>5182</v>
      </c>
      <c r="I449" s="27"/>
      <c r="J449" s="27"/>
      <c r="K449" s="27"/>
      <c r="L449" s="27"/>
      <c r="M449" s="27"/>
      <c r="N449" s="27"/>
      <c r="O449" s="27">
        <v>5397297.0559999999</v>
      </c>
      <c r="P449" s="27"/>
      <c r="Q449" s="27"/>
      <c r="R449" s="27"/>
      <c r="S449" s="27"/>
      <c r="T449" s="27"/>
      <c r="U449" s="27"/>
      <c r="V449" s="27"/>
      <c r="W449" s="27"/>
      <c r="X449" s="12"/>
    </row>
    <row r="450" spans="1:24" ht="30" x14ac:dyDescent="0.25">
      <c r="A450" s="12">
        <v>469</v>
      </c>
      <c r="B450" s="12" t="s">
        <v>1392</v>
      </c>
      <c r="C450" s="12" t="s">
        <v>1393</v>
      </c>
      <c r="D450" s="12" t="s">
        <v>1376</v>
      </c>
      <c r="E450" s="12" t="s">
        <v>12</v>
      </c>
      <c r="F450" s="12" t="s">
        <v>4959</v>
      </c>
      <c r="G450" s="12" t="b">
        <v>1</v>
      </c>
      <c r="H450" s="12" t="s">
        <v>5182</v>
      </c>
      <c r="I450" s="27"/>
      <c r="J450" s="27"/>
      <c r="K450" s="27"/>
      <c r="L450" s="27"/>
      <c r="M450" s="27"/>
      <c r="N450" s="27"/>
      <c r="O450" s="27">
        <v>803752.01699999999</v>
      </c>
      <c r="P450" s="27"/>
      <c r="Q450" s="27"/>
      <c r="R450" s="27"/>
      <c r="S450" s="27"/>
      <c r="T450" s="27"/>
      <c r="U450" s="27"/>
      <c r="V450" s="27"/>
      <c r="W450" s="27"/>
      <c r="X450" s="12"/>
    </row>
    <row r="451" spans="1:24" ht="30" x14ac:dyDescent="0.25">
      <c r="A451" s="12">
        <v>470</v>
      </c>
      <c r="B451" s="12" t="s">
        <v>1395</v>
      </c>
      <c r="C451" s="12" t="s">
        <v>1396</v>
      </c>
      <c r="D451" s="12" t="s">
        <v>1376</v>
      </c>
      <c r="E451" s="12" t="s">
        <v>12</v>
      </c>
      <c r="F451" s="12" t="s">
        <v>4959</v>
      </c>
      <c r="G451" s="12" t="b">
        <v>1</v>
      </c>
      <c r="H451" s="12" t="s">
        <v>5182</v>
      </c>
      <c r="I451" s="27"/>
      <c r="J451" s="27"/>
      <c r="K451" s="27"/>
      <c r="L451" s="27"/>
      <c r="M451" s="27"/>
      <c r="N451" s="27"/>
      <c r="O451" s="27">
        <v>803752.01699999999</v>
      </c>
      <c r="P451" s="27"/>
      <c r="Q451" s="27"/>
      <c r="R451" s="27"/>
      <c r="S451" s="27"/>
      <c r="T451" s="27"/>
      <c r="U451" s="27"/>
      <c r="V451" s="27"/>
      <c r="W451" s="27"/>
      <c r="X451" s="12"/>
    </row>
    <row r="452" spans="1:24" x14ac:dyDescent="0.25">
      <c r="A452" s="12">
        <v>471</v>
      </c>
      <c r="B452" s="12" t="s">
        <v>1398</v>
      </c>
      <c r="C452" s="12" t="s">
        <v>1399</v>
      </c>
      <c r="D452" s="12" t="s">
        <v>1376</v>
      </c>
      <c r="E452" s="12" t="s">
        <v>12</v>
      </c>
      <c r="F452" s="12" t="s">
        <v>4959</v>
      </c>
      <c r="G452" s="12" t="b">
        <v>1</v>
      </c>
      <c r="H452" s="12" t="s">
        <v>5182</v>
      </c>
      <c r="I452" s="27"/>
      <c r="J452" s="27"/>
      <c r="K452" s="27"/>
      <c r="L452" s="27"/>
      <c r="M452" s="27"/>
      <c r="N452" s="27"/>
      <c r="O452" s="27">
        <v>803823.99320000003</v>
      </c>
      <c r="P452" s="27"/>
      <c r="Q452" s="27"/>
      <c r="R452" s="27"/>
      <c r="S452" s="27"/>
      <c r="T452" s="27"/>
      <c r="U452" s="27"/>
      <c r="V452" s="27"/>
      <c r="W452" s="27"/>
      <c r="X452" s="12"/>
    </row>
    <row r="453" spans="1:24" ht="30" x14ac:dyDescent="0.25">
      <c r="A453" s="12">
        <v>472</v>
      </c>
      <c r="B453" s="12" t="s">
        <v>1401</v>
      </c>
      <c r="C453" s="12" t="s">
        <v>1402</v>
      </c>
      <c r="D453" s="12" t="s">
        <v>1376</v>
      </c>
      <c r="E453" s="12" t="s">
        <v>12</v>
      </c>
      <c r="F453" s="12" t="s">
        <v>4959</v>
      </c>
      <c r="G453" s="12" t="b">
        <v>1</v>
      </c>
      <c r="H453" s="12" t="s">
        <v>5182</v>
      </c>
      <c r="I453" s="27"/>
      <c r="J453" s="27"/>
      <c r="K453" s="27"/>
      <c r="L453" s="27"/>
      <c r="M453" s="27"/>
      <c r="N453" s="27"/>
      <c r="O453" s="27">
        <v>803823.99320000003</v>
      </c>
      <c r="P453" s="27"/>
      <c r="Q453" s="27"/>
      <c r="R453" s="27"/>
      <c r="S453" s="27"/>
      <c r="T453" s="27"/>
      <c r="U453" s="27"/>
      <c r="V453" s="27"/>
      <c r="W453" s="27"/>
      <c r="X453" s="12"/>
    </row>
    <row r="454" spans="1:24" ht="30" x14ac:dyDescent="0.25">
      <c r="A454" s="12">
        <v>473</v>
      </c>
      <c r="B454" s="12" t="s">
        <v>1404</v>
      </c>
      <c r="C454" s="12" t="s">
        <v>1405</v>
      </c>
      <c r="D454" s="12" t="s">
        <v>1376</v>
      </c>
      <c r="E454" s="12" t="s">
        <v>12</v>
      </c>
      <c r="F454" s="12" t="s">
        <v>4959</v>
      </c>
      <c r="G454" s="12" t="b">
        <v>1</v>
      </c>
      <c r="H454" s="12" t="s">
        <v>5182</v>
      </c>
      <c r="I454" s="27"/>
      <c r="J454" s="27"/>
      <c r="K454" s="27"/>
      <c r="L454" s="27"/>
      <c r="M454" s="27"/>
      <c r="N454" s="27"/>
      <c r="O454" s="27">
        <v>803752.01699999999</v>
      </c>
      <c r="P454" s="27"/>
      <c r="Q454" s="27"/>
      <c r="R454" s="27"/>
      <c r="S454" s="27"/>
      <c r="T454" s="27"/>
      <c r="U454" s="27"/>
      <c r="V454" s="27"/>
      <c r="W454" s="27"/>
      <c r="X454" s="12"/>
    </row>
    <row r="455" spans="1:24" ht="30" x14ac:dyDescent="0.25">
      <c r="A455" s="12">
        <v>474</v>
      </c>
      <c r="B455" s="12" t="s">
        <v>1407</v>
      </c>
      <c r="C455" s="12" t="s">
        <v>1408</v>
      </c>
      <c r="D455" s="12" t="s">
        <v>1376</v>
      </c>
      <c r="E455" s="12" t="s">
        <v>12</v>
      </c>
      <c r="F455" s="12" t="s">
        <v>4959</v>
      </c>
      <c r="G455" s="12" t="b">
        <v>1</v>
      </c>
      <c r="H455" s="12" t="s">
        <v>5182</v>
      </c>
      <c r="I455" s="27"/>
      <c r="J455" s="27"/>
      <c r="K455" s="27"/>
      <c r="L455" s="27"/>
      <c r="M455" s="27"/>
      <c r="N455" s="27"/>
      <c r="O455" s="27">
        <v>803752.01699999999</v>
      </c>
      <c r="P455" s="27"/>
      <c r="Q455" s="27"/>
      <c r="R455" s="27"/>
      <c r="S455" s="27"/>
      <c r="T455" s="27"/>
      <c r="U455" s="27"/>
      <c r="V455" s="27"/>
      <c r="W455" s="27"/>
      <c r="X455" s="12"/>
    </row>
    <row r="456" spans="1:24" x14ac:dyDescent="0.25">
      <c r="A456" s="12">
        <v>475</v>
      </c>
      <c r="B456" s="12" t="s">
        <v>1410</v>
      </c>
      <c r="C456" s="12" t="s">
        <v>1411</v>
      </c>
      <c r="D456" s="12" t="s">
        <v>1412</v>
      </c>
      <c r="E456" s="12" t="s">
        <v>12</v>
      </c>
      <c r="F456" s="12" t="s">
        <v>13</v>
      </c>
      <c r="G456" s="12" t="b">
        <v>0</v>
      </c>
      <c r="H456" s="12" t="s">
        <v>5182</v>
      </c>
      <c r="I456" s="27"/>
      <c r="J456" s="27"/>
      <c r="K456" s="27"/>
      <c r="L456" s="27"/>
      <c r="M456" s="27"/>
      <c r="N456" s="27"/>
      <c r="O456" s="27">
        <v>9725.9127509999998</v>
      </c>
      <c r="P456" s="27"/>
      <c r="Q456" s="27"/>
      <c r="R456" s="27"/>
      <c r="S456" s="27"/>
      <c r="T456" s="27"/>
      <c r="U456" s="27"/>
      <c r="V456" s="27"/>
      <c r="W456" s="27"/>
      <c r="X456" s="12" t="s">
        <v>18</v>
      </c>
    </row>
    <row r="457" spans="1:24" x14ac:dyDescent="0.25">
      <c r="A457" s="12">
        <v>476</v>
      </c>
      <c r="B457" s="12" t="s">
        <v>1414</v>
      </c>
      <c r="C457" s="12" t="s">
        <v>1415</v>
      </c>
      <c r="D457" s="12" t="s">
        <v>1412</v>
      </c>
      <c r="E457" s="12" t="s">
        <v>21</v>
      </c>
      <c r="F457" s="12" t="s">
        <v>13</v>
      </c>
      <c r="G457" s="12" t="b">
        <v>0</v>
      </c>
      <c r="H457" s="12" t="s">
        <v>5182</v>
      </c>
      <c r="I457" s="27"/>
      <c r="J457" s="27"/>
      <c r="K457" s="27"/>
      <c r="L457" s="27"/>
      <c r="M457" s="27"/>
      <c r="N457" s="27"/>
      <c r="O457" s="27">
        <v>988564.52209999994</v>
      </c>
      <c r="P457" s="27"/>
      <c r="Q457" s="27"/>
      <c r="R457" s="27"/>
      <c r="S457" s="27"/>
      <c r="T457" s="27"/>
      <c r="U457" s="27"/>
      <c r="V457" s="27"/>
      <c r="W457" s="27"/>
      <c r="X457" s="12"/>
    </row>
    <row r="458" spans="1:24" ht="30" x14ac:dyDescent="0.25">
      <c r="A458" s="12">
        <v>477</v>
      </c>
      <c r="B458" s="12" t="s">
        <v>1417</v>
      </c>
      <c r="C458" s="12" t="s">
        <v>1418</v>
      </c>
      <c r="D458" s="12" t="s">
        <v>1412</v>
      </c>
      <c r="E458" s="12" t="s">
        <v>12</v>
      </c>
      <c r="F458" s="12" t="s">
        <v>4959</v>
      </c>
      <c r="G458" s="12" t="b">
        <v>1</v>
      </c>
      <c r="H458" s="12" t="s">
        <v>5182</v>
      </c>
      <c r="I458" s="27"/>
      <c r="J458" s="27"/>
      <c r="K458" s="27"/>
      <c r="L458" s="27"/>
      <c r="M458" s="27"/>
      <c r="N458" s="27"/>
      <c r="O458" s="27">
        <v>366250.98639999999</v>
      </c>
      <c r="P458" s="27"/>
      <c r="Q458" s="27"/>
      <c r="R458" s="27"/>
      <c r="S458" s="27"/>
      <c r="T458" s="27"/>
      <c r="U458" s="27"/>
      <c r="V458" s="27"/>
      <c r="W458" s="27"/>
      <c r="X458" s="12" t="s">
        <v>18</v>
      </c>
    </row>
    <row r="459" spans="1:24" x14ac:dyDescent="0.25">
      <c r="A459" s="12">
        <v>478</v>
      </c>
      <c r="B459" s="12" t="s">
        <v>1420</v>
      </c>
      <c r="C459" s="12" t="s">
        <v>1421</v>
      </c>
      <c r="D459" s="12" t="s">
        <v>1412</v>
      </c>
      <c r="E459" s="12" t="s">
        <v>12</v>
      </c>
      <c r="F459" s="12" t="s">
        <v>13</v>
      </c>
      <c r="G459" s="12" t="b">
        <v>0</v>
      </c>
      <c r="H459" s="12" t="s">
        <v>5182</v>
      </c>
      <c r="I459" s="27"/>
      <c r="J459" s="27"/>
      <c r="K459" s="27"/>
      <c r="L459" s="27"/>
      <c r="M459" s="27"/>
      <c r="N459" s="27"/>
      <c r="O459" s="27">
        <v>103251.1762</v>
      </c>
      <c r="P459" s="27"/>
      <c r="Q459" s="27"/>
      <c r="R459" s="27"/>
      <c r="S459" s="27"/>
      <c r="T459" s="27"/>
      <c r="U459" s="27"/>
      <c r="V459" s="27"/>
      <c r="W459" s="27"/>
      <c r="X459" s="12" t="s">
        <v>18</v>
      </c>
    </row>
    <row r="460" spans="1:24" x14ac:dyDescent="0.25">
      <c r="A460" s="12">
        <v>479</v>
      </c>
      <c r="B460" s="12" t="s">
        <v>1423</v>
      </c>
      <c r="C460" s="12" t="s">
        <v>1424</v>
      </c>
      <c r="D460" s="12" t="s">
        <v>1412</v>
      </c>
      <c r="E460" s="12" t="s">
        <v>12</v>
      </c>
      <c r="F460" s="12" t="s">
        <v>13</v>
      </c>
      <c r="G460" s="12" t="b">
        <v>0</v>
      </c>
      <c r="H460" s="12" t="s">
        <v>5182</v>
      </c>
      <c r="I460" s="27"/>
      <c r="J460" s="27"/>
      <c r="K460" s="27"/>
      <c r="L460" s="27"/>
      <c r="M460" s="27"/>
      <c r="N460" s="27"/>
      <c r="O460" s="27">
        <v>2389510.213</v>
      </c>
      <c r="P460" s="27"/>
      <c r="Q460" s="27"/>
      <c r="R460" s="27"/>
      <c r="S460" s="27"/>
      <c r="T460" s="27"/>
      <c r="U460" s="27"/>
      <c r="V460" s="27"/>
      <c r="W460" s="27"/>
      <c r="X460" s="12" t="s">
        <v>18</v>
      </c>
    </row>
    <row r="461" spans="1:24" x14ac:dyDescent="0.25">
      <c r="A461" s="12">
        <v>480</v>
      </c>
      <c r="B461" s="12" t="s">
        <v>1426</v>
      </c>
      <c r="C461" s="12" t="s">
        <v>1427</v>
      </c>
      <c r="D461" s="12" t="s">
        <v>1412</v>
      </c>
      <c r="E461" s="12" t="s">
        <v>12</v>
      </c>
      <c r="F461" s="12" t="s">
        <v>13</v>
      </c>
      <c r="G461" s="12" t="b">
        <v>0</v>
      </c>
      <c r="H461" s="12" t="s">
        <v>5182</v>
      </c>
      <c r="I461" s="27"/>
      <c r="J461" s="27"/>
      <c r="K461" s="27"/>
      <c r="L461" s="27"/>
      <c r="M461" s="27"/>
      <c r="N461" s="27"/>
      <c r="O461" s="27">
        <v>222627.62150000001</v>
      </c>
      <c r="P461" s="27"/>
      <c r="Q461" s="27"/>
      <c r="R461" s="27"/>
      <c r="S461" s="27"/>
      <c r="T461" s="27"/>
      <c r="U461" s="27"/>
      <c r="V461" s="27"/>
      <c r="W461" s="27"/>
      <c r="X461" s="12" t="s">
        <v>18</v>
      </c>
    </row>
    <row r="462" spans="1:24" ht="30" x14ac:dyDescent="0.25">
      <c r="A462" s="12">
        <v>481</v>
      </c>
      <c r="B462" s="12" t="s">
        <v>1429</v>
      </c>
      <c r="C462" s="12" t="s">
        <v>1430</v>
      </c>
      <c r="D462" s="12" t="s">
        <v>1412</v>
      </c>
      <c r="E462" s="12" t="s">
        <v>12</v>
      </c>
      <c r="F462" s="12" t="s">
        <v>13</v>
      </c>
      <c r="G462" s="12" t="b">
        <v>0</v>
      </c>
      <c r="H462" s="12" t="s">
        <v>5182</v>
      </c>
      <c r="I462" s="27"/>
      <c r="J462" s="27"/>
      <c r="K462" s="27"/>
      <c r="L462" s="27"/>
      <c r="M462" s="27"/>
      <c r="N462" s="27"/>
      <c r="O462" s="27">
        <v>2741926.6630000002</v>
      </c>
      <c r="P462" s="27"/>
      <c r="Q462" s="27"/>
      <c r="R462" s="27"/>
      <c r="S462" s="27"/>
      <c r="T462" s="27"/>
      <c r="U462" s="27"/>
      <c r="V462" s="27"/>
      <c r="W462" s="27"/>
      <c r="X462" s="12" t="s">
        <v>18</v>
      </c>
    </row>
    <row r="463" spans="1:24" x14ac:dyDescent="0.25">
      <c r="A463" s="12">
        <v>482</v>
      </c>
      <c r="B463" s="12" t="s">
        <v>1432</v>
      </c>
      <c r="C463" s="12" t="s">
        <v>1433</v>
      </c>
      <c r="D463" s="12" t="s">
        <v>1412</v>
      </c>
      <c r="E463" s="12" t="s">
        <v>12</v>
      </c>
      <c r="F463" s="12" t="s">
        <v>13</v>
      </c>
      <c r="G463" s="12" t="b">
        <v>1</v>
      </c>
      <c r="H463" s="12" t="s">
        <v>5182</v>
      </c>
      <c r="I463" s="27"/>
      <c r="J463" s="27"/>
      <c r="K463" s="27"/>
      <c r="L463" s="27"/>
      <c r="M463" s="27"/>
      <c r="N463" s="27"/>
      <c r="O463" s="27">
        <v>1135041.703</v>
      </c>
      <c r="P463" s="27"/>
      <c r="Q463" s="27"/>
      <c r="R463" s="27"/>
      <c r="S463" s="27"/>
      <c r="T463" s="27"/>
      <c r="U463" s="27"/>
      <c r="V463" s="27"/>
      <c r="W463" s="27"/>
      <c r="X463" s="12" t="s">
        <v>18</v>
      </c>
    </row>
    <row r="464" spans="1:24" ht="30" x14ac:dyDescent="0.25">
      <c r="A464" s="12">
        <v>483</v>
      </c>
      <c r="B464" s="12" t="s">
        <v>1435</v>
      </c>
      <c r="C464" s="12" t="s">
        <v>1436</v>
      </c>
      <c r="D464" s="12" t="s">
        <v>1412</v>
      </c>
      <c r="E464" s="12" t="s">
        <v>12</v>
      </c>
      <c r="F464" s="12" t="s">
        <v>13</v>
      </c>
      <c r="G464" s="12" t="b">
        <v>0</v>
      </c>
      <c r="H464" s="12" t="s">
        <v>5182</v>
      </c>
      <c r="I464" s="27"/>
      <c r="J464" s="27"/>
      <c r="K464" s="27"/>
      <c r="L464" s="27"/>
      <c r="M464" s="27"/>
      <c r="N464" s="27"/>
      <c r="O464" s="27">
        <v>4255563.9160000002</v>
      </c>
      <c r="P464" s="27"/>
      <c r="Q464" s="27"/>
      <c r="R464" s="27"/>
      <c r="S464" s="27"/>
      <c r="T464" s="27"/>
      <c r="U464" s="27"/>
      <c r="V464" s="27"/>
      <c r="W464" s="27"/>
      <c r="X464" s="12"/>
    </row>
    <row r="465" spans="1:24" x14ac:dyDescent="0.25">
      <c r="A465" s="12">
        <v>484</v>
      </c>
      <c r="B465" s="12" t="s">
        <v>1438</v>
      </c>
      <c r="C465" s="12" t="s">
        <v>1439</v>
      </c>
      <c r="D465" s="12" t="s">
        <v>1412</v>
      </c>
      <c r="E465" s="12" t="s">
        <v>12</v>
      </c>
      <c r="F465" s="12" t="s">
        <v>13</v>
      </c>
      <c r="G465" s="12" t="b">
        <v>0</v>
      </c>
      <c r="H465" s="12" t="s">
        <v>5182</v>
      </c>
      <c r="I465" s="27"/>
      <c r="J465" s="27"/>
      <c r="K465" s="27"/>
      <c r="L465" s="27"/>
      <c r="M465" s="27"/>
      <c r="N465" s="27"/>
      <c r="O465" s="27">
        <v>686028.71259999997</v>
      </c>
      <c r="P465" s="27"/>
      <c r="Q465" s="27"/>
      <c r="R465" s="27"/>
      <c r="S465" s="27"/>
      <c r="T465" s="27"/>
      <c r="U465" s="27"/>
      <c r="V465" s="27"/>
      <c r="W465" s="27"/>
      <c r="X465" s="12" t="s">
        <v>18</v>
      </c>
    </row>
    <row r="466" spans="1:24" x14ac:dyDescent="0.25">
      <c r="A466" s="12">
        <v>485</v>
      </c>
      <c r="B466" s="12" t="s">
        <v>1441</v>
      </c>
      <c r="C466" s="12" t="s">
        <v>1442</v>
      </c>
      <c r="D466" s="12" t="s">
        <v>1412</v>
      </c>
      <c r="E466" s="12" t="s">
        <v>12</v>
      </c>
      <c r="F466" s="12" t="s">
        <v>4959</v>
      </c>
      <c r="G466" s="12" t="b">
        <v>1</v>
      </c>
      <c r="H466" s="12" t="s">
        <v>5188</v>
      </c>
      <c r="I466" s="27"/>
      <c r="J466" s="27"/>
      <c r="K466" s="27"/>
      <c r="L466" s="27"/>
      <c r="M466" s="27">
        <v>4208.4076219999997</v>
      </c>
      <c r="N466" s="27"/>
      <c r="O466" s="27"/>
      <c r="P466" s="27"/>
      <c r="Q466" s="27"/>
      <c r="R466" s="27"/>
      <c r="S466" s="27"/>
      <c r="T466" s="27"/>
      <c r="U466" s="27"/>
      <c r="V466" s="27"/>
      <c r="W466" s="27"/>
      <c r="X466" s="12"/>
    </row>
    <row r="467" spans="1:24" x14ac:dyDescent="0.25">
      <c r="A467" s="12">
        <v>486</v>
      </c>
      <c r="B467" s="12" t="s">
        <v>1444</v>
      </c>
      <c r="C467" s="12" t="s">
        <v>1445</v>
      </c>
      <c r="D467" s="12" t="s">
        <v>1412</v>
      </c>
      <c r="E467" s="12" t="s">
        <v>12</v>
      </c>
      <c r="F467" s="12" t="s">
        <v>13</v>
      </c>
      <c r="G467" s="12" t="b">
        <v>0</v>
      </c>
      <c r="H467" s="12" t="s">
        <v>5182</v>
      </c>
      <c r="I467" s="27"/>
      <c r="J467" s="27"/>
      <c r="K467" s="27"/>
      <c r="L467" s="27"/>
      <c r="M467" s="27"/>
      <c r="N467" s="27"/>
      <c r="O467" s="27">
        <v>46558.999490000002</v>
      </c>
      <c r="P467" s="27"/>
      <c r="Q467" s="27"/>
      <c r="R467" s="27"/>
      <c r="S467" s="27"/>
      <c r="T467" s="27"/>
      <c r="U467" s="27"/>
      <c r="V467" s="27"/>
      <c r="W467" s="27"/>
      <c r="X467" s="12" t="s">
        <v>18</v>
      </c>
    </row>
    <row r="468" spans="1:24" ht="30" x14ac:dyDescent="0.25">
      <c r="A468" s="12">
        <v>487</v>
      </c>
      <c r="B468" s="12" t="s">
        <v>1447</v>
      </c>
      <c r="C468" s="12" t="s">
        <v>1448</v>
      </c>
      <c r="D468" s="12" t="s">
        <v>1412</v>
      </c>
      <c r="E468" s="12" t="s">
        <v>21</v>
      </c>
      <c r="F468" s="12" t="s">
        <v>13</v>
      </c>
      <c r="G468" s="12" t="b">
        <v>0</v>
      </c>
      <c r="H468" s="12" t="s">
        <v>5182</v>
      </c>
      <c r="I468" s="27"/>
      <c r="J468" s="27"/>
      <c r="K468" s="27"/>
      <c r="L468" s="27"/>
      <c r="M468" s="27"/>
      <c r="N468" s="27"/>
      <c r="O468" s="27">
        <v>620233.03910000005</v>
      </c>
      <c r="P468" s="27"/>
      <c r="Q468" s="27"/>
      <c r="R468" s="27"/>
      <c r="S468" s="27"/>
      <c r="T468" s="27"/>
      <c r="U468" s="27"/>
      <c r="V468" s="27"/>
      <c r="W468" s="27"/>
      <c r="X468" s="12" t="s">
        <v>18</v>
      </c>
    </row>
    <row r="469" spans="1:24" x14ac:dyDescent="0.25">
      <c r="A469" s="12">
        <v>488</v>
      </c>
      <c r="B469" s="12" t="s">
        <v>1450</v>
      </c>
      <c r="C469" s="12" t="s">
        <v>1451</v>
      </c>
      <c r="D469" s="12" t="s">
        <v>1412</v>
      </c>
      <c r="E469" s="12" t="s">
        <v>12</v>
      </c>
      <c r="F469" s="12" t="s">
        <v>13</v>
      </c>
      <c r="G469" s="12" t="b">
        <v>0</v>
      </c>
      <c r="H469" s="12" t="s">
        <v>5182</v>
      </c>
      <c r="I469" s="27"/>
      <c r="J469" s="27"/>
      <c r="K469" s="27"/>
      <c r="L469" s="27"/>
      <c r="M469" s="27"/>
      <c r="N469" s="27"/>
      <c r="O469" s="27">
        <v>785769.91110000003</v>
      </c>
      <c r="P469" s="27"/>
      <c r="Q469" s="27"/>
      <c r="R469" s="27"/>
      <c r="S469" s="27"/>
      <c r="T469" s="27"/>
      <c r="U469" s="27"/>
      <c r="V469" s="27"/>
      <c r="W469" s="27"/>
      <c r="X469" s="12"/>
    </row>
    <row r="470" spans="1:24" x14ac:dyDescent="0.25">
      <c r="A470" s="12">
        <v>489</v>
      </c>
      <c r="B470" s="12" t="s">
        <v>1450</v>
      </c>
      <c r="C470" s="12" t="s">
        <v>1453</v>
      </c>
      <c r="D470" s="12" t="s">
        <v>1412</v>
      </c>
      <c r="E470" s="12" t="s">
        <v>12</v>
      </c>
      <c r="F470" s="12" t="s">
        <v>13</v>
      </c>
      <c r="G470" s="12" t="b">
        <v>0</v>
      </c>
      <c r="H470" s="12" t="s">
        <v>5182</v>
      </c>
      <c r="I470" s="27"/>
      <c r="J470" s="27"/>
      <c r="K470" s="27"/>
      <c r="L470" s="27"/>
      <c r="M470" s="27"/>
      <c r="N470" s="27"/>
      <c r="O470" s="27">
        <v>1506203.2339999999</v>
      </c>
      <c r="P470" s="27"/>
      <c r="Q470" s="27"/>
      <c r="R470" s="27"/>
      <c r="S470" s="27"/>
      <c r="T470" s="27"/>
      <c r="U470" s="27"/>
      <c r="V470" s="27"/>
      <c r="W470" s="27"/>
      <c r="X470" s="12" t="s">
        <v>18</v>
      </c>
    </row>
    <row r="471" spans="1:24" x14ac:dyDescent="0.25">
      <c r="A471" s="12">
        <v>490</v>
      </c>
      <c r="B471" s="12" t="s">
        <v>1455</v>
      </c>
      <c r="C471" s="12" t="s">
        <v>1456</v>
      </c>
      <c r="D471" s="12" t="s">
        <v>1412</v>
      </c>
      <c r="E471" s="12" t="s">
        <v>12</v>
      </c>
      <c r="F471" s="12" t="s">
        <v>13</v>
      </c>
      <c r="G471" s="12" t="b">
        <v>1</v>
      </c>
      <c r="H471" s="12" t="s">
        <v>5182</v>
      </c>
      <c r="I471" s="27"/>
      <c r="J471" s="27"/>
      <c r="K471" s="27"/>
      <c r="L471" s="27"/>
      <c r="M471" s="27"/>
      <c r="N471" s="27"/>
      <c r="O471" s="27">
        <v>11866046.609999999</v>
      </c>
      <c r="P471" s="27"/>
      <c r="Q471" s="27"/>
      <c r="R471" s="27"/>
      <c r="S471" s="27"/>
      <c r="T471" s="27"/>
      <c r="U471" s="27"/>
      <c r="V471" s="27"/>
      <c r="W471" s="27"/>
      <c r="X471" s="12"/>
    </row>
    <row r="472" spans="1:24" x14ac:dyDescent="0.25">
      <c r="A472" s="12">
        <v>491</v>
      </c>
      <c r="B472" s="12" t="s">
        <v>1458</v>
      </c>
      <c r="C472" s="12" t="s">
        <v>1459</v>
      </c>
      <c r="D472" s="12" t="s">
        <v>1412</v>
      </c>
      <c r="E472" s="12" t="s">
        <v>12</v>
      </c>
      <c r="F472" s="12" t="s">
        <v>13</v>
      </c>
      <c r="G472" s="12" t="b">
        <v>1</v>
      </c>
      <c r="H472" s="12" t="s">
        <v>5182</v>
      </c>
      <c r="I472" s="27"/>
      <c r="J472" s="27"/>
      <c r="K472" s="27"/>
      <c r="L472" s="27"/>
      <c r="M472" s="27"/>
      <c r="N472" s="27"/>
      <c r="O472" s="27">
        <v>311765.5649</v>
      </c>
      <c r="P472" s="27"/>
      <c r="Q472" s="27"/>
      <c r="R472" s="27"/>
      <c r="S472" s="27"/>
      <c r="T472" s="27"/>
      <c r="U472" s="27"/>
      <c r="V472" s="27"/>
      <c r="W472" s="27"/>
      <c r="X472" s="12"/>
    </row>
    <row r="473" spans="1:24" x14ac:dyDescent="0.25">
      <c r="A473" s="12">
        <v>492</v>
      </c>
      <c r="B473" s="12" t="s">
        <v>1461</v>
      </c>
      <c r="C473" s="12" t="s">
        <v>1462</v>
      </c>
      <c r="D473" s="12" t="s">
        <v>1412</v>
      </c>
      <c r="E473" s="12" t="s">
        <v>12</v>
      </c>
      <c r="F473" s="12" t="s">
        <v>13</v>
      </c>
      <c r="G473" s="12" t="b">
        <v>1</v>
      </c>
      <c r="H473" s="12" t="s">
        <v>5182</v>
      </c>
      <c r="I473" s="27"/>
      <c r="J473" s="27"/>
      <c r="K473" s="27"/>
      <c r="L473" s="27"/>
      <c r="M473" s="27"/>
      <c r="N473" s="27"/>
      <c r="O473" s="27">
        <v>1823877.977</v>
      </c>
      <c r="P473" s="27"/>
      <c r="Q473" s="27"/>
      <c r="R473" s="27"/>
      <c r="S473" s="27"/>
      <c r="T473" s="27"/>
      <c r="U473" s="27"/>
      <c r="V473" s="27"/>
      <c r="W473" s="27"/>
      <c r="X473" s="12"/>
    </row>
    <row r="474" spans="1:24" x14ac:dyDescent="0.25">
      <c r="A474" s="12">
        <v>493</v>
      </c>
      <c r="B474" s="12" t="s">
        <v>1464</v>
      </c>
      <c r="C474" s="12" t="s">
        <v>1465</v>
      </c>
      <c r="D474" s="12" t="s">
        <v>1412</v>
      </c>
      <c r="E474" s="12" t="s">
        <v>21</v>
      </c>
      <c r="F474" s="12" t="s">
        <v>13</v>
      </c>
      <c r="G474" s="12" t="b">
        <v>1</v>
      </c>
      <c r="H474" s="12" t="s">
        <v>5182</v>
      </c>
      <c r="I474" s="27"/>
      <c r="J474" s="27"/>
      <c r="K474" s="27"/>
      <c r="L474" s="27"/>
      <c r="M474" s="27"/>
      <c r="N474" s="27"/>
      <c r="O474" s="27">
        <v>24473108.449999999</v>
      </c>
      <c r="P474" s="27"/>
      <c r="Q474" s="27"/>
      <c r="R474" s="27"/>
      <c r="S474" s="27"/>
      <c r="T474" s="27"/>
      <c r="U474" s="27"/>
      <c r="V474" s="27"/>
      <c r="W474" s="27"/>
      <c r="X474" s="12"/>
    </row>
    <row r="475" spans="1:24" ht="30" x14ac:dyDescent="0.25">
      <c r="A475" s="12">
        <v>494</v>
      </c>
      <c r="B475" s="12" t="s">
        <v>1467</v>
      </c>
      <c r="C475" s="12" t="s">
        <v>1468</v>
      </c>
      <c r="D475" s="12" t="s">
        <v>1412</v>
      </c>
      <c r="E475" s="12" t="s">
        <v>12</v>
      </c>
      <c r="F475" s="12" t="s">
        <v>13</v>
      </c>
      <c r="G475" s="12" t="b">
        <v>1</v>
      </c>
      <c r="H475" s="12" t="s">
        <v>5182</v>
      </c>
      <c r="I475" s="27"/>
      <c r="J475" s="27"/>
      <c r="K475" s="27"/>
      <c r="L475" s="27"/>
      <c r="M475" s="27"/>
      <c r="N475" s="27"/>
      <c r="O475" s="27">
        <v>16105068.609999999</v>
      </c>
      <c r="P475" s="27"/>
      <c r="Q475" s="27"/>
      <c r="R475" s="27"/>
      <c r="S475" s="27"/>
      <c r="T475" s="27"/>
      <c r="U475" s="27"/>
      <c r="V475" s="27"/>
      <c r="W475" s="27"/>
      <c r="X475" s="12"/>
    </row>
    <row r="476" spans="1:24" ht="30" x14ac:dyDescent="0.25">
      <c r="A476" s="12">
        <v>495</v>
      </c>
      <c r="B476" s="12" t="s">
        <v>1470</v>
      </c>
      <c r="C476" s="12" t="s">
        <v>1471</v>
      </c>
      <c r="D476" s="12" t="s">
        <v>1412</v>
      </c>
      <c r="E476" s="12" t="s">
        <v>12</v>
      </c>
      <c r="F476" s="12" t="s">
        <v>4959</v>
      </c>
      <c r="G476" s="12" t="b">
        <v>1</v>
      </c>
      <c r="H476" s="12" t="s">
        <v>5182</v>
      </c>
      <c r="I476" s="27"/>
      <c r="J476" s="27"/>
      <c r="K476" s="27"/>
      <c r="L476" s="27"/>
      <c r="M476" s="27"/>
      <c r="N476" s="27"/>
      <c r="O476" s="27">
        <v>689064.86690000002</v>
      </c>
      <c r="P476" s="27"/>
      <c r="Q476" s="27"/>
      <c r="R476" s="27"/>
      <c r="S476" s="27"/>
      <c r="T476" s="27"/>
      <c r="U476" s="27"/>
      <c r="V476" s="27"/>
      <c r="W476" s="27"/>
      <c r="X476" s="12"/>
    </row>
    <row r="477" spans="1:24" x14ac:dyDescent="0.25">
      <c r="A477" s="12">
        <v>496</v>
      </c>
      <c r="B477" s="12" t="s">
        <v>1473</v>
      </c>
      <c r="C477" s="12" t="s">
        <v>1474</v>
      </c>
      <c r="D477" s="12" t="s">
        <v>1475</v>
      </c>
      <c r="E477" s="12" t="s">
        <v>21</v>
      </c>
      <c r="F477" s="12" t="s">
        <v>4959</v>
      </c>
      <c r="G477" s="12" t="b">
        <v>1</v>
      </c>
      <c r="H477" s="12" t="s">
        <v>5182</v>
      </c>
      <c r="I477" s="27"/>
      <c r="J477" s="27"/>
      <c r="K477" s="27"/>
      <c r="L477" s="27"/>
      <c r="M477" s="27"/>
      <c r="N477" s="27"/>
      <c r="O477" s="27">
        <v>1123214.446</v>
      </c>
      <c r="P477" s="27"/>
      <c r="Q477" s="27"/>
      <c r="R477" s="27"/>
      <c r="S477" s="27"/>
      <c r="T477" s="27"/>
      <c r="U477" s="27"/>
      <c r="V477" s="27"/>
      <c r="W477" s="27"/>
      <c r="X477" s="12"/>
    </row>
    <row r="478" spans="1:24" x14ac:dyDescent="0.25">
      <c r="A478" s="12">
        <v>497</v>
      </c>
      <c r="B478" s="12" t="s">
        <v>1478</v>
      </c>
      <c r="C478" s="12" t="s">
        <v>1479</v>
      </c>
      <c r="D478" s="12" t="s">
        <v>1475</v>
      </c>
      <c r="E478" s="12" t="s">
        <v>12</v>
      </c>
      <c r="F478" s="12" t="s">
        <v>4959</v>
      </c>
      <c r="G478" s="12" t="b">
        <v>1</v>
      </c>
      <c r="H478" s="12" t="s">
        <v>5188</v>
      </c>
      <c r="I478" s="27"/>
      <c r="J478" s="27"/>
      <c r="K478" s="27"/>
      <c r="L478" s="27"/>
      <c r="M478" s="27">
        <v>15992.89408</v>
      </c>
      <c r="N478" s="27"/>
      <c r="O478" s="27"/>
      <c r="P478" s="27"/>
      <c r="Q478" s="27"/>
      <c r="R478" s="27"/>
      <c r="S478" s="27"/>
      <c r="T478" s="27"/>
      <c r="U478" s="27"/>
      <c r="V478" s="27"/>
      <c r="W478" s="27"/>
      <c r="X478" s="12"/>
    </row>
    <row r="479" spans="1:24" ht="30" x14ac:dyDescent="0.25">
      <c r="A479" s="12">
        <v>498</v>
      </c>
      <c r="B479" s="12" t="s">
        <v>1482</v>
      </c>
      <c r="C479" s="12" t="s">
        <v>1483</v>
      </c>
      <c r="D479" s="12" t="s">
        <v>1475</v>
      </c>
      <c r="E479" s="12" t="s">
        <v>12</v>
      </c>
      <c r="F479" s="12" t="s">
        <v>4959</v>
      </c>
      <c r="G479" s="12" t="b">
        <v>0</v>
      </c>
      <c r="H479" s="12" t="s">
        <v>5182</v>
      </c>
      <c r="I479" s="27"/>
      <c r="J479" s="27"/>
      <c r="K479" s="27"/>
      <c r="L479" s="27"/>
      <c r="M479" s="27"/>
      <c r="N479" s="27"/>
      <c r="O479" s="27">
        <v>276754.18320000003</v>
      </c>
      <c r="P479" s="27"/>
      <c r="Q479" s="27"/>
      <c r="R479" s="27"/>
      <c r="S479" s="27"/>
      <c r="T479" s="27"/>
      <c r="U479" s="27"/>
      <c r="V479" s="27"/>
      <c r="W479" s="27"/>
      <c r="X479" s="12"/>
    </row>
    <row r="480" spans="1:24" x14ac:dyDescent="0.25">
      <c r="A480" s="12">
        <v>499</v>
      </c>
      <c r="B480" s="12" t="s">
        <v>1478</v>
      </c>
      <c r="C480" s="12" t="s">
        <v>1486</v>
      </c>
      <c r="D480" s="12" t="s">
        <v>1475</v>
      </c>
      <c r="E480" s="12" t="s">
        <v>12</v>
      </c>
      <c r="F480" s="12" t="s">
        <v>4959</v>
      </c>
      <c r="G480" s="12" t="b">
        <v>1</v>
      </c>
      <c r="H480" s="12" t="s">
        <v>5188</v>
      </c>
      <c r="I480" s="27"/>
      <c r="J480" s="27"/>
      <c r="K480" s="27"/>
      <c r="L480" s="27"/>
      <c r="M480" s="27"/>
      <c r="N480" s="27"/>
      <c r="O480" s="27"/>
      <c r="P480" s="27"/>
      <c r="Q480" s="27"/>
      <c r="R480" s="27"/>
      <c r="S480" s="27">
        <v>169.9674594</v>
      </c>
      <c r="T480" s="27"/>
      <c r="U480" s="27"/>
      <c r="V480" s="27"/>
      <c r="W480" s="27"/>
      <c r="X480" s="12"/>
    </row>
    <row r="481" spans="1:24" x14ac:dyDescent="0.25">
      <c r="A481" s="12">
        <v>500</v>
      </c>
      <c r="B481" s="12" t="s">
        <v>1488</v>
      </c>
      <c r="C481" s="12" t="s">
        <v>1489</v>
      </c>
      <c r="D481" s="12" t="s">
        <v>1475</v>
      </c>
      <c r="E481" s="12" t="s">
        <v>12</v>
      </c>
      <c r="F481" s="12" t="s">
        <v>4959</v>
      </c>
      <c r="G481" s="12" t="b">
        <v>1</v>
      </c>
      <c r="H481" s="12" t="s">
        <v>5182</v>
      </c>
      <c r="I481" s="27"/>
      <c r="J481" s="27"/>
      <c r="K481" s="27"/>
      <c r="L481" s="27"/>
      <c r="M481" s="27"/>
      <c r="N481" s="27"/>
      <c r="O481" s="27">
        <v>2126361.861</v>
      </c>
      <c r="P481" s="27"/>
      <c r="Q481" s="27"/>
      <c r="R481" s="27"/>
      <c r="S481" s="27"/>
      <c r="T481" s="27"/>
      <c r="U481" s="27"/>
      <c r="V481" s="27"/>
      <c r="W481" s="27"/>
      <c r="X481" s="12"/>
    </row>
    <row r="482" spans="1:24" x14ac:dyDescent="0.25">
      <c r="A482" s="12">
        <v>501</v>
      </c>
      <c r="B482" s="12" t="s">
        <v>1491</v>
      </c>
      <c r="C482" s="12" t="s">
        <v>1492</v>
      </c>
      <c r="D482" s="12" t="s">
        <v>1475</v>
      </c>
      <c r="E482" s="12" t="s">
        <v>12</v>
      </c>
      <c r="F482" s="12" t="s">
        <v>4959</v>
      </c>
      <c r="G482" s="12" t="b">
        <v>0</v>
      </c>
      <c r="H482" s="12" t="s">
        <v>5182</v>
      </c>
      <c r="I482" s="27"/>
      <c r="J482" s="27"/>
      <c r="K482" s="27"/>
      <c r="L482" s="27"/>
      <c r="M482" s="27"/>
      <c r="N482" s="27"/>
      <c r="O482" s="27">
        <v>34483.464449999999</v>
      </c>
      <c r="P482" s="27"/>
      <c r="Q482" s="27"/>
      <c r="R482" s="27"/>
      <c r="S482" s="27"/>
      <c r="T482" s="27"/>
      <c r="U482" s="27"/>
      <c r="V482" s="27"/>
      <c r="W482" s="27"/>
      <c r="X482" s="12"/>
    </row>
    <row r="483" spans="1:24" ht="30" x14ac:dyDescent="0.25">
      <c r="A483" s="12">
        <v>502</v>
      </c>
      <c r="B483" s="12" t="s">
        <v>1494</v>
      </c>
      <c r="C483" s="12" t="s">
        <v>1495</v>
      </c>
      <c r="D483" s="12" t="s">
        <v>1475</v>
      </c>
      <c r="E483" s="12" t="s">
        <v>12</v>
      </c>
      <c r="F483" s="12" t="s">
        <v>4959</v>
      </c>
      <c r="G483" s="12" t="b">
        <v>0</v>
      </c>
      <c r="H483" s="12" t="s">
        <v>5182</v>
      </c>
      <c r="I483" s="27"/>
      <c r="J483" s="27"/>
      <c r="K483" s="27"/>
      <c r="L483" s="27"/>
      <c r="M483" s="27"/>
      <c r="N483" s="27"/>
      <c r="O483" s="27">
        <v>297184.79359999998</v>
      </c>
      <c r="P483" s="27"/>
      <c r="Q483" s="27"/>
      <c r="R483" s="27"/>
      <c r="S483" s="27"/>
      <c r="T483" s="27"/>
      <c r="U483" s="27"/>
      <c r="V483" s="27"/>
      <c r="W483" s="27"/>
      <c r="X483" s="12"/>
    </row>
    <row r="484" spans="1:24" ht="30" x14ac:dyDescent="0.25">
      <c r="A484" s="12">
        <v>503</v>
      </c>
      <c r="B484" s="12" t="s">
        <v>1497</v>
      </c>
      <c r="C484" s="12" t="s">
        <v>1498</v>
      </c>
      <c r="D484" s="12" t="s">
        <v>1475</v>
      </c>
      <c r="E484" s="12" t="s">
        <v>12</v>
      </c>
      <c r="F484" s="12" t="s">
        <v>4959</v>
      </c>
      <c r="G484" s="12" t="b">
        <v>0</v>
      </c>
      <c r="H484" s="12" t="s">
        <v>5182</v>
      </c>
      <c r="I484" s="27"/>
      <c r="J484" s="27"/>
      <c r="K484" s="27"/>
      <c r="L484" s="27"/>
      <c r="M484" s="27"/>
      <c r="N484" s="27"/>
      <c r="O484" s="27">
        <v>44664.90782</v>
      </c>
      <c r="P484" s="27"/>
      <c r="Q484" s="27"/>
      <c r="R484" s="27"/>
      <c r="S484" s="27"/>
      <c r="T484" s="27"/>
      <c r="U484" s="27"/>
      <c r="V484" s="27"/>
      <c r="W484" s="27"/>
      <c r="X484" s="12"/>
    </row>
    <row r="485" spans="1:24" x14ac:dyDescent="0.25">
      <c r="A485" s="12">
        <v>504</v>
      </c>
      <c r="B485" s="12" t="s">
        <v>1500</v>
      </c>
      <c r="C485" s="12" t="s">
        <v>1501</v>
      </c>
      <c r="D485" s="12" t="s">
        <v>1475</v>
      </c>
      <c r="E485" s="12" t="s">
        <v>21</v>
      </c>
      <c r="F485" s="12" t="s">
        <v>4959</v>
      </c>
      <c r="G485" s="12" t="b">
        <v>0</v>
      </c>
      <c r="H485" s="12" t="s">
        <v>5182</v>
      </c>
      <c r="I485" s="27"/>
      <c r="J485" s="27"/>
      <c r="K485" s="27"/>
      <c r="L485" s="27"/>
      <c r="M485" s="27"/>
      <c r="N485" s="27"/>
      <c r="O485" s="27">
        <v>337520.99800000002</v>
      </c>
      <c r="P485" s="27"/>
      <c r="Q485" s="27"/>
      <c r="R485" s="27"/>
      <c r="S485" s="27"/>
      <c r="T485" s="27"/>
      <c r="U485" s="27"/>
      <c r="V485" s="27"/>
      <c r="W485" s="27"/>
      <c r="X485" s="12"/>
    </row>
    <row r="486" spans="1:24" x14ac:dyDescent="0.25">
      <c r="A486" s="12">
        <v>505</v>
      </c>
      <c r="B486" s="12" t="s">
        <v>1503</v>
      </c>
      <c r="C486" s="12" t="s">
        <v>1504</v>
      </c>
      <c r="D486" s="12" t="s">
        <v>1475</v>
      </c>
      <c r="E486" s="12" t="s">
        <v>21</v>
      </c>
      <c r="F486" s="12" t="s">
        <v>4959</v>
      </c>
      <c r="G486" s="12" t="b">
        <v>0</v>
      </c>
      <c r="H486" s="12" t="s">
        <v>5182</v>
      </c>
      <c r="I486" s="27"/>
      <c r="J486" s="27"/>
      <c r="K486" s="27"/>
      <c r="L486" s="27"/>
      <c r="M486" s="27"/>
      <c r="N486" s="27"/>
      <c r="O486" s="27">
        <v>113109.9806</v>
      </c>
      <c r="P486" s="27"/>
      <c r="Q486" s="27"/>
      <c r="R486" s="27"/>
      <c r="S486" s="27"/>
      <c r="T486" s="27"/>
      <c r="U486" s="27"/>
      <c r="V486" s="27"/>
      <c r="W486" s="27"/>
      <c r="X486" s="12"/>
    </row>
    <row r="487" spans="1:24" x14ac:dyDescent="0.25">
      <c r="A487" s="12">
        <v>506</v>
      </c>
      <c r="B487" s="12" t="s">
        <v>1506</v>
      </c>
      <c r="C487" s="12" t="s">
        <v>1507</v>
      </c>
      <c r="D487" s="12" t="s">
        <v>1475</v>
      </c>
      <c r="E487" s="12" t="s">
        <v>21</v>
      </c>
      <c r="F487" s="12" t="s">
        <v>4959</v>
      </c>
      <c r="G487" s="12" t="b">
        <v>1</v>
      </c>
      <c r="H487" s="12" t="s">
        <v>5182</v>
      </c>
      <c r="I487" s="27"/>
      <c r="J487" s="27"/>
      <c r="K487" s="27"/>
      <c r="L487" s="27"/>
      <c r="M487" s="27"/>
      <c r="N487" s="27"/>
      <c r="O487" s="27">
        <v>236752.5252</v>
      </c>
      <c r="P487" s="27"/>
      <c r="Q487" s="27"/>
      <c r="R487" s="27"/>
      <c r="S487" s="27"/>
      <c r="T487" s="27"/>
      <c r="U487" s="27"/>
      <c r="V487" s="27"/>
      <c r="W487" s="27"/>
      <c r="X487" s="12"/>
    </row>
    <row r="488" spans="1:24" x14ac:dyDescent="0.25">
      <c r="A488" s="12">
        <v>507</v>
      </c>
      <c r="B488" s="12" t="s">
        <v>1510</v>
      </c>
      <c r="C488" s="12" t="s">
        <v>1511</v>
      </c>
      <c r="D488" s="12" t="s">
        <v>1475</v>
      </c>
      <c r="E488" s="12" t="s">
        <v>12</v>
      </c>
      <c r="F488" s="12" t="s">
        <v>4959</v>
      </c>
      <c r="G488" s="12" t="b">
        <v>1</v>
      </c>
      <c r="H488" s="12" t="s">
        <v>5182</v>
      </c>
      <c r="I488" s="27"/>
      <c r="J488" s="27"/>
      <c r="K488" s="27"/>
      <c r="L488" s="27"/>
      <c r="M488" s="27"/>
      <c r="N488" s="27"/>
      <c r="O488" s="27">
        <v>725022.48450000002</v>
      </c>
      <c r="P488" s="27"/>
      <c r="Q488" s="27"/>
      <c r="R488" s="27"/>
      <c r="S488" s="27"/>
      <c r="T488" s="27"/>
      <c r="U488" s="27"/>
      <c r="V488" s="27"/>
      <c r="W488" s="27"/>
      <c r="X488" s="12"/>
    </row>
    <row r="489" spans="1:24" x14ac:dyDescent="0.25">
      <c r="A489" s="12">
        <v>508</v>
      </c>
      <c r="B489" s="12" t="s">
        <v>1514</v>
      </c>
      <c r="C489" s="12" t="s">
        <v>1515</v>
      </c>
      <c r="D489" s="12" t="s">
        <v>1475</v>
      </c>
      <c r="E489" s="12" t="s">
        <v>12</v>
      </c>
      <c r="F489" s="12" t="s">
        <v>4959</v>
      </c>
      <c r="G489" s="12" t="b">
        <v>0</v>
      </c>
      <c r="H489" s="12" t="s">
        <v>5182</v>
      </c>
      <c r="I489" s="27"/>
      <c r="J489" s="27"/>
      <c r="K489" s="27"/>
      <c r="L489" s="27"/>
      <c r="M489" s="27"/>
      <c r="N489" s="27"/>
      <c r="O489" s="27">
        <v>224305.291</v>
      </c>
      <c r="P489" s="27"/>
      <c r="Q489" s="27"/>
      <c r="R489" s="27"/>
      <c r="S489" s="27"/>
      <c r="T489" s="27"/>
      <c r="U489" s="27"/>
      <c r="V489" s="27"/>
      <c r="W489" s="27"/>
      <c r="X489" s="12"/>
    </row>
    <row r="490" spans="1:24" x14ac:dyDescent="0.25">
      <c r="A490" s="12">
        <v>509</v>
      </c>
      <c r="B490" s="12" t="s">
        <v>1517</v>
      </c>
      <c r="C490" s="12" t="s">
        <v>1518</v>
      </c>
      <c r="D490" s="12" t="s">
        <v>1475</v>
      </c>
      <c r="E490" s="12" t="s">
        <v>21</v>
      </c>
      <c r="F490" s="12" t="s">
        <v>4959</v>
      </c>
      <c r="G490" s="12" t="b">
        <v>0</v>
      </c>
      <c r="H490" s="12" t="s">
        <v>5182</v>
      </c>
      <c r="I490" s="27"/>
      <c r="J490" s="27"/>
      <c r="K490" s="27"/>
      <c r="L490" s="27"/>
      <c r="M490" s="27"/>
      <c r="N490" s="27"/>
      <c r="O490" s="27">
        <v>221635.84150000001</v>
      </c>
      <c r="P490" s="27"/>
      <c r="Q490" s="27"/>
      <c r="R490" s="27"/>
      <c r="S490" s="27"/>
      <c r="T490" s="27"/>
      <c r="U490" s="27"/>
      <c r="V490" s="27"/>
      <c r="W490" s="27"/>
      <c r="X490" s="12"/>
    </row>
    <row r="491" spans="1:24" x14ac:dyDescent="0.25">
      <c r="A491" s="12">
        <v>510</v>
      </c>
      <c r="B491" s="12" t="s">
        <v>1520</v>
      </c>
      <c r="C491" s="12" t="s">
        <v>1521</v>
      </c>
      <c r="D491" s="12" t="s">
        <v>1475</v>
      </c>
      <c r="E491" s="12" t="s">
        <v>12</v>
      </c>
      <c r="G491" s="12" t="b">
        <v>1</v>
      </c>
      <c r="H491" s="12" t="s">
        <v>5182</v>
      </c>
      <c r="I491" s="27"/>
      <c r="J491" s="27"/>
      <c r="K491" s="27"/>
      <c r="L491" s="27"/>
      <c r="M491" s="27"/>
      <c r="N491" s="27"/>
      <c r="O491" s="27">
        <v>273197.0502</v>
      </c>
      <c r="P491" s="27"/>
      <c r="Q491" s="27"/>
      <c r="R491" s="27"/>
      <c r="S491" s="27"/>
      <c r="T491" s="27"/>
      <c r="U491" s="27"/>
      <c r="V491" s="27"/>
      <c r="W491" s="27"/>
      <c r="X491" s="12"/>
    </row>
    <row r="492" spans="1:24" ht="30" x14ac:dyDescent="0.25">
      <c r="A492" s="12">
        <v>511</v>
      </c>
      <c r="B492" s="12" t="s">
        <v>1523</v>
      </c>
      <c r="C492" s="12" t="s">
        <v>1524</v>
      </c>
      <c r="D492" s="12" t="s">
        <v>1475</v>
      </c>
      <c r="E492" s="12" t="s">
        <v>12</v>
      </c>
      <c r="F492" s="12" t="s">
        <v>4959</v>
      </c>
      <c r="G492" s="12" t="b">
        <v>1</v>
      </c>
      <c r="H492" s="12" t="s">
        <v>5182</v>
      </c>
      <c r="I492" s="27"/>
      <c r="J492" s="27"/>
      <c r="K492" s="27"/>
      <c r="L492" s="27"/>
      <c r="M492" s="27"/>
      <c r="N492" s="27"/>
      <c r="O492" s="27">
        <v>251192.516</v>
      </c>
      <c r="P492" s="27"/>
      <c r="Q492" s="27"/>
      <c r="R492" s="27"/>
      <c r="S492" s="27"/>
      <c r="T492" s="27"/>
      <c r="U492" s="27"/>
      <c r="V492" s="27"/>
      <c r="W492" s="27"/>
      <c r="X492" s="12"/>
    </row>
    <row r="493" spans="1:24" x14ac:dyDescent="0.25">
      <c r="A493" s="12">
        <v>512</v>
      </c>
      <c r="B493" s="12" t="s">
        <v>1526</v>
      </c>
      <c r="C493" s="12" t="s">
        <v>1527</v>
      </c>
      <c r="D493" s="12" t="s">
        <v>1475</v>
      </c>
      <c r="E493" s="12" t="s">
        <v>12</v>
      </c>
      <c r="F493" s="12" t="s">
        <v>4959</v>
      </c>
      <c r="G493" s="12" t="b">
        <v>0</v>
      </c>
      <c r="H493" s="12" t="s">
        <v>5182</v>
      </c>
      <c r="I493" s="27"/>
      <c r="J493" s="27"/>
      <c r="K493" s="27"/>
      <c r="L493" s="27"/>
      <c r="M493" s="27"/>
      <c r="N493" s="27"/>
      <c r="O493" s="27">
        <v>107810.4788</v>
      </c>
      <c r="P493" s="27"/>
      <c r="Q493" s="27"/>
      <c r="R493" s="27"/>
      <c r="S493" s="27"/>
      <c r="T493" s="27"/>
      <c r="U493" s="27"/>
      <c r="V493" s="27"/>
      <c r="W493" s="27"/>
      <c r="X493" s="12"/>
    </row>
    <row r="494" spans="1:24" x14ac:dyDescent="0.25">
      <c r="A494" s="12">
        <v>513</v>
      </c>
      <c r="B494" s="12" t="s">
        <v>1529</v>
      </c>
      <c r="C494" s="12" t="s">
        <v>1530</v>
      </c>
      <c r="D494" s="12" t="s">
        <v>1475</v>
      </c>
      <c r="E494" s="12" t="s">
        <v>12</v>
      </c>
      <c r="F494" s="12" t="s">
        <v>4959</v>
      </c>
      <c r="G494" s="12" t="b">
        <v>0</v>
      </c>
      <c r="H494" s="12" t="s">
        <v>5182</v>
      </c>
      <c r="I494" s="27"/>
      <c r="J494" s="27"/>
      <c r="K494" s="27"/>
      <c r="L494" s="27"/>
      <c r="M494" s="27"/>
      <c r="N494" s="27"/>
      <c r="O494" s="27">
        <v>1799456.3810000001</v>
      </c>
      <c r="P494" s="27"/>
      <c r="Q494" s="27"/>
      <c r="R494" s="27"/>
      <c r="S494" s="27"/>
      <c r="T494" s="27"/>
      <c r="U494" s="27"/>
      <c r="V494" s="27"/>
      <c r="W494" s="27"/>
      <c r="X494" s="12"/>
    </row>
    <row r="495" spans="1:24" x14ac:dyDescent="0.25">
      <c r="A495" s="12">
        <v>514</v>
      </c>
      <c r="B495" s="12" t="s">
        <v>1533</v>
      </c>
      <c r="C495" s="12" t="s">
        <v>1534</v>
      </c>
      <c r="D495" s="12" t="s">
        <v>1475</v>
      </c>
      <c r="E495" s="12" t="s">
        <v>12</v>
      </c>
      <c r="F495" s="12" t="s">
        <v>4959</v>
      </c>
      <c r="G495" s="12" t="b">
        <v>1</v>
      </c>
      <c r="H495" s="12" t="s">
        <v>5182</v>
      </c>
      <c r="I495" s="27"/>
      <c r="J495" s="27"/>
      <c r="K495" s="27"/>
      <c r="L495" s="27"/>
      <c r="M495" s="27"/>
      <c r="N495" s="27"/>
      <c r="O495" s="27">
        <v>713108.06209999998</v>
      </c>
      <c r="P495" s="27"/>
      <c r="Q495" s="27"/>
      <c r="R495" s="27"/>
      <c r="S495" s="27"/>
      <c r="T495" s="27"/>
      <c r="U495" s="27"/>
      <c r="V495" s="27"/>
      <c r="W495" s="27"/>
      <c r="X495" s="12"/>
    </row>
    <row r="496" spans="1:24" ht="30" x14ac:dyDescent="0.25">
      <c r="A496" s="12">
        <v>515</v>
      </c>
      <c r="B496" s="12" t="s">
        <v>1536</v>
      </c>
      <c r="C496" s="12" t="s">
        <v>1537</v>
      </c>
      <c r="D496" s="12" t="s">
        <v>1475</v>
      </c>
      <c r="E496" s="12" t="s">
        <v>12</v>
      </c>
      <c r="F496" s="12" t="s">
        <v>4959</v>
      </c>
      <c r="G496" s="12" t="b">
        <v>0</v>
      </c>
      <c r="H496" s="12" t="s">
        <v>5182</v>
      </c>
      <c r="I496" s="27"/>
      <c r="J496" s="27"/>
      <c r="K496" s="27"/>
      <c r="L496" s="27"/>
      <c r="M496" s="27"/>
      <c r="N496" s="27"/>
      <c r="O496" s="27">
        <v>64970.336190000002</v>
      </c>
      <c r="P496" s="27"/>
      <c r="Q496" s="27"/>
      <c r="R496" s="27"/>
      <c r="S496" s="27"/>
      <c r="T496" s="27"/>
      <c r="U496" s="27"/>
      <c r="V496" s="27"/>
      <c r="W496" s="27"/>
      <c r="X496" s="12"/>
    </row>
    <row r="497" spans="1:24" x14ac:dyDescent="0.25">
      <c r="A497" s="12">
        <v>516</v>
      </c>
      <c r="B497" s="12" t="s">
        <v>1539</v>
      </c>
      <c r="C497" s="12" t="s">
        <v>1540</v>
      </c>
      <c r="D497" s="12" t="s">
        <v>1475</v>
      </c>
      <c r="E497" s="12" t="s">
        <v>21</v>
      </c>
      <c r="F497" s="12" t="s">
        <v>4959</v>
      </c>
      <c r="G497" s="12" t="b">
        <v>1</v>
      </c>
      <c r="H497" s="12" t="s">
        <v>5182</v>
      </c>
      <c r="I497" s="27"/>
      <c r="J497" s="27"/>
      <c r="K497" s="27"/>
      <c r="L497" s="27"/>
      <c r="M497" s="27"/>
      <c r="N497" s="27"/>
      <c r="O497" s="27">
        <v>1674277.726</v>
      </c>
      <c r="P497" s="27"/>
      <c r="Q497" s="27"/>
      <c r="R497" s="27"/>
      <c r="S497" s="27"/>
      <c r="T497" s="27"/>
      <c r="U497" s="27"/>
      <c r="V497" s="27"/>
      <c r="W497" s="27"/>
      <c r="X497" s="12"/>
    </row>
    <row r="498" spans="1:24" x14ac:dyDescent="0.25">
      <c r="A498" s="12">
        <v>517</v>
      </c>
      <c r="B498" s="12" t="s">
        <v>1542</v>
      </c>
      <c r="C498" s="12" t="s">
        <v>1543</v>
      </c>
      <c r="D498" s="12" t="s">
        <v>1475</v>
      </c>
      <c r="E498" s="12" t="s">
        <v>21</v>
      </c>
      <c r="F498" s="12" t="s">
        <v>4959</v>
      </c>
      <c r="G498" s="12" t="b">
        <v>0</v>
      </c>
      <c r="H498" s="12" t="s">
        <v>5182</v>
      </c>
      <c r="I498" s="27"/>
      <c r="J498" s="27"/>
      <c r="K498" s="27"/>
      <c r="L498" s="27"/>
      <c r="M498" s="27"/>
      <c r="N498" s="27"/>
      <c r="O498" s="27">
        <v>150842.90229999999</v>
      </c>
      <c r="P498" s="27"/>
      <c r="Q498" s="27"/>
      <c r="R498" s="27"/>
      <c r="S498" s="27"/>
      <c r="T498" s="27"/>
      <c r="U498" s="27"/>
      <c r="V498" s="27"/>
      <c r="W498" s="27"/>
      <c r="X498" s="12" t="s">
        <v>18</v>
      </c>
    </row>
    <row r="499" spans="1:24" x14ac:dyDescent="0.25">
      <c r="A499" s="12">
        <v>518</v>
      </c>
      <c r="B499" s="12" t="s">
        <v>4998</v>
      </c>
      <c r="C499" s="12" t="s">
        <v>4999</v>
      </c>
      <c r="D499" s="12" t="s">
        <v>1475</v>
      </c>
      <c r="E499" s="12" t="s">
        <v>12</v>
      </c>
      <c r="F499" s="12" t="s">
        <v>4959</v>
      </c>
      <c r="G499" s="12" t="b">
        <v>1</v>
      </c>
      <c r="H499" s="12" t="s">
        <v>5188</v>
      </c>
      <c r="I499" s="27"/>
      <c r="J499" s="27"/>
      <c r="K499" s="27"/>
      <c r="L499" s="27"/>
      <c r="M499" s="27">
        <v>561635.70799999998</v>
      </c>
      <c r="N499" s="27"/>
      <c r="O499" s="27"/>
      <c r="P499" s="27"/>
      <c r="Q499" s="27"/>
      <c r="R499" s="27"/>
      <c r="S499" s="27"/>
      <c r="T499" s="27"/>
      <c r="U499" s="27"/>
      <c r="V499" s="27"/>
      <c r="W499" s="27"/>
      <c r="X499" s="12"/>
    </row>
    <row r="500" spans="1:24" x14ac:dyDescent="0.25">
      <c r="A500" s="12">
        <v>519</v>
      </c>
      <c r="B500" s="12" t="s">
        <v>1546</v>
      </c>
      <c r="C500" s="12" t="s">
        <v>1547</v>
      </c>
      <c r="D500" s="12" t="s">
        <v>1475</v>
      </c>
      <c r="E500" s="12" t="s">
        <v>21</v>
      </c>
      <c r="F500" s="12" t="s">
        <v>4959</v>
      </c>
      <c r="G500" s="12" t="b">
        <v>0</v>
      </c>
      <c r="H500" s="12" t="s">
        <v>5182</v>
      </c>
      <c r="I500" s="27"/>
      <c r="J500" s="27"/>
      <c r="K500" s="27"/>
      <c r="L500" s="27"/>
      <c r="M500" s="27"/>
      <c r="N500" s="27"/>
      <c r="O500" s="27">
        <v>228161.72990000001</v>
      </c>
      <c r="P500" s="27"/>
      <c r="Q500" s="27"/>
      <c r="R500" s="27"/>
      <c r="S500" s="27"/>
      <c r="T500" s="27"/>
      <c r="U500" s="27"/>
      <c r="V500" s="27"/>
      <c r="W500" s="27"/>
      <c r="X500" s="12"/>
    </row>
    <row r="501" spans="1:24" x14ac:dyDescent="0.25">
      <c r="A501" s="12">
        <v>520</v>
      </c>
      <c r="B501" s="12" t="s">
        <v>1549</v>
      </c>
      <c r="C501" s="12" t="s">
        <v>1550</v>
      </c>
      <c r="D501" s="12" t="s">
        <v>1475</v>
      </c>
      <c r="E501" s="12" t="s">
        <v>12</v>
      </c>
      <c r="F501" s="12" t="s">
        <v>4959</v>
      </c>
      <c r="G501" s="12" t="b">
        <v>0</v>
      </c>
      <c r="H501" s="12" t="s">
        <v>5182</v>
      </c>
      <c r="I501" s="27"/>
      <c r="J501" s="27"/>
      <c r="K501" s="27"/>
      <c r="L501" s="27"/>
      <c r="M501" s="27"/>
      <c r="N501" s="27"/>
      <c r="O501" s="27">
        <v>223213.7622</v>
      </c>
      <c r="P501" s="27"/>
      <c r="Q501" s="27"/>
      <c r="R501" s="27"/>
      <c r="S501" s="27"/>
      <c r="T501" s="27"/>
      <c r="U501" s="27"/>
      <c r="V501" s="27"/>
      <c r="W501" s="27"/>
      <c r="X501" s="12"/>
    </row>
    <row r="502" spans="1:24" x14ac:dyDescent="0.25">
      <c r="A502" s="12">
        <v>521</v>
      </c>
      <c r="B502" s="12" t="s">
        <v>1552</v>
      </c>
      <c r="C502" s="12" t="s">
        <v>1553</v>
      </c>
      <c r="D502" s="12" t="s">
        <v>1475</v>
      </c>
      <c r="E502" s="12" t="s">
        <v>12</v>
      </c>
      <c r="F502" s="12" t="s">
        <v>4959</v>
      </c>
      <c r="G502" s="12" t="b">
        <v>0</v>
      </c>
      <c r="H502" s="12" t="s">
        <v>5182</v>
      </c>
      <c r="I502" s="27"/>
      <c r="J502" s="27"/>
      <c r="K502" s="27"/>
      <c r="L502" s="27"/>
      <c r="M502" s="27"/>
      <c r="N502" s="27"/>
      <c r="O502" s="27">
        <v>74855.783349999998</v>
      </c>
      <c r="P502" s="27"/>
      <c r="Q502" s="27"/>
      <c r="R502" s="27"/>
      <c r="S502" s="27"/>
      <c r="T502" s="27"/>
      <c r="U502" s="27"/>
      <c r="V502" s="27"/>
      <c r="W502" s="27"/>
      <c r="X502" s="12"/>
    </row>
    <row r="503" spans="1:24" ht="30" x14ac:dyDescent="0.25">
      <c r="A503" s="12">
        <v>522</v>
      </c>
      <c r="B503" s="12" t="s">
        <v>1555</v>
      </c>
      <c r="C503" s="12" t="s">
        <v>1556</v>
      </c>
      <c r="D503" s="12" t="s">
        <v>1475</v>
      </c>
      <c r="E503" s="12" t="s">
        <v>21</v>
      </c>
      <c r="F503" s="12" t="s">
        <v>4959</v>
      </c>
      <c r="G503" s="12" t="b">
        <v>1</v>
      </c>
      <c r="H503" s="12" t="s">
        <v>5182</v>
      </c>
      <c r="I503" s="27"/>
      <c r="J503" s="27"/>
      <c r="K503" s="27"/>
      <c r="L503" s="27"/>
      <c r="M503" s="27"/>
      <c r="N503" s="27"/>
      <c r="O503" s="27">
        <v>1167753.9990000001</v>
      </c>
      <c r="P503" s="27"/>
      <c r="Q503" s="27"/>
      <c r="R503" s="27"/>
      <c r="S503" s="27"/>
      <c r="T503" s="27"/>
      <c r="U503" s="27"/>
      <c r="V503" s="27"/>
      <c r="W503" s="27"/>
      <c r="X503" s="12"/>
    </row>
    <row r="504" spans="1:24" x14ac:dyDescent="0.25">
      <c r="A504" s="12">
        <v>523</v>
      </c>
      <c r="B504" s="12" t="s">
        <v>1558</v>
      </c>
      <c r="C504" s="12" t="s">
        <v>1559</v>
      </c>
      <c r="D504" s="12" t="s">
        <v>1475</v>
      </c>
      <c r="E504" s="12" t="s">
        <v>21</v>
      </c>
      <c r="F504" s="12" t="s">
        <v>4959</v>
      </c>
      <c r="G504" s="12" t="b">
        <v>1</v>
      </c>
      <c r="H504" s="12" t="s">
        <v>5182</v>
      </c>
      <c r="I504" s="27"/>
      <c r="J504" s="27"/>
      <c r="K504" s="27"/>
      <c r="L504" s="27"/>
      <c r="M504" s="27"/>
      <c r="N504" s="27"/>
      <c r="O504" s="27">
        <v>236806.85269999999</v>
      </c>
      <c r="P504" s="27"/>
      <c r="Q504" s="27"/>
      <c r="R504" s="27"/>
      <c r="S504" s="27"/>
      <c r="T504" s="27"/>
      <c r="U504" s="27"/>
      <c r="V504" s="27"/>
      <c r="W504" s="27"/>
      <c r="X504" s="12"/>
    </row>
    <row r="505" spans="1:24" x14ac:dyDescent="0.25">
      <c r="A505" s="12">
        <v>524</v>
      </c>
      <c r="B505" s="12" t="s">
        <v>1561</v>
      </c>
      <c r="C505" s="12" t="s">
        <v>1562</v>
      </c>
      <c r="D505" s="12" t="s">
        <v>1475</v>
      </c>
      <c r="E505" s="12" t="s">
        <v>12</v>
      </c>
      <c r="F505" s="12" t="s">
        <v>4959</v>
      </c>
      <c r="G505" s="12" t="b">
        <v>0</v>
      </c>
      <c r="H505" s="12" t="s">
        <v>5182</v>
      </c>
      <c r="I505" s="27"/>
      <c r="J505" s="27"/>
      <c r="K505" s="27"/>
      <c r="L505" s="27"/>
      <c r="M505" s="27"/>
      <c r="N505" s="27"/>
      <c r="O505" s="27">
        <v>44664.90782</v>
      </c>
      <c r="P505" s="27"/>
      <c r="Q505" s="27"/>
      <c r="R505" s="27"/>
      <c r="S505" s="27"/>
      <c r="T505" s="27"/>
      <c r="U505" s="27"/>
      <c r="V505" s="27"/>
      <c r="W505" s="27"/>
      <c r="X505" s="12"/>
    </row>
    <row r="506" spans="1:24" x14ac:dyDescent="0.25">
      <c r="A506" s="12">
        <v>525</v>
      </c>
      <c r="B506" s="12" t="s">
        <v>1564</v>
      </c>
      <c r="C506" s="12" t="s">
        <v>1565</v>
      </c>
      <c r="D506" s="12" t="s">
        <v>1475</v>
      </c>
      <c r="E506" s="12" t="s">
        <v>12</v>
      </c>
      <c r="F506" s="12" t="s">
        <v>4959</v>
      </c>
      <c r="G506" s="12" t="b">
        <v>0</v>
      </c>
      <c r="H506" s="12" t="s">
        <v>5182</v>
      </c>
      <c r="I506" s="27"/>
      <c r="J506" s="27"/>
      <c r="K506" s="27"/>
      <c r="L506" s="27"/>
      <c r="M506" s="27"/>
      <c r="N506" s="27"/>
      <c r="O506" s="27">
        <v>149064.25649999999</v>
      </c>
      <c r="P506" s="27"/>
      <c r="Q506" s="27"/>
      <c r="R506" s="27"/>
      <c r="S506" s="27"/>
      <c r="T506" s="27"/>
      <c r="U506" s="27"/>
      <c r="V506" s="27"/>
      <c r="W506" s="27"/>
      <c r="X506" s="12"/>
    </row>
    <row r="507" spans="1:24" ht="30" x14ac:dyDescent="0.25">
      <c r="A507" s="12">
        <v>526</v>
      </c>
      <c r="B507" s="12" t="s">
        <v>1567</v>
      </c>
      <c r="C507" s="12" t="s">
        <v>1568</v>
      </c>
      <c r="D507" s="12" t="s">
        <v>1475</v>
      </c>
      <c r="E507" s="12" t="s">
        <v>12</v>
      </c>
      <c r="F507" s="12" t="s">
        <v>4959</v>
      </c>
      <c r="G507" s="12" t="b">
        <v>0</v>
      </c>
      <c r="H507" s="12" t="s">
        <v>5182</v>
      </c>
      <c r="I507" s="27"/>
      <c r="J507" s="27"/>
      <c r="K507" s="27"/>
      <c r="L507" s="27"/>
      <c r="M507" s="27"/>
      <c r="N507" s="27"/>
      <c r="O507" s="27">
        <v>14360.374970000001</v>
      </c>
      <c r="P507" s="27"/>
      <c r="Q507" s="27"/>
      <c r="R507" s="27"/>
      <c r="S507" s="27"/>
      <c r="T507" s="27"/>
      <c r="U507" s="27"/>
      <c r="V507" s="27"/>
      <c r="W507" s="27"/>
      <c r="X507" s="12"/>
    </row>
    <row r="508" spans="1:24" x14ac:dyDescent="0.25">
      <c r="A508" s="12">
        <v>527</v>
      </c>
      <c r="B508" s="12" t="s">
        <v>1570</v>
      </c>
      <c r="C508" s="12" t="s">
        <v>1571</v>
      </c>
      <c r="D508" s="12" t="s">
        <v>1475</v>
      </c>
      <c r="E508" s="12" t="s">
        <v>21</v>
      </c>
      <c r="F508" s="12" t="s">
        <v>4959</v>
      </c>
      <c r="G508" s="12" t="b">
        <v>1</v>
      </c>
      <c r="H508" s="12" t="s">
        <v>5182</v>
      </c>
      <c r="I508" s="27"/>
      <c r="J508" s="27"/>
      <c r="K508" s="27"/>
      <c r="L508" s="27"/>
      <c r="M508" s="27"/>
      <c r="N508" s="27"/>
      <c r="O508" s="27">
        <v>6119604.7300000004</v>
      </c>
      <c r="P508" s="27"/>
      <c r="Q508" s="27"/>
      <c r="R508" s="27"/>
      <c r="S508" s="27"/>
      <c r="T508" s="27"/>
      <c r="U508" s="27"/>
      <c r="V508" s="27"/>
      <c r="W508" s="27"/>
      <c r="X508" s="12"/>
    </row>
    <row r="509" spans="1:24" x14ac:dyDescent="0.25">
      <c r="A509" s="12">
        <v>528</v>
      </c>
      <c r="B509" s="12" t="s">
        <v>1573</v>
      </c>
      <c r="C509" s="12" t="s">
        <v>1574</v>
      </c>
      <c r="D509" s="12" t="s">
        <v>1475</v>
      </c>
      <c r="E509" s="12" t="s">
        <v>21</v>
      </c>
      <c r="F509" s="12" t="s">
        <v>4959</v>
      </c>
      <c r="G509" s="12" t="b">
        <v>1</v>
      </c>
      <c r="H509" s="12" t="s">
        <v>5182</v>
      </c>
      <c r="I509" s="27"/>
      <c r="J509" s="27"/>
      <c r="K509" s="27"/>
      <c r="L509" s="27"/>
      <c r="M509" s="27"/>
      <c r="N509" s="27"/>
      <c r="O509" s="27">
        <v>930932.15079999994</v>
      </c>
      <c r="P509" s="27"/>
      <c r="Q509" s="27"/>
      <c r="R509" s="27"/>
      <c r="S509" s="27"/>
      <c r="T509" s="27"/>
      <c r="U509" s="27"/>
      <c r="V509" s="27"/>
      <c r="W509" s="27"/>
      <c r="X509" s="12"/>
    </row>
    <row r="510" spans="1:24" x14ac:dyDescent="0.25">
      <c r="A510" s="12">
        <v>529</v>
      </c>
      <c r="B510" s="12" t="s">
        <v>1576</v>
      </c>
      <c r="C510" s="12" t="s">
        <v>1577</v>
      </c>
      <c r="D510" s="12" t="s">
        <v>1475</v>
      </c>
      <c r="E510" s="12" t="s">
        <v>12</v>
      </c>
      <c r="F510" s="12" t="s">
        <v>4959</v>
      </c>
      <c r="G510" s="12" t="b">
        <v>0</v>
      </c>
      <c r="H510" s="12" t="s">
        <v>5182</v>
      </c>
      <c r="I510" s="27"/>
      <c r="J510" s="27"/>
      <c r="K510" s="27"/>
      <c r="L510" s="27"/>
      <c r="M510" s="27"/>
      <c r="N510" s="27"/>
      <c r="O510" s="27">
        <v>79718.995649999997</v>
      </c>
      <c r="P510" s="27"/>
      <c r="Q510" s="27"/>
      <c r="R510" s="27"/>
      <c r="S510" s="27"/>
      <c r="T510" s="27"/>
      <c r="U510" s="27"/>
      <c r="V510" s="27"/>
      <c r="W510" s="27"/>
      <c r="X510" s="12"/>
    </row>
    <row r="511" spans="1:24" ht="30" x14ac:dyDescent="0.25">
      <c r="A511" s="12">
        <v>530</v>
      </c>
      <c r="B511" s="12" t="s">
        <v>1579</v>
      </c>
      <c r="C511" s="12" t="s">
        <v>1580</v>
      </c>
      <c r="D511" s="12" t="s">
        <v>1475</v>
      </c>
      <c r="E511" s="12" t="s">
        <v>12</v>
      </c>
      <c r="G511" s="12" t="b">
        <v>1</v>
      </c>
      <c r="H511" s="12" t="s">
        <v>5182</v>
      </c>
      <c r="I511" s="27"/>
      <c r="J511" s="27"/>
      <c r="K511" s="27"/>
      <c r="L511" s="27"/>
      <c r="M511" s="27"/>
      <c r="N511" s="27"/>
      <c r="O511" s="27">
        <v>75103.494219999993</v>
      </c>
      <c r="P511" s="27"/>
      <c r="Q511" s="27"/>
      <c r="R511" s="27"/>
      <c r="S511" s="27"/>
      <c r="T511" s="27"/>
      <c r="U511" s="27"/>
      <c r="V511" s="27"/>
      <c r="W511" s="27"/>
      <c r="X511" s="12"/>
    </row>
    <row r="512" spans="1:24" x14ac:dyDescent="0.25">
      <c r="A512" s="12">
        <v>531</v>
      </c>
      <c r="B512" s="12" t="s">
        <v>1582</v>
      </c>
      <c r="C512" s="12" t="s">
        <v>1583</v>
      </c>
      <c r="D512" s="12" t="s">
        <v>1475</v>
      </c>
      <c r="E512" s="12" t="s">
        <v>12</v>
      </c>
      <c r="F512" s="12" t="s">
        <v>4959</v>
      </c>
      <c r="G512" s="12" t="b">
        <v>1</v>
      </c>
      <c r="H512" s="12" t="s">
        <v>5182</v>
      </c>
      <c r="I512" s="27"/>
      <c r="J512" s="27"/>
      <c r="K512" s="27"/>
      <c r="L512" s="27"/>
      <c r="M512" s="27"/>
      <c r="N512" s="27"/>
      <c r="O512" s="27">
        <v>318570.61550000001</v>
      </c>
      <c r="P512" s="27"/>
      <c r="Q512" s="27"/>
      <c r="R512" s="27"/>
      <c r="S512" s="27"/>
      <c r="T512" s="27"/>
      <c r="U512" s="27"/>
      <c r="V512" s="27"/>
      <c r="W512" s="27"/>
      <c r="X512" s="12"/>
    </row>
    <row r="513" spans="1:24" x14ac:dyDescent="0.25">
      <c r="A513" s="12">
        <v>532</v>
      </c>
      <c r="B513" s="12" t="s">
        <v>1585</v>
      </c>
      <c r="C513" s="12" t="s">
        <v>1586</v>
      </c>
      <c r="D513" s="12" t="s">
        <v>1475</v>
      </c>
      <c r="E513" s="12" t="s">
        <v>12</v>
      </c>
      <c r="F513" s="12" t="s">
        <v>4959</v>
      </c>
      <c r="G513" s="12" t="b">
        <v>0</v>
      </c>
      <c r="H513" s="12" t="s">
        <v>5182</v>
      </c>
      <c r="I513" s="27"/>
      <c r="J513" s="27"/>
      <c r="K513" s="27"/>
      <c r="L513" s="27"/>
      <c r="M513" s="27"/>
      <c r="N513" s="27"/>
      <c r="O513" s="27">
        <v>37430.711300000003</v>
      </c>
      <c r="P513" s="27"/>
      <c r="Q513" s="27"/>
      <c r="R513" s="27"/>
      <c r="S513" s="27"/>
      <c r="T513" s="27"/>
      <c r="U513" s="27"/>
      <c r="V513" s="27"/>
      <c r="W513" s="27"/>
      <c r="X513" s="12"/>
    </row>
    <row r="514" spans="1:24" ht="30" x14ac:dyDescent="0.25">
      <c r="A514" s="12">
        <v>533</v>
      </c>
      <c r="B514" s="12" t="s">
        <v>1588</v>
      </c>
      <c r="C514" s="12" t="s">
        <v>1589</v>
      </c>
      <c r="D514" s="12" t="s">
        <v>1475</v>
      </c>
      <c r="E514" s="12" t="s">
        <v>12</v>
      </c>
      <c r="F514" s="12" t="s">
        <v>4959</v>
      </c>
      <c r="G514" s="12" t="b">
        <v>1</v>
      </c>
      <c r="H514" s="12" t="s">
        <v>5188</v>
      </c>
      <c r="I514" s="27"/>
      <c r="J514" s="27"/>
      <c r="K514" s="27"/>
      <c r="L514" s="27"/>
      <c r="M514" s="27">
        <v>23809.820400000001</v>
      </c>
      <c r="N514" s="27"/>
      <c r="O514" s="27"/>
      <c r="P514" s="27"/>
      <c r="Q514" s="27"/>
      <c r="R514" s="27"/>
      <c r="S514" s="27"/>
      <c r="T514" s="27"/>
      <c r="U514" s="27"/>
      <c r="V514" s="27"/>
      <c r="W514" s="27"/>
      <c r="X514" s="12"/>
    </row>
    <row r="515" spans="1:24" ht="30" x14ac:dyDescent="0.25">
      <c r="A515" s="12">
        <v>534</v>
      </c>
      <c r="B515" s="12" t="s">
        <v>1591</v>
      </c>
      <c r="C515" s="12" t="s">
        <v>1592</v>
      </c>
      <c r="D515" s="12" t="s">
        <v>1475</v>
      </c>
      <c r="E515" s="12" t="s">
        <v>12</v>
      </c>
      <c r="G515" s="12" t="b">
        <v>1</v>
      </c>
      <c r="H515" s="12" t="s">
        <v>5182</v>
      </c>
      <c r="I515" s="27"/>
      <c r="J515" s="27"/>
      <c r="K515" s="27"/>
      <c r="L515" s="27"/>
      <c r="M515" s="27"/>
      <c r="N515" s="27"/>
      <c r="O515" s="27">
        <v>115276.13830000001</v>
      </c>
      <c r="P515" s="27"/>
      <c r="Q515" s="27"/>
      <c r="R515" s="27"/>
      <c r="S515" s="27"/>
      <c r="T515" s="27"/>
      <c r="U515" s="27"/>
      <c r="V515" s="27"/>
      <c r="W515" s="27"/>
      <c r="X515" s="12"/>
    </row>
    <row r="516" spans="1:24" x14ac:dyDescent="0.25">
      <c r="A516" s="12">
        <v>535</v>
      </c>
      <c r="B516" s="12" t="s">
        <v>1594</v>
      </c>
      <c r="C516" s="12" t="s">
        <v>1595</v>
      </c>
      <c r="D516" s="12" t="s">
        <v>1475</v>
      </c>
      <c r="E516" s="12" t="s">
        <v>12</v>
      </c>
      <c r="F516" s="12" t="s">
        <v>4959</v>
      </c>
      <c r="G516" s="12" t="b">
        <v>1</v>
      </c>
      <c r="H516" s="12" t="s">
        <v>5188</v>
      </c>
      <c r="I516" s="27"/>
      <c r="J516" s="27"/>
      <c r="K516" s="27"/>
      <c r="L516" s="27"/>
      <c r="M516" s="27">
        <v>51358.567219999997</v>
      </c>
      <c r="N516" s="27"/>
      <c r="O516" s="27"/>
      <c r="P516" s="27"/>
      <c r="Q516" s="27"/>
      <c r="R516" s="27"/>
      <c r="S516" s="27"/>
      <c r="T516" s="27"/>
      <c r="U516" s="27"/>
      <c r="V516" s="27"/>
      <c r="W516" s="27"/>
      <c r="X516" s="12"/>
    </row>
    <row r="517" spans="1:24" x14ac:dyDescent="0.25">
      <c r="A517" s="12">
        <v>536</v>
      </c>
      <c r="B517" s="12" t="s">
        <v>1597</v>
      </c>
      <c r="C517" s="12" t="s">
        <v>1598</v>
      </c>
      <c r="D517" s="12" t="s">
        <v>1475</v>
      </c>
      <c r="E517" s="12" t="s">
        <v>12</v>
      </c>
      <c r="F517" s="12" t="s">
        <v>4959</v>
      </c>
      <c r="G517" s="12" t="b">
        <v>1</v>
      </c>
      <c r="H517" s="12" t="s">
        <v>5188</v>
      </c>
      <c r="I517" s="27"/>
      <c r="J517" s="27"/>
      <c r="K517" s="27"/>
      <c r="L517" s="27"/>
      <c r="M517" s="27">
        <v>60572.026149999998</v>
      </c>
      <c r="N517" s="27"/>
      <c r="O517" s="27"/>
      <c r="P517" s="27"/>
      <c r="Q517" s="27"/>
      <c r="R517" s="27"/>
      <c r="S517" s="27"/>
      <c r="T517" s="27"/>
      <c r="U517" s="27"/>
      <c r="V517" s="27"/>
      <c r="W517" s="27"/>
      <c r="X517" s="12"/>
    </row>
    <row r="518" spans="1:24" x14ac:dyDescent="0.25">
      <c r="A518" s="12">
        <v>537</v>
      </c>
      <c r="B518" s="12" t="s">
        <v>1594</v>
      </c>
      <c r="C518" s="12" t="s">
        <v>5000</v>
      </c>
      <c r="D518" s="12" t="s">
        <v>1475</v>
      </c>
      <c r="E518" s="12" t="s">
        <v>12</v>
      </c>
      <c r="F518" s="12" t="s">
        <v>4959</v>
      </c>
      <c r="G518" s="12" t="b">
        <v>1</v>
      </c>
      <c r="H518" s="12" t="s">
        <v>5188</v>
      </c>
      <c r="I518" s="27"/>
      <c r="J518" s="27"/>
      <c r="K518" s="27"/>
      <c r="L518" s="27"/>
      <c r="M518" s="27">
        <v>37579.384299999998</v>
      </c>
      <c r="N518" s="27"/>
      <c r="O518" s="27"/>
      <c r="P518" s="27"/>
      <c r="Q518" s="27"/>
      <c r="R518" s="27"/>
      <c r="S518" s="27"/>
      <c r="T518" s="27"/>
      <c r="U518" s="27"/>
      <c r="V518" s="27"/>
      <c r="W518" s="27"/>
      <c r="X518" s="12"/>
    </row>
    <row r="519" spans="1:24" x14ac:dyDescent="0.25">
      <c r="A519" s="12">
        <v>538</v>
      </c>
      <c r="B519" s="12" t="s">
        <v>1478</v>
      </c>
      <c r="C519" s="12" t="s">
        <v>1602</v>
      </c>
      <c r="D519" s="12" t="s">
        <v>1475</v>
      </c>
      <c r="E519" s="12" t="s">
        <v>12</v>
      </c>
      <c r="F519" s="12" t="s">
        <v>4959</v>
      </c>
      <c r="G519" s="12" t="b">
        <v>1</v>
      </c>
      <c r="H519" s="12" t="s">
        <v>5188</v>
      </c>
      <c r="I519" s="27"/>
      <c r="J519" s="27"/>
      <c r="K519" s="27"/>
      <c r="L519" s="27"/>
      <c r="M519" s="27">
        <v>52709.117769999997</v>
      </c>
      <c r="N519" s="27"/>
      <c r="O519" s="27"/>
      <c r="P519" s="27"/>
      <c r="Q519" s="27"/>
      <c r="R519" s="27"/>
      <c r="S519" s="27"/>
      <c r="T519" s="27"/>
      <c r="U519" s="27"/>
      <c r="V519" s="27"/>
      <c r="W519" s="27"/>
      <c r="X519" s="12"/>
    </row>
    <row r="520" spans="1:24" x14ac:dyDescent="0.25">
      <c r="A520" s="12">
        <v>539</v>
      </c>
      <c r="B520" s="12" t="s">
        <v>1604</v>
      </c>
      <c r="C520" s="12" t="s">
        <v>1605</v>
      </c>
      <c r="D520" s="12" t="s">
        <v>1475</v>
      </c>
      <c r="E520" s="12" t="s">
        <v>12</v>
      </c>
      <c r="F520" s="12" t="s">
        <v>4959</v>
      </c>
      <c r="G520" s="12" t="b">
        <v>1</v>
      </c>
      <c r="H520" s="12" t="s">
        <v>5182</v>
      </c>
      <c r="I520" s="27"/>
      <c r="J520" s="27"/>
      <c r="K520" s="27"/>
      <c r="L520" s="27"/>
      <c r="M520" s="27"/>
      <c r="N520" s="27"/>
      <c r="O520" s="27">
        <v>164477.48180000001</v>
      </c>
      <c r="P520" s="27"/>
      <c r="Q520" s="27"/>
      <c r="R520" s="27"/>
      <c r="S520" s="27"/>
      <c r="T520" s="27"/>
      <c r="U520" s="27"/>
      <c r="V520" s="27"/>
      <c r="W520" s="27"/>
      <c r="X520" s="12"/>
    </row>
    <row r="521" spans="1:24" x14ac:dyDescent="0.25">
      <c r="A521" s="12">
        <v>540</v>
      </c>
      <c r="B521" s="12" t="s">
        <v>1607</v>
      </c>
      <c r="C521" s="12" t="s">
        <v>1608</v>
      </c>
      <c r="D521" s="12" t="s">
        <v>1475</v>
      </c>
      <c r="E521" s="12" t="s">
        <v>12</v>
      </c>
      <c r="F521" s="12" t="s">
        <v>4959</v>
      </c>
      <c r="G521" s="12" t="b">
        <v>1</v>
      </c>
      <c r="H521" s="12" t="s">
        <v>5182</v>
      </c>
      <c r="I521" s="27"/>
      <c r="J521" s="27"/>
      <c r="K521" s="27"/>
      <c r="L521" s="27"/>
      <c r="M521" s="27"/>
      <c r="N521" s="27"/>
      <c r="O521" s="27">
        <v>216636.6195</v>
      </c>
      <c r="P521" s="27"/>
      <c r="Q521" s="27"/>
      <c r="R521" s="27"/>
      <c r="S521" s="27"/>
      <c r="T521" s="27"/>
      <c r="U521" s="27"/>
      <c r="V521" s="27"/>
      <c r="W521" s="27"/>
      <c r="X521" s="12"/>
    </row>
    <row r="522" spans="1:24" ht="30" x14ac:dyDescent="0.25">
      <c r="A522" s="12">
        <v>541</v>
      </c>
      <c r="B522" s="12" t="s">
        <v>1610</v>
      </c>
      <c r="C522" s="12" t="s">
        <v>1611</v>
      </c>
      <c r="D522" s="12" t="s">
        <v>1475</v>
      </c>
      <c r="E522" s="12" t="s">
        <v>21</v>
      </c>
      <c r="F522" s="12" t="s">
        <v>4959</v>
      </c>
      <c r="G522" s="12" t="b">
        <v>0</v>
      </c>
      <c r="H522" s="12" t="s">
        <v>5182</v>
      </c>
      <c r="I522" s="27"/>
      <c r="J522" s="27"/>
      <c r="K522" s="27"/>
      <c r="L522" s="27"/>
      <c r="M522" s="27"/>
      <c r="N522" s="27"/>
      <c r="O522" s="27">
        <v>118407.1502</v>
      </c>
      <c r="P522" s="27"/>
      <c r="Q522" s="27"/>
      <c r="R522" s="27"/>
      <c r="S522" s="27"/>
      <c r="T522" s="27"/>
      <c r="U522" s="27"/>
      <c r="V522" s="27"/>
      <c r="W522" s="27"/>
      <c r="X522" s="12"/>
    </row>
    <row r="523" spans="1:24" ht="30" x14ac:dyDescent="0.25">
      <c r="A523" s="12">
        <v>542</v>
      </c>
      <c r="B523" s="12" t="s">
        <v>1613</v>
      </c>
      <c r="C523" s="12" t="s">
        <v>1614</v>
      </c>
      <c r="D523" s="12" t="s">
        <v>1475</v>
      </c>
      <c r="E523" s="12" t="s">
        <v>21</v>
      </c>
      <c r="F523" s="12" t="s">
        <v>4959</v>
      </c>
      <c r="G523" s="12" t="b">
        <v>0</v>
      </c>
      <c r="H523" s="12" t="s">
        <v>5182</v>
      </c>
      <c r="I523" s="27"/>
      <c r="J523" s="27"/>
      <c r="K523" s="27"/>
      <c r="L523" s="27"/>
      <c r="M523" s="27"/>
      <c r="N523" s="27"/>
      <c r="O523" s="27">
        <v>125068.8349</v>
      </c>
      <c r="P523" s="27"/>
      <c r="Q523" s="27"/>
      <c r="R523" s="27"/>
      <c r="S523" s="27"/>
      <c r="T523" s="27"/>
      <c r="U523" s="27"/>
      <c r="V523" s="27"/>
      <c r="W523" s="27"/>
      <c r="X523" s="12"/>
    </row>
    <row r="524" spans="1:24" x14ac:dyDescent="0.25">
      <c r="A524" s="12">
        <v>543</v>
      </c>
      <c r="B524" s="12" t="s">
        <v>1616</v>
      </c>
      <c r="C524" s="12" t="s">
        <v>1617</v>
      </c>
      <c r="D524" s="12" t="s">
        <v>1475</v>
      </c>
      <c r="E524" s="12" t="s">
        <v>21</v>
      </c>
      <c r="F524" s="12" t="s">
        <v>4959</v>
      </c>
      <c r="G524" s="12" t="b">
        <v>0</v>
      </c>
      <c r="H524" s="12" t="s">
        <v>5182</v>
      </c>
      <c r="I524" s="27"/>
      <c r="J524" s="27"/>
      <c r="K524" s="27"/>
      <c r="L524" s="27"/>
      <c r="M524" s="27"/>
      <c r="N524" s="27"/>
      <c r="O524" s="27">
        <v>10762.169389999999</v>
      </c>
      <c r="P524" s="27"/>
      <c r="Q524" s="27"/>
      <c r="R524" s="27"/>
      <c r="S524" s="27"/>
      <c r="T524" s="27"/>
      <c r="U524" s="27"/>
      <c r="V524" s="27"/>
      <c r="W524" s="27"/>
      <c r="X524" s="12"/>
    </row>
    <row r="525" spans="1:24" x14ac:dyDescent="0.25">
      <c r="A525" s="12">
        <v>544</v>
      </c>
      <c r="B525" s="12" t="s">
        <v>1619</v>
      </c>
      <c r="C525" s="12" t="s">
        <v>1620</v>
      </c>
      <c r="D525" s="12" t="s">
        <v>1475</v>
      </c>
      <c r="E525" s="12" t="s">
        <v>21</v>
      </c>
      <c r="F525" s="12" t="s">
        <v>4959</v>
      </c>
      <c r="G525" s="12" t="b">
        <v>0</v>
      </c>
      <c r="H525" s="12" t="s">
        <v>5182</v>
      </c>
      <c r="I525" s="27"/>
      <c r="J525" s="27"/>
      <c r="K525" s="27"/>
      <c r="L525" s="27"/>
      <c r="M525" s="27"/>
      <c r="N525" s="27"/>
      <c r="O525" s="27">
        <v>154060.03719999999</v>
      </c>
      <c r="P525" s="27"/>
      <c r="Q525" s="27"/>
      <c r="R525" s="27"/>
      <c r="S525" s="27"/>
      <c r="T525" s="27"/>
      <c r="U525" s="27"/>
      <c r="V525" s="27"/>
      <c r="W525" s="27"/>
      <c r="X525" s="12"/>
    </row>
    <row r="526" spans="1:24" x14ac:dyDescent="0.25">
      <c r="A526" s="12">
        <v>545</v>
      </c>
      <c r="B526" s="12" t="s">
        <v>1622</v>
      </c>
      <c r="C526" s="12" t="s">
        <v>1623</v>
      </c>
      <c r="D526" s="12" t="s">
        <v>1475</v>
      </c>
      <c r="E526" s="12" t="s">
        <v>12</v>
      </c>
      <c r="F526" s="12" t="s">
        <v>4959</v>
      </c>
      <c r="G526" s="12" t="b">
        <v>1</v>
      </c>
      <c r="H526" s="12" t="s">
        <v>5188</v>
      </c>
      <c r="I526" s="27"/>
      <c r="J526" s="27"/>
      <c r="K526" s="27"/>
      <c r="L526" s="27"/>
      <c r="M526" s="27">
        <v>20484.655999999999</v>
      </c>
      <c r="N526" s="27"/>
      <c r="O526" s="27"/>
      <c r="P526" s="27"/>
      <c r="Q526" s="27"/>
      <c r="R526" s="27"/>
      <c r="S526" s="27"/>
      <c r="T526" s="27"/>
      <c r="U526" s="27"/>
      <c r="V526" s="27"/>
      <c r="W526" s="27"/>
      <c r="X526" s="12"/>
    </row>
    <row r="527" spans="1:24" x14ac:dyDescent="0.25">
      <c r="A527" s="12">
        <v>546</v>
      </c>
      <c r="B527" s="12" t="s">
        <v>1625</v>
      </c>
      <c r="C527" s="12" t="s">
        <v>1626</v>
      </c>
      <c r="D527" s="12" t="s">
        <v>1475</v>
      </c>
      <c r="E527" s="12" t="s">
        <v>12</v>
      </c>
      <c r="F527" s="12" t="s">
        <v>4959</v>
      </c>
      <c r="G527" s="12" t="b">
        <v>1</v>
      </c>
      <c r="H527" s="12" t="s">
        <v>5182</v>
      </c>
      <c r="I527" s="27"/>
      <c r="J527" s="27"/>
      <c r="K527" s="27"/>
      <c r="L527" s="27"/>
      <c r="M527" s="27"/>
      <c r="N527" s="27"/>
      <c r="O527" s="27">
        <v>295489.10450000002</v>
      </c>
      <c r="P527" s="27"/>
      <c r="Q527" s="27"/>
      <c r="R527" s="27"/>
      <c r="S527" s="27"/>
      <c r="T527" s="27"/>
      <c r="U527" s="27"/>
      <c r="V527" s="27"/>
      <c r="W527" s="27"/>
      <c r="X527" s="12"/>
    </row>
    <row r="528" spans="1:24" ht="30" x14ac:dyDescent="0.25">
      <c r="A528" s="12">
        <v>547</v>
      </c>
      <c r="B528" s="12" t="s">
        <v>1628</v>
      </c>
      <c r="C528" s="12" t="s">
        <v>1629</v>
      </c>
      <c r="D528" s="12" t="s">
        <v>1475</v>
      </c>
      <c r="E528" s="12" t="s">
        <v>12</v>
      </c>
      <c r="F528" s="12" t="s">
        <v>4959</v>
      </c>
      <c r="G528" s="12" t="b">
        <v>0</v>
      </c>
      <c r="H528" s="12" t="s">
        <v>5182</v>
      </c>
      <c r="I528" s="27"/>
      <c r="J528" s="27"/>
      <c r="K528" s="27"/>
      <c r="L528" s="27"/>
      <c r="M528" s="27"/>
      <c r="N528" s="27"/>
      <c r="O528" s="27">
        <v>112355.897</v>
      </c>
      <c r="P528" s="27"/>
      <c r="Q528" s="27"/>
      <c r="R528" s="27"/>
      <c r="S528" s="27"/>
      <c r="T528" s="27"/>
      <c r="U528" s="27"/>
      <c r="V528" s="27"/>
      <c r="W528" s="27"/>
      <c r="X528" s="12"/>
    </row>
    <row r="529" spans="1:24" ht="30" x14ac:dyDescent="0.25">
      <c r="A529" s="12">
        <v>548</v>
      </c>
      <c r="B529" s="12" t="s">
        <v>1631</v>
      </c>
      <c r="C529" s="12" t="s">
        <v>1632</v>
      </c>
      <c r="D529" s="12" t="s">
        <v>1475</v>
      </c>
      <c r="E529" s="12" t="s">
        <v>21</v>
      </c>
      <c r="F529" s="12" t="s">
        <v>4959</v>
      </c>
      <c r="G529" s="12" t="b">
        <v>1</v>
      </c>
      <c r="H529" s="12" t="s">
        <v>5182</v>
      </c>
      <c r="I529" s="27"/>
      <c r="J529" s="27"/>
      <c r="K529" s="27"/>
      <c r="L529" s="27"/>
      <c r="M529" s="27"/>
      <c r="N529" s="27"/>
      <c r="O529" s="27">
        <v>354704.60090000002</v>
      </c>
      <c r="P529" s="27"/>
      <c r="Q529" s="27"/>
      <c r="R529" s="27"/>
      <c r="S529" s="27"/>
      <c r="T529" s="27"/>
      <c r="U529" s="27"/>
      <c r="V529" s="27"/>
      <c r="W529" s="27"/>
      <c r="X529" s="12"/>
    </row>
    <row r="530" spans="1:24" x14ac:dyDescent="0.25">
      <c r="A530" s="12">
        <v>549</v>
      </c>
      <c r="B530" s="12" t="s">
        <v>1634</v>
      </c>
      <c r="C530" s="12" t="s">
        <v>1635</v>
      </c>
      <c r="D530" s="12" t="s">
        <v>1475</v>
      </c>
      <c r="E530" s="12" t="s">
        <v>12</v>
      </c>
      <c r="F530" s="12" t="s">
        <v>4959</v>
      </c>
      <c r="G530" s="12" t="b">
        <v>1</v>
      </c>
      <c r="H530" s="12" t="s">
        <v>5188</v>
      </c>
      <c r="I530" s="27"/>
      <c r="J530" s="27"/>
      <c r="K530" s="27"/>
      <c r="L530" s="27"/>
      <c r="M530" s="27">
        <v>90107.445089999994</v>
      </c>
      <c r="N530" s="27"/>
      <c r="O530" s="27"/>
      <c r="P530" s="27"/>
      <c r="Q530" s="27"/>
      <c r="R530" s="27"/>
      <c r="S530" s="27"/>
      <c r="T530" s="27"/>
      <c r="U530" s="27"/>
      <c r="V530" s="27"/>
      <c r="W530" s="27"/>
      <c r="X530" s="12"/>
    </row>
    <row r="531" spans="1:24" ht="45" x14ac:dyDescent="0.25">
      <c r="A531" s="12">
        <v>550</v>
      </c>
      <c r="B531" s="12" t="s">
        <v>1637</v>
      </c>
      <c r="C531" s="12" t="s">
        <v>1638</v>
      </c>
      <c r="D531" s="12" t="s">
        <v>1475</v>
      </c>
      <c r="E531" s="12" t="s">
        <v>12</v>
      </c>
      <c r="F531" s="12" t="s">
        <v>4959</v>
      </c>
      <c r="G531" s="12" t="b">
        <v>0</v>
      </c>
      <c r="H531" s="12" t="s">
        <v>5182</v>
      </c>
      <c r="I531" s="27"/>
      <c r="J531" s="27"/>
      <c r="K531" s="27"/>
      <c r="L531" s="27"/>
      <c r="M531" s="27"/>
      <c r="N531" s="27"/>
      <c r="O531" s="27">
        <v>111648.7463</v>
      </c>
      <c r="P531" s="27"/>
      <c r="Q531" s="27"/>
      <c r="R531" s="27"/>
      <c r="S531" s="27"/>
      <c r="T531" s="27"/>
      <c r="U531" s="27"/>
      <c r="V531" s="27"/>
      <c r="W531" s="27"/>
      <c r="X531" s="12"/>
    </row>
    <row r="532" spans="1:24" x14ac:dyDescent="0.25">
      <c r="A532" s="12">
        <v>551</v>
      </c>
      <c r="B532" s="12" t="s">
        <v>1640</v>
      </c>
      <c r="C532" s="12" t="s">
        <v>1641</v>
      </c>
      <c r="D532" s="12" t="s">
        <v>1475</v>
      </c>
      <c r="E532" s="12" t="s">
        <v>12</v>
      </c>
      <c r="F532" s="12" t="s">
        <v>13</v>
      </c>
      <c r="G532" s="12" t="b">
        <v>0</v>
      </c>
      <c r="H532" s="12" t="s">
        <v>5182</v>
      </c>
      <c r="I532" s="27"/>
      <c r="J532" s="27"/>
      <c r="K532" s="27"/>
      <c r="L532" s="27"/>
      <c r="M532" s="27"/>
      <c r="N532" s="27"/>
      <c r="O532" s="27">
        <v>4596980</v>
      </c>
      <c r="P532" s="27"/>
      <c r="Q532" s="27"/>
      <c r="R532" s="27"/>
      <c r="S532" s="27"/>
      <c r="T532" s="27"/>
      <c r="U532" s="27"/>
      <c r="V532" s="27"/>
      <c r="W532" s="27"/>
      <c r="X532" s="12"/>
    </row>
    <row r="533" spans="1:24" x14ac:dyDescent="0.25">
      <c r="A533" s="12">
        <v>552</v>
      </c>
      <c r="B533" s="12" t="s">
        <v>1643</v>
      </c>
      <c r="C533" s="12" t="s">
        <v>1644</v>
      </c>
      <c r="D533" s="12" t="s">
        <v>1475</v>
      </c>
      <c r="E533" s="12" t="s">
        <v>12</v>
      </c>
      <c r="F533" s="12" t="s">
        <v>4959</v>
      </c>
      <c r="G533" s="12" t="b">
        <v>0</v>
      </c>
      <c r="H533" s="12" t="s">
        <v>5182</v>
      </c>
      <c r="I533" s="27"/>
      <c r="J533" s="27"/>
      <c r="K533" s="27"/>
      <c r="L533" s="27"/>
      <c r="M533" s="27"/>
      <c r="N533" s="27"/>
      <c r="O533" s="27">
        <v>20306.489280000002</v>
      </c>
      <c r="P533" s="27"/>
      <c r="Q533" s="27"/>
      <c r="R533" s="27"/>
      <c r="S533" s="27"/>
      <c r="T533" s="27"/>
      <c r="U533" s="27"/>
      <c r="V533" s="27"/>
      <c r="W533" s="27"/>
      <c r="X533" s="12"/>
    </row>
    <row r="534" spans="1:24" ht="30" x14ac:dyDescent="0.25">
      <c r="A534" s="12">
        <v>553</v>
      </c>
      <c r="B534" s="12" t="s">
        <v>1646</v>
      </c>
      <c r="C534" s="12" t="s">
        <v>1647</v>
      </c>
      <c r="D534" s="12" t="s">
        <v>1475</v>
      </c>
      <c r="E534" s="12" t="s">
        <v>12</v>
      </c>
      <c r="F534" s="12" t="s">
        <v>4959</v>
      </c>
      <c r="G534" s="12" t="b">
        <v>0</v>
      </c>
      <c r="H534" s="12" t="s">
        <v>5182</v>
      </c>
      <c r="I534" s="27"/>
      <c r="J534" s="27"/>
      <c r="K534" s="27"/>
      <c r="L534" s="27"/>
      <c r="M534" s="27"/>
      <c r="N534" s="27"/>
      <c r="O534" s="27">
        <v>111836.1094</v>
      </c>
      <c r="P534" s="27"/>
      <c r="Q534" s="27"/>
      <c r="R534" s="27"/>
      <c r="S534" s="27"/>
      <c r="T534" s="27"/>
      <c r="U534" s="27"/>
      <c r="V534" s="27"/>
      <c r="W534" s="27"/>
      <c r="X534" s="12"/>
    </row>
    <row r="535" spans="1:24" ht="30" x14ac:dyDescent="0.25">
      <c r="A535" s="12">
        <v>554</v>
      </c>
      <c r="B535" s="12" t="s">
        <v>1649</v>
      </c>
      <c r="C535" s="12" t="s">
        <v>1650</v>
      </c>
      <c r="D535" s="12" t="s">
        <v>1475</v>
      </c>
      <c r="E535" s="12" t="s">
        <v>21</v>
      </c>
      <c r="F535" s="12" t="s">
        <v>4959</v>
      </c>
      <c r="G535" s="12" t="b">
        <v>1</v>
      </c>
      <c r="H535" s="12" t="s">
        <v>5182</v>
      </c>
      <c r="I535" s="27"/>
      <c r="J535" s="27"/>
      <c r="K535" s="27"/>
      <c r="L535" s="27"/>
      <c r="M535" s="27"/>
      <c r="N535" s="27"/>
      <c r="O535" s="27">
        <v>9225083.9379999992</v>
      </c>
      <c r="P535" s="27"/>
      <c r="Q535" s="27"/>
      <c r="R535" s="27"/>
      <c r="S535" s="27"/>
      <c r="T535" s="27"/>
      <c r="U535" s="27"/>
      <c r="V535" s="27"/>
      <c r="W535" s="27"/>
      <c r="X535" s="12"/>
    </row>
    <row r="536" spans="1:24" ht="30" x14ac:dyDescent="0.25">
      <c r="A536" s="12">
        <v>555</v>
      </c>
      <c r="B536" s="12" t="s">
        <v>1652</v>
      </c>
      <c r="C536" s="12" t="s">
        <v>1653</v>
      </c>
      <c r="D536" s="12" t="s">
        <v>1475</v>
      </c>
      <c r="E536" s="12" t="s">
        <v>12</v>
      </c>
      <c r="F536" s="12" t="s">
        <v>4959</v>
      </c>
      <c r="G536" s="12" t="b">
        <v>0</v>
      </c>
      <c r="H536" s="12" t="s">
        <v>5182</v>
      </c>
      <c r="I536" s="27"/>
      <c r="J536" s="27"/>
      <c r="K536" s="27"/>
      <c r="L536" s="27"/>
      <c r="M536" s="27"/>
      <c r="N536" s="27"/>
      <c r="O536" s="27">
        <v>44664.90782</v>
      </c>
      <c r="P536" s="27"/>
      <c r="Q536" s="27"/>
      <c r="R536" s="27"/>
      <c r="S536" s="27"/>
      <c r="T536" s="27"/>
      <c r="U536" s="27"/>
      <c r="V536" s="27"/>
      <c r="W536" s="27"/>
      <c r="X536" s="12"/>
    </row>
    <row r="537" spans="1:24" x14ac:dyDescent="0.25">
      <c r="A537" s="12">
        <v>556</v>
      </c>
      <c r="B537" s="12" t="s">
        <v>1655</v>
      </c>
      <c r="C537" s="12" t="s">
        <v>1656</v>
      </c>
      <c r="D537" s="12" t="s">
        <v>1475</v>
      </c>
      <c r="E537" s="12" t="s">
        <v>12</v>
      </c>
      <c r="G537" s="12" t="b">
        <v>0</v>
      </c>
      <c r="H537" s="12" t="s">
        <v>5182</v>
      </c>
      <c r="I537" s="27"/>
      <c r="J537" s="27"/>
      <c r="K537" s="27"/>
      <c r="L537" s="27"/>
      <c r="M537" s="27"/>
      <c r="N537" s="27"/>
      <c r="O537" s="27">
        <v>1915919.379</v>
      </c>
      <c r="P537" s="27"/>
      <c r="Q537" s="27"/>
      <c r="R537" s="27"/>
      <c r="S537" s="27"/>
      <c r="T537" s="27"/>
      <c r="U537" s="27"/>
      <c r="V537" s="27"/>
      <c r="W537" s="27"/>
      <c r="X537" s="12"/>
    </row>
    <row r="538" spans="1:24" x14ac:dyDescent="0.25">
      <c r="A538" s="12">
        <v>557</v>
      </c>
      <c r="B538" s="12" t="s">
        <v>1658</v>
      </c>
      <c r="C538" s="12" t="s">
        <v>1659</v>
      </c>
      <c r="D538" s="12" t="s">
        <v>1475</v>
      </c>
      <c r="E538" s="12" t="s">
        <v>21</v>
      </c>
      <c r="F538" s="12" t="s">
        <v>4959</v>
      </c>
      <c r="G538" s="12" t="b">
        <v>0</v>
      </c>
      <c r="H538" s="12" t="s">
        <v>5182</v>
      </c>
      <c r="I538" s="27"/>
      <c r="J538" s="27"/>
      <c r="K538" s="27"/>
      <c r="L538" s="27"/>
      <c r="M538" s="27"/>
      <c r="N538" s="27"/>
      <c r="O538" s="27">
        <v>64970.336190000002</v>
      </c>
      <c r="P538" s="27"/>
      <c r="Q538" s="27"/>
      <c r="R538" s="27"/>
      <c r="S538" s="27"/>
      <c r="T538" s="27"/>
      <c r="U538" s="27"/>
      <c r="V538" s="27"/>
      <c r="W538" s="27"/>
      <c r="X538" s="12"/>
    </row>
    <row r="539" spans="1:24" ht="30" x14ac:dyDescent="0.25">
      <c r="A539" s="12">
        <v>558</v>
      </c>
      <c r="B539" s="12" t="s">
        <v>5001</v>
      </c>
      <c r="C539" s="12" t="s">
        <v>1661</v>
      </c>
      <c r="D539" s="12" t="s">
        <v>1475</v>
      </c>
      <c r="E539" s="12" t="s">
        <v>21</v>
      </c>
      <c r="F539" s="12" t="s">
        <v>4959</v>
      </c>
      <c r="G539" s="12" t="b">
        <v>1</v>
      </c>
      <c r="H539" s="12" t="s">
        <v>5182</v>
      </c>
      <c r="I539" s="27"/>
      <c r="J539" s="27"/>
      <c r="K539" s="27"/>
      <c r="L539" s="27"/>
      <c r="M539" s="27"/>
      <c r="N539" s="27"/>
      <c r="O539" s="27">
        <v>18414770.359999999</v>
      </c>
      <c r="P539" s="27"/>
      <c r="Q539" s="27"/>
      <c r="R539" s="27"/>
      <c r="S539" s="27"/>
      <c r="T539" s="27"/>
      <c r="U539" s="27"/>
      <c r="V539" s="27"/>
      <c r="W539" s="27"/>
      <c r="X539" s="12"/>
    </row>
    <row r="540" spans="1:24" ht="30" x14ac:dyDescent="0.25">
      <c r="A540" s="12">
        <v>559</v>
      </c>
      <c r="B540" s="12" t="s">
        <v>1663</v>
      </c>
      <c r="C540" s="12" t="s">
        <v>1664</v>
      </c>
      <c r="D540" s="12" t="s">
        <v>1475</v>
      </c>
      <c r="E540" s="12" t="s">
        <v>21</v>
      </c>
      <c r="F540" s="12" t="s">
        <v>4959</v>
      </c>
      <c r="G540" s="12" t="b">
        <v>1</v>
      </c>
      <c r="H540" s="12" t="s">
        <v>5182</v>
      </c>
      <c r="I540" s="27"/>
      <c r="J540" s="27"/>
      <c r="K540" s="27"/>
      <c r="L540" s="27"/>
      <c r="M540" s="27"/>
      <c r="N540" s="27"/>
      <c r="O540" s="27">
        <v>189866.2329</v>
      </c>
      <c r="P540" s="27"/>
      <c r="Q540" s="27"/>
      <c r="R540" s="27"/>
      <c r="S540" s="27"/>
      <c r="T540" s="27"/>
      <c r="U540" s="27"/>
      <c r="V540" s="27"/>
      <c r="W540" s="27"/>
      <c r="X540" s="12"/>
    </row>
    <row r="541" spans="1:24" ht="30" x14ac:dyDescent="0.25">
      <c r="A541" s="12">
        <v>560</v>
      </c>
      <c r="B541" s="12" t="s">
        <v>1666</v>
      </c>
      <c r="C541" s="12" t="s">
        <v>1667</v>
      </c>
      <c r="D541" s="12" t="s">
        <v>1475</v>
      </c>
      <c r="E541" s="12" t="s">
        <v>12</v>
      </c>
      <c r="F541" s="12" t="s">
        <v>4959</v>
      </c>
      <c r="G541" s="12" t="b">
        <v>1</v>
      </c>
      <c r="H541" s="12" t="s">
        <v>5188</v>
      </c>
      <c r="I541" s="27"/>
      <c r="J541" s="27"/>
      <c r="K541" s="27"/>
      <c r="L541" s="27"/>
      <c r="M541" s="27">
        <v>5047.4024250000002</v>
      </c>
      <c r="N541" s="27"/>
      <c r="O541" s="27"/>
      <c r="P541" s="27"/>
      <c r="Q541" s="27"/>
      <c r="R541" s="27"/>
      <c r="S541" s="27"/>
      <c r="T541" s="27"/>
      <c r="U541" s="27"/>
      <c r="V541" s="27"/>
      <c r="W541" s="27"/>
      <c r="X541" s="12"/>
    </row>
    <row r="542" spans="1:24" ht="30" x14ac:dyDescent="0.25">
      <c r="A542" s="12">
        <v>561</v>
      </c>
      <c r="B542" s="12" t="s">
        <v>1666</v>
      </c>
      <c r="C542" s="12" t="s">
        <v>1669</v>
      </c>
      <c r="D542" s="12" t="s">
        <v>1475</v>
      </c>
      <c r="E542" s="12" t="s">
        <v>12</v>
      </c>
      <c r="F542" s="12" t="s">
        <v>4959</v>
      </c>
      <c r="G542" s="12" t="b">
        <v>1</v>
      </c>
      <c r="H542" s="12" t="s">
        <v>5188</v>
      </c>
      <c r="I542" s="27"/>
      <c r="J542" s="27"/>
      <c r="K542" s="27"/>
      <c r="L542" s="27"/>
      <c r="M542" s="27">
        <v>2480.1908600000002</v>
      </c>
      <c r="N542" s="27"/>
      <c r="O542" s="27"/>
      <c r="P542" s="27"/>
      <c r="Q542" s="27"/>
      <c r="R542" s="27"/>
      <c r="S542" s="27"/>
      <c r="T542" s="27"/>
      <c r="U542" s="27"/>
      <c r="V542" s="27"/>
      <c r="W542" s="27"/>
      <c r="X542" s="12"/>
    </row>
    <row r="543" spans="1:24" x14ac:dyDescent="0.25">
      <c r="A543" s="12">
        <v>562</v>
      </c>
      <c r="B543" s="12" t="s">
        <v>1671</v>
      </c>
      <c r="C543" s="12" t="s">
        <v>1672</v>
      </c>
      <c r="D543" s="12" t="s">
        <v>1475</v>
      </c>
      <c r="E543" s="12" t="s">
        <v>21</v>
      </c>
      <c r="F543" s="12" t="s">
        <v>4959</v>
      </c>
      <c r="G543" s="12" t="b">
        <v>1</v>
      </c>
      <c r="H543" s="12" t="s">
        <v>5182</v>
      </c>
      <c r="I543" s="27"/>
      <c r="J543" s="27"/>
      <c r="K543" s="27"/>
      <c r="L543" s="27"/>
      <c r="M543" s="27"/>
      <c r="N543" s="27"/>
      <c r="O543" s="27">
        <v>473627.19770000002</v>
      </c>
      <c r="P543" s="27"/>
      <c r="Q543" s="27"/>
      <c r="R543" s="27"/>
      <c r="S543" s="27"/>
      <c r="T543" s="27"/>
      <c r="U543" s="27"/>
      <c r="V543" s="27"/>
      <c r="W543" s="27"/>
      <c r="X543" s="12"/>
    </row>
    <row r="544" spans="1:24" x14ac:dyDescent="0.25">
      <c r="A544" s="12">
        <v>563</v>
      </c>
      <c r="B544" s="12" t="s">
        <v>1674</v>
      </c>
      <c r="C544" s="12" t="s">
        <v>1675</v>
      </c>
      <c r="D544" s="12" t="s">
        <v>1475</v>
      </c>
      <c r="E544" s="12" t="s">
        <v>12</v>
      </c>
      <c r="F544" s="12" t="s">
        <v>4959</v>
      </c>
      <c r="G544" s="12" t="b">
        <v>1</v>
      </c>
      <c r="H544" s="12" t="s">
        <v>5188</v>
      </c>
      <c r="I544" s="27"/>
      <c r="J544" s="27"/>
      <c r="K544" s="27"/>
      <c r="L544" s="27"/>
      <c r="M544" s="27">
        <v>33662.375110000001</v>
      </c>
      <c r="N544" s="27"/>
      <c r="O544" s="27"/>
      <c r="P544" s="27"/>
      <c r="Q544" s="27"/>
      <c r="R544" s="27"/>
      <c r="S544" s="27"/>
      <c r="T544" s="27"/>
      <c r="U544" s="27"/>
      <c r="V544" s="27"/>
      <c r="W544" s="27"/>
      <c r="X544" s="12"/>
    </row>
    <row r="545" spans="1:24" x14ac:dyDescent="0.25">
      <c r="A545" s="12">
        <v>564</v>
      </c>
      <c r="B545" s="12" t="s">
        <v>1674</v>
      </c>
      <c r="C545" s="12" t="s">
        <v>1677</v>
      </c>
      <c r="D545" s="12" t="s">
        <v>1475</v>
      </c>
      <c r="E545" s="12" t="s">
        <v>21</v>
      </c>
      <c r="F545" s="12" t="s">
        <v>4959</v>
      </c>
      <c r="G545" s="12" t="b">
        <v>1</v>
      </c>
      <c r="H545" s="12" t="s">
        <v>5188</v>
      </c>
      <c r="I545" s="27"/>
      <c r="J545" s="27"/>
      <c r="K545" s="27"/>
      <c r="L545" s="27"/>
      <c r="M545" s="27">
        <v>161013.1526</v>
      </c>
      <c r="N545" s="27"/>
      <c r="O545" s="27"/>
      <c r="P545" s="27"/>
      <c r="Q545" s="27"/>
      <c r="R545" s="27"/>
      <c r="S545" s="27"/>
      <c r="T545" s="27"/>
      <c r="U545" s="27"/>
      <c r="V545" s="27"/>
      <c r="W545" s="27"/>
      <c r="X545" s="12"/>
    </row>
    <row r="546" spans="1:24" x14ac:dyDescent="0.25">
      <c r="A546" s="12">
        <v>565</v>
      </c>
      <c r="B546" s="12" t="s">
        <v>1679</v>
      </c>
      <c r="C546" s="12" t="s">
        <v>1680</v>
      </c>
      <c r="D546" s="12" t="s">
        <v>1475</v>
      </c>
      <c r="E546" s="12" t="s">
        <v>12</v>
      </c>
      <c r="F546" s="12" t="s">
        <v>4959</v>
      </c>
      <c r="G546" s="12" t="b">
        <v>1</v>
      </c>
      <c r="H546" s="12" t="s">
        <v>5188</v>
      </c>
      <c r="I546" s="27"/>
      <c r="J546" s="27"/>
      <c r="K546" s="27"/>
      <c r="L546" s="27"/>
      <c r="M546" s="27">
        <v>1054.953</v>
      </c>
      <c r="N546" s="27"/>
      <c r="O546" s="27"/>
      <c r="P546" s="27"/>
      <c r="Q546" s="27"/>
      <c r="R546" s="27"/>
      <c r="S546" s="27"/>
      <c r="T546" s="27"/>
      <c r="U546" s="27"/>
      <c r="V546" s="27"/>
      <c r="W546" s="27"/>
      <c r="X546" s="12"/>
    </row>
    <row r="547" spans="1:24" x14ac:dyDescent="0.25">
      <c r="A547" s="12">
        <v>566</v>
      </c>
      <c r="B547" s="12" t="s">
        <v>1682</v>
      </c>
      <c r="C547" s="12" t="s">
        <v>1683</v>
      </c>
      <c r="D547" s="12" t="s">
        <v>1475</v>
      </c>
      <c r="E547" s="12" t="s">
        <v>12</v>
      </c>
      <c r="F547" s="12" t="s">
        <v>4959</v>
      </c>
      <c r="G547" s="12" t="b">
        <v>1</v>
      </c>
      <c r="H547" s="12" t="s">
        <v>5182</v>
      </c>
      <c r="I547" s="27"/>
      <c r="J547" s="27"/>
      <c r="K547" s="27"/>
      <c r="L547" s="27"/>
      <c r="M547" s="27"/>
      <c r="N547" s="27"/>
      <c r="O547" s="27">
        <v>3225227.1519999998</v>
      </c>
      <c r="P547" s="27"/>
      <c r="Q547" s="27"/>
      <c r="R547" s="27"/>
      <c r="S547" s="27"/>
      <c r="T547" s="27"/>
      <c r="U547" s="27"/>
      <c r="V547" s="27"/>
      <c r="W547" s="27"/>
      <c r="X547" s="12"/>
    </row>
    <row r="548" spans="1:24" x14ac:dyDescent="0.25">
      <c r="A548" s="12">
        <v>567</v>
      </c>
      <c r="B548" s="12" t="s">
        <v>1685</v>
      </c>
      <c r="C548" s="12" t="s">
        <v>1686</v>
      </c>
      <c r="D548" s="12" t="s">
        <v>1475</v>
      </c>
      <c r="E548" s="12" t="s">
        <v>12</v>
      </c>
      <c r="F548" s="12" t="s">
        <v>4959</v>
      </c>
      <c r="G548" s="12" t="b">
        <v>1</v>
      </c>
      <c r="H548" s="12" t="s">
        <v>5188</v>
      </c>
      <c r="I548" s="27"/>
      <c r="J548" s="27"/>
      <c r="K548" s="27"/>
      <c r="L548" s="27"/>
      <c r="M548" s="27">
        <v>43629.67942</v>
      </c>
      <c r="N548" s="27"/>
      <c r="O548" s="27"/>
      <c r="P548" s="27"/>
      <c r="Q548" s="27"/>
      <c r="R548" s="27"/>
      <c r="S548" s="27"/>
      <c r="T548" s="27"/>
      <c r="U548" s="27"/>
      <c r="V548" s="27"/>
      <c r="W548" s="27"/>
      <c r="X548" s="12"/>
    </row>
    <row r="549" spans="1:24" x14ac:dyDescent="0.25">
      <c r="A549" s="12">
        <v>568</v>
      </c>
      <c r="B549" s="12" t="s">
        <v>1688</v>
      </c>
      <c r="C549" s="12" t="s">
        <v>1689</v>
      </c>
      <c r="D549" s="12" t="s">
        <v>1475</v>
      </c>
      <c r="E549" s="12" t="s">
        <v>12</v>
      </c>
      <c r="F549" s="12" t="s">
        <v>4959</v>
      </c>
      <c r="G549" s="12" t="b">
        <v>0</v>
      </c>
      <c r="H549" s="12" t="s">
        <v>5182</v>
      </c>
      <c r="I549" s="27"/>
      <c r="J549" s="27"/>
      <c r="K549" s="27"/>
      <c r="L549" s="27"/>
      <c r="M549" s="27"/>
      <c r="N549" s="27"/>
      <c r="O549" s="27">
        <v>373192.95899999997</v>
      </c>
      <c r="P549" s="27"/>
      <c r="Q549" s="27"/>
      <c r="R549" s="27"/>
      <c r="S549" s="27"/>
      <c r="T549" s="27"/>
      <c r="U549" s="27"/>
      <c r="V549" s="27"/>
      <c r="W549" s="27"/>
      <c r="X549" s="12"/>
    </row>
    <row r="550" spans="1:24" x14ac:dyDescent="0.25">
      <c r="A550" s="12">
        <v>569</v>
      </c>
      <c r="B550" s="12" t="s">
        <v>1691</v>
      </c>
      <c r="C550" s="12" t="s">
        <v>1692</v>
      </c>
      <c r="D550" s="12" t="s">
        <v>1475</v>
      </c>
      <c r="E550" s="12" t="s">
        <v>12</v>
      </c>
      <c r="F550" s="12" t="s">
        <v>4959</v>
      </c>
      <c r="G550" s="12" t="b">
        <v>1</v>
      </c>
      <c r="H550" s="12" t="s">
        <v>5182</v>
      </c>
      <c r="I550" s="27"/>
      <c r="J550" s="27"/>
      <c r="K550" s="27"/>
      <c r="L550" s="27"/>
      <c r="M550" s="27"/>
      <c r="N550" s="27"/>
      <c r="O550" s="27">
        <v>1462853.4809999999</v>
      </c>
      <c r="P550" s="27"/>
      <c r="Q550" s="27"/>
      <c r="R550" s="27"/>
      <c r="S550" s="27"/>
      <c r="T550" s="27"/>
      <c r="U550" s="27"/>
      <c r="V550" s="27"/>
      <c r="W550" s="27"/>
      <c r="X550" s="12"/>
    </row>
    <row r="551" spans="1:24" ht="30" x14ac:dyDescent="0.25">
      <c r="A551" s="12">
        <v>570</v>
      </c>
      <c r="B551" s="12" t="s">
        <v>1694</v>
      </c>
      <c r="C551" s="12" t="s">
        <v>1695</v>
      </c>
      <c r="D551" s="12" t="s">
        <v>1475</v>
      </c>
      <c r="E551" s="12" t="s">
        <v>12</v>
      </c>
      <c r="F551" s="12" t="s">
        <v>4959</v>
      </c>
      <c r="G551" s="12" t="b">
        <v>0</v>
      </c>
      <c r="H551" s="12" t="s">
        <v>5182</v>
      </c>
      <c r="I551" s="27"/>
      <c r="J551" s="27"/>
      <c r="K551" s="27"/>
      <c r="L551" s="27"/>
      <c r="M551" s="27"/>
      <c r="N551" s="27"/>
      <c r="O551" s="27">
        <v>74920.262419999999</v>
      </c>
      <c r="P551" s="27"/>
      <c r="Q551" s="27"/>
      <c r="R551" s="27"/>
      <c r="S551" s="27"/>
      <c r="T551" s="27"/>
      <c r="U551" s="27"/>
      <c r="V551" s="27"/>
      <c r="W551" s="27"/>
      <c r="X551" s="12"/>
    </row>
    <row r="552" spans="1:24" ht="30" x14ac:dyDescent="0.25">
      <c r="A552" s="12">
        <v>571</v>
      </c>
      <c r="B552" s="12" t="s">
        <v>1697</v>
      </c>
      <c r="C552" s="12" t="s">
        <v>1698</v>
      </c>
      <c r="D552" s="12" t="s">
        <v>1475</v>
      </c>
      <c r="E552" s="12" t="s">
        <v>12</v>
      </c>
      <c r="F552" s="12" t="s">
        <v>4959</v>
      </c>
      <c r="G552" s="12" t="b">
        <v>0</v>
      </c>
      <c r="H552" s="12" t="s">
        <v>5182</v>
      </c>
      <c r="I552" s="27"/>
      <c r="J552" s="27"/>
      <c r="K552" s="27"/>
      <c r="L552" s="27"/>
      <c r="M552" s="27"/>
      <c r="N552" s="27"/>
      <c r="O552" s="27">
        <v>36313.544620000001</v>
      </c>
      <c r="P552" s="27"/>
      <c r="Q552" s="27"/>
      <c r="R552" s="27"/>
      <c r="S552" s="27"/>
      <c r="T552" s="27"/>
      <c r="U552" s="27"/>
      <c r="V552" s="27"/>
      <c r="W552" s="27"/>
      <c r="X552" s="12"/>
    </row>
    <row r="553" spans="1:24" x14ac:dyDescent="0.25">
      <c r="A553" s="12">
        <v>572</v>
      </c>
      <c r="B553" s="12" t="s">
        <v>1478</v>
      </c>
      <c r="C553" s="12" t="s">
        <v>5002</v>
      </c>
      <c r="D553" s="12" t="s">
        <v>1475</v>
      </c>
      <c r="E553" s="12" t="s">
        <v>12</v>
      </c>
      <c r="F553" s="12" t="s">
        <v>4959</v>
      </c>
      <c r="G553" s="12" t="b">
        <v>1</v>
      </c>
      <c r="H553" s="12" t="s">
        <v>5188</v>
      </c>
      <c r="I553" s="27"/>
      <c r="J553" s="27"/>
      <c r="K553" s="27"/>
      <c r="L553" s="27"/>
      <c r="M553" s="27">
        <v>5532.8662789999998</v>
      </c>
      <c r="N553" s="27"/>
      <c r="O553" s="27"/>
      <c r="P553" s="27"/>
      <c r="Q553" s="27"/>
      <c r="R553" s="27"/>
      <c r="S553" s="27"/>
      <c r="T553" s="27"/>
      <c r="U553" s="27"/>
      <c r="V553" s="27"/>
      <c r="W553" s="27"/>
      <c r="X553" s="12"/>
    </row>
    <row r="554" spans="1:24" x14ac:dyDescent="0.25">
      <c r="A554" s="12">
        <v>573</v>
      </c>
      <c r="B554" s="12" t="s">
        <v>1701</v>
      </c>
      <c r="C554" s="12" t="s">
        <v>1702</v>
      </c>
      <c r="D554" s="12" t="s">
        <v>1475</v>
      </c>
      <c r="E554" s="12" t="s">
        <v>12</v>
      </c>
      <c r="F554" s="12" t="s">
        <v>4959</v>
      </c>
      <c r="G554" s="12" t="b">
        <v>0</v>
      </c>
      <c r="H554" s="12" t="s">
        <v>5182</v>
      </c>
      <c r="I554" s="27"/>
      <c r="J554" s="27"/>
      <c r="K554" s="27"/>
      <c r="L554" s="27"/>
      <c r="M554" s="27"/>
      <c r="N554" s="27"/>
      <c r="O554" s="27">
        <v>39073.364459999997</v>
      </c>
      <c r="P554" s="27"/>
      <c r="Q554" s="27"/>
      <c r="R554" s="27"/>
      <c r="S554" s="27"/>
      <c r="T554" s="27"/>
      <c r="U554" s="27"/>
      <c r="V554" s="27"/>
      <c r="W554" s="27"/>
      <c r="X554" s="12"/>
    </row>
    <row r="555" spans="1:24" ht="30" x14ac:dyDescent="0.25">
      <c r="A555" s="12">
        <v>574</v>
      </c>
      <c r="B555" s="12" t="s">
        <v>1704</v>
      </c>
      <c r="C555" s="12" t="s">
        <v>1705</v>
      </c>
      <c r="D555" s="12" t="s">
        <v>1475</v>
      </c>
      <c r="E555" s="12" t="s">
        <v>12</v>
      </c>
      <c r="F555" s="12" t="s">
        <v>4959</v>
      </c>
      <c r="G555" s="12" t="b">
        <v>0</v>
      </c>
      <c r="H555" s="12" t="s">
        <v>5182</v>
      </c>
      <c r="I555" s="27"/>
      <c r="J555" s="27"/>
      <c r="K555" s="27"/>
      <c r="L555" s="27"/>
      <c r="M555" s="27"/>
      <c r="N555" s="27"/>
      <c r="O555" s="27">
        <v>20306.489280000002</v>
      </c>
      <c r="P555" s="27"/>
      <c r="Q555" s="27"/>
      <c r="R555" s="27"/>
      <c r="S555" s="27"/>
      <c r="T555" s="27"/>
      <c r="U555" s="27"/>
      <c r="V555" s="27"/>
      <c r="W555" s="27"/>
      <c r="X555" s="12"/>
    </row>
    <row r="556" spans="1:24" x14ac:dyDescent="0.25">
      <c r="A556" s="12">
        <v>575</v>
      </c>
      <c r="B556" s="12" t="s">
        <v>1707</v>
      </c>
      <c r="C556" s="12" t="s">
        <v>1708</v>
      </c>
      <c r="D556" s="12" t="s">
        <v>1475</v>
      </c>
      <c r="E556" s="12" t="s">
        <v>12</v>
      </c>
      <c r="F556" s="12" t="s">
        <v>4959</v>
      </c>
      <c r="G556" s="12" t="b">
        <v>1</v>
      </c>
      <c r="H556" s="12" t="s">
        <v>5188</v>
      </c>
      <c r="I556" s="27"/>
      <c r="J556" s="27"/>
      <c r="K556" s="27"/>
      <c r="L556" s="27"/>
      <c r="M556" s="27">
        <v>37830.936450000001</v>
      </c>
      <c r="N556" s="27"/>
      <c r="O556" s="27"/>
      <c r="P556" s="27"/>
      <c r="Q556" s="27"/>
      <c r="R556" s="27"/>
      <c r="S556" s="27"/>
      <c r="T556" s="27"/>
      <c r="U556" s="27"/>
      <c r="V556" s="27"/>
      <c r="W556" s="27"/>
      <c r="X556" s="12"/>
    </row>
    <row r="557" spans="1:24" x14ac:dyDescent="0.25">
      <c r="A557" s="12">
        <v>576</v>
      </c>
      <c r="B557" s="12" t="s">
        <v>1710</v>
      </c>
      <c r="C557" s="12" t="s">
        <v>1711</v>
      </c>
      <c r="D557" s="12" t="s">
        <v>1475</v>
      </c>
      <c r="E557" s="12" t="s">
        <v>12</v>
      </c>
      <c r="F557" s="12" t="s">
        <v>4959</v>
      </c>
      <c r="G557" s="12" t="b">
        <v>1</v>
      </c>
      <c r="H557" s="12" t="s">
        <v>5182</v>
      </c>
      <c r="I557" s="27"/>
      <c r="J557" s="27"/>
      <c r="K557" s="27"/>
      <c r="L557" s="27"/>
      <c r="M557" s="27"/>
      <c r="N557" s="27"/>
      <c r="O557" s="27">
        <v>478146.51559999998</v>
      </c>
      <c r="P557" s="27"/>
      <c r="Q557" s="27"/>
      <c r="R557" s="27"/>
      <c r="S557" s="27"/>
      <c r="T557" s="27"/>
      <c r="U557" s="27"/>
      <c r="V557" s="27"/>
      <c r="W557" s="27"/>
      <c r="X557" s="12"/>
    </row>
    <row r="558" spans="1:24" x14ac:dyDescent="0.25">
      <c r="A558" s="12">
        <v>577</v>
      </c>
      <c r="B558" s="12" t="s">
        <v>1713</v>
      </c>
      <c r="C558" s="12" t="s">
        <v>1714</v>
      </c>
      <c r="D558" s="12" t="s">
        <v>1475</v>
      </c>
      <c r="E558" s="12" t="s">
        <v>21</v>
      </c>
      <c r="F558" s="12" t="s">
        <v>4959</v>
      </c>
      <c r="G558" s="12" t="b">
        <v>1</v>
      </c>
      <c r="H558" s="12" t="s">
        <v>5188</v>
      </c>
      <c r="I558" s="27"/>
      <c r="J558" s="27"/>
      <c r="K558" s="27"/>
      <c r="L558" s="27"/>
      <c r="M558" s="27">
        <v>70583.427809999994</v>
      </c>
      <c r="N558" s="27"/>
      <c r="O558" s="27"/>
      <c r="P558" s="27"/>
      <c r="Q558" s="27"/>
      <c r="R558" s="27"/>
      <c r="S558" s="27"/>
      <c r="T558" s="27"/>
      <c r="U558" s="27"/>
      <c r="V558" s="27"/>
      <c r="W558" s="27"/>
      <c r="X558" s="12"/>
    </row>
    <row r="559" spans="1:24" ht="45" x14ac:dyDescent="0.25">
      <c r="A559" s="12">
        <v>578</v>
      </c>
      <c r="B559" s="12" t="s">
        <v>1716</v>
      </c>
      <c r="C559" s="12" t="s">
        <v>1717</v>
      </c>
      <c r="D559" s="12" t="s">
        <v>1475</v>
      </c>
      <c r="E559" s="12" t="s">
        <v>12</v>
      </c>
      <c r="F559" s="12" t="s">
        <v>4959</v>
      </c>
      <c r="G559" s="12" t="b">
        <v>0</v>
      </c>
      <c r="H559" s="12" t="s">
        <v>5182</v>
      </c>
      <c r="I559" s="27"/>
      <c r="J559" s="27"/>
      <c r="K559" s="27"/>
      <c r="L559" s="27"/>
      <c r="M559" s="27"/>
      <c r="N559" s="27"/>
      <c r="O559" s="27">
        <v>260771.6998</v>
      </c>
      <c r="P559" s="27"/>
      <c r="Q559" s="27"/>
      <c r="R559" s="27"/>
      <c r="S559" s="27"/>
      <c r="T559" s="27"/>
      <c r="U559" s="27"/>
      <c r="V559" s="27"/>
      <c r="W559" s="27"/>
      <c r="X559" s="12"/>
    </row>
    <row r="560" spans="1:24" ht="30" x14ac:dyDescent="0.25">
      <c r="A560" s="12">
        <v>579</v>
      </c>
      <c r="B560" s="12" t="s">
        <v>1719</v>
      </c>
      <c r="C560" s="12" t="s">
        <v>1720</v>
      </c>
      <c r="D560" s="12" t="s">
        <v>1475</v>
      </c>
      <c r="E560" s="12" t="s">
        <v>12</v>
      </c>
      <c r="F560" s="12" t="s">
        <v>4959</v>
      </c>
      <c r="G560" s="12" t="b">
        <v>0</v>
      </c>
      <c r="H560" s="12" t="s">
        <v>5182</v>
      </c>
      <c r="I560" s="27"/>
      <c r="J560" s="27"/>
      <c r="K560" s="27"/>
      <c r="L560" s="27"/>
      <c r="M560" s="27"/>
      <c r="N560" s="27"/>
      <c r="O560" s="27">
        <v>223553.66339999999</v>
      </c>
      <c r="P560" s="27"/>
      <c r="Q560" s="27"/>
      <c r="R560" s="27"/>
      <c r="S560" s="27"/>
      <c r="T560" s="27"/>
      <c r="U560" s="27"/>
      <c r="V560" s="27"/>
      <c r="W560" s="27"/>
      <c r="X560" s="12"/>
    </row>
    <row r="561" spans="1:24" x14ac:dyDescent="0.25">
      <c r="A561" s="12">
        <v>580</v>
      </c>
      <c r="B561" s="12" t="s">
        <v>1722</v>
      </c>
      <c r="C561" s="12" t="s">
        <v>1723</v>
      </c>
      <c r="D561" s="12" t="s">
        <v>1475</v>
      </c>
      <c r="E561" s="12" t="s">
        <v>21</v>
      </c>
      <c r="F561" s="12" t="s">
        <v>4959</v>
      </c>
      <c r="G561" s="12" t="b">
        <v>1</v>
      </c>
      <c r="H561" s="12" t="s">
        <v>5182</v>
      </c>
      <c r="I561" s="27"/>
      <c r="J561" s="27"/>
      <c r="K561" s="27"/>
      <c r="L561" s="27"/>
      <c r="M561" s="27"/>
      <c r="N561" s="27"/>
      <c r="O561" s="27">
        <v>759865.88939999999</v>
      </c>
      <c r="P561" s="27"/>
      <c r="Q561" s="27"/>
      <c r="R561" s="27"/>
      <c r="S561" s="27"/>
      <c r="T561" s="27"/>
      <c r="U561" s="27"/>
      <c r="V561" s="27"/>
      <c r="W561" s="27"/>
      <c r="X561" s="12" t="s">
        <v>18</v>
      </c>
    </row>
    <row r="562" spans="1:24" x14ac:dyDescent="0.25">
      <c r="A562" s="12">
        <v>581</v>
      </c>
      <c r="B562" s="12" t="s">
        <v>1478</v>
      </c>
      <c r="C562" s="12" t="s">
        <v>1725</v>
      </c>
      <c r="D562" s="12" t="s">
        <v>1475</v>
      </c>
      <c r="E562" s="12" t="s">
        <v>12</v>
      </c>
      <c r="F562" s="12" t="s">
        <v>4959</v>
      </c>
      <c r="G562" s="12" t="b">
        <v>1</v>
      </c>
      <c r="H562" s="12" t="s">
        <v>5188</v>
      </c>
      <c r="I562" s="27"/>
      <c r="J562" s="27"/>
      <c r="K562" s="27"/>
      <c r="L562" s="27"/>
      <c r="M562" s="27">
        <v>339769.89049999998</v>
      </c>
      <c r="N562" s="27"/>
      <c r="O562" s="27"/>
      <c r="P562" s="27"/>
      <c r="Q562" s="27"/>
      <c r="R562" s="27"/>
      <c r="S562" s="27"/>
      <c r="T562" s="27"/>
      <c r="U562" s="27"/>
      <c r="V562" s="27"/>
      <c r="W562" s="27"/>
      <c r="X562" s="12"/>
    </row>
    <row r="563" spans="1:24" x14ac:dyDescent="0.25">
      <c r="A563" s="12">
        <v>582</v>
      </c>
      <c r="B563" s="12" t="s">
        <v>1727</v>
      </c>
      <c r="C563" s="12" t="s">
        <v>1728</v>
      </c>
      <c r="D563" s="12" t="s">
        <v>1475</v>
      </c>
      <c r="E563" s="12" t="s">
        <v>12</v>
      </c>
      <c r="F563" s="12" t="s">
        <v>4959</v>
      </c>
      <c r="G563" s="12" t="b">
        <v>1</v>
      </c>
      <c r="H563" s="12" t="s">
        <v>5182</v>
      </c>
      <c r="I563" s="27"/>
      <c r="J563" s="27"/>
      <c r="K563" s="27"/>
      <c r="L563" s="27"/>
      <c r="M563" s="27"/>
      <c r="N563" s="27"/>
      <c r="O563" s="27">
        <v>603281.93149999995</v>
      </c>
      <c r="P563" s="27"/>
      <c r="Q563" s="27"/>
      <c r="R563" s="27"/>
      <c r="S563" s="27"/>
      <c r="T563" s="27"/>
      <c r="U563" s="27"/>
      <c r="V563" s="27"/>
      <c r="W563" s="27"/>
      <c r="X563" s="12"/>
    </row>
    <row r="564" spans="1:24" x14ac:dyDescent="0.25">
      <c r="A564" s="12">
        <v>583</v>
      </c>
      <c r="B564" s="12" t="s">
        <v>1730</v>
      </c>
      <c r="C564" s="12" t="s">
        <v>1731</v>
      </c>
      <c r="D564" s="12" t="s">
        <v>1475</v>
      </c>
      <c r="E564" s="12" t="s">
        <v>21</v>
      </c>
      <c r="F564" s="12" t="s">
        <v>4959</v>
      </c>
      <c r="G564" s="12" t="b">
        <v>1</v>
      </c>
      <c r="H564" s="12" t="s">
        <v>5182</v>
      </c>
      <c r="I564" s="27"/>
      <c r="J564" s="27"/>
      <c r="K564" s="27"/>
      <c r="L564" s="27"/>
      <c r="M564" s="27"/>
      <c r="N564" s="27"/>
      <c r="O564" s="27">
        <v>13761655.199999999</v>
      </c>
      <c r="P564" s="27"/>
      <c r="Q564" s="27"/>
      <c r="R564" s="27"/>
      <c r="S564" s="27"/>
      <c r="T564" s="27"/>
      <c r="U564" s="27"/>
      <c r="V564" s="27"/>
      <c r="W564" s="27"/>
      <c r="X564" s="12"/>
    </row>
    <row r="565" spans="1:24" x14ac:dyDescent="0.25">
      <c r="A565" s="12">
        <v>584</v>
      </c>
      <c r="B565" s="12" t="s">
        <v>1733</v>
      </c>
      <c r="C565" s="12" t="s">
        <v>1734</v>
      </c>
      <c r="D565" s="12" t="s">
        <v>1475</v>
      </c>
      <c r="E565" s="12" t="s">
        <v>12</v>
      </c>
      <c r="F565" s="12" t="s">
        <v>4959</v>
      </c>
      <c r="G565" s="12" t="b">
        <v>1</v>
      </c>
      <c r="H565" s="12" t="s">
        <v>5188</v>
      </c>
      <c r="I565" s="27"/>
      <c r="J565" s="27"/>
      <c r="K565" s="27"/>
      <c r="L565" s="27"/>
      <c r="M565" s="27">
        <v>57429.835129999999</v>
      </c>
      <c r="N565" s="27"/>
      <c r="O565" s="27"/>
      <c r="P565" s="27"/>
      <c r="Q565" s="27"/>
      <c r="R565" s="27"/>
      <c r="S565" s="27"/>
      <c r="T565" s="27"/>
      <c r="U565" s="27"/>
      <c r="V565" s="27"/>
      <c r="W565" s="27"/>
      <c r="X565" s="12"/>
    </row>
    <row r="566" spans="1:24" x14ac:dyDescent="0.25">
      <c r="A566" s="12">
        <v>585</v>
      </c>
      <c r="B566" s="12" t="s">
        <v>1736</v>
      </c>
      <c r="C566" s="12" t="s">
        <v>1737</v>
      </c>
      <c r="D566" s="12" t="s">
        <v>1475</v>
      </c>
      <c r="E566" s="12" t="s">
        <v>12</v>
      </c>
      <c r="F566" s="12" t="s">
        <v>4959</v>
      </c>
      <c r="G566" s="12" t="b">
        <v>0</v>
      </c>
      <c r="H566" s="12" t="s">
        <v>5182</v>
      </c>
      <c r="I566" s="27"/>
      <c r="J566" s="27"/>
      <c r="K566" s="27"/>
      <c r="L566" s="27"/>
      <c r="M566" s="27"/>
      <c r="N566" s="27"/>
      <c r="O566" s="27">
        <v>111644.7916</v>
      </c>
      <c r="P566" s="27"/>
      <c r="Q566" s="27"/>
      <c r="R566" s="27"/>
      <c r="S566" s="27"/>
      <c r="T566" s="27"/>
      <c r="U566" s="27"/>
      <c r="V566" s="27"/>
      <c r="W566" s="27"/>
      <c r="X566" s="12"/>
    </row>
    <row r="567" spans="1:24" x14ac:dyDescent="0.25">
      <c r="A567" s="12">
        <v>586</v>
      </c>
      <c r="B567" s="12" t="s">
        <v>1739</v>
      </c>
      <c r="C567" s="12" t="s">
        <v>1740</v>
      </c>
      <c r="D567" s="12" t="s">
        <v>1475</v>
      </c>
      <c r="E567" s="12" t="s">
        <v>12</v>
      </c>
      <c r="F567" s="12" t="s">
        <v>4959</v>
      </c>
      <c r="G567" s="12" t="b">
        <v>1</v>
      </c>
      <c r="H567" s="12" t="s">
        <v>5182</v>
      </c>
      <c r="I567" s="27"/>
      <c r="J567" s="27"/>
      <c r="K567" s="27"/>
      <c r="L567" s="27"/>
      <c r="M567" s="27"/>
      <c r="N567" s="27"/>
      <c r="O567" s="27">
        <v>405690.72120000003</v>
      </c>
      <c r="P567" s="27"/>
      <c r="Q567" s="27"/>
      <c r="R567" s="27"/>
      <c r="S567" s="27"/>
      <c r="T567" s="27"/>
      <c r="U567" s="27"/>
      <c r="V567" s="27"/>
      <c r="W567" s="27"/>
      <c r="X567" s="12"/>
    </row>
    <row r="568" spans="1:24" ht="30" x14ac:dyDescent="0.25">
      <c r="A568" s="12">
        <v>587</v>
      </c>
      <c r="B568" s="12" t="s">
        <v>1742</v>
      </c>
      <c r="C568" s="12" t="s">
        <v>1743</v>
      </c>
      <c r="D568" s="12" t="s">
        <v>1475</v>
      </c>
      <c r="E568" s="12" t="s">
        <v>12</v>
      </c>
      <c r="F568" s="12" t="s">
        <v>4959</v>
      </c>
      <c r="G568" s="12" t="b">
        <v>0</v>
      </c>
      <c r="H568" s="12" t="s">
        <v>5182</v>
      </c>
      <c r="I568" s="27"/>
      <c r="J568" s="27"/>
      <c r="K568" s="27"/>
      <c r="L568" s="27"/>
      <c r="M568" s="27"/>
      <c r="N568" s="27"/>
      <c r="O568" s="27">
        <v>24947.02535</v>
      </c>
      <c r="P568" s="27"/>
      <c r="Q568" s="27"/>
      <c r="R568" s="27"/>
      <c r="S568" s="27"/>
      <c r="T568" s="27"/>
      <c r="U568" s="27"/>
      <c r="V568" s="27"/>
      <c r="W568" s="27"/>
      <c r="X568" s="12"/>
    </row>
    <row r="569" spans="1:24" x14ac:dyDescent="0.25">
      <c r="A569" s="12">
        <v>588</v>
      </c>
      <c r="B569" s="12" t="s">
        <v>1745</v>
      </c>
      <c r="C569" s="12" t="s">
        <v>1746</v>
      </c>
      <c r="D569" s="12" t="s">
        <v>1475</v>
      </c>
      <c r="E569" s="12" t="s">
        <v>12</v>
      </c>
      <c r="F569" s="12" t="s">
        <v>4959</v>
      </c>
      <c r="G569" s="12" t="b">
        <v>0</v>
      </c>
      <c r="H569" s="12" t="s">
        <v>5182</v>
      </c>
      <c r="I569" s="27"/>
      <c r="J569" s="27"/>
      <c r="K569" s="27"/>
      <c r="L569" s="27"/>
      <c r="M569" s="27"/>
      <c r="N569" s="27"/>
      <c r="O569" s="27">
        <v>867800.40009999997</v>
      </c>
      <c r="P569" s="27"/>
      <c r="Q569" s="27"/>
      <c r="R569" s="27"/>
      <c r="S569" s="27"/>
      <c r="T569" s="27"/>
      <c r="U569" s="27"/>
      <c r="V569" s="27"/>
      <c r="W569" s="27"/>
      <c r="X569" s="12"/>
    </row>
    <row r="570" spans="1:24" x14ac:dyDescent="0.25">
      <c r="A570" s="12">
        <v>589</v>
      </c>
      <c r="B570" s="12" t="s">
        <v>1478</v>
      </c>
      <c r="C570" s="12" t="s">
        <v>1748</v>
      </c>
      <c r="D570" s="12" t="s">
        <v>1475</v>
      </c>
      <c r="E570" s="12" t="s">
        <v>12</v>
      </c>
      <c r="F570" s="12" t="s">
        <v>4959</v>
      </c>
      <c r="G570" s="12" t="b">
        <v>1</v>
      </c>
      <c r="H570" s="12" t="s">
        <v>5188</v>
      </c>
      <c r="I570" s="27"/>
      <c r="J570" s="27"/>
      <c r="K570" s="27"/>
      <c r="L570" s="27"/>
      <c r="M570" s="27">
        <v>73205.544970000003</v>
      </c>
      <c r="N570" s="27"/>
      <c r="O570" s="27"/>
      <c r="P570" s="27"/>
      <c r="Q570" s="27"/>
      <c r="R570" s="27"/>
      <c r="S570" s="27"/>
      <c r="T570" s="27"/>
      <c r="U570" s="27"/>
      <c r="V570" s="27"/>
      <c r="W570" s="27"/>
      <c r="X570" s="12"/>
    </row>
    <row r="571" spans="1:24" x14ac:dyDescent="0.25">
      <c r="A571" s="12">
        <v>590</v>
      </c>
      <c r="B571" s="12" t="s">
        <v>1478</v>
      </c>
      <c r="C571" s="12" t="s">
        <v>1750</v>
      </c>
      <c r="D571" s="12" t="s">
        <v>1475</v>
      </c>
      <c r="E571" s="12" t="s">
        <v>12</v>
      </c>
      <c r="F571" s="12" t="s">
        <v>4959</v>
      </c>
      <c r="G571" s="12" t="b">
        <v>1</v>
      </c>
      <c r="H571" s="12" t="s">
        <v>5188</v>
      </c>
      <c r="I571" s="27"/>
      <c r="J571" s="27"/>
      <c r="K571" s="27"/>
      <c r="L571" s="27"/>
      <c r="M571" s="27">
        <v>740.88612780000005</v>
      </c>
      <c r="N571" s="27"/>
      <c r="O571" s="27"/>
      <c r="P571" s="27"/>
      <c r="Q571" s="27"/>
      <c r="R571" s="27"/>
      <c r="S571" s="27"/>
      <c r="T571" s="27"/>
      <c r="U571" s="27"/>
      <c r="V571" s="27"/>
      <c r="W571" s="27"/>
      <c r="X571" s="12"/>
    </row>
    <row r="572" spans="1:24" x14ac:dyDescent="0.25">
      <c r="A572" s="12">
        <v>591</v>
      </c>
      <c r="B572" s="12" t="s">
        <v>1478</v>
      </c>
      <c r="C572" s="12" t="s">
        <v>1752</v>
      </c>
      <c r="D572" s="12" t="s">
        <v>1475</v>
      </c>
      <c r="E572" s="12" t="s">
        <v>12</v>
      </c>
      <c r="F572" s="12" t="s">
        <v>4959</v>
      </c>
      <c r="G572" s="12" t="b">
        <v>1</v>
      </c>
      <c r="H572" s="12" t="s">
        <v>5188</v>
      </c>
      <c r="I572" s="27"/>
      <c r="J572" s="27"/>
      <c r="K572" s="27"/>
      <c r="L572" s="27"/>
      <c r="M572" s="27">
        <v>415403.08529999998</v>
      </c>
      <c r="N572" s="27"/>
      <c r="O572" s="27"/>
      <c r="P572" s="27"/>
      <c r="Q572" s="27"/>
      <c r="R572" s="27"/>
      <c r="S572" s="27"/>
      <c r="T572" s="27"/>
      <c r="U572" s="27"/>
      <c r="V572" s="27"/>
      <c r="W572" s="27"/>
      <c r="X572" s="12"/>
    </row>
    <row r="573" spans="1:24" x14ac:dyDescent="0.25">
      <c r="A573" s="12">
        <v>592</v>
      </c>
      <c r="B573" s="12" t="s">
        <v>1754</v>
      </c>
      <c r="C573" s="12" t="s">
        <v>1755</v>
      </c>
      <c r="D573" s="12" t="s">
        <v>1475</v>
      </c>
      <c r="E573" s="12" t="s">
        <v>12</v>
      </c>
      <c r="F573" s="12" t="s">
        <v>13</v>
      </c>
      <c r="G573" s="12" t="b">
        <v>0</v>
      </c>
      <c r="H573" s="12" t="s">
        <v>5182</v>
      </c>
      <c r="I573" s="27"/>
      <c r="J573" s="27"/>
      <c r="K573" s="27"/>
      <c r="L573" s="27"/>
      <c r="M573" s="27"/>
      <c r="N573" s="27"/>
      <c r="O573" s="27">
        <v>207730.39139999999</v>
      </c>
      <c r="P573" s="27"/>
      <c r="Q573" s="27"/>
      <c r="R573" s="27"/>
      <c r="S573" s="27"/>
      <c r="T573" s="27"/>
      <c r="U573" s="27"/>
      <c r="V573" s="27"/>
      <c r="W573" s="27"/>
      <c r="X573" s="12"/>
    </row>
    <row r="574" spans="1:24" x14ac:dyDescent="0.25">
      <c r="A574" s="12">
        <v>593</v>
      </c>
      <c r="B574" s="12" t="s">
        <v>1757</v>
      </c>
      <c r="C574" s="12" t="s">
        <v>1758</v>
      </c>
      <c r="D574" s="12" t="s">
        <v>1475</v>
      </c>
      <c r="E574" s="12" t="s">
        <v>12</v>
      </c>
      <c r="F574" s="12" t="s">
        <v>4959</v>
      </c>
      <c r="G574" s="12" t="b">
        <v>0</v>
      </c>
      <c r="H574" s="12" t="s">
        <v>5182</v>
      </c>
      <c r="I574" s="27"/>
      <c r="J574" s="27"/>
      <c r="K574" s="27"/>
      <c r="L574" s="27"/>
      <c r="M574" s="27"/>
      <c r="N574" s="27"/>
      <c r="O574" s="27">
        <v>37367.95061</v>
      </c>
      <c r="P574" s="27"/>
      <c r="Q574" s="27"/>
      <c r="R574" s="27"/>
      <c r="S574" s="27"/>
      <c r="T574" s="27"/>
      <c r="U574" s="27"/>
      <c r="V574" s="27"/>
      <c r="W574" s="27"/>
      <c r="X574" s="12"/>
    </row>
    <row r="575" spans="1:24" x14ac:dyDescent="0.25">
      <c r="A575" s="12">
        <v>594</v>
      </c>
      <c r="B575" s="12" t="s">
        <v>1760</v>
      </c>
      <c r="C575" s="12" t="s">
        <v>1761</v>
      </c>
      <c r="D575" s="12" t="s">
        <v>1475</v>
      </c>
      <c r="E575" s="12" t="s">
        <v>12</v>
      </c>
      <c r="F575" s="12" t="s">
        <v>4959</v>
      </c>
      <c r="G575" s="12" t="b">
        <v>1</v>
      </c>
      <c r="H575" s="12" t="s">
        <v>5182</v>
      </c>
      <c r="I575" s="27"/>
      <c r="J575" s="27"/>
      <c r="K575" s="27"/>
      <c r="L575" s="27"/>
      <c r="M575" s="27"/>
      <c r="N575" s="27"/>
      <c r="O575" s="27">
        <v>437517.56160000002</v>
      </c>
      <c r="P575" s="27"/>
      <c r="Q575" s="27"/>
      <c r="R575" s="27"/>
      <c r="S575" s="27"/>
      <c r="T575" s="27"/>
      <c r="U575" s="27"/>
      <c r="V575" s="27"/>
      <c r="W575" s="27"/>
      <c r="X575" s="12"/>
    </row>
    <row r="576" spans="1:24" x14ac:dyDescent="0.25">
      <c r="A576" s="12">
        <v>595</v>
      </c>
      <c r="B576" s="12" t="s">
        <v>1763</v>
      </c>
      <c r="C576" s="12" t="s">
        <v>1764</v>
      </c>
      <c r="D576" s="12" t="s">
        <v>1475</v>
      </c>
      <c r="E576" s="12" t="s">
        <v>12</v>
      </c>
      <c r="F576" s="12" t="s">
        <v>4959</v>
      </c>
      <c r="G576" s="12" t="b">
        <v>0</v>
      </c>
      <c r="H576" s="12" t="s">
        <v>5182</v>
      </c>
      <c r="I576" s="27"/>
      <c r="J576" s="27"/>
      <c r="K576" s="27"/>
      <c r="L576" s="27"/>
      <c r="M576" s="27"/>
      <c r="N576" s="27"/>
      <c r="O576" s="27">
        <v>37367.95061</v>
      </c>
      <c r="P576" s="27"/>
      <c r="Q576" s="27"/>
      <c r="R576" s="27"/>
      <c r="S576" s="27"/>
      <c r="T576" s="27"/>
      <c r="U576" s="27"/>
      <c r="V576" s="27"/>
      <c r="W576" s="27"/>
      <c r="X576" s="12"/>
    </row>
    <row r="577" spans="1:24" x14ac:dyDescent="0.25">
      <c r="A577" s="12">
        <v>596</v>
      </c>
      <c r="B577" s="12" t="s">
        <v>1766</v>
      </c>
      <c r="C577" s="12" t="s">
        <v>1767</v>
      </c>
      <c r="D577" s="12" t="s">
        <v>1475</v>
      </c>
      <c r="E577" s="12" t="s">
        <v>12</v>
      </c>
      <c r="F577" s="12" t="s">
        <v>4959</v>
      </c>
      <c r="G577" s="12" t="b">
        <v>0</v>
      </c>
      <c r="H577" s="12" t="s">
        <v>5182</v>
      </c>
      <c r="I577" s="27"/>
      <c r="J577" s="27"/>
      <c r="K577" s="27"/>
      <c r="L577" s="27"/>
      <c r="M577" s="27"/>
      <c r="N577" s="27"/>
      <c r="O577" s="27">
        <v>58731.387199999997</v>
      </c>
      <c r="P577" s="27"/>
      <c r="Q577" s="27"/>
      <c r="R577" s="27"/>
      <c r="S577" s="27"/>
      <c r="T577" s="27"/>
      <c r="U577" s="27"/>
      <c r="V577" s="27"/>
      <c r="W577" s="27"/>
      <c r="X577" s="12"/>
    </row>
    <row r="578" spans="1:24" ht="30" x14ac:dyDescent="0.25">
      <c r="A578" s="12">
        <v>597</v>
      </c>
      <c r="B578" s="12" t="s">
        <v>1769</v>
      </c>
      <c r="C578" s="12" t="s">
        <v>1770</v>
      </c>
      <c r="D578" s="12" t="s">
        <v>1475</v>
      </c>
      <c r="E578" s="12" t="s">
        <v>12</v>
      </c>
      <c r="F578" s="12" t="s">
        <v>4959</v>
      </c>
      <c r="G578" s="12" t="b">
        <v>0</v>
      </c>
      <c r="H578" s="12" t="s">
        <v>5188</v>
      </c>
      <c r="I578" s="27"/>
      <c r="J578" s="27"/>
      <c r="K578" s="27"/>
      <c r="L578" s="27"/>
      <c r="M578" s="27">
        <v>9992.9720340000003</v>
      </c>
      <c r="N578" s="27"/>
      <c r="O578" s="27"/>
      <c r="P578" s="27"/>
      <c r="Q578" s="27"/>
      <c r="R578" s="27"/>
      <c r="S578" s="27"/>
      <c r="T578" s="27"/>
      <c r="U578" s="27"/>
      <c r="V578" s="27"/>
      <c r="W578" s="27"/>
      <c r="X578" s="12"/>
    </row>
    <row r="579" spans="1:24" x14ac:dyDescent="0.25">
      <c r="A579" s="12">
        <v>598</v>
      </c>
      <c r="B579" s="12" t="s">
        <v>1773</v>
      </c>
      <c r="C579" s="12" t="s">
        <v>1774</v>
      </c>
      <c r="D579" s="12" t="s">
        <v>1475</v>
      </c>
      <c r="E579" s="12" t="s">
        <v>12</v>
      </c>
      <c r="F579" s="12" t="s">
        <v>4959</v>
      </c>
      <c r="G579" s="12" t="b">
        <v>1</v>
      </c>
      <c r="H579" s="12" t="s">
        <v>5188</v>
      </c>
      <c r="I579" s="27"/>
      <c r="J579" s="27"/>
      <c r="K579" s="27"/>
      <c r="L579" s="27"/>
      <c r="M579" s="27">
        <v>9992.9720340000003</v>
      </c>
      <c r="N579" s="27"/>
      <c r="O579" s="27"/>
      <c r="P579" s="27"/>
      <c r="Q579" s="27"/>
      <c r="R579" s="27"/>
      <c r="S579" s="27"/>
      <c r="T579" s="27"/>
      <c r="U579" s="27"/>
      <c r="V579" s="27"/>
      <c r="W579" s="27"/>
      <c r="X579" s="12"/>
    </row>
    <row r="580" spans="1:24" x14ac:dyDescent="0.25">
      <c r="A580" s="12">
        <v>599</v>
      </c>
      <c r="B580" s="12" t="s">
        <v>1776</v>
      </c>
      <c r="C580" s="12" t="s">
        <v>1777</v>
      </c>
      <c r="D580" s="12" t="s">
        <v>1475</v>
      </c>
      <c r="E580" s="12" t="s">
        <v>12</v>
      </c>
      <c r="F580" s="12" t="s">
        <v>4959</v>
      </c>
      <c r="G580" s="12" t="b">
        <v>0</v>
      </c>
      <c r="H580" s="12" t="s">
        <v>5182</v>
      </c>
      <c r="I580" s="27"/>
      <c r="J580" s="27"/>
      <c r="K580" s="27"/>
      <c r="L580" s="27"/>
      <c r="M580" s="27"/>
      <c r="N580" s="27"/>
      <c r="O580" s="27">
        <v>451624.36310000002</v>
      </c>
      <c r="P580" s="27"/>
      <c r="Q580" s="27"/>
      <c r="R580" s="27"/>
      <c r="S580" s="27"/>
      <c r="T580" s="27"/>
      <c r="U580" s="27"/>
      <c r="V580" s="27"/>
      <c r="W580" s="27"/>
      <c r="X580" s="12"/>
    </row>
    <row r="581" spans="1:24" ht="30" x14ac:dyDescent="0.25">
      <c r="A581" s="12">
        <v>600</v>
      </c>
      <c r="B581" s="12" t="s">
        <v>1779</v>
      </c>
      <c r="C581" s="12" t="s">
        <v>1780</v>
      </c>
      <c r="D581" s="12" t="s">
        <v>1475</v>
      </c>
      <c r="E581" s="12" t="s">
        <v>21</v>
      </c>
      <c r="F581" s="12" t="s">
        <v>4959</v>
      </c>
      <c r="G581" s="12" t="b">
        <v>0</v>
      </c>
      <c r="H581" s="12" t="s">
        <v>5182</v>
      </c>
      <c r="I581" s="27"/>
      <c r="J581" s="27"/>
      <c r="K581" s="27"/>
      <c r="L581" s="27"/>
      <c r="M581" s="27"/>
      <c r="N581" s="27"/>
      <c r="O581" s="27">
        <v>809960.16960000002</v>
      </c>
      <c r="P581" s="27"/>
      <c r="Q581" s="27"/>
      <c r="R581" s="27"/>
      <c r="S581" s="27"/>
      <c r="T581" s="27"/>
      <c r="U581" s="27"/>
      <c r="V581" s="27"/>
      <c r="W581" s="27"/>
      <c r="X581" s="12"/>
    </row>
    <row r="582" spans="1:24" x14ac:dyDescent="0.25">
      <c r="A582" s="12">
        <v>601</v>
      </c>
      <c r="B582" s="12" t="s">
        <v>1478</v>
      </c>
      <c r="C582" s="12" t="s">
        <v>1782</v>
      </c>
      <c r="D582" s="12" t="s">
        <v>1475</v>
      </c>
      <c r="E582" s="12" t="s">
        <v>12</v>
      </c>
      <c r="F582" s="12" t="s">
        <v>4959</v>
      </c>
      <c r="G582" s="12" t="b">
        <v>1</v>
      </c>
      <c r="H582" s="12" t="s">
        <v>5188</v>
      </c>
      <c r="I582" s="27"/>
      <c r="J582" s="27"/>
      <c r="K582" s="27"/>
      <c r="L582" s="27"/>
      <c r="M582" s="27">
        <v>19797.020519999998</v>
      </c>
      <c r="N582" s="27"/>
      <c r="O582" s="27"/>
      <c r="P582" s="27"/>
      <c r="Q582" s="27"/>
      <c r="R582" s="27"/>
      <c r="S582" s="27"/>
      <c r="T582" s="27"/>
      <c r="U582" s="27"/>
      <c r="V582" s="27"/>
      <c r="W582" s="27"/>
      <c r="X582" s="12"/>
    </row>
    <row r="583" spans="1:24" x14ac:dyDescent="0.25">
      <c r="A583" s="12">
        <v>602</v>
      </c>
      <c r="B583" s="12" t="s">
        <v>1478</v>
      </c>
      <c r="C583" s="12" t="s">
        <v>1784</v>
      </c>
      <c r="D583" s="12" t="s">
        <v>1475</v>
      </c>
      <c r="E583" s="12" t="s">
        <v>12</v>
      </c>
      <c r="F583" s="12" t="s">
        <v>4959</v>
      </c>
      <c r="G583" s="12" t="b">
        <v>1</v>
      </c>
      <c r="H583" s="12" t="s">
        <v>5188</v>
      </c>
      <c r="I583" s="27"/>
      <c r="J583" s="27"/>
      <c r="K583" s="27"/>
      <c r="L583" s="27"/>
      <c r="M583" s="27">
        <v>81464.936969999995</v>
      </c>
      <c r="N583" s="27"/>
      <c r="O583" s="27"/>
      <c r="P583" s="27"/>
      <c r="Q583" s="27"/>
      <c r="R583" s="27"/>
      <c r="S583" s="27"/>
      <c r="T583" s="27"/>
      <c r="U583" s="27"/>
      <c r="V583" s="27"/>
      <c r="W583" s="27"/>
      <c r="X583" s="12"/>
    </row>
    <row r="584" spans="1:24" x14ac:dyDescent="0.25">
      <c r="A584" s="12">
        <v>603</v>
      </c>
      <c r="B584" s="12" t="s">
        <v>1786</v>
      </c>
      <c r="C584" s="12" t="s">
        <v>1787</v>
      </c>
      <c r="D584" s="12" t="s">
        <v>1475</v>
      </c>
      <c r="E584" s="12" t="s">
        <v>12</v>
      </c>
      <c r="F584" s="12" t="s">
        <v>4959</v>
      </c>
      <c r="G584" s="12" t="b">
        <v>1</v>
      </c>
      <c r="H584" s="12" t="s">
        <v>5188</v>
      </c>
      <c r="I584" s="27"/>
      <c r="J584" s="27"/>
      <c r="K584" s="27"/>
      <c r="L584" s="27"/>
      <c r="M584" s="27">
        <v>15772.28969</v>
      </c>
      <c r="N584" s="27"/>
      <c r="O584" s="27"/>
      <c r="P584" s="27"/>
      <c r="Q584" s="27"/>
      <c r="R584" s="27"/>
      <c r="S584" s="27"/>
      <c r="T584" s="27"/>
      <c r="U584" s="27"/>
      <c r="V584" s="27"/>
      <c r="W584" s="27"/>
      <c r="X584" s="12"/>
    </row>
    <row r="585" spans="1:24" x14ac:dyDescent="0.25">
      <c r="A585" s="12">
        <v>604</v>
      </c>
      <c r="B585" s="12" t="s">
        <v>1478</v>
      </c>
      <c r="C585" s="12" t="s">
        <v>1789</v>
      </c>
      <c r="D585" s="12" t="s">
        <v>1475</v>
      </c>
      <c r="E585" s="12" t="s">
        <v>12</v>
      </c>
      <c r="F585" s="12" t="s">
        <v>4959</v>
      </c>
      <c r="G585" s="12" t="b">
        <v>1</v>
      </c>
      <c r="H585" s="12" t="s">
        <v>5188</v>
      </c>
      <c r="I585" s="27"/>
      <c r="J585" s="27"/>
      <c r="K585" s="27"/>
      <c r="L585" s="27"/>
      <c r="M585" s="27">
        <v>86140.883409999995</v>
      </c>
      <c r="N585" s="27"/>
      <c r="O585" s="27"/>
      <c r="P585" s="27"/>
      <c r="Q585" s="27"/>
      <c r="R585" s="27"/>
      <c r="S585" s="27"/>
      <c r="T585" s="27"/>
      <c r="U585" s="27"/>
      <c r="V585" s="27"/>
      <c r="W585" s="27"/>
      <c r="X585" s="12"/>
    </row>
    <row r="586" spans="1:24" x14ac:dyDescent="0.25">
      <c r="A586" s="12">
        <v>605</v>
      </c>
      <c r="B586" s="12" t="s">
        <v>1478</v>
      </c>
      <c r="C586" s="12" t="s">
        <v>1791</v>
      </c>
      <c r="D586" s="12" t="s">
        <v>1475</v>
      </c>
      <c r="E586" s="12" t="s">
        <v>12</v>
      </c>
      <c r="F586" s="12" t="s">
        <v>4959</v>
      </c>
      <c r="G586" s="12" t="b">
        <v>1</v>
      </c>
      <c r="H586" s="12" t="s">
        <v>5188</v>
      </c>
      <c r="I586" s="27"/>
      <c r="J586" s="27"/>
      <c r="K586" s="27"/>
      <c r="L586" s="27"/>
      <c r="M586" s="27">
        <v>10623.106820000001</v>
      </c>
      <c r="N586" s="27"/>
      <c r="O586" s="27"/>
      <c r="P586" s="27"/>
      <c r="Q586" s="27"/>
      <c r="R586" s="27"/>
      <c r="S586" s="27"/>
      <c r="T586" s="27"/>
      <c r="U586" s="27"/>
      <c r="V586" s="27"/>
      <c r="W586" s="27"/>
      <c r="X586" s="12"/>
    </row>
    <row r="587" spans="1:24" x14ac:dyDescent="0.25">
      <c r="A587" s="12">
        <v>606</v>
      </c>
      <c r="B587" s="12" t="s">
        <v>1478</v>
      </c>
      <c r="C587" s="12" t="s">
        <v>1793</v>
      </c>
      <c r="D587" s="12" t="s">
        <v>1475</v>
      </c>
      <c r="E587" s="12" t="s">
        <v>12</v>
      </c>
      <c r="F587" s="12" t="s">
        <v>4959</v>
      </c>
      <c r="G587" s="12" t="b">
        <v>1</v>
      </c>
      <c r="H587" s="12" t="s">
        <v>5188</v>
      </c>
      <c r="I587" s="27"/>
      <c r="J587" s="27"/>
      <c r="K587" s="27"/>
      <c r="L587" s="27"/>
      <c r="M587" s="27"/>
      <c r="N587" s="27"/>
      <c r="O587" s="27"/>
      <c r="P587" s="27"/>
      <c r="Q587" s="27"/>
      <c r="R587" s="27"/>
      <c r="S587" s="27">
        <v>169.9674594</v>
      </c>
      <c r="T587" s="27"/>
      <c r="U587" s="27"/>
      <c r="V587" s="27"/>
      <c r="W587" s="27"/>
      <c r="X587" s="12"/>
    </row>
    <row r="588" spans="1:24" ht="30" x14ac:dyDescent="0.25">
      <c r="A588" s="12">
        <v>607</v>
      </c>
      <c r="B588" s="12" t="s">
        <v>1795</v>
      </c>
      <c r="C588" s="12" t="s">
        <v>1796</v>
      </c>
      <c r="D588" s="12" t="s">
        <v>1475</v>
      </c>
      <c r="E588" s="12" t="s">
        <v>12</v>
      </c>
      <c r="F588" s="12" t="s">
        <v>4959</v>
      </c>
      <c r="G588" s="12" t="b">
        <v>0</v>
      </c>
      <c r="H588" s="12" t="s">
        <v>5182</v>
      </c>
      <c r="I588" s="27"/>
      <c r="J588" s="27"/>
      <c r="K588" s="27"/>
      <c r="L588" s="27"/>
      <c r="M588" s="27"/>
      <c r="N588" s="27"/>
      <c r="O588" s="27">
        <v>330741.7145</v>
      </c>
      <c r="P588" s="27"/>
      <c r="Q588" s="27"/>
      <c r="R588" s="27"/>
      <c r="S588" s="27"/>
      <c r="T588" s="27"/>
      <c r="U588" s="27"/>
      <c r="V588" s="27"/>
      <c r="W588" s="27"/>
      <c r="X588" s="12"/>
    </row>
    <row r="589" spans="1:24" x14ac:dyDescent="0.25">
      <c r="A589" s="12">
        <v>608</v>
      </c>
      <c r="B589" s="12" t="s">
        <v>1798</v>
      </c>
      <c r="C589" s="12" t="s">
        <v>1799</v>
      </c>
      <c r="D589" s="12" t="s">
        <v>1475</v>
      </c>
      <c r="E589" s="12" t="s">
        <v>21</v>
      </c>
      <c r="F589" s="12" t="s">
        <v>4959</v>
      </c>
      <c r="G589" s="12" t="b">
        <v>0</v>
      </c>
      <c r="H589" s="12" t="s">
        <v>5182</v>
      </c>
      <c r="I589" s="27"/>
      <c r="J589" s="27"/>
      <c r="K589" s="27"/>
      <c r="L589" s="27"/>
      <c r="M589" s="27"/>
      <c r="N589" s="27"/>
      <c r="O589" s="27">
        <v>484030.5001</v>
      </c>
      <c r="P589" s="27"/>
      <c r="Q589" s="27"/>
      <c r="R589" s="27"/>
      <c r="S589" s="27"/>
      <c r="T589" s="27"/>
      <c r="U589" s="27"/>
      <c r="V589" s="27"/>
      <c r="W589" s="27"/>
      <c r="X589" s="12"/>
    </row>
    <row r="590" spans="1:24" x14ac:dyDescent="0.25">
      <c r="A590" s="12">
        <v>609</v>
      </c>
      <c r="B590" s="12" t="s">
        <v>1801</v>
      </c>
      <c r="C590" s="12" t="s">
        <v>1802</v>
      </c>
      <c r="D590" s="12" t="s">
        <v>1475</v>
      </c>
      <c r="E590" s="12" t="s">
        <v>12</v>
      </c>
      <c r="F590" s="12" t="s">
        <v>4959</v>
      </c>
      <c r="G590" s="12" t="b">
        <v>0</v>
      </c>
      <c r="H590" s="12" t="s">
        <v>5182</v>
      </c>
      <c r="I590" s="27"/>
      <c r="J590" s="27"/>
      <c r="K590" s="27"/>
      <c r="L590" s="27"/>
      <c r="M590" s="27"/>
      <c r="N590" s="27"/>
      <c r="O590" s="27">
        <v>81813.757689999999</v>
      </c>
      <c r="P590" s="27"/>
      <c r="Q590" s="27"/>
      <c r="R590" s="27"/>
      <c r="S590" s="27"/>
      <c r="T590" s="27"/>
      <c r="U590" s="27"/>
      <c r="V590" s="27"/>
      <c r="W590" s="27"/>
      <c r="X590" s="12"/>
    </row>
    <row r="591" spans="1:24" x14ac:dyDescent="0.25">
      <c r="A591" s="12">
        <v>610</v>
      </c>
      <c r="B591" s="12" t="s">
        <v>1804</v>
      </c>
      <c r="C591" s="12" t="s">
        <v>1805</v>
      </c>
      <c r="D591" s="12" t="s">
        <v>1475</v>
      </c>
      <c r="E591" s="12" t="s">
        <v>12</v>
      </c>
      <c r="F591" s="12" t="s">
        <v>4959</v>
      </c>
      <c r="G591" s="12" t="b">
        <v>1</v>
      </c>
      <c r="H591" s="12" t="s">
        <v>5182</v>
      </c>
      <c r="I591" s="27"/>
      <c r="J591" s="27"/>
      <c r="K591" s="27"/>
      <c r="L591" s="27"/>
      <c r="M591" s="27"/>
      <c r="N591" s="27"/>
      <c r="O591" s="27">
        <v>595533.4706</v>
      </c>
      <c r="P591" s="27"/>
      <c r="Q591" s="27"/>
      <c r="R591" s="27"/>
      <c r="S591" s="27"/>
      <c r="T591" s="27"/>
      <c r="U591" s="27"/>
      <c r="V591" s="27"/>
      <c r="W591" s="27"/>
      <c r="X591" s="12"/>
    </row>
    <row r="592" spans="1:24" ht="30" x14ac:dyDescent="0.25">
      <c r="A592" s="12">
        <v>611</v>
      </c>
      <c r="B592" s="12" t="s">
        <v>1807</v>
      </c>
      <c r="C592" s="12" t="s">
        <v>1808</v>
      </c>
      <c r="D592" s="12" t="s">
        <v>1475</v>
      </c>
      <c r="E592" s="12" t="s">
        <v>12</v>
      </c>
      <c r="F592" s="12" t="s">
        <v>5003</v>
      </c>
      <c r="G592" s="12" t="b">
        <v>1</v>
      </c>
      <c r="H592" s="12" t="s">
        <v>5182</v>
      </c>
      <c r="I592" s="27"/>
      <c r="J592" s="27"/>
      <c r="K592" s="27"/>
      <c r="L592" s="27"/>
      <c r="M592" s="27"/>
      <c r="N592" s="27"/>
      <c r="O592" s="27">
        <v>129393.307</v>
      </c>
      <c r="P592" s="27"/>
      <c r="Q592" s="27"/>
      <c r="R592" s="27"/>
      <c r="S592" s="27"/>
      <c r="T592" s="27"/>
      <c r="U592" s="27"/>
      <c r="V592" s="27"/>
      <c r="W592" s="27"/>
      <c r="X592" s="12"/>
    </row>
    <row r="593" spans="1:24" ht="30" x14ac:dyDescent="0.25">
      <c r="A593" s="12">
        <v>612</v>
      </c>
      <c r="B593" s="12" t="s">
        <v>1810</v>
      </c>
      <c r="C593" s="12" t="s">
        <v>1811</v>
      </c>
      <c r="D593" s="12" t="s">
        <v>1475</v>
      </c>
      <c r="E593" s="12" t="s">
        <v>12</v>
      </c>
      <c r="F593" s="12" t="s">
        <v>4959</v>
      </c>
      <c r="G593" s="12" t="b">
        <v>0</v>
      </c>
      <c r="H593" s="12" t="s">
        <v>5182</v>
      </c>
      <c r="I593" s="27"/>
      <c r="J593" s="27"/>
      <c r="K593" s="27"/>
      <c r="L593" s="27"/>
      <c r="M593" s="27"/>
      <c r="N593" s="27"/>
      <c r="O593" s="27">
        <v>74738.129929999996</v>
      </c>
      <c r="P593" s="27"/>
      <c r="Q593" s="27"/>
      <c r="R593" s="27"/>
      <c r="S593" s="27"/>
      <c r="T593" s="27"/>
      <c r="U593" s="27"/>
      <c r="V593" s="27"/>
      <c r="W593" s="27"/>
      <c r="X593" s="12"/>
    </row>
    <row r="594" spans="1:24" x14ac:dyDescent="0.25">
      <c r="A594" s="12">
        <v>613</v>
      </c>
      <c r="B594" s="12" t="s">
        <v>1813</v>
      </c>
      <c r="C594" s="12" t="s">
        <v>1814</v>
      </c>
      <c r="D594" s="12" t="s">
        <v>1475</v>
      </c>
      <c r="E594" s="12" t="s">
        <v>21</v>
      </c>
      <c r="F594" s="12" t="s">
        <v>4959</v>
      </c>
      <c r="G594" s="12" t="b">
        <v>0</v>
      </c>
      <c r="H594" s="12" t="s">
        <v>5182</v>
      </c>
      <c r="I594" s="27"/>
      <c r="J594" s="27"/>
      <c r="K594" s="27"/>
      <c r="L594" s="27"/>
      <c r="M594" s="27"/>
      <c r="N594" s="27"/>
      <c r="O594" s="27">
        <v>18549727.050000001</v>
      </c>
      <c r="P594" s="27"/>
      <c r="Q594" s="27"/>
      <c r="R594" s="27"/>
      <c r="S594" s="27"/>
      <c r="T594" s="27"/>
      <c r="U594" s="27"/>
      <c r="V594" s="27"/>
      <c r="W594" s="27"/>
      <c r="X594" s="12"/>
    </row>
    <row r="595" spans="1:24" x14ac:dyDescent="0.25">
      <c r="A595" s="12">
        <v>614</v>
      </c>
      <c r="B595" s="12" t="s">
        <v>1816</v>
      </c>
      <c r="C595" s="12" t="s">
        <v>1817</v>
      </c>
      <c r="D595" s="12" t="s">
        <v>1475</v>
      </c>
      <c r="E595" s="12" t="s">
        <v>12</v>
      </c>
      <c r="F595" s="12" t="s">
        <v>4959</v>
      </c>
      <c r="G595" s="12" t="b">
        <v>1</v>
      </c>
      <c r="H595" s="12" t="s">
        <v>5182</v>
      </c>
      <c r="I595" s="27"/>
      <c r="J595" s="27"/>
      <c r="K595" s="27"/>
      <c r="L595" s="27"/>
      <c r="M595" s="27"/>
      <c r="N595" s="27"/>
      <c r="O595" s="27">
        <v>236864.13320000001</v>
      </c>
      <c r="P595" s="27"/>
      <c r="Q595" s="27"/>
      <c r="R595" s="27"/>
      <c r="S595" s="27"/>
      <c r="T595" s="27"/>
      <c r="U595" s="27"/>
      <c r="V595" s="27"/>
      <c r="W595" s="27"/>
      <c r="X595" s="12"/>
    </row>
    <row r="596" spans="1:24" x14ac:dyDescent="0.25">
      <c r="A596" s="12">
        <v>615</v>
      </c>
      <c r="B596" s="12" t="s">
        <v>1819</v>
      </c>
      <c r="C596" s="12" t="s">
        <v>1820</v>
      </c>
      <c r="D596" s="12" t="s">
        <v>1475</v>
      </c>
      <c r="E596" s="12" t="s">
        <v>12</v>
      </c>
      <c r="F596" s="12" t="s">
        <v>4959</v>
      </c>
      <c r="G596" s="12" t="b">
        <v>0</v>
      </c>
      <c r="H596" s="12" t="s">
        <v>5182</v>
      </c>
      <c r="I596" s="27"/>
      <c r="J596" s="27"/>
      <c r="K596" s="27"/>
      <c r="L596" s="27"/>
      <c r="M596" s="27"/>
      <c r="N596" s="27"/>
      <c r="O596" s="27">
        <v>3623113.2030000002</v>
      </c>
      <c r="P596" s="27"/>
      <c r="Q596" s="27"/>
      <c r="R596" s="27"/>
      <c r="S596" s="27"/>
      <c r="T596" s="27"/>
      <c r="U596" s="27"/>
      <c r="V596" s="27"/>
      <c r="W596" s="27"/>
      <c r="X596" s="12"/>
    </row>
    <row r="597" spans="1:24" x14ac:dyDescent="0.25">
      <c r="A597" s="12">
        <v>616</v>
      </c>
      <c r="B597" s="12" t="s">
        <v>1478</v>
      </c>
      <c r="C597" s="12" t="s">
        <v>1822</v>
      </c>
      <c r="D597" s="12" t="s">
        <v>1475</v>
      </c>
      <c r="E597" s="12" t="s">
        <v>12</v>
      </c>
      <c r="G597" s="12" t="b">
        <v>1</v>
      </c>
      <c r="H597" s="12" t="s">
        <v>5188</v>
      </c>
      <c r="I597" s="27"/>
      <c r="J597" s="27"/>
      <c r="K597" s="27"/>
      <c r="L597" s="27"/>
      <c r="M597" s="27">
        <v>37074.451090000002</v>
      </c>
      <c r="N597" s="27"/>
      <c r="O597" s="27"/>
      <c r="P597" s="27"/>
      <c r="Q597" s="27"/>
      <c r="R597" s="27"/>
      <c r="S597" s="27"/>
      <c r="T597" s="27"/>
      <c r="U597" s="27"/>
      <c r="V597" s="27"/>
      <c r="W597" s="27"/>
      <c r="X597" s="12"/>
    </row>
    <row r="598" spans="1:24" x14ac:dyDescent="0.25">
      <c r="A598" s="12">
        <v>617</v>
      </c>
      <c r="B598" s="12" t="s">
        <v>1824</v>
      </c>
      <c r="C598" s="12" t="s">
        <v>1825</v>
      </c>
      <c r="D598" s="12" t="s">
        <v>1475</v>
      </c>
      <c r="E598" s="12" t="s">
        <v>12</v>
      </c>
      <c r="F598" s="12" t="s">
        <v>4959</v>
      </c>
      <c r="G598" s="12" t="b">
        <v>0</v>
      </c>
      <c r="H598" s="12" t="s">
        <v>5188</v>
      </c>
      <c r="I598" s="27"/>
      <c r="J598" s="27"/>
      <c r="K598" s="27"/>
      <c r="L598" s="27"/>
      <c r="M598" s="27">
        <v>242434.71590000001</v>
      </c>
      <c r="N598" s="27"/>
      <c r="O598" s="27"/>
      <c r="P598" s="27"/>
      <c r="Q598" s="27"/>
      <c r="R598" s="27"/>
      <c r="S598" s="27"/>
      <c r="T598" s="27"/>
      <c r="U598" s="27"/>
      <c r="V598" s="27"/>
      <c r="W598" s="27"/>
      <c r="X598" s="12"/>
    </row>
    <row r="599" spans="1:24" x14ac:dyDescent="0.25">
      <c r="A599" s="12">
        <v>618</v>
      </c>
      <c r="B599" s="12" t="s">
        <v>1478</v>
      </c>
      <c r="C599" s="12" t="s">
        <v>1827</v>
      </c>
      <c r="D599" s="12" t="s">
        <v>1475</v>
      </c>
      <c r="E599" s="12" t="s">
        <v>12</v>
      </c>
      <c r="F599" s="12" t="s">
        <v>4959</v>
      </c>
      <c r="G599" s="12" t="b">
        <v>1</v>
      </c>
      <c r="H599" s="12" t="s">
        <v>5188</v>
      </c>
      <c r="I599" s="27"/>
      <c r="J599" s="27"/>
      <c r="K599" s="27"/>
      <c r="L599" s="27"/>
      <c r="M599" s="27">
        <v>32579.24613</v>
      </c>
      <c r="N599" s="27"/>
      <c r="O599" s="27"/>
      <c r="P599" s="27"/>
      <c r="Q599" s="27"/>
      <c r="R599" s="27"/>
      <c r="S599" s="27"/>
      <c r="T599" s="27"/>
      <c r="U599" s="27"/>
      <c r="V599" s="27"/>
      <c r="W599" s="27"/>
      <c r="X599" s="12"/>
    </row>
    <row r="600" spans="1:24" x14ac:dyDescent="0.25">
      <c r="A600" s="12">
        <v>619</v>
      </c>
      <c r="B600" s="12" t="s">
        <v>1829</v>
      </c>
      <c r="C600" s="12" t="s">
        <v>1830</v>
      </c>
      <c r="D600" s="12" t="s">
        <v>1475</v>
      </c>
      <c r="E600" s="12" t="s">
        <v>12</v>
      </c>
      <c r="F600" s="12" t="s">
        <v>4959</v>
      </c>
      <c r="G600" s="12" t="b">
        <v>1</v>
      </c>
      <c r="H600" s="12" t="s">
        <v>5188</v>
      </c>
      <c r="I600" s="27"/>
      <c r="J600" s="27"/>
      <c r="K600" s="27"/>
      <c r="L600" s="27"/>
      <c r="M600" s="27">
        <v>597.12399230000005</v>
      </c>
      <c r="N600" s="27"/>
      <c r="O600" s="27"/>
      <c r="P600" s="27"/>
      <c r="Q600" s="27"/>
      <c r="R600" s="27"/>
      <c r="S600" s="27"/>
      <c r="T600" s="27"/>
      <c r="U600" s="27"/>
      <c r="V600" s="27"/>
      <c r="W600" s="27"/>
      <c r="X600" s="12"/>
    </row>
    <row r="601" spans="1:24" x14ac:dyDescent="0.25">
      <c r="A601" s="12">
        <v>620</v>
      </c>
      <c r="B601" s="12" t="s">
        <v>1832</v>
      </c>
      <c r="C601" s="12" t="s">
        <v>1833</v>
      </c>
      <c r="D601" s="12" t="s">
        <v>1475</v>
      </c>
      <c r="E601" s="12" t="s">
        <v>21</v>
      </c>
      <c r="G601" s="12" t="b">
        <v>0</v>
      </c>
      <c r="H601" s="12" t="s">
        <v>5182</v>
      </c>
      <c r="I601" s="27"/>
      <c r="J601" s="27"/>
      <c r="K601" s="27"/>
      <c r="L601" s="27"/>
      <c r="M601" s="27"/>
      <c r="N601" s="27"/>
      <c r="O601" s="27">
        <v>6196761.3839999996</v>
      </c>
      <c r="P601" s="27"/>
      <c r="Q601" s="27"/>
      <c r="R601" s="27"/>
      <c r="S601" s="27"/>
      <c r="T601" s="27"/>
      <c r="U601" s="27"/>
      <c r="V601" s="27"/>
      <c r="W601" s="27"/>
      <c r="X601" s="12"/>
    </row>
    <row r="602" spans="1:24" x14ac:dyDescent="0.25">
      <c r="A602" s="12">
        <v>621</v>
      </c>
      <c r="B602" s="12" t="s">
        <v>1835</v>
      </c>
      <c r="C602" s="12" t="s">
        <v>1836</v>
      </c>
      <c r="D602" s="12" t="s">
        <v>1475</v>
      </c>
      <c r="E602" s="12" t="s">
        <v>12</v>
      </c>
      <c r="F602" s="12" t="s">
        <v>4959</v>
      </c>
      <c r="G602" s="12" t="b">
        <v>1</v>
      </c>
      <c r="H602" s="12" t="s">
        <v>5188</v>
      </c>
      <c r="I602" s="27"/>
      <c r="J602" s="27"/>
      <c r="K602" s="27"/>
      <c r="L602" s="27"/>
      <c r="M602" s="27">
        <v>153015.68590000001</v>
      </c>
      <c r="N602" s="27"/>
      <c r="O602" s="27"/>
      <c r="P602" s="27"/>
      <c r="Q602" s="27"/>
      <c r="R602" s="27"/>
      <c r="S602" s="27"/>
      <c r="T602" s="27"/>
      <c r="U602" s="27"/>
      <c r="V602" s="27"/>
      <c r="W602" s="27"/>
      <c r="X602" s="12"/>
    </row>
    <row r="603" spans="1:24" x14ac:dyDescent="0.25">
      <c r="A603" s="12">
        <v>622</v>
      </c>
      <c r="B603" s="12" t="s">
        <v>1478</v>
      </c>
      <c r="C603" s="12" t="s">
        <v>1838</v>
      </c>
      <c r="D603" s="12" t="s">
        <v>1475</v>
      </c>
      <c r="E603" s="12" t="s">
        <v>12</v>
      </c>
      <c r="F603" s="12" t="s">
        <v>4959</v>
      </c>
      <c r="G603" s="12" t="b">
        <v>1</v>
      </c>
      <c r="H603" s="12" t="s">
        <v>5188</v>
      </c>
      <c r="I603" s="27"/>
      <c r="J603" s="27"/>
      <c r="K603" s="27"/>
      <c r="L603" s="27"/>
      <c r="M603" s="27">
        <v>6369.5978070000001</v>
      </c>
      <c r="N603" s="27"/>
      <c r="O603" s="27"/>
      <c r="P603" s="27"/>
      <c r="Q603" s="27"/>
      <c r="R603" s="27"/>
      <c r="S603" s="27"/>
      <c r="T603" s="27"/>
      <c r="U603" s="27"/>
      <c r="V603" s="27"/>
      <c r="W603" s="27"/>
      <c r="X603" s="12"/>
    </row>
    <row r="604" spans="1:24" x14ac:dyDescent="0.25">
      <c r="A604" s="12">
        <v>623</v>
      </c>
      <c r="B604" s="12" t="s">
        <v>1478</v>
      </c>
      <c r="C604" s="12" t="s">
        <v>1840</v>
      </c>
      <c r="D604" s="12" t="s">
        <v>1475</v>
      </c>
      <c r="E604" s="12" t="s">
        <v>12</v>
      </c>
      <c r="F604" s="12" t="s">
        <v>4959</v>
      </c>
      <c r="G604" s="12" t="b">
        <v>1</v>
      </c>
      <c r="H604" s="12" t="s">
        <v>5188</v>
      </c>
      <c r="I604" s="27"/>
      <c r="J604" s="27"/>
      <c r="K604" s="27"/>
      <c r="L604" s="27"/>
      <c r="M604" s="27">
        <v>1499.172352</v>
      </c>
      <c r="N604" s="27"/>
      <c r="O604" s="27"/>
      <c r="P604" s="27"/>
      <c r="Q604" s="27"/>
      <c r="R604" s="27"/>
      <c r="S604" s="27"/>
      <c r="T604" s="27"/>
      <c r="U604" s="27"/>
      <c r="V604" s="27"/>
      <c r="W604" s="27"/>
      <c r="X604" s="12"/>
    </row>
    <row r="605" spans="1:24" x14ac:dyDescent="0.25">
      <c r="A605" s="12">
        <v>624</v>
      </c>
      <c r="B605" s="12" t="s">
        <v>1842</v>
      </c>
      <c r="C605" s="12" t="s">
        <v>1843</v>
      </c>
      <c r="D605" s="12" t="s">
        <v>1475</v>
      </c>
      <c r="E605" s="12" t="s">
        <v>12</v>
      </c>
      <c r="F605" s="12" t="s">
        <v>4959</v>
      </c>
      <c r="G605" s="12" t="b">
        <v>0</v>
      </c>
      <c r="H605" s="12" t="s">
        <v>5182</v>
      </c>
      <c r="I605" s="27"/>
      <c r="J605" s="27"/>
      <c r="K605" s="27"/>
      <c r="L605" s="27"/>
      <c r="M605" s="27"/>
      <c r="N605" s="27"/>
      <c r="O605" s="27">
        <v>2816193.8960000002</v>
      </c>
      <c r="P605" s="27"/>
      <c r="Q605" s="27"/>
      <c r="R605" s="27"/>
      <c r="S605" s="27"/>
      <c r="T605" s="27"/>
      <c r="U605" s="27"/>
      <c r="V605" s="27"/>
      <c r="W605" s="27"/>
      <c r="X605" s="12"/>
    </row>
    <row r="606" spans="1:24" x14ac:dyDescent="0.25">
      <c r="A606" s="12">
        <v>625</v>
      </c>
      <c r="B606" s="12" t="s">
        <v>1845</v>
      </c>
      <c r="C606" s="12" t="s">
        <v>1846</v>
      </c>
      <c r="D606" s="12" t="s">
        <v>1475</v>
      </c>
      <c r="E606" s="12" t="s">
        <v>21</v>
      </c>
      <c r="F606" s="12" t="s">
        <v>4959</v>
      </c>
      <c r="G606" s="12" t="b">
        <v>0</v>
      </c>
      <c r="H606" s="12" t="s">
        <v>5182</v>
      </c>
      <c r="I606" s="27"/>
      <c r="J606" s="27"/>
      <c r="K606" s="27"/>
      <c r="L606" s="27"/>
      <c r="M606" s="27"/>
      <c r="N606" s="27"/>
      <c r="O606" s="27">
        <v>2981454.3689999999</v>
      </c>
      <c r="P606" s="27"/>
      <c r="Q606" s="27"/>
      <c r="R606" s="27"/>
      <c r="S606" s="27"/>
      <c r="T606" s="27"/>
      <c r="U606" s="27"/>
      <c r="V606" s="27"/>
      <c r="W606" s="27"/>
      <c r="X606" s="12"/>
    </row>
    <row r="607" spans="1:24" x14ac:dyDescent="0.25">
      <c r="A607" s="12">
        <v>626</v>
      </c>
      <c r="B607" s="12" t="s">
        <v>1848</v>
      </c>
      <c r="C607" s="12" t="s">
        <v>1849</v>
      </c>
      <c r="D607" s="12" t="s">
        <v>1475</v>
      </c>
      <c r="E607" s="12" t="s">
        <v>12</v>
      </c>
      <c r="F607" s="12" t="s">
        <v>4959</v>
      </c>
      <c r="G607" s="12" t="b">
        <v>1</v>
      </c>
      <c r="H607" s="12" t="s">
        <v>5182</v>
      </c>
      <c r="I607" s="27"/>
      <c r="J607" s="27"/>
      <c r="K607" s="27"/>
      <c r="L607" s="27"/>
      <c r="M607" s="27"/>
      <c r="N607" s="27"/>
      <c r="O607" s="27">
        <v>206111.7444</v>
      </c>
      <c r="P607" s="27"/>
      <c r="Q607" s="27"/>
      <c r="R607" s="27"/>
      <c r="S607" s="27"/>
      <c r="T607" s="27"/>
      <c r="U607" s="27"/>
      <c r="V607" s="27"/>
      <c r="W607" s="27"/>
      <c r="X607" s="12"/>
    </row>
    <row r="608" spans="1:24" ht="30" x14ac:dyDescent="0.25">
      <c r="A608" s="12">
        <v>627</v>
      </c>
      <c r="B608" s="12" t="s">
        <v>1851</v>
      </c>
      <c r="C608" s="12" t="s">
        <v>1852</v>
      </c>
      <c r="D608" s="12" t="s">
        <v>1475</v>
      </c>
      <c r="E608" s="12" t="s">
        <v>12</v>
      </c>
      <c r="F608" s="12" t="s">
        <v>4959</v>
      </c>
      <c r="G608" s="12" t="b">
        <v>0</v>
      </c>
      <c r="H608" s="12" t="s">
        <v>5182</v>
      </c>
      <c r="I608" s="27"/>
      <c r="J608" s="27"/>
      <c r="K608" s="27"/>
      <c r="L608" s="27"/>
      <c r="M608" s="27"/>
      <c r="N608" s="27"/>
      <c r="O608" s="27">
        <v>9041716.2740000002</v>
      </c>
      <c r="P608" s="27"/>
      <c r="Q608" s="27"/>
      <c r="R608" s="27"/>
      <c r="S608" s="27"/>
      <c r="T608" s="27"/>
      <c r="U608" s="27"/>
      <c r="V608" s="27"/>
      <c r="W608" s="27"/>
      <c r="X608" s="12"/>
    </row>
    <row r="609" spans="1:24" x14ac:dyDescent="0.25">
      <c r="A609" s="12">
        <v>628</v>
      </c>
      <c r="B609" s="12" t="s">
        <v>1854</v>
      </c>
      <c r="C609" s="12" t="s">
        <v>1855</v>
      </c>
      <c r="D609" s="12" t="s">
        <v>1475</v>
      </c>
      <c r="E609" s="12" t="s">
        <v>21</v>
      </c>
      <c r="F609" s="12" t="s">
        <v>4959</v>
      </c>
      <c r="G609" s="12" t="b">
        <v>0</v>
      </c>
      <c r="H609" s="12" t="s">
        <v>5182</v>
      </c>
      <c r="I609" s="27"/>
      <c r="J609" s="27"/>
      <c r="K609" s="27"/>
      <c r="L609" s="27"/>
      <c r="M609" s="27"/>
      <c r="N609" s="27"/>
      <c r="O609" s="27">
        <v>12128672.439999999</v>
      </c>
      <c r="P609" s="27"/>
      <c r="Q609" s="27"/>
      <c r="R609" s="27"/>
      <c r="S609" s="27"/>
      <c r="T609" s="27"/>
      <c r="U609" s="27"/>
      <c r="V609" s="27"/>
      <c r="W609" s="27"/>
      <c r="X609" s="12"/>
    </row>
    <row r="610" spans="1:24" x14ac:dyDescent="0.25">
      <c r="A610" s="12">
        <v>629</v>
      </c>
      <c r="B610" s="12" t="s">
        <v>1857</v>
      </c>
      <c r="C610" s="12" t="s">
        <v>1858</v>
      </c>
      <c r="D610" s="12" t="s">
        <v>1475</v>
      </c>
      <c r="E610" s="12" t="s">
        <v>12</v>
      </c>
      <c r="F610" s="12" t="s">
        <v>4959</v>
      </c>
      <c r="G610" s="12" t="b">
        <v>0</v>
      </c>
      <c r="H610" s="12" t="s">
        <v>5182</v>
      </c>
      <c r="I610" s="27"/>
      <c r="J610" s="27"/>
      <c r="K610" s="27"/>
      <c r="L610" s="27"/>
      <c r="M610" s="27"/>
      <c r="N610" s="27"/>
      <c r="O610" s="27">
        <v>1344343.67</v>
      </c>
      <c r="P610" s="27"/>
      <c r="Q610" s="27"/>
      <c r="R610" s="27"/>
      <c r="S610" s="27"/>
      <c r="T610" s="27"/>
      <c r="U610" s="27"/>
      <c r="V610" s="27"/>
      <c r="W610" s="27"/>
      <c r="X610" s="12"/>
    </row>
    <row r="611" spans="1:24" x14ac:dyDescent="0.25">
      <c r="A611" s="12">
        <v>630</v>
      </c>
      <c r="B611" s="12" t="s">
        <v>1860</v>
      </c>
      <c r="C611" s="12" t="s">
        <v>1861</v>
      </c>
      <c r="D611" s="12" t="s">
        <v>1475</v>
      </c>
      <c r="E611" s="12" t="s">
        <v>12</v>
      </c>
      <c r="F611" s="12" t="s">
        <v>4959</v>
      </c>
      <c r="G611" s="12" t="b">
        <v>1</v>
      </c>
      <c r="H611" s="12" t="s">
        <v>5182</v>
      </c>
      <c r="I611" s="27"/>
      <c r="J611" s="27"/>
      <c r="K611" s="27"/>
      <c r="L611" s="27"/>
      <c r="M611" s="27"/>
      <c r="N611" s="27"/>
      <c r="O611" s="27">
        <v>1657815.423</v>
      </c>
      <c r="P611" s="27"/>
      <c r="Q611" s="27"/>
      <c r="R611" s="27"/>
      <c r="S611" s="27"/>
      <c r="T611" s="27"/>
      <c r="U611" s="27"/>
      <c r="V611" s="27"/>
      <c r="W611" s="27"/>
      <c r="X611" s="12"/>
    </row>
    <row r="612" spans="1:24" x14ac:dyDescent="0.25">
      <c r="A612" s="12">
        <v>631</v>
      </c>
      <c r="B612" s="12" t="s">
        <v>1863</v>
      </c>
      <c r="C612" s="12" t="s">
        <v>1864</v>
      </c>
      <c r="D612" s="12" t="s">
        <v>1475</v>
      </c>
      <c r="E612" s="12" t="s">
        <v>12</v>
      </c>
      <c r="F612" s="12" t="s">
        <v>4959</v>
      </c>
      <c r="G612" s="12" t="b">
        <v>0</v>
      </c>
      <c r="H612" s="12" t="s">
        <v>5182</v>
      </c>
      <c r="I612" s="27"/>
      <c r="J612" s="27"/>
      <c r="K612" s="27"/>
      <c r="L612" s="27"/>
      <c r="M612" s="27"/>
      <c r="N612" s="27"/>
      <c r="O612" s="27">
        <v>385717.42320000002</v>
      </c>
      <c r="P612" s="27"/>
      <c r="Q612" s="27"/>
      <c r="R612" s="27"/>
      <c r="S612" s="27"/>
      <c r="T612" s="27"/>
      <c r="U612" s="27"/>
      <c r="V612" s="27"/>
      <c r="W612" s="27"/>
      <c r="X612" s="12"/>
    </row>
    <row r="613" spans="1:24" ht="30" x14ac:dyDescent="0.25">
      <c r="A613" s="12">
        <v>632</v>
      </c>
      <c r="B613" s="12" t="s">
        <v>1866</v>
      </c>
      <c r="C613" s="12" t="s">
        <v>1867</v>
      </c>
      <c r="D613" s="12" t="s">
        <v>1475</v>
      </c>
      <c r="E613" s="12" t="s">
        <v>12</v>
      </c>
      <c r="F613" s="12" t="s">
        <v>4959</v>
      </c>
      <c r="G613" s="12" t="b">
        <v>0</v>
      </c>
      <c r="H613" s="12" t="s">
        <v>5182</v>
      </c>
      <c r="I613" s="27"/>
      <c r="J613" s="27"/>
      <c r="K613" s="27"/>
      <c r="L613" s="27"/>
      <c r="M613" s="27"/>
      <c r="N613" s="27"/>
      <c r="O613" s="27">
        <v>53453.595869999997</v>
      </c>
      <c r="P613" s="27"/>
      <c r="Q613" s="27"/>
      <c r="R613" s="27"/>
      <c r="S613" s="27"/>
      <c r="T613" s="27"/>
      <c r="U613" s="27"/>
      <c r="V613" s="27"/>
      <c r="W613" s="27"/>
      <c r="X613" s="12"/>
    </row>
    <row r="614" spans="1:24" ht="30" x14ac:dyDescent="0.25">
      <c r="A614" s="12">
        <v>633</v>
      </c>
      <c r="B614" s="12" t="s">
        <v>1869</v>
      </c>
      <c r="C614" s="12" t="s">
        <v>1870</v>
      </c>
      <c r="D614" s="12" t="s">
        <v>1475</v>
      </c>
      <c r="E614" s="12" t="s">
        <v>12</v>
      </c>
      <c r="F614" s="12" t="s">
        <v>4959</v>
      </c>
      <c r="G614" s="12" t="b">
        <v>0</v>
      </c>
      <c r="H614" s="12" t="s">
        <v>5182</v>
      </c>
      <c r="I614" s="27"/>
      <c r="J614" s="27"/>
      <c r="K614" s="27"/>
      <c r="L614" s="27"/>
      <c r="M614" s="27"/>
      <c r="N614" s="27"/>
      <c r="O614" s="27">
        <v>4241606.1059999997</v>
      </c>
      <c r="P614" s="27"/>
      <c r="Q614" s="27"/>
      <c r="R614" s="27"/>
      <c r="S614" s="27"/>
      <c r="T614" s="27"/>
      <c r="U614" s="27"/>
      <c r="V614" s="27"/>
      <c r="W614" s="27"/>
      <c r="X614" s="12"/>
    </row>
    <row r="615" spans="1:24" ht="30" x14ac:dyDescent="0.25">
      <c r="A615" s="12">
        <v>634</v>
      </c>
      <c r="B615" s="12" t="s">
        <v>1872</v>
      </c>
      <c r="C615" s="12" t="s">
        <v>1873</v>
      </c>
      <c r="D615" s="12" t="s">
        <v>1475</v>
      </c>
      <c r="E615" s="12" t="s">
        <v>12</v>
      </c>
      <c r="F615" s="12" t="s">
        <v>4959</v>
      </c>
      <c r="G615" s="12" t="b">
        <v>1</v>
      </c>
      <c r="H615" s="12" t="s">
        <v>5188</v>
      </c>
      <c r="I615" s="27"/>
      <c r="J615" s="27"/>
      <c r="K615" s="27"/>
      <c r="L615" s="27"/>
      <c r="M615" s="27">
        <v>101246.943</v>
      </c>
      <c r="N615" s="27"/>
      <c r="O615" s="27"/>
      <c r="P615" s="27"/>
      <c r="Q615" s="27"/>
      <c r="R615" s="27"/>
      <c r="S615" s="27"/>
      <c r="T615" s="27"/>
      <c r="U615" s="27"/>
      <c r="V615" s="27"/>
      <c r="W615" s="27"/>
      <c r="X615" s="12"/>
    </row>
    <row r="616" spans="1:24" ht="45" x14ac:dyDescent="0.25">
      <c r="A616" s="12">
        <v>635</v>
      </c>
      <c r="B616" s="12" t="s">
        <v>1875</v>
      </c>
      <c r="C616" s="12" t="s">
        <v>1876</v>
      </c>
      <c r="D616" s="12" t="s">
        <v>1475</v>
      </c>
      <c r="E616" s="12" t="s">
        <v>21</v>
      </c>
      <c r="F616" s="12" t="s">
        <v>4959</v>
      </c>
      <c r="G616" s="12" t="b">
        <v>1</v>
      </c>
      <c r="H616" s="12" t="s">
        <v>5188</v>
      </c>
      <c r="I616" s="27"/>
      <c r="J616" s="27"/>
      <c r="K616" s="27"/>
      <c r="L616" s="27"/>
      <c r="M616" s="27">
        <v>19653.956310000001</v>
      </c>
      <c r="N616" s="27"/>
      <c r="O616" s="27"/>
      <c r="P616" s="27"/>
      <c r="Q616" s="27"/>
      <c r="R616" s="27"/>
      <c r="S616" s="27"/>
      <c r="T616" s="27"/>
      <c r="U616" s="27"/>
      <c r="V616" s="27"/>
      <c r="W616" s="27"/>
      <c r="X616" s="12"/>
    </row>
    <row r="617" spans="1:24" x14ac:dyDescent="0.25">
      <c r="A617" s="12">
        <v>636</v>
      </c>
      <c r="B617" s="12" t="s">
        <v>1878</v>
      </c>
      <c r="C617" s="12" t="s">
        <v>1879</v>
      </c>
      <c r="D617" s="12" t="s">
        <v>1475</v>
      </c>
      <c r="E617" s="12" t="s">
        <v>21</v>
      </c>
      <c r="F617" s="12" t="s">
        <v>4959</v>
      </c>
      <c r="G617" s="12" t="b">
        <v>0</v>
      </c>
      <c r="H617" s="12" t="s">
        <v>5182</v>
      </c>
      <c r="I617" s="27"/>
      <c r="J617" s="27"/>
      <c r="K617" s="27"/>
      <c r="L617" s="27"/>
      <c r="M617" s="27"/>
      <c r="N617" s="27"/>
      <c r="O617" s="27">
        <v>17179531.140000001</v>
      </c>
      <c r="P617" s="27"/>
      <c r="Q617" s="27"/>
      <c r="R617" s="27"/>
      <c r="S617" s="27"/>
      <c r="T617" s="27"/>
      <c r="U617" s="27"/>
      <c r="V617" s="27"/>
      <c r="W617" s="27"/>
      <c r="X617" s="12"/>
    </row>
    <row r="618" spans="1:24" x14ac:dyDescent="0.25">
      <c r="A618" s="12">
        <v>637</v>
      </c>
      <c r="B618" s="12" t="s">
        <v>1881</v>
      </c>
      <c r="C618" s="12" t="s">
        <v>1882</v>
      </c>
      <c r="D618" s="12" t="s">
        <v>1475</v>
      </c>
      <c r="E618" s="12" t="s">
        <v>12</v>
      </c>
      <c r="F618" s="12" t="s">
        <v>4959</v>
      </c>
      <c r="G618" s="12" t="b">
        <v>0</v>
      </c>
      <c r="H618" s="12" t="s">
        <v>5182</v>
      </c>
      <c r="I618" s="27"/>
      <c r="J618" s="27"/>
      <c r="K618" s="27"/>
      <c r="L618" s="27"/>
      <c r="M618" s="27"/>
      <c r="N618" s="27"/>
      <c r="O618" s="27">
        <v>2009013.0730000001</v>
      </c>
      <c r="P618" s="27"/>
      <c r="Q618" s="27"/>
      <c r="R618" s="27"/>
      <c r="S618" s="27"/>
      <c r="T618" s="27"/>
      <c r="U618" s="27"/>
      <c r="V618" s="27"/>
      <c r="W618" s="27"/>
      <c r="X618" s="12"/>
    </row>
    <row r="619" spans="1:24" ht="30" x14ac:dyDescent="0.25">
      <c r="A619" s="12">
        <v>638</v>
      </c>
      <c r="B619" s="12" t="s">
        <v>1884</v>
      </c>
      <c r="C619" s="12" t="s">
        <v>1885</v>
      </c>
      <c r="D619" s="12" t="s">
        <v>1475</v>
      </c>
      <c r="E619" s="12" t="s">
        <v>12</v>
      </c>
      <c r="F619" s="12" t="s">
        <v>4959</v>
      </c>
      <c r="G619" s="12" t="b">
        <v>0</v>
      </c>
      <c r="H619" s="12" t="s">
        <v>5182</v>
      </c>
      <c r="I619" s="27"/>
      <c r="J619" s="27"/>
      <c r="K619" s="27"/>
      <c r="L619" s="27"/>
      <c r="M619" s="27"/>
      <c r="N619" s="27"/>
      <c r="O619" s="27">
        <v>424451.86009999999</v>
      </c>
      <c r="P619" s="27"/>
      <c r="Q619" s="27"/>
      <c r="R619" s="27"/>
      <c r="S619" s="27"/>
      <c r="T619" s="27"/>
      <c r="U619" s="27"/>
      <c r="V619" s="27"/>
      <c r="W619" s="27"/>
      <c r="X619" s="12"/>
    </row>
    <row r="620" spans="1:24" x14ac:dyDescent="0.25">
      <c r="A620" s="12">
        <v>639</v>
      </c>
      <c r="B620" s="12" t="s">
        <v>1887</v>
      </c>
      <c r="C620" s="12" t="s">
        <v>1888</v>
      </c>
      <c r="D620" s="12" t="s">
        <v>1475</v>
      </c>
      <c r="E620" s="12" t="s">
        <v>12</v>
      </c>
      <c r="F620" s="12" t="s">
        <v>4959</v>
      </c>
      <c r="G620" s="12" t="b">
        <v>0</v>
      </c>
      <c r="H620" s="12" t="s">
        <v>5182</v>
      </c>
      <c r="I620" s="27"/>
      <c r="J620" s="27"/>
      <c r="K620" s="27"/>
      <c r="L620" s="27"/>
      <c r="M620" s="27"/>
      <c r="N620" s="27"/>
      <c r="O620" s="27">
        <v>3639109.52</v>
      </c>
      <c r="P620" s="27"/>
      <c r="Q620" s="27"/>
      <c r="R620" s="27"/>
      <c r="S620" s="27"/>
      <c r="T620" s="27"/>
      <c r="U620" s="27"/>
      <c r="V620" s="27"/>
      <c r="W620" s="27"/>
      <c r="X620" s="12"/>
    </row>
    <row r="621" spans="1:24" x14ac:dyDescent="0.25">
      <c r="A621" s="12">
        <v>640</v>
      </c>
      <c r="B621" s="12" t="s">
        <v>1890</v>
      </c>
      <c r="C621" s="12" t="s">
        <v>1891</v>
      </c>
      <c r="D621" s="12" t="s">
        <v>1475</v>
      </c>
      <c r="E621" s="12" t="s">
        <v>12</v>
      </c>
      <c r="F621" s="12" t="s">
        <v>4959</v>
      </c>
      <c r="G621" s="12" t="b">
        <v>0</v>
      </c>
      <c r="H621" s="12" t="s">
        <v>5182</v>
      </c>
      <c r="I621" s="27"/>
      <c r="J621" s="27"/>
      <c r="K621" s="27"/>
      <c r="L621" s="27"/>
      <c r="M621" s="27"/>
      <c r="N621" s="27"/>
      <c r="O621" s="27">
        <v>292156.07620000001</v>
      </c>
      <c r="P621" s="27"/>
      <c r="Q621" s="27"/>
      <c r="R621" s="27"/>
      <c r="S621" s="27"/>
      <c r="T621" s="27"/>
      <c r="U621" s="27"/>
      <c r="V621" s="27"/>
      <c r="W621" s="27"/>
      <c r="X621" s="12"/>
    </row>
    <row r="622" spans="1:24" x14ac:dyDescent="0.25">
      <c r="A622" s="12">
        <v>641</v>
      </c>
      <c r="B622" s="12" t="s">
        <v>1893</v>
      </c>
      <c r="C622" s="12" t="s">
        <v>1894</v>
      </c>
      <c r="D622" s="12" t="s">
        <v>1475</v>
      </c>
      <c r="E622" s="12" t="s">
        <v>21</v>
      </c>
      <c r="F622" s="12" t="s">
        <v>4959</v>
      </c>
      <c r="G622" s="12" t="b">
        <v>1</v>
      </c>
      <c r="H622" s="12" t="s">
        <v>5182</v>
      </c>
      <c r="I622" s="27"/>
      <c r="J622" s="27"/>
      <c r="K622" s="27"/>
      <c r="L622" s="27"/>
      <c r="M622" s="27"/>
      <c r="N622" s="27"/>
      <c r="O622" s="27">
        <v>54164.71041</v>
      </c>
      <c r="P622" s="27"/>
      <c r="Q622" s="27"/>
      <c r="R622" s="27"/>
      <c r="S622" s="27"/>
      <c r="T622" s="27"/>
      <c r="U622" s="27"/>
      <c r="V622" s="27"/>
      <c r="W622" s="27"/>
      <c r="X622" s="12"/>
    </row>
    <row r="623" spans="1:24" ht="30" x14ac:dyDescent="0.25">
      <c r="A623" s="12">
        <v>642</v>
      </c>
      <c r="B623" s="12" t="s">
        <v>1896</v>
      </c>
      <c r="C623" s="12" t="s">
        <v>1897</v>
      </c>
      <c r="D623" s="12" t="s">
        <v>1475</v>
      </c>
      <c r="E623" s="12" t="s">
        <v>12</v>
      </c>
      <c r="F623" s="12" t="s">
        <v>4959</v>
      </c>
      <c r="G623" s="12" t="b">
        <v>0</v>
      </c>
      <c r="H623" s="12" t="s">
        <v>5182</v>
      </c>
      <c r="I623" s="27"/>
      <c r="J623" s="27"/>
      <c r="K623" s="27"/>
      <c r="L623" s="27"/>
      <c r="M623" s="27"/>
      <c r="N623" s="27"/>
      <c r="O623" s="27">
        <v>514.7597485</v>
      </c>
      <c r="P623" s="27"/>
      <c r="Q623" s="27"/>
      <c r="R623" s="27"/>
      <c r="S623" s="27"/>
      <c r="T623" s="27"/>
      <c r="U623" s="27"/>
      <c r="V623" s="27"/>
      <c r="W623" s="27"/>
      <c r="X623" s="12"/>
    </row>
    <row r="624" spans="1:24" x14ac:dyDescent="0.25">
      <c r="A624" s="12">
        <v>643</v>
      </c>
      <c r="B624" s="12" t="s">
        <v>1899</v>
      </c>
      <c r="C624" s="12" t="s">
        <v>1900</v>
      </c>
      <c r="D624" s="12" t="s">
        <v>1475</v>
      </c>
      <c r="E624" s="12" t="s">
        <v>12</v>
      </c>
      <c r="F624" s="12" t="s">
        <v>4959</v>
      </c>
      <c r="G624" s="12" t="b">
        <v>0</v>
      </c>
      <c r="H624" s="12" t="s">
        <v>5182</v>
      </c>
      <c r="I624" s="27"/>
      <c r="J624" s="27"/>
      <c r="K624" s="27"/>
      <c r="L624" s="27"/>
      <c r="M624" s="27"/>
      <c r="N624" s="27"/>
      <c r="O624" s="27">
        <v>270608.62780000002</v>
      </c>
      <c r="P624" s="27"/>
      <c r="Q624" s="27"/>
      <c r="R624" s="27"/>
      <c r="S624" s="27"/>
      <c r="T624" s="27"/>
      <c r="U624" s="27"/>
      <c r="V624" s="27"/>
      <c r="W624" s="27"/>
      <c r="X624" s="12"/>
    </row>
    <row r="625" spans="1:24" x14ac:dyDescent="0.25">
      <c r="A625" s="12">
        <v>644</v>
      </c>
      <c r="B625" s="12" t="s">
        <v>1902</v>
      </c>
      <c r="C625" s="12" t="s">
        <v>1903</v>
      </c>
      <c r="D625" s="12" t="s">
        <v>1475</v>
      </c>
      <c r="E625" s="12" t="s">
        <v>21</v>
      </c>
      <c r="F625" s="12" t="s">
        <v>4959</v>
      </c>
      <c r="G625" s="12" t="b">
        <v>0</v>
      </c>
      <c r="H625" s="12" t="s">
        <v>5182</v>
      </c>
      <c r="I625" s="27"/>
      <c r="J625" s="27"/>
      <c r="K625" s="27"/>
      <c r="L625" s="27"/>
      <c r="M625" s="27"/>
      <c r="N625" s="27"/>
      <c r="O625" s="27">
        <v>147.89497850000001</v>
      </c>
      <c r="P625" s="27"/>
      <c r="Q625" s="27"/>
      <c r="R625" s="27"/>
      <c r="S625" s="27"/>
      <c r="T625" s="27"/>
      <c r="U625" s="27"/>
      <c r="V625" s="27"/>
      <c r="W625" s="27"/>
      <c r="X625" s="12"/>
    </row>
    <row r="626" spans="1:24" ht="30" x14ac:dyDescent="0.25">
      <c r="A626" s="12">
        <v>645</v>
      </c>
      <c r="B626" s="12" t="s">
        <v>1905</v>
      </c>
      <c r="C626" s="12" t="s">
        <v>1906</v>
      </c>
      <c r="D626" s="12" t="s">
        <v>1475</v>
      </c>
      <c r="E626" s="12" t="s">
        <v>12</v>
      </c>
      <c r="F626" s="12" t="s">
        <v>4959</v>
      </c>
      <c r="G626" s="12" t="b">
        <v>1</v>
      </c>
      <c r="H626" s="12" t="s">
        <v>5188</v>
      </c>
      <c r="I626" s="27"/>
      <c r="J626" s="27"/>
      <c r="K626" s="27"/>
      <c r="L626" s="27"/>
      <c r="M626" s="27">
        <v>347636.72859999997</v>
      </c>
      <c r="N626" s="27"/>
      <c r="O626" s="27"/>
      <c r="P626" s="27"/>
      <c r="Q626" s="27"/>
      <c r="R626" s="27"/>
      <c r="S626" s="27"/>
      <c r="T626" s="27"/>
      <c r="U626" s="27"/>
      <c r="V626" s="27"/>
      <c r="W626" s="27"/>
      <c r="X626" s="12"/>
    </row>
    <row r="627" spans="1:24" x14ac:dyDescent="0.25">
      <c r="A627" s="12">
        <v>646</v>
      </c>
      <c r="B627" s="12" t="s">
        <v>1905</v>
      </c>
      <c r="C627" s="12" t="s">
        <v>1908</v>
      </c>
      <c r="D627" s="12" t="s">
        <v>1475</v>
      </c>
      <c r="E627" s="12" t="s">
        <v>12</v>
      </c>
      <c r="F627" s="12" t="s">
        <v>4959</v>
      </c>
      <c r="G627" s="12" t="b">
        <v>1</v>
      </c>
      <c r="H627" s="12" t="s">
        <v>5188</v>
      </c>
      <c r="I627" s="27"/>
      <c r="J627" s="27"/>
      <c r="K627" s="27"/>
      <c r="L627" s="27"/>
      <c r="M627" s="27">
        <v>24976.80213</v>
      </c>
      <c r="N627" s="27"/>
      <c r="O627" s="27"/>
      <c r="P627" s="27"/>
      <c r="Q627" s="27"/>
      <c r="R627" s="27"/>
      <c r="S627" s="27"/>
      <c r="T627" s="27"/>
      <c r="U627" s="27"/>
      <c r="V627" s="27"/>
      <c r="W627" s="27"/>
      <c r="X627" s="12"/>
    </row>
    <row r="628" spans="1:24" x14ac:dyDescent="0.25">
      <c r="A628" s="12">
        <v>647</v>
      </c>
      <c r="B628" s="12" t="s">
        <v>1910</v>
      </c>
      <c r="C628" s="12" t="s">
        <v>1911</v>
      </c>
      <c r="D628" s="12" t="s">
        <v>1475</v>
      </c>
      <c r="E628" s="12" t="s">
        <v>12</v>
      </c>
      <c r="F628" s="12" t="s">
        <v>4959</v>
      </c>
      <c r="G628" s="12" t="b">
        <v>0</v>
      </c>
      <c r="H628" s="12" t="s">
        <v>5182</v>
      </c>
      <c r="I628" s="27"/>
      <c r="J628" s="27"/>
      <c r="K628" s="27"/>
      <c r="L628" s="27"/>
      <c r="M628" s="27"/>
      <c r="N628" s="27"/>
      <c r="O628" s="27">
        <v>333120.21380000003</v>
      </c>
      <c r="P628" s="27"/>
      <c r="Q628" s="27"/>
      <c r="R628" s="27"/>
      <c r="S628" s="27"/>
      <c r="T628" s="27"/>
      <c r="U628" s="27"/>
      <c r="V628" s="27"/>
      <c r="W628" s="27"/>
      <c r="X628" s="12"/>
    </row>
    <row r="629" spans="1:24" x14ac:dyDescent="0.25">
      <c r="A629" s="12">
        <v>648</v>
      </c>
      <c r="B629" s="12" t="s">
        <v>1478</v>
      </c>
      <c r="C629" s="12" t="s">
        <v>1913</v>
      </c>
      <c r="D629" s="12" t="s">
        <v>1475</v>
      </c>
      <c r="E629" s="12" t="s">
        <v>12</v>
      </c>
      <c r="F629" s="12" t="s">
        <v>4959</v>
      </c>
      <c r="G629" s="12" t="b">
        <v>1</v>
      </c>
      <c r="H629" s="12" t="s">
        <v>5188</v>
      </c>
      <c r="I629" s="27"/>
      <c r="J629" s="27"/>
      <c r="K629" s="27"/>
      <c r="L629" s="27"/>
      <c r="M629" s="27">
        <v>679786.44220000005</v>
      </c>
      <c r="N629" s="27"/>
      <c r="O629" s="27"/>
      <c r="P629" s="27"/>
      <c r="Q629" s="27"/>
      <c r="R629" s="27"/>
      <c r="S629" s="27"/>
      <c r="T629" s="27"/>
      <c r="U629" s="27"/>
      <c r="V629" s="27"/>
      <c r="W629" s="27"/>
      <c r="X629" s="12"/>
    </row>
    <row r="630" spans="1:24" x14ac:dyDescent="0.25">
      <c r="A630" s="12">
        <v>649</v>
      </c>
      <c r="B630" s="12" t="s">
        <v>1915</v>
      </c>
      <c r="C630" s="12" t="s">
        <v>1916</v>
      </c>
      <c r="D630" s="12" t="s">
        <v>1475</v>
      </c>
      <c r="E630" s="12" t="s">
        <v>12</v>
      </c>
      <c r="F630" s="12" t="s">
        <v>4959</v>
      </c>
      <c r="G630" s="12" t="b">
        <v>1</v>
      </c>
      <c r="H630" s="12" t="s">
        <v>5188</v>
      </c>
      <c r="I630" s="27"/>
      <c r="J630" s="27"/>
      <c r="K630" s="27"/>
      <c r="L630" s="27"/>
      <c r="M630" s="27">
        <v>74324.762489999994</v>
      </c>
      <c r="N630" s="27"/>
      <c r="O630" s="27"/>
      <c r="P630" s="27"/>
      <c r="Q630" s="27"/>
      <c r="R630" s="27"/>
      <c r="S630" s="27"/>
      <c r="T630" s="27"/>
      <c r="U630" s="27"/>
      <c r="V630" s="27"/>
      <c r="W630" s="27"/>
      <c r="X630" s="12"/>
    </row>
    <row r="631" spans="1:24" x14ac:dyDescent="0.25">
      <c r="A631" s="12">
        <v>650</v>
      </c>
      <c r="B631" s="12" t="s">
        <v>1918</v>
      </c>
      <c r="C631" s="12" t="s">
        <v>1919</v>
      </c>
      <c r="D631" s="12" t="s">
        <v>1475</v>
      </c>
      <c r="E631" s="12" t="s">
        <v>12</v>
      </c>
      <c r="F631" s="12" t="s">
        <v>4959</v>
      </c>
      <c r="G631" s="12" t="b">
        <v>1</v>
      </c>
      <c r="H631" s="12" t="s">
        <v>5188</v>
      </c>
      <c r="I631" s="27"/>
      <c r="J631" s="27"/>
      <c r="K631" s="27"/>
      <c r="L631" s="27"/>
      <c r="M631" s="27">
        <v>21219.510890000001</v>
      </c>
      <c r="N631" s="27"/>
      <c r="O631" s="27"/>
      <c r="P631" s="27"/>
      <c r="Q631" s="27"/>
      <c r="R631" s="27"/>
      <c r="S631" s="27"/>
      <c r="T631" s="27"/>
      <c r="U631" s="27"/>
      <c r="V631" s="27"/>
      <c r="W631" s="27"/>
      <c r="X631" s="12"/>
    </row>
    <row r="632" spans="1:24" x14ac:dyDescent="0.25">
      <c r="A632" s="12">
        <v>651</v>
      </c>
      <c r="B632" s="12" t="s">
        <v>1921</v>
      </c>
      <c r="C632" s="12" t="s">
        <v>1922</v>
      </c>
      <c r="D632" s="12" t="s">
        <v>1475</v>
      </c>
      <c r="E632" s="12" t="s">
        <v>12</v>
      </c>
      <c r="F632" s="12" t="s">
        <v>4959</v>
      </c>
      <c r="G632" s="12" t="b">
        <v>0</v>
      </c>
      <c r="H632" s="12" t="s">
        <v>5182</v>
      </c>
      <c r="I632" s="27"/>
      <c r="J632" s="27"/>
      <c r="K632" s="27"/>
      <c r="L632" s="27"/>
      <c r="M632" s="27"/>
      <c r="N632" s="27"/>
      <c r="O632" s="27">
        <v>1856880.4809999999</v>
      </c>
      <c r="P632" s="27"/>
      <c r="Q632" s="27"/>
      <c r="R632" s="27"/>
      <c r="S632" s="27"/>
      <c r="T632" s="27"/>
      <c r="U632" s="27"/>
      <c r="V632" s="27"/>
      <c r="W632" s="27"/>
      <c r="X632" s="12"/>
    </row>
    <row r="633" spans="1:24" x14ac:dyDescent="0.25">
      <c r="A633" s="12">
        <v>652</v>
      </c>
      <c r="B633" s="12" t="s">
        <v>1924</v>
      </c>
      <c r="C633" s="12" t="s">
        <v>1925</v>
      </c>
      <c r="D633" s="12" t="s">
        <v>1475</v>
      </c>
      <c r="E633" s="12" t="s">
        <v>21</v>
      </c>
      <c r="F633" s="12" t="s">
        <v>4959</v>
      </c>
      <c r="G633" s="12" t="b">
        <v>0</v>
      </c>
      <c r="H633" s="12" t="s">
        <v>5182</v>
      </c>
      <c r="I633" s="27"/>
      <c r="J633" s="27"/>
      <c r="K633" s="27"/>
      <c r="L633" s="27"/>
      <c r="M633" s="27"/>
      <c r="N633" s="27"/>
      <c r="O633" s="27">
        <v>11510.51029</v>
      </c>
      <c r="P633" s="27"/>
      <c r="Q633" s="27"/>
      <c r="R633" s="27"/>
      <c r="S633" s="27"/>
      <c r="T633" s="27"/>
      <c r="U633" s="27"/>
      <c r="V633" s="27"/>
      <c r="W633" s="27"/>
      <c r="X633" s="12"/>
    </row>
    <row r="634" spans="1:24" x14ac:dyDescent="0.25">
      <c r="A634" s="12">
        <v>653</v>
      </c>
      <c r="B634" s="12" t="s">
        <v>1927</v>
      </c>
      <c r="C634" s="12" t="s">
        <v>1928</v>
      </c>
      <c r="D634" s="12" t="s">
        <v>1475</v>
      </c>
      <c r="E634" s="12" t="s">
        <v>12</v>
      </c>
      <c r="F634" s="12" t="s">
        <v>4959</v>
      </c>
      <c r="G634" s="12" t="b">
        <v>0</v>
      </c>
      <c r="H634" s="12" t="s">
        <v>5182</v>
      </c>
      <c r="I634" s="27"/>
      <c r="J634" s="27"/>
      <c r="K634" s="27"/>
      <c r="L634" s="27"/>
      <c r="M634" s="27"/>
      <c r="N634" s="27"/>
      <c r="O634" s="27">
        <v>1187390.5859999999</v>
      </c>
      <c r="P634" s="27"/>
      <c r="Q634" s="27"/>
      <c r="R634" s="27"/>
      <c r="S634" s="27"/>
      <c r="T634" s="27"/>
      <c r="U634" s="27"/>
      <c r="V634" s="27"/>
      <c r="W634" s="27"/>
      <c r="X634" s="12"/>
    </row>
    <row r="635" spans="1:24" x14ac:dyDescent="0.25">
      <c r="A635" s="12">
        <v>654</v>
      </c>
      <c r="B635" s="12" t="s">
        <v>1930</v>
      </c>
      <c r="C635" s="12" t="s">
        <v>1931</v>
      </c>
      <c r="D635" s="12" t="s">
        <v>1475</v>
      </c>
      <c r="E635" s="12" t="s">
        <v>12</v>
      </c>
      <c r="F635" s="12" t="s">
        <v>4959</v>
      </c>
      <c r="G635" s="12" t="b">
        <v>1</v>
      </c>
      <c r="H635" s="12" t="s">
        <v>5188</v>
      </c>
      <c r="I635" s="27"/>
      <c r="J635" s="27"/>
      <c r="K635" s="27"/>
      <c r="L635" s="27"/>
      <c r="M635" s="27">
        <v>28458.674800000001</v>
      </c>
      <c r="N635" s="27"/>
      <c r="O635" s="27"/>
      <c r="P635" s="27"/>
      <c r="Q635" s="27"/>
      <c r="R635" s="27"/>
      <c r="S635" s="27"/>
      <c r="T635" s="27"/>
      <c r="U635" s="27"/>
      <c r="V635" s="27"/>
      <c r="W635" s="27"/>
      <c r="X635" s="12"/>
    </row>
    <row r="636" spans="1:24" x14ac:dyDescent="0.25">
      <c r="A636" s="12">
        <v>655</v>
      </c>
      <c r="B636" s="12" t="s">
        <v>1933</v>
      </c>
      <c r="C636" s="12" t="s">
        <v>1934</v>
      </c>
      <c r="D636" s="12" t="s">
        <v>1475</v>
      </c>
      <c r="E636" s="12" t="s">
        <v>12</v>
      </c>
      <c r="F636" s="12" t="s">
        <v>4959</v>
      </c>
      <c r="G636" s="12" t="b">
        <v>0</v>
      </c>
      <c r="H636" s="12" t="s">
        <v>5182</v>
      </c>
      <c r="I636" s="27"/>
      <c r="J636" s="27"/>
      <c r="K636" s="27"/>
      <c r="L636" s="27"/>
      <c r="M636" s="27"/>
      <c r="N636" s="27"/>
      <c r="O636" s="27">
        <v>701030.48950000003</v>
      </c>
      <c r="P636" s="27"/>
      <c r="Q636" s="27"/>
      <c r="R636" s="27"/>
      <c r="S636" s="27"/>
      <c r="T636" s="27"/>
      <c r="U636" s="27"/>
      <c r="V636" s="27"/>
      <c r="W636" s="27"/>
      <c r="X636" s="12"/>
    </row>
    <row r="637" spans="1:24" x14ac:dyDescent="0.25">
      <c r="A637" s="12">
        <v>656</v>
      </c>
      <c r="B637" s="12" t="s">
        <v>1936</v>
      </c>
      <c r="C637" s="12" t="s">
        <v>1937</v>
      </c>
      <c r="D637" s="12" t="s">
        <v>1475</v>
      </c>
      <c r="E637" s="12" t="s">
        <v>21</v>
      </c>
      <c r="F637" s="12" t="s">
        <v>4959</v>
      </c>
      <c r="G637" s="12" t="b">
        <v>1</v>
      </c>
      <c r="H637" s="12" t="s">
        <v>5182</v>
      </c>
      <c r="I637" s="27"/>
      <c r="J637" s="27"/>
      <c r="K637" s="27"/>
      <c r="L637" s="27"/>
      <c r="M637" s="27"/>
      <c r="N637" s="27"/>
      <c r="O637" s="27">
        <v>8232213.8430000003</v>
      </c>
      <c r="P637" s="27"/>
      <c r="Q637" s="27"/>
      <c r="R637" s="27"/>
      <c r="S637" s="27"/>
      <c r="T637" s="27"/>
      <c r="U637" s="27"/>
      <c r="V637" s="27"/>
      <c r="W637" s="27"/>
      <c r="X637" s="12"/>
    </row>
    <row r="638" spans="1:24" ht="30" x14ac:dyDescent="0.25">
      <c r="A638" s="12">
        <v>657</v>
      </c>
      <c r="B638" s="12" t="s">
        <v>1939</v>
      </c>
      <c r="C638" s="12" t="s">
        <v>1940</v>
      </c>
      <c r="D638" s="12" t="s">
        <v>1475</v>
      </c>
      <c r="E638" s="12" t="s">
        <v>21</v>
      </c>
      <c r="F638" s="12" t="s">
        <v>4959</v>
      </c>
      <c r="G638" s="12" t="b">
        <v>0</v>
      </c>
      <c r="H638" s="12" t="s">
        <v>5182</v>
      </c>
      <c r="I638" s="27"/>
      <c r="J638" s="27"/>
      <c r="K638" s="27"/>
      <c r="L638" s="27"/>
      <c r="M638" s="27"/>
      <c r="N638" s="27"/>
      <c r="O638" s="27">
        <v>36313.54434</v>
      </c>
      <c r="P638" s="27"/>
      <c r="Q638" s="27"/>
      <c r="R638" s="27"/>
      <c r="S638" s="27"/>
      <c r="T638" s="27"/>
      <c r="U638" s="27"/>
      <c r="V638" s="27"/>
      <c r="W638" s="27"/>
      <c r="X638" s="12"/>
    </row>
    <row r="639" spans="1:24" x14ac:dyDescent="0.25">
      <c r="A639" s="12">
        <v>658</v>
      </c>
      <c r="B639" s="12" t="s">
        <v>1942</v>
      </c>
      <c r="C639" s="12" t="s">
        <v>1943</v>
      </c>
      <c r="D639" s="12" t="s">
        <v>1475</v>
      </c>
      <c r="E639" s="12" t="s">
        <v>12</v>
      </c>
      <c r="F639" s="12" t="s">
        <v>4959</v>
      </c>
      <c r="G639" s="12" t="b">
        <v>0</v>
      </c>
      <c r="H639" s="12" t="s">
        <v>5182</v>
      </c>
      <c r="I639" s="27"/>
      <c r="J639" s="27"/>
      <c r="K639" s="27"/>
      <c r="L639" s="27"/>
      <c r="M639" s="27"/>
      <c r="N639" s="27"/>
      <c r="O639" s="27">
        <v>90671.735769999999</v>
      </c>
      <c r="P639" s="27"/>
      <c r="Q639" s="27"/>
      <c r="R639" s="27"/>
      <c r="S639" s="27"/>
      <c r="T639" s="27"/>
      <c r="U639" s="27"/>
      <c r="V639" s="27"/>
      <c r="W639" s="27"/>
      <c r="X639" s="12"/>
    </row>
    <row r="640" spans="1:24" x14ac:dyDescent="0.25">
      <c r="A640" s="12">
        <v>659</v>
      </c>
      <c r="B640" s="12" t="s">
        <v>1945</v>
      </c>
      <c r="C640" s="12" t="s">
        <v>1946</v>
      </c>
      <c r="D640" s="12" t="s">
        <v>1475</v>
      </c>
      <c r="E640" s="12" t="s">
        <v>12</v>
      </c>
      <c r="F640" s="12" t="s">
        <v>4959</v>
      </c>
      <c r="G640" s="12" t="b">
        <v>1</v>
      </c>
      <c r="H640" s="12" t="s">
        <v>5188</v>
      </c>
      <c r="I640" s="27"/>
      <c r="J640" s="27"/>
      <c r="K640" s="27"/>
      <c r="L640" s="27"/>
      <c r="M640" s="27">
        <v>304640.95510000002</v>
      </c>
      <c r="N640" s="27"/>
      <c r="O640" s="27"/>
      <c r="P640" s="27"/>
      <c r="Q640" s="27"/>
      <c r="R640" s="27"/>
      <c r="S640" s="27"/>
      <c r="T640" s="27"/>
      <c r="U640" s="27"/>
      <c r="V640" s="27"/>
      <c r="W640" s="27"/>
      <c r="X640" s="12"/>
    </row>
    <row r="641" spans="1:24" x14ac:dyDescent="0.25">
      <c r="A641" s="12">
        <v>660</v>
      </c>
      <c r="B641" s="12" t="s">
        <v>1948</v>
      </c>
      <c r="C641" s="12" t="s">
        <v>1949</v>
      </c>
      <c r="D641" s="12" t="s">
        <v>1475</v>
      </c>
      <c r="E641" s="12" t="s">
        <v>21</v>
      </c>
      <c r="F641" s="12" t="s">
        <v>4959</v>
      </c>
      <c r="G641" s="12" t="b">
        <v>1</v>
      </c>
      <c r="H641" s="12" t="s">
        <v>5182</v>
      </c>
      <c r="I641" s="27"/>
      <c r="J641" s="27"/>
      <c r="K641" s="27"/>
      <c r="L641" s="27"/>
      <c r="M641" s="27"/>
      <c r="N641" s="27"/>
      <c r="O641" s="27">
        <v>54164.71041</v>
      </c>
      <c r="P641" s="27"/>
      <c r="Q641" s="27"/>
      <c r="R641" s="27"/>
      <c r="S641" s="27"/>
      <c r="T641" s="27"/>
      <c r="U641" s="27"/>
      <c r="V641" s="27"/>
      <c r="W641" s="27"/>
      <c r="X641" s="12"/>
    </row>
    <row r="642" spans="1:24" ht="30" x14ac:dyDescent="0.25">
      <c r="A642" s="12">
        <v>661</v>
      </c>
      <c r="B642" s="12" t="s">
        <v>1951</v>
      </c>
      <c r="C642" s="12" t="s">
        <v>1952</v>
      </c>
      <c r="D642" s="12" t="s">
        <v>1475</v>
      </c>
      <c r="E642" s="12" t="s">
        <v>12</v>
      </c>
      <c r="F642" s="12" t="s">
        <v>4959</v>
      </c>
      <c r="G642" s="12" t="b">
        <v>0</v>
      </c>
      <c r="H642" s="12" t="s">
        <v>5182</v>
      </c>
      <c r="I642" s="27"/>
      <c r="J642" s="27"/>
      <c r="K642" s="27"/>
      <c r="L642" s="27"/>
      <c r="M642" s="27"/>
      <c r="N642" s="27"/>
      <c r="O642" s="27">
        <v>835228.9081</v>
      </c>
      <c r="P642" s="27"/>
      <c r="Q642" s="27"/>
      <c r="R642" s="27"/>
      <c r="S642" s="27"/>
      <c r="T642" s="27"/>
      <c r="U642" s="27"/>
      <c r="V642" s="27"/>
      <c r="W642" s="27"/>
      <c r="X642" s="12"/>
    </row>
    <row r="643" spans="1:24" ht="30" x14ac:dyDescent="0.25">
      <c r="A643" s="12">
        <v>662</v>
      </c>
      <c r="B643" s="12" t="s">
        <v>1634</v>
      </c>
      <c r="C643" s="12" t="s">
        <v>5004</v>
      </c>
      <c r="D643" s="12" t="s">
        <v>1475</v>
      </c>
      <c r="E643" s="12" t="s">
        <v>12</v>
      </c>
      <c r="F643" s="12" t="s">
        <v>4959</v>
      </c>
      <c r="G643" s="12" t="b">
        <v>1</v>
      </c>
      <c r="H643" s="12" t="s">
        <v>5188</v>
      </c>
      <c r="I643" s="27"/>
      <c r="J643" s="27"/>
      <c r="K643" s="27"/>
      <c r="L643" s="27"/>
      <c r="M643" s="27">
        <v>316480.76370000001</v>
      </c>
      <c r="N643" s="27"/>
      <c r="O643" s="27"/>
      <c r="P643" s="27"/>
      <c r="Q643" s="27"/>
      <c r="R643" s="27"/>
      <c r="S643" s="27"/>
      <c r="T643" s="27"/>
      <c r="U643" s="27"/>
      <c r="V643" s="27"/>
      <c r="W643" s="27"/>
      <c r="X643" s="12"/>
    </row>
    <row r="644" spans="1:24" x14ac:dyDescent="0.25">
      <c r="A644" s="12">
        <v>663</v>
      </c>
      <c r="B644" s="12" t="s">
        <v>1955</v>
      </c>
      <c r="C644" s="12" t="s">
        <v>1956</v>
      </c>
      <c r="D644" s="12" t="s">
        <v>1475</v>
      </c>
      <c r="E644" s="12" t="s">
        <v>21</v>
      </c>
      <c r="F644" s="12" t="s">
        <v>4959</v>
      </c>
      <c r="G644" s="12" t="b">
        <v>0</v>
      </c>
      <c r="H644" s="12" t="s">
        <v>5182</v>
      </c>
      <c r="I644" s="27"/>
      <c r="J644" s="27"/>
      <c r="K644" s="27"/>
      <c r="L644" s="27"/>
      <c r="M644" s="27"/>
      <c r="N644" s="27"/>
      <c r="O644" s="27">
        <v>5423102.3640000001</v>
      </c>
      <c r="P644" s="27"/>
      <c r="Q644" s="27"/>
      <c r="R644" s="27"/>
      <c r="S644" s="27"/>
      <c r="T644" s="27"/>
      <c r="U644" s="27"/>
      <c r="V644" s="27"/>
      <c r="W644" s="27"/>
      <c r="X644" s="12"/>
    </row>
    <row r="645" spans="1:24" x14ac:dyDescent="0.25">
      <c r="A645" s="12">
        <v>664</v>
      </c>
      <c r="B645" s="12" t="s">
        <v>5005</v>
      </c>
      <c r="C645" s="12" t="s">
        <v>5006</v>
      </c>
      <c r="D645" s="12" t="s">
        <v>1475</v>
      </c>
      <c r="E645" s="12" t="s">
        <v>12</v>
      </c>
      <c r="F645" s="12" t="s">
        <v>4959</v>
      </c>
      <c r="G645" s="12" t="b">
        <v>1</v>
      </c>
      <c r="H645" s="12" t="s">
        <v>5188</v>
      </c>
      <c r="I645" s="27"/>
      <c r="J645" s="27"/>
      <c r="K645" s="27"/>
      <c r="L645" s="27"/>
      <c r="M645" s="27">
        <v>45367.450239999998</v>
      </c>
      <c r="N645" s="27"/>
      <c r="O645" s="27"/>
      <c r="P645" s="27"/>
      <c r="Q645" s="27"/>
      <c r="R645" s="27"/>
      <c r="S645" s="27"/>
      <c r="T645" s="27"/>
      <c r="U645" s="27"/>
      <c r="V645" s="27"/>
      <c r="W645" s="27"/>
      <c r="X645" s="12"/>
    </row>
    <row r="646" spans="1:24" ht="30" x14ac:dyDescent="0.25">
      <c r="A646" s="12">
        <v>665</v>
      </c>
      <c r="B646" s="12" t="s">
        <v>1959</v>
      </c>
      <c r="C646" s="12" t="s">
        <v>5007</v>
      </c>
      <c r="D646" s="12" t="s">
        <v>1475</v>
      </c>
      <c r="E646" s="12" t="s">
        <v>12</v>
      </c>
      <c r="F646" s="12" t="s">
        <v>4959</v>
      </c>
      <c r="G646" s="12" t="b">
        <v>1</v>
      </c>
      <c r="H646" s="12" t="s">
        <v>5188</v>
      </c>
      <c r="I646" s="27"/>
      <c r="J646" s="27"/>
      <c r="K646" s="27"/>
      <c r="L646" s="27"/>
      <c r="M646" s="27">
        <v>304563.71299999999</v>
      </c>
      <c r="N646" s="27"/>
      <c r="O646" s="27"/>
      <c r="P646" s="27"/>
      <c r="Q646" s="27"/>
      <c r="R646" s="27"/>
      <c r="S646" s="27"/>
      <c r="T646" s="27"/>
      <c r="U646" s="27"/>
      <c r="V646" s="27"/>
      <c r="W646" s="27"/>
      <c r="X646" s="12"/>
    </row>
    <row r="647" spans="1:24" x14ac:dyDescent="0.25">
      <c r="A647" s="12">
        <v>666</v>
      </c>
      <c r="B647" s="12" t="s">
        <v>1961</v>
      </c>
      <c r="C647" s="12" t="s">
        <v>1962</v>
      </c>
      <c r="D647" s="12" t="s">
        <v>1475</v>
      </c>
      <c r="E647" s="12" t="s">
        <v>12</v>
      </c>
      <c r="F647" s="12" t="s">
        <v>4959</v>
      </c>
      <c r="G647" s="12" t="b">
        <v>0</v>
      </c>
      <c r="H647" s="12" t="s">
        <v>5182</v>
      </c>
      <c r="I647" s="27"/>
      <c r="J647" s="27"/>
      <c r="K647" s="27"/>
      <c r="L647" s="27"/>
      <c r="M647" s="27"/>
      <c r="N647" s="27"/>
      <c r="O647" s="27">
        <v>191647.2273</v>
      </c>
      <c r="P647" s="27"/>
      <c r="Q647" s="27"/>
      <c r="R647" s="27"/>
      <c r="S647" s="27"/>
      <c r="T647" s="27"/>
      <c r="U647" s="27"/>
      <c r="V647" s="27"/>
      <c r="W647" s="27"/>
      <c r="X647" s="12"/>
    </row>
    <row r="648" spans="1:24" ht="30" x14ac:dyDescent="0.25">
      <c r="A648" s="12">
        <v>667</v>
      </c>
      <c r="B648" s="12" t="s">
        <v>1964</v>
      </c>
      <c r="C648" s="12" t="s">
        <v>1965</v>
      </c>
      <c r="D648" s="12" t="s">
        <v>1475</v>
      </c>
      <c r="E648" s="12" t="s">
        <v>12</v>
      </c>
      <c r="F648" s="12" t="s">
        <v>4959</v>
      </c>
      <c r="G648" s="12" t="b">
        <v>0</v>
      </c>
      <c r="H648" s="12" t="s">
        <v>5182</v>
      </c>
      <c r="I648" s="27"/>
      <c r="J648" s="27"/>
      <c r="K648" s="27"/>
      <c r="L648" s="27"/>
      <c r="M648" s="27"/>
      <c r="N648" s="27"/>
      <c r="O648" s="27">
        <v>530760.37269999995</v>
      </c>
      <c r="P648" s="27"/>
      <c r="Q648" s="27"/>
      <c r="R648" s="27"/>
      <c r="S648" s="27"/>
      <c r="T648" s="27"/>
      <c r="U648" s="27"/>
      <c r="V648" s="27"/>
      <c r="W648" s="27"/>
      <c r="X648" s="12"/>
    </row>
    <row r="649" spans="1:24" ht="30" x14ac:dyDescent="0.25">
      <c r="A649" s="12">
        <v>668</v>
      </c>
      <c r="B649" s="12" t="s">
        <v>1967</v>
      </c>
      <c r="C649" s="12" t="s">
        <v>1968</v>
      </c>
      <c r="D649" s="12" t="s">
        <v>1475</v>
      </c>
      <c r="E649" s="12" t="s">
        <v>12</v>
      </c>
      <c r="F649" s="12" t="s">
        <v>4959</v>
      </c>
      <c r="G649" s="12" t="b">
        <v>0</v>
      </c>
      <c r="H649" s="12" t="s">
        <v>5182</v>
      </c>
      <c r="I649" s="27"/>
      <c r="J649" s="27"/>
      <c r="K649" s="27"/>
      <c r="L649" s="27"/>
      <c r="M649" s="27"/>
      <c r="N649" s="27"/>
      <c r="O649" s="27">
        <v>101597.58349999999</v>
      </c>
      <c r="P649" s="27"/>
      <c r="Q649" s="27"/>
      <c r="R649" s="27"/>
      <c r="S649" s="27"/>
      <c r="T649" s="27"/>
      <c r="U649" s="27"/>
      <c r="V649" s="27"/>
      <c r="W649" s="27"/>
      <c r="X649" s="12"/>
    </row>
    <row r="650" spans="1:24" x14ac:dyDescent="0.25">
      <c r="A650" s="12">
        <v>669</v>
      </c>
      <c r="B650" s="12" t="s">
        <v>1970</v>
      </c>
      <c r="C650" s="12" t="s">
        <v>1971</v>
      </c>
      <c r="D650" s="12" t="s">
        <v>1475</v>
      </c>
      <c r="E650" s="12" t="s">
        <v>12</v>
      </c>
      <c r="F650" s="12" t="s">
        <v>4959</v>
      </c>
      <c r="G650" s="12" t="b">
        <v>0</v>
      </c>
      <c r="H650" s="12" t="s">
        <v>5182</v>
      </c>
      <c r="I650" s="27"/>
      <c r="J650" s="27"/>
      <c r="K650" s="27"/>
      <c r="L650" s="27"/>
      <c r="M650" s="27"/>
      <c r="N650" s="27"/>
      <c r="O650" s="27">
        <v>54173.564879999998</v>
      </c>
      <c r="P650" s="27"/>
      <c r="Q650" s="27"/>
      <c r="R650" s="27"/>
      <c r="S650" s="27"/>
      <c r="T650" s="27"/>
      <c r="U650" s="27"/>
      <c r="V650" s="27"/>
      <c r="W650" s="27"/>
      <c r="X650" s="12"/>
    </row>
    <row r="651" spans="1:24" ht="30" x14ac:dyDescent="0.25">
      <c r="A651" s="12">
        <v>670</v>
      </c>
      <c r="B651" s="12" t="s">
        <v>1973</v>
      </c>
      <c r="C651" s="12" t="s">
        <v>1974</v>
      </c>
      <c r="D651" s="12" t="s">
        <v>1475</v>
      </c>
      <c r="E651" s="12" t="s">
        <v>12</v>
      </c>
      <c r="F651" s="12" t="s">
        <v>4959</v>
      </c>
      <c r="G651" s="12" t="b">
        <v>0</v>
      </c>
      <c r="H651" s="12" t="s">
        <v>5182</v>
      </c>
      <c r="I651" s="27"/>
      <c r="J651" s="27"/>
      <c r="K651" s="27"/>
      <c r="L651" s="27"/>
      <c r="M651" s="27"/>
      <c r="N651" s="27"/>
      <c r="O651" s="27">
        <v>203242.80379999999</v>
      </c>
      <c r="P651" s="27"/>
      <c r="Q651" s="27"/>
      <c r="R651" s="27"/>
      <c r="S651" s="27"/>
      <c r="T651" s="27"/>
      <c r="U651" s="27"/>
      <c r="V651" s="27"/>
      <c r="W651" s="27"/>
      <c r="X651" s="12"/>
    </row>
    <row r="652" spans="1:24" x14ac:dyDescent="0.25">
      <c r="A652" s="12">
        <v>671</v>
      </c>
      <c r="B652" s="12" t="s">
        <v>1588</v>
      </c>
      <c r="C652" s="12" t="s">
        <v>1976</v>
      </c>
      <c r="D652" s="12" t="s">
        <v>1475</v>
      </c>
      <c r="E652" s="12" t="s">
        <v>12</v>
      </c>
      <c r="F652" s="12" t="s">
        <v>4959</v>
      </c>
      <c r="G652" s="12" t="b">
        <v>1</v>
      </c>
      <c r="H652" s="12" t="s">
        <v>5188</v>
      </c>
      <c r="I652" s="27"/>
      <c r="J652" s="27"/>
      <c r="K652" s="27"/>
      <c r="L652" s="27"/>
      <c r="M652" s="27">
        <v>352695.54229999997</v>
      </c>
      <c r="N652" s="27"/>
      <c r="O652" s="27"/>
      <c r="P652" s="27"/>
      <c r="Q652" s="27"/>
      <c r="R652" s="27"/>
      <c r="S652" s="27"/>
      <c r="T652" s="27"/>
      <c r="U652" s="27"/>
      <c r="V652" s="27"/>
      <c r="W652" s="27"/>
      <c r="X652" s="12"/>
    </row>
    <row r="653" spans="1:24" x14ac:dyDescent="0.25">
      <c r="A653" s="12">
        <v>672</v>
      </c>
      <c r="B653" s="12" t="s">
        <v>1588</v>
      </c>
      <c r="C653" s="12" t="s">
        <v>1978</v>
      </c>
      <c r="D653" s="12" t="s">
        <v>1475</v>
      </c>
      <c r="E653" s="12" t="s">
        <v>12</v>
      </c>
      <c r="F653" s="12" t="s">
        <v>4959</v>
      </c>
      <c r="G653" s="12" t="b">
        <v>1</v>
      </c>
      <c r="H653" s="12" t="s">
        <v>5188</v>
      </c>
      <c r="I653" s="27"/>
      <c r="J653" s="27"/>
      <c r="K653" s="27"/>
      <c r="L653" s="27"/>
      <c r="M653" s="27">
        <v>277796.42109999998</v>
      </c>
      <c r="N653" s="27"/>
      <c r="O653" s="27"/>
      <c r="P653" s="27"/>
      <c r="Q653" s="27"/>
      <c r="R653" s="27"/>
      <c r="S653" s="27"/>
      <c r="T653" s="27"/>
      <c r="U653" s="27"/>
      <c r="V653" s="27"/>
      <c r="W653" s="27"/>
      <c r="X653" s="12"/>
    </row>
    <row r="654" spans="1:24" x14ac:dyDescent="0.25">
      <c r="A654" s="12">
        <v>673</v>
      </c>
      <c r="B654" s="12" t="s">
        <v>1588</v>
      </c>
      <c r="C654" s="12" t="s">
        <v>1980</v>
      </c>
      <c r="D654" s="12" t="s">
        <v>1475</v>
      </c>
      <c r="E654" s="12" t="s">
        <v>12</v>
      </c>
      <c r="F654" s="12" t="s">
        <v>4959</v>
      </c>
      <c r="G654" s="12" t="b">
        <v>1</v>
      </c>
      <c r="H654" s="12" t="s">
        <v>5188</v>
      </c>
      <c r="I654" s="27"/>
      <c r="J654" s="27"/>
      <c r="K654" s="27"/>
      <c r="L654" s="27"/>
      <c r="M654" s="27">
        <v>60190.16231</v>
      </c>
      <c r="N654" s="27"/>
      <c r="O654" s="27"/>
      <c r="P654" s="27"/>
      <c r="Q654" s="27"/>
      <c r="R654" s="27"/>
      <c r="S654" s="27"/>
      <c r="T654" s="27"/>
      <c r="U654" s="27"/>
      <c r="V654" s="27"/>
      <c r="W654" s="27"/>
      <c r="X654" s="12"/>
    </row>
    <row r="655" spans="1:24" x14ac:dyDescent="0.25">
      <c r="A655" s="12">
        <v>674</v>
      </c>
      <c r="B655" s="12" t="s">
        <v>1982</v>
      </c>
      <c r="C655" s="12" t="s">
        <v>1983</v>
      </c>
      <c r="D655" s="12" t="s">
        <v>1475</v>
      </c>
      <c r="E655" s="12" t="s">
        <v>12</v>
      </c>
      <c r="F655" s="12" t="s">
        <v>4959</v>
      </c>
      <c r="G655" s="12" t="b">
        <v>1</v>
      </c>
      <c r="H655" s="12" t="s">
        <v>5188</v>
      </c>
      <c r="I655" s="27"/>
      <c r="J655" s="27"/>
      <c r="K655" s="27"/>
      <c r="L655" s="27"/>
      <c r="M655" s="27">
        <v>338583.4682</v>
      </c>
      <c r="N655" s="27"/>
      <c r="O655" s="27"/>
      <c r="P655" s="27"/>
      <c r="Q655" s="27"/>
      <c r="R655" s="27"/>
      <c r="S655" s="27"/>
      <c r="T655" s="27"/>
      <c r="U655" s="27"/>
      <c r="V655" s="27"/>
      <c r="W655" s="27"/>
      <c r="X655" s="12"/>
    </row>
    <row r="656" spans="1:24" x14ac:dyDescent="0.25">
      <c r="A656" s="12">
        <v>675</v>
      </c>
      <c r="B656" s="12" t="s">
        <v>1985</v>
      </c>
      <c r="C656" s="12" t="s">
        <v>1986</v>
      </c>
      <c r="D656" s="12" t="s">
        <v>1475</v>
      </c>
      <c r="E656" s="12" t="s">
        <v>12</v>
      </c>
      <c r="F656" s="12" t="s">
        <v>4959</v>
      </c>
      <c r="G656" s="12" t="b">
        <v>0</v>
      </c>
      <c r="H656" s="12" t="s">
        <v>5182</v>
      </c>
      <c r="I656" s="27"/>
      <c r="J656" s="27"/>
      <c r="K656" s="27"/>
      <c r="L656" s="27"/>
      <c r="M656" s="27"/>
      <c r="N656" s="27"/>
      <c r="O656" s="27">
        <v>1995198.1170000001</v>
      </c>
      <c r="P656" s="27"/>
      <c r="Q656" s="27"/>
      <c r="R656" s="27"/>
      <c r="S656" s="27"/>
      <c r="T656" s="27"/>
      <c r="U656" s="27"/>
      <c r="V656" s="27"/>
      <c r="W656" s="27"/>
      <c r="X656" s="12"/>
    </row>
    <row r="657" spans="1:24" x14ac:dyDescent="0.25">
      <c r="A657" s="12">
        <v>676</v>
      </c>
      <c r="B657" s="12" t="s">
        <v>1988</v>
      </c>
      <c r="C657" s="12" t="s">
        <v>1989</v>
      </c>
      <c r="D657" s="12" t="s">
        <v>1475</v>
      </c>
      <c r="E657" s="12" t="s">
        <v>12</v>
      </c>
      <c r="F657" s="12" t="s">
        <v>4959</v>
      </c>
      <c r="G657" s="12" t="b">
        <v>0</v>
      </c>
      <c r="H657" s="12" t="s">
        <v>5182</v>
      </c>
      <c r="I657" s="27"/>
      <c r="J657" s="27"/>
      <c r="K657" s="27"/>
      <c r="L657" s="27"/>
      <c r="M657" s="27"/>
      <c r="N657" s="27"/>
      <c r="O657" s="27">
        <v>539574.7977</v>
      </c>
      <c r="P657" s="27"/>
      <c r="Q657" s="27"/>
      <c r="R657" s="27"/>
      <c r="S657" s="27"/>
      <c r="T657" s="27"/>
      <c r="U657" s="27"/>
      <c r="V657" s="27"/>
      <c r="W657" s="27"/>
      <c r="X657" s="12"/>
    </row>
    <row r="658" spans="1:24" x14ac:dyDescent="0.25">
      <c r="A658" s="12">
        <v>677</v>
      </c>
      <c r="B658" s="12" t="s">
        <v>1991</v>
      </c>
      <c r="C658" s="12" t="s">
        <v>1992</v>
      </c>
      <c r="D658" s="12" t="s">
        <v>1475</v>
      </c>
      <c r="E658" s="12" t="s">
        <v>21</v>
      </c>
      <c r="F658" s="12" t="s">
        <v>4959</v>
      </c>
      <c r="G658" s="12" t="b">
        <v>0</v>
      </c>
      <c r="H658" s="12" t="s">
        <v>5182</v>
      </c>
      <c r="I658" s="27"/>
      <c r="J658" s="27"/>
      <c r="K658" s="27"/>
      <c r="L658" s="27"/>
      <c r="M658" s="27"/>
      <c r="N658" s="27"/>
      <c r="O658" s="27">
        <v>1951824.1529999999</v>
      </c>
      <c r="P658" s="27"/>
      <c r="Q658" s="27"/>
      <c r="R658" s="27"/>
      <c r="S658" s="27"/>
      <c r="T658" s="27"/>
      <c r="U658" s="27"/>
      <c r="V658" s="27"/>
      <c r="W658" s="27"/>
      <c r="X658" s="12" t="s">
        <v>18</v>
      </c>
    </row>
    <row r="659" spans="1:24" ht="30" x14ac:dyDescent="0.25">
      <c r="A659" s="12">
        <v>678</v>
      </c>
      <c r="B659" s="12" t="s">
        <v>1994</v>
      </c>
      <c r="C659" s="12" t="s">
        <v>1995</v>
      </c>
      <c r="D659" s="12" t="s">
        <v>1475</v>
      </c>
      <c r="E659" s="12" t="s">
        <v>12</v>
      </c>
      <c r="F659" s="12" t="s">
        <v>4959</v>
      </c>
      <c r="G659" s="12" t="b">
        <v>0</v>
      </c>
      <c r="H659" s="12" t="s">
        <v>5182</v>
      </c>
      <c r="I659" s="27"/>
      <c r="J659" s="27"/>
      <c r="K659" s="27"/>
      <c r="L659" s="27"/>
      <c r="M659" s="27"/>
      <c r="N659" s="27"/>
      <c r="O659" s="27">
        <v>1229101.8</v>
      </c>
      <c r="P659" s="27"/>
      <c r="Q659" s="27"/>
      <c r="R659" s="27"/>
      <c r="S659" s="27"/>
      <c r="T659" s="27"/>
      <c r="U659" s="27"/>
      <c r="V659" s="27"/>
      <c r="W659" s="27"/>
      <c r="X659" s="12"/>
    </row>
    <row r="660" spans="1:24" ht="30" x14ac:dyDescent="0.25">
      <c r="A660" s="12">
        <v>679</v>
      </c>
      <c r="B660" s="12" t="s">
        <v>1997</v>
      </c>
      <c r="C660" s="12" t="s">
        <v>1998</v>
      </c>
      <c r="D660" s="12" t="s">
        <v>1475</v>
      </c>
      <c r="E660" s="12" t="s">
        <v>12</v>
      </c>
      <c r="F660" s="12" t="s">
        <v>4959</v>
      </c>
      <c r="G660" s="12" t="b">
        <v>0</v>
      </c>
      <c r="H660" s="12" t="s">
        <v>5182</v>
      </c>
      <c r="I660" s="27"/>
      <c r="J660" s="27"/>
      <c r="K660" s="27"/>
      <c r="L660" s="27"/>
      <c r="M660" s="27"/>
      <c r="N660" s="27"/>
      <c r="O660" s="27">
        <v>566061.9976</v>
      </c>
      <c r="P660" s="27"/>
      <c r="Q660" s="27"/>
      <c r="R660" s="27"/>
      <c r="S660" s="27"/>
      <c r="T660" s="27"/>
      <c r="U660" s="27"/>
      <c r="V660" s="27"/>
      <c r="W660" s="27"/>
      <c r="X660" s="12"/>
    </row>
    <row r="661" spans="1:24" x14ac:dyDescent="0.25">
      <c r="A661" s="12">
        <v>680</v>
      </c>
      <c r="B661" s="12" t="s">
        <v>2000</v>
      </c>
      <c r="C661" s="12" t="s">
        <v>2001</v>
      </c>
      <c r="D661" s="12" t="s">
        <v>1475</v>
      </c>
      <c r="E661" s="12" t="s">
        <v>12</v>
      </c>
      <c r="F661" s="12" t="s">
        <v>4959</v>
      </c>
      <c r="G661" s="12" t="b">
        <v>0</v>
      </c>
      <c r="H661" s="12" t="s">
        <v>5182</v>
      </c>
      <c r="I661" s="27"/>
      <c r="J661" s="27"/>
      <c r="K661" s="27"/>
      <c r="L661" s="27"/>
      <c r="M661" s="27"/>
      <c r="N661" s="27"/>
      <c r="O661" s="27">
        <v>3961637.6469999999</v>
      </c>
      <c r="P661" s="27"/>
      <c r="Q661" s="27"/>
      <c r="R661" s="27"/>
      <c r="S661" s="27"/>
      <c r="T661" s="27"/>
      <c r="U661" s="27"/>
      <c r="V661" s="27"/>
      <c r="W661" s="27"/>
      <c r="X661" s="12"/>
    </row>
    <row r="662" spans="1:24" x14ac:dyDescent="0.25">
      <c r="A662" s="12">
        <v>681</v>
      </c>
      <c r="B662" s="12" t="s">
        <v>2003</v>
      </c>
      <c r="C662" s="12" t="s">
        <v>2004</v>
      </c>
      <c r="D662" s="12" t="s">
        <v>1475</v>
      </c>
      <c r="E662" s="12" t="s">
        <v>21</v>
      </c>
      <c r="F662" s="12" t="s">
        <v>4959</v>
      </c>
      <c r="G662" s="12" t="b">
        <v>0</v>
      </c>
      <c r="H662" s="12" t="s">
        <v>5182</v>
      </c>
      <c r="I662" s="27"/>
      <c r="J662" s="27"/>
      <c r="K662" s="27"/>
      <c r="L662" s="27"/>
      <c r="M662" s="27"/>
      <c r="N662" s="27"/>
      <c r="O662" s="27">
        <v>5470340.6540000001</v>
      </c>
      <c r="P662" s="27"/>
      <c r="Q662" s="27"/>
      <c r="R662" s="27"/>
      <c r="S662" s="27"/>
      <c r="T662" s="27"/>
      <c r="U662" s="27"/>
      <c r="V662" s="27"/>
      <c r="W662" s="27"/>
      <c r="X662" s="12"/>
    </row>
    <row r="663" spans="1:24" ht="30" x14ac:dyDescent="0.25">
      <c r="A663" s="12">
        <v>682</v>
      </c>
      <c r="B663" s="12" t="s">
        <v>2006</v>
      </c>
      <c r="C663" s="12" t="s">
        <v>2007</v>
      </c>
      <c r="D663" s="12" t="s">
        <v>1475</v>
      </c>
      <c r="E663" s="12" t="s">
        <v>21</v>
      </c>
      <c r="F663" s="12" t="s">
        <v>4959</v>
      </c>
      <c r="G663" s="12" t="b">
        <v>0</v>
      </c>
      <c r="H663" s="12" t="s">
        <v>5182</v>
      </c>
      <c r="I663" s="27"/>
      <c r="J663" s="27"/>
      <c r="K663" s="27"/>
      <c r="L663" s="27"/>
      <c r="M663" s="27"/>
      <c r="N663" s="27"/>
      <c r="O663" s="27">
        <v>2686369.21</v>
      </c>
      <c r="P663" s="27"/>
      <c r="Q663" s="27"/>
      <c r="R663" s="27"/>
      <c r="S663" s="27"/>
      <c r="T663" s="27"/>
      <c r="U663" s="27"/>
      <c r="V663" s="27"/>
      <c r="W663" s="27"/>
      <c r="X663" s="12"/>
    </row>
    <row r="664" spans="1:24" ht="30" x14ac:dyDescent="0.25">
      <c r="A664" s="12">
        <v>683</v>
      </c>
      <c r="B664" s="12" t="s">
        <v>2009</v>
      </c>
      <c r="C664" s="12" t="s">
        <v>2010</v>
      </c>
      <c r="D664" s="12" t="s">
        <v>1475</v>
      </c>
      <c r="E664" s="12" t="s">
        <v>12</v>
      </c>
      <c r="F664" s="12" t="s">
        <v>4959</v>
      </c>
      <c r="G664" s="12" t="b">
        <v>0</v>
      </c>
      <c r="H664" s="12" t="s">
        <v>5182</v>
      </c>
      <c r="I664" s="27"/>
      <c r="J664" s="27"/>
      <c r="K664" s="27"/>
      <c r="L664" s="27"/>
      <c r="M664" s="27"/>
      <c r="N664" s="27"/>
      <c r="O664" s="27">
        <v>5776645.3720000004</v>
      </c>
      <c r="P664" s="27"/>
      <c r="Q664" s="27"/>
      <c r="R664" s="27"/>
      <c r="S664" s="27"/>
      <c r="T664" s="27"/>
      <c r="U664" s="27"/>
      <c r="V664" s="27"/>
      <c r="W664" s="27"/>
      <c r="X664" s="12"/>
    </row>
    <row r="665" spans="1:24" ht="30" x14ac:dyDescent="0.25">
      <c r="A665" s="12">
        <v>684</v>
      </c>
      <c r="B665" s="12" t="s">
        <v>1594</v>
      </c>
      <c r="C665" s="12" t="s">
        <v>2012</v>
      </c>
      <c r="D665" s="12" t="s">
        <v>1475</v>
      </c>
      <c r="E665" s="12" t="s">
        <v>12</v>
      </c>
      <c r="F665" s="12" t="s">
        <v>4959</v>
      </c>
      <c r="G665" s="12" t="b">
        <v>1</v>
      </c>
      <c r="H665" s="12" t="s">
        <v>5188</v>
      </c>
      <c r="I665" s="27"/>
      <c r="J665" s="27"/>
      <c r="K665" s="27"/>
      <c r="L665" s="27"/>
      <c r="M665" s="27">
        <v>84479.928180000003</v>
      </c>
      <c r="N665" s="27"/>
      <c r="O665" s="27"/>
      <c r="P665" s="27"/>
      <c r="Q665" s="27"/>
      <c r="R665" s="27"/>
      <c r="S665" s="27"/>
      <c r="T665" s="27"/>
      <c r="U665" s="27"/>
      <c r="V665" s="27"/>
      <c r="W665" s="27"/>
      <c r="X665" s="12"/>
    </row>
    <row r="666" spans="1:24" x14ac:dyDescent="0.25">
      <c r="A666" s="12">
        <v>685</v>
      </c>
      <c r="B666" s="12" t="s">
        <v>1594</v>
      </c>
      <c r="C666" s="12" t="s">
        <v>2014</v>
      </c>
      <c r="D666" s="12" t="s">
        <v>1475</v>
      </c>
      <c r="E666" s="12" t="s">
        <v>12</v>
      </c>
      <c r="F666" s="12" t="s">
        <v>4959</v>
      </c>
      <c r="G666" s="12" t="b">
        <v>1</v>
      </c>
      <c r="H666" s="12" t="s">
        <v>5188</v>
      </c>
      <c r="I666" s="27"/>
      <c r="J666" s="27"/>
      <c r="K666" s="27"/>
      <c r="L666" s="27"/>
      <c r="M666" s="27">
        <v>18569.020840000001</v>
      </c>
      <c r="N666" s="27"/>
      <c r="O666" s="27"/>
      <c r="P666" s="27"/>
      <c r="Q666" s="27"/>
      <c r="R666" s="27"/>
      <c r="S666" s="27"/>
      <c r="T666" s="27"/>
      <c r="U666" s="27"/>
      <c r="V666" s="27"/>
      <c r="W666" s="27"/>
      <c r="X666" s="12"/>
    </row>
    <row r="667" spans="1:24" x14ac:dyDescent="0.25">
      <c r="A667" s="12">
        <v>686</v>
      </c>
      <c r="B667" s="12" t="s">
        <v>1594</v>
      </c>
      <c r="C667" s="12" t="s">
        <v>2016</v>
      </c>
      <c r="D667" s="12" t="s">
        <v>1475</v>
      </c>
      <c r="E667" s="12" t="s">
        <v>12</v>
      </c>
      <c r="F667" s="12" t="s">
        <v>4959</v>
      </c>
      <c r="G667" s="12" t="b">
        <v>1</v>
      </c>
      <c r="H667" s="12" t="s">
        <v>5188</v>
      </c>
      <c r="I667" s="27"/>
      <c r="J667" s="27"/>
      <c r="K667" s="27"/>
      <c r="L667" s="27"/>
      <c r="M667" s="27">
        <v>33240.671860000002</v>
      </c>
      <c r="N667" s="27"/>
      <c r="O667" s="27"/>
      <c r="P667" s="27"/>
      <c r="Q667" s="27"/>
      <c r="R667" s="27"/>
      <c r="S667" s="27"/>
      <c r="T667" s="27"/>
      <c r="U667" s="27"/>
      <c r="V667" s="27"/>
      <c r="W667" s="27"/>
      <c r="X667" s="12"/>
    </row>
    <row r="668" spans="1:24" x14ac:dyDescent="0.25">
      <c r="A668" s="12">
        <v>687</v>
      </c>
      <c r="B668" s="12" t="s">
        <v>1594</v>
      </c>
      <c r="C668" s="12" t="s">
        <v>2018</v>
      </c>
      <c r="D668" s="12" t="s">
        <v>1475</v>
      </c>
      <c r="E668" s="12" t="s">
        <v>12</v>
      </c>
      <c r="F668" s="12" t="s">
        <v>4959</v>
      </c>
      <c r="G668" s="12" t="b">
        <v>1</v>
      </c>
      <c r="H668" s="12" t="s">
        <v>5188</v>
      </c>
      <c r="I668" s="27"/>
      <c r="J668" s="27"/>
      <c r="K668" s="27"/>
      <c r="L668" s="27"/>
      <c r="M668" s="27">
        <v>4625.0339199999999</v>
      </c>
      <c r="N668" s="27"/>
      <c r="O668" s="27"/>
      <c r="P668" s="27"/>
      <c r="Q668" s="27"/>
      <c r="R668" s="27"/>
      <c r="S668" s="27"/>
      <c r="T668" s="27"/>
      <c r="U668" s="27"/>
      <c r="V668" s="27"/>
      <c r="W668" s="27"/>
      <c r="X668" s="12"/>
    </row>
    <row r="669" spans="1:24" x14ac:dyDescent="0.25">
      <c r="A669" s="12">
        <v>688</v>
      </c>
      <c r="B669" s="12" t="s">
        <v>1594</v>
      </c>
      <c r="C669" s="12" t="s">
        <v>2020</v>
      </c>
      <c r="D669" s="12" t="s">
        <v>1475</v>
      </c>
      <c r="E669" s="12" t="s">
        <v>12</v>
      </c>
      <c r="F669" s="12" t="s">
        <v>4959</v>
      </c>
      <c r="G669" s="12" t="b">
        <v>1</v>
      </c>
      <c r="H669" s="12" t="s">
        <v>5188</v>
      </c>
      <c r="I669" s="27"/>
      <c r="J669" s="27"/>
      <c r="K669" s="27"/>
      <c r="L669" s="27"/>
      <c r="M669" s="27">
        <v>5928.2556809999996</v>
      </c>
      <c r="N669" s="27"/>
      <c r="O669" s="27"/>
      <c r="P669" s="27"/>
      <c r="Q669" s="27"/>
      <c r="R669" s="27"/>
      <c r="S669" s="27"/>
      <c r="T669" s="27"/>
      <c r="U669" s="27"/>
      <c r="V669" s="27"/>
      <c r="W669" s="27"/>
      <c r="X669" s="12"/>
    </row>
    <row r="670" spans="1:24" ht="30" x14ac:dyDescent="0.25">
      <c r="A670" s="12">
        <v>689</v>
      </c>
      <c r="B670" s="12" t="s">
        <v>2022</v>
      </c>
      <c r="C670" s="12" t="s">
        <v>2023</v>
      </c>
      <c r="D670" s="12" t="s">
        <v>1475</v>
      </c>
      <c r="E670" s="12" t="s">
        <v>21</v>
      </c>
      <c r="F670" s="12" t="s">
        <v>4959</v>
      </c>
      <c r="G670" s="12" t="b">
        <v>0</v>
      </c>
      <c r="H670" s="12" t="s">
        <v>5182</v>
      </c>
      <c r="I670" s="27"/>
      <c r="J670" s="27"/>
      <c r="K670" s="27"/>
      <c r="L670" s="27"/>
      <c r="M670" s="27"/>
      <c r="N670" s="27"/>
      <c r="O670" s="27">
        <v>11373166.27</v>
      </c>
      <c r="P670" s="27"/>
      <c r="Q670" s="27"/>
      <c r="R670" s="27"/>
      <c r="S670" s="27"/>
      <c r="T670" s="27"/>
      <c r="U670" s="27"/>
      <c r="V670" s="27"/>
      <c r="W670" s="27"/>
      <c r="X670" s="12"/>
    </row>
    <row r="671" spans="1:24" x14ac:dyDescent="0.25">
      <c r="A671" s="12">
        <v>690</v>
      </c>
      <c r="B671" s="12" t="s">
        <v>1597</v>
      </c>
      <c r="C671" s="12" t="s">
        <v>2025</v>
      </c>
      <c r="D671" s="12" t="s">
        <v>1475</v>
      </c>
      <c r="E671" s="12" t="s">
        <v>12</v>
      </c>
      <c r="F671" s="12" t="s">
        <v>4959</v>
      </c>
      <c r="G671" s="12" t="b">
        <v>1</v>
      </c>
      <c r="H671" s="12" t="s">
        <v>5188</v>
      </c>
      <c r="I671" s="27"/>
      <c r="J671" s="27"/>
      <c r="K671" s="27"/>
      <c r="L671" s="27"/>
      <c r="M671" s="27">
        <v>10293.11537</v>
      </c>
      <c r="N671" s="27"/>
      <c r="O671" s="27"/>
      <c r="P671" s="27"/>
      <c r="Q671" s="27"/>
      <c r="R671" s="27"/>
      <c r="S671" s="27"/>
      <c r="T671" s="27"/>
      <c r="U671" s="27"/>
      <c r="V671" s="27"/>
      <c r="W671" s="27"/>
      <c r="X671" s="12"/>
    </row>
    <row r="672" spans="1:24" x14ac:dyDescent="0.25">
      <c r="A672" s="12">
        <v>691</v>
      </c>
      <c r="B672" s="12" t="s">
        <v>1597</v>
      </c>
      <c r="C672" s="12" t="s">
        <v>2027</v>
      </c>
      <c r="D672" s="12" t="s">
        <v>1475</v>
      </c>
      <c r="E672" s="12" t="s">
        <v>12</v>
      </c>
      <c r="F672" s="12" t="s">
        <v>4959</v>
      </c>
      <c r="G672" s="12" t="b">
        <v>1</v>
      </c>
      <c r="H672" s="12" t="s">
        <v>5188</v>
      </c>
      <c r="I672" s="27"/>
      <c r="J672" s="27"/>
      <c r="K672" s="27"/>
      <c r="L672" s="27"/>
      <c r="M672" s="27">
        <v>27017.838769999998</v>
      </c>
      <c r="N672" s="27"/>
      <c r="O672" s="27"/>
      <c r="P672" s="27"/>
      <c r="Q672" s="27"/>
      <c r="R672" s="27"/>
      <c r="S672" s="27"/>
      <c r="T672" s="27"/>
      <c r="U672" s="27"/>
      <c r="V672" s="27"/>
      <c r="W672" s="27"/>
      <c r="X672" s="12"/>
    </row>
    <row r="673" spans="1:24" x14ac:dyDescent="0.25">
      <c r="A673" s="12">
        <v>692</v>
      </c>
      <c r="B673" s="12" t="s">
        <v>1478</v>
      </c>
      <c r="C673" s="12" t="s">
        <v>2029</v>
      </c>
      <c r="D673" s="12" t="s">
        <v>1475</v>
      </c>
      <c r="E673" s="12" t="s">
        <v>12</v>
      </c>
      <c r="F673" s="12" t="s">
        <v>4959</v>
      </c>
      <c r="G673" s="12" t="b">
        <v>1</v>
      </c>
      <c r="H673" s="12" t="s">
        <v>5188</v>
      </c>
      <c r="I673" s="27"/>
      <c r="J673" s="27"/>
      <c r="K673" s="27"/>
      <c r="L673" s="27"/>
      <c r="M673" s="27">
        <v>136454.1942</v>
      </c>
      <c r="N673" s="27"/>
      <c r="O673" s="27"/>
      <c r="P673" s="27"/>
      <c r="Q673" s="27"/>
      <c r="R673" s="27"/>
      <c r="S673" s="27"/>
      <c r="T673" s="27"/>
      <c r="U673" s="27"/>
      <c r="V673" s="27"/>
      <c r="W673" s="27"/>
      <c r="X673" s="12"/>
    </row>
    <row r="674" spans="1:24" x14ac:dyDescent="0.25">
      <c r="A674" s="12">
        <v>693</v>
      </c>
      <c r="B674" s="12" t="s">
        <v>1600</v>
      </c>
      <c r="C674" s="12" t="s">
        <v>2031</v>
      </c>
      <c r="D674" s="12" t="s">
        <v>1475</v>
      </c>
      <c r="E674" s="12" t="s">
        <v>12</v>
      </c>
      <c r="F674" s="12" t="s">
        <v>4959</v>
      </c>
      <c r="G674" s="12" t="b">
        <v>1</v>
      </c>
      <c r="H674" s="12" t="s">
        <v>5188</v>
      </c>
      <c r="I674" s="27"/>
      <c r="J674" s="27"/>
      <c r="K674" s="27"/>
      <c r="L674" s="27"/>
      <c r="M674" s="27">
        <v>136978.6905</v>
      </c>
      <c r="N674" s="27"/>
      <c r="O674" s="27"/>
      <c r="P674" s="27"/>
      <c r="Q674" s="27"/>
      <c r="R674" s="27"/>
      <c r="S674" s="27"/>
      <c r="T674" s="27"/>
      <c r="U674" s="27"/>
      <c r="V674" s="27"/>
      <c r="W674" s="27"/>
      <c r="X674" s="12"/>
    </row>
    <row r="675" spans="1:24" ht="30" x14ac:dyDescent="0.25">
      <c r="A675" s="12">
        <v>694</v>
      </c>
      <c r="B675" s="12" t="s">
        <v>2033</v>
      </c>
      <c r="C675" s="12" t="s">
        <v>2034</v>
      </c>
      <c r="D675" s="12" t="s">
        <v>1475</v>
      </c>
      <c r="E675" s="12" t="s">
        <v>12</v>
      </c>
      <c r="F675" s="12" t="s">
        <v>4959</v>
      </c>
      <c r="G675" s="12" t="b">
        <v>0</v>
      </c>
      <c r="H675" s="12" t="s">
        <v>5182</v>
      </c>
      <c r="I675" s="27"/>
      <c r="J675" s="27"/>
      <c r="K675" s="27"/>
      <c r="L675" s="27"/>
      <c r="M675" s="27"/>
      <c r="N675" s="27"/>
      <c r="O675" s="27">
        <v>36313.54434</v>
      </c>
      <c r="P675" s="27"/>
      <c r="Q675" s="27"/>
      <c r="R675" s="27"/>
      <c r="S675" s="27"/>
      <c r="T675" s="27"/>
      <c r="U675" s="27"/>
      <c r="V675" s="27"/>
      <c r="W675" s="27"/>
      <c r="X675" s="12"/>
    </row>
    <row r="676" spans="1:24" x14ac:dyDescent="0.25">
      <c r="A676" s="12">
        <v>695</v>
      </c>
      <c r="B676" s="12" t="s">
        <v>2036</v>
      </c>
      <c r="C676" s="12" t="s">
        <v>2037</v>
      </c>
      <c r="D676" s="12" t="s">
        <v>1475</v>
      </c>
      <c r="E676" s="12" t="s">
        <v>12</v>
      </c>
      <c r="F676" s="12" t="s">
        <v>4959</v>
      </c>
      <c r="G676" s="12" t="b">
        <v>0</v>
      </c>
      <c r="H676" s="12" t="s">
        <v>5182</v>
      </c>
      <c r="I676" s="27"/>
      <c r="J676" s="27"/>
      <c r="K676" s="27"/>
      <c r="L676" s="27"/>
      <c r="M676" s="27"/>
      <c r="N676" s="27"/>
      <c r="O676" s="27">
        <v>1995034.987</v>
      </c>
      <c r="P676" s="27"/>
      <c r="Q676" s="27"/>
      <c r="R676" s="27"/>
      <c r="S676" s="27"/>
      <c r="T676" s="27"/>
      <c r="U676" s="27"/>
      <c r="V676" s="27"/>
      <c r="W676" s="27"/>
      <c r="X676" s="12"/>
    </row>
    <row r="677" spans="1:24" x14ac:dyDescent="0.25">
      <c r="A677" s="12">
        <v>696</v>
      </c>
      <c r="B677" s="12" t="s">
        <v>2039</v>
      </c>
      <c r="C677" s="12" t="s">
        <v>2040</v>
      </c>
      <c r="D677" s="12" t="s">
        <v>1475</v>
      </c>
      <c r="E677" s="12" t="s">
        <v>12</v>
      </c>
      <c r="F677" s="12" t="s">
        <v>4959</v>
      </c>
      <c r="G677" s="12" t="b">
        <v>0</v>
      </c>
      <c r="H677" s="12" t="s">
        <v>5182</v>
      </c>
      <c r="I677" s="27"/>
      <c r="J677" s="27"/>
      <c r="K677" s="27"/>
      <c r="L677" s="27"/>
      <c r="M677" s="27"/>
      <c r="N677" s="27"/>
      <c r="O677" s="27">
        <v>1317109.7209999999</v>
      </c>
      <c r="P677" s="27"/>
      <c r="Q677" s="27"/>
      <c r="R677" s="27"/>
      <c r="S677" s="27"/>
      <c r="T677" s="27"/>
      <c r="U677" s="27"/>
      <c r="V677" s="27"/>
      <c r="W677" s="27"/>
      <c r="X677" s="12"/>
    </row>
    <row r="678" spans="1:24" x14ac:dyDescent="0.25">
      <c r="A678" s="12">
        <v>697</v>
      </c>
      <c r="B678" s="12" t="s">
        <v>5008</v>
      </c>
      <c r="C678" s="12" t="s">
        <v>2043</v>
      </c>
      <c r="D678" s="12" t="s">
        <v>1475</v>
      </c>
      <c r="E678" s="12" t="s">
        <v>12</v>
      </c>
      <c r="F678" s="12" t="s">
        <v>4959</v>
      </c>
      <c r="G678" s="12" t="b">
        <v>1</v>
      </c>
      <c r="H678" s="12" t="s">
        <v>5188</v>
      </c>
      <c r="I678" s="27"/>
      <c r="J678" s="27"/>
      <c r="K678" s="27"/>
      <c r="L678" s="27"/>
      <c r="M678" s="27">
        <v>18896.931420000001</v>
      </c>
      <c r="N678" s="27"/>
      <c r="O678" s="27"/>
      <c r="P678" s="27"/>
      <c r="Q678" s="27"/>
      <c r="R678" s="27"/>
      <c r="S678" s="27"/>
      <c r="T678" s="27"/>
      <c r="U678" s="27"/>
      <c r="V678" s="27"/>
      <c r="W678" s="27"/>
      <c r="X678" s="12"/>
    </row>
    <row r="679" spans="1:24" ht="30" x14ac:dyDescent="0.25">
      <c r="A679" s="12">
        <v>698</v>
      </c>
      <c r="B679" s="12" t="s">
        <v>2045</v>
      </c>
      <c r="C679" s="12" t="s">
        <v>2046</v>
      </c>
      <c r="D679" s="12" t="s">
        <v>1475</v>
      </c>
      <c r="E679" s="12" t="s">
        <v>12</v>
      </c>
      <c r="F679" s="12" t="s">
        <v>4959</v>
      </c>
      <c r="G679" s="12" t="b">
        <v>0</v>
      </c>
      <c r="H679" s="12" t="s">
        <v>5182</v>
      </c>
      <c r="I679" s="27"/>
      <c r="J679" s="27"/>
      <c r="K679" s="27"/>
      <c r="L679" s="27"/>
      <c r="M679" s="27"/>
      <c r="N679" s="27"/>
      <c r="O679" s="27">
        <v>1759599.27</v>
      </c>
      <c r="P679" s="27"/>
      <c r="Q679" s="27"/>
      <c r="R679" s="27"/>
      <c r="S679" s="27"/>
      <c r="T679" s="27"/>
      <c r="U679" s="27"/>
      <c r="V679" s="27"/>
      <c r="W679" s="27"/>
      <c r="X679" s="12"/>
    </row>
    <row r="680" spans="1:24" ht="45" x14ac:dyDescent="0.25">
      <c r="A680" s="12">
        <v>700</v>
      </c>
      <c r="B680" s="12" t="s">
        <v>2048</v>
      </c>
      <c r="C680" s="12" t="s">
        <v>2049</v>
      </c>
      <c r="D680" s="12" t="s">
        <v>1475</v>
      </c>
      <c r="E680" s="12" t="s">
        <v>12</v>
      </c>
      <c r="F680" s="12" t="s">
        <v>4959</v>
      </c>
      <c r="G680" s="12" t="b">
        <v>0</v>
      </c>
      <c r="H680" s="12" t="s">
        <v>5182</v>
      </c>
      <c r="I680" s="27"/>
      <c r="J680" s="27"/>
      <c r="K680" s="27"/>
      <c r="L680" s="27"/>
      <c r="M680" s="27"/>
      <c r="N680" s="27"/>
      <c r="O680" s="27">
        <v>483081.46799999999</v>
      </c>
      <c r="P680" s="27"/>
      <c r="Q680" s="27"/>
      <c r="R680" s="27"/>
      <c r="S680" s="27"/>
      <c r="T680" s="27"/>
      <c r="U680" s="27"/>
      <c r="V680" s="27"/>
      <c r="W680" s="27"/>
      <c r="X680" s="12"/>
    </row>
    <row r="681" spans="1:24" ht="30" x14ac:dyDescent="0.25">
      <c r="A681" s="12">
        <v>701</v>
      </c>
      <c r="B681" s="12" t="s">
        <v>2051</v>
      </c>
      <c r="C681" s="12" t="s">
        <v>2052</v>
      </c>
      <c r="D681" s="12" t="s">
        <v>1475</v>
      </c>
      <c r="E681" s="12" t="s">
        <v>12</v>
      </c>
      <c r="F681" s="12" t="s">
        <v>4959</v>
      </c>
      <c r="G681" s="12" t="b">
        <v>0</v>
      </c>
      <c r="H681" s="12" t="s">
        <v>5182</v>
      </c>
      <c r="I681" s="27"/>
      <c r="J681" s="27"/>
      <c r="K681" s="27"/>
      <c r="L681" s="27"/>
      <c r="M681" s="27"/>
      <c r="N681" s="27"/>
      <c r="O681" s="27">
        <v>13908092.029999999</v>
      </c>
      <c r="P681" s="27"/>
      <c r="Q681" s="27"/>
      <c r="R681" s="27"/>
      <c r="S681" s="27"/>
      <c r="T681" s="27"/>
      <c r="U681" s="27"/>
      <c r="V681" s="27"/>
      <c r="W681" s="27"/>
      <c r="X681" s="12"/>
    </row>
    <row r="682" spans="1:24" ht="30" x14ac:dyDescent="0.25">
      <c r="A682" s="12">
        <v>702</v>
      </c>
      <c r="B682" s="12" t="s">
        <v>2054</v>
      </c>
      <c r="C682" s="12" t="s">
        <v>2055</v>
      </c>
      <c r="D682" s="12" t="s">
        <v>1475</v>
      </c>
      <c r="E682" s="12" t="s">
        <v>12</v>
      </c>
      <c r="F682" s="12" t="s">
        <v>4959</v>
      </c>
      <c r="G682" s="12" t="b">
        <v>0</v>
      </c>
      <c r="H682" s="12" t="s">
        <v>5182</v>
      </c>
      <c r="I682" s="27"/>
      <c r="J682" s="27"/>
      <c r="K682" s="27"/>
      <c r="L682" s="27"/>
      <c r="M682" s="27"/>
      <c r="N682" s="27"/>
      <c r="O682" s="27">
        <v>1777333.6259999999</v>
      </c>
      <c r="P682" s="27"/>
      <c r="Q682" s="27"/>
      <c r="R682" s="27"/>
      <c r="S682" s="27"/>
      <c r="T682" s="27"/>
      <c r="U682" s="27"/>
      <c r="V682" s="27"/>
      <c r="W682" s="27"/>
      <c r="X682" s="12"/>
    </row>
    <row r="683" spans="1:24" ht="45" x14ac:dyDescent="0.25">
      <c r="A683" s="12">
        <v>703</v>
      </c>
      <c r="B683" s="12" t="s">
        <v>2057</v>
      </c>
      <c r="C683" s="12" t="s">
        <v>2058</v>
      </c>
      <c r="D683" s="12" t="s">
        <v>1475</v>
      </c>
      <c r="E683" s="12" t="s">
        <v>12</v>
      </c>
      <c r="F683" s="12" t="s">
        <v>4959</v>
      </c>
      <c r="G683" s="12" t="b">
        <v>0</v>
      </c>
      <c r="H683" s="12" t="s">
        <v>5182</v>
      </c>
      <c r="I683" s="27"/>
      <c r="J683" s="27"/>
      <c r="K683" s="27"/>
      <c r="L683" s="27"/>
      <c r="M683" s="27"/>
      <c r="N683" s="27"/>
      <c r="O683" s="27">
        <v>318851.62190000003</v>
      </c>
      <c r="P683" s="27"/>
      <c r="Q683" s="27"/>
      <c r="R683" s="27"/>
      <c r="S683" s="27"/>
      <c r="T683" s="27"/>
      <c r="U683" s="27"/>
      <c r="V683" s="27"/>
      <c r="W683" s="27"/>
      <c r="X683" s="12"/>
    </row>
    <row r="684" spans="1:24" ht="30" x14ac:dyDescent="0.25">
      <c r="A684" s="12">
        <v>704</v>
      </c>
      <c r="B684" s="12" t="s">
        <v>2060</v>
      </c>
      <c r="C684" s="12" t="s">
        <v>2061</v>
      </c>
      <c r="D684" s="12" t="s">
        <v>1475</v>
      </c>
      <c r="E684" s="12" t="s">
        <v>12</v>
      </c>
      <c r="F684" s="12" t="s">
        <v>4959</v>
      </c>
      <c r="G684" s="12" t="b">
        <v>0</v>
      </c>
      <c r="H684" s="12" t="s">
        <v>5182</v>
      </c>
      <c r="I684" s="27"/>
      <c r="J684" s="27"/>
      <c r="K684" s="27"/>
      <c r="L684" s="27"/>
      <c r="M684" s="27"/>
      <c r="N684" s="27"/>
      <c r="O684" s="27">
        <v>3961637.6469999999</v>
      </c>
      <c r="P684" s="27"/>
      <c r="Q684" s="27"/>
      <c r="R684" s="27"/>
      <c r="S684" s="27"/>
      <c r="T684" s="27"/>
      <c r="U684" s="27"/>
      <c r="V684" s="27"/>
      <c r="W684" s="27"/>
      <c r="X684" s="12"/>
    </row>
    <row r="685" spans="1:24" ht="30" x14ac:dyDescent="0.25">
      <c r="A685" s="12">
        <v>705</v>
      </c>
      <c r="B685" s="12" t="s">
        <v>2063</v>
      </c>
      <c r="C685" s="12" t="s">
        <v>2064</v>
      </c>
      <c r="D685" s="12" t="s">
        <v>1475</v>
      </c>
      <c r="E685" s="12" t="s">
        <v>21</v>
      </c>
      <c r="F685" s="12" t="s">
        <v>4959</v>
      </c>
      <c r="G685" s="12" t="b">
        <v>0</v>
      </c>
      <c r="H685" s="12" t="s">
        <v>5182</v>
      </c>
      <c r="I685" s="27"/>
      <c r="J685" s="27"/>
      <c r="K685" s="27"/>
      <c r="L685" s="27"/>
      <c r="M685" s="27"/>
      <c r="N685" s="27"/>
      <c r="O685" s="27">
        <v>10984618.07</v>
      </c>
      <c r="P685" s="27"/>
      <c r="Q685" s="27"/>
      <c r="R685" s="27"/>
      <c r="S685" s="27"/>
      <c r="T685" s="27"/>
      <c r="U685" s="27"/>
      <c r="V685" s="27"/>
      <c r="W685" s="27"/>
      <c r="X685" s="12"/>
    </row>
    <row r="686" spans="1:24" x14ac:dyDescent="0.25">
      <c r="A686" s="12">
        <v>707</v>
      </c>
      <c r="B686" s="12" t="s">
        <v>2066</v>
      </c>
      <c r="C686" s="12" t="s">
        <v>2067</v>
      </c>
      <c r="D686" s="12" t="s">
        <v>1475</v>
      </c>
      <c r="E686" s="12" t="s">
        <v>21</v>
      </c>
      <c r="F686" s="12" t="s">
        <v>4959</v>
      </c>
      <c r="G686" s="12" t="b">
        <v>0</v>
      </c>
      <c r="H686" s="12" t="s">
        <v>5182</v>
      </c>
      <c r="I686" s="27"/>
      <c r="J686" s="27"/>
      <c r="K686" s="27"/>
      <c r="L686" s="27"/>
      <c r="M686" s="27"/>
      <c r="N686" s="27"/>
      <c r="O686" s="27">
        <v>11677928.050000001</v>
      </c>
      <c r="P686" s="27"/>
      <c r="Q686" s="27"/>
      <c r="R686" s="27"/>
      <c r="S686" s="27"/>
      <c r="T686" s="27"/>
      <c r="U686" s="27"/>
      <c r="V686" s="27"/>
      <c r="W686" s="27"/>
      <c r="X686" s="12"/>
    </row>
    <row r="687" spans="1:24" ht="30" x14ac:dyDescent="0.25">
      <c r="A687" s="12">
        <v>708</v>
      </c>
      <c r="B687" s="12" t="s">
        <v>2069</v>
      </c>
      <c r="C687" s="12" t="s">
        <v>2070</v>
      </c>
      <c r="D687" s="12" t="s">
        <v>1475</v>
      </c>
      <c r="E687" s="12" t="s">
        <v>12</v>
      </c>
      <c r="F687" s="12" t="s">
        <v>4959</v>
      </c>
      <c r="G687" s="12" t="b">
        <v>0</v>
      </c>
      <c r="H687" s="12" t="s">
        <v>5182</v>
      </c>
      <c r="I687" s="27"/>
      <c r="J687" s="27"/>
      <c r="K687" s="27"/>
      <c r="L687" s="27"/>
      <c r="M687" s="27"/>
      <c r="N687" s="27"/>
      <c r="O687" s="27">
        <v>96970.095029999997</v>
      </c>
      <c r="P687" s="27"/>
      <c r="Q687" s="27"/>
      <c r="R687" s="27"/>
      <c r="S687" s="27"/>
      <c r="T687" s="27"/>
      <c r="U687" s="27"/>
      <c r="V687" s="27"/>
      <c r="W687" s="27"/>
      <c r="X687" s="12"/>
    </row>
    <row r="688" spans="1:24" x14ac:dyDescent="0.25">
      <c r="A688" s="12">
        <v>709</v>
      </c>
      <c r="B688" s="12" t="s">
        <v>2072</v>
      </c>
      <c r="C688" s="12" t="s">
        <v>2073</v>
      </c>
      <c r="D688" s="12" t="s">
        <v>1475</v>
      </c>
      <c r="E688" s="12" t="s">
        <v>21</v>
      </c>
      <c r="F688" s="12" t="s">
        <v>4959</v>
      </c>
      <c r="G688" s="12" t="b">
        <v>1</v>
      </c>
      <c r="H688" s="12" t="s">
        <v>5182</v>
      </c>
      <c r="I688" s="27"/>
      <c r="J688" s="27"/>
      <c r="K688" s="27"/>
      <c r="L688" s="27"/>
      <c r="M688" s="27"/>
      <c r="N688" s="27"/>
      <c r="O688" s="27">
        <v>2686369.21</v>
      </c>
      <c r="P688" s="27"/>
      <c r="Q688" s="27"/>
      <c r="R688" s="27"/>
      <c r="S688" s="27"/>
      <c r="T688" s="27"/>
      <c r="U688" s="27"/>
      <c r="V688" s="27"/>
      <c r="W688" s="27"/>
      <c r="X688" s="12"/>
    </row>
    <row r="689" spans="1:24" ht="30" x14ac:dyDescent="0.25">
      <c r="A689" s="12">
        <v>710</v>
      </c>
      <c r="B689" s="12" t="s">
        <v>2075</v>
      </c>
      <c r="C689" s="12" t="s">
        <v>2076</v>
      </c>
      <c r="D689" s="12" t="s">
        <v>1475</v>
      </c>
      <c r="E689" s="12" t="s">
        <v>12</v>
      </c>
      <c r="F689" s="12" t="s">
        <v>4959</v>
      </c>
      <c r="G689" s="12" t="b">
        <v>1</v>
      </c>
      <c r="H689" s="12" t="s">
        <v>5182</v>
      </c>
      <c r="I689" s="27"/>
      <c r="J689" s="27"/>
      <c r="K689" s="27"/>
      <c r="L689" s="27"/>
      <c r="M689" s="27"/>
      <c r="N689" s="27"/>
      <c r="O689" s="27">
        <v>197227.00539999999</v>
      </c>
      <c r="P689" s="27"/>
      <c r="Q689" s="27"/>
      <c r="R689" s="27"/>
      <c r="S689" s="27"/>
      <c r="T689" s="27"/>
      <c r="U689" s="27"/>
      <c r="V689" s="27"/>
      <c r="W689" s="27"/>
      <c r="X689" s="12"/>
    </row>
    <row r="690" spans="1:24" ht="30" x14ac:dyDescent="0.25">
      <c r="A690" s="12">
        <v>711</v>
      </c>
      <c r="B690" s="12" t="s">
        <v>2078</v>
      </c>
      <c r="C690" s="12" t="s">
        <v>2079</v>
      </c>
      <c r="D690" s="12" t="s">
        <v>1475</v>
      </c>
      <c r="E690" s="12" t="s">
        <v>12</v>
      </c>
      <c r="F690" s="12" t="s">
        <v>4959</v>
      </c>
      <c r="G690" s="12" t="b">
        <v>0</v>
      </c>
      <c r="H690" s="12" t="s">
        <v>5182</v>
      </c>
      <c r="I690" s="27"/>
      <c r="J690" s="27"/>
      <c r="K690" s="27"/>
      <c r="L690" s="27"/>
      <c r="M690" s="27"/>
      <c r="N690" s="27"/>
      <c r="O690" s="27">
        <v>1077614.977</v>
      </c>
      <c r="P690" s="27"/>
      <c r="Q690" s="27"/>
      <c r="R690" s="27"/>
      <c r="S690" s="27"/>
      <c r="T690" s="27"/>
      <c r="U690" s="27"/>
      <c r="V690" s="27"/>
      <c r="W690" s="27"/>
      <c r="X690" s="12"/>
    </row>
    <row r="691" spans="1:24" ht="30" x14ac:dyDescent="0.25">
      <c r="A691" s="12">
        <v>712</v>
      </c>
      <c r="B691" s="12" t="s">
        <v>2081</v>
      </c>
      <c r="C691" s="12" t="s">
        <v>2082</v>
      </c>
      <c r="D691" s="12" t="s">
        <v>1475</v>
      </c>
      <c r="E691" s="12" t="s">
        <v>12</v>
      </c>
      <c r="G691" s="12" t="b">
        <v>1</v>
      </c>
      <c r="H691" s="12" t="s">
        <v>5182</v>
      </c>
      <c r="I691" s="27"/>
      <c r="J691" s="27"/>
      <c r="K691" s="27"/>
      <c r="L691" s="27"/>
      <c r="M691" s="27"/>
      <c r="N691" s="27"/>
      <c r="O691" s="27">
        <v>11733.27564</v>
      </c>
      <c r="P691" s="27"/>
      <c r="Q691" s="27"/>
      <c r="R691" s="27"/>
      <c r="S691" s="27"/>
      <c r="T691" s="27"/>
      <c r="U691" s="27"/>
      <c r="V691" s="27"/>
      <c r="W691" s="27"/>
      <c r="X691" s="12"/>
    </row>
    <row r="692" spans="1:24" ht="30" x14ac:dyDescent="0.25">
      <c r="A692" s="12">
        <v>713</v>
      </c>
      <c r="B692" s="12" t="s">
        <v>2084</v>
      </c>
      <c r="C692" s="12" t="s">
        <v>2085</v>
      </c>
      <c r="D692" s="12" t="s">
        <v>1475</v>
      </c>
      <c r="E692" s="12" t="s">
        <v>21</v>
      </c>
      <c r="F692" s="12" t="s">
        <v>4959</v>
      </c>
      <c r="G692" s="12" t="b">
        <v>0</v>
      </c>
      <c r="H692" s="12" t="s">
        <v>5182</v>
      </c>
      <c r="I692" s="27"/>
      <c r="J692" s="27"/>
      <c r="K692" s="27"/>
      <c r="L692" s="27"/>
      <c r="M692" s="27"/>
      <c r="N692" s="27"/>
      <c r="O692" s="27">
        <v>224129.96979999999</v>
      </c>
      <c r="P692" s="27"/>
      <c r="Q692" s="27"/>
      <c r="R692" s="27"/>
      <c r="S692" s="27"/>
      <c r="T692" s="27"/>
      <c r="U692" s="27"/>
      <c r="V692" s="27"/>
      <c r="W692" s="27"/>
      <c r="X692" s="12"/>
    </row>
    <row r="693" spans="1:24" x14ac:dyDescent="0.25">
      <c r="A693" s="12">
        <v>715</v>
      </c>
      <c r="B693" s="12" t="s">
        <v>2087</v>
      </c>
      <c r="C693" s="12" t="s">
        <v>2088</v>
      </c>
      <c r="D693" s="12" t="s">
        <v>1475</v>
      </c>
      <c r="E693" s="12" t="s">
        <v>12</v>
      </c>
      <c r="F693" s="12" t="s">
        <v>4959</v>
      </c>
      <c r="G693" s="12" t="b">
        <v>0</v>
      </c>
      <c r="H693" s="12" t="s">
        <v>5188</v>
      </c>
      <c r="I693" s="27"/>
      <c r="J693" s="27"/>
      <c r="K693" s="27"/>
      <c r="L693" s="27"/>
      <c r="M693" s="27">
        <v>163223.97899999999</v>
      </c>
      <c r="N693" s="27"/>
      <c r="O693" s="27"/>
      <c r="P693" s="27"/>
      <c r="Q693" s="27"/>
      <c r="R693" s="27"/>
      <c r="S693" s="27"/>
      <c r="T693" s="27"/>
      <c r="U693" s="27"/>
      <c r="V693" s="27"/>
      <c r="W693" s="27"/>
      <c r="X693" s="12"/>
    </row>
    <row r="694" spans="1:24" x14ac:dyDescent="0.25">
      <c r="A694" s="12">
        <v>716</v>
      </c>
      <c r="B694" s="12" t="s">
        <v>1478</v>
      </c>
      <c r="C694" s="12" t="s">
        <v>2090</v>
      </c>
      <c r="D694" s="12" t="s">
        <v>1475</v>
      </c>
      <c r="E694" s="12" t="s">
        <v>21</v>
      </c>
      <c r="F694" s="12" t="s">
        <v>4959</v>
      </c>
      <c r="G694" s="12" t="b">
        <v>0</v>
      </c>
      <c r="H694" s="12" t="s">
        <v>5182</v>
      </c>
      <c r="I694" s="27"/>
      <c r="J694" s="27"/>
      <c r="K694" s="27"/>
      <c r="L694" s="27"/>
      <c r="M694" s="27"/>
      <c r="N694" s="27"/>
      <c r="O694" s="27">
        <v>9225105.2339999992</v>
      </c>
      <c r="P694" s="27"/>
      <c r="Q694" s="27"/>
      <c r="R694" s="27"/>
      <c r="S694" s="27"/>
      <c r="T694" s="27"/>
      <c r="U694" s="27"/>
      <c r="V694" s="27"/>
      <c r="W694" s="27"/>
      <c r="X694" s="12"/>
    </row>
    <row r="695" spans="1:24" x14ac:dyDescent="0.25">
      <c r="A695" s="12">
        <v>717</v>
      </c>
      <c r="B695" s="12" t="s">
        <v>2692</v>
      </c>
      <c r="C695" s="12" t="s">
        <v>2092</v>
      </c>
      <c r="D695" s="12" t="s">
        <v>1475</v>
      </c>
      <c r="E695" s="12" t="s">
        <v>12</v>
      </c>
      <c r="F695" s="12" t="s">
        <v>4959</v>
      </c>
      <c r="G695" s="12" t="b">
        <v>1</v>
      </c>
      <c r="H695" s="12" t="s">
        <v>5188</v>
      </c>
      <c r="I695" s="27"/>
      <c r="J695" s="27"/>
      <c r="K695" s="27"/>
      <c r="L695" s="27"/>
      <c r="M695" s="27">
        <v>27938.3613</v>
      </c>
      <c r="N695" s="27"/>
      <c r="O695" s="27"/>
      <c r="P695" s="27"/>
      <c r="Q695" s="27"/>
      <c r="R695" s="27"/>
      <c r="S695" s="27"/>
      <c r="T695" s="27"/>
      <c r="U695" s="27"/>
      <c r="V695" s="27"/>
      <c r="W695" s="27"/>
      <c r="X695" s="12"/>
    </row>
    <row r="696" spans="1:24" x14ac:dyDescent="0.25">
      <c r="A696" s="12">
        <v>718</v>
      </c>
      <c r="B696" s="12" t="s">
        <v>2094</v>
      </c>
      <c r="C696" s="12" t="s">
        <v>2095</v>
      </c>
      <c r="D696" s="12" t="s">
        <v>1475</v>
      </c>
      <c r="E696" s="12" t="s">
        <v>12</v>
      </c>
      <c r="F696" s="12" t="s">
        <v>4959</v>
      </c>
      <c r="G696" s="12" t="b">
        <v>0</v>
      </c>
      <c r="H696" s="12" t="s">
        <v>5182</v>
      </c>
      <c r="I696" s="27"/>
      <c r="J696" s="27"/>
      <c r="K696" s="27"/>
      <c r="L696" s="27"/>
      <c r="M696" s="27"/>
      <c r="N696" s="27"/>
      <c r="O696" s="27">
        <v>3291723.1069999998</v>
      </c>
      <c r="P696" s="27"/>
      <c r="Q696" s="27"/>
      <c r="R696" s="27"/>
      <c r="S696" s="27"/>
      <c r="T696" s="27"/>
      <c r="U696" s="27"/>
      <c r="V696" s="27"/>
      <c r="W696" s="27"/>
      <c r="X696" s="12"/>
    </row>
    <row r="697" spans="1:24" x14ac:dyDescent="0.25">
      <c r="A697" s="12">
        <v>719</v>
      </c>
      <c r="B697" s="12" t="s">
        <v>1478</v>
      </c>
      <c r="C697" s="12" t="s">
        <v>2097</v>
      </c>
      <c r="D697" s="12" t="s">
        <v>1475</v>
      </c>
      <c r="E697" s="12" t="s">
        <v>12</v>
      </c>
      <c r="F697" s="12" t="s">
        <v>4959</v>
      </c>
      <c r="G697" s="12" t="b">
        <v>1</v>
      </c>
      <c r="H697" s="12" t="s">
        <v>5188</v>
      </c>
      <c r="I697" s="27"/>
      <c r="J697" s="27"/>
      <c r="K697" s="27"/>
      <c r="L697" s="27"/>
      <c r="M697" s="27">
        <v>227321.72390000001</v>
      </c>
      <c r="N697" s="27"/>
      <c r="O697" s="27"/>
      <c r="P697" s="27"/>
      <c r="Q697" s="27"/>
      <c r="R697" s="27"/>
      <c r="S697" s="27"/>
      <c r="T697" s="27"/>
      <c r="U697" s="27"/>
      <c r="V697" s="27"/>
      <c r="W697" s="27"/>
      <c r="X697" s="12"/>
    </row>
    <row r="698" spans="1:24" x14ac:dyDescent="0.25">
      <c r="A698" s="12">
        <v>720</v>
      </c>
      <c r="B698" s="12" t="s">
        <v>1478</v>
      </c>
      <c r="C698" s="12" t="s">
        <v>2099</v>
      </c>
      <c r="D698" s="12" t="s">
        <v>1475</v>
      </c>
      <c r="E698" s="12" t="s">
        <v>12</v>
      </c>
      <c r="F698" s="12" t="s">
        <v>4959</v>
      </c>
      <c r="G698" s="12" t="b">
        <v>1</v>
      </c>
      <c r="H698" s="12" t="s">
        <v>5188</v>
      </c>
      <c r="I698" s="27"/>
      <c r="J698" s="27"/>
      <c r="K698" s="27"/>
      <c r="L698" s="27"/>
      <c r="M698" s="27">
        <v>27051.94946</v>
      </c>
      <c r="N698" s="27"/>
      <c r="O698" s="27"/>
      <c r="P698" s="27"/>
      <c r="Q698" s="27"/>
      <c r="R698" s="27"/>
      <c r="S698" s="27"/>
      <c r="T698" s="27"/>
      <c r="U698" s="27"/>
      <c r="V698" s="27"/>
      <c r="W698" s="27"/>
      <c r="X698" s="12"/>
    </row>
    <row r="699" spans="1:24" x14ac:dyDescent="0.25">
      <c r="A699" s="12">
        <v>721</v>
      </c>
      <c r="B699" s="12" t="s">
        <v>1478</v>
      </c>
      <c r="C699" s="12" t="s">
        <v>2101</v>
      </c>
      <c r="D699" s="12" t="s">
        <v>1475</v>
      </c>
      <c r="E699" s="12" t="s">
        <v>12</v>
      </c>
      <c r="F699" s="12" t="s">
        <v>4959</v>
      </c>
      <c r="G699" s="12" t="b">
        <v>1</v>
      </c>
      <c r="H699" s="12" t="s">
        <v>5188</v>
      </c>
      <c r="I699" s="27"/>
      <c r="J699" s="27"/>
      <c r="K699" s="27"/>
      <c r="L699" s="27"/>
      <c r="M699" s="27">
        <v>76285.260859999995</v>
      </c>
      <c r="N699" s="27"/>
      <c r="O699" s="27"/>
      <c r="P699" s="27"/>
      <c r="Q699" s="27"/>
      <c r="R699" s="27"/>
      <c r="S699" s="27"/>
      <c r="T699" s="27"/>
      <c r="U699" s="27"/>
      <c r="V699" s="27"/>
      <c r="W699" s="27"/>
      <c r="X699" s="12"/>
    </row>
    <row r="700" spans="1:24" x14ac:dyDescent="0.25">
      <c r="A700" s="12">
        <v>722</v>
      </c>
      <c r="B700" s="12" t="s">
        <v>2103</v>
      </c>
      <c r="C700" s="12" t="s">
        <v>2104</v>
      </c>
      <c r="D700" s="12" t="s">
        <v>1475</v>
      </c>
      <c r="E700" s="12" t="s">
        <v>12</v>
      </c>
      <c r="F700" s="12" t="s">
        <v>4959</v>
      </c>
      <c r="G700" s="12" t="b">
        <v>0</v>
      </c>
      <c r="H700" s="12" t="s">
        <v>5188</v>
      </c>
      <c r="I700" s="27"/>
      <c r="J700" s="27"/>
      <c r="K700" s="27"/>
      <c r="L700" s="27"/>
      <c r="M700" s="27">
        <v>475875.41710000002</v>
      </c>
      <c r="N700" s="27"/>
      <c r="O700" s="27"/>
      <c r="P700" s="27"/>
      <c r="Q700" s="27"/>
      <c r="R700" s="27"/>
      <c r="S700" s="27"/>
      <c r="T700" s="27"/>
      <c r="U700" s="27"/>
      <c r="V700" s="27"/>
      <c r="W700" s="27"/>
      <c r="X700" s="12"/>
    </row>
    <row r="701" spans="1:24" x14ac:dyDescent="0.25">
      <c r="A701" s="12">
        <v>723</v>
      </c>
      <c r="B701" s="12" t="s">
        <v>2106</v>
      </c>
      <c r="C701" s="12" t="s">
        <v>2107</v>
      </c>
      <c r="D701" s="12" t="s">
        <v>1475</v>
      </c>
      <c r="E701" s="12" t="s">
        <v>12</v>
      </c>
      <c r="F701" s="12" t="s">
        <v>4959</v>
      </c>
      <c r="G701" s="12" t="b">
        <v>0</v>
      </c>
      <c r="H701" s="12" t="s">
        <v>5182</v>
      </c>
      <c r="I701" s="27"/>
      <c r="J701" s="27"/>
      <c r="K701" s="27"/>
      <c r="L701" s="27"/>
      <c r="M701" s="27"/>
      <c r="N701" s="27"/>
      <c r="O701" s="27">
        <v>2708544.5819999999</v>
      </c>
      <c r="P701" s="27"/>
      <c r="Q701" s="27"/>
      <c r="R701" s="27"/>
      <c r="S701" s="27"/>
      <c r="T701" s="27"/>
      <c r="U701" s="27"/>
      <c r="V701" s="27"/>
      <c r="W701" s="27"/>
      <c r="X701" s="12"/>
    </row>
    <row r="702" spans="1:24" x14ac:dyDescent="0.25">
      <c r="A702" s="12">
        <v>724</v>
      </c>
      <c r="B702" s="12" t="s">
        <v>5009</v>
      </c>
      <c r="C702" s="12" t="s">
        <v>5010</v>
      </c>
      <c r="D702" s="12" t="s">
        <v>1475</v>
      </c>
      <c r="E702" s="12" t="s">
        <v>12</v>
      </c>
      <c r="F702" s="12" t="s">
        <v>4959</v>
      </c>
      <c r="G702" s="12" t="b">
        <v>1</v>
      </c>
      <c r="H702" s="12" t="s">
        <v>5188</v>
      </c>
      <c r="I702" s="27"/>
      <c r="J702" s="27"/>
      <c r="K702" s="27"/>
      <c r="L702" s="27"/>
      <c r="M702" s="27">
        <v>40591.558859999997</v>
      </c>
      <c r="N702" s="27"/>
      <c r="O702" s="27"/>
      <c r="P702" s="27"/>
      <c r="Q702" s="27"/>
      <c r="R702" s="27"/>
      <c r="S702" s="27"/>
      <c r="T702" s="27"/>
      <c r="U702" s="27"/>
      <c r="V702" s="27"/>
      <c r="W702" s="27"/>
      <c r="X702" s="12"/>
    </row>
    <row r="703" spans="1:24" x14ac:dyDescent="0.25">
      <c r="A703" s="12">
        <v>725</v>
      </c>
      <c r="B703" s="12" t="s">
        <v>2111</v>
      </c>
      <c r="C703" s="12" t="s">
        <v>2112</v>
      </c>
      <c r="D703" s="12" t="s">
        <v>1475</v>
      </c>
      <c r="E703" s="12" t="s">
        <v>12</v>
      </c>
      <c r="F703" s="12" t="s">
        <v>4959</v>
      </c>
      <c r="G703" s="12" t="b">
        <v>1</v>
      </c>
      <c r="H703" s="12" t="s">
        <v>5188</v>
      </c>
      <c r="I703" s="27"/>
      <c r="J703" s="27"/>
      <c r="K703" s="27"/>
      <c r="L703" s="27"/>
      <c r="M703" s="27">
        <v>83868.963350000005</v>
      </c>
      <c r="N703" s="27"/>
      <c r="O703" s="27"/>
      <c r="P703" s="27"/>
      <c r="Q703" s="27"/>
      <c r="R703" s="27"/>
      <c r="S703" s="27"/>
      <c r="T703" s="27"/>
      <c r="U703" s="27"/>
      <c r="V703" s="27"/>
      <c r="W703" s="27"/>
      <c r="X703" s="12"/>
    </row>
    <row r="704" spans="1:24" x14ac:dyDescent="0.25">
      <c r="A704" s="12">
        <v>726</v>
      </c>
      <c r="B704" s="12" t="s">
        <v>1478</v>
      </c>
      <c r="C704" s="12" t="s">
        <v>2114</v>
      </c>
      <c r="D704" s="12" t="s">
        <v>1475</v>
      </c>
      <c r="E704" s="12" t="s">
        <v>12</v>
      </c>
      <c r="F704" s="12" t="s">
        <v>4959</v>
      </c>
      <c r="G704" s="12" t="b">
        <v>1</v>
      </c>
      <c r="H704" s="12" t="s">
        <v>5188</v>
      </c>
      <c r="I704" s="27"/>
      <c r="J704" s="27"/>
      <c r="K704" s="27"/>
      <c r="L704" s="27"/>
      <c r="M704" s="27">
        <v>7745.4615819999999</v>
      </c>
      <c r="N704" s="27"/>
      <c r="O704" s="27"/>
      <c r="P704" s="27"/>
      <c r="Q704" s="27"/>
      <c r="R704" s="27"/>
      <c r="S704" s="27"/>
      <c r="T704" s="27"/>
      <c r="U704" s="27"/>
      <c r="V704" s="27"/>
      <c r="W704" s="27"/>
      <c r="X704" s="12"/>
    </row>
    <row r="705" spans="1:24" x14ac:dyDescent="0.25">
      <c r="A705" s="12">
        <v>727</v>
      </c>
      <c r="B705" s="12" t="s">
        <v>2116</v>
      </c>
      <c r="C705" s="12" t="s">
        <v>2117</v>
      </c>
      <c r="D705" s="12" t="s">
        <v>1475</v>
      </c>
      <c r="E705" s="12" t="s">
        <v>12</v>
      </c>
      <c r="F705" s="12" t="s">
        <v>4959</v>
      </c>
      <c r="G705" s="12" t="b">
        <v>1</v>
      </c>
      <c r="H705" s="12" t="s">
        <v>5188</v>
      </c>
      <c r="I705" s="27"/>
      <c r="J705" s="27"/>
      <c r="K705" s="27"/>
      <c r="L705" s="27"/>
      <c r="M705" s="27">
        <v>54567.813909999997</v>
      </c>
      <c r="N705" s="27"/>
      <c r="O705" s="27"/>
      <c r="P705" s="27"/>
      <c r="Q705" s="27"/>
      <c r="R705" s="27"/>
      <c r="S705" s="27"/>
      <c r="T705" s="27"/>
      <c r="U705" s="27"/>
      <c r="V705" s="27"/>
      <c r="W705" s="27"/>
      <c r="X705" s="12"/>
    </row>
    <row r="706" spans="1:24" x14ac:dyDescent="0.25">
      <c r="A706" s="12">
        <v>728</v>
      </c>
      <c r="B706" s="12" t="s">
        <v>1478</v>
      </c>
      <c r="C706" s="12" t="s">
        <v>2119</v>
      </c>
      <c r="D706" s="12" t="s">
        <v>1475</v>
      </c>
      <c r="E706" s="12" t="s">
        <v>12</v>
      </c>
      <c r="F706" s="12" t="s">
        <v>4959</v>
      </c>
      <c r="G706" s="12" t="b">
        <v>1</v>
      </c>
      <c r="H706" s="12" t="s">
        <v>5188</v>
      </c>
      <c r="I706" s="27"/>
      <c r="J706" s="27"/>
      <c r="K706" s="27"/>
      <c r="L706" s="27"/>
      <c r="M706" s="27">
        <v>6757.5818490000001</v>
      </c>
      <c r="N706" s="27"/>
      <c r="O706" s="27"/>
      <c r="P706" s="27"/>
      <c r="Q706" s="27"/>
      <c r="R706" s="27"/>
      <c r="S706" s="27"/>
      <c r="T706" s="27"/>
      <c r="U706" s="27"/>
      <c r="V706" s="27"/>
      <c r="W706" s="27"/>
      <c r="X706" s="12"/>
    </row>
    <row r="707" spans="1:24" x14ac:dyDescent="0.25">
      <c r="A707" s="12">
        <v>729</v>
      </c>
      <c r="B707" s="12" t="s">
        <v>1478</v>
      </c>
      <c r="C707" s="12" t="s">
        <v>5011</v>
      </c>
      <c r="D707" s="12" t="s">
        <v>1475</v>
      </c>
      <c r="E707" s="12" t="s">
        <v>12</v>
      </c>
      <c r="F707" s="12" t="s">
        <v>4959</v>
      </c>
      <c r="G707" s="12" t="b">
        <v>1</v>
      </c>
      <c r="H707" s="12" t="s">
        <v>5188</v>
      </c>
      <c r="I707" s="27"/>
      <c r="J707" s="27"/>
      <c r="K707" s="27"/>
      <c r="L707" s="27"/>
      <c r="M707" s="27">
        <v>12560.93707</v>
      </c>
      <c r="N707" s="27"/>
      <c r="O707" s="27"/>
      <c r="P707" s="27"/>
      <c r="Q707" s="27"/>
      <c r="R707" s="27"/>
      <c r="S707" s="27"/>
      <c r="T707" s="27"/>
      <c r="U707" s="27"/>
      <c r="V707" s="27"/>
      <c r="W707" s="27"/>
      <c r="X707" s="12"/>
    </row>
    <row r="708" spans="1:24" x14ac:dyDescent="0.25">
      <c r="A708" s="12">
        <v>730</v>
      </c>
      <c r="B708" s="12" t="s">
        <v>2122</v>
      </c>
      <c r="C708" s="12" t="s">
        <v>2123</v>
      </c>
      <c r="D708" s="12" t="s">
        <v>1475</v>
      </c>
      <c r="E708" s="12" t="s">
        <v>21</v>
      </c>
      <c r="F708" s="12" t="s">
        <v>4959</v>
      </c>
      <c r="G708" s="12" t="b">
        <v>0</v>
      </c>
      <c r="H708" s="12" t="s">
        <v>5182</v>
      </c>
      <c r="I708" s="27"/>
      <c r="J708" s="27"/>
      <c r="K708" s="27"/>
      <c r="L708" s="27"/>
      <c r="M708" s="27"/>
      <c r="N708" s="27"/>
      <c r="O708" s="27">
        <v>315408.2414</v>
      </c>
      <c r="P708" s="27"/>
      <c r="Q708" s="27"/>
      <c r="R708" s="27"/>
      <c r="S708" s="27"/>
      <c r="T708" s="27"/>
      <c r="U708" s="27"/>
      <c r="V708" s="27"/>
      <c r="W708" s="27"/>
      <c r="X708" s="12"/>
    </row>
    <row r="709" spans="1:24" ht="30" x14ac:dyDescent="0.25">
      <c r="A709" s="12">
        <v>731</v>
      </c>
      <c r="B709" s="12" t="s">
        <v>1478</v>
      </c>
      <c r="C709" s="12" t="s">
        <v>2125</v>
      </c>
      <c r="D709" s="12" t="s">
        <v>1475</v>
      </c>
      <c r="E709" s="12" t="s">
        <v>12</v>
      </c>
      <c r="F709" s="12" t="s">
        <v>4959</v>
      </c>
      <c r="G709" s="12" t="b">
        <v>1</v>
      </c>
      <c r="H709" s="12" t="s">
        <v>5188</v>
      </c>
      <c r="I709" s="27"/>
      <c r="J709" s="27"/>
      <c r="K709" s="27"/>
      <c r="L709" s="27"/>
      <c r="M709" s="27">
        <v>144958.96</v>
      </c>
      <c r="N709" s="27"/>
      <c r="O709" s="27"/>
      <c r="P709" s="27"/>
      <c r="Q709" s="27"/>
      <c r="R709" s="27"/>
      <c r="S709" s="27"/>
      <c r="T709" s="27"/>
      <c r="U709" s="27"/>
      <c r="V709" s="27"/>
      <c r="W709" s="27"/>
      <c r="X709" s="12"/>
    </row>
    <row r="710" spans="1:24" x14ac:dyDescent="0.25">
      <c r="A710" s="12">
        <v>732</v>
      </c>
      <c r="B710" s="12" t="s">
        <v>1478</v>
      </c>
      <c r="C710" s="12" t="s">
        <v>2127</v>
      </c>
      <c r="D710" s="12" t="s">
        <v>1475</v>
      </c>
      <c r="E710" s="12" t="s">
        <v>12</v>
      </c>
      <c r="F710" s="12" t="s">
        <v>4959</v>
      </c>
      <c r="G710" s="12" t="b">
        <v>1</v>
      </c>
      <c r="H710" s="12" t="s">
        <v>5188</v>
      </c>
      <c r="I710" s="27"/>
      <c r="J710" s="27"/>
      <c r="K710" s="27"/>
      <c r="L710" s="27"/>
      <c r="M710" s="27">
        <v>52970.388359999997</v>
      </c>
      <c r="N710" s="27"/>
      <c r="O710" s="27"/>
      <c r="P710" s="27"/>
      <c r="Q710" s="27"/>
      <c r="R710" s="27"/>
      <c r="S710" s="27"/>
      <c r="T710" s="27"/>
      <c r="U710" s="27"/>
      <c r="V710" s="27"/>
      <c r="W710" s="27"/>
      <c r="X710" s="12"/>
    </row>
    <row r="711" spans="1:24" x14ac:dyDescent="0.25">
      <c r="A711" s="12">
        <v>733</v>
      </c>
      <c r="B711" s="12" t="s">
        <v>1478</v>
      </c>
      <c r="C711" s="12" t="s">
        <v>2129</v>
      </c>
      <c r="D711" s="12" t="s">
        <v>1475</v>
      </c>
      <c r="E711" s="12" t="s">
        <v>12</v>
      </c>
      <c r="F711" s="12" t="s">
        <v>4959</v>
      </c>
      <c r="G711" s="12" t="b">
        <v>1</v>
      </c>
      <c r="H711" s="12" t="s">
        <v>5188</v>
      </c>
      <c r="I711" s="27"/>
      <c r="J711" s="27"/>
      <c r="K711" s="27"/>
      <c r="L711" s="27"/>
      <c r="M711" s="27">
        <v>43254.12801</v>
      </c>
      <c r="N711" s="27"/>
      <c r="O711" s="27"/>
      <c r="P711" s="27"/>
      <c r="Q711" s="27"/>
      <c r="R711" s="27"/>
      <c r="S711" s="27"/>
      <c r="T711" s="27"/>
      <c r="U711" s="27"/>
      <c r="V711" s="27"/>
      <c r="W711" s="27"/>
      <c r="X711" s="12"/>
    </row>
    <row r="712" spans="1:24" x14ac:dyDescent="0.25">
      <c r="A712" s="12">
        <v>734</v>
      </c>
      <c r="B712" s="12" t="s">
        <v>2131</v>
      </c>
      <c r="C712" s="12" t="s">
        <v>2132</v>
      </c>
      <c r="D712" s="12" t="s">
        <v>1475</v>
      </c>
      <c r="E712" s="12" t="s">
        <v>21</v>
      </c>
      <c r="F712" s="12" t="s">
        <v>4959</v>
      </c>
      <c r="G712" s="12" t="b">
        <v>0</v>
      </c>
      <c r="H712" s="12" t="s">
        <v>5182</v>
      </c>
      <c r="I712" s="27"/>
      <c r="J712" s="27"/>
      <c r="K712" s="27"/>
      <c r="L712" s="27"/>
      <c r="M712" s="27"/>
      <c r="N712" s="27"/>
      <c r="O712" s="27">
        <v>4519295.5690000001</v>
      </c>
      <c r="P712" s="27"/>
      <c r="Q712" s="27"/>
      <c r="R712" s="27"/>
      <c r="S712" s="27"/>
      <c r="T712" s="27"/>
      <c r="U712" s="27"/>
      <c r="V712" s="27"/>
      <c r="W712" s="27"/>
      <c r="X712" s="12"/>
    </row>
    <row r="713" spans="1:24" x14ac:dyDescent="0.25">
      <c r="A713" s="12">
        <v>735</v>
      </c>
      <c r="B713" s="12" t="s">
        <v>2134</v>
      </c>
      <c r="C713" s="12" t="s">
        <v>2135</v>
      </c>
      <c r="D713" s="12" t="s">
        <v>1475</v>
      </c>
      <c r="E713" s="12" t="s">
        <v>12</v>
      </c>
      <c r="F713" s="12" t="s">
        <v>4959</v>
      </c>
      <c r="G713" s="12" t="b">
        <v>0</v>
      </c>
      <c r="H713" s="12" t="s">
        <v>5188</v>
      </c>
      <c r="I713" s="27"/>
      <c r="J713" s="27"/>
      <c r="K713" s="27"/>
      <c r="L713" s="27"/>
      <c r="M713" s="27">
        <v>26744.873159999999</v>
      </c>
      <c r="N713" s="27"/>
      <c r="O713" s="27"/>
      <c r="P713" s="27"/>
      <c r="Q713" s="27"/>
      <c r="R713" s="27"/>
      <c r="S713" s="27"/>
      <c r="T713" s="27"/>
      <c r="U713" s="27"/>
      <c r="V713" s="27"/>
      <c r="W713" s="27"/>
      <c r="X713" s="12"/>
    </row>
    <row r="714" spans="1:24" ht="30" x14ac:dyDescent="0.25">
      <c r="A714" s="12">
        <v>736</v>
      </c>
      <c r="B714" s="12" t="s">
        <v>2137</v>
      </c>
      <c r="C714" s="12" t="s">
        <v>2138</v>
      </c>
      <c r="D714" s="12" t="s">
        <v>1475</v>
      </c>
      <c r="E714" s="12" t="s">
        <v>12</v>
      </c>
      <c r="F714" s="12" t="s">
        <v>4959</v>
      </c>
      <c r="G714" s="12" t="b">
        <v>1</v>
      </c>
      <c r="H714" s="12" t="s">
        <v>5188</v>
      </c>
      <c r="I714" s="27"/>
      <c r="J714" s="27"/>
      <c r="K714" s="27"/>
      <c r="L714" s="27"/>
      <c r="M714" s="27">
        <v>412339.66619999998</v>
      </c>
      <c r="N714" s="27"/>
      <c r="O714" s="27"/>
      <c r="P714" s="27"/>
      <c r="Q714" s="27"/>
      <c r="R714" s="27"/>
      <c r="S714" s="27"/>
      <c r="T714" s="27"/>
      <c r="U714" s="27"/>
      <c r="V714" s="27"/>
      <c r="W714" s="27"/>
      <c r="X714" s="12"/>
    </row>
    <row r="715" spans="1:24" x14ac:dyDescent="0.25">
      <c r="A715" s="12">
        <v>737</v>
      </c>
      <c r="B715" s="12" t="s">
        <v>2140</v>
      </c>
      <c r="C715" s="12" t="s">
        <v>2141</v>
      </c>
      <c r="D715" s="12" t="s">
        <v>1475</v>
      </c>
      <c r="E715" s="12" t="s">
        <v>12</v>
      </c>
      <c r="F715" s="12" t="s">
        <v>4959</v>
      </c>
      <c r="G715" s="12" t="b">
        <v>1</v>
      </c>
      <c r="H715" s="12" t="s">
        <v>5188</v>
      </c>
      <c r="I715" s="27"/>
      <c r="J715" s="27"/>
      <c r="K715" s="27"/>
      <c r="L715" s="27"/>
      <c r="M715" s="27">
        <v>43560.737560000001</v>
      </c>
      <c r="N715" s="27"/>
      <c r="O715" s="27"/>
      <c r="P715" s="27"/>
      <c r="Q715" s="27"/>
      <c r="R715" s="27"/>
      <c r="S715" s="27"/>
      <c r="T715" s="27"/>
      <c r="U715" s="27"/>
      <c r="V715" s="27"/>
      <c r="W715" s="27"/>
      <c r="X715" s="12"/>
    </row>
    <row r="716" spans="1:24" ht="30" x14ac:dyDescent="0.25">
      <c r="A716" s="12">
        <v>738</v>
      </c>
      <c r="B716" s="12" t="s">
        <v>2143</v>
      </c>
      <c r="C716" s="12" t="s">
        <v>2144</v>
      </c>
      <c r="D716" s="12" t="s">
        <v>1475</v>
      </c>
      <c r="E716" s="12" t="s">
        <v>12</v>
      </c>
      <c r="F716" s="12" t="s">
        <v>4959</v>
      </c>
      <c r="G716" s="12" t="b">
        <v>1</v>
      </c>
      <c r="H716" s="12" t="s">
        <v>5188</v>
      </c>
      <c r="I716" s="27"/>
      <c r="J716" s="27"/>
      <c r="K716" s="27"/>
      <c r="L716" s="27"/>
      <c r="M716" s="27">
        <v>121690.32249999999</v>
      </c>
      <c r="N716" s="27"/>
      <c r="O716" s="27"/>
      <c r="P716" s="27"/>
      <c r="Q716" s="27"/>
      <c r="R716" s="27"/>
      <c r="S716" s="27"/>
      <c r="T716" s="27"/>
      <c r="U716" s="27"/>
      <c r="V716" s="27"/>
      <c r="W716" s="27"/>
      <c r="X716" s="12"/>
    </row>
    <row r="717" spans="1:24" x14ac:dyDescent="0.25">
      <c r="A717" s="12">
        <v>739</v>
      </c>
      <c r="B717" s="12" t="s">
        <v>2146</v>
      </c>
      <c r="C717" s="12" t="s">
        <v>2147</v>
      </c>
      <c r="D717" s="12" t="s">
        <v>1475</v>
      </c>
      <c r="E717" s="12" t="s">
        <v>12</v>
      </c>
      <c r="F717" s="12" t="s">
        <v>4959</v>
      </c>
      <c r="G717" s="12" t="b">
        <v>0</v>
      </c>
      <c r="H717" s="12" t="s">
        <v>5182</v>
      </c>
      <c r="I717" s="27"/>
      <c r="J717" s="27"/>
      <c r="K717" s="27"/>
      <c r="L717" s="27"/>
      <c r="M717" s="27"/>
      <c r="N717" s="27"/>
      <c r="O717" s="27">
        <v>1444964.2779999999</v>
      </c>
      <c r="P717" s="27"/>
      <c r="Q717" s="27"/>
      <c r="R717" s="27"/>
      <c r="S717" s="27"/>
      <c r="T717" s="27"/>
      <c r="U717" s="27"/>
      <c r="V717" s="27"/>
      <c r="W717" s="27"/>
      <c r="X717" s="12"/>
    </row>
    <row r="718" spans="1:24" ht="30" x14ac:dyDescent="0.25">
      <c r="A718" s="12">
        <v>740</v>
      </c>
      <c r="B718" s="12" t="s">
        <v>2149</v>
      </c>
      <c r="C718" s="12" t="s">
        <v>2150</v>
      </c>
      <c r="D718" s="12" t="s">
        <v>1475</v>
      </c>
      <c r="E718" s="12" t="s">
        <v>12</v>
      </c>
      <c r="F718" s="12" t="s">
        <v>4959</v>
      </c>
      <c r="G718" s="12" t="b">
        <v>0</v>
      </c>
      <c r="H718" s="12" t="s">
        <v>5182</v>
      </c>
      <c r="I718" s="27"/>
      <c r="J718" s="27"/>
      <c r="K718" s="27"/>
      <c r="L718" s="27"/>
      <c r="M718" s="27"/>
      <c r="N718" s="27"/>
      <c r="O718" s="27">
        <v>1995034.987</v>
      </c>
      <c r="P718" s="27"/>
      <c r="Q718" s="27"/>
      <c r="R718" s="27"/>
      <c r="S718" s="27"/>
      <c r="T718" s="27"/>
      <c r="U718" s="27"/>
      <c r="V718" s="27"/>
      <c r="W718" s="27"/>
      <c r="X718" s="12"/>
    </row>
    <row r="719" spans="1:24" x14ac:dyDescent="0.25">
      <c r="A719" s="12">
        <v>741</v>
      </c>
      <c r="B719" s="12" t="s">
        <v>2152</v>
      </c>
      <c r="C719" s="12" t="s">
        <v>2153</v>
      </c>
      <c r="D719" s="12" t="s">
        <v>1475</v>
      </c>
      <c r="E719" s="12" t="s">
        <v>12</v>
      </c>
      <c r="F719" s="12" t="s">
        <v>4959</v>
      </c>
      <c r="G719" s="12" t="b">
        <v>1</v>
      </c>
      <c r="H719" s="12" t="s">
        <v>5188</v>
      </c>
      <c r="I719" s="27"/>
      <c r="J719" s="27"/>
      <c r="K719" s="27"/>
      <c r="L719" s="27"/>
      <c r="M719" s="27">
        <v>66866.90926</v>
      </c>
      <c r="N719" s="27"/>
      <c r="O719" s="27"/>
      <c r="P719" s="27"/>
      <c r="Q719" s="27"/>
      <c r="R719" s="27"/>
      <c r="S719" s="27"/>
      <c r="T719" s="27"/>
      <c r="U719" s="27"/>
      <c r="V719" s="27"/>
      <c r="W719" s="27"/>
      <c r="X719" s="12"/>
    </row>
    <row r="720" spans="1:24" x14ac:dyDescent="0.25">
      <c r="A720" s="12">
        <v>742</v>
      </c>
      <c r="B720" s="12" t="s">
        <v>2155</v>
      </c>
      <c r="C720" s="12" t="s">
        <v>2156</v>
      </c>
      <c r="D720" s="12" t="s">
        <v>1475</v>
      </c>
      <c r="E720" s="12" t="s">
        <v>21</v>
      </c>
      <c r="F720" s="12" t="s">
        <v>4959</v>
      </c>
      <c r="G720" s="12" t="b">
        <v>0</v>
      </c>
      <c r="H720" s="12" t="s">
        <v>5182</v>
      </c>
      <c r="I720" s="27"/>
      <c r="J720" s="27"/>
      <c r="K720" s="27"/>
      <c r="L720" s="27"/>
      <c r="M720" s="27"/>
      <c r="N720" s="27"/>
      <c r="O720" s="27">
        <v>15043791.77</v>
      </c>
      <c r="P720" s="27"/>
      <c r="Q720" s="27"/>
      <c r="R720" s="27"/>
      <c r="S720" s="27"/>
      <c r="T720" s="27"/>
      <c r="U720" s="27"/>
      <c r="V720" s="27"/>
      <c r="W720" s="27"/>
      <c r="X720" s="12"/>
    </row>
    <row r="721" spans="1:24" x14ac:dyDescent="0.25">
      <c r="A721" s="12">
        <v>743</v>
      </c>
      <c r="B721" s="12" t="s">
        <v>2158</v>
      </c>
      <c r="C721" s="12" t="s">
        <v>2159</v>
      </c>
      <c r="D721" s="12" t="s">
        <v>1475</v>
      </c>
      <c r="E721" s="12" t="s">
        <v>21</v>
      </c>
      <c r="F721" s="12" t="s">
        <v>4959</v>
      </c>
      <c r="G721" s="12" t="b">
        <v>1</v>
      </c>
      <c r="H721" s="12" t="s">
        <v>5182</v>
      </c>
      <c r="I721" s="27"/>
      <c r="J721" s="27"/>
      <c r="K721" s="27"/>
      <c r="L721" s="27"/>
      <c r="M721" s="27"/>
      <c r="N721" s="27"/>
      <c r="O721" s="27">
        <v>54164.71041</v>
      </c>
      <c r="P721" s="27"/>
      <c r="Q721" s="27"/>
      <c r="R721" s="27"/>
      <c r="S721" s="27"/>
      <c r="T721" s="27"/>
      <c r="U721" s="27"/>
      <c r="V721" s="27"/>
      <c r="W721" s="27"/>
      <c r="X721" s="12"/>
    </row>
    <row r="722" spans="1:24" x14ac:dyDescent="0.25">
      <c r="A722" s="12">
        <v>744</v>
      </c>
      <c r="B722" s="12" t="s">
        <v>2161</v>
      </c>
      <c r="C722" s="12" t="s">
        <v>2162</v>
      </c>
      <c r="D722" s="12" t="s">
        <v>1475</v>
      </c>
      <c r="E722" s="12" t="s">
        <v>12</v>
      </c>
      <c r="F722" s="12" t="s">
        <v>4959</v>
      </c>
      <c r="G722" s="12" t="b">
        <v>0</v>
      </c>
      <c r="H722" s="12" t="s">
        <v>5182</v>
      </c>
      <c r="I722" s="27"/>
      <c r="J722" s="27"/>
      <c r="K722" s="27"/>
      <c r="L722" s="27"/>
      <c r="M722" s="27"/>
      <c r="N722" s="27"/>
      <c r="O722" s="27">
        <v>748319.07990000001</v>
      </c>
      <c r="P722" s="27"/>
      <c r="Q722" s="27"/>
      <c r="R722" s="27"/>
      <c r="S722" s="27"/>
      <c r="T722" s="27"/>
      <c r="U722" s="27"/>
      <c r="V722" s="27"/>
      <c r="W722" s="27"/>
      <c r="X722" s="12"/>
    </row>
    <row r="723" spans="1:24" x14ac:dyDescent="0.25">
      <c r="A723" s="12">
        <v>745</v>
      </c>
      <c r="B723" s="12" t="s">
        <v>2164</v>
      </c>
      <c r="C723" s="12" t="s">
        <v>2165</v>
      </c>
      <c r="D723" s="12" t="s">
        <v>1475</v>
      </c>
      <c r="E723" s="12" t="s">
        <v>12</v>
      </c>
      <c r="F723" s="12" t="s">
        <v>4959</v>
      </c>
      <c r="G723" s="12" t="b">
        <v>1</v>
      </c>
      <c r="H723" s="12" t="s">
        <v>5188</v>
      </c>
      <c r="I723" s="27"/>
      <c r="J723" s="27"/>
      <c r="K723" s="27"/>
      <c r="L723" s="27"/>
      <c r="M723" s="27">
        <v>3722.1414049999998</v>
      </c>
      <c r="N723" s="27"/>
      <c r="O723" s="27"/>
      <c r="P723" s="27"/>
      <c r="Q723" s="27"/>
      <c r="R723" s="27"/>
      <c r="S723" s="27"/>
      <c r="T723" s="27"/>
      <c r="U723" s="27"/>
      <c r="V723" s="27"/>
      <c r="W723" s="27"/>
      <c r="X723" s="12"/>
    </row>
    <row r="724" spans="1:24" x14ac:dyDescent="0.25">
      <c r="A724" s="12">
        <v>746</v>
      </c>
      <c r="B724" s="12" t="s">
        <v>2167</v>
      </c>
      <c r="C724" s="12" t="s">
        <v>2168</v>
      </c>
      <c r="D724" s="12" t="s">
        <v>1475</v>
      </c>
      <c r="E724" s="12" t="s">
        <v>12</v>
      </c>
      <c r="F724" s="12" t="s">
        <v>4959</v>
      </c>
      <c r="G724" s="12" t="b">
        <v>1</v>
      </c>
      <c r="H724" s="12" t="s">
        <v>5188</v>
      </c>
      <c r="I724" s="27"/>
      <c r="J724" s="27"/>
      <c r="K724" s="27"/>
      <c r="L724" s="27"/>
      <c r="M724" s="27">
        <v>23643.68549</v>
      </c>
      <c r="N724" s="27"/>
      <c r="O724" s="27"/>
      <c r="P724" s="27"/>
      <c r="Q724" s="27"/>
      <c r="R724" s="27"/>
      <c r="S724" s="27"/>
      <c r="T724" s="27"/>
      <c r="U724" s="27"/>
      <c r="V724" s="27"/>
      <c r="W724" s="27"/>
      <c r="X724" s="12"/>
    </row>
    <row r="725" spans="1:24" x14ac:dyDescent="0.25">
      <c r="A725" s="12">
        <v>747</v>
      </c>
      <c r="B725" s="12" t="s">
        <v>2167</v>
      </c>
      <c r="C725" s="12" t="s">
        <v>2170</v>
      </c>
      <c r="D725" s="12" t="s">
        <v>1475</v>
      </c>
      <c r="E725" s="12" t="s">
        <v>12</v>
      </c>
      <c r="F725" s="12" t="s">
        <v>4959</v>
      </c>
      <c r="G725" s="12" t="b">
        <v>1</v>
      </c>
      <c r="H725" s="12" t="s">
        <v>5188</v>
      </c>
      <c r="I725" s="27"/>
      <c r="J725" s="27"/>
      <c r="K725" s="27"/>
      <c r="L725" s="27"/>
      <c r="M725" s="27">
        <v>22102.53572</v>
      </c>
      <c r="N725" s="27"/>
      <c r="O725" s="27"/>
      <c r="P725" s="27"/>
      <c r="Q725" s="27"/>
      <c r="R725" s="27"/>
      <c r="S725" s="27"/>
      <c r="T725" s="27"/>
      <c r="U725" s="27"/>
      <c r="V725" s="27"/>
      <c r="W725" s="27"/>
      <c r="X725" s="12"/>
    </row>
    <row r="726" spans="1:24" x14ac:dyDescent="0.25">
      <c r="A726" s="12">
        <v>748</v>
      </c>
      <c r="B726" s="12" t="s">
        <v>2172</v>
      </c>
      <c r="C726" s="12" t="s">
        <v>2173</v>
      </c>
      <c r="D726" s="12" t="s">
        <v>1475</v>
      </c>
      <c r="E726" s="12" t="s">
        <v>12</v>
      </c>
      <c r="F726" s="12" t="s">
        <v>4959</v>
      </c>
      <c r="G726" s="12" t="b">
        <v>0</v>
      </c>
      <c r="H726" s="12" t="s">
        <v>5182</v>
      </c>
      <c r="I726" s="27"/>
      <c r="J726" s="27"/>
      <c r="K726" s="27"/>
      <c r="L726" s="27"/>
      <c r="M726" s="27"/>
      <c r="N726" s="27"/>
      <c r="O726" s="27">
        <v>3159377.79</v>
      </c>
      <c r="P726" s="27"/>
      <c r="Q726" s="27"/>
      <c r="R726" s="27"/>
      <c r="S726" s="27"/>
      <c r="T726" s="27"/>
      <c r="U726" s="27"/>
      <c r="V726" s="27"/>
      <c r="W726" s="27"/>
      <c r="X726" s="12"/>
    </row>
    <row r="727" spans="1:24" x14ac:dyDescent="0.25">
      <c r="A727" s="12">
        <v>749</v>
      </c>
      <c r="B727" s="12" t="s">
        <v>2175</v>
      </c>
      <c r="C727" s="12" t="s">
        <v>2176</v>
      </c>
      <c r="D727" s="12" t="s">
        <v>1475</v>
      </c>
      <c r="E727" s="12" t="s">
        <v>12</v>
      </c>
      <c r="F727" s="12" t="s">
        <v>4959</v>
      </c>
      <c r="G727" s="12" t="b">
        <v>0</v>
      </c>
      <c r="H727" s="12" t="s">
        <v>5182</v>
      </c>
      <c r="I727" s="27"/>
      <c r="J727" s="27"/>
      <c r="K727" s="27"/>
      <c r="L727" s="27"/>
      <c r="M727" s="27"/>
      <c r="N727" s="27"/>
      <c r="O727" s="27">
        <v>261588.0938</v>
      </c>
      <c r="P727" s="27"/>
      <c r="Q727" s="27"/>
      <c r="R727" s="27"/>
      <c r="S727" s="27"/>
      <c r="T727" s="27"/>
      <c r="U727" s="27"/>
      <c r="V727" s="27"/>
      <c r="W727" s="27"/>
      <c r="X727" s="12"/>
    </row>
    <row r="728" spans="1:24" x14ac:dyDescent="0.25">
      <c r="A728" s="12">
        <v>750</v>
      </c>
      <c r="B728" s="12" t="s">
        <v>2178</v>
      </c>
      <c r="C728" s="12" t="s">
        <v>2179</v>
      </c>
      <c r="D728" s="12" t="s">
        <v>1475</v>
      </c>
      <c r="E728" s="12" t="s">
        <v>21</v>
      </c>
      <c r="F728" s="12" t="s">
        <v>4959</v>
      </c>
      <c r="G728" s="12" t="b">
        <v>0</v>
      </c>
      <c r="H728" s="12" t="s">
        <v>5182</v>
      </c>
      <c r="I728" s="27"/>
      <c r="J728" s="27"/>
      <c r="K728" s="27"/>
      <c r="L728" s="27"/>
      <c r="M728" s="27"/>
      <c r="N728" s="27"/>
      <c r="O728" s="27">
        <v>261674.0907</v>
      </c>
      <c r="P728" s="27"/>
      <c r="Q728" s="27"/>
      <c r="R728" s="27"/>
      <c r="S728" s="27"/>
      <c r="T728" s="27"/>
      <c r="U728" s="27"/>
      <c r="V728" s="27"/>
      <c r="W728" s="27"/>
      <c r="X728" s="12"/>
    </row>
    <row r="729" spans="1:24" x14ac:dyDescent="0.25">
      <c r="A729" s="12">
        <v>751</v>
      </c>
      <c r="B729" s="12" t="s">
        <v>2181</v>
      </c>
      <c r="C729" s="12" t="s">
        <v>2182</v>
      </c>
      <c r="D729" s="12" t="s">
        <v>1475</v>
      </c>
      <c r="E729" s="12" t="s">
        <v>12</v>
      </c>
      <c r="F729" s="12" t="s">
        <v>4959</v>
      </c>
      <c r="G729" s="12" t="b">
        <v>0</v>
      </c>
      <c r="H729" s="12" t="s">
        <v>5182</v>
      </c>
      <c r="I729" s="27"/>
      <c r="J729" s="27"/>
      <c r="K729" s="27"/>
      <c r="L729" s="27"/>
      <c r="M729" s="27"/>
      <c r="N729" s="27"/>
      <c r="O729" s="27">
        <v>180736.65210000001</v>
      </c>
      <c r="P729" s="27"/>
      <c r="Q729" s="27"/>
      <c r="R729" s="27"/>
      <c r="S729" s="27"/>
      <c r="T729" s="27"/>
      <c r="U729" s="27"/>
      <c r="V729" s="27"/>
      <c r="W729" s="27"/>
      <c r="X729" s="12"/>
    </row>
    <row r="730" spans="1:24" x14ac:dyDescent="0.25">
      <c r="A730" s="12">
        <v>752</v>
      </c>
      <c r="B730" s="12" t="s">
        <v>2184</v>
      </c>
      <c r="C730" s="12" t="s">
        <v>2185</v>
      </c>
      <c r="D730" s="12" t="s">
        <v>1475</v>
      </c>
      <c r="E730" s="12" t="s">
        <v>12</v>
      </c>
      <c r="F730" s="12" t="s">
        <v>4959</v>
      </c>
      <c r="G730" s="12" t="b">
        <v>0</v>
      </c>
      <c r="H730" s="12" t="s">
        <v>5182</v>
      </c>
      <c r="I730" s="27"/>
      <c r="J730" s="27"/>
      <c r="K730" s="27"/>
      <c r="L730" s="27"/>
      <c r="M730" s="27"/>
      <c r="N730" s="27"/>
      <c r="O730" s="27">
        <v>1995198.1159999999</v>
      </c>
      <c r="P730" s="27"/>
      <c r="Q730" s="27"/>
      <c r="R730" s="27"/>
      <c r="S730" s="27"/>
      <c r="T730" s="27"/>
      <c r="U730" s="27"/>
      <c r="V730" s="27"/>
      <c r="W730" s="27"/>
      <c r="X730" s="12"/>
    </row>
    <row r="731" spans="1:24" x14ac:dyDescent="0.25">
      <c r="A731" s="12">
        <v>753</v>
      </c>
      <c r="B731" s="12" t="s">
        <v>2187</v>
      </c>
      <c r="C731" s="12" t="s">
        <v>2188</v>
      </c>
      <c r="D731" s="12" t="s">
        <v>1475</v>
      </c>
      <c r="E731" s="12" t="s">
        <v>12</v>
      </c>
      <c r="F731" s="12" t="s">
        <v>4959</v>
      </c>
      <c r="G731" s="12" t="b">
        <v>0</v>
      </c>
      <c r="H731" s="12" t="s">
        <v>5182</v>
      </c>
      <c r="I731" s="27"/>
      <c r="J731" s="27"/>
      <c r="K731" s="27"/>
      <c r="L731" s="27"/>
      <c r="M731" s="27"/>
      <c r="N731" s="27"/>
      <c r="O731" s="27">
        <v>1115810.5900000001</v>
      </c>
      <c r="P731" s="27"/>
      <c r="Q731" s="27"/>
      <c r="R731" s="27"/>
      <c r="S731" s="27"/>
      <c r="T731" s="27"/>
      <c r="U731" s="27"/>
      <c r="V731" s="27"/>
      <c r="W731" s="27"/>
      <c r="X731" s="12"/>
    </row>
    <row r="732" spans="1:24" x14ac:dyDescent="0.25">
      <c r="A732" s="12">
        <v>754</v>
      </c>
      <c r="B732" s="12" t="s">
        <v>2190</v>
      </c>
      <c r="C732" s="12" t="s">
        <v>2191</v>
      </c>
      <c r="D732" s="12" t="s">
        <v>1475</v>
      </c>
      <c r="E732" s="12" t="s">
        <v>12</v>
      </c>
      <c r="F732" s="12" t="s">
        <v>4959</v>
      </c>
      <c r="G732" s="12" t="b">
        <v>0</v>
      </c>
      <c r="H732" s="12" t="s">
        <v>5182</v>
      </c>
      <c r="I732" s="27"/>
      <c r="J732" s="27"/>
      <c r="K732" s="27"/>
      <c r="L732" s="27"/>
      <c r="M732" s="27"/>
      <c r="N732" s="27"/>
      <c r="O732" s="27">
        <v>334748.52340000001</v>
      </c>
      <c r="P732" s="27"/>
      <c r="Q732" s="27"/>
      <c r="R732" s="27"/>
      <c r="S732" s="27"/>
      <c r="T732" s="27"/>
      <c r="U732" s="27"/>
      <c r="V732" s="27"/>
      <c r="W732" s="27"/>
      <c r="X732" s="12"/>
    </row>
    <row r="733" spans="1:24" x14ac:dyDescent="0.25">
      <c r="A733" s="12">
        <v>755</v>
      </c>
      <c r="B733" s="12" t="s">
        <v>2193</v>
      </c>
      <c r="C733" s="12" t="s">
        <v>2194</v>
      </c>
      <c r="D733" s="12" t="s">
        <v>1475</v>
      </c>
      <c r="E733" s="12" t="s">
        <v>12</v>
      </c>
      <c r="F733" s="12" t="s">
        <v>4959</v>
      </c>
      <c r="G733" s="12" t="b">
        <v>1</v>
      </c>
      <c r="H733" s="12" t="s">
        <v>5188</v>
      </c>
      <c r="I733" s="27"/>
      <c r="J733" s="27"/>
      <c r="K733" s="27"/>
      <c r="L733" s="27"/>
      <c r="M733" s="27">
        <v>22006.407749999998</v>
      </c>
      <c r="N733" s="27"/>
      <c r="O733" s="27"/>
      <c r="P733" s="27"/>
      <c r="Q733" s="27"/>
      <c r="R733" s="27"/>
      <c r="S733" s="27"/>
      <c r="T733" s="27"/>
      <c r="U733" s="27"/>
      <c r="V733" s="27"/>
      <c r="W733" s="27"/>
      <c r="X733" s="12"/>
    </row>
    <row r="734" spans="1:24" ht="30" x14ac:dyDescent="0.25">
      <c r="A734" s="12">
        <v>756</v>
      </c>
      <c r="B734" s="12" t="s">
        <v>2193</v>
      </c>
      <c r="C734" s="12" t="s">
        <v>2196</v>
      </c>
      <c r="D734" s="12" t="s">
        <v>1475</v>
      </c>
      <c r="E734" s="12" t="s">
        <v>12</v>
      </c>
      <c r="F734" s="12" t="s">
        <v>4959</v>
      </c>
      <c r="G734" s="12" t="b">
        <v>1</v>
      </c>
      <c r="H734" s="12" t="s">
        <v>5188</v>
      </c>
      <c r="I734" s="27"/>
      <c r="J734" s="27"/>
      <c r="K734" s="27"/>
      <c r="L734" s="27"/>
      <c r="M734" s="27">
        <v>279465.9228</v>
      </c>
      <c r="N734" s="27"/>
      <c r="O734" s="27"/>
      <c r="P734" s="27"/>
      <c r="Q734" s="27"/>
      <c r="R734" s="27"/>
      <c r="S734" s="27"/>
      <c r="T734" s="27"/>
      <c r="U734" s="27"/>
      <c r="V734" s="27"/>
      <c r="W734" s="27"/>
      <c r="X734" s="12"/>
    </row>
    <row r="735" spans="1:24" x14ac:dyDescent="0.25">
      <c r="A735" s="12">
        <v>757</v>
      </c>
      <c r="B735" s="12" t="s">
        <v>1478</v>
      </c>
      <c r="C735" s="12" t="s">
        <v>2198</v>
      </c>
      <c r="D735" s="12" t="s">
        <v>1475</v>
      </c>
      <c r="E735" s="12" t="s">
        <v>12</v>
      </c>
      <c r="F735" s="12" t="s">
        <v>4959</v>
      </c>
      <c r="G735" s="12" t="b">
        <v>0</v>
      </c>
      <c r="H735" s="12" t="s">
        <v>5188</v>
      </c>
      <c r="I735" s="27"/>
      <c r="J735" s="27"/>
      <c r="K735" s="27"/>
      <c r="L735" s="27"/>
      <c r="M735" s="27">
        <v>88919.940430000002</v>
      </c>
      <c r="N735" s="27"/>
      <c r="O735" s="27"/>
      <c r="P735" s="27"/>
      <c r="Q735" s="27"/>
      <c r="R735" s="27"/>
      <c r="S735" s="27"/>
      <c r="T735" s="27"/>
      <c r="U735" s="27"/>
      <c r="V735" s="27"/>
      <c r="W735" s="27"/>
      <c r="X735" s="12"/>
    </row>
    <row r="736" spans="1:24" x14ac:dyDescent="0.25">
      <c r="A736" s="12">
        <v>758</v>
      </c>
      <c r="B736" s="12" t="s">
        <v>1478</v>
      </c>
      <c r="C736" s="12" t="s">
        <v>2200</v>
      </c>
      <c r="D736" s="12" t="s">
        <v>1475</v>
      </c>
      <c r="E736" s="12" t="s">
        <v>12</v>
      </c>
      <c r="F736" s="12" t="s">
        <v>4959</v>
      </c>
      <c r="G736" s="12" t="b">
        <v>1</v>
      </c>
      <c r="H736" s="12" t="s">
        <v>5188</v>
      </c>
      <c r="I736" s="27"/>
      <c r="J736" s="27"/>
      <c r="K736" s="27"/>
      <c r="L736" s="27"/>
      <c r="M736" s="27">
        <v>169916.3487</v>
      </c>
      <c r="N736" s="27"/>
      <c r="O736" s="27"/>
      <c r="P736" s="27"/>
      <c r="Q736" s="27"/>
      <c r="R736" s="27"/>
      <c r="S736" s="27"/>
      <c r="T736" s="27"/>
      <c r="U736" s="27"/>
      <c r="V736" s="27"/>
      <c r="W736" s="27"/>
      <c r="X736" s="12"/>
    </row>
    <row r="737" spans="1:24" x14ac:dyDescent="0.25">
      <c r="A737" s="12">
        <v>759</v>
      </c>
      <c r="B737" s="12" t="s">
        <v>1478</v>
      </c>
      <c r="C737" s="12" t="s">
        <v>2202</v>
      </c>
      <c r="D737" s="12" t="s">
        <v>1475</v>
      </c>
      <c r="E737" s="12" t="s">
        <v>12</v>
      </c>
      <c r="F737" s="12" t="s">
        <v>4959</v>
      </c>
      <c r="G737" s="12" t="b">
        <v>1</v>
      </c>
      <c r="H737" s="12" t="s">
        <v>5188</v>
      </c>
      <c r="I737" s="27"/>
      <c r="J737" s="27"/>
      <c r="K737" s="27"/>
      <c r="L737" s="27"/>
      <c r="M737" s="27">
        <v>5463.3231329999999</v>
      </c>
      <c r="N737" s="27"/>
      <c r="O737" s="27"/>
      <c r="P737" s="27"/>
      <c r="Q737" s="27"/>
      <c r="R737" s="27"/>
      <c r="S737" s="27"/>
      <c r="T737" s="27"/>
      <c r="U737" s="27"/>
      <c r="V737" s="27"/>
      <c r="W737" s="27"/>
      <c r="X737" s="12"/>
    </row>
    <row r="738" spans="1:24" ht="45" x14ac:dyDescent="0.25">
      <c r="A738" s="12">
        <v>760</v>
      </c>
      <c r="B738" s="12" t="s">
        <v>2204</v>
      </c>
      <c r="C738" s="12" t="s">
        <v>2205</v>
      </c>
      <c r="D738" s="12" t="s">
        <v>1475</v>
      </c>
      <c r="E738" s="12" t="s">
        <v>21</v>
      </c>
      <c r="F738" s="12" t="s">
        <v>4959</v>
      </c>
      <c r="G738" s="12" t="b">
        <v>0</v>
      </c>
      <c r="H738" s="12" t="s">
        <v>5182</v>
      </c>
      <c r="I738" s="27"/>
      <c r="J738" s="27"/>
      <c r="K738" s="27"/>
      <c r="L738" s="27"/>
      <c r="M738" s="27"/>
      <c r="N738" s="27"/>
      <c r="O738" s="27">
        <v>36313.54434</v>
      </c>
      <c r="P738" s="27"/>
      <c r="Q738" s="27"/>
      <c r="R738" s="27"/>
      <c r="S738" s="27"/>
      <c r="T738" s="27"/>
      <c r="U738" s="27"/>
      <c r="V738" s="27"/>
      <c r="W738" s="27"/>
      <c r="X738" s="12"/>
    </row>
    <row r="739" spans="1:24" x14ac:dyDescent="0.25">
      <c r="A739" s="12">
        <v>761</v>
      </c>
      <c r="B739" s="12" t="s">
        <v>2207</v>
      </c>
      <c r="C739" s="12" t="s">
        <v>2208</v>
      </c>
      <c r="D739" s="12" t="s">
        <v>1475</v>
      </c>
      <c r="E739" s="12" t="s">
        <v>21</v>
      </c>
      <c r="F739" s="12" t="s">
        <v>4959</v>
      </c>
      <c r="G739" s="12" t="b">
        <v>0</v>
      </c>
      <c r="H739" s="12" t="s">
        <v>5182</v>
      </c>
      <c r="I739" s="27"/>
      <c r="J739" s="27"/>
      <c r="K739" s="27"/>
      <c r="L739" s="27"/>
      <c r="M739" s="27"/>
      <c r="N739" s="27"/>
      <c r="O739" s="27">
        <v>2340880.952</v>
      </c>
      <c r="P739" s="27"/>
      <c r="Q739" s="27"/>
      <c r="R739" s="27"/>
      <c r="S739" s="27"/>
      <c r="T739" s="27"/>
      <c r="U739" s="27"/>
      <c r="V739" s="27"/>
      <c r="W739" s="27"/>
      <c r="X739" s="12"/>
    </row>
    <row r="740" spans="1:24" ht="30" x14ac:dyDescent="0.25">
      <c r="A740" s="12">
        <v>762</v>
      </c>
      <c r="B740" s="12" t="s">
        <v>2210</v>
      </c>
      <c r="C740" s="12" t="s">
        <v>2211</v>
      </c>
      <c r="D740" s="12" t="s">
        <v>1475</v>
      </c>
      <c r="E740" s="12" t="s">
        <v>12</v>
      </c>
      <c r="F740" s="12" t="s">
        <v>4959</v>
      </c>
      <c r="G740" s="12" t="b">
        <v>0</v>
      </c>
      <c r="H740" s="12" t="s">
        <v>5182</v>
      </c>
      <c r="I740" s="27"/>
      <c r="J740" s="27"/>
      <c r="K740" s="27"/>
      <c r="L740" s="27"/>
      <c r="M740" s="27"/>
      <c r="N740" s="27"/>
      <c r="O740" s="27">
        <v>36313.54434</v>
      </c>
      <c r="P740" s="27"/>
      <c r="Q740" s="27"/>
      <c r="R740" s="27"/>
      <c r="S740" s="27"/>
      <c r="T740" s="27"/>
      <c r="U740" s="27"/>
      <c r="V740" s="27"/>
      <c r="W740" s="27"/>
      <c r="X740" s="12"/>
    </row>
    <row r="741" spans="1:24" x14ac:dyDescent="0.25">
      <c r="A741" s="12">
        <v>763</v>
      </c>
      <c r="B741" s="12" t="s">
        <v>2213</v>
      </c>
      <c r="C741" s="12" t="s">
        <v>2214</v>
      </c>
      <c r="D741" s="12" t="s">
        <v>1475</v>
      </c>
      <c r="E741" s="12" t="s">
        <v>12</v>
      </c>
      <c r="F741" s="12" t="s">
        <v>4959</v>
      </c>
      <c r="G741" s="12" t="b">
        <v>0</v>
      </c>
      <c r="H741" s="12" t="s">
        <v>5182</v>
      </c>
      <c r="I741" s="27"/>
      <c r="J741" s="27"/>
      <c r="K741" s="27"/>
      <c r="L741" s="27"/>
      <c r="M741" s="27"/>
      <c r="N741" s="27"/>
      <c r="O741" s="27">
        <v>2948697.852</v>
      </c>
      <c r="P741" s="27"/>
      <c r="Q741" s="27"/>
      <c r="R741" s="27"/>
      <c r="S741" s="27"/>
      <c r="T741" s="27"/>
      <c r="U741" s="27"/>
      <c r="V741" s="27"/>
      <c r="W741" s="27"/>
      <c r="X741" s="12"/>
    </row>
    <row r="742" spans="1:24" x14ac:dyDescent="0.25">
      <c r="A742" s="12">
        <v>764</v>
      </c>
      <c r="B742" s="12" t="s">
        <v>5012</v>
      </c>
      <c r="C742" s="12" t="s">
        <v>2216</v>
      </c>
      <c r="D742" s="12" t="s">
        <v>1475</v>
      </c>
      <c r="E742" s="12" t="s">
        <v>21</v>
      </c>
      <c r="F742" s="12" t="s">
        <v>4959</v>
      </c>
      <c r="G742" s="12" t="b">
        <v>0</v>
      </c>
      <c r="H742" s="12" t="s">
        <v>5182</v>
      </c>
      <c r="I742" s="27"/>
      <c r="J742" s="27"/>
      <c r="K742" s="27"/>
      <c r="L742" s="27"/>
      <c r="M742" s="27"/>
      <c r="N742" s="27"/>
      <c r="O742" s="27">
        <v>2463750.7340000002</v>
      </c>
      <c r="P742" s="27"/>
      <c r="Q742" s="27"/>
      <c r="R742" s="27"/>
      <c r="S742" s="27"/>
      <c r="T742" s="27"/>
      <c r="U742" s="27"/>
      <c r="V742" s="27"/>
      <c r="W742" s="27"/>
      <c r="X742" s="12"/>
    </row>
    <row r="743" spans="1:24" x14ac:dyDescent="0.25">
      <c r="A743" s="12">
        <v>765</v>
      </c>
      <c r="B743" s="12" t="s">
        <v>1707</v>
      </c>
      <c r="C743" s="12" t="s">
        <v>2218</v>
      </c>
      <c r="D743" s="12" t="s">
        <v>1475</v>
      </c>
      <c r="E743" s="12" t="s">
        <v>12</v>
      </c>
      <c r="F743" s="12" t="s">
        <v>4959</v>
      </c>
      <c r="G743" s="12" t="b">
        <v>1</v>
      </c>
      <c r="H743" s="12" t="s">
        <v>5188</v>
      </c>
      <c r="I743" s="27"/>
      <c r="J743" s="27"/>
      <c r="K743" s="27"/>
      <c r="L743" s="27"/>
      <c r="M743" s="27">
        <v>35125.160799999998</v>
      </c>
      <c r="N743" s="27"/>
      <c r="O743" s="27"/>
      <c r="P743" s="27"/>
      <c r="Q743" s="27"/>
      <c r="R743" s="27"/>
      <c r="S743" s="27"/>
      <c r="T743" s="27"/>
      <c r="U743" s="27"/>
      <c r="V743" s="27"/>
      <c r="W743" s="27"/>
      <c r="X743" s="12"/>
    </row>
    <row r="744" spans="1:24" x14ac:dyDescent="0.25">
      <c r="A744" s="12">
        <v>766</v>
      </c>
      <c r="B744" s="12" t="s">
        <v>1707</v>
      </c>
      <c r="C744" s="12" t="s">
        <v>2220</v>
      </c>
      <c r="D744" s="12" t="s">
        <v>1475</v>
      </c>
      <c r="E744" s="12" t="s">
        <v>12</v>
      </c>
      <c r="F744" s="12" t="s">
        <v>4959</v>
      </c>
      <c r="G744" s="12" t="b">
        <v>1</v>
      </c>
      <c r="H744" s="12" t="s">
        <v>5188</v>
      </c>
      <c r="I744" s="27"/>
      <c r="J744" s="27"/>
      <c r="K744" s="27"/>
      <c r="L744" s="27"/>
      <c r="M744" s="27">
        <v>37558.739410000002</v>
      </c>
      <c r="N744" s="27"/>
      <c r="O744" s="27"/>
      <c r="P744" s="27"/>
      <c r="Q744" s="27"/>
      <c r="R744" s="27"/>
      <c r="S744" s="27"/>
      <c r="T744" s="27"/>
      <c r="U744" s="27"/>
      <c r="V744" s="27"/>
      <c r="W744" s="27"/>
      <c r="X744" s="12"/>
    </row>
    <row r="745" spans="1:24" x14ac:dyDescent="0.25">
      <c r="A745" s="12">
        <v>767</v>
      </c>
      <c r="B745" s="12" t="s">
        <v>1707</v>
      </c>
      <c r="C745" s="12" t="s">
        <v>2222</v>
      </c>
      <c r="D745" s="12" t="s">
        <v>1475</v>
      </c>
      <c r="E745" s="12" t="s">
        <v>12</v>
      </c>
      <c r="F745" s="12" t="s">
        <v>4959</v>
      </c>
      <c r="G745" s="12" t="b">
        <v>1</v>
      </c>
      <c r="H745" s="12" t="s">
        <v>5188</v>
      </c>
      <c r="I745" s="27"/>
      <c r="J745" s="27"/>
      <c r="K745" s="27"/>
      <c r="L745" s="27"/>
      <c r="M745" s="27">
        <v>110027.88340000001</v>
      </c>
      <c r="N745" s="27"/>
      <c r="O745" s="27"/>
      <c r="P745" s="27"/>
      <c r="Q745" s="27"/>
      <c r="R745" s="27"/>
      <c r="S745" s="27"/>
      <c r="T745" s="27"/>
      <c r="U745" s="27"/>
      <c r="V745" s="27"/>
      <c r="W745" s="27"/>
      <c r="X745" s="12"/>
    </row>
    <row r="746" spans="1:24" x14ac:dyDescent="0.25">
      <c r="A746" s="12">
        <v>768</v>
      </c>
      <c r="B746" s="12" t="s">
        <v>1707</v>
      </c>
      <c r="C746" s="12" t="s">
        <v>2224</v>
      </c>
      <c r="D746" s="12" t="s">
        <v>1475</v>
      </c>
      <c r="E746" s="12" t="s">
        <v>12</v>
      </c>
      <c r="F746" s="12" t="s">
        <v>4959</v>
      </c>
      <c r="G746" s="12" t="b">
        <v>1</v>
      </c>
      <c r="H746" s="12" t="s">
        <v>5188</v>
      </c>
      <c r="I746" s="27"/>
      <c r="J746" s="27"/>
      <c r="K746" s="27"/>
      <c r="L746" s="27"/>
      <c r="M746" s="27">
        <v>32283.82849</v>
      </c>
      <c r="N746" s="27"/>
      <c r="O746" s="27"/>
      <c r="P746" s="27"/>
      <c r="Q746" s="27"/>
      <c r="R746" s="27"/>
      <c r="S746" s="27"/>
      <c r="T746" s="27"/>
      <c r="U746" s="27"/>
      <c r="V746" s="27"/>
      <c r="W746" s="27"/>
      <c r="X746" s="12"/>
    </row>
    <row r="747" spans="1:24" x14ac:dyDescent="0.25">
      <c r="A747" s="12">
        <v>769</v>
      </c>
      <c r="B747" s="12" t="s">
        <v>1707</v>
      </c>
      <c r="C747" s="12" t="s">
        <v>2226</v>
      </c>
      <c r="D747" s="12" t="s">
        <v>1475</v>
      </c>
      <c r="E747" s="12" t="s">
        <v>12</v>
      </c>
      <c r="F747" s="12" t="s">
        <v>4959</v>
      </c>
      <c r="G747" s="12" t="b">
        <v>1</v>
      </c>
      <c r="H747" s="12" t="s">
        <v>5188</v>
      </c>
      <c r="I747" s="27"/>
      <c r="J747" s="27"/>
      <c r="K747" s="27"/>
      <c r="L747" s="27"/>
      <c r="M747" s="27">
        <v>43590.988389999999</v>
      </c>
      <c r="N747" s="27"/>
      <c r="O747" s="27"/>
      <c r="P747" s="27"/>
      <c r="Q747" s="27"/>
      <c r="R747" s="27"/>
      <c r="S747" s="27"/>
      <c r="T747" s="27"/>
      <c r="U747" s="27"/>
      <c r="V747" s="27"/>
      <c r="W747" s="27"/>
      <c r="X747" s="12"/>
    </row>
    <row r="748" spans="1:24" x14ac:dyDescent="0.25">
      <c r="A748" s="12">
        <v>770</v>
      </c>
      <c r="B748" s="12" t="s">
        <v>1707</v>
      </c>
      <c r="C748" s="12" t="s">
        <v>2228</v>
      </c>
      <c r="D748" s="12" t="s">
        <v>1475</v>
      </c>
      <c r="E748" s="12" t="s">
        <v>12</v>
      </c>
      <c r="F748" s="12" t="s">
        <v>4959</v>
      </c>
      <c r="G748" s="12" t="b">
        <v>1</v>
      </c>
      <c r="H748" s="12" t="s">
        <v>5188</v>
      </c>
      <c r="I748" s="27"/>
      <c r="J748" s="27"/>
      <c r="K748" s="27"/>
      <c r="L748" s="27"/>
      <c r="M748" s="27">
        <v>3056.3494580000001</v>
      </c>
      <c r="N748" s="27"/>
      <c r="O748" s="27"/>
      <c r="P748" s="27"/>
      <c r="Q748" s="27"/>
      <c r="R748" s="27"/>
      <c r="S748" s="27"/>
      <c r="T748" s="27"/>
      <c r="U748" s="27"/>
      <c r="V748" s="27"/>
      <c r="W748" s="27"/>
      <c r="X748" s="12"/>
    </row>
    <row r="749" spans="1:24" x14ac:dyDescent="0.25">
      <c r="A749" s="12">
        <v>771</v>
      </c>
      <c r="B749" s="12" t="s">
        <v>1707</v>
      </c>
      <c r="C749" s="12" t="s">
        <v>2230</v>
      </c>
      <c r="D749" s="12" t="s">
        <v>1475</v>
      </c>
      <c r="E749" s="12" t="s">
        <v>12</v>
      </c>
      <c r="F749" s="12" t="s">
        <v>4959</v>
      </c>
      <c r="G749" s="12" t="b">
        <v>1</v>
      </c>
      <c r="H749" s="12" t="s">
        <v>5188</v>
      </c>
      <c r="I749" s="27"/>
      <c r="J749" s="27"/>
      <c r="K749" s="27"/>
      <c r="L749" s="27"/>
      <c r="M749" s="27">
        <v>21473.712299999999</v>
      </c>
      <c r="N749" s="27"/>
      <c r="O749" s="27"/>
      <c r="P749" s="27"/>
      <c r="Q749" s="27"/>
      <c r="R749" s="27"/>
      <c r="S749" s="27"/>
      <c r="T749" s="27"/>
      <c r="U749" s="27"/>
      <c r="V749" s="27"/>
      <c r="W749" s="27"/>
      <c r="X749" s="12"/>
    </row>
    <row r="750" spans="1:24" x14ac:dyDescent="0.25">
      <c r="A750" s="12">
        <v>772</v>
      </c>
      <c r="B750" s="12" t="s">
        <v>1707</v>
      </c>
      <c r="C750" s="12" t="s">
        <v>2232</v>
      </c>
      <c r="D750" s="12" t="s">
        <v>1475</v>
      </c>
      <c r="E750" s="12" t="s">
        <v>12</v>
      </c>
      <c r="F750" s="12" t="s">
        <v>4959</v>
      </c>
      <c r="G750" s="12" t="b">
        <v>1</v>
      </c>
      <c r="H750" s="12" t="s">
        <v>5188</v>
      </c>
      <c r="I750" s="27"/>
      <c r="J750" s="27"/>
      <c r="K750" s="27"/>
      <c r="L750" s="27"/>
      <c r="M750" s="27">
        <v>61611.321940000002</v>
      </c>
      <c r="N750" s="27"/>
      <c r="O750" s="27"/>
      <c r="P750" s="27"/>
      <c r="Q750" s="27"/>
      <c r="R750" s="27"/>
      <c r="S750" s="27"/>
      <c r="T750" s="27"/>
      <c r="U750" s="27"/>
      <c r="V750" s="27"/>
      <c r="W750" s="27"/>
      <c r="X750" s="12"/>
    </row>
    <row r="751" spans="1:24" x14ac:dyDescent="0.25">
      <c r="A751" s="12">
        <v>773</v>
      </c>
      <c r="B751" s="12" t="s">
        <v>1707</v>
      </c>
      <c r="C751" s="12" t="s">
        <v>2234</v>
      </c>
      <c r="D751" s="12" t="s">
        <v>1475</v>
      </c>
      <c r="E751" s="12" t="s">
        <v>12</v>
      </c>
      <c r="F751" s="12" t="s">
        <v>4959</v>
      </c>
      <c r="G751" s="12" t="b">
        <v>0</v>
      </c>
      <c r="H751" s="12" t="s">
        <v>5188</v>
      </c>
      <c r="I751" s="27"/>
      <c r="J751" s="27"/>
      <c r="K751" s="27"/>
      <c r="L751" s="27"/>
      <c r="M751" s="27">
        <v>13780.228999999999</v>
      </c>
      <c r="N751" s="27"/>
      <c r="O751" s="27"/>
      <c r="P751" s="27"/>
      <c r="Q751" s="27"/>
      <c r="R751" s="27"/>
      <c r="S751" s="27"/>
      <c r="T751" s="27"/>
      <c r="U751" s="27"/>
      <c r="V751" s="27"/>
      <c r="W751" s="27"/>
      <c r="X751" s="12"/>
    </row>
    <row r="752" spans="1:24" x14ac:dyDescent="0.25">
      <c r="A752" s="12">
        <v>774</v>
      </c>
      <c r="B752" s="12" t="s">
        <v>1707</v>
      </c>
      <c r="C752" s="12" t="s">
        <v>2236</v>
      </c>
      <c r="D752" s="12" t="s">
        <v>1475</v>
      </c>
      <c r="E752" s="12" t="s">
        <v>12</v>
      </c>
      <c r="F752" s="12" t="s">
        <v>4959</v>
      </c>
      <c r="G752" s="12" t="b">
        <v>1</v>
      </c>
      <c r="H752" s="12" t="s">
        <v>5188</v>
      </c>
      <c r="I752" s="27"/>
      <c r="J752" s="27"/>
      <c r="K752" s="27"/>
      <c r="L752" s="27"/>
      <c r="M752" s="27">
        <v>11031.578240000001</v>
      </c>
      <c r="N752" s="27"/>
      <c r="O752" s="27"/>
      <c r="P752" s="27"/>
      <c r="Q752" s="27"/>
      <c r="R752" s="27"/>
      <c r="S752" s="27"/>
      <c r="T752" s="27"/>
      <c r="U752" s="27"/>
      <c r="V752" s="27"/>
      <c r="W752" s="27"/>
      <c r="X752" s="12"/>
    </row>
    <row r="753" spans="1:24" x14ac:dyDescent="0.25">
      <c r="A753" s="12">
        <v>775</v>
      </c>
      <c r="B753" s="12" t="s">
        <v>1707</v>
      </c>
      <c r="C753" s="12" t="s">
        <v>2238</v>
      </c>
      <c r="D753" s="12" t="s">
        <v>1475</v>
      </c>
      <c r="E753" s="12" t="s">
        <v>12</v>
      </c>
      <c r="F753" s="12" t="s">
        <v>4959</v>
      </c>
      <c r="G753" s="12" t="b">
        <v>1</v>
      </c>
      <c r="H753" s="12" t="s">
        <v>5188</v>
      </c>
      <c r="I753" s="27"/>
      <c r="J753" s="27"/>
      <c r="K753" s="27"/>
      <c r="L753" s="27"/>
      <c r="M753" s="27">
        <v>15906.963739999999</v>
      </c>
      <c r="N753" s="27"/>
      <c r="O753" s="27"/>
      <c r="P753" s="27"/>
      <c r="Q753" s="27"/>
      <c r="R753" s="27"/>
      <c r="S753" s="27"/>
      <c r="T753" s="27"/>
      <c r="U753" s="27"/>
      <c r="V753" s="27"/>
      <c r="W753" s="27"/>
      <c r="X753" s="12"/>
    </row>
    <row r="754" spans="1:24" x14ac:dyDescent="0.25">
      <c r="A754" s="12">
        <v>776</v>
      </c>
      <c r="B754" s="12" t="s">
        <v>2240</v>
      </c>
      <c r="C754" s="12" t="s">
        <v>2241</v>
      </c>
      <c r="D754" s="12" t="s">
        <v>1475</v>
      </c>
      <c r="E754" s="12" t="s">
        <v>21</v>
      </c>
      <c r="F754" s="12" t="s">
        <v>4959</v>
      </c>
      <c r="G754" s="12" t="b">
        <v>1</v>
      </c>
      <c r="H754" s="12" t="s">
        <v>5182</v>
      </c>
      <c r="I754" s="27"/>
      <c r="J754" s="27"/>
      <c r="K754" s="27"/>
      <c r="L754" s="27"/>
      <c r="M754" s="27"/>
      <c r="N754" s="27"/>
      <c r="O754" s="27">
        <v>1097105.348</v>
      </c>
      <c r="P754" s="27"/>
      <c r="Q754" s="27"/>
      <c r="R754" s="27"/>
      <c r="S754" s="27"/>
      <c r="T754" s="27"/>
      <c r="U754" s="27"/>
      <c r="V754" s="27"/>
      <c r="W754" s="27"/>
      <c r="X754" s="12"/>
    </row>
    <row r="755" spans="1:24" x14ac:dyDescent="0.25">
      <c r="A755" s="12">
        <v>777</v>
      </c>
      <c r="B755" s="12" t="s">
        <v>2243</v>
      </c>
      <c r="C755" s="12" t="s">
        <v>2244</v>
      </c>
      <c r="D755" s="12" t="s">
        <v>1475</v>
      </c>
      <c r="E755" s="12" t="s">
        <v>21</v>
      </c>
      <c r="F755" s="12" t="s">
        <v>4959</v>
      </c>
      <c r="G755" s="12" t="b">
        <v>0</v>
      </c>
      <c r="H755" s="12" t="s">
        <v>5182</v>
      </c>
      <c r="I755" s="27"/>
      <c r="J755" s="27"/>
      <c r="K755" s="27"/>
      <c r="L755" s="27"/>
      <c r="M755" s="27"/>
      <c r="N755" s="27"/>
      <c r="O755" s="27">
        <v>2403871.148</v>
      </c>
      <c r="P755" s="27"/>
      <c r="Q755" s="27"/>
      <c r="R755" s="27"/>
      <c r="S755" s="27"/>
      <c r="T755" s="27"/>
      <c r="U755" s="27"/>
      <c r="V755" s="27"/>
      <c r="W755" s="27"/>
      <c r="X755" s="12"/>
    </row>
    <row r="756" spans="1:24" x14ac:dyDescent="0.25">
      <c r="A756" s="12">
        <v>778</v>
      </c>
      <c r="B756" s="12" t="s">
        <v>1478</v>
      </c>
      <c r="C756" s="12" t="s">
        <v>5013</v>
      </c>
      <c r="D756" s="12" t="s">
        <v>1475</v>
      </c>
      <c r="E756" s="12" t="s">
        <v>12</v>
      </c>
      <c r="F756" s="12" t="s">
        <v>4959</v>
      </c>
      <c r="G756" s="12" t="b">
        <v>1</v>
      </c>
      <c r="H756" s="12" t="s">
        <v>5188</v>
      </c>
      <c r="I756" s="27"/>
      <c r="J756" s="27"/>
      <c r="K756" s="27"/>
      <c r="L756" s="27"/>
      <c r="M756" s="27">
        <v>91505.053809999998</v>
      </c>
      <c r="N756" s="27"/>
      <c r="O756" s="27"/>
      <c r="P756" s="27"/>
      <c r="Q756" s="27"/>
      <c r="R756" s="27"/>
      <c r="S756" s="27"/>
      <c r="T756" s="27"/>
      <c r="U756" s="27"/>
      <c r="V756" s="27"/>
      <c r="W756" s="27"/>
      <c r="X756" s="12"/>
    </row>
    <row r="757" spans="1:24" x14ac:dyDescent="0.25">
      <c r="A757" s="12">
        <v>779</v>
      </c>
      <c r="B757" s="12" t="s">
        <v>1478</v>
      </c>
      <c r="C757" s="12" t="s">
        <v>2247</v>
      </c>
      <c r="D757" s="12" t="s">
        <v>1475</v>
      </c>
      <c r="E757" s="12" t="s">
        <v>12</v>
      </c>
      <c r="F757" s="12" t="s">
        <v>4959</v>
      </c>
      <c r="G757" s="12" t="b">
        <v>1</v>
      </c>
      <c r="H757" s="12" t="s">
        <v>5188</v>
      </c>
      <c r="I757" s="27"/>
      <c r="J757" s="27"/>
      <c r="K757" s="27"/>
      <c r="L757" s="27"/>
      <c r="M757" s="27">
        <v>107419.6967</v>
      </c>
      <c r="N757" s="27"/>
      <c r="O757" s="27"/>
      <c r="P757" s="27"/>
      <c r="Q757" s="27"/>
      <c r="R757" s="27"/>
      <c r="S757" s="27"/>
      <c r="T757" s="27"/>
      <c r="U757" s="27"/>
      <c r="V757" s="27"/>
      <c r="W757" s="27"/>
      <c r="X757" s="12"/>
    </row>
    <row r="758" spans="1:24" ht="30" x14ac:dyDescent="0.25">
      <c r="A758" s="12">
        <v>780</v>
      </c>
      <c r="B758" s="12" t="s">
        <v>2249</v>
      </c>
      <c r="C758" s="12" t="s">
        <v>2250</v>
      </c>
      <c r="D758" s="12" t="s">
        <v>1475</v>
      </c>
      <c r="E758" s="12" t="s">
        <v>12</v>
      </c>
      <c r="F758" s="12" t="s">
        <v>4959</v>
      </c>
      <c r="G758" s="12" t="b">
        <v>1</v>
      </c>
      <c r="H758" s="12" t="s">
        <v>5188</v>
      </c>
      <c r="I758" s="27"/>
      <c r="J758" s="27"/>
      <c r="K758" s="27"/>
      <c r="L758" s="27"/>
      <c r="M758" s="27">
        <v>481156.80579999997</v>
      </c>
      <c r="N758" s="27"/>
      <c r="O758" s="27"/>
      <c r="P758" s="27"/>
      <c r="Q758" s="27"/>
      <c r="R758" s="27"/>
      <c r="S758" s="27"/>
      <c r="T758" s="27"/>
      <c r="U758" s="27"/>
      <c r="V758" s="27"/>
      <c r="W758" s="27"/>
      <c r="X758" s="12"/>
    </row>
    <row r="759" spans="1:24" x14ac:dyDescent="0.25">
      <c r="A759" s="12">
        <v>781</v>
      </c>
      <c r="B759" s="12" t="s">
        <v>2249</v>
      </c>
      <c r="C759" s="12" t="s">
        <v>2253</v>
      </c>
      <c r="D759" s="12" t="s">
        <v>1475</v>
      </c>
      <c r="E759" s="12" t="s">
        <v>12</v>
      </c>
      <c r="F759" s="12" t="s">
        <v>4959</v>
      </c>
      <c r="G759" s="12" t="b">
        <v>1</v>
      </c>
      <c r="H759" s="12" t="s">
        <v>5188</v>
      </c>
      <c r="I759" s="27"/>
      <c r="J759" s="27"/>
      <c r="K759" s="27"/>
      <c r="L759" s="27"/>
      <c r="M759" s="27">
        <v>17328.404340000001</v>
      </c>
      <c r="N759" s="27"/>
      <c r="O759" s="27"/>
      <c r="P759" s="27"/>
      <c r="Q759" s="27"/>
      <c r="R759" s="27"/>
      <c r="S759" s="27"/>
      <c r="T759" s="27"/>
      <c r="U759" s="27"/>
      <c r="V759" s="27"/>
      <c r="W759" s="27"/>
      <c r="X759" s="12"/>
    </row>
    <row r="760" spans="1:24" x14ac:dyDescent="0.25">
      <c r="A760" s="12">
        <v>782</v>
      </c>
      <c r="B760" s="12" t="s">
        <v>2255</v>
      </c>
      <c r="C760" s="12" t="s">
        <v>2256</v>
      </c>
      <c r="D760" s="12" t="s">
        <v>1475</v>
      </c>
      <c r="E760" s="12" t="s">
        <v>12</v>
      </c>
      <c r="F760" s="12" t="s">
        <v>4959</v>
      </c>
      <c r="G760" s="12" t="b">
        <v>1</v>
      </c>
      <c r="H760" s="12" t="s">
        <v>5188</v>
      </c>
      <c r="I760" s="27"/>
      <c r="J760" s="27"/>
      <c r="K760" s="27"/>
      <c r="L760" s="27"/>
      <c r="M760" s="27">
        <v>161108.63099999999</v>
      </c>
      <c r="N760" s="27"/>
      <c r="O760" s="27"/>
      <c r="P760" s="27"/>
      <c r="Q760" s="27"/>
      <c r="R760" s="27"/>
      <c r="S760" s="27"/>
      <c r="T760" s="27"/>
      <c r="U760" s="27"/>
      <c r="V760" s="27"/>
      <c r="W760" s="27"/>
      <c r="X760" s="12"/>
    </row>
    <row r="761" spans="1:24" ht="30" x14ac:dyDescent="0.25">
      <c r="A761" s="12">
        <v>783</v>
      </c>
      <c r="B761" s="12" t="s">
        <v>2258</v>
      </c>
      <c r="C761" s="12" t="s">
        <v>2259</v>
      </c>
      <c r="D761" s="12" t="s">
        <v>1475</v>
      </c>
      <c r="E761" s="12" t="s">
        <v>12</v>
      </c>
      <c r="F761" s="12" t="s">
        <v>4959</v>
      </c>
      <c r="G761" s="12" t="b">
        <v>0</v>
      </c>
      <c r="H761" s="12" t="s">
        <v>5182</v>
      </c>
      <c r="I761" s="27"/>
      <c r="J761" s="27"/>
      <c r="K761" s="27"/>
      <c r="L761" s="27"/>
      <c r="M761" s="27"/>
      <c r="N761" s="27"/>
      <c r="O761" s="27">
        <v>114266.6738</v>
      </c>
      <c r="P761" s="27"/>
      <c r="Q761" s="27"/>
      <c r="R761" s="27"/>
      <c r="S761" s="27"/>
      <c r="T761" s="27"/>
      <c r="U761" s="27"/>
      <c r="V761" s="27"/>
      <c r="W761" s="27"/>
      <c r="X761" s="12"/>
    </row>
    <row r="762" spans="1:24" ht="30" x14ac:dyDescent="0.25">
      <c r="A762" s="12">
        <v>784</v>
      </c>
      <c r="B762" s="12" t="s">
        <v>2261</v>
      </c>
      <c r="C762" s="12" t="s">
        <v>2262</v>
      </c>
      <c r="D762" s="12" t="s">
        <v>1475</v>
      </c>
      <c r="E762" s="12" t="s">
        <v>12</v>
      </c>
      <c r="G762" s="12" t="b">
        <v>1</v>
      </c>
      <c r="H762" s="12" t="s">
        <v>5182</v>
      </c>
      <c r="I762" s="27"/>
      <c r="J762" s="27"/>
      <c r="K762" s="27"/>
      <c r="L762" s="27"/>
      <c r="M762" s="27"/>
      <c r="N762" s="27"/>
      <c r="O762" s="27">
        <v>139368.54629999999</v>
      </c>
      <c r="P762" s="27"/>
      <c r="Q762" s="27"/>
      <c r="R762" s="27"/>
      <c r="S762" s="27"/>
      <c r="T762" s="27"/>
      <c r="U762" s="27"/>
      <c r="V762" s="27"/>
      <c r="W762" s="27"/>
      <c r="X762" s="12"/>
    </row>
    <row r="763" spans="1:24" x14ac:dyDescent="0.25">
      <c r="A763" s="12">
        <v>785</v>
      </c>
      <c r="B763" s="12" t="s">
        <v>2264</v>
      </c>
      <c r="C763" s="12" t="s">
        <v>2265</v>
      </c>
      <c r="D763" s="12" t="s">
        <v>1475</v>
      </c>
      <c r="E763" s="12" t="s">
        <v>12</v>
      </c>
      <c r="F763" s="12" t="s">
        <v>4959</v>
      </c>
      <c r="G763" s="12" t="b">
        <v>0</v>
      </c>
      <c r="H763" s="12" t="s">
        <v>5182</v>
      </c>
      <c r="I763" s="27"/>
      <c r="J763" s="27"/>
      <c r="K763" s="27"/>
      <c r="L763" s="27"/>
      <c r="M763" s="27"/>
      <c r="N763" s="27"/>
      <c r="O763" s="27">
        <v>2471044.1140000001</v>
      </c>
      <c r="P763" s="27"/>
      <c r="Q763" s="27"/>
      <c r="R763" s="27"/>
      <c r="S763" s="27"/>
      <c r="T763" s="27"/>
      <c r="U763" s="27"/>
      <c r="V763" s="27"/>
      <c r="W763" s="27"/>
      <c r="X763" s="12"/>
    </row>
    <row r="764" spans="1:24" x14ac:dyDescent="0.25">
      <c r="A764" s="12">
        <v>786</v>
      </c>
      <c r="B764" s="12" t="s">
        <v>2267</v>
      </c>
      <c r="C764" s="12" t="s">
        <v>2268</v>
      </c>
      <c r="D764" s="12" t="s">
        <v>1475</v>
      </c>
      <c r="E764" s="12" t="s">
        <v>21</v>
      </c>
      <c r="F764" s="12" t="s">
        <v>4959</v>
      </c>
      <c r="G764" s="12" t="b">
        <v>1</v>
      </c>
      <c r="H764" s="12" t="s">
        <v>5182</v>
      </c>
      <c r="I764" s="27"/>
      <c r="J764" s="27"/>
      <c r="K764" s="27"/>
      <c r="L764" s="27"/>
      <c r="M764" s="27"/>
      <c r="N764" s="27"/>
      <c r="O764" s="27">
        <v>952230.07400000002</v>
      </c>
      <c r="P764" s="27"/>
      <c r="Q764" s="27"/>
      <c r="R764" s="27"/>
      <c r="S764" s="27"/>
      <c r="T764" s="27"/>
      <c r="U764" s="27"/>
      <c r="V764" s="27"/>
      <c r="W764" s="27"/>
      <c r="X764" s="12"/>
    </row>
    <row r="765" spans="1:24" x14ac:dyDescent="0.25">
      <c r="A765" s="12">
        <v>787</v>
      </c>
      <c r="B765" s="12" t="s">
        <v>2270</v>
      </c>
      <c r="C765" s="12" t="s">
        <v>2271</v>
      </c>
      <c r="D765" s="12" t="s">
        <v>1475</v>
      </c>
      <c r="E765" s="12" t="s">
        <v>12</v>
      </c>
      <c r="F765" s="12" t="s">
        <v>4959</v>
      </c>
      <c r="G765" s="12" t="b">
        <v>1</v>
      </c>
      <c r="H765" s="12" t="s">
        <v>5182</v>
      </c>
      <c r="I765" s="27"/>
      <c r="J765" s="27"/>
      <c r="K765" s="27"/>
      <c r="L765" s="27"/>
      <c r="M765" s="27"/>
      <c r="N765" s="27"/>
      <c r="O765" s="27">
        <v>186948.02900000001</v>
      </c>
      <c r="P765" s="27"/>
      <c r="Q765" s="27"/>
      <c r="R765" s="27"/>
      <c r="S765" s="27"/>
      <c r="T765" s="27"/>
      <c r="U765" s="27"/>
      <c r="V765" s="27"/>
      <c r="W765" s="27"/>
      <c r="X765" s="12"/>
    </row>
    <row r="766" spans="1:24" ht="30" x14ac:dyDescent="0.25">
      <c r="A766" s="12">
        <v>788</v>
      </c>
      <c r="B766" s="12" t="s">
        <v>2273</v>
      </c>
      <c r="C766" s="12" t="s">
        <v>2274</v>
      </c>
      <c r="D766" s="12" t="s">
        <v>1475</v>
      </c>
      <c r="E766" s="12" t="s">
        <v>12</v>
      </c>
      <c r="F766" s="12" t="s">
        <v>4959</v>
      </c>
      <c r="G766" s="12" t="b">
        <v>1</v>
      </c>
      <c r="H766" s="12" t="s">
        <v>5188</v>
      </c>
      <c r="I766" s="27"/>
      <c r="J766" s="27"/>
      <c r="K766" s="27"/>
      <c r="L766" s="27"/>
      <c r="M766" s="27">
        <v>329610.93569999997</v>
      </c>
      <c r="N766" s="27"/>
      <c r="O766" s="27"/>
      <c r="P766" s="27"/>
      <c r="Q766" s="27"/>
      <c r="R766" s="27"/>
      <c r="S766" s="27"/>
      <c r="T766" s="27"/>
      <c r="U766" s="27"/>
      <c r="V766" s="27"/>
      <c r="W766" s="27"/>
      <c r="X766" s="12"/>
    </row>
    <row r="767" spans="1:24" x14ac:dyDescent="0.25">
      <c r="A767" s="12">
        <v>789</v>
      </c>
      <c r="B767" s="12" t="s">
        <v>2276</v>
      </c>
      <c r="C767" s="12" t="s">
        <v>2277</v>
      </c>
      <c r="D767" s="12" t="s">
        <v>1475</v>
      </c>
      <c r="E767" s="12" t="s">
        <v>21</v>
      </c>
      <c r="F767" s="12" t="s">
        <v>4959</v>
      </c>
      <c r="G767" s="12" t="b">
        <v>0</v>
      </c>
      <c r="H767" s="12" t="s">
        <v>5182</v>
      </c>
      <c r="I767" s="27"/>
      <c r="J767" s="27"/>
      <c r="K767" s="27"/>
      <c r="L767" s="27"/>
      <c r="M767" s="27"/>
      <c r="N767" s="27"/>
      <c r="O767" s="27">
        <v>6007768.8640000001</v>
      </c>
      <c r="P767" s="27"/>
      <c r="Q767" s="27"/>
      <c r="R767" s="27"/>
      <c r="S767" s="27"/>
      <c r="T767" s="27"/>
      <c r="U767" s="27"/>
      <c r="V767" s="27"/>
      <c r="W767" s="27"/>
      <c r="X767" s="12"/>
    </row>
    <row r="768" spans="1:24" x14ac:dyDescent="0.25">
      <c r="A768" s="12">
        <v>790</v>
      </c>
      <c r="B768" s="12" t="s">
        <v>2279</v>
      </c>
      <c r="C768" s="12" t="s">
        <v>2280</v>
      </c>
      <c r="D768" s="12" t="s">
        <v>1475</v>
      </c>
      <c r="E768" s="12" t="s">
        <v>12</v>
      </c>
      <c r="F768" s="12" t="s">
        <v>4959</v>
      </c>
      <c r="G768" s="12" t="b">
        <v>0</v>
      </c>
      <c r="H768" s="12" t="s">
        <v>5182</v>
      </c>
      <c r="I768" s="27"/>
      <c r="J768" s="27"/>
      <c r="K768" s="27"/>
      <c r="L768" s="27"/>
      <c r="M768" s="27"/>
      <c r="N768" s="27"/>
      <c r="O768" s="27">
        <v>29571.791840000002</v>
      </c>
      <c r="P768" s="27"/>
      <c r="Q768" s="27"/>
      <c r="R768" s="27"/>
      <c r="S768" s="27"/>
      <c r="T768" s="27"/>
      <c r="U768" s="27"/>
      <c r="V768" s="27"/>
      <c r="W768" s="27"/>
      <c r="X768" s="12"/>
    </row>
    <row r="769" spans="1:24" x14ac:dyDescent="0.25">
      <c r="A769" s="12">
        <v>791</v>
      </c>
      <c r="B769" s="12" t="s">
        <v>2282</v>
      </c>
      <c r="C769" s="12" t="s">
        <v>2283</v>
      </c>
      <c r="D769" s="12" t="s">
        <v>1475</v>
      </c>
      <c r="E769" s="12" t="s">
        <v>12</v>
      </c>
      <c r="F769" s="12" t="s">
        <v>4959</v>
      </c>
      <c r="G769" s="12" t="b">
        <v>0</v>
      </c>
      <c r="H769" s="12" t="s">
        <v>5182</v>
      </c>
      <c r="I769" s="27"/>
      <c r="J769" s="27"/>
      <c r="K769" s="27"/>
      <c r="L769" s="27"/>
      <c r="M769" s="27"/>
      <c r="N769" s="27"/>
      <c r="O769" s="27">
        <v>421476.136</v>
      </c>
      <c r="P769" s="27"/>
      <c r="Q769" s="27"/>
      <c r="R769" s="27"/>
      <c r="S769" s="27"/>
      <c r="T769" s="27"/>
      <c r="U769" s="27"/>
      <c r="V769" s="27"/>
      <c r="W769" s="27"/>
      <c r="X769" s="12"/>
    </row>
    <row r="770" spans="1:24" x14ac:dyDescent="0.25">
      <c r="A770" s="12">
        <v>792</v>
      </c>
      <c r="B770" s="12" t="s">
        <v>2285</v>
      </c>
      <c r="C770" s="12" t="s">
        <v>2286</v>
      </c>
      <c r="D770" s="12" t="s">
        <v>1475</v>
      </c>
      <c r="E770" s="12" t="s">
        <v>12</v>
      </c>
      <c r="F770" s="12" t="s">
        <v>4959</v>
      </c>
      <c r="G770" s="12" t="b">
        <v>0</v>
      </c>
      <c r="H770" s="12" t="s">
        <v>5182</v>
      </c>
      <c r="I770" s="27"/>
      <c r="J770" s="27"/>
      <c r="K770" s="27"/>
      <c r="L770" s="27"/>
      <c r="M770" s="27"/>
      <c r="N770" s="27"/>
      <c r="O770" s="27">
        <v>3954287.7710000002</v>
      </c>
      <c r="P770" s="27"/>
      <c r="Q770" s="27"/>
      <c r="R770" s="27"/>
      <c r="S770" s="27"/>
      <c r="T770" s="27"/>
      <c r="U770" s="27"/>
      <c r="V770" s="27"/>
      <c r="W770" s="27"/>
      <c r="X770" s="12"/>
    </row>
    <row r="771" spans="1:24" ht="30" x14ac:dyDescent="0.25">
      <c r="A771" s="12">
        <v>793</v>
      </c>
      <c r="B771" s="12" t="s">
        <v>2288</v>
      </c>
      <c r="C771" s="12" t="s">
        <v>2289</v>
      </c>
      <c r="D771" s="12" t="s">
        <v>1475</v>
      </c>
      <c r="E771" s="12" t="s">
        <v>12</v>
      </c>
      <c r="F771" s="12" t="s">
        <v>4959</v>
      </c>
      <c r="G771" s="12" t="b">
        <v>0</v>
      </c>
      <c r="H771" s="12" t="s">
        <v>5182</v>
      </c>
      <c r="I771" s="27"/>
      <c r="J771" s="27"/>
      <c r="K771" s="27"/>
      <c r="L771" s="27"/>
      <c r="M771" s="27"/>
      <c r="N771" s="27"/>
      <c r="O771" s="27">
        <v>468879.61749999999</v>
      </c>
      <c r="P771" s="27"/>
      <c r="Q771" s="27"/>
      <c r="R771" s="27"/>
      <c r="S771" s="27"/>
      <c r="T771" s="27"/>
      <c r="U771" s="27"/>
      <c r="V771" s="27"/>
      <c r="W771" s="27"/>
      <c r="X771" s="12"/>
    </row>
    <row r="772" spans="1:24" ht="45" x14ac:dyDescent="0.25">
      <c r="A772" s="12">
        <v>794</v>
      </c>
      <c r="B772" s="12" t="s">
        <v>2291</v>
      </c>
      <c r="C772" s="12" t="s">
        <v>5014</v>
      </c>
      <c r="D772" s="12" t="s">
        <v>1475</v>
      </c>
      <c r="E772" s="12" t="s">
        <v>21</v>
      </c>
      <c r="F772" s="12" t="s">
        <v>4959</v>
      </c>
      <c r="G772" s="12" t="b">
        <v>0</v>
      </c>
      <c r="H772" s="12" t="s">
        <v>5182</v>
      </c>
      <c r="I772" s="27"/>
      <c r="J772" s="27"/>
      <c r="K772" s="27"/>
      <c r="L772" s="27"/>
      <c r="M772" s="27"/>
      <c r="N772" s="27"/>
      <c r="O772" s="27">
        <v>5331888.4910000004</v>
      </c>
      <c r="P772" s="27"/>
      <c r="Q772" s="27"/>
      <c r="R772" s="27"/>
      <c r="S772" s="27"/>
      <c r="T772" s="27"/>
      <c r="U772" s="27"/>
      <c r="V772" s="27"/>
      <c r="W772" s="27"/>
      <c r="X772" s="12"/>
    </row>
    <row r="773" spans="1:24" x14ac:dyDescent="0.25">
      <c r="A773" s="12">
        <v>795</v>
      </c>
      <c r="B773" s="12" t="s">
        <v>2293</v>
      </c>
      <c r="C773" s="12" t="s">
        <v>2294</v>
      </c>
      <c r="D773" s="12" t="s">
        <v>1475</v>
      </c>
      <c r="E773" s="12" t="s">
        <v>21</v>
      </c>
      <c r="F773" s="12" t="s">
        <v>4959</v>
      </c>
      <c r="G773" s="12" t="b">
        <v>1</v>
      </c>
      <c r="H773" s="12" t="s">
        <v>5188</v>
      </c>
      <c r="I773" s="27"/>
      <c r="J773" s="27"/>
      <c r="K773" s="27"/>
      <c r="L773" s="27"/>
      <c r="M773" s="27">
        <v>384721.00180000003</v>
      </c>
      <c r="N773" s="27"/>
      <c r="O773" s="27"/>
      <c r="P773" s="27"/>
      <c r="Q773" s="27"/>
      <c r="R773" s="27"/>
      <c r="S773" s="27"/>
      <c r="T773" s="27"/>
      <c r="U773" s="27"/>
      <c r="V773" s="27"/>
      <c r="W773" s="27"/>
      <c r="X773" s="12"/>
    </row>
    <row r="774" spans="1:24" x14ac:dyDescent="0.25">
      <c r="A774" s="12">
        <v>796</v>
      </c>
      <c r="B774" s="12" t="s">
        <v>2296</v>
      </c>
      <c r="C774" s="12" t="s">
        <v>2297</v>
      </c>
      <c r="D774" s="12" t="s">
        <v>1475</v>
      </c>
      <c r="E774" s="12" t="s">
        <v>12</v>
      </c>
      <c r="F774" s="12" t="s">
        <v>4959</v>
      </c>
      <c r="G774" s="12" t="b">
        <v>0</v>
      </c>
      <c r="H774" s="12" t="s">
        <v>5182</v>
      </c>
      <c r="I774" s="27"/>
      <c r="J774" s="27"/>
      <c r="K774" s="27"/>
      <c r="L774" s="27"/>
      <c r="M774" s="27"/>
      <c r="N774" s="27"/>
      <c r="O774" s="27">
        <v>308940.02220000001</v>
      </c>
      <c r="P774" s="27"/>
      <c r="Q774" s="27"/>
      <c r="R774" s="27"/>
      <c r="S774" s="27"/>
      <c r="T774" s="27"/>
      <c r="U774" s="27"/>
      <c r="V774" s="27"/>
      <c r="W774" s="27"/>
      <c r="X774" s="12"/>
    </row>
    <row r="775" spans="1:24" x14ac:dyDescent="0.25">
      <c r="A775" s="12">
        <v>797</v>
      </c>
      <c r="B775" s="12" t="s">
        <v>2299</v>
      </c>
      <c r="C775" s="12" t="s">
        <v>2300</v>
      </c>
      <c r="D775" s="12" t="s">
        <v>1475</v>
      </c>
      <c r="E775" s="12" t="s">
        <v>12</v>
      </c>
      <c r="F775" s="12" t="s">
        <v>4959</v>
      </c>
      <c r="G775" s="12" t="b">
        <v>0</v>
      </c>
      <c r="H775" s="12" t="s">
        <v>5182</v>
      </c>
      <c r="I775" s="27"/>
      <c r="J775" s="27"/>
      <c r="K775" s="27"/>
      <c r="L775" s="27"/>
      <c r="M775" s="27"/>
      <c r="N775" s="27"/>
      <c r="O775" s="27">
        <v>2101413.602</v>
      </c>
      <c r="P775" s="27"/>
      <c r="Q775" s="27"/>
      <c r="R775" s="27"/>
      <c r="S775" s="27"/>
      <c r="T775" s="27"/>
      <c r="U775" s="27"/>
      <c r="V775" s="27"/>
      <c r="W775" s="27"/>
      <c r="X775" s="12"/>
    </row>
    <row r="776" spans="1:24" x14ac:dyDescent="0.25">
      <c r="A776" s="12">
        <v>798</v>
      </c>
      <c r="B776" s="12" t="s">
        <v>2302</v>
      </c>
      <c r="C776" s="12" t="s">
        <v>2303</v>
      </c>
      <c r="D776" s="12" t="s">
        <v>1475</v>
      </c>
      <c r="E776" s="12" t="s">
        <v>12</v>
      </c>
      <c r="F776" s="12" t="s">
        <v>4959</v>
      </c>
      <c r="G776" s="12" t="b">
        <v>0</v>
      </c>
      <c r="H776" s="12" t="s">
        <v>5182</v>
      </c>
      <c r="I776" s="27"/>
      <c r="J776" s="27"/>
      <c r="K776" s="27"/>
      <c r="L776" s="27"/>
      <c r="M776" s="27"/>
      <c r="N776" s="27"/>
      <c r="O776" s="27">
        <v>1883688.5060000001</v>
      </c>
      <c r="P776" s="27"/>
      <c r="Q776" s="27"/>
      <c r="R776" s="27"/>
      <c r="S776" s="27"/>
      <c r="T776" s="27"/>
      <c r="U776" s="27"/>
      <c r="V776" s="27"/>
      <c r="W776" s="27"/>
      <c r="X776" s="12"/>
    </row>
    <row r="777" spans="1:24" ht="30" x14ac:dyDescent="0.25">
      <c r="A777" s="12">
        <v>799</v>
      </c>
      <c r="B777" s="12" t="s">
        <v>1478</v>
      </c>
      <c r="C777" s="12" t="s">
        <v>2305</v>
      </c>
      <c r="D777" s="12" t="s">
        <v>1475</v>
      </c>
      <c r="E777" s="12" t="s">
        <v>12</v>
      </c>
      <c r="F777" s="12" t="s">
        <v>4959</v>
      </c>
      <c r="G777" s="12" t="b">
        <v>0</v>
      </c>
      <c r="H777" s="12" t="s">
        <v>5188</v>
      </c>
      <c r="I777" s="27"/>
      <c r="J777" s="27"/>
      <c r="K777" s="27"/>
      <c r="L777" s="27"/>
      <c r="M777" s="27">
        <v>3249.7616480000002</v>
      </c>
      <c r="N777" s="27"/>
      <c r="O777" s="27"/>
      <c r="P777" s="27"/>
      <c r="Q777" s="27"/>
      <c r="R777" s="27"/>
      <c r="S777" s="27"/>
      <c r="T777" s="27"/>
      <c r="U777" s="27"/>
      <c r="V777" s="27"/>
      <c r="W777" s="27"/>
      <c r="X777" s="12"/>
    </row>
    <row r="778" spans="1:24" x14ac:dyDescent="0.25">
      <c r="A778" s="12">
        <v>800</v>
      </c>
      <c r="B778" s="12" t="s">
        <v>2307</v>
      </c>
      <c r="C778" s="12" t="s">
        <v>2308</v>
      </c>
      <c r="D778" s="12" t="s">
        <v>1475</v>
      </c>
      <c r="E778" s="12" t="s">
        <v>12</v>
      </c>
      <c r="F778" s="12" t="s">
        <v>4959</v>
      </c>
      <c r="G778" s="12" t="b">
        <v>1</v>
      </c>
      <c r="H778" s="12" t="s">
        <v>5188</v>
      </c>
      <c r="I778" s="27"/>
      <c r="J778" s="27"/>
      <c r="K778" s="27"/>
      <c r="L778" s="27"/>
      <c r="M778" s="27">
        <v>595714.91280000005</v>
      </c>
      <c r="N778" s="27"/>
      <c r="O778" s="27"/>
      <c r="P778" s="27"/>
      <c r="Q778" s="27"/>
      <c r="R778" s="27"/>
      <c r="S778" s="27"/>
      <c r="T778" s="27"/>
      <c r="U778" s="27"/>
      <c r="V778" s="27"/>
      <c r="W778" s="27"/>
      <c r="X778" s="12"/>
    </row>
    <row r="779" spans="1:24" x14ac:dyDescent="0.25">
      <c r="A779" s="12">
        <v>801</v>
      </c>
      <c r="B779" s="12" t="s">
        <v>2310</v>
      </c>
      <c r="C779" s="12" t="s">
        <v>2311</v>
      </c>
      <c r="D779" s="12" t="s">
        <v>1475</v>
      </c>
      <c r="E779" s="12" t="s">
        <v>12</v>
      </c>
      <c r="F779" s="12" t="s">
        <v>4959</v>
      </c>
      <c r="G779" s="12" t="b">
        <v>1</v>
      </c>
      <c r="H779" s="12" t="s">
        <v>5188</v>
      </c>
      <c r="I779" s="27"/>
      <c r="J779" s="27"/>
      <c r="K779" s="27"/>
      <c r="L779" s="27"/>
      <c r="M779" s="27">
        <v>15574.62038</v>
      </c>
      <c r="N779" s="27"/>
      <c r="O779" s="27"/>
      <c r="P779" s="27"/>
      <c r="Q779" s="27"/>
      <c r="R779" s="27"/>
      <c r="S779" s="27"/>
      <c r="T779" s="27"/>
      <c r="U779" s="27"/>
      <c r="V779" s="27"/>
      <c r="W779" s="27"/>
      <c r="X779" s="12"/>
    </row>
    <row r="780" spans="1:24" x14ac:dyDescent="0.25">
      <c r="A780" s="12">
        <v>802</v>
      </c>
      <c r="B780" s="12" t="s">
        <v>2313</v>
      </c>
      <c r="C780" s="12" t="s">
        <v>2314</v>
      </c>
      <c r="D780" s="12" t="s">
        <v>1475</v>
      </c>
      <c r="E780" s="12" t="s">
        <v>12</v>
      </c>
      <c r="F780" s="12" t="s">
        <v>4959</v>
      </c>
      <c r="G780" s="12" t="b">
        <v>0</v>
      </c>
      <c r="H780" s="12" t="s">
        <v>5182</v>
      </c>
      <c r="I780" s="27"/>
      <c r="J780" s="27"/>
      <c r="K780" s="27"/>
      <c r="L780" s="27"/>
      <c r="M780" s="27"/>
      <c r="N780" s="27"/>
      <c r="O780" s="27">
        <v>198035.90429999999</v>
      </c>
      <c r="P780" s="27"/>
      <c r="Q780" s="27"/>
      <c r="R780" s="27"/>
      <c r="S780" s="27"/>
      <c r="T780" s="27"/>
      <c r="U780" s="27"/>
      <c r="V780" s="27"/>
      <c r="W780" s="27"/>
      <c r="X780" s="12"/>
    </row>
    <row r="781" spans="1:24" x14ac:dyDescent="0.25">
      <c r="A781" s="12">
        <v>803</v>
      </c>
      <c r="B781" s="12" t="s">
        <v>2316</v>
      </c>
      <c r="C781" s="12" t="s">
        <v>2317</v>
      </c>
      <c r="D781" s="12" t="s">
        <v>1475</v>
      </c>
      <c r="E781" s="12" t="s">
        <v>12</v>
      </c>
      <c r="F781" s="12" t="s">
        <v>4959</v>
      </c>
      <c r="G781" s="12" t="b">
        <v>0</v>
      </c>
      <c r="H781" s="12" t="s">
        <v>5182</v>
      </c>
      <c r="I781" s="27"/>
      <c r="J781" s="27"/>
      <c r="K781" s="27"/>
      <c r="L781" s="27"/>
      <c r="M781" s="27"/>
      <c r="N781" s="27"/>
      <c r="O781" s="27">
        <v>5759091.2960000001</v>
      </c>
      <c r="P781" s="27"/>
      <c r="Q781" s="27"/>
      <c r="R781" s="27"/>
      <c r="S781" s="27"/>
      <c r="T781" s="27"/>
      <c r="U781" s="27"/>
      <c r="V781" s="27"/>
      <c r="W781" s="27"/>
      <c r="X781" s="12"/>
    </row>
    <row r="782" spans="1:24" x14ac:dyDescent="0.25">
      <c r="A782" s="12">
        <v>804</v>
      </c>
      <c r="B782" s="12" t="s">
        <v>2319</v>
      </c>
      <c r="C782" s="12" t="s">
        <v>2320</v>
      </c>
      <c r="D782" s="12" t="s">
        <v>1475</v>
      </c>
      <c r="E782" s="12" t="s">
        <v>12</v>
      </c>
      <c r="F782" s="12" t="s">
        <v>4959</v>
      </c>
      <c r="G782" s="12" t="b">
        <v>0</v>
      </c>
      <c r="H782" s="12" t="s">
        <v>5182</v>
      </c>
      <c r="I782" s="27"/>
      <c r="J782" s="27"/>
      <c r="K782" s="27"/>
      <c r="L782" s="27"/>
      <c r="M782" s="27"/>
      <c r="N782" s="27"/>
      <c r="O782" s="27">
        <v>1995034.99</v>
      </c>
      <c r="P782" s="27"/>
      <c r="Q782" s="27"/>
      <c r="R782" s="27"/>
      <c r="S782" s="27"/>
      <c r="T782" s="27"/>
      <c r="U782" s="27"/>
      <c r="V782" s="27"/>
      <c r="W782" s="27"/>
      <c r="X782" s="12"/>
    </row>
    <row r="783" spans="1:24" x14ac:dyDescent="0.25">
      <c r="A783" s="12">
        <v>805</v>
      </c>
      <c r="B783" s="12" t="s">
        <v>2322</v>
      </c>
      <c r="C783" s="12" t="s">
        <v>2323</v>
      </c>
      <c r="D783" s="12" t="s">
        <v>1475</v>
      </c>
      <c r="E783" s="12" t="s">
        <v>12</v>
      </c>
      <c r="F783" s="12" t="s">
        <v>4959</v>
      </c>
      <c r="G783" s="12" t="b">
        <v>0</v>
      </c>
      <c r="H783" s="12" t="s">
        <v>5182</v>
      </c>
      <c r="I783" s="27"/>
      <c r="J783" s="27"/>
      <c r="K783" s="27"/>
      <c r="L783" s="27"/>
      <c r="M783" s="27"/>
      <c r="N783" s="27"/>
      <c r="O783" s="27">
        <v>3601244.5929999999</v>
      </c>
      <c r="P783" s="27"/>
      <c r="Q783" s="27"/>
      <c r="R783" s="27"/>
      <c r="S783" s="27"/>
      <c r="T783" s="27"/>
      <c r="U783" s="27"/>
      <c r="V783" s="27"/>
      <c r="W783" s="27"/>
      <c r="X783" s="12"/>
    </row>
    <row r="784" spans="1:24" x14ac:dyDescent="0.25">
      <c r="A784" s="12">
        <v>806</v>
      </c>
      <c r="B784" s="12" t="s">
        <v>2325</v>
      </c>
      <c r="C784" s="12" t="s">
        <v>2326</v>
      </c>
      <c r="D784" s="12" t="s">
        <v>1475</v>
      </c>
      <c r="E784" s="12" t="s">
        <v>12</v>
      </c>
      <c r="F784" s="12" t="s">
        <v>4959</v>
      </c>
      <c r="G784" s="12" t="b">
        <v>1</v>
      </c>
      <c r="H784" s="12" t="s">
        <v>5188</v>
      </c>
      <c r="I784" s="27"/>
      <c r="J784" s="27"/>
      <c r="K784" s="27"/>
      <c r="L784" s="27"/>
      <c r="M784" s="27">
        <v>796986.08010000002</v>
      </c>
      <c r="N784" s="27"/>
      <c r="O784" s="27"/>
      <c r="P784" s="27"/>
      <c r="Q784" s="27"/>
      <c r="R784" s="27"/>
      <c r="S784" s="27"/>
      <c r="T784" s="27"/>
      <c r="U784" s="27"/>
      <c r="V784" s="27"/>
      <c r="W784" s="27"/>
      <c r="X784" s="12"/>
    </row>
    <row r="785" spans="1:24" ht="30" x14ac:dyDescent="0.25">
      <c r="A785" s="12">
        <v>807</v>
      </c>
      <c r="B785" s="12" t="s">
        <v>2328</v>
      </c>
      <c r="C785" s="12" t="s">
        <v>2329</v>
      </c>
      <c r="D785" s="12" t="s">
        <v>1475</v>
      </c>
      <c r="E785" s="12" t="s">
        <v>12</v>
      </c>
      <c r="F785" s="12" t="s">
        <v>4959</v>
      </c>
      <c r="G785" s="12" t="b">
        <v>0</v>
      </c>
      <c r="H785" s="12" t="s">
        <v>5182</v>
      </c>
      <c r="I785" s="27"/>
      <c r="J785" s="27"/>
      <c r="K785" s="27"/>
      <c r="L785" s="27"/>
      <c r="M785" s="27"/>
      <c r="N785" s="27"/>
      <c r="O785" s="27">
        <v>1449442.818</v>
      </c>
      <c r="P785" s="27"/>
      <c r="Q785" s="27"/>
      <c r="R785" s="27"/>
      <c r="S785" s="27"/>
      <c r="T785" s="27"/>
      <c r="U785" s="27"/>
      <c r="V785" s="27"/>
      <c r="W785" s="27"/>
      <c r="X785" s="12" t="s">
        <v>18</v>
      </c>
    </row>
    <row r="786" spans="1:24" x14ac:dyDescent="0.25">
      <c r="A786" s="12">
        <v>808</v>
      </c>
      <c r="B786" s="12" t="s">
        <v>1773</v>
      </c>
      <c r="C786" s="12" t="s">
        <v>2331</v>
      </c>
      <c r="D786" s="12" t="s">
        <v>1475</v>
      </c>
      <c r="E786" s="12" t="s">
        <v>12</v>
      </c>
      <c r="F786" s="12" t="s">
        <v>4959</v>
      </c>
      <c r="G786" s="12" t="b">
        <v>0</v>
      </c>
      <c r="H786" s="12" t="s">
        <v>5188</v>
      </c>
      <c r="I786" s="27"/>
      <c r="J786" s="27"/>
      <c r="K786" s="27"/>
      <c r="L786" s="27"/>
      <c r="M786" s="27">
        <v>4271.2135639999997</v>
      </c>
      <c r="N786" s="27"/>
      <c r="O786" s="27"/>
      <c r="P786" s="27"/>
      <c r="Q786" s="27"/>
      <c r="R786" s="27"/>
      <c r="S786" s="27"/>
      <c r="T786" s="27"/>
      <c r="U786" s="27"/>
      <c r="V786" s="27"/>
      <c r="W786" s="27"/>
      <c r="X786" s="12"/>
    </row>
    <row r="787" spans="1:24" x14ac:dyDescent="0.25">
      <c r="A787" s="12">
        <v>809</v>
      </c>
      <c r="B787" s="12" t="s">
        <v>2333</v>
      </c>
      <c r="C787" s="12" t="s">
        <v>2334</v>
      </c>
      <c r="D787" s="12" t="s">
        <v>1475</v>
      </c>
      <c r="E787" s="12" t="s">
        <v>12</v>
      </c>
      <c r="F787" s="12" t="s">
        <v>4959</v>
      </c>
      <c r="G787" s="12" t="b">
        <v>0</v>
      </c>
      <c r="H787" s="12" t="s">
        <v>5182</v>
      </c>
      <c r="I787" s="27"/>
      <c r="J787" s="27"/>
      <c r="K787" s="27"/>
      <c r="L787" s="27"/>
      <c r="M787" s="27"/>
      <c r="N787" s="27"/>
      <c r="O787" s="27">
        <v>3377867.43</v>
      </c>
      <c r="P787" s="27"/>
      <c r="Q787" s="27"/>
      <c r="R787" s="27"/>
      <c r="S787" s="27"/>
      <c r="T787" s="27"/>
      <c r="U787" s="27"/>
      <c r="V787" s="27"/>
      <c r="W787" s="27"/>
      <c r="X787" s="12"/>
    </row>
    <row r="788" spans="1:24" x14ac:dyDescent="0.25">
      <c r="A788" s="12">
        <v>810</v>
      </c>
      <c r="B788" s="12" t="s">
        <v>2336</v>
      </c>
      <c r="C788" s="12" t="s">
        <v>2337</v>
      </c>
      <c r="D788" s="12" t="s">
        <v>1475</v>
      </c>
      <c r="E788" s="12" t="s">
        <v>12</v>
      </c>
      <c r="F788" s="12" t="s">
        <v>4959</v>
      </c>
      <c r="G788" s="12" t="b">
        <v>1</v>
      </c>
      <c r="H788" s="12" t="s">
        <v>5188</v>
      </c>
      <c r="I788" s="27"/>
      <c r="J788" s="27"/>
      <c r="K788" s="27"/>
      <c r="L788" s="27"/>
      <c r="M788" s="27">
        <v>89622.927819999997</v>
      </c>
      <c r="N788" s="27"/>
      <c r="O788" s="27"/>
      <c r="P788" s="27"/>
      <c r="Q788" s="27"/>
      <c r="R788" s="27"/>
      <c r="S788" s="27"/>
      <c r="T788" s="27"/>
      <c r="U788" s="27"/>
      <c r="V788" s="27"/>
      <c r="W788" s="27"/>
      <c r="X788" s="12"/>
    </row>
    <row r="789" spans="1:24" ht="30" x14ac:dyDescent="0.25">
      <c r="A789" s="12">
        <v>811</v>
      </c>
      <c r="B789" s="12" t="s">
        <v>5015</v>
      </c>
      <c r="C789" s="12" t="s">
        <v>2339</v>
      </c>
      <c r="D789" s="12" t="s">
        <v>1475</v>
      </c>
      <c r="E789" s="12" t="s">
        <v>12</v>
      </c>
      <c r="F789" s="12" t="s">
        <v>4959</v>
      </c>
      <c r="G789" s="12" t="b">
        <v>0</v>
      </c>
      <c r="H789" s="12" t="s">
        <v>5182</v>
      </c>
      <c r="I789" s="27"/>
      <c r="J789" s="27"/>
      <c r="K789" s="27"/>
      <c r="L789" s="27"/>
      <c r="M789" s="27"/>
      <c r="N789" s="27"/>
      <c r="O789" s="27">
        <v>946154.58299999998</v>
      </c>
      <c r="P789" s="27"/>
      <c r="Q789" s="27"/>
      <c r="R789" s="27"/>
      <c r="S789" s="27"/>
      <c r="T789" s="27"/>
      <c r="U789" s="27"/>
      <c r="V789" s="27"/>
      <c r="W789" s="27"/>
      <c r="X789" s="12"/>
    </row>
    <row r="790" spans="1:24" x14ac:dyDescent="0.25">
      <c r="A790" s="12">
        <v>812</v>
      </c>
      <c r="B790" s="12" t="s">
        <v>2341</v>
      </c>
      <c r="C790" s="12" t="s">
        <v>2342</v>
      </c>
      <c r="D790" s="12" t="s">
        <v>1475</v>
      </c>
      <c r="E790" s="12" t="s">
        <v>21</v>
      </c>
      <c r="F790" s="12" t="s">
        <v>4959</v>
      </c>
      <c r="G790" s="12" t="b">
        <v>0</v>
      </c>
      <c r="H790" s="12" t="s">
        <v>5182</v>
      </c>
      <c r="I790" s="27"/>
      <c r="J790" s="27"/>
      <c r="K790" s="27"/>
      <c r="L790" s="27"/>
      <c r="M790" s="27"/>
      <c r="N790" s="27"/>
      <c r="O790" s="27">
        <v>6426729.6660000002</v>
      </c>
      <c r="P790" s="27"/>
      <c r="Q790" s="27"/>
      <c r="R790" s="27"/>
      <c r="S790" s="27"/>
      <c r="T790" s="27"/>
      <c r="U790" s="27"/>
      <c r="V790" s="27"/>
      <c r="W790" s="27"/>
      <c r="X790" s="12"/>
    </row>
    <row r="791" spans="1:24" ht="30" x14ac:dyDescent="0.25">
      <c r="A791" s="12">
        <v>813</v>
      </c>
      <c r="B791" s="12" t="s">
        <v>2344</v>
      </c>
      <c r="C791" s="12" t="s">
        <v>2345</v>
      </c>
      <c r="D791" s="12" t="s">
        <v>1475</v>
      </c>
      <c r="E791" s="12" t="s">
        <v>12</v>
      </c>
      <c r="F791" s="12" t="s">
        <v>4959</v>
      </c>
      <c r="G791" s="12" t="b">
        <v>0</v>
      </c>
      <c r="H791" s="12" t="s">
        <v>5182</v>
      </c>
      <c r="I791" s="27"/>
      <c r="J791" s="27"/>
      <c r="K791" s="27"/>
      <c r="L791" s="27"/>
      <c r="M791" s="27"/>
      <c r="N791" s="27"/>
      <c r="O791" s="27">
        <v>204449.16529999999</v>
      </c>
      <c r="P791" s="27"/>
      <c r="Q791" s="27"/>
      <c r="R791" s="27"/>
      <c r="S791" s="27"/>
      <c r="T791" s="27"/>
      <c r="U791" s="27"/>
      <c r="V791" s="27"/>
      <c r="W791" s="27"/>
      <c r="X791" s="12"/>
    </row>
    <row r="792" spans="1:24" x14ac:dyDescent="0.25">
      <c r="A792" s="12">
        <v>814</v>
      </c>
      <c r="B792" s="12" t="s">
        <v>1478</v>
      </c>
      <c r="C792" s="12" t="s">
        <v>2347</v>
      </c>
      <c r="D792" s="12" t="s">
        <v>1475</v>
      </c>
      <c r="E792" s="12" t="s">
        <v>12</v>
      </c>
      <c r="F792" s="12" t="s">
        <v>4959</v>
      </c>
      <c r="G792" s="12" t="b">
        <v>1</v>
      </c>
      <c r="H792" s="12" t="s">
        <v>5188</v>
      </c>
      <c r="I792" s="27"/>
      <c r="J792" s="27"/>
      <c r="K792" s="27"/>
      <c r="L792" s="27"/>
      <c r="M792" s="27">
        <v>40423.570720000003</v>
      </c>
      <c r="N792" s="27"/>
      <c r="O792" s="27"/>
      <c r="P792" s="27"/>
      <c r="Q792" s="27"/>
      <c r="R792" s="27"/>
      <c r="S792" s="27"/>
      <c r="T792" s="27"/>
      <c r="U792" s="27"/>
      <c r="V792" s="27"/>
      <c r="W792" s="27"/>
      <c r="X792" s="12"/>
    </row>
    <row r="793" spans="1:24" x14ac:dyDescent="0.25">
      <c r="A793" s="12">
        <v>815</v>
      </c>
      <c r="B793" s="12" t="s">
        <v>2349</v>
      </c>
      <c r="C793" s="12" t="s">
        <v>2350</v>
      </c>
      <c r="D793" s="12" t="s">
        <v>1475</v>
      </c>
      <c r="E793" s="12" t="s">
        <v>12</v>
      </c>
      <c r="F793" s="12" t="s">
        <v>4959</v>
      </c>
      <c r="G793" s="12" t="b">
        <v>1</v>
      </c>
      <c r="H793" s="12" t="s">
        <v>5188</v>
      </c>
      <c r="I793" s="27"/>
      <c r="J793" s="27"/>
      <c r="K793" s="27"/>
      <c r="L793" s="27"/>
      <c r="M793" s="27">
        <v>3409.676046</v>
      </c>
      <c r="N793" s="27"/>
      <c r="O793" s="27"/>
      <c r="P793" s="27"/>
      <c r="Q793" s="27"/>
      <c r="R793" s="27"/>
      <c r="S793" s="27"/>
      <c r="T793" s="27"/>
      <c r="U793" s="27"/>
      <c r="V793" s="27"/>
      <c r="W793" s="27"/>
      <c r="X793" s="12"/>
    </row>
    <row r="794" spans="1:24" x14ac:dyDescent="0.25">
      <c r="A794" s="12">
        <v>816</v>
      </c>
      <c r="B794" s="12" t="s">
        <v>2352</v>
      </c>
      <c r="C794" s="12" t="s">
        <v>2353</v>
      </c>
      <c r="D794" s="12" t="s">
        <v>1475</v>
      </c>
      <c r="E794" s="12" t="s">
        <v>12</v>
      </c>
      <c r="F794" s="12" t="s">
        <v>4959</v>
      </c>
      <c r="G794" s="12" t="b">
        <v>0</v>
      </c>
      <c r="H794" s="12" t="s">
        <v>5182</v>
      </c>
      <c r="I794" s="27"/>
      <c r="J794" s="27"/>
      <c r="K794" s="27"/>
      <c r="L794" s="27"/>
      <c r="M794" s="27"/>
      <c r="N794" s="27"/>
      <c r="O794" s="27">
        <v>1765985.534</v>
      </c>
      <c r="P794" s="27"/>
      <c r="Q794" s="27"/>
      <c r="R794" s="27"/>
      <c r="S794" s="27"/>
      <c r="T794" s="27"/>
      <c r="U794" s="27"/>
      <c r="V794" s="27"/>
      <c r="W794" s="27"/>
      <c r="X794" s="12"/>
    </row>
    <row r="795" spans="1:24" x14ac:dyDescent="0.25">
      <c r="A795" s="12">
        <v>817</v>
      </c>
      <c r="B795" s="12" t="s">
        <v>2355</v>
      </c>
      <c r="C795" s="12" t="s">
        <v>2356</v>
      </c>
      <c r="D795" s="12" t="s">
        <v>1475</v>
      </c>
      <c r="E795" s="12" t="s">
        <v>21</v>
      </c>
      <c r="F795" s="12" t="s">
        <v>4959</v>
      </c>
      <c r="G795" s="12" t="b">
        <v>0</v>
      </c>
      <c r="H795" s="12" t="s">
        <v>5182</v>
      </c>
      <c r="I795" s="27"/>
      <c r="J795" s="27"/>
      <c r="K795" s="27"/>
      <c r="L795" s="27"/>
      <c r="M795" s="27"/>
      <c r="N795" s="27"/>
      <c r="O795" s="27">
        <v>1321990.575</v>
      </c>
      <c r="P795" s="27"/>
      <c r="Q795" s="27"/>
      <c r="R795" s="27"/>
      <c r="S795" s="27"/>
      <c r="T795" s="27"/>
      <c r="U795" s="27"/>
      <c r="V795" s="27"/>
      <c r="W795" s="27"/>
      <c r="X795" s="12"/>
    </row>
    <row r="796" spans="1:24" x14ac:dyDescent="0.25">
      <c r="A796" s="12">
        <v>818</v>
      </c>
      <c r="B796" s="12" t="s">
        <v>2358</v>
      </c>
      <c r="C796" s="12" t="s">
        <v>2359</v>
      </c>
      <c r="D796" s="12" t="s">
        <v>1475</v>
      </c>
      <c r="E796" s="12" t="s">
        <v>12</v>
      </c>
      <c r="F796" s="12" t="s">
        <v>4959</v>
      </c>
      <c r="G796" s="12" t="b">
        <v>0</v>
      </c>
      <c r="H796" s="12" t="s">
        <v>5182</v>
      </c>
      <c r="I796" s="27"/>
      <c r="J796" s="27"/>
      <c r="K796" s="27"/>
      <c r="L796" s="27"/>
      <c r="M796" s="27"/>
      <c r="N796" s="27"/>
      <c r="O796" s="27">
        <v>1170884.7309999999</v>
      </c>
      <c r="P796" s="27"/>
      <c r="Q796" s="27"/>
      <c r="R796" s="27"/>
      <c r="S796" s="27"/>
      <c r="T796" s="27"/>
      <c r="U796" s="27"/>
      <c r="V796" s="27"/>
      <c r="W796" s="27"/>
      <c r="X796" s="12"/>
    </row>
    <row r="797" spans="1:24" x14ac:dyDescent="0.25">
      <c r="A797" s="12">
        <v>819</v>
      </c>
      <c r="B797" s="12" t="s">
        <v>2361</v>
      </c>
      <c r="C797" s="12" t="s">
        <v>2362</v>
      </c>
      <c r="D797" s="12" t="s">
        <v>1475</v>
      </c>
      <c r="E797" s="12" t="s">
        <v>12</v>
      </c>
      <c r="F797" s="12" t="s">
        <v>4959</v>
      </c>
      <c r="G797" s="12" t="b">
        <v>0</v>
      </c>
      <c r="H797" s="12" t="s">
        <v>5182</v>
      </c>
      <c r="I797" s="27"/>
      <c r="J797" s="27"/>
      <c r="K797" s="27"/>
      <c r="L797" s="27"/>
      <c r="M797" s="27"/>
      <c r="N797" s="27"/>
      <c r="O797" s="27">
        <v>2499206.398</v>
      </c>
      <c r="P797" s="27"/>
      <c r="Q797" s="27"/>
      <c r="R797" s="27"/>
      <c r="S797" s="27"/>
      <c r="T797" s="27"/>
      <c r="U797" s="27"/>
      <c r="V797" s="27"/>
      <c r="W797" s="27"/>
      <c r="X797" s="12"/>
    </row>
    <row r="798" spans="1:24" x14ac:dyDescent="0.25">
      <c r="A798" s="12">
        <v>820</v>
      </c>
      <c r="B798" s="12" t="s">
        <v>2364</v>
      </c>
      <c r="C798" s="12" t="s">
        <v>2365</v>
      </c>
      <c r="D798" s="12" t="s">
        <v>1475</v>
      </c>
      <c r="E798" s="12" t="s">
        <v>12</v>
      </c>
      <c r="F798" s="12" t="s">
        <v>4959</v>
      </c>
      <c r="G798" s="12" t="b">
        <v>0</v>
      </c>
      <c r="H798" s="12" t="s">
        <v>5188</v>
      </c>
      <c r="I798" s="27"/>
      <c r="J798" s="27"/>
      <c r="K798" s="27"/>
      <c r="L798" s="27"/>
      <c r="M798" s="27">
        <v>50629.651230000003</v>
      </c>
      <c r="N798" s="27"/>
      <c r="O798" s="27"/>
      <c r="P798" s="27"/>
      <c r="Q798" s="27"/>
      <c r="R798" s="27"/>
      <c r="S798" s="27"/>
      <c r="T798" s="27"/>
      <c r="U798" s="27"/>
      <c r="V798" s="27"/>
      <c r="W798" s="27"/>
      <c r="X798" s="12"/>
    </row>
    <row r="799" spans="1:24" x14ac:dyDescent="0.25">
      <c r="A799" s="12">
        <v>821</v>
      </c>
      <c r="B799" s="12" t="s">
        <v>2367</v>
      </c>
      <c r="C799" s="12" t="s">
        <v>2368</v>
      </c>
      <c r="D799" s="12" t="s">
        <v>1475</v>
      </c>
      <c r="E799" s="12" t="s">
        <v>12</v>
      </c>
      <c r="F799" s="12" t="s">
        <v>4959</v>
      </c>
      <c r="G799" s="12" t="b">
        <v>0</v>
      </c>
      <c r="H799" s="12" t="s">
        <v>5188</v>
      </c>
      <c r="I799" s="27"/>
      <c r="J799" s="27"/>
      <c r="K799" s="27"/>
      <c r="L799" s="27"/>
      <c r="M799" s="27">
        <v>3694.9591310000001</v>
      </c>
      <c r="N799" s="27"/>
      <c r="O799" s="27"/>
      <c r="P799" s="27"/>
      <c r="Q799" s="27"/>
      <c r="R799" s="27"/>
      <c r="S799" s="27"/>
      <c r="T799" s="27"/>
      <c r="U799" s="27"/>
      <c r="V799" s="27"/>
      <c r="W799" s="27"/>
      <c r="X799" s="12"/>
    </row>
    <row r="800" spans="1:24" x14ac:dyDescent="0.25">
      <c r="A800" s="12">
        <v>822</v>
      </c>
      <c r="B800" s="12" t="s">
        <v>1478</v>
      </c>
      <c r="C800" s="12" t="s">
        <v>2370</v>
      </c>
      <c r="D800" s="12" t="s">
        <v>1475</v>
      </c>
      <c r="E800" s="12" t="s">
        <v>12</v>
      </c>
      <c r="F800" s="12" t="s">
        <v>4959</v>
      </c>
      <c r="G800" s="12" t="b">
        <v>1</v>
      </c>
      <c r="H800" s="12" t="s">
        <v>5188</v>
      </c>
      <c r="I800" s="27"/>
      <c r="J800" s="27"/>
      <c r="K800" s="27"/>
      <c r="L800" s="27"/>
      <c r="M800" s="27">
        <v>24941.97193</v>
      </c>
      <c r="N800" s="27"/>
      <c r="O800" s="27"/>
      <c r="P800" s="27"/>
      <c r="Q800" s="27"/>
      <c r="R800" s="27"/>
      <c r="S800" s="27"/>
      <c r="T800" s="27"/>
      <c r="U800" s="27"/>
      <c r="V800" s="27"/>
      <c r="W800" s="27"/>
      <c r="X800" s="12"/>
    </row>
    <row r="801" spans="1:24" x14ac:dyDescent="0.25">
      <c r="A801" s="12">
        <v>823</v>
      </c>
      <c r="B801" s="12" t="s">
        <v>2372</v>
      </c>
      <c r="C801" s="12" t="s">
        <v>2373</v>
      </c>
      <c r="D801" s="12" t="s">
        <v>1475</v>
      </c>
      <c r="E801" s="12" t="s">
        <v>12</v>
      </c>
      <c r="F801" s="12" t="s">
        <v>4959</v>
      </c>
      <c r="G801" s="12" t="b">
        <v>0</v>
      </c>
      <c r="H801" s="12" t="s">
        <v>5182</v>
      </c>
      <c r="I801" s="27"/>
      <c r="J801" s="27"/>
      <c r="K801" s="27"/>
      <c r="L801" s="27"/>
      <c r="M801" s="27"/>
      <c r="N801" s="27"/>
      <c r="O801" s="27">
        <v>9675539.5690000001</v>
      </c>
      <c r="P801" s="27"/>
      <c r="Q801" s="27"/>
      <c r="R801" s="27"/>
      <c r="S801" s="27"/>
      <c r="T801" s="27"/>
      <c r="U801" s="27"/>
      <c r="V801" s="27"/>
      <c r="W801" s="27"/>
      <c r="X801" s="12"/>
    </row>
    <row r="802" spans="1:24" x14ac:dyDescent="0.25">
      <c r="A802" s="12">
        <v>824</v>
      </c>
      <c r="B802" s="12" t="s">
        <v>2375</v>
      </c>
      <c r="C802" s="12" t="s">
        <v>2376</v>
      </c>
      <c r="D802" s="12" t="s">
        <v>1475</v>
      </c>
      <c r="E802" s="12" t="s">
        <v>21</v>
      </c>
      <c r="G802" s="12" t="b">
        <v>0</v>
      </c>
      <c r="H802" s="12" t="s">
        <v>5182</v>
      </c>
      <c r="I802" s="27"/>
      <c r="J802" s="27"/>
      <c r="K802" s="27"/>
      <c r="L802" s="27"/>
      <c r="M802" s="27"/>
      <c r="N802" s="27"/>
      <c r="O802" s="27">
        <v>1984366.696</v>
      </c>
      <c r="P802" s="27"/>
      <c r="Q802" s="27"/>
      <c r="R802" s="27"/>
      <c r="S802" s="27"/>
      <c r="T802" s="27"/>
      <c r="U802" s="27"/>
      <c r="V802" s="27"/>
      <c r="W802" s="27"/>
      <c r="X802" s="12"/>
    </row>
    <row r="803" spans="1:24" ht="30" x14ac:dyDescent="0.25">
      <c r="A803" s="12">
        <v>825</v>
      </c>
      <c r="B803" s="12" t="s">
        <v>2378</v>
      </c>
      <c r="C803" s="12" t="s">
        <v>2379</v>
      </c>
      <c r="D803" s="12" t="s">
        <v>1475</v>
      </c>
      <c r="E803" s="12" t="s">
        <v>21</v>
      </c>
      <c r="F803" s="12" t="s">
        <v>4959</v>
      </c>
      <c r="G803" s="12" t="b">
        <v>0</v>
      </c>
      <c r="H803" s="12" t="s">
        <v>5182</v>
      </c>
      <c r="I803" s="27"/>
      <c r="J803" s="27"/>
      <c r="K803" s="27"/>
      <c r="L803" s="27"/>
      <c r="M803" s="27"/>
      <c r="N803" s="27"/>
      <c r="O803" s="27">
        <v>3823743.5830000001</v>
      </c>
      <c r="P803" s="27"/>
      <c r="Q803" s="27"/>
      <c r="R803" s="27"/>
      <c r="S803" s="27"/>
      <c r="T803" s="27"/>
      <c r="U803" s="27"/>
      <c r="V803" s="27"/>
      <c r="W803" s="27"/>
      <c r="X803" s="12"/>
    </row>
    <row r="804" spans="1:24" x14ac:dyDescent="0.25">
      <c r="A804" s="12">
        <v>826</v>
      </c>
      <c r="B804" s="12" t="s">
        <v>2381</v>
      </c>
      <c r="C804" s="12" t="s">
        <v>2382</v>
      </c>
      <c r="D804" s="12" t="s">
        <v>1475</v>
      </c>
      <c r="E804" s="12" t="s">
        <v>12</v>
      </c>
      <c r="F804" s="12" t="s">
        <v>4959</v>
      </c>
      <c r="G804" s="12" t="b">
        <v>0</v>
      </c>
      <c r="H804" s="12" t="s">
        <v>5182</v>
      </c>
      <c r="I804" s="27"/>
      <c r="J804" s="27"/>
      <c r="K804" s="27"/>
      <c r="L804" s="27"/>
      <c r="M804" s="27"/>
      <c r="N804" s="27"/>
      <c r="O804" s="27">
        <v>993707.46219999995</v>
      </c>
      <c r="P804" s="27"/>
      <c r="Q804" s="27"/>
      <c r="R804" s="27"/>
      <c r="S804" s="27"/>
      <c r="T804" s="27"/>
      <c r="U804" s="27"/>
      <c r="V804" s="27"/>
      <c r="W804" s="27"/>
      <c r="X804" s="12"/>
    </row>
    <row r="805" spans="1:24" ht="30" x14ac:dyDescent="0.25">
      <c r="A805" s="12">
        <v>827</v>
      </c>
      <c r="B805" s="12" t="s">
        <v>2384</v>
      </c>
      <c r="C805" s="12" t="s">
        <v>2385</v>
      </c>
      <c r="D805" s="12" t="s">
        <v>1475</v>
      </c>
      <c r="E805" s="12" t="s">
        <v>21</v>
      </c>
      <c r="F805" s="12" t="s">
        <v>13</v>
      </c>
      <c r="G805" s="12" t="b">
        <v>1</v>
      </c>
      <c r="H805" s="12" t="s">
        <v>5182</v>
      </c>
      <c r="I805" s="27"/>
      <c r="J805" s="27"/>
      <c r="K805" s="27"/>
      <c r="L805" s="27"/>
      <c r="M805" s="27"/>
      <c r="N805" s="27"/>
      <c r="O805" s="27">
        <v>155703.4993</v>
      </c>
      <c r="P805" s="27"/>
      <c r="Q805" s="27"/>
      <c r="R805" s="27"/>
      <c r="S805" s="27"/>
      <c r="T805" s="27"/>
      <c r="U805" s="27"/>
      <c r="V805" s="27"/>
      <c r="W805" s="27"/>
      <c r="X805" s="12"/>
    </row>
    <row r="806" spans="1:24" x14ac:dyDescent="0.25">
      <c r="A806" s="12">
        <v>828</v>
      </c>
      <c r="B806" s="12" t="s">
        <v>2387</v>
      </c>
      <c r="C806" s="12" t="s">
        <v>2388</v>
      </c>
      <c r="D806" s="12" t="s">
        <v>1475</v>
      </c>
      <c r="E806" s="12" t="s">
        <v>21</v>
      </c>
      <c r="F806" s="12" t="s">
        <v>4959</v>
      </c>
      <c r="G806" s="12" t="b">
        <v>0</v>
      </c>
      <c r="H806" s="12" t="s">
        <v>5182</v>
      </c>
      <c r="I806" s="27"/>
      <c r="J806" s="27"/>
      <c r="K806" s="27"/>
      <c r="L806" s="27"/>
      <c r="M806" s="27"/>
      <c r="N806" s="27"/>
      <c r="O806" s="27">
        <v>9212974.7369999997</v>
      </c>
      <c r="P806" s="27"/>
      <c r="Q806" s="27"/>
      <c r="R806" s="27"/>
      <c r="S806" s="27"/>
      <c r="T806" s="27"/>
      <c r="U806" s="27"/>
      <c r="V806" s="27"/>
      <c r="W806" s="27"/>
      <c r="X806" s="12"/>
    </row>
    <row r="807" spans="1:24" x14ac:dyDescent="0.25">
      <c r="A807" s="12">
        <v>829</v>
      </c>
      <c r="B807" s="12" t="s">
        <v>1478</v>
      </c>
      <c r="C807" s="12" t="s">
        <v>2390</v>
      </c>
      <c r="D807" s="12" t="s">
        <v>1475</v>
      </c>
      <c r="E807" s="12" t="s">
        <v>12</v>
      </c>
      <c r="F807" s="12" t="s">
        <v>4959</v>
      </c>
      <c r="G807" s="12" t="b">
        <v>1</v>
      </c>
      <c r="H807" s="12" t="s">
        <v>5188</v>
      </c>
      <c r="I807" s="27"/>
      <c r="J807" s="27"/>
      <c r="K807" s="27"/>
      <c r="L807" s="27"/>
      <c r="M807" s="27">
        <v>4333.2074430000002</v>
      </c>
      <c r="N807" s="27"/>
      <c r="O807" s="27"/>
      <c r="P807" s="27"/>
      <c r="Q807" s="27"/>
      <c r="R807" s="27"/>
      <c r="S807" s="27"/>
      <c r="T807" s="27"/>
      <c r="U807" s="27"/>
      <c r="V807" s="27"/>
      <c r="W807" s="27"/>
      <c r="X807" s="12"/>
    </row>
    <row r="808" spans="1:24" x14ac:dyDescent="0.25">
      <c r="A808" s="12">
        <v>830</v>
      </c>
      <c r="B808" s="12" t="s">
        <v>1478</v>
      </c>
      <c r="C808" s="12" t="s">
        <v>2392</v>
      </c>
      <c r="D808" s="12" t="s">
        <v>1475</v>
      </c>
      <c r="E808" s="12" t="s">
        <v>12</v>
      </c>
      <c r="F808" s="12" t="s">
        <v>4959</v>
      </c>
      <c r="G808" s="12" t="b">
        <v>1</v>
      </c>
      <c r="H808" s="12" t="s">
        <v>5188</v>
      </c>
      <c r="I808" s="27"/>
      <c r="J808" s="27"/>
      <c r="K808" s="27"/>
      <c r="L808" s="27"/>
      <c r="M808" s="27">
        <v>222926.9944</v>
      </c>
      <c r="N808" s="27"/>
      <c r="O808" s="27"/>
      <c r="P808" s="27"/>
      <c r="Q808" s="27"/>
      <c r="R808" s="27"/>
      <c r="S808" s="27"/>
      <c r="T808" s="27"/>
      <c r="U808" s="27"/>
      <c r="V808" s="27"/>
      <c r="W808" s="27"/>
      <c r="X808" s="12"/>
    </row>
    <row r="809" spans="1:24" x14ac:dyDescent="0.25">
      <c r="A809" s="12">
        <v>831</v>
      </c>
      <c r="B809" s="12" t="s">
        <v>2394</v>
      </c>
      <c r="C809" s="12" t="s">
        <v>2395</v>
      </c>
      <c r="D809" s="12" t="s">
        <v>1475</v>
      </c>
      <c r="E809" s="12" t="s">
        <v>12</v>
      </c>
      <c r="F809" s="12" t="s">
        <v>4959</v>
      </c>
      <c r="G809" s="12" t="b">
        <v>0</v>
      </c>
      <c r="H809" s="12" t="s">
        <v>5182</v>
      </c>
      <c r="I809" s="27"/>
      <c r="J809" s="27"/>
      <c r="K809" s="27"/>
      <c r="L809" s="27"/>
      <c r="M809" s="27"/>
      <c r="N809" s="27"/>
      <c r="O809" s="27">
        <v>1553615.7390000001</v>
      </c>
      <c r="P809" s="27"/>
      <c r="Q809" s="27"/>
      <c r="R809" s="27"/>
      <c r="S809" s="27"/>
      <c r="T809" s="27"/>
      <c r="U809" s="27"/>
      <c r="V809" s="27"/>
      <c r="W809" s="27"/>
      <c r="X809" s="12"/>
    </row>
    <row r="810" spans="1:24" x14ac:dyDescent="0.25">
      <c r="A810" s="12">
        <v>832</v>
      </c>
      <c r="B810" s="12" t="s">
        <v>2397</v>
      </c>
      <c r="C810" s="12" t="s">
        <v>2398</v>
      </c>
      <c r="D810" s="12" t="s">
        <v>1475</v>
      </c>
      <c r="E810" s="12" t="s">
        <v>12</v>
      </c>
      <c r="F810" s="12" t="s">
        <v>4959</v>
      </c>
      <c r="G810" s="12" t="b">
        <v>1</v>
      </c>
      <c r="H810" s="12" t="s">
        <v>5188</v>
      </c>
      <c r="I810" s="27"/>
      <c r="J810" s="27"/>
      <c r="K810" s="27"/>
      <c r="L810" s="27"/>
      <c r="M810" s="27">
        <v>455815.86239999998</v>
      </c>
      <c r="N810" s="27"/>
      <c r="O810" s="27"/>
      <c r="P810" s="27"/>
      <c r="Q810" s="27"/>
      <c r="R810" s="27"/>
      <c r="S810" s="27"/>
      <c r="T810" s="27"/>
      <c r="U810" s="27"/>
      <c r="V810" s="27"/>
      <c r="W810" s="27"/>
      <c r="X810" s="12"/>
    </row>
    <row r="811" spans="1:24" x14ac:dyDescent="0.25">
      <c r="A811" s="12">
        <v>833</v>
      </c>
      <c r="B811" s="12" t="s">
        <v>5016</v>
      </c>
      <c r="C811" s="12" t="s">
        <v>2400</v>
      </c>
      <c r="D811" s="12" t="s">
        <v>1475</v>
      </c>
      <c r="E811" s="12" t="s">
        <v>12</v>
      </c>
      <c r="F811" s="12" t="s">
        <v>4959</v>
      </c>
      <c r="G811" s="12" t="b">
        <v>1</v>
      </c>
      <c r="H811" s="12" t="s">
        <v>5188</v>
      </c>
      <c r="I811" s="27"/>
      <c r="J811" s="27"/>
      <c r="K811" s="27"/>
      <c r="L811" s="27"/>
      <c r="M811" s="27">
        <v>102494.4056</v>
      </c>
      <c r="N811" s="27"/>
      <c r="O811" s="27"/>
      <c r="P811" s="27"/>
      <c r="Q811" s="27"/>
      <c r="R811" s="27"/>
      <c r="S811" s="27"/>
      <c r="T811" s="27"/>
      <c r="U811" s="27"/>
      <c r="V811" s="27"/>
      <c r="W811" s="27"/>
      <c r="X811" s="12"/>
    </row>
    <row r="812" spans="1:24" x14ac:dyDescent="0.25">
      <c r="A812" s="12">
        <v>834</v>
      </c>
      <c r="B812" s="12" t="s">
        <v>2402</v>
      </c>
      <c r="C812" s="12" t="s">
        <v>2403</v>
      </c>
      <c r="D812" s="12" t="s">
        <v>1475</v>
      </c>
      <c r="E812" s="12" t="s">
        <v>21</v>
      </c>
      <c r="F812" s="12" t="s">
        <v>4959</v>
      </c>
      <c r="G812" s="12" t="b">
        <v>0</v>
      </c>
      <c r="H812" s="12" t="s">
        <v>5182</v>
      </c>
      <c r="I812" s="27"/>
      <c r="J812" s="27"/>
      <c r="K812" s="27"/>
      <c r="L812" s="27"/>
      <c r="M812" s="27"/>
      <c r="N812" s="27"/>
      <c r="O812" s="27">
        <v>389831.29680000001</v>
      </c>
      <c r="P812" s="27"/>
      <c r="Q812" s="27"/>
      <c r="R812" s="27"/>
      <c r="S812" s="27"/>
      <c r="T812" s="27"/>
      <c r="U812" s="27"/>
      <c r="V812" s="27"/>
      <c r="W812" s="27"/>
      <c r="X812" s="12"/>
    </row>
    <row r="813" spans="1:24" x14ac:dyDescent="0.25">
      <c r="A813" s="12">
        <v>835</v>
      </c>
      <c r="B813" s="12" t="s">
        <v>2405</v>
      </c>
      <c r="C813" s="12" t="s">
        <v>2406</v>
      </c>
      <c r="D813" s="12" t="s">
        <v>1475</v>
      </c>
      <c r="E813" s="12" t="s">
        <v>12</v>
      </c>
      <c r="F813" s="12" t="s">
        <v>4959</v>
      </c>
      <c r="G813" s="12" t="b">
        <v>0</v>
      </c>
      <c r="H813" s="12" t="s">
        <v>5182</v>
      </c>
      <c r="I813" s="27"/>
      <c r="J813" s="27"/>
      <c r="K813" s="27"/>
      <c r="L813" s="27"/>
      <c r="M813" s="27"/>
      <c r="N813" s="27"/>
      <c r="O813" s="27">
        <v>1131994.345</v>
      </c>
      <c r="P813" s="27"/>
      <c r="Q813" s="27"/>
      <c r="R813" s="27"/>
      <c r="S813" s="27"/>
      <c r="T813" s="27"/>
      <c r="U813" s="27"/>
      <c r="V813" s="27"/>
      <c r="W813" s="27"/>
      <c r="X813" s="12"/>
    </row>
    <row r="814" spans="1:24" x14ac:dyDescent="0.25">
      <c r="A814" s="12">
        <v>836</v>
      </c>
      <c r="B814" s="12" t="s">
        <v>2408</v>
      </c>
      <c r="C814" s="12" t="s">
        <v>2409</v>
      </c>
      <c r="D814" s="12" t="s">
        <v>1475</v>
      </c>
      <c r="E814" s="12" t="s">
        <v>12</v>
      </c>
      <c r="F814" s="12" t="s">
        <v>4959</v>
      </c>
      <c r="G814" s="12" t="b">
        <v>0</v>
      </c>
      <c r="H814" s="12" t="s">
        <v>5182</v>
      </c>
      <c r="I814" s="27"/>
      <c r="J814" s="27"/>
      <c r="K814" s="27"/>
      <c r="L814" s="27"/>
      <c r="M814" s="27"/>
      <c r="N814" s="27"/>
      <c r="O814" s="27">
        <v>2646389.4440000001</v>
      </c>
      <c r="P814" s="27"/>
      <c r="Q814" s="27"/>
      <c r="R814" s="27"/>
      <c r="S814" s="27"/>
      <c r="T814" s="27"/>
      <c r="U814" s="27"/>
      <c r="V814" s="27"/>
      <c r="W814" s="27"/>
      <c r="X814" s="12"/>
    </row>
    <row r="815" spans="1:24" x14ac:dyDescent="0.25">
      <c r="A815" s="12">
        <v>837</v>
      </c>
      <c r="B815" s="12" t="s">
        <v>2411</v>
      </c>
      <c r="C815" s="12" t="s">
        <v>2412</v>
      </c>
      <c r="D815" s="12" t="s">
        <v>1475</v>
      </c>
      <c r="E815" s="12" t="s">
        <v>12</v>
      </c>
      <c r="F815" s="12" t="s">
        <v>4959</v>
      </c>
      <c r="G815" s="12" t="b">
        <v>0</v>
      </c>
      <c r="H815" s="12" t="s">
        <v>5182</v>
      </c>
      <c r="I815" s="27"/>
      <c r="J815" s="27"/>
      <c r="K815" s="27"/>
      <c r="L815" s="27"/>
      <c r="M815" s="27"/>
      <c r="N815" s="27"/>
      <c r="O815" s="27">
        <v>6900288.5</v>
      </c>
      <c r="P815" s="27"/>
      <c r="Q815" s="27"/>
      <c r="R815" s="27"/>
      <c r="S815" s="27"/>
      <c r="T815" s="27"/>
      <c r="U815" s="27"/>
      <c r="V815" s="27"/>
      <c r="W815" s="27"/>
      <c r="X815" s="12"/>
    </row>
    <row r="816" spans="1:24" ht="30" x14ac:dyDescent="0.25">
      <c r="A816" s="12">
        <v>838</v>
      </c>
      <c r="B816" s="12" t="s">
        <v>1478</v>
      </c>
      <c r="C816" s="12" t="s">
        <v>2414</v>
      </c>
      <c r="D816" s="12" t="s">
        <v>1475</v>
      </c>
      <c r="E816" s="12" t="s">
        <v>12</v>
      </c>
      <c r="F816" s="12" t="s">
        <v>4959</v>
      </c>
      <c r="G816" s="12" t="b">
        <v>0</v>
      </c>
      <c r="H816" s="12" t="s">
        <v>5188</v>
      </c>
      <c r="I816" s="27"/>
      <c r="J816" s="27"/>
      <c r="K816" s="27"/>
      <c r="L816" s="27"/>
      <c r="M816" s="27">
        <v>414429.17619999999</v>
      </c>
      <c r="N816" s="27"/>
      <c r="O816" s="27"/>
      <c r="P816" s="27"/>
      <c r="Q816" s="27"/>
      <c r="R816" s="27"/>
      <c r="S816" s="27"/>
      <c r="T816" s="27"/>
      <c r="U816" s="27"/>
      <c r="V816" s="27"/>
      <c r="W816" s="27"/>
      <c r="X816" s="12"/>
    </row>
    <row r="817" spans="1:24" x14ac:dyDescent="0.25">
      <c r="A817" s="12">
        <v>839</v>
      </c>
      <c r="B817" s="12" t="s">
        <v>1478</v>
      </c>
      <c r="C817" s="12" t="s">
        <v>2416</v>
      </c>
      <c r="D817" s="12" t="s">
        <v>1475</v>
      </c>
      <c r="E817" s="12" t="s">
        <v>12</v>
      </c>
      <c r="F817" s="12" t="s">
        <v>4959</v>
      </c>
      <c r="G817" s="12" t="b">
        <v>1</v>
      </c>
      <c r="H817" s="12" t="s">
        <v>5188</v>
      </c>
      <c r="I817" s="27"/>
      <c r="J817" s="27"/>
      <c r="K817" s="27"/>
      <c r="L817" s="27"/>
      <c r="M817" s="27">
        <v>7503.5175950000003</v>
      </c>
      <c r="N817" s="27"/>
      <c r="O817" s="27"/>
      <c r="P817" s="27"/>
      <c r="Q817" s="27"/>
      <c r="R817" s="27"/>
      <c r="S817" s="27"/>
      <c r="T817" s="27"/>
      <c r="U817" s="27"/>
      <c r="V817" s="27"/>
      <c r="W817" s="27"/>
      <c r="X817" s="12"/>
    </row>
    <row r="818" spans="1:24" ht="30" x14ac:dyDescent="0.25">
      <c r="A818" s="12">
        <v>840</v>
      </c>
      <c r="B818" s="12" t="s">
        <v>2418</v>
      </c>
      <c r="C818" s="12" t="s">
        <v>2419</v>
      </c>
      <c r="D818" s="12" t="s">
        <v>1475</v>
      </c>
      <c r="E818" s="12" t="s">
        <v>12</v>
      </c>
      <c r="F818" s="12" t="s">
        <v>4959</v>
      </c>
      <c r="G818" s="12" t="b">
        <v>1</v>
      </c>
      <c r="H818" s="12" t="s">
        <v>5182</v>
      </c>
      <c r="I818" s="27"/>
      <c r="J818" s="27"/>
      <c r="K818" s="27"/>
      <c r="L818" s="27"/>
      <c r="M818" s="27"/>
      <c r="N818" s="27"/>
      <c r="O818" s="27">
        <v>69757.829379999996</v>
      </c>
      <c r="P818" s="27"/>
      <c r="Q818" s="27"/>
      <c r="R818" s="27"/>
      <c r="S818" s="27"/>
      <c r="T818" s="27"/>
      <c r="U818" s="27"/>
      <c r="V818" s="27"/>
      <c r="W818" s="27"/>
      <c r="X818" s="12"/>
    </row>
    <row r="819" spans="1:24" ht="30" x14ac:dyDescent="0.25">
      <c r="A819" s="12">
        <v>841</v>
      </c>
      <c r="B819" s="12" t="s">
        <v>2421</v>
      </c>
      <c r="C819" s="12" t="s">
        <v>2422</v>
      </c>
      <c r="D819" s="12" t="s">
        <v>1475</v>
      </c>
      <c r="E819" s="12" t="s">
        <v>12</v>
      </c>
      <c r="F819" s="12" t="s">
        <v>4959</v>
      </c>
      <c r="G819" s="12" t="b">
        <v>0</v>
      </c>
      <c r="H819" s="12" t="s">
        <v>5182</v>
      </c>
      <c r="I819" s="27"/>
      <c r="J819" s="27"/>
      <c r="K819" s="27"/>
      <c r="L819" s="27"/>
      <c r="M819" s="27"/>
      <c r="N819" s="27"/>
      <c r="O819" s="27">
        <v>264286.09759999998</v>
      </c>
      <c r="P819" s="27"/>
      <c r="Q819" s="27"/>
      <c r="R819" s="27"/>
      <c r="S819" s="27"/>
      <c r="T819" s="27"/>
      <c r="U819" s="27"/>
      <c r="V819" s="27"/>
      <c r="W819" s="27"/>
      <c r="X819" s="12"/>
    </row>
    <row r="820" spans="1:24" x14ac:dyDescent="0.25">
      <c r="A820" s="12">
        <v>842</v>
      </c>
      <c r="B820" s="12" t="s">
        <v>2424</v>
      </c>
      <c r="C820" s="12" t="s">
        <v>2425</v>
      </c>
      <c r="D820" s="12" t="s">
        <v>1475</v>
      </c>
      <c r="E820" s="12" t="s">
        <v>12</v>
      </c>
      <c r="F820" s="12" t="s">
        <v>4959</v>
      </c>
      <c r="G820" s="12" t="b">
        <v>0</v>
      </c>
      <c r="H820" s="12" t="s">
        <v>5182</v>
      </c>
      <c r="I820" s="27"/>
      <c r="J820" s="27"/>
      <c r="K820" s="27"/>
      <c r="L820" s="27"/>
      <c r="M820" s="27"/>
      <c r="N820" s="27"/>
      <c r="O820" s="27">
        <v>11510.51029</v>
      </c>
      <c r="P820" s="27"/>
      <c r="Q820" s="27"/>
      <c r="R820" s="27"/>
      <c r="S820" s="27"/>
      <c r="T820" s="27"/>
      <c r="U820" s="27"/>
      <c r="V820" s="27"/>
      <c r="W820" s="27"/>
      <c r="X820" s="12"/>
    </row>
    <row r="821" spans="1:24" x14ac:dyDescent="0.25">
      <c r="A821" s="12">
        <v>843</v>
      </c>
      <c r="B821" s="12" t="s">
        <v>2427</v>
      </c>
      <c r="C821" s="12" t="s">
        <v>2428</v>
      </c>
      <c r="D821" s="12" t="s">
        <v>1475</v>
      </c>
      <c r="E821" s="12" t="s">
        <v>12</v>
      </c>
      <c r="F821" s="12" t="s">
        <v>4959</v>
      </c>
      <c r="G821" s="12" t="b">
        <v>0</v>
      </c>
      <c r="H821" s="12" t="s">
        <v>5182</v>
      </c>
      <c r="I821" s="27"/>
      <c r="J821" s="27"/>
      <c r="K821" s="27"/>
      <c r="L821" s="27"/>
      <c r="M821" s="27"/>
      <c r="N821" s="27"/>
      <c r="O821" s="27">
        <v>6253570.892</v>
      </c>
      <c r="P821" s="27"/>
      <c r="Q821" s="27"/>
      <c r="R821" s="27"/>
      <c r="S821" s="27"/>
      <c r="T821" s="27"/>
      <c r="U821" s="27"/>
      <c r="V821" s="27"/>
      <c r="W821" s="27"/>
      <c r="X821" s="12"/>
    </row>
    <row r="822" spans="1:24" x14ac:dyDescent="0.25">
      <c r="A822" s="12">
        <v>844</v>
      </c>
      <c r="B822" s="12" t="s">
        <v>2430</v>
      </c>
      <c r="C822" s="12" t="s">
        <v>2431</v>
      </c>
      <c r="D822" s="12" t="s">
        <v>1475</v>
      </c>
      <c r="E822" s="12" t="s">
        <v>12</v>
      </c>
      <c r="F822" s="12" t="s">
        <v>4959</v>
      </c>
      <c r="G822" s="12" t="b">
        <v>0</v>
      </c>
      <c r="H822" s="12" t="s">
        <v>5182</v>
      </c>
      <c r="I822" s="27"/>
      <c r="J822" s="27"/>
      <c r="K822" s="27"/>
      <c r="L822" s="27"/>
      <c r="M822" s="27"/>
      <c r="N822" s="27"/>
      <c r="O822" s="27">
        <v>1383646.4950000001</v>
      </c>
      <c r="P822" s="27"/>
      <c r="Q822" s="27"/>
      <c r="R822" s="27"/>
      <c r="S822" s="27"/>
      <c r="T822" s="27"/>
      <c r="U822" s="27"/>
      <c r="V822" s="27"/>
      <c r="W822" s="27"/>
      <c r="X822" s="12"/>
    </row>
    <row r="823" spans="1:24" x14ac:dyDescent="0.25">
      <c r="A823" s="12">
        <v>845</v>
      </c>
      <c r="B823" s="12" t="s">
        <v>1478</v>
      </c>
      <c r="C823" s="12" t="s">
        <v>2433</v>
      </c>
      <c r="D823" s="12" t="s">
        <v>1475</v>
      </c>
      <c r="E823" s="12" t="s">
        <v>12</v>
      </c>
      <c r="F823" s="12" t="s">
        <v>4959</v>
      </c>
      <c r="G823" s="12" t="b">
        <v>0</v>
      </c>
      <c r="H823" s="12" t="s">
        <v>5188</v>
      </c>
      <c r="I823" s="27"/>
      <c r="J823" s="27"/>
      <c r="K823" s="27"/>
      <c r="L823" s="27"/>
      <c r="M823" s="27">
        <v>257293.6127</v>
      </c>
      <c r="N823" s="27"/>
      <c r="O823" s="27"/>
      <c r="P823" s="27"/>
      <c r="Q823" s="27"/>
      <c r="R823" s="27"/>
      <c r="S823" s="27"/>
      <c r="T823" s="27"/>
      <c r="U823" s="27"/>
      <c r="V823" s="27"/>
      <c r="W823" s="27"/>
      <c r="X823" s="12"/>
    </row>
    <row r="824" spans="1:24" x14ac:dyDescent="0.25">
      <c r="A824" s="12">
        <v>846</v>
      </c>
      <c r="B824" s="12" t="s">
        <v>2435</v>
      </c>
      <c r="C824" s="12" t="s">
        <v>2436</v>
      </c>
      <c r="D824" s="12" t="s">
        <v>1475</v>
      </c>
      <c r="E824" s="12" t="s">
        <v>12</v>
      </c>
      <c r="F824" s="12" t="s">
        <v>4959</v>
      </c>
      <c r="G824" s="12" t="b">
        <v>1</v>
      </c>
      <c r="H824" s="12" t="s">
        <v>5188</v>
      </c>
      <c r="I824" s="27"/>
      <c r="J824" s="27"/>
      <c r="K824" s="27"/>
      <c r="L824" s="27"/>
      <c r="M824" s="27">
        <v>38537.646910000003</v>
      </c>
      <c r="N824" s="27"/>
      <c r="O824" s="27"/>
      <c r="P824" s="27"/>
      <c r="Q824" s="27"/>
      <c r="R824" s="27"/>
      <c r="S824" s="27"/>
      <c r="T824" s="27"/>
      <c r="U824" s="27"/>
      <c r="V824" s="27"/>
      <c r="W824" s="27"/>
      <c r="X824" s="12"/>
    </row>
    <row r="825" spans="1:24" x14ac:dyDescent="0.25">
      <c r="A825" s="12">
        <v>847</v>
      </c>
      <c r="B825" s="12" t="s">
        <v>1478</v>
      </c>
      <c r="C825" s="12" t="s">
        <v>2438</v>
      </c>
      <c r="D825" s="12" t="s">
        <v>1475</v>
      </c>
      <c r="E825" s="12" t="s">
        <v>12</v>
      </c>
      <c r="F825" s="12" t="s">
        <v>4959</v>
      </c>
      <c r="G825" s="12" t="b">
        <v>1</v>
      </c>
      <c r="H825" s="12" t="s">
        <v>5188</v>
      </c>
      <c r="I825" s="27"/>
      <c r="J825" s="27"/>
      <c r="K825" s="27"/>
      <c r="L825" s="27"/>
      <c r="M825" s="27">
        <v>22299.160650000002</v>
      </c>
      <c r="N825" s="27"/>
      <c r="O825" s="27"/>
      <c r="P825" s="27"/>
      <c r="Q825" s="27"/>
      <c r="R825" s="27"/>
      <c r="S825" s="27"/>
      <c r="T825" s="27"/>
      <c r="U825" s="27"/>
      <c r="V825" s="27"/>
      <c r="W825" s="27"/>
      <c r="X825" s="12"/>
    </row>
    <row r="826" spans="1:24" ht="30" x14ac:dyDescent="0.25">
      <c r="A826" s="12">
        <v>848</v>
      </c>
      <c r="B826" s="12" t="s">
        <v>1478</v>
      </c>
      <c r="C826" s="12" t="s">
        <v>2440</v>
      </c>
      <c r="D826" s="12" t="s">
        <v>1475</v>
      </c>
      <c r="E826" s="12" t="s">
        <v>12</v>
      </c>
      <c r="F826" s="12" t="s">
        <v>4959</v>
      </c>
      <c r="G826" s="12" t="b">
        <v>1</v>
      </c>
      <c r="H826" s="12" t="s">
        <v>5188</v>
      </c>
      <c r="I826" s="27"/>
      <c r="J826" s="27"/>
      <c r="K826" s="27"/>
      <c r="L826" s="27"/>
      <c r="M826" s="27">
        <v>73528.431670000005</v>
      </c>
      <c r="N826" s="27"/>
      <c r="O826" s="27"/>
      <c r="P826" s="27"/>
      <c r="Q826" s="27"/>
      <c r="R826" s="27"/>
      <c r="S826" s="27"/>
      <c r="T826" s="27"/>
      <c r="U826" s="27"/>
      <c r="V826" s="27"/>
      <c r="W826" s="27"/>
      <c r="X826" s="12"/>
    </row>
    <row r="827" spans="1:24" x14ac:dyDescent="0.25">
      <c r="A827" s="12">
        <v>849</v>
      </c>
      <c r="B827" s="12" t="s">
        <v>1478</v>
      </c>
      <c r="C827" s="12" t="s">
        <v>2442</v>
      </c>
      <c r="D827" s="12" t="s">
        <v>1475</v>
      </c>
      <c r="E827" s="12" t="s">
        <v>12</v>
      </c>
      <c r="F827" s="12" t="s">
        <v>4959</v>
      </c>
      <c r="G827" s="12" t="b">
        <v>1</v>
      </c>
      <c r="H827" s="12" t="s">
        <v>5188</v>
      </c>
      <c r="I827" s="27"/>
      <c r="J827" s="27"/>
      <c r="K827" s="27"/>
      <c r="L827" s="27"/>
      <c r="M827" s="27">
        <v>35312.789850000001</v>
      </c>
      <c r="N827" s="27"/>
      <c r="O827" s="27"/>
      <c r="P827" s="27"/>
      <c r="Q827" s="27"/>
      <c r="R827" s="27"/>
      <c r="S827" s="27"/>
      <c r="T827" s="27"/>
      <c r="U827" s="27"/>
      <c r="V827" s="27"/>
      <c r="W827" s="27"/>
      <c r="X827" s="12"/>
    </row>
    <row r="828" spans="1:24" x14ac:dyDescent="0.25">
      <c r="A828" s="12">
        <v>850</v>
      </c>
      <c r="B828" s="12" t="s">
        <v>1478</v>
      </c>
      <c r="C828" s="12" t="s">
        <v>2444</v>
      </c>
      <c r="D828" s="12" t="s">
        <v>1475</v>
      </c>
      <c r="E828" s="12" t="s">
        <v>21</v>
      </c>
      <c r="F828" s="12" t="s">
        <v>4959</v>
      </c>
      <c r="G828" s="12" t="b">
        <v>1</v>
      </c>
      <c r="H828" s="12" t="s">
        <v>5188</v>
      </c>
      <c r="I828" s="27"/>
      <c r="J828" s="27"/>
      <c r="K828" s="27"/>
      <c r="L828" s="27"/>
      <c r="M828" s="27">
        <v>49225.512790000001</v>
      </c>
      <c r="N828" s="27"/>
      <c r="O828" s="27"/>
      <c r="P828" s="27"/>
      <c r="Q828" s="27"/>
      <c r="R828" s="27"/>
      <c r="S828" s="27"/>
      <c r="T828" s="27"/>
      <c r="U828" s="27"/>
      <c r="V828" s="27"/>
      <c r="W828" s="27"/>
      <c r="X828" s="12"/>
    </row>
    <row r="829" spans="1:24" x14ac:dyDescent="0.25">
      <c r="A829" s="12">
        <v>851</v>
      </c>
      <c r="B829" s="12" t="s">
        <v>2446</v>
      </c>
      <c r="C829" s="12" t="s">
        <v>5017</v>
      </c>
      <c r="D829" s="12" t="s">
        <v>1475</v>
      </c>
      <c r="E829" s="12" t="s">
        <v>12</v>
      </c>
      <c r="F829" s="12" t="s">
        <v>4959</v>
      </c>
      <c r="G829" s="12" t="b">
        <v>1</v>
      </c>
      <c r="H829" s="12" t="s">
        <v>5188</v>
      </c>
      <c r="I829" s="27"/>
      <c r="J829" s="27"/>
      <c r="K829" s="27"/>
      <c r="L829" s="27"/>
      <c r="M829" s="27">
        <v>73228.237540000002</v>
      </c>
      <c r="N829" s="27"/>
      <c r="O829" s="27"/>
      <c r="P829" s="27"/>
      <c r="Q829" s="27"/>
      <c r="R829" s="27"/>
      <c r="S829" s="27"/>
      <c r="T829" s="27"/>
      <c r="U829" s="27"/>
      <c r="V829" s="27"/>
      <c r="W829" s="27"/>
      <c r="X829" s="12"/>
    </row>
    <row r="830" spans="1:24" x14ac:dyDescent="0.25">
      <c r="A830" s="12">
        <v>852</v>
      </c>
      <c r="B830" s="12" t="s">
        <v>2448</v>
      </c>
      <c r="C830" s="12" t="s">
        <v>2449</v>
      </c>
      <c r="D830" s="12" t="s">
        <v>1475</v>
      </c>
      <c r="E830" s="12" t="s">
        <v>12</v>
      </c>
      <c r="F830" s="12" t="s">
        <v>4959</v>
      </c>
      <c r="G830" s="12" t="b">
        <v>0</v>
      </c>
      <c r="H830" s="12" t="s">
        <v>5182</v>
      </c>
      <c r="I830" s="27"/>
      <c r="J830" s="27"/>
      <c r="K830" s="27"/>
      <c r="L830" s="27"/>
      <c r="M830" s="27"/>
      <c r="N830" s="27"/>
      <c r="O830" s="27">
        <v>4375476.76</v>
      </c>
      <c r="P830" s="27"/>
      <c r="Q830" s="27"/>
      <c r="R830" s="27"/>
      <c r="S830" s="27"/>
      <c r="T830" s="27"/>
      <c r="U830" s="27"/>
      <c r="V830" s="27"/>
      <c r="W830" s="27"/>
      <c r="X830" s="12"/>
    </row>
    <row r="831" spans="1:24" x14ac:dyDescent="0.25">
      <c r="A831" s="12">
        <v>853</v>
      </c>
      <c r="B831" s="12" t="s">
        <v>2451</v>
      </c>
      <c r="C831" s="12" t="s">
        <v>2452</v>
      </c>
      <c r="D831" s="12" t="s">
        <v>1475</v>
      </c>
      <c r="E831" s="12" t="s">
        <v>21</v>
      </c>
      <c r="F831" s="12" t="s">
        <v>4959</v>
      </c>
      <c r="G831" s="12" t="b">
        <v>0</v>
      </c>
      <c r="H831" s="12" t="s">
        <v>5182</v>
      </c>
      <c r="I831" s="27"/>
      <c r="J831" s="27"/>
      <c r="K831" s="27"/>
      <c r="L831" s="27"/>
      <c r="M831" s="27"/>
      <c r="N831" s="27"/>
      <c r="O831" s="27">
        <v>1002285.388</v>
      </c>
      <c r="P831" s="27"/>
      <c r="Q831" s="27"/>
      <c r="R831" s="27"/>
      <c r="S831" s="27"/>
      <c r="T831" s="27"/>
      <c r="U831" s="27"/>
      <c r="V831" s="27"/>
      <c r="W831" s="27"/>
      <c r="X831" s="12"/>
    </row>
    <row r="832" spans="1:24" ht="45" x14ac:dyDescent="0.25">
      <c r="A832" s="12">
        <v>854</v>
      </c>
      <c r="B832" s="12" t="s">
        <v>2454</v>
      </c>
      <c r="C832" s="12" t="s">
        <v>2455</v>
      </c>
      <c r="D832" s="12" t="s">
        <v>1475</v>
      </c>
      <c r="E832" s="12" t="s">
        <v>21</v>
      </c>
      <c r="F832" s="12" t="s">
        <v>4959</v>
      </c>
      <c r="G832" s="12" t="b">
        <v>0</v>
      </c>
      <c r="H832" s="12" t="s">
        <v>5182</v>
      </c>
      <c r="I832" s="27"/>
      <c r="J832" s="27"/>
      <c r="K832" s="27"/>
      <c r="L832" s="27"/>
      <c r="M832" s="27"/>
      <c r="N832" s="27"/>
      <c r="O832" s="27">
        <v>39662.457340000001</v>
      </c>
      <c r="P832" s="27"/>
      <c r="Q832" s="27"/>
      <c r="R832" s="27"/>
      <c r="S832" s="27"/>
      <c r="T832" s="27"/>
      <c r="U832" s="27"/>
      <c r="V832" s="27"/>
      <c r="W832" s="27"/>
      <c r="X832" s="12"/>
    </row>
    <row r="833" spans="1:24" x14ac:dyDescent="0.25">
      <c r="A833" s="12">
        <v>855</v>
      </c>
      <c r="B833" s="12" t="s">
        <v>2457</v>
      </c>
      <c r="C833" s="12" t="s">
        <v>2458</v>
      </c>
      <c r="D833" s="12" t="s">
        <v>1475</v>
      </c>
      <c r="E833" s="12" t="s">
        <v>12</v>
      </c>
      <c r="F833" s="12" t="s">
        <v>4959</v>
      </c>
      <c r="G833" s="12" t="b">
        <v>0</v>
      </c>
      <c r="H833" s="12" t="s">
        <v>5182</v>
      </c>
      <c r="I833" s="27"/>
      <c r="J833" s="27"/>
      <c r="K833" s="27"/>
      <c r="L833" s="27"/>
      <c r="M833" s="27"/>
      <c r="N833" s="27"/>
      <c r="O833" s="27">
        <v>3100108.5419999999</v>
      </c>
      <c r="P833" s="27"/>
      <c r="Q833" s="27"/>
      <c r="R833" s="27"/>
      <c r="S833" s="27"/>
      <c r="T833" s="27"/>
      <c r="U833" s="27"/>
      <c r="V833" s="27"/>
      <c r="W833" s="27"/>
      <c r="X833" s="12"/>
    </row>
    <row r="834" spans="1:24" x14ac:dyDescent="0.25">
      <c r="A834" s="12">
        <v>856</v>
      </c>
      <c r="B834" s="12" t="s">
        <v>2460</v>
      </c>
      <c r="C834" s="12" t="s">
        <v>2461</v>
      </c>
      <c r="D834" s="12" t="s">
        <v>1475</v>
      </c>
      <c r="E834" s="12" t="s">
        <v>12</v>
      </c>
      <c r="F834" s="12" t="s">
        <v>4959</v>
      </c>
      <c r="G834" s="12" t="b">
        <v>0</v>
      </c>
      <c r="H834" s="12" t="s">
        <v>5182</v>
      </c>
      <c r="I834" s="27"/>
      <c r="J834" s="27"/>
      <c r="K834" s="27"/>
      <c r="L834" s="27"/>
      <c r="M834" s="27"/>
      <c r="N834" s="27"/>
      <c r="O834" s="27">
        <v>341121.43719999999</v>
      </c>
      <c r="P834" s="27"/>
      <c r="Q834" s="27"/>
      <c r="R834" s="27"/>
      <c r="S834" s="27"/>
      <c r="T834" s="27"/>
      <c r="U834" s="27"/>
      <c r="V834" s="27"/>
      <c r="W834" s="27"/>
      <c r="X834" s="12"/>
    </row>
    <row r="835" spans="1:24" x14ac:dyDescent="0.25">
      <c r="A835" s="12">
        <v>857</v>
      </c>
      <c r="B835" s="12" t="s">
        <v>2463</v>
      </c>
      <c r="C835" s="12" t="s">
        <v>2464</v>
      </c>
      <c r="D835" s="12" t="s">
        <v>1475</v>
      </c>
      <c r="E835" s="12" t="s">
        <v>12</v>
      </c>
      <c r="F835" s="12" t="s">
        <v>4959</v>
      </c>
      <c r="G835" s="12" t="b">
        <v>0</v>
      </c>
      <c r="H835" s="12" t="s">
        <v>5182</v>
      </c>
      <c r="I835" s="27"/>
      <c r="J835" s="27"/>
      <c r="K835" s="27"/>
      <c r="L835" s="27"/>
      <c r="M835" s="27"/>
      <c r="N835" s="27"/>
      <c r="O835" s="27">
        <v>439652.56550000003</v>
      </c>
      <c r="P835" s="27"/>
      <c r="Q835" s="27"/>
      <c r="R835" s="27"/>
      <c r="S835" s="27"/>
      <c r="T835" s="27"/>
      <c r="U835" s="27"/>
      <c r="V835" s="27"/>
      <c r="W835" s="27"/>
      <c r="X835" s="12"/>
    </row>
    <row r="836" spans="1:24" x14ac:dyDescent="0.25">
      <c r="A836" s="12">
        <v>858</v>
      </c>
      <c r="B836" s="12" t="s">
        <v>2466</v>
      </c>
      <c r="C836" s="12" t="s">
        <v>2467</v>
      </c>
      <c r="D836" s="12" t="s">
        <v>1475</v>
      </c>
      <c r="E836" s="12" t="s">
        <v>12</v>
      </c>
      <c r="F836" s="12" t="s">
        <v>4959</v>
      </c>
      <c r="G836" s="12" t="b">
        <v>1</v>
      </c>
      <c r="H836" s="12" t="s">
        <v>5182</v>
      </c>
      <c r="I836" s="27"/>
      <c r="J836" s="27"/>
      <c r="K836" s="27"/>
      <c r="L836" s="27"/>
      <c r="M836" s="27"/>
      <c r="N836" s="27"/>
      <c r="O836" s="27">
        <v>3866876.09</v>
      </c>
      <c r="P836" s="27"/>
      <c r="Q836" s="27"/>
      <c r="R836" s="27"/>
      <c r="S836" s="27"/>
      <c r="T836" s="27"/>
      <c r="U836" s="27"/>
      <c r="V836" s="27"/>
      <c r="W836" s="27"/>
      <c r="X836" s="12"/>
    </row>
    <row r="837" spans="1:24" x14ac:dyDescent="0.25">
      <c r="A837" s="12">
        <v>859</v>
      </c>
      <c r="B837" s="12" t="s">
        <v>2469</v>
      </c>
      <c r="C837" s="12" t="s">
        <v>2470</v>
      </c>
      <c r="D837" s="12" t="s">
        <v>1475</v>
      </c>
      <c r="E837" s="12" t="s">
        <v>12</v>
      </c>
      <c r="F837" s="12" t="s">
        <v>4959</v>
      </c>
      <c r="G837" s="12" t="b">
        <v>1</v>
      </c>
      <c r="H837" s="12" t="s">
        <v>5182</v>
      </c>
      <c r="I837" s="27"/>
      <c r="J837" s="27"/>
      <c r="K837" s="27"/>
      <c r="L837" s="27"/>
      <c r="M837" s="27"/>
      <c r="N837" s="27"/>
      <c r="O837" s="27">
        <v>29192.58196</v>
      </c>
      <c r="P837" s="27"/>
      <c r="Q837" s="27"/>
      <c r="R837" s="27"/>
      <c r="S837" s="27"/>
      <c r="T837" s="27"/>
      <c r="U837" s="27"/>
      <c r="V837" s="27"/>
      <c r="W837" s="27"/>
      <c r="X837" s="12"/>
    </row>
    <row r="838" spans="1:24" x14ac:dyDescent="0.25">
      <c r="A838" s="12">
        <v>860</v>
      </c>
      <c r="B838" s="12" t="s">
        <v>2472</v>
      </c>
      <c r="C838" s="12" t="s">
        <v>2473</v>
      </c>
      <c r="D838" s="12" t="s">
        <v>1475</v>
      </c>
      <c r="E838" s="12" t="s">
        <v>12</v>
      </c>
      <c r="F838" s="12" t="s">
        <v>4959</v>
      </c>
      <c r="G838" s="12" t="b">
        <v>1</v>
      </c>
      <c r="H838" s="12" t="s">
        <v>5188</v>
      </c>
      <c r="I838" s="27"/>
      <c r="J838" s="27"/>
      <c r="K838" s="27"/>
      <c r="L838" s="27"/>
      <c r="M838" s="27">
        <v>23644.46254</v>
      </c>
      <c r="N838" s="27"/>
      <c r="O838" s="27"/>
      <c r="P838" s="27"/>
      <c r="Q838" s="27"/>
      <c r="R838" s="27"/>
      <c r="S838" s="27"/>
      <c r="T838" s="27"/>
      <c r="U838" s="27"/>
      <c r="V838" s="27"/>
      <c r="W838" s="27"/>
      <c r="X838" s="12"/>
    </row>
    <row r="839" spans="1:24" x14ac:dyDescent="0.25">
      <c r="A839" s="12">
        <v>861</v>
      </c>
      <c r="B839" s="12" t="s">
        <v>2475</v>
      </c>
      <c r="C839" s="12" t="s">
        <v>2476</v>
      </c>
      <c r="D839" s="12" t="s">
        <v>1475</v>
      </c>
      <c r="E839" s="12" t="s">
        <v>12</v>
      </c>
      <c r="F839" s="12" t="s">
        <v>4959</v>
      </c>
      <c r="G839" s="12" t="b">
        <v>0</v>
      </c>
      <c r="H839" s="12" t="s">
        <v>5188</v>
      </c>
      <c r="I839" s="27"/>
      <c r="J839" s="27"/>
      <c r="K839" s="27"/>
      <c r="L839" s="27"/>
      <c r="M839" s="27">
        <v>90473.753230000002</v>
      </c>
      <c r="N839" s="27"/>
      <c r="O839" s="27"/>
      <c r="P839" s="27"/>
      <c r="Q839" s="27"/>
      <c r="R839" s="27"/>
      <c r="S839" s="27"/>
      <c r="T839" s="27"/>
      <c r="U839" s="27"/>
      <c r="V839" s="27"/>
      <c r="W839" s="27"/>
      <c r="X839" s="12"/>
    </row>
    <row r="840" spans="1:24" x14ac:dyDescent="0.25">
      <c r="A840" s="12">
        <v>862</v>
      </c>
      <c r="B840" s="12" t="s">
        <v>1478</v>
      </c>
      <c r="C840" s="12" t="s">
        <v>2478</v>
      </c>
      <c r="D840" s="12" t="s">
        <v>1475</v>
      </c>
      <c r="E840" s="12" t="s">
        <v>12</v>
      </c>
      <c r="F840" s="12" t="s">
        <v>4959</v>
      </c>
      <c r="G840" s="12" t="b">
        <v>1</v>
      </c>
      <c r="H840" s="12" t="s">
        <v>5188</v>
      </c>
      <c r="I840" s="27"/>
      <c r="J840" s="27"/>
      <c r="K840" s="27"/>
      <c r="L840" s="27"/>
      <c r="M840" s="27">
        <v>991145.02069999999</v>
      </c>
      <c r="N840" s="27"/>
      <c r="O840" s="27"/>
      <c r="P840" s="27"/>
      <c r="Q840" s="27"/>
      <c r="R840" s="27"/>
      <c r="S840" s="27"/>
      <c r="T840" s="27"/>
      <c r="U840" s="27"/>
      <c r="V840" s="27"/>
      <c r="W840" s="27"/>
      <c r="X840" s="12"/>
    </row>
    <row r="841" spans="1:24" ht="30" x14ac:dyDescent="0.25">
      <c r="A841" s="12">
        <v>863</v>
      </c>
      <c r="B841" s="12" t="s">
        <v>2435</v>
      </c>
      <c r="C841" s="12" t="s">
        <v>2480</v>
      </c>
      <c r="D841" s="12" t="s">
        <v>1475</v>
      </c>
      <c r="E841" s="12" t="s">
        <v>12</v>
      </c>
      <c r="F841" s="12" t="s">
        <v>4959</v>
      </c>
      <c r="G841" s="12" t="b">
        <v>1</v>
      </c>
      <c r="H841" s="12" t="s">
        <v>5188</v>
      </c>
      <c r="I841" s="27"/>
      <c r="J841" s="27"/>
      <c r="K841" s="27"/>
      <c r="L841" s="27"/>
      <c r="M841" s="27">
        <v>66445.793919999996</v>
      </c>
      <c r="N841" s="27"/>
      <c r="O841" s="27"/>
      <c r="P841" s="27"/>
      <c r="Q841" s="27"/>
      <c r="R841" s="27"/>
      <c r="S841" s="27"/>
      <c r="T841" s="27"/>
      <c r="U841" s="27"/>
      <c r="V841" s="27"/>
      <c r="W841" s="27"/>
      <c r="X841" s="12"/>
    </row>
    <row r="842" spans="1:24" x14ac:dyDescent="0.25">
      <c r="A842" s="12">
        <v>864</v>
      </c>
      <c r="B842" s="12" t="s">
        <v>1478</v>
      </c>
      <c r="C842" s="12" t="s">
        <v>2482</v>
      </c>
      <c r="D842" s="12" t="s">
        <v>1475</v>
      </c>
      <c r="E842" s="12" t="s">
        <v>12</v>
      </c>
      <c r="F842" s="12" t="s">
        <v>4959</v>
      </c>
      <c r="G842" s="12" t="b">
        <v>1</v>
      </c>
      <c r="H842" s="12" t="s">
        <v>5188</v>
      </c>
      <c r="I842" s="27"/>
      <c r="J842" s="27"/>
      <c r="K842" s="27"/>
      <c r="L842" s="27"/>
      <c r="M842" s="27">
        <v>9916.9940769999994</v>
      </c>
      <c r="N842" s="27"/>
      <c r="O842" s="27"/>
      <c r="P842" s="27"/>
      <c r="Q842" s="27"/>
      <c r="R842" s="27"/>
      <c r="S842" s="27"/>
      <c r="T842" s="27"/>
      <c r="U842" s="27"/>
      <c r="V842" s="27"/>
      <c r="W842" s="27"/>
      <c r="X842" s="12"/>
    </row>
    <row r="843" spans="1:24" ht="30" x14ac:dyDescent="0.25">
      <c r="A843" s="12">
        <v>865</v>
      </c>
      <c r="B843" s="12" t="s">
        <v>2484</v>
      </c>
      <c r="C843" s="12" t="s">
        <v>2485</v>
      </c>
      <c r="D843" s="12" t="s">
        <v>1475</v>
      </c>
      <c r="E843" s="12" t="s">
        <v>12</v>
      </c>
      <c r="F843" s="12" t="s">
        <v>4959</v>
      </c>
      <c r="G843" s="12" t="b">
        <v>1</v>
      </c>
      <c r="H843" s="12" t="s">
        <v>5188</v>
      </c>
      <c r="I843" s="27"/>
      <c r="J843" s="27"/>
      <c r="K843" s="27"/>
      <c r="L843" s="27"/>
      <c r="M843" s="27">
        <v>45282.868719999999</v>
      </c>
      <c r="N843" s="27"/>
      <c r="O843" s="27"/>
      <c r="P843" s="27"/>
      <c r="Q843" s="27"/>
      <c r="R843" s="27"/>
      <c r="S843" s="27"/>
      <c r="T843" s="27"/>
      <c r="U843" s="27"/>
      <c r="V843" s="27"/>
      <c r="W843" s="27"/>
      <c r="X843" s="12"/>
    </row>
    <row r="844" spans="1:24" x14ac:dyDescent="0.25">
      <c r="A844" s="12">
        <v>866</v>
      </c>
      <c r="B844" s="12" t="s">
        <v>1478</v>
      </c>
      <c r="C844" s="12" t="s">
        <v>2487</v>
      </c>
      <c r="D844" s="12" t="s">
        <v>1475</v>
      </c>
      <c r="E844" s="12" t="s">
        <v>12</v>
      </c>
      <c r="F844" s="12" t="s">
        <v>4959</v>
      </c>
      <c r="G844" s="12" t="b">
        <v>1</v>
      </c>
      <c r="H844" s="12" t="s">
        <v>5188</v>
      </c>
      <c r="I844" s="27"/>
      <c r="J844" s="27"/>
      <c r="K844" s="27"/>
      <c r="L844" s="27"/>
      <c r="M844" s="27">
        <v>764.83703149999997</v>
      </c>
      <c r="N844" s="27"/>
      <c r="O844" s="27"/>
      <c r="P844" s="27"/>
      <c r="Q844" s="27"/>
      <c r="R844" s="27"/>
      <c r="S844" s="27"/>
      <c r="T844" s="27"/>
      <c r="U844" s="27"/>
      <c r="V844" s="27"/>
      <c r="W844" s="27"/>
      <c r="X844" s="12"/>
    </row>
    <row r="845" spans="1:24" x14ac:dyDescent="0.25">
      <c r="A845" s="12">
        <v>867</v>
      </c>
      <c r="B845" s="12" t="s">
        <v>1478</v>
      </c>
      <c r="C845" s="12" t="s">
        <v>2489</v>
      </c>
      <c r="D845" s="12" t="s">
        <v>1475</v>
      </c>
      <c r="E845" s="12" t="s">
        <v>12</v>
      </c>
      <c r="F845" s="12" t="s">
        <v>4959</v>
      </c>
      <c r="G845" s="12" t="b">
        <v>1</v>
      </c>
      <c r="H845" s="12" t="s">
        <v>5188</v>
      </c>
      <c r="I845" s="27"/>
      <c r="J845" s="27"/>
      <c r="K845" s="27"/>
      <c r="L845" s="27"/>
      <c r="M845" s="27">
        <v>10383.09736</v>
      </c>
      <c r="N845" s="27"/>
      <c r="O845" s="27"/>
      <c r="P845" s="27"/>
      <c r="Q845" s="27"/>
      <c r="R845" s="27"/>
      <c r="S845" s="27"/>
      <c r="T845" s="27"/>
      <c r="U845" s="27"/>
      <c r="V845" s="27"/>
      <c r="W845" s="27"/>
      <c r="X845" s="12"/>
    </row>
    <row r="846" spans="1:24" x14ac:dyDescent="0.25">
      <c r="A846" s="12">
        <v>868</v>
      </c>
      <c r="B846" s="12" t="s">
        <v>2491</v>
      </c>
      <c r="C846" s="12" t="s">
        <v>2492</v>
      </c>
      <c r="D846" s="12" t="s">
        <v>1475</v>
      </c>
      <c r="E846" s="12" t="s">
        <v>12</v>
      </c>
      <c r="F846" s="12" t="s">
        <v>4959</v>
      </c>
      <c r="G846" s="12" t="b">
        <v>1</v>
      </c>
      <c r="H846" s="12" t="s">
        <v>5188</v>
      </c>
      <c r="I846" s="27"/>
      <c r="J846" s="27"/>
      <c r="K846" s="27"/>
      <c r="L846" s="27"/>
      <c r="M846" s="27">
        <v>134117.2163</v>
      </c>
      <c r="N846" s="27"/>
      <c r="O846" s="27"/>
      <c r="P846" s="27"/>
      <c r="Q846" s="27"/>
      <c r="R846" s="27"/>
      <c r="S846" s="27"/>
      <c r="T846" s="27"/>
      <c r="U846" s="27"/>
      <c r="V846" s="27"/>
      <c r="W846" s="27"/>
      <c r="X846" s="12"/>
    </row>
    <row r="847" spans="1:24" x14ac:dyDescent="0.25">
      <c r="A847" s="12">
        <v>869</v>
      </c>
      <c r="B847" s="12" t="s">
        <v>2494</v>
      </c>
      <c r="C847" s="12" t="s">
        <v>2495</v>
      </c>
      <c r="D847" s="12" t="s">
        <v>1475</v>
      </c>
      <c r="E847" s="12" t="s">
        <v>12</v>
      </c>
      <c r="F847" s="12" t="s">
        <v>4959</v>
      </c>
      <c r="G847" s="12" t="b">
        <v>1</v>
      </c>
      <c r="H847" s="12" t="s">
        <v>5188</v>
      </c>
      <c r="I847" s="27"/>
      <c r="J847" s="27"/>
      <c r="K847" s="27"/>
      <c r="L847" s="27"/>
      <c r="M847" s="27">
        <v>204403.8345</v>
      </c>
      <c r="N847" s="27"/>
      <c r="O847" s="27"/>
      <c r="P847" s="27"/>
      <c r="Q847" s="27"/>
      <c r="R847" s="27"/>
      <c r="S847" s="27"/>
      <c r="T847" s="27"/>
      <c r="U847" s="27"/>
      <c r="V847" s="27"/>
      <c r="W847" s="27"/>
      <c r="X847" s="12"/>
    </row>
    <row r="848" spans="1:24" x14ac:dyDescent="0.25">
      <c r="A848" s="12">
        <v>870</v>
      </c>
      <c r="B848" s="12" t="s">
        <v>2497</v>
      </c>
      <c r="C848" s="12" t="s">
        <v>2498</v>
      </c>
      <c r="D848" s="12" t="s">
        <v>1475</v>
      </c>
      <c r="E848" s="12" t="s">
        <v>12</v>
      </c>
      <c r="F848" s="12" t="s">
        <v>4959</v>
      </c>
      <c r="G848" s="12" t="b">
        <v>1</v>
      </c>
      <c r="H848" s="12" t="s">
        <v>5182</v>
      </c>
      <c r="I848" s="27"/>
      <c r="J848" s="27"/>
      <c r="K848" s="27"/>
      <c r="L848" s="27"/>
      <c r="M848" s="27"/>
      <c r="N848" s="27"/>
      <c r="O848" s="27">
        <v>4331479.284</v>
      </c>
      <c r="P848" s="27"/>
      <c r="Q848" s="27"/>
      <c r="R848" s="27"/>
      <c r="S848" s="27"/>
      <c r="T848" s="27"/>
      <c r="U848" s="27"/>
      <c r="V848" s="27"/>
      <c r="W848" s="27"/>
      <c r="X848" s="12" t="s">
        <v>18</v>
      </c>
    </row>
    <row r="849" spans="1:24" x14ac:dyDescent="0.25">
      <c r="A849" s="12">
        <v>871</v>
      </c>
      <c r="B849" s="12" t="s">
        <v>2500</v>
      </c>
      <c r="C849" s="12" t="s">
        <v>2501</v>
      </c>
      <c r="D849" s="12" t="s">
        <v>1475</v>
      </c>
      <c r="E849" s="12" t="s">
        <v>12</v>
      </c>
      <c r="F849" s="12" t="s">
        <v>4959</v>
      </c>
      <c r="G849" s="12" t="b">
        <v>1</v>
      </c>
      <c r="H849" s="12" t="s">
        <v>5182</v>
      </c>
      <c r="I849" s="27"/>
      <c r="J849" s="27"/>
      <c r="K849" s="27"/>
      <c r="L849" s="27"/>
      <c r="M849" s="27"/>
      <c r="N849" s="27"/>
      <c r="O849" s="27">
        <v>6952858.4249999998</v>
      </c>
      <c r="P849" s="27"/>
      <c r="Q849" s="27"/>
      <c r="R849" s="27"/>
      <c r="S849" s="27"/>
      <c r="T849" s="27"/>
      <c r="U849" s="27"/>
      <c r="V849" s="27"/>
      <c r="W849" s="27"/>
      <c r="X849" s="12"/>
    </row>
    <row r="850" spans="1:24" ht="30" x14ac:dyDescent="0.25">
      <c r="A850" s="12">
        <v>872</v>
      </c>
      <c r="B850" s="12" t="s">
        <v>2503</v>
      </c>
      <c r="C850" s="12" t="s">
        <v>2504</v>
      </c>
      <c r="D850" s="12" t="s">
        <v>1475</v>
      </c>
      <c r="E850" s="12" t="s">
        <v>12</v>
      </c>
      <c r="F850" s="12" t="s">
        <v>4959</v>
      </c>
      <c r="G850" s="12" t="b">
        <v>0</v>
      </c>
      <c r="H850" s="12" t="s">
        <v>5182</v>
      </c>
      <c r="I850" s="27"/>
      <c r="J850" s="27"/>
      <c r="K850" s="27"/>
      <c r="L850" s="27"/>
      <c r="M850" s="27"/>
      <c r="N850" s="27"/>
      <c r="O850" s="27">
        <v>1816274.129</v>
      </c>
      <c r="P850" s="27"/>
      <c r="Q850" s="27"/>
      <c r="R850" s="27"/>
      <c r="S850" s="27"/>
      <c r="T850" s="27"/>
      <c r="U850" s="27"/>
      <c r="V850" s="27"/>
      <c r="W850" s="27"/>
      <c r="X850" s="12"/>
    </row>
    <row r="851" spans="1:24" ht="30" x14ac:dyDescent="0.25">
      <c r="A851" s="12">
        <v>873</v>
      </c>
      <c r="B851" s="12" t="s">
        <v>2506</v>
      </c>
      <c r="C851" s="12" t="s">
        <v>2507</v>
      </c>
      <c r="D851" s="12" t="s">
        <v>1475</v>
      </c>
      <c r="E851" s="12" t="s">
        <v>12</v>
      </c>
      <c r="F851" s="12" t="s">
        <v>4959</v>
      </c>
      <c r="G851" s="12" t="b">
        <v>0</v>
      </c>
      <c r="H851" s="12" t="s">
        <v>5182</v>
      </c>
      <c r="I851" s="27"/>
      <c r="J851" s="27"/>
      <c r="K851" s="27"/>
      <c r="L851" s="27"/>
      <c r="M851" s="27"/>
      <c r="N851" s="27"/>
      <c r="O851" s="27">
        <v>1756086.889</v>
      </c>
      <c r="P851" s="27"/>
      <c r="Q851" s="27"/>
      <c r="R851" s="27"/>
      <c r="S851" s="27"/>
      <c r="T851" s="27"/>
      <c r="U851" s="27"/>
      <c r="V851" s="27"/>
      <c r="W851" s="27"/>
      <c r="X851" s="12"/>
    </row>
    <row r="852" spans="1:24" ht="30" x14ac:dyDescent="0.25">
      <c r="A852" s="12">
        <v>874</v>
      </c>
      <c r="B852" s="12" t="s">
        <v>2509</v>
      </c>
      <c r="C852" s="12" t="s">
        <v>2510</v>
      </c>
      <c r="D852" s="12" t="s">
        <v>1475</v>
      </c>
      <c r="E852" s="12" t="s">
        <v>12</v>
      </c>
      <c r="F852" s="12" t="s">
        <v>4959</v>
      </c>
      <c r="G852" s="12" t="b">
        <v>1</v>
      </c>
      <c r="H852" s="12" t="s">
        <v>5188</v>
      </c>
      <c r="I852" s="27"/>
      <c r="J852" s="27"/>
      <c r="K852" s="27"/>
      <c r="L852" s="27"/>
      <c r="M852" s="27">
        <v>476165.40509999997</v>
      </c>
      <c r="N852" s="27"/>
      <c r="O852" s="27"/>
      <c r="P852" s="27"/>
      <c r="Q852" s="27"/>
      <c r="R852" s="27"/>
      <c r="S852" s="27"/>
      <c r="T852" s="27"/>
      <c r="U852" s="27"/>
      <c r="V852" s="27"/>
      <c r="W852" s="27"/>
      <c r="X852" s="12"/>
    </row>
    <row r="853" spans="1:24" x14ac:dyDescent="0.25">
      <c r="A853" s="12">
        <v>875</v>
      </c>
      <c r="B853" s="12" t="s">
        <v>2512</v>
      </c>
      <c r="C853" s="12" t="s">
        <v>2513</v>
      </c>
      <c r="D853" s="12" t="s">
        <v>1475</v>
      </c>
      <c r="E853" s="12" t="s">
        <v>21</v>
      </c>
      <c r="F853" s="12" t="s">
        <v>4959</v>
      </c>
      <c r="G853" s="12" t="b">
        <v>0</v>
      </c>
      <c r="H853" s="12" t="s">
        <v>5182</v>
      </c>
      <c r="I853" s="27"/>
      <c r="J853" s="27"/>
      <c r="K853" s="27"/>
      <c r="L853" s="27"/>
      <c r="M853" s="27"/>
      <c r="N853" s="27"/>
      <c r="O853" s="27">
        <v>2905132.8309999998</v>
      </c>
      <c r="P853" s="27"/>
      <c r="Q853" s="27"/>
      <c r="R853" s="27"/>
      <c r="S853" s="27"/>
      <c r="T853" s="27"/>
      <c r="U853" s="27"/>
      <c r="V853" s="27"/>
      <c r="W853" s="27"/>
      <c r="X853" s="12"/>
    </row>
    <row r="854" spans="1:24" x14ac:dyDescent="0.25">
      <c r="A854" s="12">
        <v>876</v>
      </c>
      <c r="B854" s="12" t="s">
        <v>2515</v>
      </c>
      <c r="C854" s="12" t="s">
        <v>2516</v>
      </c>
      <c r="D854" s="12" t="s">
        <v>1475</v>
      </c>
      <c r="E854" s="12" t="s">
        <v>12</v>
      </c>
      <c r="F854" s="12" t="s">
        <v>4959</v>
      </c>
      <c r="G854" s="12" t="b">
        <v>0</v>
      </c>
      <c r="H854" s="12" t="s">
        <v>5182</v>
      </c>
      <c r="I854" s="27"/>
      <c r="J854" s="27"/>
      <c r="K854" s="27"/>
      <c r="L854" s="27"/>
      <c r="M854" s="27"/>
      <c r="N854" s="27"/>
      <c r="O854" s="27">
        <v>1813164.1429999999</v>
      </c>
      <c r="P854" s="27"/>
      <c r="Q854" s="27"/>
      <c r="R854" s="27"/>
      <c r="S854" s="27"/>
      <c r="T854" s="27"/>
      <c r="U854" s="27"/>
      <c r="V854" s="27"/>
      <c r="W854" s="27"/>
      <c r="X854" s="12"/>
    </row>
    <row r="855" spans="1:24" x14ac:dyDescent="0.25">
      <c r="A855" s="12">
        <v>878</v>
      </c>
      <c r="B855" s="12" t="s">
        <v>2518</v>
      </c>
      <c r="C855" s="12" t="s">
        <v>2519</v>
      </c>
      <c r="D855" s="12" t="s">
        <v>1475</v>
      </c>
      <c r="E855" s="12" t="s">
        <v>12</v>
      </c>
      <c r="F855" s="12" t="s">
        <v>4959</v>
      </c>
      <c r="G855" s="12" t="b">
        <v>0</v>
      </c>
      <c r="H855" s="12" t="s">
        <v>5182</v>
      </c>
      <c r="I855" s="27"/>
      <c r="J855" s="27"/>
      <c r="K855" s="27"/>
      <c r="L855" s="27"/>
      <c r="M855" s="27"/>
      <c r="N855" s="27"/>
      <c r="O855" s="27">
        <v>162039.52929999999</v>
      </c>
      <c r="P855" s="27"/>
      <c r="Q855" s="27"/>
      <c r="R855" s="27"/>
      <c r="S855" s="27"/>
      <c r="T855" s="27"/>
      <c r="U855" s="27"/>
      <c r="V855" s="27"/>
      <c r="W855" s="27"/>
      <c r="X855" s="12"/>
    </row>
    <row r="856" spans="1:24" x14ac:dyDescent="0.25">
      <c r="A856" s="12">
        <v>879</v>
      </c>
      <c r="B856" s="12" t="s">
        <v>2521</v>
      </c>
      <c r="C856" s="12" t="s">
        <v>2522</v>
      </c>
      <c r="D856" s="12" t="s">
        <v>1475</v>
      </c>
      <c r="E856" s="12" t="s">
        <v>21</v>
      </c>
      <c r="F856" s="12" t="s">
        <v>4959</v>
      </c>
      <c r="G856" s="12" t="b">
        <v>0</v>
      </c>
      <c r="H856" s="12" t="s">
        <v>5182</v>
      </c>
      <c r="I856" s="27"/>
      <c r="J856" s="27"/>
      <c r="K856" s="27"/>
      <c r="L856" s="27"/>
      <c r="M856" s="27"/>
      <c r="N856" s="27"/>
      <c r="O856" s="27">
        <v>125142.7041</v>
      </c>
      <c r="P856" s="27"/>
      <c r="Q856" s="27"/>
      <c r="R856" s="27"/>
      <c r="S856" s="27"/>
      <c r="T856" s="27"/>
      <c r="U856" s="27"/>
      <c r="V856" s="27"/>
      <c r="W856" s="27"/>
      <c r="X856" s="12"/>
    </row>
    <row r="857" spans="1:24" x14ac:dyDescent="0.25">
      <c r="A857" s="12">
        <v>880</v>
      </c>
      <c r="B857" s="12" t="s">
        <v>2524</v>
      </c>
      <c r="C857" s="12" t="s">
        <v>2525</v>
      </c>
      <c r="D857" s="12" t="s">
        <v>1475</v>
      </c>
      <c r="E857" s="12" t="s">
        <v>12</v>
      </c>
      <c r="F857" s="12" t="s">
        <v>4959</v>
      </c>
      <c r="G857" s="12" t="b">
        <v>0</v>
      </c>
      <c r="H857" s="12" t="s">
        <v>5182</v>
      </c>
      <c r="I857" s="27"/>
      <c r="J857" s="27"/>
      <c r="K857" s="27"/>
      <c r="L857" s="27"/>
      <c r="M857" s="27"/>
      <c r="N857" s="27"/>
      <c r="O857" s="27">
        <v>1382282.615</v>
      </c>
      <c r="P857" s="27"/>
      <c r="Q857" s="27"/>
      <c r="R857" s="27"/>
      <c r="S857" s="27"/>
      <c r="T857" s="27"/>
      <c r="U857" s="27"/>
      <c r="V857" s="27"/>
      <c r="W857" s="27"/>
      <c r="X857" s="12"/>
    </row>
    <row r="858" spans="1:24" x14ac:dyDescent="0.25">
      <c r="A858" s="12">
        <v>881</v>
      </c>
      <c r="B858" s="12" t="s">
        <v>2527</v>
      </c>
      <c r="C858" s="12" t="s">
        <v>2528</v>
      </c>
      <c r="D858" s="12" t="s">
        <v>1475</v>
      </c>
      <c r="E858" s="12" t="s">
        <v>12</v>
      </c>
      <c r="F858" s="12" t="s">
        <v>4959</v>
      </c>
      <c r="G858" s="12" t="b">
        <v>0</v>
      </c>
      <c r="H858" s="12" t="s">
        <v>5182</v>
      </c>
      <c r="I858" s="27"/>
      <c r="J858" s="27"/>
      <c r="K858" s="27"/>
      <c r="L858" s="27"/>
      <c r="M858" s="27"/>
      <c r="N858" s="27"/>
      <c r="O858" s="27">
        <v>7931473.3329999996</v>
      </c>
      <c r="P858" s="27"/>
      <c r="Q858" s="27"/>
      <c r="R858" s="27"/>
      <c r="S858" s="27"/>
      <c r="T858" s="27"/>
      <c r="U858" s="27"/>
      <c r="V858" s="27"/>
      <c r="W858" s="27"/>
      <c r="X858" s="12"/>
    </row>
    <row r="859" spans="1:24" ht="45" x14ac:dyDescent="0.25">
      <c r="A859" s="12">
        <v>882</v>
      </c>
      <c r="B859" s="12" t="s">
        <v>1875</v>
      </c>
      <c r="C859" s="12" t="s">
        <v>2530</v>
      </c>
      <c r="D859" s="12" t="s">
        <v>1475</v>
      </c>
      <c r="E859" s="12" t="s">
        <v>12</v>
      </c>
      <c r="F859" s="12" t="s">
        <v>4959</v>
      </c>
      <c r="G859" s="12" t="b">
        <v>0</v>
      </c>
      <c r="H859" s="12" t="s">
        <v>5188</v>
      </c>
      <c r="I859" s="27"/>
      <c r="J859" s="27"/>
      <c r="K859" s="27"/>
      <c r="L859" s="27"/>
      <c r="M859" s="27">
        <v>95510.947870000004</v>
      </c>
      <c r="N859" s="27"/>
      <c r="O859" s="27"/>
      <c r="P859" s="27"/>
      <c r="Q859" s="27"/>
      <c r="R859" s="27"/>
      <c r="S859" s="27"/>
      <c r="T859" s="27"/>
      <c r="U859" s="27"/>
      <c r="V859" s="27"/>
      <c r="W859" s="27"/>
      <c r="X859" s="12"/>
    </row>
    <row r="860" spans="1:24" x14ac:dyDescent="0.25">
      <c r="A860" s="12">
        <v>883</v>
      </c>
      <c r="B860" s="12" t="s">
        <v>2532</v>
      </c>
      <c r="C860" s="12" t="s">
        <v>2533</v>
      </c>
      <c r="D860" s="12" t="s">
        <v>1475</v>
      </c>
      <c r="E860" s="12" t="s">
        <v>12</v>
      </c>
      <c r="F860" s="12" t="s">
        <v>4959</v>
      </c>
      <c r="G860" s="12" t="b">
        <v>0</v>
      </c>
      <c r="H860" s="12" t="s">
        <v>5188</v>
      </c>
      <c r="I860" s="27"/>
      <c r="J860" s="27"/>
      <c r="K860" s="27"/>
      <c r="L860" s="27"/>
      <c r="M860" s="27"/>
      <c r="N860" s="27"/>
      <c r="O860" s="27"/>
      <c r="P860" s="27"/>
      <c r="Q860" s="27">
        <v>124665.72070000001</v>
      </c>
      <c r="R860" s="27"/>
      <c r="S860" s="27"/>
      <c r="T860" s="27"/>
      <c r="U860" s="27">
        <v>229017.4185</v>
      </c>
      <c r="V860" s="27"/>
      <c r="W860" s="27"/>
      <c r="X860" s="12"/>
    </row>
    <row r="861" spans="1:24" x14ac:dyDescent="0.25">
      <c r="A861" s="12">
        <v>884</v>
      </c>
      <c r="B861" s="12" t="s">
        <v>2535</v>
      </c>
      <c r="C861" s="12" t="s">
        <v>2536</v>
      </c>
      <c r="D861" s="12" t="s">
        <v>1475</v>
      </c>
      <c r="E861" s="12" t="s">
        <v>21</v>
      </c>
      <c r="F861" s="12" t="s">
        <v>4959</v>
      </c>
      <c r="G861" s="12" t="b">
        <v>1</v>
      </c>
      <c r="H861" s="12" t="s">
        <v>5182</v>
      </c>
      <c r="I861" s="27"/>
      <c r="J861" s="27"/>
      <c r="K861" s="27"/>
      <c r="L861" s="27"/>
      <c r="M861" s="27"/>
      <c r="N861" s="27"/>
      <c r="O861" s="27">
        <v>1342992.152</v>
      </c>
      <c r="P861" s="27"/>
      <c r="Q861" s="27"/>
      <c r="R861" s="27"/>
      <c r="S861" s="27"/>
      <c r="T861" s="27"/>
      <c r="U861" s="27"/>
      <c r="V861" s="27"/>
      <c r="W861" s="27"/>
      <c r="X861" s="12"/>
    </row>
    <row r="862" spans="1:24" x14ac:dyDescent="0.25">
      <c r="A862" s="12">
        <v>885</v>
      </c>
      <c r="B862" s="12" t="s">
        <v>2538</v>
      </c>
      <c r="C862" s="12" t="s">
        <v>2539</v>
      </c>
      <c r="D862" s="12" t="s">
        <v>1475</v>
      </c>
      <c r="E862" s="12" t="s">
        <v>12</v>
      </c>
      <c r="F862" s="12" t="s">
        <v>4959</v>
      </c>
      <c r="G862" s="12" t="b">
        <v>0</v>
      </c>
      <c r="H862" s="12" t="s">
        <v>5182</v>
      </c>
      <c r="I862" s="27"/>
      <c r="J862" s="27"/>
      <c r="K862" s="27"/>
      <c r="L862" s="27"/>
      <c r="M862" s="27"/>
      <c r="N862" s="27"/>
      <c r="O862" s="27">
        <v>4390795.9740000004</v>
      </c>
      <c r="P862" s="27"/>
      <c r="Q862" s="27"/>
      <c r="R862" s="27"/>
      <c r="S862" s="27"/>
      <c r="T862" s="27"/>
      <c r="U862" s="27"/>
      <c r="V862" s="27"/>
      <c r="W862" s="27"/>
      <c r="X862" s="12"/>
    </row>
    <row r="863" spans="1:24" ht="30" x14ac:dyDescent="0.25">
      <c r="A863" s="12">
        <v>886</v>
      </c>
      <c r="B863" s="12" t="s">
        <v>2541</v>
      </c>
      <c r="C863" s="12" t="s">
        <v>2542</v>
      </c>
      <c r="D863" s="12" t="s">
        <v>1475</v>
      </c>
      <c r="E863" s="12" t="s">
        <v>12</v>
      </c>
      <c r="F863" s="12" t="s">
        <v>4959</v>
      </c>
      <c r="G863" s="12" t="b">
        <v>1</v>
      </c>
      <c r="H863" s="12" t="s">
        <v>5182</v>
      </c>
      <c r="I863" s="27"/>
      <c r="J863" s="27"/>
      <c r="K863" s="27"/>
      <c r="L863" s="27"/>
      <c r="M863" s="27"/>
      <c r="N863" s="27"/>
      <c r="O863" s="27">
        <v>475498.95059999998</v>
      </c>
      <c r="P863" s="27"/>
      <c r="Q863" s="27"/>
      <c r="R863" s="27"/>
      <c r="S863" s="27"/>
      <c r="T863" s="27"/>
      <c r="U863" s="27"/>
      <c r="V863" s="27"/>
      <c r="W863" s="27"/>
      <c r="X863" s="12"/>
    </row>
    <row r="864" spans="1:24" ht="30" x14ac:dyDescent="0.25">
      <c r="A864" s="12">
        <v>887</v>
      </c>
      <c r="B864" s="12" t="s">
        <v>2544</v>
      </c>
      <c r="C864" s="12" t="s">
        <v>2545</v>
      </c>
      <c r="D864" s="12" t="s">
        <v>1475</v>
      </c>
      <c r="E864" s="12" t="s">
        <v>21</v>
      </c>
      <c r="G864" s="12" t="b">
        <v>1</v>
      </c>
      <c r="H864" s="12" t="s">
        <v>5182</v>
      </c>
      <c r="I864" s="27"/>
      <c r="J864" s="27"/>
      <c r="K864" s="27"/>
      <c r="L864" s="27"/>
      <c r="M864" s="27"/>
      <c r="N864" s="27"/>
      <c r="O864" s="27">
        <v>151605.91630000001</v>
      </c>
      <c r="P864" s="27"/>
      <c r="Q864" s="27"/>
      <c r="R864" s="27"/>
      <c r="S864" s="27"/>
      <c r="T864" s="27"/>
      <c r="U864" s="27"/>
      <c r="V864" s="27"/>
      <c r="W864" s="27"/>
      <c r="X864" s="12"/>
    </row>
    <row r="865" spans="1:24" x14ac:dyDescent="0.25">
      <c r="A865" s="12">
        <v>888</v>
      </c>
      <c r="B865" s="12" t="s">
        <v>2547</v>
      </c>
      <c r="C865" s="12" t="s">
        <v>2548</v>
      </c>
      <c r="D865" s="12" t="s">
        <v>1475</v>
      </c>
      <c r="E865" s="12" t="s">
        <v>21</v>
      </c>
      <c r="F865" s="12" t="s">
        <v>4959</v>
      </c>
      <c r="G865" s="12" t="b">
        <v>1</v>
      </c>
      <c r="H865" s="12" t="s">
        <v>5182</v>
      </c>
      <c r="I865" s="27"/>
      <c r="J865" s="27"/>
      <c r="K865" s="27"/>
      <c r="L865" s="27"/>
      <c r="M865" s="27"/>
      <c r="N865" s="27"/>
      <c r="O865" s="27">
        <v>302635.99329999997</v>
      </c>
      <c r="P865" s="27"/>
      <c r="Q865" s="27"/>
      <c r="R865" s="27"/>
      <c r="S865" s="27"/>
      <c r="T865" s="27"/>
      <c r="U865" s="27"/>
      <c r="V865" s="27"/>
      <c r="W865" s="27"/>
      <c r="X865" s="12"/>
    </row>
    <row r="866" spans="1:24" x14ac:dyDescent="0.25">
      <c r="A866" s="12">
        <v>889</v>
      </c>
      <c r="B866" s="12" t="s">
        <v>2550</v>
      </c>
      <c r="C866" s="12" t="s">
        <v>2551</v>
      </c>
      <c r="D866" s="12" t="s">
        <v>1475</v>
      </c>
      <c r="E866" s="12" t="s">
        <v>21</v>
      </c>
      <c r="F866" s="12" t="s">
        <v>4959</v>
      </c>
      <c r="G866" s="12" t="b">
        <v>0</v>
      </c>
      <c r="H866" s="12" t="s">
        <v>5182</v>
      </c>
      <c r="I866" s="27"/>
      <c r="J866" s="27"/>
      <c r="K866" s="27"/>
      <c r="L866" s="27"/>
      <c r="M866" s="27"/>
      <c r="N866" s="27"/>
      <c r="O866" s="27">
        <v>397364.29009999998</v>
      </c>
      <c r="P866" s="27"/>
      <c r="Q866" s="27"/>
      <c r="R866" s="27"/>
      <c r="S866" s="27"/>
      <c r="T866" s="27"/>
      <c r="U866" s="27"/>
      <c r="V866" s="27"/>
      <c r="W866" s="27"/>
      <c r="X866" s="12"/>
    </row>
    <row r="867" spans="1:24" x14ac:dyDescent="0.25">
      <c r="A867" s="12">
        <v>890</v>
      </c>
      <c r="B867" s="12" t="s">
        <v>2553</v>
      </c>
      <c r="C867" s="12" t="s">
        <v>2554</v>
      </c>
      <c r="D867" s="12" t="s">
        <v>1475</v>
      </c>
      <c r="E867" s="12" t="s">
        <v>12</v>
      </c>
      <c r="F867" s="12" t="s">
        <v>4959</v>
      </c>
      <c r="G867" s="12" t="b">
        <v>0</v>
      </c>
      <c r="H867" s="12" t="s">
        <v>5188</v>
      </c>
      <c r="I867" s="27"/>
      <c r="J867" s="27"/>
      <c r="K867" s="27"/>
      <c r="L867" s="27"/>
      <c r="M867" s="27"/>
      <c r="N867" s="27"/>
      <c r="O867" s="27"/>
      <c r="P867" s="27"/>
      <c r="Q867" s="27"/>
      <c r="R867" s="27"/>
      <c r="S867" s="27"/>
      <c r="T867" s="27"/>
      <c r="U867" s="27">
        <v>133911.7175</v>
      </c>
      <c r="V867" s="27"/>
      <c r="W867" s="27"/>
      <c r="X867" s="12"/>
    </row>
    <row r="868" spans="1:24" x14ac:dyDescent="0.25">
      <c r="A868" s="12">
        <v>891</v>
      </c>
      <c r="B868" s="12" t="s">
        <v>2556</v>
      </c>
      <c r="C868" s="12" t="s">
        <v>2557</v>
      </c>
      <c r="D868" s="12" t="s">
        <v>1475</v>
      </c>
      <c r="E868" s="12" t="s">
        <v>21</v>
      </c>
      <c r="F868" s="12" t="s">
        <v>4959</v>
      </c>
      <c r="G868" s="12" t="b">
        <v>0</v>
      </c>
      <c r="H868" s="12" t="s">
        <v>5182</v>
      </c>
      <c r="I868" s="27"/>
      <c r="J868" s="27"/>
      <c r="K868" s="27"/>
      <c r="L868" s="27"/>
      <c r="M868" s="27"/>
      <c r="N868" s="27"/>
      <c r="O868" s="27">
        <v>10982469.289999999</v>
      </c>
      <c r="P868" s="27"/>
      <c r="Q868" s="27"/>
      <c r="R868" s="27"/>
      <c r="S868" s="27"/>
      <c r="T868" s="27"/>
      <c r="U868" s="27"/>
      <c r="V868" s="27"/>
      <c r="W868" s="27"/>
      <c r="X868" s="12"/>
    </row>
    <row r="869" spans="1:24" x14ac:dyDescent="0.25">
      <c r="A869" s="12">
        <v>892</v>
      </c>
      <c r="B869" s="12" t="s">
        <v>2559</v>
      </c>
      <c r="C869" s="12" t="s">
        <v>2560</v>
      </c>
      <c r="D869" s="12" t="s">
        <v>1475</v>
      </c>
      <c r="E869" s="12" t="s">
        <v>21</v>
      </c>
      <c r="F869" s="12" t="s">
        <v>4959</v>
      </c>
      <c r="G869" s="12" t="b">
        <v>0</v>
      </c>
      <c r="H869" s="12" t="s">
        <v>5182</v>
      </c>
      <c r="I869" s="27"/>
      <c r="J869" s="27"/>
      <c r="K869" s="27"/>
      <c r="L869" s="27"/>
      <c r="M869" s="27"/>
      <c r="N869" s="27"/>
      <c r="O869" s="27">
        <v>7088732.3090000004</v>
      </c>
      <c r="P869" s="27"/>
      <c r="Q869" s="27"/>
      <c r="R869" s="27"/>
      <c r="S869" s="27"/>
      <c r="T869" s="27"/>
      <c r="U869" s="27"/>
      <c r="V869" s="27"/>
      <c r="W869" s="27"/>
      <c r="X869" s="12"/>
    </row>
    <row r="870" spans="1:24" x14ac:dyDescent="0.25">
      <c r="A870" s="12">
        <v>893</v>
      </c>
      <c r="B870" s="12" t="s">
        <v>2562</v>
      </c>
      <c r="C870" s="12" t="s">
        <v>2563</v>
      </c>
      <c r="D870" s="12" t="s">
        <v>1475</v>
      </c>
      <c r="E870" s="12" t="s">
        <v>12</v>
      </c>
      <c r="F870" s="12" t="s">
        <v>4959</v>
      </c>
      <c r="G870" s="12" t="b">
        <v>0</v>
      </c>
      <c r="H870" s="12" t="s">
        <v>5188</v>
      </c>
      <c r="I870" s="27"/>
      <c r="J870" s="27"/>
      <c r="K870" s="27"/>
      <c r="L870" s="27"/>
      <c r="M870" s="27"/>
      <c r="N870" s="27"/>
      <c r="O870" s="27"/>
      <c r="P870" s="27"/>
      <c r="Q870" s="27"/>
      <c r="R870" s="27"/>
      <c r="S870" s="27"/>
      <c r="T870" s="27"/>
      <c r="U870" s="27">
        <v>352541.7499</v>
      </c>
      <c r="V870" s="27">
        <v>212896.0796</v>
      </c>
      <c r="W870" s="27"/>
      <c r="X870" s="12"/>
    </row>
    <row r="871" spans="1:24" x14ac:dyDescent="0.25">
      <c r="A871" s="12">
        <v>894</v>
      </c>
      <c r="B871" s="12" t="s">
        <v>2565</v>
      </c>
      <c r="C871" s="12" t="s">
        <v>2566</v>
      </c>
      <c r="D871" s="12" t="s">
        <v>1475</v>
      </c>
      <c r="E871" s="12" t="s">
        <v>12</v>
      </c>
      <c r="F871" s="12" t="s">
        <v>4959</v>
      </c>
      <c r="G871" s="12" t="b">
        <v>0</v>
      </c>
      <c r="H871" s="12" t="s">
        <v>5188</v>
      </c>
      <c r="I871" s="27"/>
      <c r="J871" s="27"/>
      <c r="K871" s="27"/>
      <c r="L871" s="27"/>
      <c r="M871" s="27"/>
      <c r="N871" s="27"/>
      <c r="O871" s="27"/>
      <c r="P871" s="27"/>
      <c r="Q871" s="27"/>
      <c r="R871" s="27"/>
      <c r="S871" s="27"/>
      <c r="T871" s="27"/>
      <c r="U871" s="27">
        <v>637033.63249999995</v>
      </c>
      <c r="V871" s="27"/>
      <c r="W871" s="27"/>
      <c r="X871" s="12"/>
    </row>
    <row r="872" spans="1:24" x14ac:dyDescent="0.25">
      <c r="A872" s="12">
        <v>895</v>
      </c>
      <c r="B872" s="12" t="s">
        <v>1478</v>
      </c>
      <c r="C872" s="12" t="s">
        <v>2568</v>
      </c>
      <c r="D872" s="12" t="s">
        <v>1475</v>
      </c>
      <c r="E872" s="12" t="s">
        <v>12</v>
      </c>
      <c r="F872" s="12" t="s">
        <v>4959</v>
      </c>
      <c r="G872" s="12" t="b">
        <v>0</v>
      </c>
      <c r="H872" s="12" t="s">
        <v>5188</v>
      </c>
      <c r="I872" s="27"/>
      <c r="J872" s="27"/>
      <c r="K872" s="27"/>
      <c r="L872" s="27"/>
      <c r="M872" s="27"/>
      <c r="N872" s="27"/>
      <c r="O872" s="27"/>
      <c r="P872" s="27"/>
      <c r="Q872" s="27"/>
      <c r="R872" s="27"/>
      <c r="S872" s="27"/>
      <c r="T872" s="27"/>
      <c r="U872" s="27"/>
      <c r="V872" s="27">
        <v>256173.524</v>
      </c>
      <c r="W872" s="27"/>
      <c r="X872" s="12"/>
    </row>
    <row r="873" spans="1:24" x14ac:dyDescent="0.25">
      <c r="A873" s="12">
        <v>896</v>
      </c>
      <c r="B873" s="12" t="s">
        <v>2570</v>
      </c>
      <c r="C873" s="12" t="s">
        <v>2571</v>
      </c>
      <c r="D873" s="12" t="s">
        <v>1475</v>
      </c>
      <c r="E873" s="12" t="s">
        <v>21</v>
      </c>
      <c r="F873" s="12" t="s">
        <v>4959</v>
      </c>
      <c r="G873" s="12" t="b">
        <v>0</v>
      </c>
      <c r="H873" s="12" t="s">
        <v>5188</v>
      </c>
      <c r="I873" s="27"/>
      <c r="J873" s="27"/>
      <c r="K873" s="27"/>
      <c r="L873" s="27"/>
      <c r="M873" s="27"/>
      <c r="N873" s="27"/>
      <c r="O873" s="27"/>
      <c r="P873" s="27"/>
      <c r="Q873" s="27"/>
      <c r="R873" s="27"/>
      <c r="S873" s="27"/>
      <c r="T873" s="27"/>
      <c r="U873" s="27">
        <v>386821.50919999997</v>
      </c>
      <c r="V873" s="27"/>
      <c r="W873" s="27"/>
      <c r="X873" s="12"/>
    </row>
    <row r="874" spans="1:24" ht="30" x14ac:dyDescent="0.25">
      <c r="A874" s="12">
        <v>897</v>
      </c>
      <c r="B874" s="12" t="s">
        <v>2573</v>
      </c>
      <c r="C874" s="12" t="s">
        <v>2574</v>
      </c>
      <c r="D874" s="12" t="s">
        <v>1475</v>
      </c>
      <c r="E874" s="12" t="s">
        <v>21</v>
      </c>
      <c r="F874" s="12" t="s">
        <v>4959</v>
      </c>
      <c r="G874" s="12" t="b">
        <v>0</v>
      </c>
      <c r="H874" s="12" t="s">
        <v>5182</v>
      </c>
      <c r="I874" s="27"/>
      <c r="J874" s="27"/>
      <c r="K874" s="27"/>
      <c r="L874" s="27"/>
      <c r="M874" s="27"/>
      <c r="N874" s="27"/>
      <c r="O874" s="27">
        <v>268357.41409999999</v>
      </c>
      <c r="P874" s="27"/>
      <c r="Q874" s="27"/>
      <c r="R874" s="27"/>
      <c r="S874" s="27"/>
      <c r="T874" s="27"/>
      <c r="U874" s="27"/>
      <c r="V874" s="27"/>
      <c r="W874" s="27"/>
      <c r="X874" s="12"/>
    </row>
    <row r="875" spans="1:24" ht="30" x14ac:dyDescent="0.25">
      <c r="A875" s="12">
        <v>898</v>
      </c>
      <c r="B875" s="12" t="s">
        <v>2576</v>
      </c>
      <c r="C875" s="12" t="s">
        <v>2577</v>
      </c>
      <c r="D875" s="12" t="s">
        <v>1475</v>
      </c>
      <c r="E875" s="12" t="s">
        <v>12</v>
      </c>
      <c r="F875" s="12" t="s">
        <v>4959</v>
      </c>
      <c r="G875" s="12" t="b">
        <v>0</v>
      </c>
      <c r="H875" s="12" t="s">
        <v>5182</v>
      </c>
      <c r="I875" s="27"/>
      <c r="J875" s="27"/>
      <c r="K875" s="27"/>
      <c r="L875" s="27"/>
      <c r="M875" s="27"/>
      <c r="N875" s="27"/>
      <c r="O875" s="27">
        <v>179757.42720000001</v>
      </c>
      <c r="P875" s="27"/>
      <c r="Q875" s="27"/>
      <c r="R875" s="27"/>
      <c r="S875" s="27"/>
      <c r="T875" s="27"/>
      <c r="U875" s="27"/>
      <c r="V875" s="27"/>
      <c r="W875" s="27"/>
      <c r="X875" s="12"/>
    </row>
    <row r="876" spans="1:24" x14ac:dyDescent="0.25">
      <c r="A876" s="12">
        <v>899</v>
      </c>
      <c r="B876" s="12" t="s">
        <v>2579</v>
      </c>
      <c r="C876" s="12" t="s">
        <v>2580</v>
      </c>
      <c r="D876" s="12" t="s">
        <v>1475</v>
      </c>
      <c r="E876" s="12" t="s">
        <v>21</v>
      </c>
      <c r="F876" s="12" t="s">
        <v>4959</v>
      </c>
      <c r="G876" s="12" t="b">
        <v>0</v>
      </c>
      <c r="H876" s="12" t="s">
        <v>5182</v>
      </c>
      <c r="I876" s="27"/>
      <c r="J876" s="27"/>
      <c r="K876" s="27"/>
      <c r="L876" s="27"/>
      <c r="M876" s="27"/>
      <c r="N876" s="27"/>
      <c r="O876" s="27">
        <v>4277824.8269999996</v>
      </c>
      <c r="P876" s="27"/>
      <c r="Q876" s="27"/>
      <c r="R876" s="27"/>
      <c r="S876" s="27"/>
      <c r="T876" s="27"/>
      <c r="U876" s="27"/>
      <c r="V876" s="27"/>
      <c r="W876" s="27"/>
      <c r="X876" s="12"/>
    </row>
    <row r="877" spans="1:24" ht="30" x14ac:dyDescent="0.25">
      <c r="A877" s="12">
        <v>900</v>
      </c>
      <c r="B877" s="12" t="s">
        <v>1478</v>
      </c>
      <c r="C877" s="12" t="s">
        <v>2582</v>
      </c>
      <c r="D877" s="12" t="s">
        <v>1475</v>
      </c>
      <c r="E877" s="12" t="s">
        <v>12</v>
      </c>
      <c r="F877" s="12" t="s">
        <v>4959</v>
      </c>
      <c r="G877" s="12" t="b">
        <v>0</v>
      </c>
      <c r="H877" s="12" t="s">
        <v>5188</v>
      </c>
      <c r="I877" s="27"/>
      <c r="J877" s="27"/>
      <c r="K877" s="27"/>
      <c r="L877" s="27"/>
      <c r="M877" s="27"/>
      <c r="N877" s="27"/>
      <c r="O877" s="27"/>
      <c r="P877" s="27"/>
      <c r="Q877" s="27"/>
      <c r="R877" s="27"/>
      <c r="S877" s="27"/>
      <c r="T877" s="27"/>
      <c r="U877" s="27">
        <v>123245.88</v>
      </c>
      <c r="V877" s="27"/>
      <c r="W877" s="27"/>
      <c r="X877" s="12"/>
    </row>
    <row r="878" spans="1:24" x14ac:dyDescent="0.25">
      <c r="A878" s="12">
        <v>901</v>
      </c>
      <c r="B878" s="12" t="s">
        <v>2584</v>
      </c>
      <c r="C878" s="12" t="s">
        <v>2585</v>
      </c>
      <c r="D878" s="12" t="s">
        <v>1475</v>
      </c>
      <c r="E878" s="12" t="s">
        <v>12</v>
      </c>
      <c r="F878" s="12" t="s">
        <v>4959</v>
      </c>
      <c r="G878" s="12" t="b">
        <v>0</v>
      </c>
      <c r="H878" s="12" t="s">
        <v>5182</v>
      </c>
      <c r="I878" s="27"/>
      <c r="J878" s="27"/>
      <c r="K878" s="27"/>
      <c r="L878" s="27"/>
      <c r="M878" s="27"/>
      <c r="N878" s="27"/>
      <c r="O878" s="27">
        <v>6174500.5619999999</v>
      </c>
      <c r="P878" s="27"/>
      <c r="Q878" s="27"/>
      <c r="R878" s="27"/>
      <c r="S878" s="27"/>
      <c r="T878" s="27"/>
      <c r="U878" s="27"/>
      <c r="V878" s="27"/>
      <c r="W878" s="27"/>
      <c r="X878" s="12"/>
    </row>
    <row r="879" spans="1:24" x14ac:dyDescent="0.25">
      <c r="A879" s="12">
        <v>902</v>
      </c>
      <c r="B879" s="12" t="s">
        <v>2587</v>
      </c>
      <c r="C879" s="12" t="s">
        <v>2588</v>
      </c>
      <c r="D879" s="12" t="s">
        <v>1475</v>
      </c>
      <c r="E879" s="12" t="s">
        <v>12</v>
      </c>
      <c r="F879" s="12" t="s">
        <v>4959</v>
      </c>
      <c r="G879" s="12" t="b">
        <v>0</v>
      </c>
      <c r="H879" s="12" t="s">
        <v>5182</v>
      </c>
      <c r="I879" s="27"/>
      <c r="J879" s="27"/>
      <c r="K879" s="27"/>
      <c r="L879" s="27"/>
      <c r="M879" s="27"/>
      <c r="N879" s="27"/>
      <c r="O879" s="27">
        <v>66151.65178</v>
      </c>
      <c r="P879" s="27"/>
      <c r="Q879" s="27"/>
      <c r="R879" s="27"/>
      <c r="S879" s="27"/>
      <c r="T879" s="27"/>
      <c r="U879" s="27"/>
      <c r="V879" s="27"/>
      <c r="W879" s="27"/>
      <c r="X879" s="12"/>
    </row>
    <row r="880" spans="1:24" ht="30" x14ac:dyDescent="0.25">
      <c r="A880" s="12">
        <v>903</v>
      </c>
      <c r="B880" s="12" t="s">
        <v>2590</v>
      </c>
      <c r="C880" s="12" t="s">
        <v>2591</v>
      </c>
      <c r="D880" s="12" t="s">
        <v>1475</v>
      </c>
      <c r="E880" s="12" t="s">
        <v>21</v>
      </c>
      <c r="F880" s="12" t="s">
        <v>4959</v>
      </c>
      <c r="G880" s="12" t="b">
        <v>1</v>
      </c>
      <c r="H880" s="12" t="s">
        <v>5182</v>
      </c>
      <c r="I880" s="27"/>
      <c r="J880" s="27"/>
      <c r="K880" s="27"/>
      <c r="L880" s="27"/>
      <c r="M880" s="27"/>
      <c r="N880" s="27"/>
      <c r="O880" s="27">
        <v>406968.62760000001</v>
      </c>
      <c r="P880" s="27"/>
      <c r="Q880" s="27"/>
      <c r="R880" s="27"/>
      <c r="S880" s="27"/>
      <c r="T880" s="27"/>
      <c r="U880" s="27"/>
      <c r="V880" s="27"/>
      <c r="W880" s="27"/>
      <c r="X880" s="12"/>
    </row>
    <row r="881" spans="1:24" x14ac:dyDescent="0.25">
      <c r="A881" s="12">
        <v>904</v>
      </c>
      <c r="B881" s="12" t="s">
        <v>2593</v>
      </c>
      <c r="C881" s="12" t="s">
        <v>2594</v>
      </c>
      <c r="D881" s="12" t="s">
        <v>1475</v>
      </c>
      <c r="E881" s="12" t="s">
        <v>12</v>
      </c>
      <c r="F881" s="12" t="s">
        <v>4959</v>
      </c>
      <c r="G881" s="12" t="b">
        <v>0</v>
      </c>
      <c r="H881" s="12" t="s">
        <v>5182</v>
      </c>
      <c r="I881" s="27"/>
      <c r="J881" s="27"/>
      <c r="K881" s="27"/>
      <c r="L881" s="27"/>
      <c r="M881" s="27"/>
      <c r="N881" s="27"/>
      <c r="O881" s="27">
        <v>1607878.0660000001</v>
      </c>
      <c r="P881" s="27"/>
      <c r="Q881" s="27"/>
      <c r="R881" s="27"/>
      <c r="S881" s="27"/>
      <c r="T881" s="27"/>
      <c r="U881" s="27"/>
      <c r="V881" s="27"/>
      <c r="W881" s="27"/>
      <c r="X881" s="12"/>
    </row>
    <row r="882" spans="1:24" x14ac:dyDescent="0.25">
      <c r="A882" s="12">
        <v>905</v>
      </c>
      <c r="B882" s="12" t="s">
        <v>2596</v>
      </c>
      <c r="C882" s="12" t="s">
        <v>2597</v>
      </c>
      <c r="D882" s="12" t="s">
        <v>1475</v>
      </c>
      <c r="E882" s="12" t="s">
        <v>21</v>
      </c>
      <c r="F882" s="12" t="s">
        <v>4959</v>
      </c>
      <c r="G882" s="12" t="b">
        <v>0</v>
      </c>
      <c r="H882" s="12" t="s">
        <v>5182</v>
      </c>
      <c r="I882" s="27"/>
      <c r="J882" s="27"/>
      <c r="K882" s="27"/>
      <c r="L882" s="27"/>
      <c r="M882" s="27"/>
      <c r="N882" s="27"/>
      <c r="O882" s="27">
        <v>32843187.539999999</v>
      </c>
      <c r="P882" s="27"/>
      <c r="Q882" s="27"/>
      <c r="R882" s="27"/>
      <c r="S882" s="27"/>
      <c r="T882" s="27"/>
      <c r="U882" s="27"/>
      <c r="V882" s="27"/>
      <c r="W882" s="27"/>
      <c r="X882" s="12"/>
    </row>
    <row r="883" spans="1:24" ht="30" x14ac:dyDescent="0.25">
      <c r="A883" s="12">
        <v>906</v>
      </c>
      <c r="B883" s="12" t="s">
        <v>2599</v>
      </c>
      <c r="C883" s="12" t="s">
        <v>2600</v>
      </c>
      <c r="D883" s="12" t="s">
        <v>1475</v>
      </c>
      <c r="E883" s="12" t="s">
        <v>21</v>
      </c>
      <c r="F883" s="12" t="s">
        <v>4959</v>
      </c>
      <c r="G883" s="12" t="b">
        <v>0</v>
      </c>
      <c r="H883" s="12" t="s">
        <v>5182</v>
      </c>
      <c r="I883" s="27"/>
      <c r="J883" s="27"/>
      <c r="K883" s="27"/>
      <c r="L883" s="27"/>
      <c r="M883" s="27"/>
      <c r="N883" s="27"/>
      <c r="O883" s="27">
        <v>4241606.1059999997</v>
      </c>
      <c r="P883" s="27"/>
      <c r="Q883" s="27"/>
      <c r="R883" s="27"/>
      <c r="S883" s="27"/>
      <c r="T883" s="27"/>
      <c r="U883" s="27"/>
      <c r="V883" s="27"/>
      <c r="W883" s="27"/>
      <c r="X883" s="12"/>
    </row>
    <row r="884" spans="1:24" x14ac:dyDescent="0.25">
      <c r="A884" s="12">
        <v>907</v>
      </c>
      <c r="B884" s="12" t="s">
        <v>2602</v>
      </c>
      <c r="C884" s="12" t="s">
        <v>2603</v>
      </c>
      <c r="D884" s="12" t="s">
        <v>1475</v>
      </c>
      <c r="E884" s="12" t="s">
        <v>21</v>
      </c>
      <c r="F884" s="12" t="s">
        <v>4959</v>
      </c>
      <c r="G884" s="12" t="b">
        <v>0</v>
      </c>
      <c r="H884" s="12" t="s">
        <v>5182</v>
      </c>
      <c r="I884" s="27"/>
      <c r="J884" s="27"/>
      <c r="K884" s="27"/>
      <c r="L884" s="27"/>
      <c r="M884" s="27"/>
      <c r="N884" s="27"/>
      <c r="O884" s="27">
        <v>4341219.5259999996</v>
      </c>
      <c r="P884" s="27"/>
      <c r="Q884" s="27"/>
      <c r="R884" s="27"/>
      <c r="S884" s="27"/>
      <c r="T884" s="27"/>
      <c r="U884" s="27"/>
      <c r="V884" s="27"/>
      <c r="W884" s="27"/>
      <c r="X884" s="12"/>
    </row>
    <row r="885" spans="1:24" x14ac:dyDescent="0.25">
      <c r="A885" s="12">
        <v>908</v>
      </c>
      <c r="B885" s="12" t="s">
        <v>1478</v>
      </c>
      <c r="C885" s="12" t="s">
        <v>2605</v>
      </c>
      <c r="D885" s="12" t="s">
        <v>1475</v>
      </c>
      <c r="E885" s="12" t="s">
        <v>12</v>
      </c>
      <c r="F885" s="12" t="s">
        <v>4959</v>
      </c>
      <c r="G885" s="12" t="b">
        <v>0</v>
      </c>
      <c r="H885" s="12" t="s">
        <v>5188</v>
      </c>
      <c r="I885" s="27"/>
      <c r="J885" s="27"/>
      <c r="K885" s="27"/>
      <c r="L885" s="27"/>
      <c r="M885" s="27"/>
      <c r="N885" s="27"/>
      <c r="O885" s="27"/>
      <c r="P885" s="27"/>
      <c r="Q885" s="27"/>
      <c r="R885" s="27"/>
      <c r="S885" s="27"/>
      <c r="T885" s="27"/>
      <c r="U885" s="27">
        <v>360957.3371</v>
      </c>
      <c r="V885" s="27"/>
      <c r="W885" s="27"/>
      <c r="X885" s="12"/>
    </row>
    <row r="886" spans="1:24" x14ac:dyDescent="0.25">
      <c r="A886" s="12">
        <v>909</v>
      </c>
      <c r="B886" s="12" t="s">
        <v>2607</v>
      </c>
      <c r="C886" s="12" t="s">
        <v>2608</v>
      </c>
      <c r="D886" s="12" t="s">
        <v>1475</v>
      </c>
      <c r="E886" s="12" t="s">
        <v>12</v>
      </c>
      <c r="F886" s="12" t="s">
        <v>4959</v>
      </c>
      <c r="G886" s="12" t="b">
        <v>0</v>
      </c>
      <c r="H886" s="12" t="s">
        <v>5188</v>
      </c>
      <c r="I886" s="27"/>
      <c r="J886" s="27"/>
      <c r="K886" s="27"/>
      <c r="L886" s="27"/>
      <c r="M886" s="27"/>
      <c r="N886" s="27"/>
      <c r="O886" s="27"/>
      <c r="P886" s="27"/>
      <c r="Q886" s="27"/>
      <c r="R886" s="27"/>
      <c r="S886" s="27"/>
      <c r="T886" s="27"/>
      <c r="U886" s="27">
        <v>359138.2929</v>
      </c>
      <c r="V886" s="27"/>
      <c r="W886" s="27"/>
      <c r="X886" s="12"/>
    </row>
    <row r="887" spans="1:24" ht="30" x14ac:dyDescent="0.25">
      <c r="A887" s="12">
        <v>910</v>
      </c>
      <c r="B887" s="12" t="s">
        <v>2610</v>
      </c>
      <c r="C887" s="12" t="s">
        <v>2611</v>
      </c>
      <c r="D887" s="12" t="s">
        <v>1475</v>
      </c>
      <c r="E887" s="12" t="s">
        <v>21</v>
      </c>
      <c r="F887" s="12" t="s">
        <v>4959</v>
      </c>
      <c r="G887" s="12" t="b">
        <v>0</v>
      </c>
      <c r="H887" s="12" t="s">
        <v>5182</v>
      </c>
      <c r="I887" s="27"/>
      <c r="J887" s="27"/>
      <c r="K887" s="27"/>
      <c r="L887" s="27"/>
      <c r="M887" s="27"/>
      <c r="N887" s="27"/>
      <c r="O887" s="27">
        <v>86927.673909999998</v>
      </c>
      <c r="P887" s="27"/>
      <c r="Q887" s="27"/>
      <c r="R887" s="27"/>
      <c r="S887" s="27"/>
      <c r="T887" s="27"/>
      <c r="U887" s="27"/>
      <c r="V887" s="27"/>
      <c r="W887" s="27"/>
      <c r="X887" s="12"/>
    </row>
    <row r="888" spans="1:24" ht="30" x14ac:dyDescent="0.25">
      <c r="A888" s="12">
        <v>911</v>
      </c>
      <c r="B888" s="12" t="s">
        <v>2613</v>
      </c>
      <c r="C888" s="12" t="s">
        <v>2614</v>
      </c>
      <c r="D888" s="12" t="s">
        <v>1475</v>
      </c>
      <c r="E888" s="12" t="s">
        <v>12</v>
      </c>
      <c r="F888" s="12" t="s">
        <v>4959</v>
      </c>
      <c r="G888" s="12" t="b">
        <v>0</v>
      </c>
      <c r="H888" s="12" t="s">
        <v>5182</v>
      </c>
      <c r="I888" s="27"/>
      <c r="J888" s="27"/>
      <c r="K888" s="27"/>
      <c r="L888" s="27"/>
      <c r="M888" s="27"/>
      <c r="N888" s="27"/>
      <c r="O888" s="27">
        <v>1570442.45</v>
      </c>
      <c r="P888" s="27"/>
      <c r="Q888" s="27"/>
      <c r="R888" s="27"/>
      <c r="S888" s="27"/>
      <c r="T888" s="27"/>
      <c r="U888" s="27"/>
      <c r="V888" s="27"/>
      <c r="W888" s="27"/>
      <c r="X888" s="12"/>
    </row>
    <row r="889" spans="1:24" x14ac:dyDescent="0.25">
      <c r="A889" s="12">
        <v>912</v>
      </c>
      <c r="B889" s="12" t="s">
        <v>2616</v>
      </c>
      <c r="C889" s="12" t="s">
        <v>2617</v>
      </c>
      <c r="D889" s="12" t="s">
        <v>1475</v>
      </c>
      <c r="E889" s="12" t="s">
        <v>12</v>
      </c>
      <c r="F889" s="12" t="s">
        <v>4959</v>
      </c>
      <c r="G889" s="12" t="b">
        <v>0</v>
      </c>
      <c r="H889" s="12" t="s">
        <v>5188</v>
      </c>
      <c r="I889" s="27"/>
      <c r="J889" s="27"/>
      <c r="K889" s="27"/>
      <c r="L889" s="27"/>
      <c r="M889" s="27"/>
      <c r="N889" s="27"/>
      <c r="O889" s="27"/>
      <c r="P889" s="27"/>
      <c r="Q889" s="27"/>
      <c r="R889" s="27"/>
      <c r="S889" s="27"/>
      <c r="T889" s="27"/>
      <c r="U889" s="27">
        <v>125315.6097</v>
      </c>
      <c r="V889" s="27"/>
      <c r="W889" s="27"/>
      <c r="X889" s="12"/>
    </row>
    <row r="890" spans="1:24" x14ac:dyDescent="0.25">
      <c r="A890" s="12">
        <v>913</v>
      </c>
      <c r="B890" s="12" t="s">
        <v>2619</v>
      </c>
      <c r="C890" s="12" t="s">
        <v>2620</v>
      </c>
      <c r="D890" s="12" t="s">
        <v>1475</v>
      </c>
      <c r="E890" s="12" t="s">
        <v>12</v>
      </c>
      <c r="F890" s="12" t="s">
        <v>4959</v>
      </c>
      <c r="G890" s="12" t="b">
        <v>0</v>
      </c>
      <c r="H890" s="12" t="s">
        <v>5182</v>
      </c>
      <c r="I890" s="27"/>
      <c r="J890" s="27"/>
      <c r="K890" s="27"/>
      <c r="L890" s="27"/>
      <c r="M890" s="27"/>
      <c r="N890" s="27"/>
      <c r="O890" s="27">
        <v>3961637.6469999999</v>
      </c>
      <c r="P890" s="27"/>
      <c r="Q890" s="27"/>
      <c r="R890" s="27"/>
      <c r="S890" s="27"/>
      <c r="T890" s="27"/>
      <c r="U890" s="27"/>
      <c r="V890" s="27"/>
      <c r="W890" s="27"/>
      <c r="X890" s="12"/>
    </row>
    <row r="891" spans="1:24" ht="30" x14ac:dyDescent="0.25">
      <c r="A891" s="12">
        <v>914</v>
      </c>
      <c r="B891" s="12" t="s">
        <v>2622</v>
      </c>
      <c r="C891" s="12" t="s">
        <v>2623</v>
      </c>
      <c r="D891" s="12" t="s">
        <v>1475</v>
      </c>
      <c r="E891" s="12" t="s">
        <v>12</v>
      </c>
      <c r="F891" s="12" t="s">
        <v>4959</v>
      </c>
      <c r="G891" s="12" t="b">
        <v>0</v>
      </c>
      <c r="H891" s="12" t="s">
        <v>5182</v>
      </c>
      <c r="I891" s="27"/>
      <c r="J891" s="27"/>
      <c r="K891" s="27"/>
      <c r="L891" s="27"/>
      <c r="M891" s="27"/>
      <c r="N891" s="27"/>
      <c r="O891" s="27">
        <v>6211709.3399999999</v>
      </c>
      <c r="P891" s="27"/>
      <c r="Q891" s="27"/>
      <c r="R891" s="27"/>
      <c r="S891" s="27"/>
      <c r="T891" s="27"/>
      <c r="U891" s="27"/>
      <c r="V891" s="27"/>
      <c r="W891" s="27"/>
      <c r="X891" s="12"/>
    </row>
    <row r="892" spans="1:24" x14ac:dyDescent="0.25">
      <c r="A892" s="12">
        <v>915</v>
      </c>
      <c r="B892" s="12" t="s">
        <v>1594</v>
      </c>
      <c r="C892" s="12" t="s">
        <v>2626</v>
      </c>
      <c r="D892" s="12" t="s">
        <v>1475</v>
      </c>
      <c r="E892" s="12" t="s">
        <v>12</v>
      </c>
      <c r="F892" s="12" t="s">
        <v>4959</v>
      </c>
      <c r="G892" s="12" t="b">
        <v>1</v>
      </c>
      <c r="H892" s="12" t="s">
        <v>5188</v>
      </c>
      <c r="I892" s="27"/>
      <c r="J892" s="27"/>
      <c r="K892" s="27"/>
      <c r="L892" s="27"/>
      <c r="M892" s="27">
        <v>1702.113147</v>
      </c>
      <c r="N892" s="27"/>
      <c r="O892" s="27"/>
      <c r="P892" s="27"/>
      <c r="Q892" s="27"/>
      <c r="R892" s="27"/>
      <c r="S892" s="27"/>
      <c r="T892" s="27"/>
      <c r="U892" s="27"/>
      <c r="V892" s="27"/>
      <c r="W892" s="27"/>
      <c r="X892" s="12"/>
    </row>
    <row r="893" spans="1:24" x14ac:dyDescent="0.25">
      <c r="A893" s="12">
        <v>916</v>
      </c>
      <c r="B893" s="12" t="s">
        <v>5018</v>
      </c>
      <c r="C893" s="12" t="s">
        <v>2628</v>
      </c>
      <c r="D893" s="12" t="s">
        <v>1475</v>
      </c>
      <c r="E893" s="12" t="s">
        <v>12</v>
      </c>
      <c r="F893" s="12" t="s">
        <v>4959</v>
      </c>
      <c r="G893" s="12" t="b">
        <v>1</v>
      </c>
      <c r="H893" s="12" t="s">
        <v>5188</v>
      </c>
      <c r="I893" s="27"/>
      <c r="J893" s="27"/>
      <c r="K893" s="27"/>
      <c r="L893" s="27"/>
      <c r="M893" s="27">
        <v>332468.17950000003</v>
      </c>
      <c r="N893" s="27"/>
      <c r="O893" s="27"/>
      <c r="P893" s="27"/>
      <c r="Q893" s="27"/>
      <c r="R893" s="27"/>
      <c r="S893" s="27"/>
      <c r="T893" s="27"/>
      <c r="U893" s="27"/>
      <c r="V893" s="27"/>
      <c r="W893" s="27"/>
      <c r="X893" s="12"/>
    </row>
    <row r="894" spans="1:24" x14ac:dyDescent="0.25">
      <c r="A894" s="12">
        <v>917</v>
      </c>
      <c r="B894" s="12" t="s">
        <v>1594</v>
      </c>
      <c r="C894" s="12" t="s">
        <v>2630</v>
      </c>
      <c r="D894" s="12" t="s">
        <v>1475</v>
      </c>
      <c r="E894" s="12" t="s">
        <v>12</v>
      </c>
      <c r="F894" s="12" t="s">
        <v>4959</v>
      </c>
      <c r="G894" s="12" t="b">
        <v>1</v>
      </c>
      <c r="H894" s="12" t="s">
        <v>5188</v>
      </c>
      <c r="I894" s="27"/>
      <c r="J894" s="27"/>
      <c r="K894" s="27"/>
      <c r="L894" s="27"/>
      <c r="M894" s="27">
        <v>255107.58919999999</v>
      </c>
      <c r="N894" s="27"/>
      <c r="O894" s="27"/>
      <c r="P894" s="27"/>
      <c r="Q894" s="27"/>
      <c r="R894" s="27"/>
      <c r="S894" s="27"/>
      <c r="T894" s="27"/>
      <c r="U894" s="27"/>
      <c r="V894" s="27"/>
      <c r="W894" s="27"/>
      <c r="X894" s="12"/>
    </row>
    <row r="895" spans="1:24" x14ac:dyDescent="0.25">
      <c r="A895" s="12">
        <v>918</v>
      </c>
      <c r="B895" s="12" t="s">
        <v>1597</v>
      </c>
      <c r="C895" s="12" t="s">
        <v>2632</v>
      </c>
      <c r="D895" s="12" t="s">
        <v>1475</v>
      </c>
      <c r="E895" s="12" t="s">
        <v>12</v>
      </c>
      <c r="F895" s="12" t="s">
        <v>4959</v>
      </c>
      <c r="G895" s="12" t="b">
        <v>0</v>
      </c>
      <c r="H895" s="12" t="s">
        <v>5188</v>
      </c>
      <c r="I895" s="27"/>
      <c r="J895" s="27"/>
      <c r="K895" s="27"/>
      <c r="L895" s="27"/>
      <c r="M895" s="27">
        <v>33309.232279999997</v>
      </c>
      <c r="N895" s="27"/>
      <c r="O895" s="27"/>
      <c r="P895" s="27"/>
      <c r="Q895" s="27"/>
      <c r="R895" s="27"/>
      <c r="S895" s="27"/>
      <c r="T895" s="27"/>
      <c r="U895" s="27"/>
      <c r="V895" s="27"/>
      <c r="W895" s="27"/>
      <c r="X895" s="12"/>
    </row>
    <row r="896" spans="1:24" x14ac:dyDescent="0.25">
      <c r="A896" s="12">
        <v>919</v>
      </c>
      <c r="B896" s="12" t="s">
        <v>1597</v>
      </c>
      <c r="C896" s="12" t="s">
        <v>2634</v>
      </c>
      <c r="D896" s="12" t="s">
        <v>1475</v>
      </c>
      <c r="E896" s="12" t="s">
        <v>12</v>
      </c>
      <c r="F896" s="12" t="s">
        <v>4959</v>
      </c>
      <c r="G896" s="12" t="b">
        <v>1</v>
      </c>
      <c r="H896" s="12" t="s">
        <v>5188</v>
      </c>
      <c r="I896" s="27"/>
      <c r="J896" s="27"/>
      <c r="K896" s="27"/>
      <c r="L896" s="27"/>
      <c r="M896" s="27">
        <v>208993.14869999999</v>
      </c>
      <c r="N896" s="27"/>
      <c r="O896" s="27"/>
      <c r="P896" s="27"/>
      <c r="Q896" s="27"/>
      <c r="R896" s="27"/>
      <c r="S896" s="27"/>
      <c r="T896" s="27"/>
      <c r="U896" s="27"/>
      <c r="V896" s="27"/>
      <c r="W896" s="27"/>
      <c r="X896" s="12"/>
    </row>
    <row r="897" spans="1:24" x14ac:dyDescent="0.25">
      <c r="A897" s="12">
        <v>920</v>
      </c>
      <c r="B897" s="12" t="s">
        <v>2636</v>
      </c>
      <c r="C897" s="12" t="s">
        <v>2637</v>
      </c>
      <c r="D897" s="12" t="s">
        <v>1475</v>
      </c>
      <c r="E897" s="12" t="s">
        <v>12</v>
      </c>
      <c r="F897" s="12" t="s">
        <v>4959</v>
      </c>
      <c r="G897" s="12" t="b">
        <v>0</v>
      </c>
      <c r="H897" s="12" t="s">
        <v>5182</v>
      </c>
      <c r="I897" s="27"/>
      <c r="J897" s="27"/>
      <c r="K897" s="27"/>
      <c r="L897" s="27"/>
      <c r="M897" s="27"/>
      <c r="N897" s="27"/>
      <c r="O897" s="27">
        <v>5330926.8509999998</v>
      </c>
      <c r="P897" s="27"/>
      <c r="Q897" s="27"/>
      <c r="R897" s="27"/>
      <c r="S897" s="27"/>
      <c r="T897" s="27"/>
      <c r="U897" s="27"/>
      <c r="V897" s="27"/>
      <c r="W897" s="27"/>
      <c r="X897" s="12"/>
    </row>
    <row r="898" spans="1:24" x14ac:dyDescent="0.25">
      <c r="A898" s="12">
        <v>921</v>
      </c>
      <c r="B898" s="12" t="s">
        <v>1478</v>
      </c>
      <c r="C898" s="12" t="s">
        <v>2639</v>
      </c>
      <c r="D898" s="12" t="s">
        <v>1475</v>
      </c>
      <c r="E898" s="12" t="s">
        <v>12</v>
      </c>
      <c r="F898" s="12" t="s">
        <v>4959</v>
      </c>
      <c r="G898" s="12" t="b">
        <v>0</v>
      </c>
      <c r="H898" s="12" t="s">
        <v>5188</v>
      </c>
      <c r="I898" s="27"/>
      <c r="J898" s="27"/>
      <c r="K898" s="27"/>
      <c r="L898" s="27"/>
      <c r="M898" s="27"/>
      <c r="N898" s="27"/>
      <c r="O898" s="27"/>
      <c r="P898" s="27"/>
      <c r="Q898" s="27"/>
      <c r="R898" s="27"/>
      <c r="S898" s="27"/>
      <c r="T898" s="27"/>
      <c r="U898" s="27">
        <v>439922.23590000003</v>
      </c>
      <c r="V898" s="27"/>
      <c r="W898" s="27"/>
      <c r="X898" s="12"/>
    </row>
    <row r="899" spans="1:24" ht="30" x14ac:dyDescent="0.25">
      <c r="A899" s="12">
        <v>922</v>
      </c>
      <c r="B899" s="12" t="s">
        <v>2641</v>
      </c>
      <c r="C899" s="12" t="s">
        <v>2642</v>
      </c>
      <c r="D899" s="12" t="s">
        <v>1475</v>
      </c>
      <c r="E899" s="12" t="s">
        <v>12</v>
      </c>
      <c r="F899" s="12" t="s">
        <v>4959</v>
      </c>
      <c r="G899" s="12" t="b">
        <v>0</v>
      </c>
      <c r="H899" s="12" t="s">
        <v>5182</v>
      </c>
      <c r="I899" s="27"/>
      <c r="J899" s="27"/>
      <c r="K899" s="27"/>
      <c r="L899" s="27"/>
      <c r="M899" s="27"/>
      <c r="N899" s="27"/>
      <c r="O899" s="27">
        <v>1968454.7609999999</v>
      </c>
      <c r="P899" s="27"/>
      <c r="Q899" s="27"/>
      <c r="R899" s="27"/>
      <c r="S899" s="27"/>
      <c r="T899" s="27"/>
      <c r="U899" s="27"/>
      <c r="V899" s="27"/>
      <c r="W899" s="27"/>
      <c r="X899" s="12"/>
    </row>
    <row r="900" spans="1:24" x14ac:dyDescent="0.25">
      <c r="A900" s="12">
        <v>923</v>
      </c>
      <c r="B900" s="12" t="s">
        <v>2644</v>
      </c>
      <c r="C900" s="12" t="s">
        <v>2645</v>
      </c>
      <c r="D900" s="12" t="s">
        <v>1475</v>
      </c>
      <c r="E900" s="12" t="s">
        <v>12</v>
      </c>
      <c r="F900" s="12" t="s">
        <v>4959</v>
      </c>
      <c r="G900" s="12" t="b">
        <v>0</v>
      </c>
      <c r="H900" s="12" t="s">
        <v>5182</v>
      </c>
      <c r="I900" s="27"/>
      <c r="J900" s="27"/>
      <c r="K900" s="27"/>
      <c r="L900" s="27"/>
      <c r="M900" s="27"/>
      <c r="N900" s="27"/>
      <c r="O900" s="27">
        <v>916669.07270000002</v>
      </c>
      <c r="P900" s="27"/>
      <c r="Q900" s="27"/>
      <c r="R900" s="27"/>
      <c r="S900" s="27"/>
      <c r="T900" s="27"/>
      <c r="U900" s="27"/>
      <c r="V900" s="27"/>
      <c r="W900" s="27"/>
      <c r="X900" s="12"/>
    </row>
    <row r="901" spans="1:24" x14ac:dyDescent="0.25">
      <c r="A901" s="12">
        <v>924</v>
      </c>
      <c r="B901" s="12" t="s">
        <v>2647</v>
      </c>
      <c r="C901" s="12" t="s">
        <v>2648</v>
      </c>
      <c r="D901" s="12" t="s">
        <v>1475</v>
      </c>
      <c r="E901" s="12" t="s">
        <v>12</v>
      </c>
      <c r="F901" s="12" t="s">
        <v>4959</v>
      </c>
      <c r="G901" s="12" t="b">
        <v>0</v>
      </c>
      <c r="H901" s="12" t="s">
        <v>5182</v>
      </c>
      <c r="I901" s="27"/>
      <c r="J901" s="27"/>
      <c r="K901" s="27"/>
      <c r="L901" s="27"/>
      <c r="M901" s="27"/>
      <c r="N901" s="27"/>
      <c r="O901" s="27">
        <v>6571814.7019999996</v>
      </c>
      <c r="P901" s="27"/>
      <c r="Q901" s="27"/>
      <c r="R901" s="27"/>
      <c r="S901" s="27"/>
      <c r="T901" s="27"/>
      <c r="U901" s="27"/>
      <c r="V901" s="27"/>
      <c r="W901" s="27"/>
      <c r="X901" s="12"/>
    </row>
    <row r="902" spans="1:24" ht="30" x14ac:dyDescent="0.25">
      <c r="A902" s="12">
        <v>925</v>
      </c>
      <c r="B902" s="12" t="s">
        <v>2650</v>
      </c>
      <c r="C902" s="12" t="s">
        <v>2651</v>
      </c>
      <c r="D902" s="12" t="s">
        <v>1475</v>
      </c>
      <c r="E902" s="12" t="s">
        <v>21</v>
      </c>
      <c r="F902" s="12" t="s">
        <v>4959</v>
      </c>
      <c r="G902" s="12" t="b">
        <v>0</v>
      </c>
      <c r="H902" s="12" t="s">
        <v>5182</v>
      </c>
      <c r="I902" s="27"/>
      <c r="J902" s="27"/>
      <c r="K902" s="27"/>
      <c r="L902" s="27"/>
      <c r="M902" s="27"/>
      <c r="N902" s="27"/>
      <c r="O902" s="27">
        <v>3961637.6469999999</v>
      </c>
      <c r="P902" s="27"/>
      <c r="Q902" s="27"/>
      <c r="R902" s="27"/>
      <c r="S902" s="27"/>
      <c r="T902" s="27"/>
      <c r="U902" s="27"/>
      <c r="V902" s="27"/>
      <c r="W902" s="27"/>
      <c r="X902" s="12"/>
    </row>
    <row r="903" spans="1:24" ht="30" x14ac:dyDescent="0.25">
      <c r="A903" s="12">
        <v>926</v>
      </c>
      <c r="B903" s="12" t="s">
        <v>2653</v>
      </c>
      <c r="C903" s="12" t="s">
        <v>2654</v>
      </c>
      <c r="D903" s="12" t="s">
        <v>1475</v>
      </c>
      <c r="E903" s="12" t="s">
        <v>21</v>
      </c>
      <c r="F903" s="12" t="s">
        <v>4959</v>
      </c>
      <c r="G903" s="12" t="b">
        <v>1</v>
      </c>
      <c r="H903" s="12" t="s">
        <v>5182</v>
      </c>
      <c r="I903" s="27"/>
      <c r="J903" s="27"/>
      <c r="K903" s="27"/>
      <c r="L903" s="27"/>
      <c r="M903" s="27"/>
      <c r="N903" s="27"/>
      <c r="O903" s="27">
        <v>154739.5742</v>
      </c>
      <c r="P903" s="27"/>
      <c r="Q903" s="27"/>
      <c r="R903" s="27"/>
      <c r="S903" s="27"/>
      <c r="T903" s="27"/>
      <c r="U903" s="27"/>
      <c r="V903" s="27"/>
      <c r="W903" s="27"/>
      <c r="X903" s="12"/>
    </row>
    <row r="904" spans="1:24" ht="30" x14ac:dyDescent="0.25">
      <c r="A904" s="12">
        <v>927</v>
      </c>
      <c r="B904" s="12" t="s">
        <v>2656</v>
      </c>
      <c r="C904" s="12" t="s">
        <v>2657</v>
      </c>
      <c r="D904" s="12" t="s">
        <v>1475</v>
      </c>
      <c r="E904" s="12" t="s">
        <v>12</v>
      </c>
      <c r="F904" s="12" t="s">
        <v>4959</v>
      </c>
      <c r="G904" s="12" t="b">
        <v>0</v>
      </c>
      <c r="H904" s="12" t="s">
        <v>5182</v>
      </c>
      <c r="I904" s="27"/>
      <c r="J904" s="27"/>
      <c r="K904" s="27"/>
      <c r="L904" s="27"/>
      <c r="M904" s="27"/>
      <c r="N904" s="27"/>
      <c r="O904" s="27">
        <v>553515.03</v>
      </c>
      <c r="P904" s="27"/>
      <c r="Q904" s="27"/>
      <c r="R904" s="27"/>
      <c r="S904" s="27"/>
      <c r="T904" s="27"/>
      <c r="U904" s="27"/>
      <c r="V904" s="27"/>
      <c r="W904" s="27"/>
      <c r="X904" s="12"/>
    </row>
    <row r="905" spans="1:24" x14ac:dyDescent="0.25">
      <c r="A905" s="12">
        <v>928</v>
      </c>
      <c r="B905" s="12" t="s">
        <v>2659</v>
      </c>
      <c r="C905" s="12" t="s">
        <v>2660</v>
      </c>
      <c r="D905" s="12" t="s">
        <v>1475</v>
      </c>
      <c r="E905" s="12" t="s">
        <v>21</v>
      </c>
      <c r="F905" s="12" t="s">
        <v>4959</v>
      </c>
      <c r="G905" s="12" t="b">
        <v>1</v>
      </c>
      <c r="H905" s="12" t="s">
        <v>5182</v>
      </c>
      <c r="I905" s="27"/>
      <c r="J905" s="27"/>
      <c r="K905" s="27"/>
      <c r="L905" s="27"/>
      <c r="M905" s="27"/>
      <c r="N905" s="27"/>
      <c r="O905" s="27">
        <v>513226.7401</v>
      </c>
      <c r="P905" s="27"/>
      <c r="Q905" s="27"/>
      <c r="R905" s="27"/>
      <c r="S905" s="27"/>
      <c r="T905" s="27"/>
      <c r="U905" s="27"/>
      <c r="V905" s="27"/>
      <c r="W905" s="27"/>
      <c r="X905" s="12"/>
    </row>
    <row r="906" spans="1:24" ht="30" x14ac:dyDescent="0.25">
      <c r="A906" s="12">
        <v>929</v>
      </c>
      <c r="B906" s="12" t="s">
        <v>2662</v>
      </c>
      <c r="C906" s="12" t="s">
        <v>2663</v>
      </c>
      <c r="D906" s="12" t="s">
        <v>1475</v>
      </c>
      <c r="E906" s="12" t="s">
        <v>21</v>
      </c>
      <c r="F906" s="12" t="s">
        <v>4959</v>
      </c>
      <c r="G906" s="12" t="b">
        <v>0</v>
      </c>
      <c r="H906" s="12" t="s">
        <v>5182</v>
      </c>
      <c r="I906" s="27"/>
      <c r="J906" s="27"/>
      <c r="K906" s="27"/>
      <c r="L906" s="27"/>
      <c r="M906" s="27"/>
      <c r="N906" s="27"/>
      <c r="O906" s="27">
        <v>5405826.6780000003</v>
      </c>
      <c r="P906" s="27"/>
      <c r="Q906" s="27"/>
      <c r="R906" s="27"/>
      <c r="S906" s="27"/>
      <c r="T906" s="27"/>
      <c r="U906" s="27"/>
      <c r="V906" s="27"/>
      <c r="W906" s="27"/>
      <c r="X906" s="12"/>
    </row>
    <row r="907" spans="1:24" ht="30" x14ac:dyDescent="0.25">
      <c r="A907" s="12">
        <v>930</v>
      </c>
      <c r="B907" s="12" t="s">
        <v>2665</v>
      </c>
      <c r="C907" s="12" t="s">
        <v>2666</v>
      </c>
      <c r="D907" s="12" t="s">
        <v>1475</v>
      </c>
      <c r="E907" s="12" t="s">
        <v>12</v>
      </c>
      <c r="F907" s="12" t="s">
        <v>4959</v>
      </c>
      <c r="G907" s="12" t="b">
        <v>1</v>
      </c>
      <c r="H907" s="12" t="s">
        <v>5182</v>
      </c>
      <c r="I907" s="27"/>
      <c r="J907" s="27"/>
      <c r="K907" s="27"/>
      <c r="L907" s="27"/>
      <c r="M907" s="27"/>
      <c r="N907" s="27"/>
      <c r="O907" s="27">
        <v>331055.99790000002</v>
      </c>
      <c r="P907" s="27"/>
      <c r="Q907" s="27"/>
      <c r="R907" s="27"/>
      <c r="S907" s="27"/>
      <c r="T907" s="27"/>
      <c r="U907" s="27"/>
      <c r="V907" s="27"/>
      <c r="W907" s="27"/>
      <c r="X907" s="12"/>
    </row>
    <row r="908" spans="1:24" ht="30" x14ac:dyDescent="0.25">
      <c r="A908" s="12">
        <v>931</v>
      </c>
      <c r="B908" s="12" t="s">
        <v>2668</v>
      </c>
      <c r="C908" s="12" t="s">
        <v>2669</v>
      </c>
      <c r="D908" s="12" t="s">
        <v>1475</v>
      </c>
      <c r="E908" s="12" t="s">
        <v>12</v>
      </c>
      <c r="F908" s="12" t="s">
        <v>4959</v>
      </c>
      <c r="G908" s="12" t="b">
        <v>0</v>
      </c>
      <c r="H908" s="12" t="s">
        <v>5182</v>
      </c>
      <c r="I908" s="27"/>
      <c r="J908" s="27"/>
      <c r="K908" s="27"/>
      <c r="L908" s="27"/>
      <c r="M908" s="27"/>
      <c r="N908" s="27"/>
      <c r="O908" s="27">
        <v>111778.88619999999</v>
      </c>
      <c r="P908" s="27"/>
      <c r="Q908" s="27"/>
      <c r="R908" s="27"/>
      <c r="S908" s="27"/>
      <c r="T908" s="27"/>
      <c r="U908" s="27"/>
      <c r="V908" s="27"/>
      <c r="W908" s="27"/>
      <c r="X908" s="12"/>
    </row>
    <row r="909" spans="1:24" x14ac:dyDescent="0.25">
      <c r="A909" s="12">
        <v>932</v>
      </c>
      <c r="B909" s="12" t="s">
        <v>2671</v>
      </c>
      <c r="C909" s="12" t="s">
        <v>2672</v>
      </c>
      <c r="D909" s="12" t="s">
        <v>1475</v>
      </c>
      <c r="E909" s="12" t="s">
        <v>12</v>
      </c>
      <c r="F909" s="12" t="s">
        <v>4959</v>
      </c>
      <c r="G909" s="12" t="b">
        <v>0</v>
      </c>
      <c r="H909" s="12" t="s">
        <v>5182</v>
      </c>
      <c r="I909" s="27"/>
      <c r="J909" s="27"/>
      <c r="K909" s="27"/>
      <c r="L909" s="27"/>
      <c r="M909" s="27"/>
      <c r="N909" s="27"/>
      <c r="O909" s="27">
        <v>707924.31449999998</v>
      </c>
      <c r="P909" s="27"/>
      <c r="Q909" s="27"/>
      <c r="R909" s="27"/>
      <c r="S909" s="27"/>
      <c r="T909" s="27"/>
      <c r="U909" s="27"/>
      <c r="V909" s="27"/>
      <c r="W909" s="27"/>
      <c r="X909" s="12"/>
    </row>
    <row r="910" spans="1:24" x14ac:dyDescent="0.25">
      <c r="A910" s="12">
        <v>933</v>
      </c>
      <c r="B910" s="12" t="s">
        <v>2674</v>
      </c>
      <c r="C910" s="12" t="s">
        <v>2675</v>
      </c>
      <c r="D910" s="12" t="s">
        <v>1475</v>
      </c>
      <c r="E910" s="12" t="s">
        <v>12</v>
      </c>
      <c r="F910" s="12" t="s">
        <v>4959</v>
      </c>
      <c r="G910" s="12" t="b">
        <v>0</v>
      </c>
      <c r="H910" s="12" t="s">
        <v>5182</v>
      </c>
      <c r="I910" s="27"/>
      <c r="J910" s="27"/>
      <c r="K910" s="27"/>
      <c r="L910" s="27"/>
      <c r="M910" s="27"/>
      <c r="N910" s="27"/>
      <c r="O910" s="27">
        <v>429933.7205</v>
      </c>
      <c r="P910" s="27"/>
      <c r="Q910" s="27"/>
      <c r="R910" s="27"/>
      <c r="S910" s="27"/>
      <c r="T910" s="27"/>
      <c r="U910" s="27"/>
      <c r="V910" s="27"/>
      <c r="W910" s="27"/>
      <c r="X910" s="12"/>
    </row>
    <row r="911" spans="1:24" x14ac:dyDescent="0.25">
      <c r="A911" s="12">
        <v>934</v>
      </c>
      <c r="B911" s="12" t="s">
        <v>2677</v>
      </c>
      <c r="C911" s="12" t="s">
        <v>2678</v>
      </c>
      <c r="D911" s="12" t="s">
        <v>1475</v>
      </c>
      <c r="E911" s="12" t="s">
        <v>12</v>
      </c>
      <c r="F911" s="12" t="s">
        <v>4959</v>
      </c>
      <c r="G911" s="12" t="b">
        <v>0</v>
      </c>
      <c r="H911" s="12" t="s">
        <v>5182</v>
      </c>
      <c r="I911" s="27"/>
      <c r="J911" s="27"/>
      <c r="K911" s="27"/>
      <c r="L911" s="27"/>
      <c r="M911" s="27"/>
      <c r="N911" s="27"/>
      <c r="O911" s="27">
        <v>162556.19409999999</v>
      </c>
      <c r="P911" s="27"/>
      <c r="Q911" s="27"/>
      <c r="R911" s="27"/>
      <c r="S911" s="27"/>
      <c r="T911" s="27"/>
      <c r="U911" s="27"/>
      <c r="V911" s="27"/>
      <c r="W911" s="27"/>
      <c r="X911" s="12"/>
    </row>
    <row r="912" spans="1:24" x14ac:dyDescent="0.25">
      <c r="A912" s="12">
        <v>935</v>
      </c>
      <c r="B912" s="12" t="s">
        <v>2680</v>
      </c>
      <c r="C912" s="12" t="s">
        <v>2681</v>
      </c>
      <c r="D912" s="12" t="s">
        <v>1475</v>
      </c>
      <c r="E912" s="12" t="s">
        <v>12</v>
      </c>
      <c r="F912" s="12" t="s">
        <v>4959</v>
      </c>
      <c r="G912" s="12" t="b">
        <v>0</v>
      </c>
      <c r="H912" s="12" t="s">
        <v>5182</v>
      </c>
      <c r="I912" s="27"/>
      <c r="J912" s="27"/>
      <c r="K912" s="27"/>
      <c r="L912" s="27"/>
      <c r="M912" s="27"/>
      <c r="N912" s="27"/>
      <c r="O912" s="27">
        <v>325151.22230000002</v>
      </c>
      <c r="P912" s="27"/>
      <c r="Q912" s="27"/>
      <c r="R912" s="27"/>
      <c r="S912" s="27"/>
      <c r="T912" s="27"/>
      <c r="U912" s="27"/>
      <c r="V912" s="27"/>
      <c r="W912" s="27"/>
      <c r="X912" s="12"/>
    </row>
    <row r="913" spans="1:24" x14ac:dyDescent="0.25">
      <c r="A913" s="12">
        <v>936</v>
      </c>
      <c r="B913" s="12" t="s">
        <v>2683</v>
      </c>
      <c r="C913" s="12" t="s">
        <v>2684</v>
      </c>
      <c r="D913" s="12" t="s">
        <v>1475</v>
      </c>
      <c r="E913" s="12" t="s">
        <v>12</v>
      </c>
      <c r="F913" s="12" t="s">
        <v>4959</v>
      </c>
      <c r="G913" s="12" t="b">
        <v>0</v>
      </c>
      <c r="H913" s="12" t="s">
        <v>5188</v>
      </c>
      <c r="I913" s="27"/>
      <c r="J913" s="27"/>
      <c r="K913" s="27"/>
      <c r="L913" s="27"/>
      <c r="M913" s="27"/>
      <c r="N913" s="27"/>
      <c r="O913" s="27"/>
      <c r="P913" s="27"/>
      <c r="Q913" s="27"/>
      <c r="R913" s="27"/>
      <c r="S913" s="27"/>
      <c r="T913" s="27"/>
      <c r="U913" s="27">
        <v>713043.90410000004</v>
      </c>
      <c r="V913" s="27"/>
      <c r="W913" s="27"/>
      <c r="X913" s="12"/>
    </row>
    <row r="914" spans="1:24" x14ac:dyDescent="0.25">
      <c r="A914" s="12">
        <v>937</v>
      </c>
      <c r="B914" s="12" t="s">
        <v>2686</v>
      </c>
      <c r="C914" s="12" t="s">
        <v>2687</v>
      </c>
      <c r="D914" s="12" t="s">
        <v>1475</v>
      </c>
      <c r="E914" s="12" t="s">
        <v>21</v>
      </c>
      <c r="F914" s="12" t="s">
        <v>4959</v>
      </c>
      <c r="G914" s="12" t="b">
        <v>0</v>
      </c>
      <c r="H914" s="12" t="s">
        <v>5182</v>
      </c>
      <c r="I914" s="27"/>
      <c r="J914" s="27"/>
      <c r="K914" s="27"/>
      <c r="L914" s="27"/>
      <c r="M914" s="27"/>
      <c r="N914" s="27"/>
      <c r="O914" s="27">
        <v>1801252.777</v>
      </c>
      <c r="P914" s="27"/>
      <c r="Q914" s="27"/>
      <c r="R914" s="27"/>
      <c r="S914" s="27"/>
      <c r="T914" s="27"/>
      <c r="U914" s="27"/>
      <c r="V914" s="27"/>
      <c r="W914" s="27"/>
      <c r="X914" s="12"/>
    </row>
    <row r="915" spans="1:24" x14ac:dyDescent="0.25">
      <c r="A915" s="12">
        <v>938</v>
      </c>
      <c r="B915" s="12" t="s">
        <v>2689</v>
      </c>
      <c r="C915" s="12" t="s">
        <v>2690</v>
      </c>
      <c r="D915" s="12" t="s">
        <v>1475</v>
      </c>
      <c r="E915" s="12" t="s">
        <v>12</v>
      </c>
      <c r="F915" s="12" t="s">
        <v>4959</v>
      </c>
      <c r="G915" s="12" t="b">
        <v>1</v>
      </c>
      <c r="H915" s="12" t="s">
        <v>5188</v>
      </c>
      <c r="I915" s="27"/>
      <c r="J915" s="27"/>
      <c r="K915" s="27"/>
      <c r="L915" s="27"/>
      <c r="M915" s="27">
        <v>87912.591100000005</v>
      </c>
      <c r="N915" s="27"/>
      <c r="O915" s="27"/>
      <c r="P915" s="27"/>
      <c r="Q915" s="27"/>
      <c r="R915" s="27"/>
      <c r="S915" s="27"/>
      <c r="T915" s="27"/>
      <c r="U915" s="27"/>
      <c r="V915" s="27"/>
      <c r="W915" s="27"/>
      <c r="X915" s="12"/>
    </row>
    <row r="916" spans="1:24" x14ac:dyDescent="0.25">
      <c r="A916" s="12">
        <v>939</v>
      </c>
      <c r="B916" s="12" t="s">
        <v>2692</v>
      </c>
      <c r="C916" s="12" t="s">
        <v>2693</v>
      </c>
      <c r="D916" s="12" t="s">
        <v>1475</v>
      </c>
      <c r="E916" s="12" t="s">
        <v>12</v>
      </c>
      <c r="F916" s="12" t="s">
        <v>4959</v>
      </c>
      <c r="G916" s="12" t="b">
        <v>1</v>
      </c>
      <c r="H916" s="12" t="s">
        <v>5188</v>
      </c>
      <c r="I916" s="27"/>
      <c r="J916" s="27"/>
      <c r="K916" s="27"/>
      <c r="L916" s="27"/>
      <c r="M916" s="27">
        <v>44013.568290000003</v>
      </c>
      <c r="N916" s="27"/>
      <c r="O916" s="27"/>
      <c r="P916" s="27"/>
      <c r="Q916" s="27"/>
      <c r="R916" s="27"/>
      <c r="S916" s="27"/>
      <c r="T916" s="27"/>
      <c r="U916" s="27"/>
      <c r="V916" s="27"/>
      <c r="W916" s="27"/>
      <c r="X916" s="12"/>
    </row>
    <row r="917" spans="1:24" ht="30" x14ac:dyDescent="0.25">
      <c r="A917" s="12">
        <v>940</v>
      </c>
      <c r="B917" s="12" t="s">
        <v>2695</v>
      </c>
      <c r="C917" s="12" t="s">
        <v>2696</v>
      </c>
      <c r="D917" s="12" t="s">
        <v>1475</v>
      </c>
      <c r="E917" s="12" t="s">
        <v>12</v>
      </c>
      <c r="F917" s="12" t="s">
        <v>4959</v>
      </c>
      <c r="G917" s="12" t="b">
        <v>0</v>
      </c>
      <c r="H917" s="12" t="s">
        <v>5182</v>
      </c>
      <c r="I917" s="27"/>
      <c r="J917" s="27"/>
      <c r="K917" s="27"/>
      <c r="L917" s="27"/>
      <c r="M917" s="27"/>
      <c r="N917" s="27"/>
      <c r="O917" s="27">
        <v>205078.79920000001</v>
      </c>
      <c r="P917" s="27"/>
      <c r="Q917" s="27"/>
      <c r="R917" s="27"/>
      <c r="S917" s="27"/>
      <c r="T917" s="27"/>
      <c r="U917" s="27"/>
      <c r="V917" s="27"/>
      <c r="W917" s="27"/>
      <c r="X917" s="12"/>
    </row>
    <row r="918" spans="1:24" x14ac:dyDescent="0.25">
      <c r="A918" s="12">
        <v>941</v>
      </c>
      <c r="B918" s="12" t="s">
        <v>2698</v>
      </c>
      <c r="C918" s="12" t="s">
        <v>2699</v>
      </c>
      <c r="D918" s="12" t="s">
        <v>1475</v>
      </c>
      <c r="E918" s="12" t="s">
        <v>21</v>
      </c>
      <c r="F918" s="12" t="s">
        <v>4959</v>
      </c>
      <c r="G918" s="12" t="b">
        <v>1</v>
      </c>
      <c r="H918" s="12" t="s">
        <v>5182</v>
      </c>
      <c r="I918" s="27"/>
      <c r="J918" s="27"/>
      <c r="K918" s="27"/>
      <c r="L918" s="27"/>
      <c r="M918" s="27"/>
      <c r="N918" s="27"/>
      <c r="O918" s="27">
        <v>1879932.588</v>
      </c>
      <c r="P918" s="27"/>
      <c r="Q918" s="27"/>
      <c r="R918" s="27"/>
      <c r="S918" s="27"/>
      <c r="T918" s="27"/>
      <c r="U918" s="27"/>
      <c r="V918" s="27"/>
      <c r="W918" s="27"/>
      <c r="X918" s="12"/>
    </row>
    <row r="919" spans="1:24" x14ac:dyDescent="0.25">
      <c r="A919" s="12">
        <v>942</v>
      </c>
      <c r="B919" s="12" t="s">
        <v>2701</v>
      </c>
      <c r="C919" s="12" t="s">
        <v>2702</v>
      </c>
      <c r="D919" s="12" t="s">
        <v>1475</v>
      </c>
      <c r="E919" s="12" t="s">
        <v>21</v>
      </c>
      <c r="F919" s="12" t="s">
        <v>4959</v>
      </c>
      <c r="G919" s="12" t="b">
        <v>0</v>
      </c>
      <c r="H919" s="12" t="s">
        <v>5188</v>
      </c>
      <c r="I919" s="27"/>
      <c r="J919" s="27"/>
      <c r="K919" s="27"/>
      <c r="L919" s="27"/>
      <c r="M919" s="27"/>
      <c r="N919" s="27"/>
      <c r="O919" s="27"/>
      <c r="P919" s="27"/>
      <c r="Q919" s="27">
        <v>124665.72070000001</v>
      </c>
      <c r="R919" s="27"/>
      <c r="S919" s="27"/>
      <c r="T919" s="27"/>
      <c r="U919" s="27">
        <v>331633.37569999998</v>
      </c>
      <c r="V919" s="27"/>
      <c r="W919" s="27"/>
      <c r="X919" s="12"/>
    </row>
    <row r="920" spans="1:24" ht="30" x14ac:dyDescent="0.25">
      <c r="A920" s="12">
        <v>943</v>
      </c>
      <c r="B920" s="12" t="s">
        <v>2704</v>
      </c>
      <c r="C920" s="12" t="s">
        <v>2705</v>
      </c>
      <c r="D920" s="12" t="s">
        <v>1475</v>
      </c>
      <c r="E920" s="12" t="s">
        <v>12</v>
      </c>
      <c r="F920" s="12" t="s">
        <v>4959</v>
      </c>
      <c r="G920" s="12" t="b">
        <v>0</v>
      </c>
      <c r="H920" s="12" t="s">
        <v>5182</v>
      </c>
      <c r="I920" s="27"/>
      <c r="J920" s="27"/>
      <c r="K920" s="27"/>
      <c r="L920" s="27"/>
      <c r="M920" s="27"/>
      <c r="N920" s="27"/>
      <c r="O920" s="27">
        <v>1481944.716</v>
      </c>
      <c r="P920" s="27"/>
      <c r="Q920" s="27"/>
      <c r="R920" s="27"/>
      <c r="S920" s="27"/>
      <c r="T920" s="27"/>
      <c r="U920" s="27"/>
      <c r="V920" s="27"/>
      <c r="W920" s="27"/>
      <c r="X920" s="12"/>
    </row>
    <row r="921" spans="1:24" x14ac:dyDescent="0.25">
      <c r="A921" s="12">
        <v>945</v>
      </c>
      <c r="B921" s="12" t="s">
        <v>2707</v>
      </c>
      <c r="C921" s="12" t="s">
        <v>2708</v>
      </c>
      <c r="D921" s="12" t="s">
        <v>1475</v>
      </c>
      <c r="E921" s="12" t="s">
        <v>12</v>
      </c>
      <c r="F921" s="12" t="s">
        <v>4959</v>
      </c>
      <c r="G921" s="12" t="b">
        <v>0</v>
      </c>
      <c r="H921" s="12" t="s">
        <v>5182</v>
      </c>
      <c r="I921" s="27"/>
      <c r="J921" s="27"/>
      <c r="K921" s="27"/>
      <c r="L921" s="27"/>
      <c r="M921" s="27"/>
      <c r="N921" s="27"/>
      <c r="O921" s="27">
        <v>4789246.3890000004</v>
      </c>
      <c r="P921" s="27"/>
      <c r="Q921" s="27"/>
      <c r="R921" s="27"/>
      <c r="S921" s="27"/>
      <c r="T921" s="27"/>
      <c r="U921" s="27"/>
      <c r="V921" s="27"/>
      <c r="W921" s="27"/>
      <c r="X921" s="12"/>
    </row>
    <row r="922" spans="1:24" x14ac:dyDescent="0.25">
      <c r="A922" s="12">
        <v>946</v>
      </c>
      <c r="B922" s="12" t="s">
        <v>2710</v>
      </c>
      <c r="C922" s="12" t="s">
        <v>2711</v>
      </c>
      <c r="D922" s="12" t="s">
        <v>1475</v>
      </c>
      <c r="E922" s="12" t="s">
        <v>21</v>
      </c>
      <c r="F922" s="12" t="s">
        <v>4959</v>
      </c>
      <c r="G922" s="12" t="b">
        <v>0</v>
      </c>
      <c r="H922" s="12" t="s">
        <v>5182</v>
      </c>
      <c r="I922" s="27"/>
      <c r="J922" s="27"/>
      <c r="K922" s="27"/>
      <c r="L922" s="27"/>
      <c r="M922" s="27"/>
      <c r="N922" s="27"/>
      <c r="O922" s="27">
        <v>4854007.3130000001</v>
      </c>
      <c r="P922" s="27"/>
      <c r="Q922" s="27"/>
      <c r="R922" s="27"/>
      <c r="S922" s="27"/>
      <c r="T922" s="27"/>
      <c r="U922" s="27"/>
      <c r="V922" s="27"/>
      <c r="W922" s="27"/>
      <c r="X922" s="12"/>
    </row>
    <row r="923" spans="1:24" ht="30" x14ac:dyDescent="0.25">
      <c r="A923" s="12">
        <v>947</v>
      </c>
      <c r="B923" s="12" t="s">
        <v>2143</v>
      </c>
      <c r="C923" s="12" t="s">
        <v>2713</v>
      </c>
      <c r="D923" s="12" t="s">
        <v>1475</v>
      </c>
      <c r="E923" s="12" t="s">
        <v>12</v>
      </c>
      <c r="F923" s="12" t="s">
        <v>4959</v>
      </c>
      <c r="G923" s="12" t="b">
        <v>1</v>
      </c>
      <c r="H923" s="12" t="s">
        <v>5188</v>
      </c>
      <c r="I923" s="27"/>
      <c r="J923" s="27"/>
      <c r="K923" s="27"/>
      <c r="L923" s="27"/>
      <c r="M923" s="27">
        <v>34877.730239999997</v>
      </c>
      <c r="N923" s="27"/>
      <c r="O923" s="27"/>
      <c r="P923" s="27"/>
      <c r="Q923" s="27"/>
      <c r="R923" s="27"/>
      <c r="S923" s="27"/>
      <c r="T923" s="27"/>
      <c r="U923" s="27"/>
      <c r="V923" s="27"/>
      <c r="W923" s="27"/>
      <c r="X923" s="12"/>
    </row>
    <row r="924" spans="1:24" x14ac:dyDescent="0.25">
      <c r="A924" s="12">
        <v>948</v>
      </c>
      <c r="B924" s="12" t="s">
        <v>2715</v>
      </c>
      <c r="C924" s="12" t="s">
        <v>2716</v>
      </c>
      <c r="D924" s="12" t="s">
        <v>1475</v>
      </c>
      <c r="E924" s="12" t="s">
        <v>12</v>
      </c>
      <c r="F924" s="12" t="s">
        <v>4959</v>
      </c>
      <c r="G924" s="12" t="b">
        <v>0</v>
      </c>
      <c r="H924" s="12" t="s">
        <v>5188</v>
      </c>
      <c r="I924" s="27"/>
      <c r="J924" s="27"/>
      <c r="K924" s="27"/>
      <c r="L924" s="27"/>
      <c r="M924" s="27"/>
      <c r="N924" s="27"/>
      <c r="O924" s="27"/>
      <c r="P924" s="27"/>
      <c r="Q924" s="27"/>
      <c r="R924" s="27"/>
      <c r="S924" s="27"/>
      <c r="T924" s="27"/>
      <c r="U924" s="27">
        <v>235918.20749999999</v>
      </c>
      <c r="V924" s="27"/>
      <c r="W924" s="27"/>
      <c r="X924" s="12"/>
    </row>
    <row r="925" spans="1:24" x14ac:dyDescent="0.25">
      <c r="A925" s="12">
        <v>949</v>
      </c>
      <c r="B925" s="12" t="s">
        <v>2718</v>
      </c>
      <c r="C925" s="12" t="s">
        <v>2719</v>
      </c>
      <c r="D925" s="12" t="s">
        <v>1475</v>
      </c>
      <c r="E925" s="12" t="s">
        <v>12</v>
      </c>
      <c r="F925" s="12" t="s">
        <v>4959</v>
      </c>
      <c r="G925" s="12" t="b">
        <v>0</v>
      </c>
      <c r="H925" s="12" t="s">
        <v>5182</v>
      </c>
      <c r="I925" s="27"/>
      <c r="J925" s="27"/>
      <c r="K925" s="27"/>
      <c r="L925" s="27"/>
      <c r="M925" s="27"/>
      <c r="N925" s="27"/>
      <c r="O925" s="27">
        <v>129.25822109999999</v>
      </c>
      <c r="P925" s="27"/>
      <c r="Q925" s="27"/>
      <c r="R925" s="27"/>
      <c r="S925" s="27"/>
      <c r="T925" s="27"/>
      <c r="U925" s="27"/>
      <c r="V925" s="27"/>
      <c r="W925" s="27"/>
      <c r="X925" s="12"/>
    </row>
    <row r="926" spans="1:24" x14ac:dyDescent="0.25">
      <c r="A926" s="12">
        <v>950</v>
      </c>
      <c r="B926" s="12" t="s">
        <v>2721</v>
      </c>
      <c r="C926" s="12" t="s">
        <v>2722</v>
      </c>
      <c r="D926" s="12" t="s">
        <v>1475</v>
      </c>
      <c r="E926" s="12" t="s">
        <v>21</v>
      </c>
      <c r="F926" s="12" t="s">
        <v>4959</v>
      </c>
      <c r="G926" s="12" t="b">
        <v>0</v>
      </c>
      <c r="H926" s="12" t="s">
        <v>5182</v>
      </c>
      <c r="I926" s="27"/>
      <c r="J926" s="27"/>
      <c r="K926" s="27"/>
      <c r="L926" s="27"/>
      <c r="M926" s="27"/>
      <c r="N926" s="27"/>
      <c r="O926" s="27">
        <v>13069146.73</v>
      </c>
      <c r="P926" s="27"/>
      <c r="Q926" s="27"/>
      <c r="R926" s="27"/>
      <c r="S926" s="27"/>
      <c r="T926" s="27"/>
      <c r="U926" s="27"/>
      <c r="V926" s="27"/>
      <c r="W926" s="27"/>
      <c r="X926" s="12"/>
    </row>
    <row r="927" spans="1:24" x14ac:dyDescent="0.25">
      <c r="A927" s="12">
        <v>951</v>
      </c>
      <c r="B927" s="12" t="s">
        <v>2724</v>
      </c>
      <c r="C927" s="12" t="s">
        <v>2725</v>
      </c>
      <c r="D927" s="12" t="s">
        <v>1475</v>
      </c>
      <c r="E927" s="12" t="s">
        <v>12</v>
      </c>
      <c r="F927" s="12" t="s">
        <v>4959</v>
      </c>
      <c r="G927" s="12" t="b">
        <v>1</v>
      </c>
      <c r="H927" s="12" t="s">
        <v>5188</v>
      </c>
      <c r="I927" s="27"/>
      <c r="J927" s="27"/>
      <c r="K927" s="27"/>
      <c r="L927" s="27"/>
      <c r="M927" s="27">
        <v>30548.295969999999</v>
      </c>
      <c r="N927" s="27"/>
      <c r="O927" s="27"/>
      <c r="P927" s="27"/>
      <c r="Q927" s="27"/>
      <c r="R927" s="27"/>
      <c r="S927" s="27"/>
      <c r="T927" s="27"/>
      <c r="U927" s="27"/>
      <c r="V927" s="27"/>
      <c r="W927" s="27"/>
      <c r="X927" s="12"/>
    </row>
    <row r="928" spans="1:24" x14ac:dyDescent="0.25">
      <c r="A928" s="12">
        <v>952</v>
      </c>
      <c r="B928" s="12" t="s">
        <v>1674</v>
      </c>
      <c r="C928" s="12" t="s">
        <v>2727</v>
      </c>
      <c r="D928" s="12" t="s">
        <v>1475</v>
      </c>
      <c r="E928" s="12" t="s">
        <v>12</v>
      </c>
      <c r="F928" s="12" t="s">
        <v>4959</v>
      </c>
      <c r="G928" s="12" t="b">
        <v>1</v>
      </c>
      <c r="H928" s="12" t="s">
        <v>5188</v>
      </c>
      <c r="I928" s="27"/>
      <c r="J928" s="27"/>
      <c r="K928" s="27"/>
      <c r="L928" s="27"/>
      <c r="M928" s="27">
        <v>18408.434860000001</v>
      </c>
      <c r="N928" s="27"/>
      <c r="O928" s="27"/>
      <c r="P928" s="27"/>
      <c r="Q928" s="27"/>
      <c r="R928" s="27"/>
      <c r="S928" s="27"/>
      <c r="T928" s="27"/>
      <c r="U928" s="27"/>
      <c r="V928" s="27"/>
      <c r="W928" s="27"/>
      <c r="X928" s="12"/>
    </row>
    <row r="929" spans="1:24" x14ac:dyDescent="0.25">
      <c r="A929" s="12">
        <v>953</v>
      </c>
      <c r="B929" s="12" t="s">
        <v>2729</v>
      </c>
      <c r="C929" s="12" t="s">
        <v>2730</v>
      </c>
      <c r="D929" s="12" t="s">
        <v>1475</v>
      </c>
      <c r="E929" s="12" t="s">
        <v>12</v>
      </c>
      <c r="F929" s="12" t="s">
        <v>4959</v>
      </c>
      <c r="G929" s="12" t="b">
        <v>0</v>
      </c>
      <c r="H929" s="12" t="s">
        <v>5182</v>
      </c>
      <c r="I929" s="27"/>
      <c r="J929" s="27"/>
      <c r="K929" s="27"/>
      <c r="L929" s="27"/>
      <c r="M929" s="27"/>
      <c r="N929" s="27"/>
      <c r="O929" s="27">
        <v>4405839.5449999999</v>
      </c>
      <c r="P929" s="27"/>
      <c r="Q929" s="27"/>
      <c r="R929" s="27"/>
      <c r="S929" s="27"/>
      <c r="T929" s="27"/>
      <c r="U929" s="27"/>
      <c r="V929" s="27"/>
      <c r="W929" s="27"/>
      <c r="X929" s="12"/>
    </row>
    <row r="930" spans="1:24" x14ac:dyDescent="0.25">
      <c r="A930" s="12">
        <v>954</v>
      </c>
      <c r="B930" s="12" t="s">
        <v>1679</v>
      </c>
      <c r="C930" s="12" t="s">
        <v>2732</v>
      </c>
      <c r="D930" s="12" t="s">
        <v>1475</v>
      </c>
      <c r="E930" s="12" t="s">
        <v>12</v>
      </c>
      <c r="F930" s="12" t="s">
        <v>4959</v>
      </c>
      <c r="G930" s="12" t="b">
        <v>1</v>
      </c>
      <c r="H930" s="12" t="s">
        <v>5188</v>
      </c>
      <c r="I930" s="27"/>
      <c r="J930" s="27"/>
      <c r="K930" s="27"/>
      <c r="L930" s="27"/>
      <c r="M930" s="27">
        <v>73329.965039999995</v>
      </c>
      <c r="N930" s="27"/>
      <c r="O930" s="27"/>
      <c r="P930" s="27"/>
      <c r="Q930" s="27"/>
      <c r="R930" s="27"/>
      <c r="S930" s="27"/>
      <c r="T930" s="27"/>
      <c r="U930" s="27"/>
      <c r="V930" s="27"/>
      <c r="W930" s="27"/>
      <c r="X930" s="12"/>
    </row>
    <row r="931" spans="1:24" x14ac:dyDescent="0.25">
      <c r="A931" s="12">
        <v>955</v>
      </c>
      <c r="B931" s="12" t="s">
        <v>1679</v>
      </c>
      <c r="C931" s="12" t="s">
        <v>2734</v>
      </c>
      <c r="D931" s="12" t="s">
        <v>1475</v>
      </c>
      <c r="E931" s="12" t="s">
        <v>12</v>
      </c>
      <c r="F931" s="12" t="s">
        <v>4959</v>
      </c>
      <c r="G931" s="12" t="b">
        <v>1</v>
      </c>
      <c r="H931" s="12" t="s">
        <v>5188</v>
      </c>
      <c r="I931" s="27"/>
      <c r="J931" s="27"/>
      <c r="K931" s="27"/>
      <c r="L931" s="27"/>
      <c r="M931" s="27">
        <v>18434.218959999998</v>
      </c>
      <c r="N931" s="27"/>
      <c r="O931" s="27"/>
      <c r="P931" s="27"/>
      <c r="Q931" s="27"/>
      <c r="R931" s="27"/>
      <c r="S931" s="27"/>
      <c r="T931" s="27"/>
      <c r="U931" s="27"/>
      <c r="V931" s="27"/>
      <c r="W931" s="27"/>
      <c r="X931" s="12"/>
    </row>
    <row r="932" spans="1:24" x14ac:dyDescent="0.25">
      <c r="A932" s="12">
        <v>956</v>
      </c>
      <c r="B932" s="12" t="s">
        <v>1478</v>
      </c>
      <c r="C932" s="12" t="s">
        <v>2736</v>
      </c>
      <c r="D932" s="12" t="s">
        <v>1475</v>
      </c>
      <c r="E932" s="12" t="s">
        <v>12</v>
      </c>
      <c r="F932" s="12" t="s">
        <v>4959</v>
      </c>
      <c r="G932" s="12" t="b">
        <v>0</v>
      </c>
      <c r="H932" s="12" t="s">
        <v>5188</v>
      </c>
      <c r="I932" s="27"/>
      <c r="J932" s="27"/>
      <c r="K932" s="27"/>
      <c r="L932" s="27"/>
      <c r="M932" s="27"/>
      <c r="N932" s="27"/>
      <c r="O932" s="27"/>
      <c r="P932" s="27"/>
      <c r="Q932" s="27"/>
      <c r="R932" s="27"/>
      <c r="S932" s="27"/>
      <c r="T932" s="27"/>
      <c r="U932" s="27">
        <v>362238.5907</v>
      </c>
      <c r="V932" s="27"/>
      <c r="W932" s="27"/>
      <c r="X932" s="12"/>
    </row>
    <row r="933" spans="1:24" x14ac:dyDescent="0.25">
      <c r="A933" s="12">
        <v>957</v>
      </c>
      <c r="B933" s="12" t="s">
        <v>2738</v>
      </c>
      <c r="C933" s="12" t="s">
        <v>2739</v>
      </c>
      <c r="D933" s="12" t="s">
        <v>1475</v>
      </c>
      <c r="E933" s="12" t="s">
        <v>21</v>
      </c>
      <c r="F933" s="12" t="s">
        <v>13</v>
      </c>
      <c r="G933" s="12" t="b">
        <v>0</v>
      </c>
      <c r="H933" s="12" t="s">
        <v>5182</v>
      </c>
      <c r="I933" s="27"/>
      <c r="J933" s="27"/>
      <c r="K933" s="27"/>
      <c r="L933" s="27"/>
      <c r="M933" s="27"/>
      <c r="N933" s="27"/>
      <c r="O933" s="27">
        <v>14060542.619999999</v>
      </c>
      <c r="P933" s="27"/>
      <c r="Q933" s="27"/>
      <c r="R933" s="27"/>
      <c r="S933" s="27"/>
      <c r="T933" s="27"/>
      <c r="U933" s="27"/>
      <c r="V933" s="27"/>
      <c r="W933" s="27"/>
      <c r="X933" s="12"/>
    </row>
    <row r="934" spans="1:24" ht="30" x14ac:dyDescent="0.25">
      <c r="A934" s="12">
        <v>958</v>
      </c>
      <c r="B934" s="12" t="s">
        <v>2741</v>
      </c>
      <c r="C934" s="12" t="s">
        <v>2742</v>
      </c>
      <c r="D934" s="12" t="s">
        <v>1475</v>
      </c>
      <c r="E934" s="12" t="s">
        <v>12</v>
      </c>
      <c r="F934" s="12" t="s">
        <v>4959</v>
      </c>
      <c r="G934" s="12" t="b">
        <v>1</v>
      </c>
      <c r="H934" s="12" t="s">
        <v>5182</v>
      </c>
      <c r="I934" s="27"/>
      <c r="J934" s="27"/>
      <c r="K934" s="27"/>
      <c r="L934" s="27"/>
      <c r="M934" s="27"/>
      <c r="N934" s="27"/>
      <c r="O934" s="27">
        <v>157842.17600000001</v>
      </c>
      <c r="P934" s="27"/>
      <c r="Q934" s="27"/>
      <c r="R934" s="27"/>
      <c r="S934" s="27"/>
      <c r="T934" s="27"/>
      <c r="U934" s="27"/>
      <c r="V934" s="27"/>
      <c r="W934" s="27"/>
      <c r="X934" s="12"/>
    </row>
    <row r="935" spans="1:24" x14ac:dyDescent="0.25">
      <c r="A935" s="12">
        <v>959</v>
      </c>
      <c r="B935" s="12" t="s">
        <v>2744</v>
      </c>
      <c r="C935" s="12" t="s">
        <v>2745</v>
      </c>
      <c r="D935" s="12" t="s">
        <v>1475</v>
      </c>
      <c r="E935" s="12" t="s">
        <v>21</v>
      </c>
      <c r="F935" s="12" t="s">
        <v>4959</v>
      </c>
      <c r="G935" s="12" t="b">
        <v>0</v>
      </c>
      <c r="H935" s="12" t="s">
        <v>5182</v>
      </c>
      <c r="I935" s="27"/>
      <c r="J935" s="27"/>
      <c r="K935" s="27"/>
      <c r="L935" s="27"/>
      <c r="M935" s="27"/>
      <c r="N935" s="27"/>
      <c r="O935" s="27">
        <v>1406789.0209999999</v>
      </c>
      <c r="P935" s="27"/>
      <c r="Q935" s="27"/>
      <c r="R935" s="27"/>
      <c r="S935" s="27"/>
      <c r="T935" s="27"/>
      <c r="U935" s="27"/>
      <c r="V935" s="27"/>
      <c r="W935" s="27"/>
      <c r="X935" s="12"/>
    </row>
    <row r="936" spans="1:24" x14ac:dyDescent="0.25">
      <c r="A936" s="12">
        <v>960</v>
      </c>
      <c r="B936" s="12" t="s">
        <v>2747</v>
      </c>
      <c r="C936" s="12" t="s">
        <v>2748</v>
      </c>
      <c r="D936" s="12" t="s">
        <v>1475</v>
      </c>
      <c r="E936" s="12" t="s">
        <v>12</v>
      </c>
      <c r="F936" s="12" t="s">
        <v>4959</v>
      </c>
      <c r="G936" s="12" t="b">
        <v>0</v>
      </c>
      <c r="H936" s="12" t="s">
        <v>5182</v>
      </c>
      <c r="I936" s="27"/>
      <c r="J936" s="27"/>
      <c r="K936" s="27"/>
      <c r="L936" s="27"/>
      <c r="M936" s="27"/>
      <c r="N936" s="27"/>
      <c r="O936" s="27">
        <v>24982836.600000001</v>
      </c>
      <c r="P936" s="27"/>
      <c r="Q936" s="27"/>
      <c r="R936" s="27"/>
      <c r="S936" s="27"/>
      <c r="T936" s="27"/>
      <c r="U936" s="27"/>
      <c r="V936" s="27"/>
      <c r="W936" s="27"/>
      <c r="X936" s="12"/>
    </row>
    <row r="937" spans="1:24" x14ac:dyDescent="0.25">
      <c r="A937" s="12">
        <v>961</v>
      </c>
      <c r="B937" s="12" t="s">
        <v>2193</v>
      </c>
      <c r="C937" s="12" t="s">
        <v>2750</v>
      </c>
      <c r="D937" s="12" t="s">
        <v>1475</v>
      </c>
      <c r="E937" s="12" t="s">
        <v>12</v>
      </c>
      <c r="F937" s="12" t="s">
        <v>4959</v>
      </c>
      <c r="G937" s="12" t="b">
        <v>1</v>
      </c>
      <c r="H937" s="12" t="s">
        <v>5188</v>
      </c>
      <c r="I937" s="27"/>
      <c r="J937" s="27"/>
      <c r="K937" s="27"/>
      <c r="L937" s="27"/>
      <c r="M937" s="27">
        <v>21186.88321</v>
      </c>
      <c r="N937" s="27"/>
      <c r="O937" s="27"/>
      <c r="P937" s="27"/>
      <c r="Q937" s="27"/>
      <c r="R937" s="27"/>
      <c r="S937" s="27"/>
      <c r="T937" s="27"/>
      <c r="U937" s="27"/>
      <c r="V937" s="27"/>
      <c r="W937" s="27"/>
      <c r="X937" s="12"/>
    </row>
    <row r="938" spans="1:24" x14ac:dyDescent="0.25">
      <c r="A938" s="12">
        <v>962</v>
      </c>
      <c r="B938" s="12" t="s">
        <v>2193</v>
      </c>
      <c r="C938" s="12" t="s">
        <v>2752</v>
      </c>
      <c r="D938" s="12" t="s">
        <v>1475</v>
      </c>
      <c r="E938" s="12" t="s">
        <v>12</v>
      </c>
      <c r="F938" s="12" t="s">
        <v>4959</v>
      </c>
      <c r="G938" s="12" t="b">
        <v>1</v>
      </c>
      <c r="H938" s="12" t="s">
        <v>5188</v>
      </c>
      <c r="I938" s="27"/>
      <c r="J938" s="27"/>
      <c r="K938" s="27"/>
      <c r="L938" s="27"/>
      <c r="M938" s="27">
        <v>24868.406210000001</v>
      </c>
      <c r="N938" s="27"/>
      <c r="O938" s="27"/>
      <c r="P938" s="27"/>
      <c r="Q938" s="27"/>
      <c r="R938" s="27"/>
      <c r="S938" s="27"/>
      <c r="T938" s="27"/>
      <c r="U938" s="27"/>
      <c r="V938" s="27"/>
      <c r="W938" s="27"/>
      <c r="X938" s="12"/>
    </row>
    <row r="939" spans="1:24" x14ac:dyDescent="0.25">
      <c r="A939" s="12">
        <v>963</v>
      </c>
      <c r="B939" s="12" t="s">
        <v>2193</v>
      </c>
      <c r="C939" s="12" t="s">
        <v>2754</v>
      </c>
      <c r="D939" s="12" t="s">
        <v>1475</v>
      </c>
      <c r="E939" s="12" t="s">
        <v>12</v>
      </c>
      <c r="F939" s="12" t="s">
        <v>4959</v>
      </c>
      <c r="G939" s="12" t="b">
        <v>1</v>
      </c>
      <c r="H939" s="12" t="s">
        <v>5188</v>
      </c>
      <c r="I939" s="27"/>
      <c r="J939" s="27"/>
      <c r="K939" s="27"/>
      <c r="L939" s="27"/>
      <c r="M939" s="27">
        <v>56409.295590000002</v>
      </c>
      <c r="N939" s="27"/>
      <c r="O939" s="27"/>
      <c r="P939" s="27"/>
      <c r="Q939" s="27"/>
      <c r="R939" s="27"/>
      <c r="S939" s="27"/>
      <c r="T939" s="27"/>
      <c r="U939" s="27"/>
      <c r="V939" s="27"/>
      <c r="W939" s="27"/>
      <c r="X939" s="12"/>
    </row>
    <row r="940" spans="1:24" x14ac:dyDescent="0.25">
      <c r="A940" s="12">
        <v>964</v>
      </c>
      <c r="B940" s="12" t="s">
        <v>2193</v>
      </c>
      <c r="C940" s="12" t="s">
        <v>2756</v>
      </c>
      <c r="D940" s="12" t="s">
        <v>1475</v>
      </c>
      <c r="E940" s="12" t="s">
        <v>12</v>
      </c>
      <c r="F940" s="12" t="s">
        <v>4959</v>
      </c>
      <c r="G940" s="12" t="b">
        <v>1</v>
      </c>
      <c r="H940" s="12" t="s">
        <v>5188</v>
      </c>
      <c r="I940" s="27"/>
      <c r="J940" s="27"/>
      <c r="K940" s="27"/>
      <c r="L940" s="27"/>
      <c r="M940" s="27">
        <v>631.6122249</v>
      </c>
      <c r="N940" s="27"/>
      <c r="O940" s="27"/>
      <c r="P940" s="27"/>
      <c r="Q940" s="27"/>
      <c r="R940" s="27"/>
      <c r="S940" s="27"/>
      <c r="T940" s="27"/>
      <c r="U940" s="27"/>
      <c r="V940" s="27"/>
      <c r="W940" s="27"/>
      <c r="X940" s="12"/>
    </row>
    <row r="941" spans="1:24" x14ac:dyDescent="0.25">
      <c r="A941" s="12">
        <v>965</v>
      </c>
      <c r="B941" s="12" t="s">
        <v>1478</v>
      </c>
      <c r="C941" s="12" t="s">
        <v>2758</v>
      </c>
      <c r="D941" s="12" t="s">
        <v>1475</v>
      </c>
      <c r="E941" s="12" t="s">
        <v>12</v>
      </c>
      <c r="F941" s="12" t="s">
        <v>4959</v>
      </c>
      <c r="G941" s="12" t="b">
        <v>1</v>
      </c>
      <c r="H941" s="12" t="s">
        <v>5188</v>
      </c>
      <c r="I941" s="27"/>
      <c r="J941" s="27"/>
      <c r="K941" s="27"/>
      <c r="L941" s="27"/>
      <c r="M941" s="27">
        <v>9842.8999609999992</v>
      </c>
      <c r="N941" s="27"/>
      <c r="O941" s="27"/>
      <c r="P941" s="27"/>
      <c r="Q941" s="27"/>
      <c r="R941" s="27"/>
      <c r="S941" s="27"/>
      <c r="T941" s="27"/>
      <c r="U941" s="27"/>
      <c r="V941" s="27"/>
      <c r="W941" s="27"/>
      <c r="X941" s="12"/>
    </row>
    <row r="942" spans="1:24" x14ac:dyDescent="0.25">
      <c r="A942" s="12">
        <v>966</v>
      </c>
      <c r="B942" s="12" t="s">
        <v>2760</v>
      </c>
      <c r="C942" s="12" t="s">
        <v>2761</v>
      </c>
      <c r="D942" s="12" t="s">
        <v>1475</v>
      </c>
      <c r="E942" s="12" t="s">
        <v>12</v>
      </c>
      <c r="F942" s="12" t="s">
        <v>4959</v>
      </c>
      <c r="G942" s="12" t="b">
        <v>0</v>
      </c>
      <c r="H942" s="12" t="s">
        <v>5182</v>
      </c>
      <c r="I942" s="27"/>
      <c r="J942" s="27"/>
      <c r="K942" s="27"/>
      <c r="L942" s="27"/>
      <c r="M942" s="27"/>
      <c r="N942" s="27"/>
      <c r="O942" s="27">
        <v>211575.8573</v>
      </c>
      <c r="P942" s="27"/>
      <c r="Q942" s="27"/>
      <c r="R942" s="27"/>
      <c r="S942" s="27"/>
      <c r="T942" s="27"/>
      <c r="U942" s="27"/>
      <c r="V942" s="27"/>
      <c r="W942" s="27"/>
      <c r="X942" s="12"/>
    </row>
    <row r="943" spans="1:24" x14ac:dyDescent="0.25">
      <c r="A943" s="12">
        <v>967</v>
      </c>
      <c r="B943" s="12" t="s">
        <v>2763</v>
      </c>
      <c r="C943" s="12" t="s">
        <v>2764</v>
      </c>
      <c r="D943" s="12" t="s">
        <v>1475</v>
      </c>
      <c r="E943" s="12" t="s">
        <v>12</v>
      </c>
      <c r="F943" s="12" t="s">
        <v>4959</v>
      </c>
      <c r="G943" s="12" t="b">
        <v>0</v>
      </c>
      <c r="H943" s="12" t="s">
        <v>5182</v>
      </c>
      <c r="I943" s="27"/>
      <c r="J943" s="27"/>
      <c r="K943" s="27"/>
      <c r="L943" s="27"/>
      <c r="M943" s="27"/>
      <c r="N943" s="27"/>
      <c r="O943" s="27">
        <v>7995106.8779999996</v>
      </c>
      <c r="P943" s="27"/>
      <c r="Q943" s="27"/>
      <c r="R943" s="27"/>
      <c r="S943" s="27"/>
      <c r="T943" s="27"/>
      <c r="U943" s="27"/>
      <c r="V943" s="27"/>
      <c r="W943" s="27"/>
      <c r="X943" s="12"/>
    </row>
    <row r="944" spans="1:24" x14ac:dyDescent="0.25">
      <c r="A944" s="12">
        <v>968</v>
      </c>
      <c r="B944" s="12" t="s">
        <v>1478</v>
      </c>
      <c r="C944" s="12" t="s">
        <v>2766</v>
      </c>
      <c r="D944" s="12" t="s">
        <v>1475</v>
      </c>
      <c r="E944" s="12" t="s">
        <v>12</v>
      </c>
      <c r="F944" s="12" t="s">
        <v>4959</v>
      </c>
      <c r="G944" s="12" t="b">
        <v>1</v>
      </c>
      <c r="H944" s="12" t="s">
        <v>5188</v>
      </c>
      <c r="I944" s="27"/>
      <c r="J944" s="27"/>
      <c r="K944" s="27"/>
      <c r="L944" s="27"/>
      <c r="M944" s="27">
        <v>97661.862699999998</v>
      </c>
      <c r="N944" s="27"/>
      <c r="O944" s="27"/>
      <c r="P944" s="27"/>
      <c r="Q944" s="27"/>
      <c r="R944" s="27"/>
      <c r="S944" s="27"/>
      <c r="T944" s="27"/>
      <c r="U944" s="27"/>
      <c r="V944" s="27"/>
      <c r="W944" s="27"/>
      <c r="X944" s="12"/>
    </row>
    <row r="945" spans="1:24" x14ac:dyDescent="0.25">
      <c r="A945" s="12">
        <v>969</v>
      </c>
      <c r="B945" s="12" t="s">
        <v>2768</v>
      </c>
      <c r="C945" s="12" t="s">
        <v>2769</v>
      </c>
      <c r="D945" s="12" t="s">
        <v>1475</v>
      </c>
      <c r="E945" s="12" t="s">
        <v>12</v>
      </c>
      <c r="F945" s="12" t="s">
        <v>4959</v>
      </c>
      <c r="G945" s="12" t="b">
        <v>0</v>
      </c>
      <c r="H945" s="12" t="s">
        <v>5182</v>
      </c>
      <c r="I945" s="27"/>
      <c r="J945" s="27"/>
      <c r="K945" s="27"/>
      <c r="L945" s="27"/>
      <c r="M945" s="27"/>
      <c r="N945" s="27"/>
      <c r="O945" s="27">
        <v>5536289.1200000001</v>
      </c>
      <c r="P945" s="27"/>
      <c r="Q945" s="27"/>
      <c r="R945" s="27"/>
      <c r="S945" s="27"/>
      <c r="T945" s="27"/>
      <c r="U945" s="27"/>
      <c r="V945" s="27"/>
      <c r="W945" s="27"/>
      <c r="X945" s="12"/>
    </row>
    <row r="946" spans="1:24" x14ac:dyDescent="0.25">
      <c r="A946" s="12">
        <v>970</v>
      </c>
      <c r="B946" s="12" t="s">
        <v>1478</v>
      </c>
      <c r="C946" s="12" t="s">
        <v>2771</v>
      </c>
      <c r="D946" s="12" t="s">
        <v>1475</v>
      </c>
      <c r="E946" s="12" t="s">
        <v>12</v>
      </c>
      <c r="F946" s="12" t="s">
        <v>4959</v>
      </c>
      <c r="G946" s="12" t="b">
        <v>0</v>
      </c>
      <c r="H946" s="12" t="s">
        <v>5188</v>
      </c>
      <c r="I946" s="27"/>
      <c r="J946" s="27"/>
      <c r="K946" s="27"/>
      <c r="L946" s="27"/>
      <c r="M946" s="27"/>
      <c r="N946" s="27"/>
      <c r="O946" s="27"/>
      <c r="P946" s="27"/>
      <c r="Q946" s="27"/>
      <c r="R946" s="27"/>
      <c r="S946" s="27"/>
      <c r="T946" s="27"/>
      <c r="U946" s="27">
        <v>50857.499620000002</v>
      </c>
      <c r="V946" s="27"/>
      <c r="W946" s="27"/>
      <c r="X946" s="12"/>
    </row>
    <row r="947" spans="1:24" x14ac:dyDescent="0.25">
      <c r="A947" s="12">
        <v>971</v>
      </c>
      <c r="B947" s="12" t="s">
        <v>1478</v>
      </c>
      <c r="C947" s="12" t="s">
        <v>2773</v>
      </c>
      <c r="D947" s="12" t="s">
        <v>1475</v>
      </c>
      <c r="E947" s="12" t="s">
        <v>12</v>
      </c>
      <c r="F947" s="12" t="s">
        <v>4959</v>
      </c>
      <c r="G947" s="12" t="b">
        <v>0</v>
      </c>
      <c r="H947" s="12" t="s">
        <v>5188</v>
      </c>
      <c r="I947" s="27"/>
      <c r="J947" s="27"/>
      <c r="K947" s="27"/>
      <c r="L947" s="27"/>
      <c r="M947" s="27"/>
      <c r="N947" s="27"/>
      <c r="O947" s="27"/>
      <c r="P947" s="27"/>
      <c r="Q947" s="27"/>
      <c r="R947" s="27"/>
      <c r="S947" s="27"/>
      <c r="T947" s="27"/>
      <c r="U947" s="27">
        <v>136018.18849999999</v>
      </c>
      <c r="V947" s="27"/>
      <c r="W947" s="27"/>
      <c r="X947" s="12"/>
    </row>
    <row r="948" spans="1:24" x14ac:dyDescent="0.25">
      <c r="A948" s="12">
        <v>972</v>
      </c>
      <c r="B948" s="12" t="s">
        <v>2775</v>
      </c>
      <c r="C948" s="12" t="s">
        <v>2776</v>
      </c>
      <c r="D948" s="12" t="s">
        <v>1475</v>
      </c>
      <c r="E948" s="12" t="s">
        <v>21</v>
      </c>
      <c r="F948" s="12" t="s">
        <v>4959</v>
      </c>
      <c r="G948" s="12" t="b">
        <v>1</v>
      </c>
      <c r="H948" s="12" t="s">
        <v>5182</v>
      </c>
      <c r="I948" s="27"/>
      <c r="J948" s="27"/>
      <c r="K948" s="27"/>
      <c r="L948" s="27"/>
      <c r="M948" s="27"/>
      <c r="N948" s="27"/>
      <c r="O948" s="27">
        <v>4956382.4840000002</v>
      </c>
      <c r="P948" s="27"/>
      <c r="Q948" s="27"/>
      <c r="R948" s="27"/>
      <c r="S948" s="27"/>
      <c r="T948" s="27"/>
      <c r="U948" s="27"/>
      <c r="V948" s="27"/>
      <c r="W948" s="27"/>
      <c r="X948" s="12"/>
    </row>
    <row r="949" spans="1:24" x14ac:dyDescent="0.25">
      <c r="A949" s="12">
        <v>973</v>
      </c>
      <c r="B949" s="12" t="s">
        <v>2778</v>
      </c>
      <c r="C949" s="12" t="s">
        <v>2779</v>
      </c>
      <c r="D949" s="12" t="s">
        <v>1475</v>
      </c>
      <c r="E949" s="12" t="s">
        <v>12</v>
      </c>
      <c r="F949" s="12" t="s">
        <v>4959</v>
      </c>
      <c r="G949" s="12" t="b">
        <v>1</v>
      </c>
      <c r="H949" s="12" t="s">
        <v>5182</v>
      </c>
      <c r="I949" s="27"/>
      <c r="J949" s="27"/>
      <c r="K949" s="27"/>
      <c r="L949" s="27"/>
      <c r="M949" s="27"/>
      <c r="N949" s="27"/>
      <c r="O949" s="27">
        <v>192956.1202</v>
      </c>
      <c r="P949" s="27"/>
      <c r="Q949" s="27"/>
      <c r="R949" s="27"/>
      <c r="S949" s="27"/>
      <c r="T949" s="27"/>
      <c r="U949" s="27"/>
      <c r="V949" s="27"/>
      <c r="W949" s="27"/>
      <c r="X949" s="12"/>
    </row>
    <row r="950" spans="1:24" x14ac:dyDescent="0.25">
      <c r="A950" s="12">
        <v>974</v>
      </c>
      <c r="B950" s="12" t="s">
        <v>2781</v>
      </c>
      <c r="C950" s="12" t="s">
        <v>2782</v>
      </c>
      <c r="D950" s="12" t="s">
        <v>1475</v>
      </c>
      <c r="E950" s="12" t="s">
        <v>12</v>
      </c>
      <c r="F950" s="12" t="s">
        <v>4959</v>
      </c>
      <c r="G950" s="12" t="b">
        <v>0</v>
      </c>
      <c r="H950" s="12" t="s">
        <v>5182</v>
      </c>
      <c r="I950" s="27"/>
      <c r="J950" s="27"/>
      <c r="K950" s="27"/>
      <c r="L950" s="27"/>
      <c r="M950" s="27"/>
      <c r="N950" s="27"/>
      <c r="O950" s="27">
        <v>5405540.6469999999</v>
      </c>
      <c r="P950" s="27"/>
      <c r="Q950" s="27"/>
      <c r="R950" s="27"/>
      <c r="S950" s="27"/>
      <c r="T950" s="27"/>
      <c r="U950" s="27"/>
      <c r="V950" s="27"/>
      <c r="W950" s="27"/>
      <c r="X950" s="12"/>
    </row>
    <row r="951" spans="1:24" x14ac:dyDescent="0.25">
      <c r="A951" s="12">
        <v>975</v>
      </c>
      <c r="B951" s="12" t="s">
        <v>2784</v>
      </c>
      <c r="C951" s="12" t="s">
        <v>2785</v>
      </c>
      <c r="D951" s="12" t="s">
        <v>1475</v>
      </c>
      <c r="E951" s="12" t="s">
        <v>12</v>
      </c>
      <c r="F951" s="12" t="s">
        <v>4959</v>
      </c>
      <c r="G951" s="12" t="b">
        <v>0</v>
      </c>
      <c r="H951" s="12" t="s">
        <v>5188</v>
      </c>
      <c r="I951" s="27"/>
      <c r="J951" s="27"/>
      <c r="K951" s="27"/>
      <c r="L951" s="27"/>
      <c r="M951" s="27"/>
      <c r="N951" s="27"/>
      <c r="O951" s="27"/>
      <c r="P951" s="27"/>
      <c r="Q951" s="27"/>
      <c r="R951" s="27"/>
      <c r="S951" s="27"/>
      <c r="T951" s="27"/>
      <c r="U951" s="27">
        <v>1206134.4010000001</v>
      </c>
      <c r="V951" s="27"/>
      <c r="W951" s="27"/>
      <c r="X951" s="12"/>
    </row>
    <row r="952" spans="1:24" x14ac:dyDescent="0.25">
      <c r="A952" s="12">
        <v>976</v>
      </c>
      <c r="B952" s="12" t="s">
        <v>2787</v>
      </c>
      <c r="C952" s="12" t="s">
        <v>2788</v>
      </c>
      <c r="D952" s="12" t="s">
        <v>1475</v>
      </c>
      <c r="E952" s="12" t="s">
        <v>12</v>
      </c>
      <c r="F952" s="12" t="s">
        <v>4959</v>
      </c>
      <c r="G952" s="12" t="b">
        <v>0</v>
      </c>
      <c r="H952" s="12" t="s">
        <v>5182</v>
      </c>
      <c r="I952" s="27"/>
      <c r="J952" s="27"/>
      <c r="K952" s="27"/>
      <c r="L952" s="27"/>
      <c r="M952" s="27"/>
      <c r="N952" s="27"/>
      <c r="O952" s="27">
        <v>14041969.470000001</v>
      </c>
      <c r="P952" s="27"/>
      <c r="Q952" s="27"/>
      <c r="R952" s="27"/>
      <c r="S952" s="27"/>
      <c r="T952" s="27"/>
      <c r="U952" s="27"/>
      <c r="V952" s="27"/>
      <c r="W952" s="27"/>
      <c r="X952" s="12"/>
    </row>
    <row r="953" spans="1:24" ht="30" x14ac:dyDescent="0.25">
      <c r="A953" s="12">
        <v>977</v>
      </c>
      <c r="B953" s="12" t="s">
        <v>2790</v>
      </c>
      <c r="C953" s="12" t="s">
        <v>2791</v>
      </c>
      <c r="D953" s="12" t="s">
        <v>1475</v>
      </c>
      <c r="E953" s="12" t="s">
        <v>21</v>
      </c>
      <c r="G953" s="12" t="b">
        <v>0</v>
      </c>
      <c r="H953" s="12" t="s">
        <v>5182</v>
      </c>
      <c r="I953" s="27"/>
      <c r="J953" s="27"/>
      <c r="K953" s="27"/>
      <c r="L953" s="27"/>
      <c r="M953" s="27"/>
      <c r="N953" s="27"/>
      <c r="O953" s="27">
        <v>3188319.3080000002</v>
      </c>
      <c r="P953" s="27"/>
      <c r="Q953" s="27"/>
      <c r="R953" s="27"/>
      <c r="S953" s="27"/>
      <c r="T953" s="27"/>
      <c r="U953" s="27"/>
      <c r="V953" s="27"/>
      <c r="W953" s="27"/>
      <c r="X953" s="12"/>
    </row>
    <row r="954" spans="1:24" x14ac:dyDescent="0.25">
      <c r="A954" s="12">
        <v>978</v>
      </c>
      <c r="B954" s="12" t="s">
        <v>2793</v>
      </c>
      <c r="C954" s="12" t="s">
        <v>2794</v>
      </c>
      <c r="D954" s="12" t="s">
        <v>1475</v>
      </c>
      <c r="E954" s="12" t="s">
        <v>12</v>
      </c>
      <c r="F954" s="12" t="s">
        <v>4959</v>
      </c>
      <c r="G954" s="12" t="b">
        <v>0</v>
      </c>
      <c r="H954" s="12" t="s">
        <v>5182</v>
      </c>
      <c r="I954" s="27"/>
      <c r="J954" s="27"/>
      <c r="K954" s="27"/>
      <c r="L954" s="27"/>
      <c r="M954" s="27"/>
      <c r="N954" s="27"/>
      <c r="O954" s="27">
        <v>17667026.370000001</v>
      </c>
      <c r="P954" s="27"/>
      <c r="Q954" s="27"/>
      <c r="R954" s="27"/>
      <c r="S954" s="27"/>
      <c r="T954" s="27"/>
      <c r="U954" s="27"/>
      <c r="V954" s="27"/>
      <c r="W954" s="27"/>
      <c r="X954" s="12"/>
    </row>
    <row r="955" spans="1:24" x14ac:dyDescent="0.25">
      <c r="A955" s="12">
        <v>979</v>
      </c>
      <c r="B955" s="12" t="s">
        <v>2796</v>
      </c>
      <c r="C955" s="12" t="s">
        <v>2797</v>
      </c>
      <c r="D955" s="12" t="s">
        <v>1475</v>
      </c>
      <c r="E955" s="12" t="s">
        <v>12</v>
      </c>
      <c r="F955" s="12" t="s">
        <v>4959</v>
      </c>
      <c r="G955" s="12" t="b">
        <v>0</v>
      </c>
      <c r="H955" s="12" t="s">
        <v>5182</v>
      </c>
      <c r="I955" s="27"/>
      <c r="J955" s="27"/>
      <c r="K955" s="27"/>
      <c r="L955" s="27"/>
      <c r="M955" s="27"/>
      <c r="N955" s="27"/>
      <c r="O955" s="27">
        <v>400920.95559999999</v>
      </c>
      <c r="P955" s="27"/>
      <c r="Q955" s="27"/>
      <c r="R955" s="27"/>
      <c r="S955" s="27"/>
      <c r="T955" s="27"/>
      <c r="U955" s="27"/>
      <c r="V955" s="27"/>
      <c r="W955" s="27"/>
      <c r="X955" s="12"/>
    </row>
    <row r="956" spans="1:24" x14ac:dyDescent="0.25">
      <c r="A956" s="12">
        <v>980</v>
      </c>
      <c r="B956" s="12" t="s">
        <v>2799</v>
      </c>
      <c r="C956" s="12" t="s">
        <v>2800</v>
      </c>
      <c r="D956" s="12" t="s">
        <v>1475</v>
      </c>
      <c r="E956" s="12" t="s">
        <v>12</v>
      </c>
      <c r="F956" s="12" t="s">
        <v>4959</v>
      </c>
      <c r="G956" s="12" t="b">
        <v>0</v>
      </c>
      <c r="H956" s="12" t="s">
        <v>5188</v>
      </c>
      <c r="I956" s="27"/>
      <c r="J956" s="27"/>
      <c r="K956" s="27"/>
      <c r="L956" s="27"/>
      <c r="M956" s="27"/>
      <c r="N956" s="27"/>
      <c r="O956" s="27"/>
      <c r="P956" s="27"/>
      <c r="Q956" s="27"/>
      <c r="R956" s="27"/>
      <c r="S956" s="27"/>
      <c r="T956" s="27"/>
      <c r="U956" s="27">
        <v>43023.938589999998</v>
      </c>
      <c r="V956" s="27"/>
      <c r="W956" s="27"/>
      <c r="X956" s="12"/>
    </row>
    <row r="957" spans="1:24" x14ac:dyDescent="0.25">
      <c r="A957" s="12">
        <v>981</v>
      </c>
      <c r="B957" s="12" t="s">
        <v>1478</v>
      </c>
      <c r="C957" s="12" t="s">
        <v>2802</v>
      </c>
      <c r="D957" s="12" t="s">
        <v>1475</v>
      </c>
      <c r="E957" s="12" t="s">
        <v>12</v>
      </c>
      <c r="F957" s="12" t="s">
        <v>4959</v>
      </c>
      <c r="G957" s="12" t="b">
        <v>1</v>
      </c>
      <c r="H957" s="12" t="s">
        <v>5188</v>
      </c>
      <c r="I957" s="27"/>
      <c r="J957" s="27"/>
      <c r="K957" s="27"/>
      <c r="L957" s="27"/>
      <c r="M957" s="27">
        <v>8943.5106909999995</v>
      </c>
      <c r="N957" s="27"/>
      <c r="O957" s="27"/>
      <c r="P957" s="27"/>
      <c r="Q957" s="27"/>
      <c r="R957" s="27"/>
      <c r="S957" s="27"/>
      <c r="T957" s="27"/>
      <c r="U957" s="27"/>
      <c r="V957" s="27"/>
      <c r="W957" s="27"/>
      <c r="X957" s="12"/>
    </row>
    <row r="958" spans="1:24" x14ac:dyDescent="0.25">
      <c r="A958" s="12">
        <v>982</v>
      </c>
      <c r="B958" s="12" t="s">
        <v>2804</v>
      </c>
      <c r="C958" s="12" t="s">
        <v>2805</v>
      </c>
      <c r="D958" s="12" t="s">
        <v>1475</v>
      </c>
      <c r="E958" s="12" t="s">
        <v>21</v>
      </c>
      <c r="F958" s="12" t="s">
        <v>4959</v>
      </c>
      <c r="G958" s="12" t="b">
        <v>0</v>
      </c>
      <c r="H958" s="12" t="s">
        <v>5182</v>
      </c>
      <c r="I958" s="27"/>
      <c r="J958" s="27"/>
      <c r="K958" s="27"/>
      <c r="L958" s="27"/>
      <c r="M958" s="27"/>
      <c r="N958" s="27"/>
      <c r="O958" s="27">
        <v>3179440.4619999998</v>
      </c>
      <c r="P958" s="27"/>
      <c r="Q958" s="27"/>
      <c r="R958" s="27"/>
      <c r="S958" s="27"/>
      <c r="T958" s="27"/>
      <c r="U958" s="27"/>
      <c r="V958" s="27"/>
      <c r="W958" s="27"/>
      <c r="X958" s="12"/>
    </row>
    <row r="959" spans="1:24" x14ac:dyDescent="0.25">
      <c r="A959" s="12">
        <v>983</v>
      </c>
      <c r="B959" s="12" t="s">
        <v>1478</v>
      </c>
      <c r="C959" s="12" t="s">
        <v>2807</v>
      </c>
      <c r="D959" s="12" t="s">
        <v>1475</v>
      </c>
      <c r="E959" s="12" t="s">
        <v>12</v>
      </c>
      <c r="F959" s="12" t="s">
        <v>4959</v>
      </c>
      <c r="G959" s="12" t="b">
        <v>1</v>
      </c>
      <c r="H959" s="12" t="s">
        <v>5188</v>
      </c>
      <c r="I959" s="27"/>
      <c r="J959" s="27"/>
      <c r="K959" s="27"/>
      <c r="L959" s="27"/>
      <c r="M959" s="27">
        <v>148524.68580000001</v>
      </c>
      <c r="N959" s="27"/>
      <c r="O959" s="27"/>
      <c r="P959" s="27"/>
      <c r="Q959" s="27"/>
      <c r="R959" s="27"/>
      <c r="S959" s="27"/>
      <c r="T959" s="27"/>
      <c r="U959" s="27"/>
      <c r="V959" s="27"/>
      <c r="W959" s="27"/>
      <c r="X959" s="12"/>
    </row>
    <row r="960" spans="1:24" ht="30" x14ac:dyDescent="0.25">
      <c r="A960" s="12">
        <v>984</v>
      </c>
      <c r="B960" s="12" t="s">
        <v>2809</v>
      </c>
      <c r="C960" s="12" t="s">
        <v>2810</v>
      </c>
      <c r="D960" s="12" t="s">
        <v>1475</v>
      </c>
      <c r="E960" s="12" t="s">
        <v>21</v>
      </c>
      <c r="F960" s="12" t="s">
        <v>4959</v>
      </c>
      <c r="G960" s="12" t="b">
        <v>0</v>
      </c>
      <c r="H960" s="12" t="s">
        <v>5182</v>
      </c>
      <c r="I960" s="27"/>
      <c r="J960" s="27"/>
      <c r="K960" s="27"/>
      <c r="L960" s="27"/>
      <c r="M960" s="27"/>
      <c r="N960" s="27"/>
      <c r="O960" s="27">
        <v>47002193.700000003</v>
      </c>
      <c r="P960" s="27"/>
      <c r="Q960" s="27"/>
      <c r="R960" s="27"/>
      <c r="S960" s="27"/>
      <c r="T960" s="27"/>
      <c r="U960" s="27"/>
      <c r="V960" s="27"/>
      <c r="W960" s="27"/>
      <c r="X960" s="12"/>
    </row>
    <row r="961" spans="1:24" x14ac:dyDescent="0.25">
      <c r="A961" s="12">
        <v>985</v>
      </c>
      <c r="B961" s="12" t="s">
        <v>2812</v>
      </c>
      <c r="C961" s="12" t="s">
        <v>2813</v>
      </c>
      <c r="D961" s="12" t="s">
        <v>1475</v>
      </c>
      <c r="E961" s="12" t="s">
        <v>12</v>
      </c>
      <c r="F961" s="12" t="s">
        <v>4959</v>
      </c>
      <c r="G961" s="12" t="b">
        <v>0</v>
      </c>
      <c r="H961" s="12" t="s">
        <v>5188</v>
      </c>
      <c r="I961" s="27"/>
      <c r="J961" s="27"/>
      <c r="K961" s="27"/>
      <c r="L961" s="27"/>
      <c r="M961" s="27"/>
      <c r="N961" s="27"/>
      <c r="O961" s="27"/>
      <c r="P961" s="27"/>
      <c r="Q961" s="27"/>
      <c r="R961" s="27"/>
      <c r="S961" s="27"/>
      <c r="T961" s="27"/>
      <c r="U961" s="27">
        <v>240507.20079999999</v>
      </c>
      <c r="V961" s="27"/>
      <c r="W961" s="27"/>
      <c r="X961" s="12"/>
    </row>
    <row r="962" spans="1:24" x14ac:dyDescent="0.25">
      <c r="A962" s="12">
        <v>986</v>
      </c>
      <c r="B962" s="12" t="s">
        <v>2815</v>
      </c>
      <c r="C962" s="12" t="s">
        <v>2816</v>
      </c>
      <c r="D962" s="12" t="s">
        <v>1475</v>
      </c>
      <c r="E962" s="12" t="s">
        <v>12</v>
      </c>
      <c r="F962" s="12" t="s">
        <v>4959</v>
      </c>
      <c r="G962" s="12" t="b">
        <v>1</v>
      </c>
      <c r="H962" s="12" t="s">
        <v>5188</v>
      </c>
      <c r="I962" s="27"/>
      <c r="J962" s="27"/>
      <c r="K962" s="27"/>
      <c r="L962" s="27"/>
      <c r="M962" s="27">
        <v>43528.881659999999</v>
      </c>
      <c r="N962" s="27"/>
      <c r="O962" s="27"/>
      <c r="P962" s="27"/>
      <c r="Q962" s="27"/>
      <c r="R962" s="27"/>
      <c r="S962" s="27"/>
      <c r="T962" s="27"/>
      <c r="U962" s="27"/>
      <c r="V962" s="27"/>
      <c r="W962" s="27"/>
      <c r="X962" s="12"/>
    </row>
    <row r="963" spans="1:24" x14ac:dyDescent="0.25">
      <c r="A963" s="12">
        <v>987</v>
      </c>
      <c r="B963" s="12" t="s">
        <v>1478</v>
      </c>
      <c r="C963" s="12" t="s">
        <v>2818</v>
      </c>
      <c r="D963" s="12" t="s">
        <v>1475</v>
      </c>
      <c r="E963" s="12" t="s">
        <v>12</v>
      </c>
      <c r="F963" s="12" t="s">
        <v>4959</v>
      </c>
      <c r="G963" s="12" t="b">
        <v>1</v>
      </c>
      <c r="H963" s="12" t="s">
        <v>5188</v>
      </c>
      <c r="I963" s="27"/>
      <c r="J963" s="27"/>
      <c r="K963" s="27"/>
      <c r="L963" s="27"/>
      <c r="M963" s="27">
        <v>17601.089100000001</v>
      </c>
      <c r="N963" s="27"/>
      <c r="O963" s="27"/>
      <c r="P963" s="27"/>
      <c r="Q963" s="27"/>
      <c r="R963" s="27"/>
      <c r="S963" s="27"/>
      <c r="T963" s="27"/>
      <c r="U963" s="27"/>
      <c r="V963" s="27"/>
      <c r="W963" s="27"/>
      <c r="X963" s="12"/>
    </row>
    <row r="964" spans="1:24" x14ac:dyDescent="0.25">
      <c r="A964" s="12">
        <v>988</v>
      </c>
      <c r="B964" s="12" t="s">
        <v>2820</v>
      </c>
      <c r="C964" s="12" t="s">
        <v>2821</v>
      </c>
      <c r="D964" s="12" t="s">
        <v>1475</v>
      </c>
      <c r="E964" s="12" t="s">
        <v>12</v>
      </c>
      <c r="F964" s="12" t="s">
        <v>4959</v>
      </c>
      <c r="G964" s="12" t="b">
        <v>0</v>
      </c>
      <c r="H964" s="12" t="s">
        <v>5182</v>
      </c>
      <c r="I964" s="27"/>
      <c r="J964" s="27"/>
      <c r="K964" s="27"/>
      <c r="L964" s="27"/>
      <c r="M964" s="27"/>
      <c r="N964" s="27"/>
      <c r="O964" s="27">
        <v>50124.79941</v>
      </c>
      <c r="P964" s="27"/>
      <c r="Q964" s="27"/>
      <c r="R964" s="27"/>
      <c r="S964" s="27"/>
      <c r="T964" s="27"/>
      <c r="U964" s="27"/>
      <c r="V964" s="27"/>
      <c r="W964" s="27"/>
      <c r="X964" s="12"/>
    </row>
    <row r="965" spans="1:24" x14ac:dyDescent="0.25">
      <c r="A965" s="12">
        <v>989</v>
      </c>
      <c r="B965" s="12" t="s">
        <v>2823</v>
      </c>
      <c r="C965" s="12" t="s">
        <v>2824</v>
      </c>
      <c r="D965" s="12" t="s">
        <v>1475</v>
      </c>
      <c r="E965" s="12" t="s">
        <v>12</v>
      </c>
      <c r="F965" s="12" t="s">
        <v>4959</v>
      </c>
      <c r="G965" s="12" t="b">
        <v>0</v>
      </c>
      <c r="H965" s="12" t="s">
        <v>5182</v>
      </c>
      <c r="I965" s="27"/>
      <c r="J965" s="27"/>
      <c r="K965" s="27"/>
      <c r="L965" s="27"/>
      <c r="M965" s="27"/>
      <c r="N965" s="27"/>
      <c r="O965" s="27">
        <v>4846228.0710000005</v>
      </c>
      <c r="P965" s="27"/>
      <c r="Q965" s="27"/>
      <c r="R965" s="27"/>
      <c r="S965" s="27"/>
      <c r="T965" s="27"/>
      <c r="U965" s="27"/>
      <c r="V965" s="27"/>
      <c r="W965" s="27"/>
      <c r="X965" s="12"/>
    </row>
    <row r="966" spans="1:24" x14ac:dyDescent="0.25">
      <c r="A966" s="12">
        <v>990</v>
      </c>
      <c r="B966" s="12" t="s">
        <v>2826</v>
      </c>
      <c r="C966" s="12" t="s">
        <v>2827</v>
      </c>
      <c r="D966" s="12" t="s">
        <v>1475</v>
      </c>
      <c r="E966" s="12" t="s">
        <v>21</v>
      </c>
      <c r="F966" s="12" t="s">
        <v>4959</v>
      </c>
      <c r="G966" s="12" t="b">
        <v>0</v>
      </c>
      <c r="H966" s="12" t="s">
        <v>5182</v>
      </c>
      <c r="I966" s="27"/>
      <c r="J966" s="27"/>
      <c r="K966" s="27"/>
      <c r="L966" s="27"/>
      <c r="M966" s="27"/>
      <c r="N966" s="27"/>
      <c r="O966" s="27">
        <v>45969.778789999997</v>
      </c>
      <c r="P966" s="27"/>
      <c r="Q966" s="27"/>
      <c r="R966" s="27"/>
      <c r="S966" s="27"/>
      <c r="T966" s="27"/>
      <c r="U966" s="27"/>
      <c r="V966" s="27"/>
      <c r="W966" s="27"/>
      <c r="X966" s="12"/>
    </row>
    <row r="967" spans="1:24" x14ac:dyDescent="0.25">
      <c r="A967" s="12">
        <v>991</v>
      </c>
      <c r="B967" s="12" t="s">
        <v>2829</v>
      </c>
      <c r="C967" s="12" t="s">
        <v>2830</v>
      </c>
      <c r="D967" s="12" t="s">
        <v>1475</v>
      </c>
      <c r="E967" s="12" t="s">
        <v>12</v>
      </c>
      <c r="G967" s="12" t="b">
        <v>0</v>
      </c>
      <c r="H967" s="12" t="s">
        <v>5182</v>
      </c>
      <c r="I967" s="27"/>
      <c r="J967" s="27"/>
      <c r="K967" s="27"/>
      <c r="L967" s="27"/>
      <c r="M967" s="27"/>
      <c r="N967" s="27"/>
      <c r="O967" s="27">
        <v>9416184.3259999994</v>
      </c>
      <c r="P967" s="27"/>
      <c r="Q967" s="27"/>
      <c r="R967" s="27"/>
      <c r="S967" s="27"/>
      <c r="T967" s="27"/>
      <c r="U967" s="27"/>
      <c r="V967" s="27"/>
      <c r="W967" s="27"/>
      <c r="X967" s="12"/>
    </row>
    <row r="968" spans="1:24" x14ac:dyDescent="0.25">
      <c r="A968" s="12">
        <v>992</v>
      </c>
      <c r="B968" s="12" t="s">
        <v>2832</v>
      </c>
      <c r="C968" s="12" t="s">
        <v>2833</v>
      </c>
      <c r="D968" s="12" t="s">
        <v>1475</v>
      </c>
      <c r="E968" s="12" t="s">
        <v>12</v>
      </c>
      <c r="F968" s="12" t="s">
        <v>4959</v>
      </c>
      <c r="G968" s="12" t="b">
        <v>0</v>
      </c>
      <c r="H968" s="12" t="s">
        <v>5182</v>
      </c>
      <c r="I968" s="27"/>
      <c r="J968" s="27"/>
      <c r="K968" s="27"/>
      <c r="L968" s="27"/>
      <c r="M968" s="27"/>
      <c r="N968" s="27"/>
      <c r="O968" s="27">
        <v>8164334.5140000004</v>
      </c>
      <c r="P968" s="27"/>
      <c r="Q968" s="27"/>
      <c r="R968" s="27"/>
      <c r="S968" s="27"/>
      <c r="T968" s="27"/>
      <c r="U968" s="27"/>
      <c r="V968" s="27"/>
      <c r="W968" s="27"/>
      <c r="X968" s="12"/>
    </row>
    <row r="969" spans="1:24" ht="30" x14ac:dyDescent="0.25">
      <c r="A969" s="12">
        <v>993</v>
      </c>
      <c r="B969" s="12" t="s">
        <v>2835</v>
      </c>
      <c r="C969" s="12" t="s">
        <v>5019</v>
      </c>
      <c r="D969" s="12" t="s">
        <v>1475</v>
      </c>
      <c r="E969" s="12" t="s">
        <v>12</v>
      </c>
      <c r="F969" s="12" t="s">
        <v>4959</v>
      </c>
      <c r="G969" s="12" t="b">
        <v>1</v>
      </c>
      <c r="H969" s="12" t="s">
        <v>5188</v>
      </c>
      <c r="I969" s="27"/>
      <c r="J969" s="27"/>
      <c r="K969" s="27"/>
      <c r="L969" s="27"/>
      <c r="M969" s="27">
        <v>49432.811719999998</v>
      </c>
      <c r="N969" s="27"/>
      <c r="O969" s="27"/>
      <c r="P969" s="27"/>
      <c r="Q969" s="27"/>
      <c r="R969" s="27"/>
      <c r="S969" s="27"/>
      <c r="T969" s="27"/>
      <c r="U969" s="27"/>
      <c r="V969" s="27"/>
      <c r="W969" s="27"/>
      <c r="X969" s="12"/>
    </row>
    <row r="970" spans="1:24" ht="30" x14ac:dyDescent="0.25">
      <c r="A970" s="12">
        <v>994</v>
      </c>
      <c r="B970" s="12" t="s">
        <v>2837</v>
      </c>
      <c r="C970" s="12" t="s">
        <v>2838</v>
      </c>
      <c r="D970" s="12" t="s">
        <v>1475</v>
      </c>
      <c r="E970" s="12" t="s">
        <v>12</v>
      </c>
      <c r="F970" s="12" t="s">
        <v>4959</v>
      </c>
      <c r="G970" s="12" t="b">
        <v>0</v>
      </c>
      <c r="H970" s="12" t="s">
        <v>5182</v>
      </c>
      <c r="I970" s="27"/>
      <c r="J970" s="27"/>
      <c r="K970" s="27"/>
      <c r="L970" s="27"/>
      <c r="M970" s="27"/>
      <c r="N970" s="27"/>
      <c r="O970" s="27">
        <v>733469.02890000003</v>
      </c>
      <c r="P970" s="27"/>
      <c r="Q970" s="27"/>
      <c r="R970" s="27"/>
      <c r="S970" s="27"/>
      <c r="T970" s="27"/>
      <c r="U970" s="27"/>
      <c r="V970" s="27"/>
      <c r="W970" s="27"/>
      <c r="X970" s="12"/>
    </row>
    <row r="971" spans="1:24" ht="30" x14ac:dyDescent="0.25">
      <c r="A971" s="12">
        <v>995</v>
      </c>
      <c r="B971" s="12" t="s">
        <v>2840</v>
      </c>
      <c r="C971" s="12" t="s">
        <v>2841</v>
      </c>
      <c r="D971" s="12" t="s">
        <v>1475</v>
      </c>
      <c r="E971" s="12" t="s">
        <v>12</v>
      </c>
      <c r="G971" s="12" t="b">
        <v>0</v>
      </c>
      <c r="H971" s="12" t="s">
        <v>5182</v>
      </c>
      <c r="I971" s="27"/>
      <c r="J971" s="27"/>
      <c r="K971" s="27"/>
      <c r="L971" s="27"/>
      <c r="M971" s="27"/>
      <c r="N971" s="27"/>
      <c r="O971" s="27">
        <v>1742068.439</v>
      </c>
      <c r="P971" s="27"/>
      <c r="Q971" s="27"/>
      <c r="R971" s="27"/>
      <c r="S971" s="27"/>
      <c r="T971" s="27"/>
      <c r="U971" s="27"/>
      <c r="V971" s="27"/>
      <c r="W971" s="27"/>
      <c r="X971" s="12"/>
    </row>
    <row r="972" spans="1:24" x14ac:dyDescent="0.25">
      <c r="A972" s="12">
        <v>996</v>
      </c>
      <c r="B972" s="12" t="s">
        <v>2843</v>
      </c>
      <c r="C972" s="12" t="s">
        <v>2844</v>
      </c>
      <c r="D972" s="12" t="s">
        <v>1475</v>
      </c>
      <c r="E972" s="12" t="s">
        <v>12</v>
      </c>
      <c r="G972" s="12" t="b">
        <v>0</v>
      </c>
      <c r="H972" s="12" t="s">
        <v>5182</v>
      </c>
      <c r="I972" s="27"/>
      <c r="J972" s="27"/>
      <c r="K972" s="27"/>
      <c r="L972" s="27"/>
      <c r="M972" s="27"/>
      <c r="N972" s="27"/>
      <c r="O972" s="27">
        <v>15138824.58</v>
      </c>
      <c r="P972" s="27"/>
      <c r="Q972" s="27"/>
      <c r="R972" s="27"/>
      <c r="S972" s="27"/>
      <c r="T972" s="27"/>
      <c r="U972" s="27"/>
      <c r="V972" s="27"/>
      <c r="W972" s="27"/>
      <c r="X972" s="12"/>
    </row>
    <row r="973" spans="1:24" x14ac:dyDescent="0.25">
      <c r="A973" s="12">
        <v>997</v>
      </c>
      <c r="B973" s="12" t="s">
        <v>2846</v>
      </c>
      <c r="C973" s="12" t="s">
        <v>2847</v>
      </c>
      <c r="D973" s="12" t="s">
        <v>1475</v>
      </c>
      <c r="E973" s="12" t="s">
        <v>21</v>
      </c>
      <c r="F973" s="12" t="s">
        <v>4959</v>
      </c>
      <c r="G973" s="12" t="b">
        <v>0</v>
      </c>
      <c r="H973" s="12" t="s">
        <v>5182</v>
      </c>
      <c r="I973" s="27"/>
      <c r="J973" s="27"/>
      <c r="K973" s="27"/>
      <c r="L973" s="27"/>
      <c r="M973" s="27"/>
      <c r="N973" s="27"/>
      <c r="O973" s="27">
        <v>2340748.4750000001</v>
      </c>
      <c r="P973" s="27"/>
      <c r="Q973" s="27"/>
      <c r="R973" s="27"/>
      <c r="S973" s="27"/>
      <c r="T973" s="27"/>
      <c r="U973" s="27"/>
      <c r="V973" s="27"/>
      <c r="W973" s="27"/>
      <c r="X973" s="12"/>
    </row>
    <row r="974" spans="1:24" x14ac:dyDescent="0.25">
      <c r="A974" s="12">
        <v>998</v>
      </c>
      <c r="B974" s="12" t="s">
        <v>2849</v>
      </c>
      <c r="C974" s="12" t="s">
        <v>2850</v>
      </c>
      <c r="D974" s="12" t="s">
        <v>1475</v>
      </c>
      <c r="E974" s="12" t="s">
        <v>21</v>
      </c>
      <c r="F974" s="12" t="s">
        <v>4959</v>
      </c>
      <c r="G974" s="12" t="b">
        <v>0</v>
      </c>
      <c r="H974" s="12" t="s">
        <v>5182</v>
      </c>
      <c r="I974" s="27"/>
      <c r="J974" s="27"/>
      <c r="K974" s="27"/>
      <c r="L974" s="27"/>
      <c r="M974" s="27"/>
      <c r="N974" s="27"/>
      <c r="O974" s="27">
        <v>3099083.6129999999</v>
      </c>
      <c r="P974" s="27"/>
      <c r="Q974" s="27"/>
      <c r="R974" s="27"/>
      <c r="S974" s="27"/>
      <c r="T974" s="27"/>
      <c r="U974" s="27"/>
      <c r="V974" s="27"/>
      <c r="W974" s="27"/>
      <c r="X974" s="12"/>
    </row>
    <row r="975" spans="1:24" x14ac:dyDescent="0.25">
      <c r="A975" s="12">
        <v>999</v>
      </c>
      <c r="B975" s="12" t="s">
        <v>2852</v>
      </c>
      <c r="C975" s="12" t="s">
        <v>2853</v>
      </c>
      <c r="D975" s="12" t="s">
        <v>1475</v>
      </c>
      <c r="E975" s="12" t="s">
        <v>12</v>
      </c>
      <c r="F975" s="12" t="s">
        <v>4959</v>
      </c>
      <c r="G975" s="12" t="b">
        <v>1</v>
      </c>
      <c r="H975" s="12" t="s">
        <v>5188</v>
      </c>
      <c r="I975" s="27"/>
      <c r="J975" s="27"/>
      <c r="K975" s="27"/>
      <c r="L975" s="27"/>
      <c r="M975" s="27">
        <v>1049581.3160000001</v>
      </c>
      <c r="N975" s="27"/>
      <c r="O975" s="27"/>
      <c r="P975" s="27"/>
      <c r="Q975" s="27"/>
      <c r="R975" s="27"/>
      <c r="S975" s="27"/>
      <c r="T975" s="27"/>
      <c r="U975" s="27"/>
      <c r="V975" s="27"/>
      <c r="W975" s="27"/>
      <c r="X975" s="12"/>
    </row>
    <row r="976" spans="1:24" x14ac:dyDescent="0.25">
      <c r="A976" s="12">
        <v>1000</v>
      </c>
      <c r="B976" s="12" t="s">
        <v>2855</v>
      </c>
      <c r="C976" s="12" t="s">
        <v>2856</v>
      </c>
      <c r="D976" s="12" t="s">
        <v>1475</v>
      </c>
      <c r="E976" s="12" t="s">
        <v>12</v>
      </c>
      <c r="F976" s="12" t="s">
        <v>4959</v>
      </c>
      <c r="G976" s="12" t="b">
        <v>0</v>
      </c>
      <c r="H976" s="12" t="s">
        <v>5182</v>
      </c>
      <c r="I976" s="27"/>
      <c r="J976" s="27"/>
      <c r="K976" s="27"/>
      <c r="L976" s="27"/>
      <c r="M976" s="27"/>
      <c r="N976" s="27"/>
      <c r="O976" s="27">
        <v>157835.3014</v>
      </c>
      <c r="P976" s="27"/>
      <c r="Q976" s="27"/>
      <c r="R976" s="27"/>
      <c r="S976" s="27"/>
      <c r="T976" s="27"/>
      <c r="U976" s="27"/>
      <c r="V976" s="27"/>
      <c r="W976" s="27"/>
      <c r="X976" s="12"/>
    </row>
    <row r="977" spans="1:24" x14ac:dyDescent="0.25">
      <c r="A977" s="12">
        <v>1001</v>
      </c>
      <c r="B977" s="12" t="s">
        <v>1478</v>
      </c>
      <c r="C977" s="12" t="s">
        <v>2858</v>
      </c>
      <c r="D977" s="12" t="s">
        <v>1475</v>
      </c>
      <c r="E977" s="12" t="s">
        <v>21</v>
      </c>
      <c r="F977" s="12" t="s">
        <v>4959</v>
      </c>
      <c r="G977" s="12" t="b">
        <v>1</v>
      </c>
      <c r="H977" s="12" t="s">
        <v>5188</v>
      </c>
      <c r="I977" s="27"/>
      <c r="J977" s="27"/>
      <c r="K977" s="27"/>
      <c r="L977" s="27"/>
      <c r="M977" s="27">
        <v>647387.70959999994</v>
      </c>
      <c r="N977" s="27"/>
      <c r="O977" s="27"/>
      <c r="P977" s="27"/>
      <c r="Q977" s="27"/>
      <c r="R977" s="27"/>
      <c r="S977" s="27"/>
      <c r="T977" s="27"/>
      <c r="U977" s="27"/>
      <c r="V977" s="27"/>
      <c r="W977" s="27"/>
      <c r="X977" s="12"/>
    </row>
    <row r="978" spans="1:24" x14ac:dyDescent="0.25">
      <c r="A978" s="12">
        <v>1002</v>
      </c>
      <c r="B978" s="12" t="s">
        <v>2860</v>
      </c>
      <c r="C978" s="12" t="s">
        <v>2861</v>
      </c>
      <c r="D978" s="12" t="s">
        <v>1475</v>
      </c>
      <c r="E978" s="12" t="s">
        <v>12</v>
      </c>
      <c r="F978" s="12" t="s">
        <v>4959</v>
      </c>
      <c r="G978" s="12" t="b">
        <v>0</v>
      </c>
      <c r="H978" s="12" t="s">
        <v>5188</v>
      </c>
      <c r="I978" s="27"/>
      <c r="J978" s="27"/>
      <c r="K978" s="27"/>
      <c r="L978" s="27"/>
      <c r="M978" s="27"/>
      <c r="N978" s="27"/>
      <c r="O978" s="27"/>
      <c r="P978" s="27"/>
      <c r="Q978" s="27"/>
      <c r="R978" s="27"/>
      <c r="S978" s="27"/>
      <c r="T978" s="27"/>
      <c r="U978" s="27">
        <v>351681.03869999998</v>
      </c>
      <c r="V978" s="27"/>
      <c r="W978" s="27"/>
      <c r="X978" s="12"/>
    </row>
    <row r="979" spans="1:24" x14ac:dyDescent="0.25">
      <c r="A979" s="12">
        <v>1003</v>
      </c>
      <c r="B979" s="12" t="s">
        <v>2863</v>
      </c>
      <c r="C979" s="12" t="s">
        <v>2864</v>
      </c>
      <c r="D979" s="12" t="s">
        <v>1475</v>
      </c>
      <c r="E979" s="12" t="s">
        <v>21</v>
      </c>
      <c r="F979" s="12" t="s">
        <v>4959</v>
      </c>
      <c r="G979" s="12" t="b">
        <v>0</v>
      </c>
      <c r="H979" s="12" t="s">
        <v>5182</v>
      </c>
      <c r="I979" s="27"/>
      <c r="J979" s="27"/>
      <c r="K979" s="27"/>
      <c r="L979" s="27"/>
      <c r="M979" s="27"/>
      <c r="N979" s="27"/>
      <c r="O979" s="27">
        <v>8987068.1730000004</v>
      </c>
      <c r="P979" s="27"/>
      <c r="Q979" s="27"/>
      <c r="R979" s="27"/>
      <c r="S979" s="27"/>
      <c r="T979" s="27"/>
      <c r="U979" s="27"/>
      <c r="V979" s="27"/>
      <c r="W979" s="27"/>
      <c r="X979" s="12"/>
    </row>
    <row r="980" spans="1:24" x14ac:dyDescent="0.25">
      <c r="A980" s="12">
        <v>1004</v>
      </c>
      <c r="B980" s="12" t="s">
        <v>2866</v>
      </c>
      <c r="C980" s="12" t="s">
        <v>2867</v>
      </c>
      <c r="D980" s="12" t="s">
        <v>1475</v>
      </c>
      <c r="E980" s="12" t="s">
        <v>21</v>
      </c>
      <c r="F980" s="12" t="s">
        <v>4959</v>
      </c>
      <c r="G980" s="12" t="b">
        <v>0</v>
      </c>
      <c r="H980" s="12" t="s">
        <v>5182</v>
      </c>
      <c r="I980" s="27"/>
      <c r="J980" s="27"/>
      <c r="K980" s="27"/>
      <c r="L980" s="27"/>
      <c r="M980" s="27"/>
      <c r="N980" s="27"/>
      <c r="O980" s="27">
        <v>1418662.0959999999</v>
      </c>
      <c r="P980" s="27"/>
      <c r="Q980" s="27"/>
      <c r="R980" s="27"/>
      <c r="S980" s="27"/>
      <c r="T980" s="27"/>
      <c r="U980" s="27"/>
      <c r="V980" s="27"/>
      <c r="W980" s="27"/>
      <c r="X980" s="12"/>
    </row>
    <row r="981" spans="1:24" x14ac:dyDescent="0.25">
      <c r="A981" s="12">
        <v>1005</v>
      </c>
      <c r="B981" s="12" t="s">
        <v>2869</v>
      </c>
      <c r="C981" s="12" t="s">
        <v>2870</v>
      </c>
      <c r="D981" s="12" t="s">
        <v>1475</v>
      </c>
      <c r="E981" s="12" t="s">
        <v>21</v>
      </c>
      <c r="F981" s="12" t="s">
        <v>4959</v>
      </c>
      <c r="G981" s="12" t="b">
        <v>0</v>
      </c>
      <c r="H981" s="12" t="s">
        <v>5188</v>
      </c>
      <c r="I981" s="27"/>
      <c r="J981" s="27"/>
      <c r="K981" s="27"/>
      <c r="L981" s="27"/>
      <c r="M981" s="27"/>
      <c r="N981" s="27"/>
      <c r="O981" s="27"/>
      <c r="P981" s="27"/>
      <c r="Q981" s="27">
        <v>14456.239299999999</v>
      </c>
      <c r="R981" s="27"/>
      <c r="S981" s="27"/>
      <c r="T981" s="27"/>
      <c r="U981" s="27">
        <v>533968.43229999999</v>
      </c>
      <c r="V981" s="27"/>
      <c r="W981" s="27"/>
      <c r="X981" s="12"/>
    </row>
    <row r="982" spans="1:24" x14ac:dyDescent="0.25">
      <c r="A982" s="12">
        <v>1006</v>
      </c>
      <c r="B982" s="12" t="s">
        <v>2872</v>
      </c>
      <c r="C982" s="12" t="s">
        <v>2873</v>
      </c>
      <c r="D982" s="12" t="s">
        <v>1475</v>
      </c>
      <c r="E982" s="12" t="s">
        <v>12</v>
      </c>
      <c r="F982" s="12" t="s">
        <v>4959</v>
      </c>
      <c r="G982" s="12" t="b">
        <v>0</v>
      </c>
      <c r="H982" s="12" t="s">
        <v>5188</v>
      </c>
      <c r="I982" s="27"/>
      <c r="J982" s="27"/>
      <c r="K982" s="27"/>
      <c r="L982" s="27"/>
      <c r="M982" s="27"/>
      <c r="N982" s="27"/>
      <c r="O982" s="27"/>
      <c r="P982" s="27"/>
      <c r="Q982" s="27"/>
      <c r="R982" s="27"/>
      <c r="S982" s="27"/>
      <c r="T982" s="27"/>
      <c r="U982" s="27">
        <v>362238.5907</v>
      </c>
      <c r="V982" s="27"/>
      <c r="W982" s="27"/>
      <c r="X982" s="12"/>
    </row>
    <row r="983" spans="1:24" x14ac:dyDescent="0.25">
      <c r="A983" s="12">
        <v>1007</v>
      </c>
      <c r="B983" s="12" t="s">
        <v>1478</v>
      </c>
      <c r="C983" s="12" t="s">
        <v>2875</v>
      </c>
      <c r="D983" s="12" t="s">
        <v>1475</v>
      </c>
      <c r="E983" s="12" t="s">
        <v>12</v>
      </c>
      <c r="F983" s="12" t="s">
        <v>4959</v>
      </c>
      <c r="G983" s="12" t="b">
        <v>0</v>
      </c>
      <c r="H983" s="12" t="s">
        <v>5188</v>
      </c>
      <c r="I983" s="27"/>
      <c r="J983" s="27"/>
      <c r="K983" s="27"/>
      <c r="L983" s="27"/>
      <c r="M983" s="27"/>
      <c r="N983" s="27"/>
      <c r="O983" s="27"/>
      <c r="P983" s="27"/>
      <c r="Q983" s="27"/>
      <c r="R983" s="27"/>
      <c r="S983" s="27"/>
      <c r="T983" s="27"/>
      <c r="U983" s="27">
        <v>362238.5907</v>
      </c>
      <c r="V983" s="27"/>
      <c r="W983" s="27"/>
      <c r="X983" s="12"/>
    </row>
    <row r="984" spans="1:24" ht="30" x14ac:dyDescent="0.25">
      <c r="A984" s="12">
        <v>1008</v>
      </c>
      <c r="B984" s="12" t="s">
        <v>2877</v>
      </c>
      <c r="C984" s="12" t="s">
        <v>2878</v>
      </c>
      <c r="D984" s="12" t="s">
        <v>1475</v>
      </c>
      <c r="E984" s="12" t="s">
        <v>21</v>
      </c>
      <c r="F984" s="12" t="s">
        <v>4959</v>
      </c>
      <c r="G984" s="12" t="b">
        <v>0</v>
      </c>
      <c r="H984" s="12" t="s">
        <v>5182</v>
      </c>
      <c r="I984" s="27"/>
      <c r="J984" s="27"/>
      <c r="K984" s="27"/>
      <c r="L984" s="27"/>
      <c r="M984" s="27"/>
      <c r="N984" s="27"/>
      <c r="O984" s="27">
        <v>208093.74419999999</v>
      </c>
      <c r="P984" s="27"/>
      <c r="Q984" s="27"/>
      <c r="R984" s="27"/>
      <c r="S984" s="27"/>
      <c r="T984" s="27"/>
      <c r="U984" s="27"/>
      <c r="V984" s="27"/>
      <c r="W984" s="27"/>
      <c r="X984" s="12"/>
    </row>
    <row r="985" spans="1:24" ht="30" x14ac:dyDescent="0.25">
      <c r="A985" s="12">
        <v>1009</v>
      </c>
      <c r="B985" s="12" t="s">
        <v>2880</v>
      </c>
      <c r="C985" s="12" t="s">
        <v>2881</v>
      </c>
      <c r="D985" s="12" t="s">
        <v>1475</v>
      </c>
      <c r="E985" s="12" t="s">
        <v>12</v>
      </c>
      <c r="F985" s="12" t="s">
        <v>4959</v>
      </c>
      <c r="G985" s="12" t="b">
        <v>0</v>
      </c>
      <c r="H985" s="12" t="s">
        <v>5182</v>
      </c>
      <c r="I985" s="27"/>
      <c r="J985" s="27"/>
      <c r="K985" s="27"/>
      <c r="L985" s="27"/>
      <c r="M985" s="27"/>
      <c r="N985" s="27"/>
      <c r="O985" s="27">
        <v>157835.3014</v>
      </c>
      <c r="P985" s="27"/>
      <c r="Q985" s="27"/>
      <c r="R985" s="27"/>
      <c r="S985" s="27"/>
      <c r="T985" s="27"/>
      <c r="U985" s="27"/>
      <c r="V985" s="27"/>
      <c r="W985" s="27"/>
      <c r="X985" s="12"/>
    </row>
    <row r="986" spans="1:24" ht="30" x14ac:dyDescent="0.25">
      <c r="A986" s="12">
        <v>1010</v>
      </c>
      <c r="B986" s="12" t="s">
        <v>2883</v>
      </c>
      <c r="C986" s="12" t="s">
        <v>2884</v>
      </c>
      <c r="D986" s="12" t="s">
        <v>1475</v>
      </c>
      <c r="E986" s="12" t="s">
        <v>12</v>
      </c>
      <c r="F986" s="12" t="s">
        <v>4959</v>
      </c>
      <c r="G986" s="12" t="b">
        <v>1</v>
      </c>
      <c r="H986" s="12" t="s">
        <v>5182</v>
      </c>
      <c r="I986" s="27"/>
      <c r="J986" s="27"/>
      <c r="K986" s="27"/>
      <c r="L986" s="27"/>
      <c r="M986" s="27"/>
      <c r="N986" s="27"/>
      <c r="O986" s="27">
        <v>36243.477059999997</v>
      </c>
      <c r="P986" s="27"/>
      <c r="Q986" s="27"/>
      <c r="R986" s="27"/>
      <c r="S986" s="27"/>
      <c r="T986" s="27"/>
      <c r="U986" s="27"/>
      <c r="V986" s="27"/>
      <c r="W986" s="27"/>
      <c r="X986" s="12"/>
    </row>
    <row r="987" spans="1:24" ht="30" x14ac:dyDescent="0.25">
      <c r="A987" s="12">
        <v>1011</v>
      </c>
      <c r="B987" s="12" t="s">
        <v>2886</v>
      </c>
      <c r="C987" s="12" t="s">
        <v>2887</v>
      </c>
      <c r="D987" s="12" t="s">
        <v>1475</v>
      </c>
      <c r="E987" s="12" t="s">
        <v>12</v>
      </c>
      <c r="F987" s="12" t="s">
        <v>4959</v>
      </c>
      <c r="G987" s="12" t="b">
        <v>0</v>
      </c>
      <c r="H987" s="12" t="s">
        <v>5182</v>
      </c>
      <c r="I987" s="27"/>
      <c r="J987" s="27"/>
      <c r="K987" s="27"/>
      <c r="L987" s="27"/>
      <c r="M987" s="27"/>
      <c r="N987" s="27"/>
      <c r="O987" s="27">
        <v>20306.489280000002</v>
      </c>
      <c r="P987" s="27"/>
      <c r="Q987" s="27"/>
      <c r="R987" s="27"/>
      <c r="S987" s="27"/>
      <c r="T987" s="27"/>
      <c r="U987" s="27"/>
      <c r="V987" s="27"/>
      <c r="W987" s="27"/>
      <c r="X987" s="12"/>
    </row>
    <row r="988" spans="1:24" x14ac:dyDescent="0.25">
      <c r="A988" s="12">
        <v>1012</v>
      </c>
      <c r="B988" s="12" t="s">
        <v>2889</v>
      </c>
      <c r="C988" s="12" t="s">
        <v>2890</v>
      </c>
      <c r="D988" s="12" t="s">
        <v>1475</v>
      </c>
      <c r="E988" s="12" t="s">
        <v>12</v>
      </c>
      <c r="F988" s="12" t="s">
        <v>4959</v>
      </c>
      <c r="G988" s="12" t="b">
        <v>0</v>
      </c>
      <c r="H988" s="12" t="s">
        <v>5188</v>
      </c>
      <c r="I988" s="27"/>
      <c r="J988" s="27"/>
      <c r="K988" s="27"/>
      <c r="L988" s="27"/>
      <c r="M988" s="27"/>
      <c r="N988" s="27"/>
      <c r="O988" s="27"/>
      <c r="P988" s="27"/>
      <c r="Q988" s="27"/>
      <c r="R988" s="27"/>
      <c r="S988" s="27"/>
      <c r="T988" s="27"/>
      <c r="U988" s="27">
        <v>504567.54369999998</v>
      </c>
      <c r="V988" s="27"/>
      <c r="W988" s="27"/>
      <c r="X988" s="12"/>
    </row>
    <row r="989" spans="1:24" x14ac:dyDescent="0.25">
      <c r="A989" s="12">
        <v>1013</v>
      </c>
      <c r="B989" s="12" t="s">
        <v>2892</v>
      </c>
      <c r="C989" s="12" t="s">
        <v>2893</v>
      </c>
      <c r="D989" s="12" t="s">
        <v>1475</v>
      </c>
      <c r="E989" s="12" t="s">
        <v>21</v>
      </c>
      <c r="F989" s="12" t="s">
        <v>4959</v>
      </c>
      <c r="G989" s="12" t="b">
        <v>0</v>
      </c>
      <c r="H989" s="12" t="s">
        <v>5182</v>
      </c>
      <c r="I989" s="27"/>
      <c r="J989" s="27"/>
      <c r="K989" s="27"/>
      <c r="L989" s="27"/>
      <c r="M989" s="27"/>
      <c r="N989" s="27"/>
      <c r="O989" s="27">
        <v>113170.3355</v>
      </c>
      <c r="P989" s="27"/>
      <c r="Q989" s="27"/>
      <c r="R989" s="27"/>
      <c r="S989" s="27"/>
      <c r="T989" s="27"/>
      <c r="U989" s="27"/>
      <c r="V989" s="27"/>
      <c r="W989" s="27"/>
      <c r="X989" s="12"/>
    </row>
    <row r="990" spans="1:24" x14ac:dyDescent="0.25">
      <c r="A990" s="12">
        <v>1014</v>
      </c>
      <c r="B990" s="12" t="s">
        <v>2895</v>
      </c>
      <c r="C990" s="12" t="s">
        <v>2896</v>
      </c>
      <c r="D990" s="12" t="s">
        <v>1475</v>
      </c>
      <c r="E990" s="12" t="s">
        <v>12</v>
      </c>
      <c r="F990" s="12" t="s">
        <v>4959</v>
      </c>
      <c r="G990" s="12" t="b">
        <v>0</v>
      </c>
      <c r="H990" s="12" t="s">
        <v>5182</v>
      </c>
      <c r="I990" s="27"/>
      <c r="J990" s="27"/>
      <c r="K990" s="27"/>
      <c r="L990" s="27"/>
      <c r="M990" s="27"/>
      <c r="N990" s="27"/>
      <c r="O990" s="27">
        <v>3633295.2119999998</v>
      </c>
      <c r="P990" s="27"/>
      <c r="Q990" s="27"/>
      <c r="R990" s="27"/>
      <c r="S990" s="27"/>
      <c r="T990" s="27"/>
      <c r="U990" s="27"/>
      <c r="V990" s="27"/>
      <c r="W990" s="27"/>
      <c r="X990" s="12"/>
    </row>
    <row r="991" spans="1:24" x14ac:dyDescent="0.25">
      <c r="A991" s="12">
        <v>1015</v>
      </c>
      <c r="B991" s="12" t="s">
        <v>2898</v>
      </c>
      <c r="C991" s="12" t="s">
        <v>2899</v>
      </c>
      <c r="D991" s="12" t="s">
        <v>1475</v>
      </c>
      <c r="E991" s="12" t="s">
        <v>12</v>
      </c>
      <c r="F991" s="12" t="s">
        <v>4959</v>
      </c>
      <c r="G991" s="12" t="b">
        <v>0</v>
      </c>
      <c r="H991" s="12" t="s">
        <v>5182</v>
      </c>
      <c r="I991" s="27"/>
      <c r="J991" s="27"/>
      <c r="K991" s="27"/>
      <c r="L991" s="27"/>
      <c r="M991" s="27"/>
      <c r="N991" s="27"/>
      <c r="O991" s="27">
        <v>5175145.59</v>
      </c>
      <c r="P991" s="27"/>
      <c r="Q991" s="27"/>
      <c r="R991" s="27"/>
      <c r="S991" s="27"/>
      <c r="T991" s="27"/>
      <c r="U991" s="27"/>
      <c r="V991" s="27"/>
      <c r="W991" s="27"/>
      <c r="X991" s="12"/>
    </row>
    <row r="992" spans="1:24" x14ac:dyDescent="0.25">
      <c r="A992" s="12">
        <v>1016</v>
      </c>
      <c r="B992" s="12" t="s">
        <v>1478</v>
      </c>
      <c r="C992" s="12" t="s">
        <v>2901</v>
      </c>
      <c r="D992" s="12" t="s">
        <v>1475</v>
      </c>
      <c r="E992" s="12" t="s">
        <v>12</v>
      </c>
      <c r="F992" s="12" t="s">
        <v>4959</v>
      </c>
      <c r="G992" s="12" t="b">
        <v>1</v>
      </c>
      <c r="H992" s="12" t="s">
        <v>5188</v>
      </c>
      <c r="I992" s="27"/>
      <c r="J992" s="27"/>
      <c r="K992" s="27"/>
      <c r="L992" s="27"/>
      <c r="M992" s="27">
        <v>8868.8725009999998</v>
      </c>
      <c r="N992" s="27"/>
      <c r="O992" s="27"/>
      <c r="P992" s="27"/>
      <c r="Q992" s="27"/>
      <c r="R992" s="27"/>
      <c r="S992" s="27"/>
      <c r="T992" s="27"/>
      <c r="U992" s="27"/>
      <c r="V992" s="27"/>
      <c r="W992" s="27"/>
      <c r="X992" s="12"/>
    </row>
    <row r="993" spans="1:24" ht="30" x14ac:dyDescent="0.25">
      <c r="A993" s="12">
        <v>1017</v>
      </c>
      <c r="B993" s="12" t="s">
        <v>2903</v>
      </c>
      <c r="C993" s="12" t="s">
        <v>2904</v>
      </c>
      <c r="D993" s="12" t="s">
        <v>1475</v>
      </c>
      <c r="E993" s="12" t="s">
        <v>12</v>
      </c>
      <c r="F993" s="12" t="s">
        <v>4959</v>
      </c>
      <c r="G993" s="12" t="b">
        <v>0</v>
      </c>
      <c r="H993" s="12" t="s">
        <v>5182</v>
      </c>
      <c r="I993" s="27"/>
      <c r="J993" s="27"/>
      <c r="K993" s="27"/>
      <c r="L993" s="27"/>
      <c r="M993" s="27"/>
      <c r="N993" s="27"/>
      <c r="O993" s="27">
        <v>2783244.2769999998</v>
      </c>
      <c r="P993" s="27"/>
      <c r="Q993" s="27"/>
      <c r="R993" s="27"/>
      <c r="S993" s="27"/>
      <c r="T993" s="27"/>
      <c r="U993" s="27"/>
      <c r="V993" s="27"/>
      <c r="W993" s="27"/>
      <c r="X993" s="12"/>
    </row>
    <row r="994" spans="1:24" ht="30" x14ac:dyDescent="0.25">
      <c r="A994" s="12">
        <v>1018</v>
      </c>
      <c r="B994" s="12" t="s">
        <v>2906</v>
      </c>
      <c r="C994" s="12" t="s">
        <v>2907</v>
      </c>
      <c r="D994" s="12" t="s">
        <v>1475</v>
      </c>
      <c r="E994" s="12" t="s">
        <v>12</v>
      </c>
      <c r="F994" s="12" t="s">
        <v>4959</v>
      </c>
      <c r="G994" s="12" t="b">
        <v>0</v>
      </c>
      <c r="H994" s="12" t="s">
        <v>5188</v>
      </c>
      <c r="I994" s="27"/>
      <c r="J994" s="27"/>
      <c r="K994" s="27"/>
      <c r="L994" s="27"/>
      <c r="M994" s="27"/>
      <c r="N994" s="27"/>
      <c r="O994" s="27"/>
      <c r="P994" s="27"/>
      <c r="Q994" s="27"/>
      <c r="R994" s="27"/>
      <c r="S994" s="27"/>
      <c r="T994" s="27"/>
      <c r="U994" s="27">
        <v>203744.9921</v>
      </c>
      <c r="V994" s="27">
        <v>256173.524</v>
      </c>
      <c r="W994" s="27"/>
      <c r="X994" s="12"/>
    </row>
    <row r="995" spans="1:24" x14ac:dyDescent="0.25">
      <c r="A995" s="12">
        <v>1019</v>
      </c>
      <c r="B995" s="12" t="s">
        <v>2909</v>
      </c>
      <c r="C995" s="12" t="s">
        <v>2910</v>
      </c>
      <c r="D995" s="12" t="s">
        <v>1475</v>
      </c>
      <c r="E995" s="12" t="s">
        <v>21</v>
      </c>
      <c r="F995" s="12" t="s">
        <v>4959</v>
      </c>
      <c r="G995" s="12" t="b">
        <v>0</v>
      </c>
      <c r="H995" s="12" t="s">
        <v>5182</v>
      </c>
      <c r="I995" s="27"/>
      <c r="J995" s="27"/>
      <c r="K995" s="27"/>
      <c r="L995" s="27"/>
      <c r="M995" s="27"/>
      <c r="N995" s="27"/>
      <c r="O995" s="27">
        <v>9744214.4949999992</v>
      </c>
      <c r="P995" s="27"/>
      <c r="Q995" s="27"/>
      <c r="R995" s="27"/>
      <c r="S995" s="27"/>
      <c r="T995" s="27"/>
      <c r="U995" s="27"/>
      <c r="V995" s="27"/>
      <c r="W995" s="27"/>
      <c r="X995" s="12"/>
    </row>
    <row r="996" spans="1:24" x14ac:dyDescent="0.25">
      <c r="A996" s="12">
        <v>1020</v>
      </c>
      <c r="B996" s="12" t="s">
        <v>2912</v>
      </c>
      <c r="C996" s="12" t="s">
        <v>2913</v>
      </c>
      <c r="D996" s="12" t="s">
        <v>1475</v>
      </c>
      <c r="E996" s="12" t="s">
        <v>12</v>
      </c>
      <c r="F996" s="12" t="s">
        <v>4959</v>
      </c>
      <c r="G996" s="12" t="b">
        <v>1</v>
      </c>
      <c r="H996" s="12" t="s">
        <v>5182</v>
      </c>
      <c r="I996" s="27"/>
      <c r="J996" s="27"/>
      <c r="K996" s="27"/>
      <c r="L996" s="27"/>
      <c r="M996" s="27"/>
      <c r="N996" s="27"/>
      <c r="O996" s="27">
        <v>201436.15</v>
      </c>
      <c r="P996" s="27"/>
      <c r="Q996" s="27"/>
      <c r="R996" s="27"/>
      <c r="S996" s="27"/>
      <c r="T996" s="27"/>
      <c r="U996" s="27"/>
      <c r="V996" s="27"/>
      <c r="W996" s="27"/>
      <c r="X996" s="12"/>
    </row>
    <row r="997" spans="1:24" ht="30" x14ac:dyDescent="0.25">
      <c r="A997" s="12">
        <v>1021</v>
      </c>
      <c r="B997" s="12" t="s">
        <v>2915</v>
      </c>
      <c r="C997" s="12" t="s">
        <v>2916</v>
      </c>
      <c r="D997" s="12" t="s">
        <v>1475</v>
      </c>
      <c r="E997" s="12" t="s">
        <v>21</v>
      </c>
      <c r="F997" s="12" t="s">
        <v>4959</v>
      </c>
      <c r="G997" s="12" t="b">
        <v>1</v>
      </c>
      <c r="H997" s="12" t="s">
        <v>5182</v>
      </c>
      <c r="I997" s="27"/>
      <c r="J997" s="27"/>
      <c r="K997" s="27"/>
      <c r="L997" s="27"/>
      <c r="M997" s="27"/>
      <c r="N997" s="27"/>
      <c r="O997" s="27">
        <v>387219.27610000002</v>
      </c>
      <c r="P997" s="27"/>
      <c r="Q997" s="27"/>
      <c r="R997" s="27"/>
      <c r="S997" s="27"/>
      <c r="T997" s="27"/>
      <c r="U997" s="27"/>
      <c r="V997" s="27"/>
      <c r="W997" s="27"/>
      <c r="X997" s="12"/>
    </row>
    <row r="998" spans="1:24" x14ac:dyDescent="0.25">
      <c r="A998" s="12">
        <v>1022</v>
      </c>
      <c r="B998" s="12" t="s">
        <v>2918</v>
      </c>
      <c r="C998" s="12" t="s">
        <v>2919</v>
      </c>
      <c r="D998" s="12" t="s">
        <v>1475</v>
      </c>
      <c r="E998" s="12" t="s">
        <v>21</v>
      </c>
      <c r="F998" s="12" t="s">
        <v>4959</v>
      </c>
      <c r="G998" s="12" t="b">
        <v>0</v>
      </c>
      <c r="H998" s="12" t="s">
        <v>5182</v>
      </c>
      <c r="I998" s="27"/>
      <c r="J998" s="27"/>
      <c r="K998" s="27"/>
      <c r="L998" s="27"/>
      <c r="M998" s="27"/>
      <c r="N998" s="27"/>
      <c r="O998" s="27">
        <v>308421.4535</v>
      </c>
      <c r="P998" s="27"/>
      <c r="Q998" s="27"/>
      <c r="R998" s="27"/>
      <c r="S998" s="27"/>
      <c r="T998" s="27"/>
      <c r="U998" s="27"/>
      <c r="V998" s="27"/>
      <c r="W998" s="27"/>
      <c r="X998" s="12"/>
    </row>
    <row r="999" spans="1:24" ht="30" x14ac:dyDescent="0.25">
      <c r="A999" s="12">
        <v>1023</v>
      </c>
      <c r="B999" s="12" t="s">
        <v>2921</v>
      </c>
      <c r="C999" s="12" t="s">
        <v>2922</v>
      </c>
      <c r="D999" s="12" t="s">
        <v>1475</v>
      </c>
      <c r="E999" s="12" t="s">
        <v>12</v>
      </c>
      <c r="F999" s="12" t="s">
        <v>4959</v>
      </c>
      <c r="G999" s="12" t="b">
        <v>0</v>
      </c>
      <c r="H999" s="12" t="s">
        <v>5182</v>
      </c>
      <c r="I999" s="27"/>
      <c r="J999" s="27"/>
      <c r="K999" s="27"/>
      <c r="L999" s="27"/>
      <c r="M999" s="27"/>
      <c r="N999" s="27"/>
      <c r="O999" s="27">
        <v>112093.2301</v>
      </c>
      <c r="P999" s="27"/>
      <c r="Q999" s="27"/>
      <c r="R999" s="27"/>
      <c r="S999" s="27"/>
      <c r="T999" s="27"/>
      <c r="U999" s="27"/>
      <c r="V999" s="27"/>
      <c r="W999" s="27"/>
      <c r="X999" s="12"/>
    </row>
    <row r="1000" spans="1:24" x14ac:dyDescent="0.25">
      <c r="A1000" s="12">
        <v>1024</v>
      </c>
      <c r="B1000" s="12" t="s">
        <v>2924</v>
      </c>
      <c r="C1000" s="12" t="s">
        <v>2925</v>
      </c>
      <c r="D1000" s="12" t="s">
        <v>1475</v>
      </c>
      <c r="E1000" s="12" t="s">
        <v>12</v>
      </c>
      <c r="F1000" s="12" t="s">
        <v>4959</v>
      </c>
      <c r="G1000" s="12" t="b">
        <v>0</v>
      </c>
      <c r="H1000" s="12" t="s">
        <v>5182</v>
      </c>
      <c r="I1000" s="27"/>
      <c r="J1000" s="27"/>
      <c r="K1000" s="27"/>
      <c r="L1000" s="27"/>
      <c r="M1000" s="27"/>
      <c r="N1000" s="27"/>
      <c r="O1000" s="27">
        <v>1064321.121</v>
      </c>
      <c r="P1000" s="27"/>
      <c r="Q1000" s="27"/>
      <c r="R1000" s="27"/>
      <c r="S1000" s="27"/>
      <c r="T1000" s="27"/>
      <c r="U1000" s="27"/>
      <c r="V1000" s="27"/>
      <c r="W1000" s="27"/>
      <c r="X1000" s="12"/>
    </row>
    <row r="1001" spans="1:24" x14ac:dyDescent="0.25">
      <c r="A1001" s="12">
        <v>1025</v>
      </c>
      <c r="B1001" s="12" t="s">
        <v>2927</v>
      </c>
      <c r="C1001" s="12" t="s">
        <v>2928</v>
      </c>
      <c r="D1001" s="12" t="s">
        <v>1475</v>
      </c>
      <c r="E1001" s="12" t="s">
        <v>21</v>
      </c>
      <c r="F1001" s="12" t="s">
        <v>4959</v>
      </c>
      <c r="G1001" s="12" t="b">
        <v>0</v>
      </c>
      <c r="H1001" s="12" t="s">
        <v>5182</v>
      </c>
      <c r="I1001" s="27"/>
      <c r="J1001" s="27"/>
      <c r="K1001" s="27"/>
      <c r="L1001" s="27"/>
      <c r="M1001" s="27"/>
      <c r="N1001" s="27"/>
      <c r="O1001" s="27">
        <v>135835.3259</v>
      </c>
      <c r="P1001" s="27"/>
      <c r="Q1001" s="27"/>
      <c r="R1001" s="27"/>
      <c r="S1001" s="27"/>
      <c r="T1001" s="27"/>
      <c r="U1001" s="27"/>
      <c r="V1001" s="27"/>
      <c r="W1001" s="27"/>
      <c r="X1001" s="12"/>
    </row>
    <row r="1002" spans="1:24" ht="30" x14ac:dyDescent="0.25">
      <c r="A1002" s="12">
        <v>1026</v>
      </c>
      <c r="B1002" s="12" t="s">
        <v>2930</v>
      </c>
      <c r="C1002" s="12" t="s">
        <v>2931</v>
      </c>
      <c r="D1002" s="12" t="s">
        <v>1475</v>
      </c>
      <c r="E1002" s="12" t="s">
        <v>12</v>
      </c>
      <c r="F1002" s="12" t="s">
        <v>4959</v>
      </c>
      <c r="G1002" s="12" t="b">
        <v>0</v>
      </c>
      <c r="H1002" s="12" t="s">
        <v>5182</v>
      </c>
      <c r="I1002" s="27"/>
      <c r="J1002" s="27"/>
      <c r="K1002" s="27"/>
      <c r="L1002" s="27"/>
      <c r="M1002" s="27"/>
      <c r="N1002" s="27"/>
      <c r="O1002" s="27">
        <v>73829.143920000002</v>
      </c>
      <c r="P1002" s="27"/>
      <c r="Q1002" s="27"/>
      <c r="R1002" s="27"/>
      <c r="S1002" s="27"/>
      <c r="T1002" s="27"/>
      <c r="U1002" s="27"/>
      <c r="V1002" s="27"/>
      <c r="W1002" s="27"/>
      <c r="X1002" s="12"/>
    </row>
    <row r="1003" spans="1:24" ht="30" x14ac:dyDescent="0.25">
      <c r="A1003" s="12">
        <v>1027</v>
      </c>
      <c r="B1003" s="12" t="s">
        <v>2933</v>
      </c>
      <c r="C1003" s="12" t="s">
        <v>2934</v>
      </c>
      <c r="D1003" s="12" t="s">
        <v>1475</v>
      </c>
      <c r="E1003" s="12" t="s">
        <v>12</v>
      </c>
      <c r="F1003" s="12" t="s">
        <v>4959</v>
      </c>
      <c r="G1003" s="12" t="b">
        <v>1</v>
      </c>
      <c r="H1003" s="12" t="s">
        <v>5182</v>
      </c>
      <c r="I1003" s="27"/>
      <c r="J1003" s="27"/>
      <c r="K1003" s="27"/>
      <c r="L1003" s="27"/>
      <c r="M1003" s="27"/>
      <c r="N1003" s="27"/>
      <c r="O1003" s="27">
        <v>165175.37609999999</v>
      </c>
      <c r="P1003" s="27"/>
      <c r="Q1003" s="27"/>
      <c r="R1003" s="27"/>
      <c r="S1003" s="27"/>
      <c r="T1003" s="27"/>
      <c r="U1003" s="27"/>
      <c r="V1003" s="27"/>
      <c r="W1003" s="27"/>
      <c r="X1003" s="12"/>
    </row>
    <row r="1004" spans="1:24" x14ac:dyDescent="0.25">
      <c r="A1004" s="12">
        <v>1028</v>
      </c>
      <c r="B1004" s="12" t="s">
        <v>2936</v>
      </c>
      <c r="C1004" s="12" t="s">
        <v>2937</v>
      </c>
      <c r="D1004" s="12" t="s">
        <v>1475</v>
      </c>
      <c r="E1004" s="12" t="s">
        <v>21</v>
      </c>
      <c r="F1004" s="12" t="s">
        <v>4959</v>
      </c>
      <c r="G1004" s="12" t="b">
        <v>0</v>
      </c>
      <c r="H1004" s="12" t="s">
        <v>5182</v>
      </c>
      <c r="I1004" s="27"/>
      <c r="J1004" s="27"/>
      <c r="K1004" s="27"/>
      <c r="L1004" s="27"/>
      <c r="M1004" s="27"/>
      <c r="N1004" s="27"/>
      <c r="O1004" s="27">
        <v>4173482.548</v>
      </c>
      <c r="P1004" s="27"/>
      <c r="Q1004" s="27"/>
      <c r="R1004" s="27"/>
      <c r="S1004" s="27"/>
      <c r="T1004" s="27"/>
      <c r="U1004" s="27"/>
      <c r="V1004" s="27"/>
      <c r="W1004" s="27"/>
      <c r="X1004" s="12"/>
    </row>
    <row r="1005" spans="1:24" x14ac:dyDescent="0.25">
      <c r="A1005" s="12">
        <v>1029</v>
      </c>
      <c r="B1005" s="12" t="s">
        <v>2939</v>
      </c>
      <c r="C1005" s="12" t="s">
        <v>2940</v>
      </c>
      <c r="D1005" s="12" t="s">
        <v>1475</v>
      </c>
      <c r="E1005" s="12" t="s">
        <v>12</v>
      </c>
      <c r="F1005" s="12" t="s">
        <v>4959</v>
      </c>
      <c r="G1005" s="12" t="b">
        <v>0</v>
      </c>
      <c r="H1005" s="12" t="s">
        <v>5182</v>
      </c>
      <c r="I1005" s="27"/>
      <c r="J1005" s="27"/>
      <c r="K1005" s="27"/>
      <c r="L1005" s="27"/>
      <c r="M1005" s="27"/>
      <c r="N1005" s="27"/>
      <c r="O1005" s="27">
        <v>379085.46189999999</v>
      </c>
      <c r="P1005" s="27"/>
      <c r="Q1005" s="27"/>
      <c r="R1005" s="27"/>
      <c r="S1005" s="27"/>
      <c r="T1005" s="27"/>
      <c r="U1005" s="27"/>
      <c r="V1005" s="27"/>
      <c r="W1005" s="27"/>
      <c r="X1005" s="12"/>
    </row>
    <row r="1006" spans="1:24" ht="30" x14ac:dyDescent="0.25">
      <c r="A1006" s="12">
        <v>1030</v>
      </c>
      <c r="B1006" s="12" t="s">
        <v>2942</v>
      </c>
      <c r="C1006" s="12" t="s">
        <v>2943</v>
      </c>
      <c r="D1006" s="12" t="s">
        <v>1475</v>
      </c>
      <c r="E1006" s="12" t="s">
        <v>12</v>
      </c>
      <c r="F1006" s="12" t="s">
        <v>4959</v>
      </c>
      <c r="G1006" s="12" t="b">
        <v>1</v>
      </c>
      <c r="H1006" s="12" t="s">
        <v>5182</v>
      </c>
      <c r="I1006" s="27"/>
      <c r="J1006" s="27"/>
      <c r="K1006" s="27"/>
      <c r="L1006" s="27"/>
      <c r="M1006" s="27"/>
      <c r="N1006" s="27"/>
      <c r="O1006" s="27">
        <v>1096820.0060000001</v>
      </c>
      <c r="P1006" s="27"/>
      <c r="Q1006" s="27"/>
      <c r="R1006" s="27"/>
      <c r="S1006" s="27"/>
      <c r="T1006" s="27"/>
      <c r="U1006" s="27"/>
      <c r="V1006" s="27"/>
      <c r="W1006" s="27"/>
      <c r="X1006" s="12"/>
    </row>
    <row r="1007" spans="1:24" x14ac:dyDescent="0.25">
      <c r="A1007" s="12">
        <v>1031</v>
      </c>
      <c r="B1007" s="12" t="s">
        <v>2945</v>
      </c>
      <c r="C1007" s="12" t="s">
        <v>2946</v>
      </c>
      <c r="D1007" s="12" t="s">
        <v>1475</v>
      </c>
      <c r="E1007" s="12" t="s">
        <v>12</v>
      </c>
      <c r="F1007" s="12" t="s">
        <v>4959</v>
      </c>
      <c r="G1007" s="12" t="b">
        <v>0</v>
      </c>
      <c r="H1007" s="12" t="s">
        <v>5182</v>
      </c>
      <c r="I1007" s="27"/>
      <c r="J1007" s="27"/>
      <c r="K1007" s="27"/>
      <c r="L1007" s="27"/>
      <c r="M1007" s="27"/>
      <c r="N1007" s="27"/>
      <c r="O1007" s="27">
        <v>2893320.2779999999</v>
      </c>
      <c r="P1007" s="27"/>
      <c r="Q1007" s="27"/>
      <c r="R1007" s="27"/>
      <c r="S1007" s="27"/>
      <c r="T1007" s="27"/>
      <c r="U1007" s="27"/>
      <c r="V1007" s="27"/>
      <c r="W1007" s="27"/>
      <c r="X1007" s="12"/>
    </row>
    <row r="1008" spans="1:24" x14ac:dyDescent="0.25">
      <c r="A1008" s="12">
        <v>1032</v>
      </c>
      <c r="B1008" s="12" t="s">
        <v>1478</v>
      </c>
      <c r="C1008" s="12" t="s">
        <v>2948</v>
      </c>
      <c r="D1008" s="12" t="s">
        <v>1475</v>
      </c>
      <c r="E1008" s="12" t="s">
        <v>12</v>
      </c>
      <c r="F1008" s="12" t="s">
        <v>4959</v>
      </c>
      <c r="G1008" s="12" t="b">
        <v>1</v>
      </c>
      <c r="H1008" s="12" t="s">
        <v>5188</v>
      </c>
      <c r="I1008" s="27"/>
      <c r="J1008" s="27"/>
      <c r="K1008" s="27"/>
      <c r="L1008" s="27"/>
      <c r="M1008" s="27">
        <v>306275.50569999998</v>
      </c>
      <c r="N1008" s="27"/>
      <c r="O1008" s="27"/>
      <c r="P1008" s="27"/>
      <c r="Q1008" s="27"/>
      <c r="R1008" s="27"/>
      <c r="S1008" s="27"/>
      <c r="T1008" s="27"/>
      <c r="U1008" s="27"/>
      <c r="V1008" s="27"/>
      <c r="W1008" s="27"/>
      <c r="X1008" s="12"/>
    </row>
    <row r="1009" spans="1:24" x14ac:dyDescent="0.25">
      <c r="A1009" s="12">
        <v>1033</v>
      </c>
      <c r="B1009" s="12" t="s">
        <v>1478</v>
      </c>
      <c r="C1009" s="12" t="s">
        <v>2950</v>
      </c>
      <c r="D1009" s="12" t="s">
        <v>1475</v>
      </c>
      <c r="E1009" s="12" t="s">
        <v>12</v>
      </c>
      <c r="F1009" s="12" t="s">
        <v>4959</v>
      </c>
      <c r="G1009" s="12" t="b">
        <v>0</v>
      </c>
      <c r="H1009" s="12" t="s">
        <v>5188</v>
      </c>
      <c r="I1009" s="27"/>
      <c r="J1009" s="27"/>
      <c r="K1009" s="27"/>
      <c r="L1009" s="27"/>
      <c r="M1009" s="27"/>
      <c r="N1009" s="27"/>
      <c r="O1009" s="27"/>
      <c r="P1009" s="27"/>
      <c r="Q1009" s="27"/>
      <c r="R1009" s="27"/>
      <c r="S1009" s="27"/>
      <c r="T1009" s="27"/>
      <c r="U1009" s="27">
        <v>270806.56699999998</v>
      </c>
      <c r="V1009" s="27"/>
      <c r="W1009" s="27"/>
      <c r="X1009" s="12"/>
    </row>
    <row r="1010" spans="1:24" x14ac:dyDescent="0.25">
      <c r="A1010" s="12">
        <v>1034</v>
      </c>
      <c r="B1010" s="12" t="s">
        <v>2952</v>
      </c>
      <c r="C1010" s="12" t="s">
        <v>2953</v>
      </c>
      <c r="D1010" s="12" t="s">
        <v>1475</v>
      </c>
      <c r="E1010" s="12" t="s">
        <v>12</v>
      </c>
      <c r="F1010" s="12" t="s">
        <v>4959</v>
      </c>
      <c r="G1010" s="12" t="b">
        <v>0</v>
      </c>
      <c r="H1010" s="12" t="s">
        <v>5182</v>
      </c>
      <c r="I1010" s="27"/>
      <c r="J1010" s="27"/>
      <c r="K1010" s="27"/>
      <c r="L1010" s="27"/>
      <c r="M1010" s="27"/>
      <c r="N1010" s="27"/>
      <c r="O1010" s="27">
        <v>1969233.226</v>
      </c>
      <c r="P1010" s="27"/>
      <c r="Q1010" s="27"/>
      <c r="R1010" s="27"/>
      <c r="S1010" s="27"/>
      <c r="T1010" s="27"/>
      <c r="U1010" s="27"/>
      <c r="V1010" s="27"/>
      <c r="W1010" s="27"/>
      <c r="X1010" s="12"/>
    </row>
    <row r="1011" spans="1:24" x14ac:dyDescent="0.25">
      <c r="A1011" s="12">
        <v>1035</v>
      </c>
      <c r="B1011" s="12" t="s">
        <v>2955</v>
      </c>
      <c r="C1011" s="12" t="s">
        <v>2956</v>
      </c>
      <c r="D1011" s="12" t="s">
        <v>1475</v>
      </c>
      <c r="E1011" s="12" t="s">
        <v>21</v>
      </c>
      <c r="F1011" s="12" t="s">
        <v>4959</v>
      </c>
      <c r="G1011" s="12" t="b">
        <v>0</v>
      </c>
      <c r="H1011" s="12" t="s">
        <v>5182</v>
      </c>
      <c r="I1011" s="27"/>
      <c r="J1011" s="27"/>
      <c r="K1011" s="27"/>
      <c r="L1011" s="27"/>
      <c r="M1011" s="27"/>
      <c r="N1011" s="27"/>
      <c r="O1011" s="27">
        <v>1101423.9029999999</v>
      </c>
      <c r="P1011" s="27"/>
      <c r="Q1011" s="27"/>
      <c r="R1011" s="27"/>
      <c r="S1011" s="27"/>
      <c r="T1011" s="27"/>
      <c r="U1011" s="27"/>
      <c r="V1011" s="27"/>
      <c r="W1011" s="27"/>
      <c r="X1011" s="12"/>
    </row>
    <row r="1012" spans="1:24" x14ac:dyDescent="0.25">
      <c r="A1012" s="12">
        <v>1036</v>
      </c>
      <c r="B1012" s="12" t="s">
        <v>2958</v>
      </c>
      <c r="C1012" s="12" t="s">
        <v>2959</v>
      </c>
      <c r="D1012" s="12" t="s">
        <v>1475</v>
      </c>
      <c r="E1012" s="12" t="s">
        <v>12</v>
      </c>
      <c r="F1012" s="12" t="s">
        <v>4959</v>
      </c>
      <c r="G1012" s="12" t="b">
        <v>0</v>
      </c>
      <c r="H1012" s="12" t="s">
        <v>5182</v>
      </c>
      <c r="I1012" s="27"/>
      <c r="J1012" s="27"/>
      <c r="K1012" s="27"/>
      <c r="L1012" s="27"/>
      <c r="M1012" s="27"/>
      <c r="N1012" s="27"/>
      <c r="O1012" s="27">
        <v>283103.85080000001</v>
      </c>
      <c r="P1012" s="27"/>
      <c r="Q1012" s="27"/>
      <c r="R1012" s="27"/>
      <c r="S1012" s="27"/>
      <c r="T1012" s="27"/>
      <c r="U1012" s="27"/>
      <c r="V1012" s="27"/>
      <c r="W1012" s="27"/>
      <c r="X1012" s="12"/>
    </row>
    <row r="1013" spans="1:24" x14ac:dyDescent="0.25">
      <c r="A1013" s="12">
        <v>1037</v>
      </c>
      <c r="B1013" s="12" t="s">
        <v>2961</v>
      </c>
      <c r="C1013" s="12" t="s">
        <v>2962</v>
      </c>
      <c r="D1013" s="12" t="s">
        <v>1475</v>
      </c>
      <c r="E1013" s="12" t="s">
        <v>12</v>
      </c>
      <c r="F1013" s="12" t="s">
        <v>4959</v>
      </c>
      <c r="G1013" s="12" t="b">
        <v>0</v>
      </c>
      <c r="H1013" s="12" t="s">
        <v>5182</v>
      </c>
      <c r="I1013" s="27"/>
      <c r="J1013" s="27"/>
      <c r="K1013" s="27"/>
      <c r="L1013" s="27"/>
      <c r="M1013" s="27"/>
      <c r="N1013" s="27"/>
      <c r="O1013" s="27">
        <v>4433818.7920000004</v>
      </c>
      <c r="P1013" s="27"/>
      <c r="Q1013" s="27"/>
      <c r="R1013" s="27"/>
      <c r="S1013" s="27"/>
      <c r="T1013" s="27"/>
      <c r="U1013" s="27"/>
      <c r="V1013" s="27"/>
      <c r="W1013" s="27"/>
      <c r="X1013" s="12"/>
    </row>
    <row r="1014" spans="1:24" ht="30" x14ac:dyDescent="0.25">
      <c r="A1014" s="12">
        <v>1038</v>
      </c>
      <c r="B1014" s="12" t="s">
        <v>5020</v>
      </c>
      <c r="C1014" s="12" t="s">
        <v>2964</v>
      </c>
      <c r="D1014" s="12" t="s">
        <v>1475</v>
      </c>
      <c r="E1014" s="12" t="s">
        <v>12</v>
      </c>
      <c r="F1014" s="12" t="s">
        <v>4959</v>
      </c>
      <c r="G1014" s="12" t="b">
        <v>0</v>
      </c>
      <c r="H1014" s="12" t="s">
        <v>5188</v>
      </c>
      <c r="I1014" s="27"/>
      <c r="J1014" s="27"/>
      <c r="K1014" s="27">
        <v>21030.088830000001</v>
      </c>
      <c r="L1014" s="27">
        <v>134375.76629999999</v>
      </c>
      <c r="M1014" s="27"/>
      <c r="N1014" s="27"/>
      <c r="O1014" s="27"/>
      <c r="P1014" s="27"/>
      <c r="Q1014" s="27"/>
      <c r="R1014" s="27"/>
      <c r="S1014" s="27"/>
      <c r="T1014" s="27"/>
      <c r="U1014" s="27"/>
      <c r="V1014" s="27"/>
      <c r="W1014" s="27"/>
      <c r="X1014" s="12"/>
    </row>
    <row r="1015" spans="1:24" x14ac:dyDescent="0.25">
      <c r="A1015" s="12">
        <v>1039</v>
      </c>
      <c r="B1015" s="12" t="s">
        <v>2966</v>
      </c>
      <c r="C1015" s="12" t="s">
        <v>2967</v>
      </c>
      <c r="D1015" s="12" t="s">
        <v>1475</v>
      </c>
      <c r="E1015" s="12" t="s">
        <v>21</v>
      </c>
      <c r="F1015" s="12" t="s">
        <v>4959</v>
      </c>
      <c r="G1015" s="12" t="b">
        <v>0</v>
      </c>
      <c r="H1015" s="12" t="s">
        <v>5182</v>
      </c>
      <c r="I1015" s="27"/>
      <c r="J1015" s="27"/>
      <c r="K1015" s="27"/>
      <c r="L1015" s="27"/>
      <c r="M1015" s="27"/>
      <c r="N1015" s="27"/>
      <c r="O1015" s="27">
        <v>11357178.77</v>
      </c>
      <c r="P1015" s="27"/>
      <c r="Q1015" s="27"/>
      <c r="R1015" s="27"/>
      <c r="S1015" s="27"/>
      <c r="T1015" s="27"/>
      <c r="U1015" s="27"/>
      <c r="V1015" s="27"/>
      <c r="W1015" s="27"/>
      <c r="X1015" s="12"/>
    </row>
    <row r="1016" spans="1:24" x14ac:dyDescent="0.25">
      <c r="A1016" s="12">
        <v>1040</v>
      </c>
      <c r="B1016" s="12" t="s">
        <v>2969</v>
      </c>
      <c r="C1016" s="12" t="s">
        <v>2970</v>
      </c>
      <c r="D1016" s="12" t="s">
        <v>1475</v>
      </c>
      <c r="E1016" s="12" t="s">
        <v>12</v>
      </c>
      <c r="F1016" s="12" t="s">
        <v>4959</v>
      </c>
      <c r="G1016" s="12" t="b">
        <v>0</v>
      </c>
      <c r="H1016" s="12" t="s">
        <v>5188</v>
      </c>
      <c r="I1016" s="27"/>
      <c r="J1016" s="27"/>
      <c r="K1016" s="27"/>
      <c r="L1016" s="27"/>
      <c r="M1016" s="27"/>
      <c r="N1016" s="27"/>
      <c r="O1016" s="27"/>
      <c r="P1016" s="27"/>
      <c r="Q1016" s="27"/>
      <c r="R1016" s="27"/>
      <c r="S1016" s="27"/>
      <c r="T1016" s="27"/>
      <c r="U1016" s="27">
        <v>522249.0049</v>
      </c>
      <c r="V1016" s="27"/>
      <c r="W1016" s="27"/>
      <c r="X1016" s="12"/>
    </row>
    <row r="1017" spans="1:24" x14ac:dyDescent="0.25">
      <c r="A1017" s="12">
        <v>1041</v>
      </c>
      <c r="B1017" s="12" t="s">
        <v>2972</v>
      </c>
      <c r="C1017" s="12" t="s">
        <v>2973</v>
      </c>
      <c r="D1017" s="12" t="s">
        <v>1475</v>
      </c>
      <c r="E1017" s="12" t="s">
        <v>12</v>
      </c>
      <c r="F1017" s="12" t="s">
        <v>4959</v>
      </c>
      <c r="G1017" s="12" t="b">
        <v>0</v>
      </c>
      <c r="H1017" s="12" t="s">
        <v>5182</v>
      </c>
      <c r="I1017" s="27"/>
      <c r="J1017" s="27"/>
      <c r="K1017" s="27"/>
      <c r="L1017" s="27"/>
      <c r="M1017" s="27"/>
      <c r="N1017" s="27"/>
      <c r="O1017" s="27">
        <v>26392790.16</v>
      </c>
      <c r="P1017" s="27"/>
      <c r="Q1017" s="27"/>
      <c r="R1017" s="27"/>
      <c r="S1017" s="27"/>
      <c r="T1017" s="27"/>
      <c r="U1017" s="27"/>
      <c r="V1017" s="27"/>
      <c r="W1017" s="27"/>
      <c r="X1017" s="12"/>
    </row>
    <row r="1018" spans="1:24" x14ac:dyDescent="0.25">
      <c r="A1018" s="12">
        <v>1042</v>
      </c>
      <c r="B1018" s="12" t="s">
        <v>2975</v>
      </c>
      <c r="C1018" s="12" t="s">
        <v>2976</v>
      </c>
      <c r="D1018" s="12" t="s">
        <v>1475</v>
      </c>
      <c r="E1018" s="12" t="s">
        <v>12</v>
      </c>
      <c r="F1018" s="12" t="s">
        <v>4959</v>
      </c>
      <c r="G1018" s="12" t="b">
        <v>0</v>
      </c>
      <c r="H1018" s="12" t="s">
        <v>5182</v>
      </c>
      <c r="I1018" s="27"/>
      <c r="J1018" s="27"/>
      <c r="K1018" s="27"/>
      <c r="L1018" s="27"/>
      <c r="M1018" s="27"/>
      <c r="N1018" s="27"/>
      <c r="O1018" s="27">
        <v>8905601.4940000009</v>
      </c>
      <c r="P1018" s="27"/>
      <c r="Q1018" s="27"/>
      <c r="R1018" s="27"/>
      <c r="S1018" s="27"/>
      <c r="T1018" s="27"/>
      <c r="U1018" s="27"/>
      <c r="V1018" s="27"/>
      <c r="W1018" s="27"/>
      <c r="X1018" s="12"/>
    </row>
    <row r="1019" spans="1:24" x14ac:dyDescent="0.25">
      <c r="A1019" s="12">
        <v>1043</v>
      </c>
      <c r="B1019" s="12" t="s">
        <v>2978</v>
      </c>
      <c r="C1019" s="12" t="s">
        <v>2979</v>
      </c>
      <c r="D1019" s="12" t="s">
        <v>1475</v>
      </c>
      <c r="E1019" s="12" t="s">
        <v>12</v>
      </c>
      <c r="F1019" s="12" t="s">
        <v>4959</v>
      </c>
      <c r="G1019" s="12" t="b">
        <v>0</v>
      </c>
      <c r="H1019" s="12" t="s">
        <v>5182</v>
      </c>
      <c r="I1019" s="27"/>
      <c r="J1019" s="27"/>
      <c r="K1019" s="27"/>
      <c r="L1019" s="27"/>
      <c r="M1019" s="27"/>
      <c r="N1019" s="27"/>
      <c r="O1019" s="27">
        <v>1552539.398</v>
      </c>
      <c r="P1019" s="27"/>
      <c r="Q1019" s="27"/>
      <c r="R1019" s="27"/>
      <c r="S1019" s="27"/>
      <c r="T1019" s="27"/>
      <c r="U1019" s="27"/>
      <c r="V1019" s="27"/>
      <c r="W1019" s="27"/>
      <c r="X1019" s="12"/>
    </row>
    <row r="1020" spans="1:24" x14ac:dyDescent="0.25">
      <c r="A1020" s="12">
        <v>1044</v>
      </c>
      <c r="B1020" s="12" t="s">
        <v>2981</v>
      </c>
      <c r="C1020" s="12" t="s">
        <v>2982</v>
      </c>
      <c r="D1020" s="12" t="s">
        <v>1475</v>
      </c>
      <c r="E1020" s="12" t="s">
        <v>12</v>
      </c>
      <c r="F1020" s="12" t="s">
        <v>4959</v>
      </c>
      <c r="G1020" s="12" t="b">
        <v>0</v>
      </c>
      <c r="H1020" s="12" t="s">
        <v>5182</v>
      </c>
      <c r="I1020" s="27"/>
      <c r="J1020" s="27"/>
      <c r="K1020" s="27"/>
      <c r="L1020" s="27"/>
      <c r="M1020" s="27"/>
      <c r="N1020" s="27"/>
      <c r="O1020" s="27">
        <v>1552539.398</v>
      </c>
      <c r="P1020" s="27"/>
      <c r="Q1020" s="27"/>
      <c r="R1020" s="27"/>
      <c r="S1020" s="27"/>
      <c r="T1020" s="27"/>
      <c r="U1020" s="27"/>
      <c r="V1020" s="27"/>
      <c r="W1020" s="27"/>
      <c r="X1020" s="12"/>
    </row>
    <row r="1021" spans="1:24" x14ac:dyDescent="0.25">
      <c r="A1021" s="12">
        <v>1045</v>
      </c>
      <c r="B1021" s="12" t="s">
        <v>2984</v>
      </c>
      <c r="C1021" s="12" t="s">
        <v>2985</v>
      </c>
      <c r="D1021" s="12" t="s">
        <v>1475</v>
      </c>
      <c r="E1021" s="12" t="s">
        <v>12</v>
      </c>
      <c r="F1021" s="12" t="s">
        <v>4959</v>
      </c>
      <c r="G1021" s="12" t="b">
        <v>0</v>
      </c>
      <c r="H1021" s="12" t="s">
        <v>5182</v>
      </c>
      <c r="I1021" s="27"/>
      <c r="J1021" s="27"/>
      <c r="K1021" s="27"/>
      <c r="L1021" s="27"/>
      <c r="M1021" s="27"/>
      <c r="N1021" s="27"/>
      <c r="O1021" s="27">
        <v>2161510.77</v>
      </c>
      <c r="P1021" s="27"/>
      <c r="Q1021" s="27"/>
      <c r="R1021" s="27"/>
      <c r="S1021" s="27"/>
      <c r="T1021" s="27"/>
      <c r="U1021" s="27"/>
      <c r="V1021" s="27"/>
      <c r="W1021" s="27"/>
      <c r="X1021" s="12"/>
    </row>
    <row r="1022" spans="1:24" x14ac:dyDescent="0.25">
      <c r="A1022" s="12">
        <v>1046</v>
      </c>
      <c r="B1022" s="12" t="s">
        <v>2987</v>
      </c>
      <c r="C1022" s="12" t="s">
        <v>2988</v>
      </c>
      <c r="D1022" s="12" t="s">
        <v>1475</v>
      </c>
      <c r="E1022" s="12" t="s">
        <v>12</v>
      </c>
      <c r="F1022" s="12" t="s">
        <v>4959</v>
      </c>
      <c r="G1022" s="12" t="b">
        <v>0</v>
      </c>
      <c r="H1022" s="12" t="s">
        <v>5182</v>
      </c>
      <c r="I1022" s="27"/>
      <c r="J1022" s="27"/>
      <c r="K1022" s="27"/>
      <c r="L1022" s="27"/>
      <c r="M1022" s="27"/>
      <c r="N1022" s="27"/>
      <c r="O1022" s="27">
        <v>707924.31449999998</v>
      </c>
      <c r="P1022" s="27"/>
      <c r="Q1022" s="27"/>
      <c r="R1022" s="27"/>
      <c r="S1022" s="27"/>
      <c r="T1022" s="27"/>
      <c r="U1022" s="27"/>
      <c r="V1022" s="27"/>
      <c r="W1022" s="27"/>
      <c r="X1022" s="12"/>
    </row>
    <row r="1023" spans="1:24" x14ac:dyDescent="0.25">
      <c r="A1023" s="12">
        <v>1047</v>
      </c>
      <c r="B1023" s="12" t="s">
        <v>2990</v>
      </c>
      <c r="C1023" s="12" t="s">
        <v>2991</v>
      </c>
      <c r="D1023" s="12" t="s">
        <v>1475</v>
      </c>
      <c r="E1023" s="12" t="s">
        <v>21</v>
      </c>
      <c r="F1023" s="12" t="s">
        <v>4959</v>
      </c>
      <c r="G1023" s="12" t="b">
        <v>0</v>
      </c>
      <c r="H1023" s="12" t="s">
        <v>5182</v>
      </c>
      <c r="I1023" s="27"/>
      <c r="J1023" s="27"/>
      <c r="K1023" s="27"/>
      <c r="L1023" s="27"/>
      <c r="M1023" s="27"/>
      <c r="N1023" s="27"/>
      <c r="O1023" s="27">
        <v>6167917.5010000002</v>
      </c>
      <c r="P1023" s="27"/>
      <c r="Q1023" s="27"/>
      <c r="R1023" s="27"/>
      <c r="S1023" s="27"/>
      <c r="T1023" s="27"/>
      <c r="U1023" s="27"/>
      <c r="V1023" s="27"/>
      <c r="W1023" s="27"/>
      <c r="X1023" s="12"/>
    </row>
    <row r="1024" spans="1:24" x14ac:dyDescent="0.25">
      <c r="A1024" s="12">
        <v>1048</v>
      </c>
      <c r="B1024" s="12" t="s">
        <v>2993</v>
      </c>
      <c r="C1024" s="12" t="s">
        <v>2994</v>
      </c>
      <c r="D1024" s="12" t="s">
        <v>1475</v>
      </c>
      <c r="E1024" s="12" t="s">
        <v>12</v>
      </c>
      <c r="F1024" s="12" t="s">
        <v>4959</v>
      </c>
      <c r="G1024" s="12" t="b">
        <v>0</v>
      </c>
      <c r="H1024" s="12" t="s">
        <v>5182</v>
      </c>
      <c r="I1024" s="27"/>
      <c r="J1024" s="27"/>
      <c r="K1024" s="27"/>
      <c r="L1024" s="27"/>
      <c r="M1024" s="27"/>
      <c r="N1024" s="27"/>
      <c r="O1024" s="27">
        <v>938674.74569999997</v>
      </c>
      <c r="P1024" s="27"/>
      <c r="Q1024" s="27"/>
      <c r="R1024" s="27"/>
      <c r="S1024" s="27"/>
      <c r="T1024" s="27"/>
      <c r="U1024" s="27"/>
      <c r="V1024" s="27"/>
      <c r="W1024" s="27"/>
      <c r="X1024" s="12"/>
    </row>
    <row r="1025" spans="1:24" ht="30" x14ac:dyDescent="0.25">
      <c r="A1025" s="12">
        <v>1049</v>
      </c>
      <c r="B1025" s="12" t="s">
        <v>1594</v>
      </c>
      <c r="C1025" s="12" t="s">
        <v>2996</v>
      </c>
      <c r="D1025" s="12" t="s">
        <v>1475</v>
      </c>
      <c r="E1025" s="12" t="s">
        <v>12</v>
      </c>
      <c r="F1025" s="12" t="s">
        <v>4959</v>
      </c>
      <c r="G1025" s="12" t="b">
        <v>1</v>
      </c>
      <c r="H1025" s="12" t="s">
        <v>5188</v>
      </c>
      <c r="I1025" s="27"/>
      <c r="J1025" s="27"/>
      <c r="K1025" s="27"/>
      <c r="L1025" s="27"/>
      <c r="M1025" s="27">
        <v>84479.935060000003</v>
      </c>
      <c r="N1025" s="27"/>
      <c r="O1025" s="27"/>
      <c r="P1025" s="27"/>
      <c r="Q1025" s="27"/>
      <c r="R1025" s="27"/>
      <c r="S1025" s="27"/>
      <c r="T1025" s="27"/>
      <c r="U1025" s="27"/>
      <c r="V1025" s="27"/>
      <c r="W1025" s="27"/>
      <c r="X1025" s="12"/>
    </row>
    <row r="1026" spans="1:24" ht="30" x14ac:dyDescent="0.25">
      <c r="A1026" s="12">
        <v>1050</v>
      </c>
      <c r="B1026" s="12" t="s">
        <v>1594</v>
      </c>
      <c r="C1026" s="12" t="s">
        <v>2998</v>
      </c>
      <c r="D1026" s="12" t="s">
        <v>1475</v>
      </c>
      <c r="E1026" s="12" t="s">
        <v>12</v>
      </c>
      <c r="F1026" s="12" t="s">
        <v>4959</v>
      </c>
      <c r="G1026" s="12" t="b">
        <v>1</v>
      </c>
      <c r="H1026" s="12" t="s">
        <v>5188</v>
      </c>
      <c r="I1026" s="27"/>
      <c r="J1026" s="27"/>
      <c r="K1026" s="27"/>
      <c r="L1026" s="27"/>
      <c r="M1026" s="27">
        <v>149673.30309999999</v>
      </c>
      <c r="N1026" s="27"/>
      <c r="O1026" s="27"/>
      <c r="P1026" s="27"/>
      <c r="Q1026" s="27"/>
      <c r="R1026" s="27"/>
      <c r="S1026" s="27"/>
      <c r="T1026" s="27"/>
      <c r="U1026" s="27"/>
      <c r="V1026" s="27"/>
      <c r="W1026" s="27"/>
      <c r="X1026" s="12"/>
    </row>
    <row r="1027" spans="1:24" x14ac:dyDescent="0.25">
      <c r="A1027" s="12">
        <v>1051</v>
      </c>
      <c r="B1027" s="12" t="s">
        <v>1594</v>
      </c>
      <c r="C1027" s="12" t="s">
        <v>3000</v>
      </c>
      <c r="D1027" s="12" t="s">
        <v>1475</v>
      </c>
      <c r="E1027" s="12" t="s">
        <v>12</v>
      </c>
      <c r="F1027" s="12" t="s">
        <v>4959</v>
      </c>
      <c r="G1027" s="12" t="b">
        <v>1</v>
      </c>
      <c r="H1027" s="12" t="s">
        <v>5188</v>
      </c>
      <c r="I1027" s="27"/>
      <c r="J1027" s="27"/>
      <c r="K1027" s="27"/>
      <c r="L1027" s="27"/>
      <c r="M1027" s="27">
        <v>27124.170630000001</v>
      </c>
      <c r="N1027" s="27"/>
      <c r="O1027" s="27"/>
      <c r="P1027" s="27"/>
      <c r="Q1027" s="27"/>
      <c r="R1027" s="27"/>
      <c r="S1027" s="27"/>
      <c r="T1027" s="27"/>
      <c r="U1027" s="27"/>
      <c r="V1027" s="27"/>
      <c r="W1027" s="27"/>
      <c r="X1027" s="12"/>
    </row>
    <row r="1028" spans="1:24" ht="30" x14ac:dyDescent="0.25">
      <c r="A1028" s="12">
        <v>1052</v>
      </c>
      <c r="B1028" s="12" t="s">
        <v>1594</v>
      </c>
      <c r="C1028" s="12" t="s">
        <v>3002</v>
      </c>
      <c r="D1028" s="12" t="s">
        <v>1475</v>
      </c>
      <c r="E1028" s="12" t="s">
        <v>12</v>
      </c>
      <c r="F1028" s="12" t="s">
        <v>4959</v>
      </c>
      <c r="G1028" s="12" t="b">
        <v>1</v>
      </c>
      <c r="H1028" s="12" t="s">
        <v>5188</v>
      </c>
      <c r="I1028" s="27"/>
      <c r="J1028" s="27"/>
      <c r="K1028" s="27"/>
      <c r="L1028" s="27"/>
      <c r="M1028" s="27">
        <v>58644.653680000003</v>
      </c>
      <c r="N1028" s="27"/>
      <c r="O1028" s="27"/>
      <c r="P1028" s="27"/>
      <c r="Q1028" s="27"/>
      <c r="R1028" s="27"/>
      <c r="S1028" s="27"/>
      <c r="T1028" s="27"/>
      <c r="U1028" s="27"/>
      <c r="V1028" s="27"/>
      <c r="W1028" s="27"/>
      <c r="X1028" s="12"/>
    </row>
    <row r="1029" spans="1:24" ht="30" x14ac:dyDescent="0.25">
      <c r="A1029" s="12">
        <v>1053</v>
      </c>
      <c r="B1029" s="12" t="s">
        <v>3004</v>
      </c>
      <c r="C1029" s="12" t="s">
        <v>3005</v>
      </c>
      <c r="D1029" s="12" t="s">
        <v>1475</v>
      </c>
      <c r="E1029" s="12" t="s">
        <v>12</v>
      </c>
      <c r="F1029" s="12" t="s">
        <v>4959</v>
      </c>
      <c r="G1029" s="12" t="b">
        <v>0</v>
      </c>
      <c r="H1029" s="12" t="s">
        <v>5182</v>
      </c>
      <c r="I1029" s="27"/>
      <c r="J1029" s="27"/>
      <c r="K1029" s="27"/>
      <c r="L1029" s="27"/>
      <c r="M1029" s="27"/>
      <c r="N1029" s="27"/>
      <c r="O1029" s="27">
        <v>1089817.399</v>
      </c>
      <c r="P1029" s="27"/>
      <c r="Q1029" s="27"/>
      <c r="R1029" s="27"/>
      <c r="S1029" s="27"/>
      <c r="T1029" s="27"/>
      <c r="U1029" s="27"/>
      <c r="V1029" s="27"/>
      <c r="W1029" s="27"/>
      <c r="X1029" s="12"/>
    </row>
    <row r="1030" spans="1:24" x14ac:dyDescent="0.25">
      <c r="A1030" s="12">
        <v>1054</v>
      </c>
      <c r="B1030" s="12" t="s">
        <v>2042</v>
      </c>
      <c r="C1030" s="12" t="s">
        <v>3007</v>
      </c>
      <c r="D1030" s="12" t="s">
        <v>1475</v>
      </c>
      <c r="E1030" s="12" t="s">
        <v>12</v>
      </c>
      <c r="F1030" s="12" t="s">
        <v>4959</v>
      </c>
      <c r="G1030" s="12" t="b">
        <v>1</v>
      </c>
      <c r="H1030" s="12" t="s">
        <v>5188</v>
      </c>
      <c r="I1030" s="27"/>
      <c r="J1030" s="27"/>
      <c r="K1030" s="27"/>
      <c r="L1030" s="27"/>
      <c r="M1030" s="27">
        <v>10750.90069</v>
      </c>
      <c r="N1030" s="27"/>
      <c r="O1030" s="27"/>
      <c r="P1030" s="27"/>
      <c r="Q1030" s="27"/>
      <c r="R1030" s="27"/>
      <c r="S1030" s="27"/>
      <c r="T1030" s="27"/>
      <c r="U1030" s="27"/>
      <c r="V1030" s="27"/>
      <c r="W1030" s="27"/>
      <c r="X1030" s="12"/>
    </row>
    <row r="1031" spans="1:24" x14ac:dyDescent="0.25">
      <c r="A1031" s="12">
        <v>1055</v>
      </c>
      <c r="B1031" s="12" t="s">
        <v>3009</v>
      </c>
      <c r="C1031" s="12" t="s">
        <v>3010</v>
      </c>
      <c r="D1031" s="12" t="s">
        <v>1475</v>
      </c>
      <c r="E1031" s="12" t="s">
        <v>12</v>
      </c>
      <c r="F1031" s="12" t="s">
        <v>4959</v>
      </c>
      <c r="G1031" s="12" t="b">
        <v>0</v>
      </c>
      <c r="H1031" s="12" t="s">
        <v>5182</v>
      </c>
      <c r="I1031" s="27"/>
      <c r="J1031" s="27"/>
      <c r="K1031" s="27"/>
      <c r="L1031" s="27"/>
      <c r="M1031" s="27"/>
      <c r="N1031" s="27"/>
      <c r="O1031" s="27">
        <v>622679.66359999997</v>
      </c>
      <c r="P1031" s="27"/>
      <c r="Q1031" s="27"/>
      <c r="R1031" s="27"/>
      <c r="S1031" s="27"/>
      <c r="T1031" s="27"/>
      <c r="U1031" s="27"/>
      <c r="V1031" s="27"/>
      <c r="W1031" s="27"/>
      <c r="X1031" s="12"/>
    </row>
    <row r="1032" spans="1:24" ht="30" x14ac:dyDescent="0.25">
      <c r="A1032" s="12">
        <v>1056</v>
      </c>
      <c r="B1032" s="12" t="s">
        <v>3012</v>
      </c>
      <c r="C1032" s="12" t="s">
        <v>3013</v>
      </c>
      <c r="D1032" s="12" t="s">
        <v>1475</v>
      </c>
      <c r="E1032" s="12" t="s">
        <v>12</v>
      </c>
      <c r="F1032" s="12" t="s">
        <v>4959</v>
      </c>
      <c r="G1032" s="12" t="b">
        <v>0</v>
      </c>
      <c r="H1032" s="12" t="s">
        <v>5182</v>
      </c>
      <c r="I1032" s="27"/>
      <c r="J1032" s="27"/>
      <c r="K1032" s="27"/>
      <c r="L1032" s="27"/>
      <c r="M1032" s="27"/>
      <c r="N1032" s="27"/>
      <c r="O1032" s="27">
        <v>140923.42679999999</v>
      </c>
      <c r="P1032" s="27"/>
      <c r="Q1032" s="27"/>
      <c r="R1032" s="27"/>
      <c r="S1032" s="27"/>
      <c r="T1032" s="27"/>
      <c r="U1032" s="27"/>
      <c r="V1032" s="27"/>
      <c r="W1032" s="27"/>
      <c r="X1032" s="12"/>
    </row>
    <row r="1033" spans="1:24" x14ac:dyDescent="0.25">
      <c r="A1033" s="12">
        <v>1057</v>
      </c>
      <c r="B1033" s="12" t="s">
        <v>1478</v>
      </c>
      <c r="C1033" s="12" t="s">
        <v>3015</v>
      </c>
      <c r="D1033" s="12" t="s">
        <v>1475</v>
      </c>
      <c r="E1033" s="12" t="s">
        <v>21</v>
      </c>
      <c r="F1033" s="12" t="s">
        <v>4959</v>
      </c>
      <c r="G1033" s="12" t="b">
        <v>0</v>
      </c>
      <c r="H1033" s="12" t="s">
        <v>5188</v>
      </c>
      <c r="I1033" s="27"/>
      <c r="J1033" s="27"/>
      <c r="K1033" s="27"/>
      <c r="L1033" s="27"/>
      <c r="M1033" s="27"/>
      <c r="N1033" s="27"/>
      <c r="O1033" s="27"/>
      <c r="P1033" s="27"/>
      <c r="Q1033" s="27"/>
      <c r="R1033" s="27"/>
      <c r="S1033" s="27"/>
      <c r="T1033" s="27"/>
      <c r="U1033" s="27">
        <v>125315.6097</v>
      </c>
      <c r="V1033" s="27"/>
      <c r="W1033" s="27"/>
      <c r="X1033" s="12"/>
    </row>
    <row r="1034" spans="1:24" x14ac:dyDescent="0.25">
      <c r="A1034" s="12">
        <v>1058</v>
      </c>
      <c r="B1034" s="12" t="s">
        <v>3017</v>
      </c>
      <c r="C1034" s="12" t="s">
        <v>3018</v>
      </c>
      <c r="D1034" s="12" t="s">
        <v>1475</v>
      </c>
      <c r="E1034" s="12" t="s">
        <v>21</v>
      </c>
      <c r="F1034" s="12" t="s">
        <v>4959</v>
      </c>
      <c r="G1034" s="12" t="b">
        <v>1</v>
      </c>
      <c r="H1034" s="12" t="s">
        <v>5182</v>
      </c>
      <c r="I1034" s="27"/>
      <c r="J1034" s="27"/>
      <c r="K1034" s="27"/>
      <c r="L1034" s="27"/>
      <c r="M1034" s="27"/>
      <c r="N1034" s="27"/>
      <c r="O1034" s="27">
        <v>614844.53430000006</v>
      </c>
      <c r="P1034" s="27"/>
      <c r="Q1034" s="27"/>
      <c r="R1034" s="27"/>
      <c r="S1034" s="27"/>
      <c r="T1034" s="27"/>
      <c r="U1034" s="27"/>
      <c r="V1034" s="27"/>
      <c r="W1034" s="27"/>
      <c r="X1034" s="12"/>
    </row>
    <row r="1035" spans="1:24" x14ac:dyDescent="0.25">
      <c r="A1035" s="12">
        <v>1059</v>
      </c>
      <c r="B1035" s="12" t="s">
        <v>3020</v>
      </c>
      <c r="C1035" s="12" t="s">
        <v>3021</v>
      </c>
      <c r="D1035" s="12" t="s">
        <v>1475</v>
      </c>
      <c r="E1035" s="12" t="s">
        <v>21</v>
      </c>
      <c r="F1035" s="12" t="s">
        <v>4959</v>
      </c>
      <c r="G1035" s="12" t="b">
        <v>0</v>
      </c>
      <c r="H1035" s="12" t="s">
        <v>5182</v>
      </c>
      <c r="I1035" s="27"/>
      <c r="J1035" s="27"/>
      <c r="K1035" s="27"/>
      <c r="L1035" s="27"/>
      <c r="M1035" s="27"/>
      <c r="N1035" s="27"/>
      <c r="O1035" s="27">
        <v>3403642.585</v>
      </c>
      <c r="P1035" s="27"/>
      <c r="Q1035" s="27"/>
      <c r="R1035" s="27"/>
      <c r="S1035" s="27"/>
      <c r="T1035" s="27"/>
      <c r="U1035" s="27"/>
      <c r="V1035" s="27"/>
      <c r="W1035" s="27"/>
      <c r="X1035" s="12"/>
    </row>
    <row r="1036" spans="1:24" x14ac:dyDescent="0.25">
      <c r="A1036" s="12">
        <v>1060</v>
      </c>
      <c r="B1036" s="12" t="s">
        <v>3023</v>
      </c>
      <c r="C1036" s="12" t="s">
        <v>3024</v>
      </c>
      <c r="D1036" s="12" t="s">
        <v>1475</v>
      </c>
      <c r="E1036" s="12" t="s">
        <v>12</v>
      </c>
      <c r="F1036" s="12" t="s">
        <v>4959</v>
      </c>
      <c r="G1036" s="12" t="b">
        <v>0</v>
      </c>
      <c r="H1036" s="12" t="s">
        <v>5188</v>
      </c>
      <c r="I1036" s="27"/>
      <c r="J1036" s="27"/>
      <c r="K1036" s="27"/>
      <c r="L1036" s="27"/>
      <c r="M1036" s="27">
        <v>33972.11</v>
      </c>
      <c r="N1036" s="27"/>
      <c r="O1036" s="27"/>
      <c r="P1036" s="27"/>
      <c r="Q1036" s="27"/>
      <c r="R1036" s="27"/>
      <c r="S1036" s="27"/>
      <c r="T1036" s="27"/>
      <c r="U1036" s="27"/>
      <c r="V1036" s="27"/>
      <c r="W1036" s="27"/>
      <c r="X1036" s="12"/>
    </row>
    <row r="1037" spans="1:24" x14ac:dyDescent="0.25">
      <c r="A1037" s="12">
        <v>1061</v>
      </c>
      <c r="B1037" s="12" t="s">
        <v>3026</v>
      </c>
      <c r="C1037" s="12" t="s">
        <v>3027</v>
      </c>
      <c r="D1037" s="12" t="s">
        <v>1475</v>
      </c>
      <c r="E1037" s="12" t="s">
        <v>21</v>
      </c>
      <c r="F1037" s="12" t="s">
        <v>4959</v>
      </c>
      <c r="G1037" s="12" t="b">
        <v>0</v>
      </c>
      <c r="H1037" s="12" t="s">
        <v>5182</v>
      </c>
      <c r="I1037" s="27"/>
      <c r="J1037" s="27"/>
      <c r="K1037" s="27"/>
      <c r="L1037" s="27"/>
      <c r="M1037" s="27"/>
      <c r="N1037" s="27"/>
      <c r="O1037" s="27">
        <v>359955.50339999999</v>
      </c>
      <c r="P1037" s="27"/>
      <c r="Q1037" s="27"/>
      <c r="R1037" s="27"/>
      <c r="S1037" s="27"/>
      <c r="T1037" s="27"/>
      <c r="U1037" s="27"/>
      <c r="V1037" s="27"/>
      <c r="W1037" s="27"/>
      <c r="X1037" s="12"/>
    </row>
    <row r="1038" spans="1:24" x14ac:dyDescent="0.25">
      <c r="A1038" s="12">
        <v>1062</v>
      </c>
      <c r="B1038" s="12" t="s">
        <v>1773</v>
      </c>
      <c r="C1038" s="12" t="s">
        <v>3029</v>
      </c>
      <c r="D1038" s="12" t="s">
        <v>1475</v>
      </c>
      <c r="E1038" s="12" t="s">
        <v>12</v>
      </c>
      <c r="F1038" s="12" t="s">
        <v>4959</v>
      </c>
      <c r="G1038" s="12" t="b">
        <v>0</v>
      </c>
      <c r="H1038" s="12" t="s">
        <v>5188</v>
      </c>
      <c r="I1038" s="27"/>
      <c r="J1038" s="27"/>
      <c r="K1038" s="27"/>
      <c r="L1038" s="27"/>
      <c r="M1038" s="27">
        <v>16832.66073</v>
      </c>
      <c r="N1038" s="27"/>
      <c r="O1038" s="27"/>
      <c r="P1038" s="27"/>
      <c r="Q1038" s="27"/>
      <c r="R1038" s="27"/>
      <c r="S1038" s="27"/>
      <c r="T1038" s="27"/>
      <c r="U1038" s="27"/>
      <c r="V1038" s="27"/>
      <c r="W1038" s="27"/>
      <c r="X1038" s="12"/>
    </row>
    <row r="1039" spans="1:24" x14ac:dyDescent="0.25">
      <c r="A1039" s="12">
        <v>1063</v>
      </c>
      <c r="B1039" s="12" t="s">
        <v>1773</v>
      </c>
      <c r="C1039" s="12" t="s">
        <v>3031</v>
      </c>
      <c r="D1039" s="12" t="s">
        <v>1475</v>
      </c>
      <c r="E1039" s="12" t="s">
        <v>12</v>
      </c>
      <c r="F1039" s="12" t="s">
        <v>4959</v>
      </c>
      <c r="G1039" s="12" t="b">
        <v>0</v>
      </c>
      <c r="H1039" s="12" t="s">
        <v>5188</v>
      </c>
      <c r="I1039" s="27"/>
      <c r="J1039" s="27"/>
      <c r="K1039" s="27"/>
      <c r="L1039" s="27"/>
      <c r="M1039" s="27">
        <v>5641.2046319999999</v>
      </c>
      <c r="N1039" s="27"/>
      <c r="O1039" s="27"/>
      <c r="P1039" s="27"/>
      <c r="Q1039" s="27"/>
      <c r="R1039" s="27"/>
      <c r="S1039" s="27"/>
      <c r="T1039" s="27"/>
      <c r="U1039" s="27"/>
      <c r="V1039" s="27"/>
      <c r="W1039" s="27"/>
      <c r="X1039" s="12"/>
    </row>
    <row r="1040" spans="1:24" x14ac:dyDescent="0.25">
      <c r="A1040" s="12">
        <v>1064</v>
      </c>
      <c r="B1040" s="12" t="s">
        <v>3033</v>
      </c>
      <c r="C1040" s="12" t="s">
        <v>3034</v>
      </c>
      <c r="D1040" s="12" t="s">
        <v>1475</v>
      </c>
      <c r="E1040" s="12" t="s">
        <v>21</v>
      </c>
      <c r="F1040" s="12" t="s">
        <v>4959</v>
      </c>
      <c r="G1040" s="12" t="b">
        <v>0</v>
      </c>
      <c r="H1040" s="12" t="s">
        <v>5182</v>
      </c>
      <c r="I1040" s="27"/>
      <c r="J1040" s="27"/>
      <c r="K1040" s="27"/>
      <c r="L1040" s="27"/>
      <c r="M1040" s="27"/>
      <c r="N1040" s="27"/>
      <c r="O1040" s="27">
        <v>613137.5037</v>
      </c>
      <c r="P1040" s="27"/>
      <c r="Q1040" s="27"/>
      <c r="R1040" s="27"/>
      <c r="S1040" s="27"/>
      <c r="T1040" s="27"/>
      <c r="U1040" s="27"/>
      <c r="V1040" s="27"/>
      <c r="W1040" s="27"/>
      <c r="X1040" s="12" t="s">
        <v>18</v>
      </c>
    </row>
    <row r="1041" spans="1:24" x14ac:dyDescent="0.25">
      <c r="A1041" s="12">
        <v>1065</v>
      </c>
      <c r="B1041" s="12" t="s">
        <v>1786</v>
      </c>
      <c r="C1041" s="12" t="s">
        <v>3036</v>
      </c>
      <c r="D1041" s="12" t="s">
        <v>1475</v>
      </c>
      <c r="E1041" s="12" t="s">
        <v>12</v>
      </c>
      <c r="F1041" s="12" t="s">
        <v>4959</v>
      </c>
      <c r="G1041" s="12" t="b">
        <v>1</v>
      </c>
      <c r="H1041" s="12" t="s">
        <v>5188</v>
      </c>
      <c r="I1041" s="27"/>
      <c r="J1041" s="27"/>
      <c r="K1041" s="27"/>
      <c r="L1041" s="27"/>
      <c r="M1041" s="27">
        <v>3882.5597429999998</v>
      </c>
      <c r="N1041" s="27"/>
      <c r="O1041" s="27"/>
      <c r="P1041" s="27"/>
      <c r="Q1041" s="27"/>
      <c r="R1041" s="27"/>
      <c r="S1041" s="27"/>
      <c r="T1041" s="27"/>
      <c r="U1041" s="27"/>
      <c r="V1041" s="27"/>
      <c r="W1041" s="27"/>
      <c r="X1041" s="12"/>
    </row>
    <row r="1042" spans="1:24" x14ac:dyDescent="0.25">
      <c r="A1042" s="12">
        <v>1066</v>
      </c>
      <c r="B1042" s="12" t="s">
        <v>1478</v>
      </c>
      <c r="C1042" s="12" t="s">
        <v>3038</v>
      </c>
      <c r="D1042" s="12" t="s">
        <v>1475</v>
      </c>
      <c r="E1042" s="12" t="s">
        <v>12</v>
      </c>
      <c r="F1042" s="12" t="s">
        <v>4959</v>
      </c>
      <c r="G1042" s="12" t="b">
        <v>1</v>
      </c>
      <c r="H1042" s="12" t="s">
        <v>5188</v>
      </c>
      <c r="I1042" s="27"/>
      <c r="J1042" s="27"/>
      <c r="K1042" s="27"/>
      <c r="L1042" s="27"/>
      <c r="M1042" s="27">
        <v>23876.22263</v>
      </c>
      <c r="N1042" s="27"/>
      <c r="O1042" s="27"/>
      <c r="P1042" s="27"/>
      <c r="Q1042" s="27"/>
      <c r="R1042" s="27"/>
      <c r="S1042" s="27"/>
      <c r="T1042" s="27"/>
      <c r="U1042" s="27"/>
      <c r="V1042" s="27"/>
      <c r="W1042" s="27"/>
      <c r="X1042" s="12"/>
    </row>
    <row r="1043" spans="1:24" x14ac:dyDescent="0.25">
      <c r="A1043" s="12">
        <v>1067</v>
      </c>
      <c r="B1043" s="12" t="s">
        <v>1478</v>
      </c>
      <c r="C1043" s="12" t="s">
        <v>3040</v>
      </c>
      <c r="D1043" s="12" t="s">
        <v>1475</v>
      </c>
      <c r="E1043" s="12" t="s">
        <v>12</v>
      </c>
      <c r="F1043" s="12" t="s">
        <v>4959</v>
      </c>
      <c r="G1043" s="12" t="b">
        <v>1</v>
      </c>
      <c r="H1043" s="12" t="s">
        <v>5188</v>
      </c>
      <c r="I1043" s="27"/>
      <c r="J1043" s="27"/>
      <c r="K1043" s="27"/>
      <c r="L1043" s="27"/>
      <c r="M1043" s="27">
        <v>8485.4339330000003</v>
      </c>
      <c r="N1043" s="27"/>
      <c r="O1043" s="27"/>
      <c r="P1043" s="27"/>
      <c r="Q1043" s="27"/>
      <c r="R1043" s="27"/>
      <c r="S1043" s="27"/>
      <c r="T1043" s="27"/>
      <c r="U1043" s="27"/>
      <c r="V1043" s="27"/>
      <c r="W1043" s="27"/>
      <c r="X1043" s="12"/>
    </row>
    <row r="1044" spans="1:24" x14ac:dyDescent="0.25">
      <c r="A1044" s="12">
        <v>1068</v>
      </c>
      <c r="B1044" s="12" t="s">
        <v>1478</v>
      </c>
      <c r="C1044" s="12" t="s">
        <v>3042</v>
      </c>
      <c r="D1044" s="12" t="s">
        <v>1475</v>
      </c>
      <c r="E1044" s="12" t="s">
        <v>12</v>
      </c>
      <c r="F1044" s="12" t="s">
        <v>4959</v>
      </c>
      <c r="G1044" s="12" t="b">
        <v>1</v>
      </c>
      <c r="H1044" s="12" t="s">
        <v>5188</v>
      </c>
      <c r="I1044" s="27"/>
      <c r="J1044" s="27"/>
      <c r="K1044" s="27"/>
      <c r="L1044" s="27"/>
      <c r="M1044" s="27">
        <v>6645.0155000000004</v>
      </c>
      <c r="N1044" s="27"/>
      <c r="O1044" s="27"/>
      <c r="P1044" s="27"/>
      <c r="Q1044" s="27"/>
      <c r="R1044" s="27"/>
      <c r="S1044" s="27"/>
      <c r="T1044" s="27"/>
      <c r="U1044" s="27"/>
      <c r="V1044" s="27"/>
      <c r="W1044" s="27"/>
      <c r="X1044" s="12"/>
    </row>
    <row r="1045" spans="1:24" ht="30" x14ac:dyDescent="0.25">
      <c r="A1045" s="12">
        <v>1069</v>
      </c>
      <c r="B1045" s="12" t="s">
        <v>1478</v>
      </c>
      <c r="C1045" s="12" t="s">
        <v>3044</v>
      </c>
      <c r="D1045" s="12" t="s">
        <v>1475</v>
      </c>
      <c r="E1045" s="12" t="s">
        <v>12</v>
      </c>
      <c r="F1045" s="12" t="s">
        <v>4959</v>
      </c>
      <c r="G1045" s="12" t="b">
        <v>1</v>
      </c>
      <c r="H1045" s="12" t="s">
        <v>5188</v>
      </c>
      <c r="I1045" s="27"/>
      <c r="J1045" s="27"/>
      <c r="K1045" s="27"/>
      <c r="L1045" s="27"/>
      <c r="M1045" s="27">
        <v>153470.2046</v>
      </c>
      <c r="N1045" s="27"/>
      <c r="O1045" s="27"/>
      <c r="P1045" s="27"/>
      <c r="Q1045" s="27"/>
      <c r="R1045" s="27"/>
      <c r="S1045" s="27"/>
      <c r="T1045" s="27"/>
      <c r="U1045" s="27"/>
      <c r="V1045" s="27"/>
      <c r="W1045" s="27"/>
      <c r="X1045" s="12"/>
    </row>
    <row r="1046" spans="1:24" ht="30" x14ac:dyDescent="0.25">
      <c r="A1046" s="12">
        <v>1070</v>
      </c>
      <c r="B1046" s="12" t="s">
        <v>1478</v>
      </c>
      <c r="C1046" s="12" t="s">
        <v>3046</v>
      </c>
      <c r="D1046" s="12" t="s">
        <v>1475</v>
      </c>
      <c r="E1046" s="12" t="s">
        <v>21</v>
      </c>
      <c r="F1046" s="12" t="s">
        <v>4959</v>
      </c>
      <c r="G1046" s="12" t="b">
        <v>1</v>
      </c>
      <c r="H1046" s="12" t="s">
        <v>5188</v>
      </c>
      <c r="I1046" s="27"/>
      <c r="J1046" s="27"/>
      <c r="K1046" s="27"/>
      <c r="L1046" s="27"/>
      <c r="M1046" s="27">
        <v>153470.20389999999</v>
      </c>
      <c r="N1046" s="27"/>
      <c r="O1046" s="27"/>
      <c r="P1046" s="27"/>
      <c r="Q1046" s="27"/>
      <c r="R1046" s="27"/>
      <c r="S1046" s="27"/>
      <c r="T1046" s="27"/>
      <c r="U1046" s="27"/>
      <c r="V1046" s="27"/>
      <c r="W1046" s="27"/>
      <c r="X1046" s="12"/>
    </row>
    <row r="1047" spans="1:24" x14ac:dyDescent="0.25">
      <c r="A1047" s="12">
        <v>1071</v>
      </c>
      <c r="B1047" s="12" t="s">
        <v>3048</v>
      </c>
      <c r="C1047" s="12" t="s">
        <v>3049</v>
      </c>
      <c r="D1047" s="12" t="s">
        <v>1475</v>
      </c>
      <c r="E1047" s="12" t="s">
        <v>12</v>
      </c>
      <c r="F1047" s="12" t="s">
        <v>4959</v>
      </c>
      <c r="G1047" s="12" t="b">
        <v>1</v>
      </c>
      <c r="H1047" s="12" t="s">
        <v>5188</v>
      </c>
      <c r="I1047" s="27"/>
      <c r="J1047" s="27"/>
      <c r="K1047" s="27"/>
      <c r="L1047" s="27"/>
      <c r="M1047" s="27">
        <v>23086.778989999999</v>
      </c>
      <c r="N1047" s="27"/>
      <c r="O1047" s="27"/>
      <c r="P1047" s="27"/>
      <c r="Q1047" s="27"/>
      <c r="R1047" s="27"/>
      <c r="S1047" s="27"/>
      <c r="T1047" s="27"/>
      <c r="U1047" s="27"/>
      <c r="V1047" s="27"/>
      <c r="W1047" s="27"/>
      <c r="X1047" s="12"/>
    </row>
    <row r="1048" spans="1:24" x14ac:dyDescent="0.25">
      <c r="A1048" s="12">
        <v>1072</v>
      </c>
      <c r="B1048" s="12" t="s">
        <v>1478</v>
      </c>
      <c r="C1048" s="12" t="s">
        <v>3051</v>
      </c>
      <c r="D1048" s="12" t="s">
        <v>1475</v>
      </c>
      <c r="E1048" s="12" t="s">
        <v>21</v>
      </c>
      <c r="F1048" s="12" t="s">
        <v>4959</v>
      </c>
      <c r="G1048" s="12" t="b">
        <v>0</v>
      </c>
      <c r="H1048" s="12" t="s">
        <v>5188</v>
      </c>
      <c r="I1048" s="27"/>
      <c r="J1048" s="27"/>
      <c r="K1048" s="27"/>
      <c r="L1048" s="27"/>
      <c r="M1048" s="27"/>
      <c r="N1048" s="27"/>
      <c r="O1048" s="27"/>
      <c r="P1048" s="27"/>
      <c r="Q1048" s="27"/>
      <c r="R1048" s="27"/>
      <c r="S1048" s="27"/>
      <c r="T1048" s="27"/>
      <c r="U1048" s="27">
        <v>559866.68729999999</v>
      </c>
      <c r="V1048" s="27"/>
      <c r="W1048" s="27"/>
      <c r="X1048" s="12"/>
    </row>
    <row r="1049" spans="1:24" x14ac:dyDescent="0.25">
      <c r="A1049" s="12">
        <v>1073</v>
      </c>
      <c r="B1049" s="12" t="s">
        <v>3053</v>
      </c>
      <c r="C1049" s="12" t="s">
        <v>3054</v>
      </c>
      <c r="D1049" s="12" t="s">
        <v>1475</v>
      </c>
      <c r="E1049" s="12" t="s">
        <v>21</v>
      </c>
      <c r="F1049" s="12" t="s">
        <v>4959</v>
      </c>
      <c r="G1049" s="12" t="b">
        <v>0</v>
      </c>
      <c r="H1049" s="12" t="s">
        <v>5182</v>
      </c>
      <c r="I1049" s="27"/>
      <c r="J1049" s="27"/>
      <c r="K1049" s="27"/>
      <c r="L1049" s="27"/>
      <c r="M1049" s="27"/>
      <c r="N1049" s="27"/>
      <c r="O1049" s="27">
        <v>91639280.140000001</v>
      </c>
      <c r="P1049" s="27"/>
      <c r="Q1049" s="27"/>
      <c r="R1049" s="27"/>
      <c r="S1049" s="27"/>
      <c r="T1049" s="27"/>
      <c r="U1049" s="27"/>
      <c r="V1049" s="27"/>
      <c r="W1049" s="27"/>
      <c r="X1049" s="12"/>
    </row>
    <row r="1050" spans="1:24" x14ac:dyDescent="0.25">
      <c r="A1050" s="12">
        <v>1074</v>
      </c>
      <c r="B1050" s="12" t="s">
        <v>3056</v>
      </c>
      <c r="C1050" s="12" t="s">
        <v>3057</v>
      </c>
      <c r="D1050" s="12" t="s">
        <v>1475</v>
      </c>
      <c r="E1050" s="12" t="s">
        <v>12</v>
      </c>
      <c r="F1050" s="12" t="s">
        <v>4959</v>
      </c>
      <c r="G1050" s="12" t="b">
        <v>1</v>
      </c>
      <c r="H1050" s="12" t="s">
        <v>5182</v>
      </c>
      <c r="I1050" s="27"/>
      <c r="J1050" s="27"/>
      <c r="K1050" s="27"/>
      <c r="L1050" s="27"/>
      <c r="M1050" s="27"/>
      <c r="N1050" s="27"/>
      <c r="O1050" s="27">
        <v>516553.25630000001</v>
      </c>
      <c r="P1050" s="27"/>
      <c r="Q1050" s="27"/>
      <c r="R1050" s="27"/>
      <c r="S1050" s="27"/>
      <c r="T1050" s="27"/>
      <c r="U1050" s="27"/>
      <c r="V1050" s="27"/>
      <c r="W1050" s="27"/>
      <c r="X1050" s="12"/>
    </row>
    <row r="1051" spans="1:24" x14ac:dyDescent="0.25">
      <c r="A1051" s="12">
        <v>1075</v>
      </c>
      <c r="B1051" s="12" t="s">
        <v>1478</v>
      </c>
      <c r="C1051" s="12" t="s">
        <v>5021</v>
      </c>
      <c r="D1051" s="12" t="s">
        <v>1475</v>
      </c>
      <c r="E1051" s="12" t="s">
        <v>12</v>
      </c>
      <c r="F1051" s="12" t="s">
        <v>4959</v>
      </c>
      <c r="G1051" s="12" t="b">
        <v>1</v>
      </c>
      <c r="H1051" s="12" t="s">
        <v>5188</v>
      </c>
      <c r="I1051" s="27"/>
      <c r="J1051" s="27"/>
      <c r="K1051" s="27"/>
      <c r="L1051" s="27"/>
      <c r="M1051" s="27">
        <v>943997.22629999998</v>
      </c>
      <c r="N1051" s="27"/>
      <c r="O1051" s="27"/>
      <c r="P1051" s="27"/>
      <c r="Q1051" s="27"/>
      <c r="R1051" s="27"/>
      <c r="S1051" s="27"/>
      <c r="T1051" s="27"/>
      <c r="U1051" s="27"/>
      <c r="V1051" s="27"/>
      <c r="W1051" s="27"/>
      <c r="X1051" s="12"/>
    </row>
    <row r="1052" spans="1:24" x14ac:dyDescent="0.25">
      <c r="A1052" s="12">
        <v>1076</v>
      </c>
      <c r="B1052" s="12" t="s">
        <v>3060</v>
      </c>
      <c r="C1052" s="12" t="s">
        <v>3061</v>
      </c>
      <c r="D1052" s="12" t="s">
        <v>1475</v>
      </c>
      <c r="E1052" s="12" t="s">
        <v>12</v>
      </c>
      <c r="F1052" s="12" t="s">
        <v>4959</v>
      </c>
      <c r="G1052" s="12" t="b">
        <v>0</v>
      </c>
      <c r="H1052" s="12" t="s">
        <v>5182</v>
      </c>
      <c r="I1052" s="27"/>
      <c r="J1052" s="27"/>
      <c r="K1052" s="27"/>
      <c r="L1052" s="27"/>
      <c r="M1052" s="27"/>
      <c r="N1052" s="27"/>
      <c r="O1052" s="27">
        <v>238466.88370000001</v>
      </c>
      <c r="P1052" s="27"/>
      <c r="Q1052" s="27"/>
      <c r="R1052" s="27"/>
      <c r="S1052" s="27"/>
      <c r="T1052" s="27"/>
      <c r="U1052" s="27"/>
      <c r="V1052" s="27"/>
      <c r="W1052" s="27"/>
      <c r="X1052" s="12"/>
    </row>
    <row r="1053" spans="1:24" x14ac:dyDescent="0.25">
      <c r="A1053" s="12">
        <v>1077</v>
      </c>
      <c r="B1053" s="12" t="s">
        <v>3063</v>
      </c>
      <c r="C1053" s="12" t="s">
        <v>3064</v>
      </c>
      <c r="D1053" s="12" t="s">
        <v>1475</v>
      </c>
      <c r="E1053" s="12" t="s">
        <v>12</v>
      </c>
      <c r="F1053" s="12" t="s">
        <v>4959</v>
      </c>
      <c r="G1053" s="12" t="b">
        <v>0</v>
      </c>
      <c r="H1053" s="12" t="s">
        <v>5182</v>
      </c>
      <c r="I1053" s="27"/>
      <c r="J1053" s="27"/>
      <c r="K1053" s="27"/>
      <c r="L1053" s="27"/>
      <c r="M1053" s="27"/>
      <c r="N1053" s="27"/>
      <c r="O1053" s="27">
        <v>2330372.0929999999</v>
      </c>
      <c r="P1053" s="27"/>
      <c r="Q1053" s="27"/>
      <c r="R1053" s="27"/>
      <c r="S1053" s="27"/>
      <c r="T1053" s="27"/>
      <c r="U1053" s="27"/>
      <c r="V1053" s="27"/>
      <c r="W1053" s="27"/>
      <c r="X1053" s="12"/>
    </row>
    <row r="1054" spans="1:24" x14ac:dyDescent="0.25">
      <c r="A1054" s="12">
        <v>1078</v>
      </c>
      <c r="B1054" s="12" t="s">
        <v>3066</v>
      </c>
      <c r="C1054" s="12" t="s">
        <v>3067</v>
      </c>
      <c r="D1054" s="12" t="s">
        <v>1475</v>
      </c>
      <c r="E1054" s="12" t="s">
        <v>12</v>
      </c>
      <c r="F1054" s="12" t="s">
        <v>4959</v>
      </c>
      <c r="G1054" s="12" t="b">
        <v>0</v>
      </c>
      <c r="H1054" s="12" t="s">
        <v>5182</v>
      </c>
      <c r="I1054" s="27"/>
      <c r="J1054" s="27"/>
      <c r="K1054" s="27"/>
      <c r="L1054" s="27"/>
      <c r="M1054" s="27"/>
      <c r="N1054" s="27"/>
      <c r="O1054" s="27">
        <v>3053280.0249999999</v>
      </c>
      <c r="P1054" s="27"/>
      <c r="Q1054" s="27"/>
      <c r="R1054" s="27"/>
      <c r="S1054" s="27"/>
      <c r="T1054" s="27"/>
      <c r="U1054" s="27"/>
      <c r="V1054" s="27"/>
      <c r="W1054" s="27"/>
      <c r="X1054" s="12"/>
    </row>
    <row r="1055" spans="1:24" x14ac:dyDescent="0.25">
      <c r="A1055" s="12">
        <v>1079</v>
      </c>
      <c r="B1055" s="12" t="s">
        <v>3069</v>
      </c>
      <c r="C1055" s="12" t="s">
        <v>3070</v>
      </c>
      <c r="D1055" s="12" t="s">
        <v>1475</v>
      </c>
      <c r="E1055" s="12" t="s">
        <v>12</v>
      </c>
      <c r="F1055" s="12" t="s">
        <v>4959</v>
      </c>
      <c r="G1055" s="12" t="b">
        <v>0</v>
      </c>
      <c r="H1055" s="12" t="s">
        <v>5182</v>
      </c>
      <c r="I1055" s="27"/>
      <c r="J1055" s="27"/>
      <c r="K1055" s="27"/>
      <c r="L1055" s="27"/>
      <c r="M1055" s="27"/>
      <c r="N1055" s="27"/>
      <c r="O1055" s="27">
        <v>124358.55989999999</v>
      </c>
      <c r="P1055" s="27"/>
      <c r="Q1055" s="27"/>
      <c r="R1055" s="27"/>
      <c r="S1055" s="27"/>
      <c r="T1055" s="27"/>
      <c r="U1055" s="27"/>
      <c r="V1055" s="27"/>
      <c r="W1055" s="27"/>
      <c r="X1055" s="12"/>
    </row>
    <row r="1056" spans="1:24" ht="30" x14ac:dyDescent="0.25">
      <c r="A1056" s="12">
        <v>1080</v>
      </c>
      <c r="B1056" s="12" t="s">
        <v>3072</v>
      </c>
      <c r="C1056" s="12" t="s">
        <v>3073</v>
      </c>
      <c r="D1056" s="12" t="s">
        <v>1475</v>
      </c>
      <c r="E1056" s="12" t="s">
        <v>21</v>
      </c>
      <c r="F1056" s="12" t="s">
        <v>4959</v>
      </c>
      <c r="G1056" s="12" t="b">
        <v>0</v>
      </c>
      <c r="H1056" s="12" t="s">
        <v>5182</v>
      </c>
      <c r="I1056" s="27"/>
      <c r="J1056" s="27"/>
      <c r="K1056" s="27"/>
      <c r="L1056" s="27"/>
      <c r="M1056" s="27"/>
      <c r="N1056" s="27"/>
      <c r="O1056" s="27">
        <v>118685544.7</v>
      </c>
      <c r="P1056" s="27"/>
      <c r="Q1056" s="27"/>
      <c r="R1056" s="27"/>
      <c r="S1056" s="27"/>
      <c r="T1056" s="27"/>
      <c r="U1056" s="27"/>
      <c r="V1056" s="27"/>
      <c r="W1056" s="27"/>
      <c r="X1056" s="12"/>
    </row>
    <row r="1057" spans="1:24" ht="30" x14ac:dyDescent="0.25">
      <c r="A1057" s="12">
        <v>1081</v>
      </c>
      <c r="B1057" s="12" t="s">
        <v>3075</v>
      </c>
      <c r="C1057" s="12" t="s">
        <v>3076</v>
      </c>
      <c r="D1057" s="12" t="s">
        <v>1475</v>
      </c>
      <c r="E1057" s="12" t="s">
        <v>12</v>
      </c>
      <c r="F1057" s="12" t="s">
        <v>4959</v>
      </c>
      <c r="G1057" s="12" t="b">
        <v>1</v>
      </c>
      <c r="H1057" s="12" t="s">
        <v>5182</v>
      </c>
      <c r="I1057" s="27"/>
      <c r="J1057" s="27"/>
      <c r="K1057" s="27"/>
      <c r="L1057" s="27"/>
      <c r="M1057" s="27"/>
      <c r="N1057" s="27"/>
      <c r="O1057" s="27">
        <v>220558.51459999999</v>
      </c>
      <c r="P1057" s="27"/>
      <c r="Q1057" s="27"/>
      <c r="R1057" s="27"/>
      <c r="S1057" s="27"/>
      <c r="T1057" s="27"/>
      <c r="U1057" s="27"/>
      <c r="V1057" s="27"/>
      <c r="W1057" s="27"/>
      <c r="X1057" s="12"/>
    </row>
    <row r="1058" spans="1:24" x14ac:dyDescent="0.25">
      <c r="A1058" s="12">
        <v>1082</v>
      </c>
      <c r="B1058" s="12" t="s">
        <v>3078</v>
      </c>
      <c r="C1058" s="12" t="s">
        <v>3079</v>
      </c>
      <c r="D1058" s="12" t="s">
        <v>1475</v>
      </c>
      <c r="E1058" s="12" t="s">
        <v>12</v>
      </c>
      <c r="F1058" s="12" t="s">
        <v>4959</v>
      </c>
      <c r="G1058" s="12" t="b">
        <v>0</v>
      </c>
      <c r="H1058" s="12" t="s">
        <v>5182</v>
      </c>
      <c r="I1058" s="27"/>
      <c r="J1058" s="27"/>
      <c r="K1058" s="27"/>
      <c r="L1058" s="27"/>
      <c r="M1058" s="27"/>
      <c r="N1058" s="27"/>
      <c r="O1058" s="27">
        <v>584585.2818</v>
      </c>
      <c r="P1058" s="27"/>
      <c r="Q1058" s="27"/>
      <c r="R1058" s="27"/>
      <c r="S1058" s="27"/>
      <c r="T1058" s="27"/>
      <c r="U1058" s="27"/>
      <c r="V1058" s="27"/>
      <c r="W1058" s="27"/>
      <c r="X1058" s="12"/>
    </row>
    <row r="1059" spans="1:24" x14ac:dyDescent="0.25">
      <c r="A1059" s="12">
        <v>1083</v>
      </c>
      <c r="B1059" s="12" t="s">
        <v>1478</v>
      </c>
      <c r="C1059" s="12" t="s">
        <v>3081</v>
      </c>
      <c r="D1059" s="12" t="s">
        <v>1475</v>
      </c>
      <c r="E1059" s="12" t="s">
        <v>12</v>
      </c>
      <c r="F1059" s="12" t="s">
        <v>4959</v>
      </c>
      <c r="G1059" s="12" t="b">
        <v>1</v>
      </c>
      <c r="H1059" s="12" t="s">
        <v>5188</v>
      </c>
      <c r="I1059" s="27"/>
      <c r="J1059" s="27"/>
      <c r="K1059" s="27"/>
      <c r="L1059" s="27"/>
      <c r="M1059" s="27">
        <v>15591.591990000001</v>
      </c>
      <c r="N1059" s="27"/>
      <c r="O1059" s="27"/>
      <c r="P1059" s="27"/>
      <c r="Q1059" s="27"/>
      <c r="R1059" s="27"/>
      <c r="S1059" s="27"/>
      <c r="T1059" s="27"/>
      <c r="U1059" s="27"/>
      <c r="V1059" s="27"/>
      <c r="W1059" s="27"/>
      <c r="X1059" s="12"/>
    </row>
    <row r="1060" spans="1:24" x14ac:dyDescent="0.25">
      <c r="A1060" s="12">
        <v>1084</v>
      </c>
      <c r="B1060" s="12" t="s">
        <v>3083</v>
      </c>
      <c r="C1060" s="12" t="s">
        <v>5022</v>
      </c>
      <c r="D1060" s="12" t="s">
        <v>1475</v>
      </c>
      <c r="E1060" s="12" t="s">
        <v>12</v>
      </c>
      <c r="F1060" s="12" t="s">
        <v>4959</v>
      </c>
      <c r="G1060" s="12" t="b">
        <v>1</v>
      </c>
      <c r="H1060" s="12" t="s">
        <v>5188</v>
      </c>
      <c r="I1060" s="27"/>
      <c r="J1060" s="27"/>
      <c r="K1060" s="27"/>
      <c r="L1060" s="27"/>
      <c r="M1060" s="27">
        <v>25811.769980000001</v>
      </c>
      <c r="N1060" s="27"/>
      <c r="O1060" s="27"/>
      <c r="P1060" s="27"/>
      <c r="Q1060" s="27"/>
      <c r="R1060" s="27"/>
      <c r="S1060" s="27"/>
      <c r="T1060" s="27"/>
      <c r="U1060" s="27"/>
      <c r="V1060" s="27"/>
      <c r="W1060" s="27"/>
      <c r="X1060" s="12"/>
    </row>
    <row r="1061" spans="1:24" x14ac:dyDescent="0.25">
      <c r="A1061" s="12">
        <v>1085</v>
      </c>
      <c r="B1061" s="12" t="s">
        <v>1478</v>
      </c>
      <c r="C1061" s="12" t="s">
        <v>3085</v>
      </c>
      <c r="D1061" s="12" t="s">
        <v>1475</v>
      </c>
      <c r="E1061" s="12" t="s">
        <v>12</v>
      </c>
      <c r="F1061" s="12" t="s">
        <v>4959</v>
      </c>
      <c r="G1061" s="12" t="b">
        <v>0</v>
      </c>
      <c r="H1061" s="12" t="s">
        <v>5188</v>
      </c>
      <c r="I1061" s="27"/>
      <c r="J1061" s="27"/>
      <c r="K1061" s="27"/>
      <c r="L1061" s="27"/>
      <c r="M1061" s="27"/>
      <c r="N1061" s="27"/>
      <c r="O1061" s="27"/>
      <c r="P1061" s="27"/>
      <c r="Q1061" s="27"/>
      <c r="R1061" s="27"/>
      <c r="S1061" s="27"/>
      <c r="T1061" s="27"/>
      <c r="U1061" s="27">
        <v>178268.94450000001</v>
      </c>
      <c r="V1061" s="27"/>
      <c r="W1061" s="27"/>
      <c r="X1061" s="12"/>
    </row>
    <row r="1062" spans="1:24" x14ac:dyDescent="0.25">
      <c r="A1062" s="12">
        <v>1086</v>
      </c>
      <c r="B1062" s="12" t="s">
        <v>3087</v>
      </c>
      <c r="C1062" s="12" t="s">
        <v>3088</v>
      </c>
      <c r="D1062" s="12" t="s">
        <v>1475</v>
      </c>
      <c r="E1062" s="12" t="s">
        <v>12</v>
      </c>
      <c r="F1062" s="12" t="s">
        <v>4959</v>
      </c>
      <c r="G1062" s="12" t="b">
        <v>1</v>
      </c>
      <c r="H1062" s="12" t="s">
        <v>5182</v>
      </c>
      <c r="I1062" s="27"/>
      <c r="J1062" s="27"/>
      <c r="K1062" s="27"/>
      <c r="L1062" s="27"/>
      <c r="M1062" s="27"/>
      <c r="N1062" s="27"/>
      <c r="O1062" s="27">
        <v>157664.75640000001</v>
      </c>
      <c r="P1062" s="27"/>
      <c r="Q1062" s="27"/>
      <c r="R1062" s="27"/>
      <c r="S1062" s="27"/>
      <c r="T1062" s="27"/>
      <c r="U1062" s="27"/>
      <c r="V1062" s="27"/>
      <c r="W1062" s="27"/>
      <c r="X1062" s="12"/>
    </row>
    <row r="1063" spans="1:24" ht="30" x14ac:dyDescent="0.25">
      <c r="A1063" s="12">
        <v>1087</v>
      </c>
      <c r="B1063" s="12" t="s">
        <v>3090</v>
      </c>
      <c r="C1063" s="12" t="s">
        <v>3091</v>
      </c>
      <c r="D1063" s="12" t="s">
        <v>1475</v>
      </c>
      <c r="E1063" s="12" t="s">
        <v>12</v>
      </c>
      <c r="F1063" s="12" t="s">
        <v>4959</v>
      </c>
      <c r="G1063" s="12" t="b">
        <v>0</v>
      </c>
      <c r="H1063" s="12" t="s">
        <v>5182</v>
      </c>
      <c r="I1063" s="27"/>
      <c r="J1063" s="27"/>
      <c r="K1063" s="27"/>
      <c r="L1063" s="27"/>
      <c r="M1063" s="27"/>
      <c r="N1063" s="27"/>
      <c r="O1063" s="27">
        <v>735951.00309999997</v>
      </c>
      <c r="P1063" s="27"/>
      <c r="Q1063" s="27"/>
      <c r="R1063" s="27"/>
      <c r="S1063" s="27"/>
      <c r="T1063" s="27"/>
      <c r="U1063" s="27"/>
      <c r="V1063" s="27"/>
      <c r="W1063" s="27"/>
      <c r="X1063" s="12"/>
    </row>
    <row r="1064" spans="1:24" x14ac:dyDescent="0.25">
      <c r="A1064" s="12">
        <v>1088</v>
      </c>
      <c r="B1064" s="12" t="s">
        <v>3093</v>
      </c>
      <c r="C1064" s="12" t="s">
        <v>3094</v>
      </c>
      <c r="D1064" s="12" t="s">
        <v>1475</v>
      </c>
      <c r="E1064" s="12" t="s">
        <v>12</v>
      </c>
      <c r="F1064" s="12" t="s">
        <v>4959</v>
      </c>
      <c r="G1064" s="12" t="b">
        <v>1</v>
      </c>
      <c r="H1064" s="12" t="s">
        <v>5182</v>
      </c>
      <c r="I1064" s="27"/>
      <c r="J1064" s="27"/>
      <c r="K1064" s="27"/>
      <c r="L1064" s="27"/>
      <c r="M1064" s="27"/>
      <c r="N1064" s="27"/>
      <c r="O1064" s="27">
        <v>56477.972739999997</v>
      </c>
      <c r="P1064" s="27"/>
      <c r="Q1064" s="27"/>
      <c r="R1064" s="27"/>
      <c r="S1064" s="27"/>
      <c r="T1064" s="27"/>
      <c r="U1064" s="27"/>
      <c r="V1064" s="27"/>
      <c r="W1064" s="27"/>
      <c r="X1064" s="12"/>
    </row>
    <row r="1065" spans="1:24" x14ac:dyDescent="0.25">
      <c r="A1065" s="12">
        <v>1089</v>
      </c>
      <c r="B1065" s="12" t="s">
        <v>3096</v>
      </c>
      <c r="C1065" s="12" t="s">
        <v>3097</v>
      </c>
      <c r="D1065" s="12" t="s">
        <v>1475</v>
      </c>
      <c r="E1065" s="12" t="s">
        <v>12</v>
      </c>
      <c r="F1065" s="12" t="s">
        <v>4959</v>
      </c>
      <c r="G1065" s="12" t="b">
        <v>0</v>
      </c>
      <c r="H1065" s="12" t="s">
        <v>5182</v>
      </c>
      <c r="I1065" s="27"/>
      <c r="J1065" s="27"/>
      <c r="K1065" s="27"/>
      <c r="L1065" s="27"/>
      <c r="M1065" s="27"/>
      <c r="N1065" s="27"/>
      <c r="O1065" s="27">
        <v>356430.95799999998</v>
      </c>
      <c r="P1065" s="27"/>
      <c r="Q1065" s="27"/>
      <c r="R1065" s="27"/>
      <c r="S1065" s="27"/>
      <c r="T1065" s="27"/>
      <c r="U1065" s="27"/>
      <c r="V1065" s="27"/>
      <c r="W1065" s="27"/>
      <c r="X1065" s="12"/>
    </row>
    <row r="1066" spans="1:24" ht="30" x14ac:dyDescent="0.25">
      <c r="A1066" s="12">
        <v>1090</v>
      </c>
      <c r="B1066" s="12" t="s">
        <v>3099</v>
      </c>
      <c r="C1066" s="12" t="s">
        <v>3100</v>
      </c>
      <c r="D1066" s="12" t="s">
        <v>1475</v>
      </c>
      <c r="E1066" s="12" t="s">
        <v>12</v>
      </c>
      <c r="F1066" s="12" t="s">
        <v>4959</v>
      </c>
      <c r="G1066" s="12" t="b">
        <v>1</v>
      </c>
      <c r="H1066" s="12" t="s">
        <v>5182</v>
      </c>
      <c r="I1066" s="27"/>
      <c r="J1066" s="27"/>
      <c r="K1066" s="27"/>
      <c r="L1066" s="27"/>
      <c r="M1066" s="27"/>
      <c r="N1066" s="27"/>
      <c r="O1066" s="27">
        <v>357005.09360000002</v>
      </c>
      <c r="P1066" s="27"/>
      <c r="Q1066" s="27"/>
      <c r="R1066" s="27"/>
      <c r="S1066" s="27"/>
      <c r="T1066" s="27"/>
      <c r="U1066" s="27"/>
      <c r="V1066" s="27"/>
      <c r="W1066" s="27"/>
      <c r="X1066" s="12"/>
    </row>
    <row r="1067" spans="1:24" ht="30" x14ac:dyDescent="0.25">
      <c r="A1067" s="12">
        <v>1091</v>
      </c>
      <c r="B1067" s="12" t="s">
        <v>1478</v>
      </c>
      <c r="C1067" s="12" t="s">
        <v>3102</v>
      </c>
      <c r="D1067" s="12" t="s">
        <v>1475</v>
      </c>
      <c r="E1067" s="12" t="s">
        <v>12</v>
      </c>
      <c r="F1067" s="12" t="s">
        <v>4959</v>
      </c>
      <c r="G1067" s="12" t="b">
        <v>0</v>
      </c>
      <c r="H1067" s="12" t="s">
        <v>5188</v>
      </c>
      <c r="I1067" s="27"/>
      <c r="J1067" s="27"/>
      <c r="K1067" s="27"/>
      <c r="L1067" s="27"/>
      <c r="M1067" s="27"/>
      <c r="N1067" s="27"/>
      <c r="O1067" s="27"/>
      <c r="P1067" s="27"/>
      <c r="Q1067" s="27"/>
      <c r="R1067" s="27"/>
      <c r="S1067" s="27"/>
      <c r="T1067" s="27"/>
      <c r="U1067" s="27">
        <v>312347.06050000002</v>
      </c>
      <c r="V1067" s="27"/>
      <c r="W1067" s="27"/>
      <c r="X1067" s="12"/>
    </row>
    <row r="1068" spans="1:24" x14ac:dyDescent="0.25">
      <c r="A1068" s="12">
        <v>1092</v>
      </c>
      <c r="B1068" s="12" t="s">
        <v>1478</v>
      </c>
      <c r="C1068" s="12" t="s">
        <v>3104</v>
      </c>
      <c r="D1068" s="12" t="s">
        <v>1475</v>
      </c>
      <c r="E1068" s="12" t="s">
        <v>12</v>
      </c>
      <c r="F1068" s="12" t="s">
        <v>4959</v>
      </c>
      <c r="G1068" s="12" t="b">
        <v>1</v>
      </c>
      <c r="H1068" s="12" t="s">
        <v>5188</v>
      </c>
      <c r="I1068" s="27"/>
      <c r="J1068" s="27"/>
      <c r="K1068" s="27"/>
      <c r="L1068" s="27"/>
      <c r="M1068" s="27"/>
      <c r="N1068" s="27"/>
      <c r="O1068" s="27"/>
      <c r="P1068" s="27"/>
      <c r="Q1068" s="27"/>
      <c r="R1068" s="27"/>
      <c r="S1068" s="27"/>
      <c r="T1068" s="27"/>
      <c r="U1068" s="27">
        <v>481628.34039999999</v>
      </c>
      <c r="V1068" s="27">
        <v>212896.0796</v>
      </c>
      <c r="W1068" s="27"/>
      <c r="X1068" s="12"/>
    </row>
    <row r="1069" spans="1:24" x14ac:dyDescent="0.25">
      <c r="A1069" s="12">
        <v>1093</v>
      </c>
      <c r="B1069" s="12" t="s">
        <v>2109</v>
      </c>
      <c r="C1069" s="12" t="s">
        <v>3106</v>
      </c>
      <c r="D1069" s="12" t="s">
        <v>1475</v>
      </c>
      <c r="E1069" s="12" t="s">
        <v>12</v>
      </c>
      <c r="F1069" s="12" t="s">
        <v>4959</v>
      </c>
      <c r="G1069" s="12" t="b">
        <v>1</v>
      </c>
      <c r="H1069" s="12" t="s">
        <v>5188</v>
      </c>
      <c r="I1069" s="27"/>
      <c r="J1069" s="27"/>
      <c r="K1069" s="27"/>
      <c r="L1069" s="27"/>
      <c r="M1069" s="27">
        <v>240032.2985</v>
      </c>
      <c r="N1069" s="27"/>
      <c r="O1069" s="27"/>
      <c r="P1069" s="27"/>
      <c r="Q1069" s="27"/>
      <c r="R1069" s="27"/>
      <c r="S1069" s="27"/>
      <c r="T1069" s="27"/>
      <c r="U1069" s="27"/>
      <c r="V1069" s="27"/>
      <c r="W1069" s="27"/>
      <c r="X1069" s="12"/>
    </row>
    <row r="1070" spans="1:24" x14ac:dyDescent="0.25">
      <c r="A1070" s="12">
        <v>1094</v>
      </c>
      <c r="B1070" s="12" t="s">
        <v>1634</v>
      </c>
      <c r="C1070" s="12" t="s">
        <v>5023</v>
      </c>
      <c r="D1070" s="12" t="s">
        <v>1475</v>
      </c>
      <c r="E1070" s="12" t="s">
        <v>12</v>
      </c>
      <c r="F1070" s="12" t="s">
        <v>4959</v>
      </c>
      <c r="G1070" s="12" t="b">
        <v>1</v>
      </c>
      <c r="H1070" s="12" t="s">
        <v>5188</v>
      </c>
      <c r="I1070" s="27"/>
      <c r="J1070" s="27"/>
      <c r="K1070" s="27"/>
      <c r="L1070" s="27"/>
      <c r="M1070" s="27">
        <v>93261.769539999994</v>
      </c>
      <c r="N1070" s="27"/>
      <c r="O1070" s="27"/>
      <c r="P1070" s="27"/>
      <c r="Q1070" s="27"/>
      <c r="R1070" s="27"/>
      <c r="S1070" s="27"/>
      <c r="T1070" s="27"/>
      <c r="U1070" s="27"/>
      <c r="V1070" s="27"/>
      <c r="W1070" s="27"/>
      <c r="X1070" s="12"/>
    </row>
    <row r="1071" spans="1:24" ht="30" x14ac:dyDescent="0.25">
      <c r="A1071" s="12">
        <v>1095</v>
      </c>
      <c r="B1071" s="12" t="s">
        <v>3109</v>
      </c>
      <c r="C1071" s="12" t="s">
        <v>3110</v>
      </c>
      <c r="D1071" s="12" t="s">
        <v>1475</v>
      </c>
      <c r="E1071" s="12" t="s">
        <v>12</v>
      </c>
      <c r="F1071" s="12" t="s">
        <v>4959</v>
      </c>
      <c r="G1071" s="12" t="b">
        <v>0</v>
      </c>
      <c r="H1071" s="12" t="s">
        <v>5182</v>
      </c>
      <c r="I1071" s="27"/>
      <c r="J1071" s="27"/>
      <c r="K1071" s="27"/>
      <c r="L1071" s="27"/>
      <c r="M1071" s="27"/>
      <c r="N1071" s="27"/>
      <c r="O1071" s="27">
        <v>162556.19289999999</v>
      </c>
      <c r="P1071" s="27"/>
      <c r="Q1071" s="27"/>
      <c r="R1071" s="27"/>
      <c r="S1071" s="27"/>
      <c r="T1071" s="27"/>
      <c r="U1071" s="27"/>
      <c r="V1071" s="27"/>
      <c r="W1071" s="27"/>
      <c r="X1071" s="12"/>
    </row>
    <row r="1072" spans="1:24" x14ac:dyDescent="0.25">
      <c r="A1072" s="12">
        <v>1096</v>
      </c>
      <c r="B1072" s="12" t="s">
        <v>3112</v>
      </c>
      <c r="C1072" s="12" t="s">
        <v>3113</v>
      </c>
      <c r="D1072" s="12" t="s">
        <v>1475</v>
      </c>
      <c r="E1072" s="12" t="s">
        <v>12</v>
      </c>
      <c r="F1072" s="12" t="s">
        <v>4959</v>
      </c>
      <c r="G1072" s="12" t="b">
        <v>0</v>
      </c>
      <c r="H1072" s="12" t="s">
        <v>5182</v>
      </c>
      <c r="I1072" s="27"/>
      <c r="J1072" s="27"/>
      <c r="K1072" s="27"/>
      <c r="L1072" s="27"/>
      <c r="M1072" s="27"/>
      <c r="N1072" s="27"/>
      <c r="O1072" s="27">
        <v>1097060.746</v>
      </c>
      <c r="P1072" s="27"/>
      <c r="Q1072" s="27"/>
      <c r="R1072" s="27"/>
      <c r="S1072" s="27"/>
      <c r="T1072" s="27"/>
      <c r="U1072" s="27"/>
      <c r="V1072" s="27"/>
      <c r="W1072" s="27"/>
      <c r="X1072" s="12"/>
    </row>
    <row r="1073" spans="1:24" ht="30" x14ac:dyDescent="0.25">
      <c r="A1073" s="12">
        <v>1097</v>
      </c>
      <c r="B1073" s="12" t="s">
        <v>1588</v>
      </c>
      <c r="C1073" s="12" t="s">
        <v>3115</v>
      </c>
      <c r="D1073" s="12" t="s">
        <v>1475</v>
      </c>
      <c r="E1073" s="12" t="s">
        <v>12</v>
      </c>
      <c r="F1073" s="12" t="s">
        <v>4959</v>
      </c>
      <c r="G1073" s="12" t="b">
        <v>1</v>
      </c>
      <c r="H1073" s="12" t="s">
        <v>5188</v>
      </c>
      <c r="I1073" s="27"/>
      <c r="J1073" s="27"/>
      <c r="K1073" s="27"/>
      <c r="L1073" s="27"/>
      <c r="M1073" s="27">
        <v>30225.168020000001</v>
      </c>
      <c r="N1073" s="27"/>
      <c r="O1073" s="27"/>
      <c r="P1073" s="27"/>
      <c r="Q1073" s="27"/>
      <c r="R1073" s="27"/>
      <c r="S1073" s="27"/>
      <c r="T1073" s="27"/>
      <c r="U1073" s="27"/>
      <c r="V1073" s="27"/>
      <c r="W1073" s="27"/>
      <c r="X1073" s="12"/>
    </row>
    <row r="1074" spans="1:24" ht="30" x14ac:dyDescent="0.25">
      <c r="A1074" s="12">
        <v>1098</v>
      </c>
      <c r="B1074" s="12" t="s">
        <v>1588</v>
      </c>
      <c r="C1074" s="12" t="s">
        <v>3117</v>
      </c>
      <c r="D1074" s="12" t="s">
        <v>1475</v>
      </c>
      <c r="E1074" s="12" t="s">
        <v>12</v>
      </c>
      <c r="F1074" s="12" t="s">
        <v>4959</v>
      </c>
      <c r="G1074" s="12" t="b">
        <v>1</v>
      </c>
      <c r="H1074" s="12" t="s">
        <v>5188</v>
      </c>
      <c r="I1074" s="27"/>
      <c r="J1074" s="27"/>
      <c r="K1074" s="27"/>
      <c r="L1074" s="27"/>
      <c r="M1074" s="27">
        <v>96575.02347</v>
      </c>
      <c r="N1074" s="27"/>
      <c r="O1074" s="27"/>
      <c r="P1074" s="27"/>
      <c r="Q1074" s="27"/>
      <c r="R1074" s="27"/>
      <c r="S1074" s="27"/>
      <c r="T1074" s="27"/>
      <c r="U1074" s="27"/>
      <c r="V1074" s="27"/>
      <c r="W1074" s="27"/>
      <c r="X1074" s="12"/>
    </row>
    <row r="1075" spans="1:24" x14ac:dyDescent="0.25">
      <c r="A1075" s="12">
        <v>1099</v>
      </c>
      <c r="B1075" s="12" t="s">
        <v>1594</v>
      </c>
      <c r="C1075" s="12" t="s">
        <v>3119</v>
      </c>
      <c r="D1075" s="12" t="s">
        <v>1475</v>
      </c>
      <c r="E1075" s="12" t="s">
        <v>12</v>
      </c>
      <c r="F1075" s="12" t="s">
        <v>4959</v>
      </c>
      <c r="G1075" s="12" t="b">
        <v>1</v>
      </c>
      <c r="H1075" s="12" t="s">
        <v>5188</v>
      </c>
      <c r="I1075" s="27"/>
      <c r="J1075" s="27"/>
      <c r="K1075" s="27"/>
      <c r="L1075" s="27"/>
      <c r="M1075" s="27">
        <v>43603.14011</v>
      </c>
      <c r="N1075" s="27"/>
      <c r="O1075" s="27"/>
      <c r="P1075" s="27"/>
      <c r="Q1075" s="27"/>
      <c r="R1075" s="27"/>
      <c r="S1075" s="27"/>
      <c r="T1075" s="27"/>
      <c r="U1075" s="27"/>
      <c r="V1075" s="27"/>
      <c r="W1075" s="27"/>
      <c r="X1075" s="12"/>
    </row>
    <row r="1076" spans="1:24" ht="30" x14ac:dyDescent="0.25">
      <c r="A1076" s="12">
        <v>1100</v>
      </c>
      <c r="B1076" s="12" t="s">
        <v>1594</v>
      </c>
      <c r="C1076" s="12" t="s">
        <v>3121</v>
      </c>
      <c r="D1076" s="12" t="s">
        <v>1475</v>
      </c>
      <c r="E1076" s="12" t="s">
        <v>12</v>
      </c>
      <c r="F1076" s="12" t="s">
        <v>4959</v>
      </c>
      <c r="G1076" s="12" t="b">
        <v>0</v>
      </c>
      <c r="H1076" s="12" t="s">
        <v>5188</v>
      </c>
      <c r="I1076" s="27"/>
      <c r="J1076" s="27"/>
      <c r="K1076" s="27"/>
      <c r="L1076" s="27"/>
      <c r="M1076" s="27">
        <v>91184.901060000004</v>
      </c>
      <c r="N1076" s="27"/>
      <c r="O1076" s="27"/>
      <c r="P1076" s="27"/>
      <c r="Q1076" s="27"/>
      <c r="R1076" s="27"/>
      <c r="S1076" s="27"/>
      <c r="T1076" s="27"/>
      <c r="U1076" s="27"/>
      <c r="V1076" s="27"/>
      <c r="W1076" s="27"/>
      <c r="X1076" s="12"/>
    </row>
    <row r="1077" spans="1:24" x14ac:dyDescent="0.25">
      <c r="A1077" s="12">
        <v>1101</v>
      </c>
      <c r="B1077" s="12" t="s">
        <v>1594</v>
      </c>
      <c r="C1077" s="12" t="s">
        <v>3123</v>
      </c>
      <c r="D1077" s="12" t="s">
        <v>1475</v>
      </c>
      <c r="E1077" s="12" t="s">
        <v>12</v>
      </c>
      <c r="F1077" s="12" t="s">
        <v>4959</v>
      </c>
      <c r="G1077" s="12" t="b">
        <v>1</v>
      </c>
      <c r="H1077" s="12" t="s">
        <v>5188</v>
      </c>
      <c r="I1077" s="27"/>
      <c r="J1077" s="27"/>
      <c r="K1077" s="27"/>
      <c r="L1077" s="27"/>
      <c r="M1077" s="27">
        <v>9682.2740310000008</v>
      </c>
      <c r="N1077" s="27"/>
      <c r="O1077" s="27"/>
      <c r="P1077" s="27"/>
      <c r="Q1077" s="27"/>
      <c r="R1077" s="27"/>
      <c r="S1077" s="27"/>
      <c r="T1077" s="27"/>
      <c r="U1077" s="27"/>
      <c r="V1077" s="27"/>
      <c r="W1077" s="27"/>
      <c r="X1077" s="12"/>
    </row>
    <row r="1078" spans="1:24" x14ac:dyDescent="0.25">
      <c r="A1078" s="12">
        <v>1102</v>
      </c>
      <c r="B1078" s="12" t="s">
        <v>1594</v>
      </c>
      <c r="C1078" s="12" t="s">
        <v>3125</v>
      </c>
      <c r="D1078" s="12" t="s">
        <v>1475</v>
      </c>
      <c r="E1078" s="12" t="s">
        <v>12</v>
      </c>
      <c r="F1078" s="12" t="s">
        <v>4959</v>
      </c>
      <c r="G1078" s="12" t="b">
        <v>1</v>
      </c>
      <c r="H1078" s="12" t="s">
        <v>5188</v>
      </c>
      <c r="I1078" s="27"/>
      <c r="J1078" s="27"/>
      <c r="K1078" s="27"/>
      <c r="L1078" s="27"/>
      <c r="M1078" s="27">
        <v>43512.243929999997</v>
      </c>
      <c r="N1078" s="27"/>
      <c r="O1078" s="27"/>
      <c r="P1078" s="27"/>
      <c r="Q1078" s="27"/>
      <c r="R1078" s="27"/>
      <c r="S1078" s="27"/>
      <c r="T1078" s="27"/>
      <c r="U1078" s="27"/>
      <c r="V1078" s="27"/>
      <c r="W1078" s="27"/>
      <c r="X1078" s="12"/>
    </row>
    <row r="1079" spans="1:24" x14ac:dyDescent="0.25">
      <c r="A1079" s="12">
        <v>1103</v>
      </c>
      <c r="B1079" s="12" t="s">
        <v>1594</v>
      </c>
      <c r="C1079" s="12" t="s">
        <v>3127</v>
      </c>
      <c r="D1079" s="12" t="s">
        <v>1475</v>
      </c>
      <c r="E1079" s="12" t="s">
        <v>12</v>
      </c>
      <c r="F1079" s="12" t="s">
        <v>4959</v>
      </c>
      <c r="G1079" s="12" t="b">
        <v>1</v>
      </c>
      <c r="H1079" s="12" t="s">
        <v>5188</v>
      </c>
      <c r="I1079" s="27"/>
      <c r="J1079" s="27"/>
      <c r="K1079" s="27"/>
      <c r="L1079" s="27"/>
      <c r="M1079" s="27">
        <v>8466.3639800000001</v>
      </c>
      <c r="N1079" s="27"/>
      <c r="O1079" s="27"/>
      <c r="P1079" s="27"/>
      <c r="Q1079" s="27"/>
      <c r="R1079" s="27"/>
      <c r="S1079" s="27"/>
      <c r="T1079" s="27"/>
      <c r="U1079" s="27"/>
      <c r="V1079" s="27"/>
      <c r="W1079" s="27"/>
      <c r="X1079" s="12"/>
    </row>
    <row r="1080" spans="1:24" x14ac:dyDescent="0.25">
      <c r="A1080" s="12">
        <v>1104</v>
      </c>
      <c r="B1080" s="12" t="s">
        <v>1594</v>
      </c>
      <c r="C1080" s="12" t="s">
        <v>3129</v>
      </c>
      <c r="D1080" s="12" t="s">
        <v>1475</v>
      </c>
      <c r="E1080" s="12" t="s">
        <v>12</v>
      </c>
      <c r="F1080" s="12" t="s">
        <v>4959</v>
      </c>
      <c r="G1080" s="12" t="b">
        <v>1</v>
      </c>
      <c r="H1080" s="12" t="s">
        <v>5188</v>
      </c>
      <c r="I1080" s="27"/>
      <c r="J1080" s="27"/>
      <c r="K1080" s="27"/>
      <c r="L1080" s="27"/>
      <c r="M1080" s="27">
        <v>17436.936099999999</v>
      </c>
      <c r="N1080" s="27"/>
      <c r="O1080" s="27"/>
      <c r="P1080" s="27"/>
      <c r="Q1080" s="27"/>
      <c r="R1080" s="27"/>
      <c r="S1080" s="27"/>
      <c r="T1080" s="27"/>
      <c r="U1080" s="27"/>
      <c r="V1080" s="27"/>
      <c r="W1080" s="27"/>
      <c r="X1080" s="12"/>
    </row>
    <row r="1081" spans="1:24" x14ac:dyDescent="0.25">
      <c r="A1081" s="12">
        <v>1105</v>
      </c>
      <c r="B1081" s="12" t="s">
        <v>1594</v>
      </c>
      <c r="C1081" s="12" t="s">
        <v>3131</v>
      </c>
      <c r="D1081" s="12" t="s">
        <v>1475</v>
      </c>
      <c r="E1081" s="12" t="s">
        <v>21</v>
      </c>
      <c r="F1081" s="12" t="s">
        <v>4959</v>
      </c>
      <c r="G1081" s="12" t="b">
        <v>1</v>
      </c>
      <c r="H1081" s="12" t="s">
        <v>5188</v>
      </c>
      <c r="I1081" s="27"/>
      <c r="J1081" s="27"/>
      <c r="K1081" s="27"/>
      <c r="L1081" s="27"/>
      <c r="M1081" s="27">
        <v>62270.850899999998</v>
      </c>
      <c r="N1081" s="27"/>
      <c r="O1081" s="27"/>
      <c r="P1081" s="27"/>
      <c r="Q1081" s="27"/>
      <c r="R1081" s="27"/>
      <c r="S1081" s="27"/>
      <c r="T1081" s="27"/>
      <c r="U1081" s="27"/>
      <c r="V1081" s="27"/>
      <c r="W1081" s="27"/>
      <c r="X1081" s="12"/>
    </row>
    <row r="1082" spans="1:24" x14ac:dyDescent="0.25">
      <c r="A1082" s="12">
        <v>1106</v>
      </c>
      <c r="B1082" s="12" t="s">
        <v>1594</v>
      </c>
      <c r="C1082" s="12" t="s">
        <v>3133</v>
      </c>
      <c r="D1082" s="12" t="s">
        <v>1475</v>
      </c>
      <c r="E1082" s="12" t="s">
        <v>12</v>
      </c>
      <c r="F1082" s="12" t="s">
        <v>4959</v>
      </c>
      <c r="G1082" s="12" t="b">
        <v>1</v>
      </c>
      <c r="H1082" s="12" t="s">
        <v>5188</v>
      </c>
      <c r="I1082" s="27"/>
      <c r="J1082" s="27"/>
      <c r="K1082" s="27"/>
      <c r="L1082" s="27"/>
      <c r="M1082" s="27">
        <v>63003.27188</v>
      </c>
      <c r="N1082" s="27"/>
      <c r="O1082" s="27"/>
      <c r="P1082" s="27"/>
      <c r="Q1082" s="27"/>
      <c r="R1082" s="27"/>
      <c r="S1082" s="27"/>
      <c r="T1082" s="27"/>
      <c r="U1082" s="27"/>
      <c r="V1082" s="27"/>
      <c r="W1082" s="27"/>
      <c r="X1082" s="12"/>
    </row>
    <row r="1083" spans="1:24" x14ac:dyDescent="0.25">
      <c r="A1083" s="12">
        <v>1107</v>
      </c>
      <c r="B1083" s="12" t="s">
        <v>1594</v>
      </c>
      <c r="C1083" s="12" t="s">
        <v>3135</v>
      </c>
      <c r="D1083" s="12" t="s">
        <v>1475</v>
      </c>
      <c r="E1083" s="12" t="s">
        <v>12</v>
      </c>
      <c r="F1083" s="12" t="s">
        <v>4959</v>
      </c>
      <c r="G1083" s="12" t="b">
        <v>1</v>
      </c>
      <c r="H1083" s="12" t="s">
        <v>5188</v>
      </c>
      <c r="I1083" s="27"/>
      <c r="J1083" s="27"/>
      <c r="K1083" s="27"/>
      <c r="L1083" s="27"/>
      <c r="M1083" s="27">
        <v>291.51241809999999</v>
      </c>
      <c r="N1083" s="27"/>
      <c r="O1083" s="27"/>
      <c r="P1083" s="27"/>
      <c r="Q1083" s="27"/>
      <c r="R1083" s="27"/>
      <c r="S1083" s="27"/>
      <c r="T1083" s="27"/>
      <c r="U1083" s="27"/>
      <c r="V1083" s="27"/>
      <c r="W1083" s="27"/>
      <c r="X1083" s="12"/>
    </row>
    <row r="1084" spans="1:24" x14ac:dyDescent="0.25">
      <c r="A1084" s="12">
        <v>1108</v>
      </c>
      <c r="B1084" s="12" t="s">
        <v>3137</v>
      </c>
      <c r="C1084" s="12" t="s">
        <v>3138</v>
      </c>
      <c r="D1084" s="12" t="s">
        <v>1475</v>
      </c>
      <c r="E1084" s="12" t="s">
        <v>12</v>
      </c>
      <c r="F1084" s="12" t="s">
        <v>4959</v>
      </c>
      <c r="G1084" s="12" t="b">
        <v>1</v>
      </c>
      <c r="H1084" s="12" t="s">
        <v>5188</v>
      </c>
      <c r="I1084" s="27"/>
      <c r="J1084" s="27"/>
      <c r="K1084" s="27"/>
      <c r="L1084" s="27"/>
      <c r="M1084" s="27">
        <v>220830.3805</v>
      </c>
      <c r="N1084" s="27"/>
      <c r="O1084" s="27"/>
      <c r="P1084" s="27"/>
      <c r="Q1084" s="27"/>
      <c r="R1084" s="27"/>
      <c r="S1084" s="27"/>
      <c r="T1084" s="27"/>
      <c r="U1084" s="27"/>
      <c r="V1084" s="27"/>
      <c r="W1084" s="27"/>
      <c r="X1084" s="12"/>
    </row>
    <row r="1085" spans="1:24" x14ac:dyDescent="0.25">
      <c r="A1085" s="12">
        <v>1109</v>
      </c>
      <c r="B1085" s="12" t="s">
        <v>3140</v>
      </c>
      <c r="C1085" s="12" t="s">
        <v>3141</v>
      </c>
      <c r="D1085" s="12" t="s">
        <v>1475</v>
      </c>
      <c r="E1085" s="12" t="s">
        <v>12</v>
      </c>
      <c r="F1085" s="12" t="s">
        <v>4959</v>
      </c>
      <c r="G1085" s="12" t="b">
        <v>1</v>
      </c>
      <c r="H1085" s="12" t="s">
        <v>5188</v>
      </c>
      <c r="I1085" s="27"/>
      <c r="J1085" s="27"/>
      <c r="K1085" s="27"/>
      <c r="L1085" s="27"/>
      <c r="M1085" s="27">
        <v>30136.931619999999</v>
      </c>
      <c r="N1085" s="27"/>
      <c r="O1085" s="27"/>
      <c r="P1085" s="27"/>
      <c r="Q1085" s="27"/>
      <c r="R1085" s="27"/>
      <c r="S1085" s="27"/>
      <c r="T1085" s="27"/>
      <c r="U1085" s="27"/>
      <c r="V1085" s="27"/>
      <c r="W1085" s="27"/>
      <c r="X1085" s="12"/>
    </row>
    <row r="1086" spans="1:24" x14ac:dyDescent="0.25">
      <c r="A1086" s="12">
        <v>1110</v>
      </c>
      <c r="B1086" s="12" t="s">
        <v>1597</v>
      </c>
      <c r="C1086" s="12" t="s">
        <v>3143</v>
      </c>
      <c r="D1086" s="12" t="s">
        <v>1475</v>
      </c>
      <c r="E1086" s="12" t="s">
        <v>21</v>
      </c>
      <c r="F1086" s="12" t="s">
        <v>4959</v>
      </c>
      <c r="G1086" s="12" t="b">
        <v>1</v>
      </c>
      <c r="H1086" s="12" t="s">
        <v>5188</v>
      </c>
      <c r="I1086" s="27"/>
      <c r="J1086" s="27"/>
      <c r="K1086" s="27"/>
      <c r="L1086" s="27"/>
      <c r="M1086" s="27">
        <v>120314.7335</v>
      </c>
      <c r="N1086" s="27"/>
      <c r="O1086" s="27"/>
      <c r="P1086" s="27"/>
      <c r="Q1086" s="27"/>
      <c r="R1086" s="27"/>
      <c r="S1086" s="27"/>
      <c r="T1086" s="27"/>
      <c r="U1086" s="27"/>
      <c r="V1086" s="27"/>
      <c r="W1086" s="27"/>
      <c r="X1086" s="12"/>
    </row>
    <row r="1087" spans="1:24" x14ac:dyDescent="0.25">
      <c r="A1087" s="12">
        <v>1111</v>
      </c>
      <c r="B1087" s="12" t="s">
        <v>1597</v>
      </c>
      <c r="C1087" s="12" t="s">
        <v>3145</v>
      </c>
      <c r="D1087" s="12" t="s">
        <v>1475</v>
      </c>
      <c r="E1087" s="12" t="s">
        <v>12</v>
      </c>
      <c r="F1087" s="12" t="s">
        <v>4959</v>
      </c>
      <c r="G1087" s="12" t="b">
        <v>1</v>
      </c>
      <c r="H1087" s="12" t="s">
        <v>5188</v>
      </c>
      <c r="I1087" s="27"/>
      <c r="J1087" s="27"/>
      <c r="K1087" s="27"/>
      <c r="L1087" s="27"/>
      <c r="M1087" s="27">
        <v>257543.7225</v>
      </c>
      <c r="N1087" s="27"/>
      <c r="O1087" s="27"/>
      <c r="P1087" s="27"/>
      <c r="Q1087" s="27"/>
      <c r="R1087" s="27"/>
      <c r="S1087" s="27"/>
      <c r="T1087" s="27"/>
      <c r="U1087" s="27"/>
      <c r="V1087" s="27"/>
      <c r="W1087" s="27"/>
      <c r="X1087" s="12"/>
    </row>
    <row r="1088" spans="1:24" x14ac:dyDescent="0.25">
      <c r="A1088" s="12">
        <v>1112</v>
      </c>
      <c r="B1088" s="12" t="s">
        <v>1597</v>
      </c>
      <c r="C1088" s="12" t="s">
        <v>3147</v>
      </c>
      <c r="D1088" s="12" t="s">
        <v>1475</v>
      </c>
      <c r="E1088" s="12" t="s">
        <v>12</v>
      </c>
      <c r="F1088" s="12" t="s">
        <v>4959</v>
      </c>
      <c r="G1088" s="12" t="b">
        <v>1</v>
      </c>
      <c r="H1088" s="12" t="s">
        <v>5188</v>
      </c>
      <c r="I1088" s="27"/>
      <c r="J1088" s="27"/>
      <c r="K1088" s="27"/>
      <c r="L1088" s="27"/>
      <c r="M1088" s="27">
        <v>10215.753699999999</v>
      </c>
      <c r="N1088" s="27"/>
      <c r="O1088" s="27"/>
      <c r="P1088" s="27"/>
      <c r="Q1088" s="27"/>
      <c r="R1088" s="27"/>
      <c r="S1088" s="27"/>
      <c r="T1088" s="27"/>
      <c r="U1088" s="27"/>
      <c r="V1088" s="27"/>
      <c r="W1088" s="27"/>
      <c r="X1088" s="12"/>
    </row>
    <row r="1089" spans="1:24" x14ac:dyDescent="0.25">
      <c r="A1089" s="12">
        <v>1113</v>
      </c>
      <c r="B1089" s="12" t="s">
        <v>2042</v>
      </c>
      <c r="C1089" s="12" t="s">
        <v>3149</v>
      </c>
      <c r="D1089" s="12" t="s">
        <v>1475</v>
      </c>
      <c r="E1089" s="12" t="s">
        <v>12</v>
      </c>
      <c r="F1089" s="12" t="s">
        <v>4959</v>
      </c>
      <c r="G1089" s="12" t="b">
        <v>1</v>
      </c>
      <c r="H1089" s="12" t="s">
        <v>5188</v>
      </c>
      <c r="I1089" s="27"/>
      <c r="J1089" s="27"/>
      <c r="K1089" s="27"/>
      <c r="L1089" s="27"/>
      <c r="M1089" s="27">
        <v>5267.9065899999996</v>
      </c>
      <c r="N1089" s="27"/>
      <c r="O1089" s="27"/>
      <c r="P1089" s="27"/>
      <c r="Q1089" s="27"/>
      <c r="R1089" s="27"/>
      <c r="S1089" s="27"/>
      <c r="T1089" s="27"/>
      <c r="U1089" s="27"/>
      <c r="V1089" s="27"/>
      <c r="W1089" s="27"/>
      <c r="X1089" s="12"/>
    </row>
    <row r="1090" spans="1:24" ht="30" x14ac:dyDescent="0.25">
      <c r="A1090" s="12">
        <v>1114</v>
      </c>
      <c r="B1090" s="12" t="s">
        <v>2042</v>
      </c>
      <c r="C1090" s="12" t="s">
        <v>3151</v>
      </c>
      <c r="D1090" s="12" t="s">
        <v>1475</v>
      </c>
      <c r="E1090" s="12" t="s">
        <v>12</v>
      </c>
      <c r="F1090" s="12" t="s">
        <v>4959</v>
      </c>
      <c r="G1090" s="12" t="b">
        <v>1</v>
      </c>
      <c r="H1090" s="12" t="s">
        <v>5188</v>
      </c>
      <c r="I1090" s="27"/>
      <c r="J1090" s="27"/>
      <c r="K1090" s="27"/>
      <c r="L1090" s="27"/>
      <c r="M1090" s="27">
        <v>200001.24710000001</v>
      </c>
      <c r="N1090" s="27"/>
      <c r="O1090" s="27"/>
      <c r="P1090" s="27"/>
      <c r="Q1090" s="27"/>
      <c r="R1090" s="27"/>
      <c r="S1090" s="27"/>
      <c r="T1090" s="27"/>
      <c r="U1090" s="27"/>
      <c r="V1090" s="27"/>
      <c r="W1090" s="27"/>
      <c r="X1090" s="12"/>
    </row>
    <row r="1091" spans="1:24" x14ac:dyDescent="0.25">
      <c r="A1091" s="12">
        <v>1115</v>
      </c>
      <c r="B1091" s="12" t="s">
        <v>3153</v>
      </c>
      <c r="C1091" s="12" t="s">
        <v>3154</v>
      </c>
      <c r="D1091" s="12" t="s">
        <v>1475</v>
      </c>
      <c r="E1091" s="12" t="s">
        <v>12</v>
      </c>
      <c r="F1091" s="12" t="s">
        <v>4959</v>
      </c>
      <c r="G1091" s="12" t="b">
        <v>0</v>
      </c>
      <c r="H1091" s="12" t="s">
        <v>5182</v>
      </c>
      <c r="I1091" s="27"/>
      <c r="J1091" s="27"/>
      <c r="K1091" s="27"/>
      <c r="L1091" s="27"/>
      <c r="M1091" s="27"/>
      <c r="N1091" s="27"/>
      <c r="O1091" s="27">
        <v>376538.95779999997</v>
      </c>
      <c r="P1091" s="27"/>
      <c r="Q1091" s="27"/>
      <c r="R1091" s="27"/>
      <c r="S1091" s="27"/>
      <c r="T1091" s="27"/>
      <c r="U1091" s="27"/>
      <c r="V1091" s="27"/>
      <c r="W1091" s="27"/>
      <c r="X1091" s="12"/>
    </row>
    <row r="1092" spans="1:24" x14ac:dyDescent="0.25">
      <c r="A1092" s="12">
        <v>1116</v>
      </c>
      <c r="B1092" s="12" t="s">
        <v>3156</v>
      </c>
      <c r="C1092" s="12" t="s">
        <v>3157</v>
      </c>
      <c r="D1092" s="12" t="s">
        <v>1475</v>
      </c>
      <c r="E1092" s="12" t="s">
        <v>12</v>
      </c>
      <c r="F1092" s="12" t="s">
        <v>4959</v>
      </c>
      <c r="G1092" s="12" t="b">
        <v>1</v>
      </c>
      <c r="H1092" s="12" t="s">
        <v>5188</v>
      </c>
      <c r="I1092" s="27"/>
      <c r="J1092" s="27"/>
      <c r="K1092" s="27"/>
      <c r="L1092" s="27"/>
      <c r="M1092" s="27">
        <v>125967.7911</v>
      </c>
      <c r="N1092" s="27"/>
      <c r="O1092" s="27"/>
      <c r="P1092" s="27"/>
      <c r="Q1092" s="27"/>
      <c r="R1092" s="27"/>
      <c r="S1092" s="27"/>
      <c r="T1092" s="27"/>
      <c r="U1092" s="27"/>
      <c r="V1092" s="27"/>
      <c r="W1092" s="27"/>
      <c r="X1092" s="12"/>
    </row>
    <row r="1093" spans="1:24" x14ac:dyDescent="0.25">
      <c r="A1093" s="12">
        <v>1117</v>
      </c>
      <c r="B1093" s="12" t="s">
        <v>3159</v>
      </c>
      <c r="C1093" s="12" t="s">
        <v>3160</v>
      </c>
      <c r="D1093" s="12" t="s">
        <v>1475</v>
      </c>
      <c r="E1093" s="12" t="s">
        <v>12</v>
      </c>
      <c r="F1093" s="12" t="s">
        <v>4959</v>
      </c>
      <c r="G1093" s="12" t="b">
        <v>1</v>
      </c>
      <c r="H1093" s="12" t="s">
        <v>5188</v>
      </c>
      <c r="I1093" s="27"/>
      <c r="J1093" s="27"/>
      <c r="K1093" s="27"/>
      <c r="L1093" s="27"/>
      <c r="M1093" s="27">
        <v>362409.25919999997</v>
      </c>
      <c r="N1093" s="27"/>
      <c r="O1093" s="27"/>
      <c r="P1093" s="27"/>
      <c r="Q1093" s="27"/>
      <c r="R1093" s="27"/>
      <c r="S1093" s="27"/>
      <c r="T1093" s="27"/>
      <c r="U1093" s="27"/>
      <c r="V1093" s="27"/>
      <c r="W1093" s="27"/>
      <c r="X1093" s="12"/>
    </row>
    <row r="1094" spans="1:24" ht="45" x14ac:dyDescent="0.25">
      <c r="A1094" s="12">
        <v>1118</v>
      </c>
      <c r="B1094" s="12" t="s">
        <v>3162</v>
      </c>
      <c r="C1094" s="12" t="s">
        <v>3163</v>
      </c>
      <c r="D1094" s="12" t="s">
        <v>1475</v>
      </c>
      <c r="E1094" s="12" t="s">
        <v>12</v>
      </c>
      <c r="F1094" s="12" t="s">
        <v>4959</v>
      </c>
      <c r="G1094" s="12" t="b">
        <v>1</v>
      </c>
      <c r="H1094" s="12" t="s">
        <v>5188</v>
      </c>
      <c r="I1094" s="27"/>
      <c r="J1094" s="27"/>
      <c r="K1094" s="27"/>
      <c r="L1094" s="27"/>
      <c r="M1094" s="27">
        <v>3249.7616480000002</v>
      </c>
      <c r="N1094" s="27"/>
      <c r="O1094" s="27"/>
      <c r="P1094" s="27"/>
      <c r="Q1094" s="27"/>
      <c r="R1094" s="27"/>
      <c r="S1094" s="27"/>
      <c r="T1094" s="27"/>
      <c r="U1094" s="27"/>
      <c r="V1094" s="27"/>
      <c r="W1094" s="27"/>
      <c r="X1094" s="12"/>
    </row>
    <row r="1095" spans="1:24" ht="30" x14ac:dyDescent="0.25">
      <c r="A1095" s="12">
        <v>1119</v>
      </c>
      <c r="B1095" s="12" t="s">
        <v>3165</v>
      </c>
      <c r="C1095" s="12" t="s">
        <v>3166</v>
      </c>
      <c r="D1095" s="12" t="s">
        <v>1475</v>
      </c>
      <c r="E1095" s="12" t="s">
        <v>12</v>
      </c>
      <c r="F1095" s="12" t="s">
        <v>4959</v>
      </c>
      <c r="G1095" s="12" t="b">
        <v>1</v>
      </c>
      <c r="H1095" s="12" t="s">
        <v>5182</v>
      </c>
      <c r="I1095" s="27"/>
      <c r="J1095" s="27"/>
      <c r="K1095" s="27"/>
      <c r="L1095" s="27"/>
      <c r="M1095" s="27"/>
      <c r="N1095" s="27"/>
      <c r="O1095" s="27">
        <v>225239.3254</v>
      </c>
      <c r="P1095" s="27"/>
      <c r="Q1095" s="27"/>
      <c r="R1095" s="27"/>
      <c r="S1095" s="27"/>
      <c r="T1095" s="27"/>
      <c r="U1095" s="27"/>
      <c r="V1095" s="27"/>
      <c r="W1095" s="27"/>
      <c r="X1095" s="12"/>
    </row>
    <row r="1096" spans="1:24" x14ac:dyDescent="0.25">
      <c r="A1096" s="12">
        <v>1120</v>
      </c>
      <c r="B1096" s="12" t="s">
        <v>3168</v>
      </c>
      <c r="C1096" s="12" t="s">
        <v>3169</v>
      </c>
      <c r="D1096" s="12" t="s">
        <v>1475</v>
      </c>
      <c r="E1096" s="12" t="s">
        <v>12</v>
      </c>
      <c r="F1096" s="12" t="s">
        <v>4959</v>
      </c>
      <c r="G1096" s="12" t="b">
        <v>0</v>
      </c>
      <c r="H1096" s="12" t="s">
        <v>5182</v>
      </c>
      <c r="I1096" s="27"/>
      <c r="J1096" s="27"/>
      <c r="K1096" s="27"/>
      <c r="L1096" s="27"/>
      <c r="M1096" s="27"/>
      <c r="N1096" s="27"/>
      <c r="O1096" s="27">
        <v>3030902.9249999998</v>
      </c>
      <c r="P1096" s="27"/>
      <c r="Q1096" s="27"/>
      <c r="R1096" s="27"/>
      <c r="S1096" s="27"/>
      <c r="T1096" s="27"/>
      <c r="U1096" s="27"/>
      <c r="V1096" s="27"/>
      <c r="W1096" s="27"/>
      <c r="X1096" s="12"/>
    </row>
    <row r="1097" spans="1:24" ht="30" x14ac:dyDescent="0.25">
      <c r="A1097" s="12">
        <v>1121</v>
      </c>
      <c r="B1097" s="12" t="s">
        <v>3171</v>
      </c>
      <c r="C1097" s="12" t="s">
        <v>3172</v>
      </c>
      <c r="D1097" s="12" t="s">
        <v>1475</v>
      </c>
      <c r="E1097" s="12" t="s">
        <v>12</v>
      </c>
      <c r="F1097" s="12" t="s">
        <v>4959</v>
      </c>
      <c r="G1097" s="12" t="b">
        <v>0</v>
      </c>
      <c r="H1097" s="12" t="s">
        <v>5188</v>
      </c>
      <c r="I1097" s="27"/>
      <c r="J1097" s="27"/>
      <c r="K1097" s="27"/>
      <c r="L1097" s="27"/>
      <c r="M1097" s="27"/>
      <c r="N1097" s="27"/>
      <c r="O1097" s="27"/>
      <c r="P1097" s="27"/>
      <c r="Q1097" s="27"/>
      <c r="R1097" s="27"/>
      <c r="S1097" s="27"/>
      <c r="T1097" s="27"/>
      <c r="U1097" s="27">
        <v>156033.61489999999</v>
      </c>
      <c r="V1097" s="27"/>
      <c r="W1097" s="27"/>
      <c r="X1097" s="12"/>
    </row>
    <row r="1098" spans="1:24" x14ac:dyDescent="0.25">
      <c r="A1098" s="12">
        <v>1122</v>
      </c>
      <c r="B1098" s="12" t="s">
        <v>3174</v>
      </c>
      <c r="C1098" s="12" t="s">
        <v>3175</v>
      </c>
      <c r="D1098" s="12" t="s">
        <v>1475</v>
      </c>
      <c r="E1098" s="12" t="s">
        <v>12</v>
      </c>
      <c r="F1098" s="12" t="s">
        <v>4959</v>
      </c>
      <c r="G1098" s="12" t="b">
        <v>0</v>
      </c>
      <c r="H1098" s="12" t="s">
        <v>5182</v>
      </c>
      <c r="I1098" s="27"/>
      <c r="J1098" s="27"/>
      <c r="K1098" s="27"/>
      <c r="L1098" s="27"/>
      <c r="M1098" s="27"/>
      <c r="N1098" s="27"/>
      <c r="O1098" s="27">
        <v>455267.14640000003</v>
      </c>
      <c r="P1098" s="27"/>
      <c r="Q1098" s="27"/>
      <c r="R1098" s="27"/>
      <c r="S1098" s="27"/>
      <c r="T1098" s="27"/>
      <c r="U1098" s="27"/>
      <c r="V1098" s="27"/>
      <c r="W1098" s="27"/>
      <c r="X1098" s="12"/>
    </row>
    <row r="1099" spans="1:24" ht="30" x14ac:dyDescent="0.25">
      <c r="A1099" s="12">
        <v>1123</v>
      </c>
      <c r="B1099" s="12" t="s">
        <v>3177</v>
      </c>
      <c r="C1099" s="12" t="s">
        <v>3178</v>
      </c>
      <c r="D1099" s="12" t="s">
        <v>1475</v>
      </c>
      <c r="E1099" s="12" t="s">
        <v>12</v>
      </c>
      <c r="F1099" s="12" t="s">
        <v>4959</v>
      </c>
      <c r="G1099" s="12" t="b">
        <v>0</v>
      </c>
      <c r="H1099" s="12" t="s">
        <v>5182</v>
      </c>
      <c r="I1099" s="27"/>
      <c r="J1099" s="27"/>
      <c r="K1099" s="27"/>
      <c r="L1099" s="27"/>
      <c r="M1099" s="27"/>
      <c r="N1099" s="27"/>
      <c r="O1099" s="27">
        <v>2366364.5440000002</v>
      </c>
      <c r="P1099" s="27"/>
      <c r="Q1099" s="27"/>
      <c r="R1099" s="27"/>
      <c r="S1099" s="27"/>
      <c r="T1099" s="27"/>
      <c r="U1099" s="27"/>
      <c r="V1099" s="27"/>
      <c r="W1099" s="27"/>
      <c r="X1099" s="12"/>
    </row>
    <row r="1100" spans="1:24" x14ac:dyDescent="0.25">
      <c r="A1100" s="12">
        <v>1124</v>
      </c>
      <c r="B1100" s="12" t="s">
        <v>1478</v>
      </c>
      <c r="C1100" s="12" t="s">
        <v>3180</v>
      </c>
      <c r="D1100" s="12" t="s">
        <v>1475</v>
      </c>
      <c r="E1100" s="12" t="s">
        <v>12</v>
      </c>
      <c r="F1100" s="12" t="s">
        <v>4959</v>
      </c>
      <c r="G1100" s="12" t="b">
        <v>0</v>
      </c>
      <c r="H1100" s="12" t="s">
        <v>5188</v>
      </c>
      <c r="I1100" s="27"/>
      <c r="J1100" s="27"/>
      <c r="K1100" s="27"/>
      <c r="L1100" s="27"/>
      <c r="M1100" s="27"/>
      <c r="N1100" s="27"/>
      <c r="O1100" s="27"/>
      <c r="P1100" s="27"/>
      <c r="Q1100" s="27"/>
      <c r="R1100" s="27"/>
      <c r="S1100" s="27"/>
      <c r="T1100" s="27"/>
      <c r="U1100" s="27">
        <v>108052.7539</v>
      </c>
      <c r="V1100" s="27"/>
      <c r="W1100" s="27"/>
      <c r="X1100" s="12"/>
    </row>
    <row r="1101" spans="1:24" x14ac:dyDescent="0.25">
      <c r="A1101" s="12">
        <v>1125</v>
      </c>
      <c r="B1101" s="12" t="s">
        <v>3182</v>
      </c>
      <c r="C1101" s="12" t="s">
        <v>3183</v>
      </c>
      <c r="D1101" s="12" t="s">
        <v>1475</v>
      </c>
      <c r="E1101" s="12" t="s">
        <v>21</v>
      </c>
      <c r="F1101" s="12" t="s">
        <v>4959</v>
      </c>
      <c r="G1101" s="12" t="b">
        <v>0</v>
      </c>
      <c r="H1101" s="12" t="s">
        <v>5182</v>
      </c>
      <c r="I1101" s="27"/>
      <c r="J1101" s="27"/>
      <c r="K1101" s="27"/>
      <c r="L1101" s="27"/>
      <c r="M1101" s="27"/>
      <c r="N1101" s="27"/>
      <c r="O1101" s="27">
        <v>102697.8346</v>
      </c>
      <c r="P1101" s="27"/>
      <c r="Q1101" s="27"/>
      <c r="R1101" s="27"/>
      <c r="S1101" s="27"/>
      <c r="T1101" s="27"/>
      <c r="U1101" s="27"/>
      <c r="V1101" s="27"/>
      <c r="W1101" s="27"/>
      <c r="X1101" s="12"/>
    </row>
    <row r="1102" spans="1:24" ht="30" x14ac:dyDescent="0.25">
      <c r="A1102" s="12">
        <v>1126</v>
      </c>
      <c r="B1102" s="12" t="s">
        <v>3185</v>
      </c>
      <c r="C1102" s="12" t="s">
        <v>3186</v>
      </c>
      <c r="D1102" s="12" t="s">
        <v>1475</v>
      </c>
      <c r="E1102" s="12" t="s">
        <v>21</v>
      </c>
      <c r="F1102" s="12" t="s">
        <v>4959</v>
      </c>
      <c r="G1102" s="12" t="b">
        <v>1</v>
      </c>
      <c r="H1102" s="12" t="s">
        <v>5182</v>
      </c>
      <c r="I1102" s="27"/>
      <c r="J1102" s="27"/>
      <c r="K1102" s="27"/>
      <c r="L1102" s="27"/>
      <c r="M1102" s="27"/>
      <c r="N1102" s="27"/>
      <c r="O1102" s="27">
        <v>9684565.9399999995</v>
      </c>
      <c r="P1102" s="27"/>
      <c r="Q1102" s="27"/>
      <c r="R1102" s="27"/>
      <c r="S1102" s="27"/>
      <c r="T1102" s="27"/>
      <c r="U1102" s="27"/>
      <c r="V1102" s="27"/>
      <c r="W1102" s="27"/>
      <c r="X1102" s="12"/>
    </row>
    <row r="1103" spans="1:24" ht="30" x14ac:dyDescent="0.25">
      <c r="A1103" s="12">
        <v>1127</v>
      </c>
      <c r="B1103" s="12" t="s">
        <v>1478</v>
      </c>
      <c r="C1103" s="12" t="s">
        <v>3188</v>
      </c>
      <c r="D1103" s="12" t="s">
        <v>1475</v>
      </c>
      <c r="E1103" s="12" t="s">
        <v>12</v>
      </c>
      <c r="F1103" s="12" t="s">
        <v>4959</v>
      </c>
      <c r="G1103" s="12" t="b">
        <v>0</v>
      </c>
      <c r="H1103" s="12" t="s">
        <v>5188</v>
      </c>
      <c r="I1103" s="27"/>
      <c r="J1103" s="27"/>
      <c r="K1103" s="27"/>
      <c r="L1103" s="27"/>
      <c r="M1103" s="27"/>
      <c r="N1103" s="27"/>
      <c r="O1103" s="27"/>
      <c r="P1103" s="27"/>
      <c r="Q1103" s="27"/>
      <c r="R1103" s="27"/>
      <c r="S1103" s="27"/>
      <c r="T1103" s="27"/>
      <c r="U1103" s="27">
        <v>178268.94450000001</v>
      </c>
      <c r="V1103" s="27"/>
      <c r="W1103" s="27"/>
      <c r="X1103" s="12"/>
    </row>
    <row r="1104" spans="1:24" x14ac:dyDescent="0.25">
      <c r="A1104" s="12">
        <v>1128</v>
      </c>
      <c r="B1104" s="12" t="s">
        <v>1478</v>
      </c>
      <c r="C1104" s="12" t="s">
        <v>3190</v>
      </c>
      <c r="D1104" s="12" t="s">
        <v>1475</v>
      </c>
      <c r="E1104" s="12" t="s">
        <v>12</v>
      </c>
      <c r="F1104" s="12" t="s">
        <v>4959</v>
      </c>
      <c r="G1104" s="12" t="b">
        <v>1</v>
      </c>
      <c r="H1104" s="12" t="s">
        <v>5188</v>
      </c>
      <c r="I1104" s="27"/>
      <c r="J1104" s="27"/>
      <c r="K1104" s="27"/>
      <c r="L1104" s="27"/>
      <c r="M1104" s="27">
        <v>7908.3731449999996</v>
      </c>
      <c r="N1104" s="27"/>
      <c r="O1104" s="27"/>
      <c r="P1104" s="27"/>
      <c r="Q1104" s="27"/>
      <c r="R1104" s="27"/>
      <c r="S1104" s="27"/>
      <c r="T1104" s="27"/>
      <c r="U1104" s="27"/>
      <c r="V1104" s="27"/>
      <c r="W1104" s="27"/>
      <c r="X1104" s="12"/>
    </row>
    <row r="1105" spans="1:24" x14ac:dyDescent="0.25">
      <c r="A1105" s="12">
        <v>1129</v>
      </c>
      <c r="B1105" s="12" t="s">
        <v>1478</v>
      </c>
      <c r="C1105" s="12" t="s">
        <v>3192</v>
      </c>
      <c r="D1105" s="12" t="s">
        <v>1475</v>
      </c>
      <c r="E1105" s="12" t="s">
        <v>12</v>
      </c>
      <c r="F1105" s="12" t="s">
        <v>4959</v>
      </c>
      <c r="G1105" s="12" t="b">
        <v>1</v>
      </c>
      <c r="H1105" s="12" t="s">
        <v>5188</v>
      </c>
      <c r="I1105" s="27"/>
      <c r="J1105" s="27"/>
      <c r="K1105" s="27"/>
      <c r="L1105" s="27"/>
      <c r="M1105" s="27">
        <v>7242.6393859999998</v>
      </c>
      <c r="N1105" s="27"/>
      <c r="O1105" s="27"/>
      <c r="P1105" s="27"/>
      <c r="Q1105" s="27"/>
      <c r="R1105" s="27"/>
      <c r="S1105" s="27"/>
      <c r="T1105" s="27"/>
      <c r="U1105" s="27"/>
      <c r="V1105" s="27"/>
      <c r="W1105" s="27"/>
      <c r="X1105" s="12"/>
    </row>
    <row r="1106" spans="1:24" ht="30" x14ac:dyDescent="0.25">
      <c r="A1106" s="12">
        <v>1130</v>
      </c>
      <c r="B1106" s="12" t="s">
        <v>3194</v>
      </c>
      <c r="C1106" s="12" t="s">
        <v>3195</v>
      </c>
      <c r="D1106" s="12" t="s">
        <v>1475</v>
      </c>
      <c r="E1106" s="12" t="s">
        <v>12</v>
      </c>
      <c r="F1106" s="12" t="s">
        <v>4959</v>
      </c>
      <c r="G1106" s="12" t="b">
        <v>0</v>
      </c>
      <c r="H1106" s="12" t="s">
        <v>5182</v>
      </c>
      <c r="I1106" s="27"/>
      <c r="J1106" s="27"/>
      <c r="K1106" s="27"/>
      <c r="L1106" s="27"/>
      <c r="M1106" s="27"/>
      <c r="N1106" s="27"/>
      <c r="O1106" s="27">
        <v>64970.336450000003</v>
      </c>
      <c r="P1106" s="27"/>
      <c r="Q1106" s="27"/>
      <c r="R1106" s="27"/>
      <c r="S1106" s="27"/>
      <c r="T1106" s="27"/>
      <c r="U1106" s="27"/>
      <c r="V1106" s="27"/>
      <c r="W1106" s="27"/>
      <c r="X1106" s="12"/>
    </row>
    <row r="1107" spans="1:24" x14ac:dyDescent="0.25">
      <c r="A1107" s="12">
        <v>1131</v>
      </c>
      <c r="B1107" s="12" t="s">
        <v>1478</v>
      </c>
      <c r="C1107" s="12" t="s">
        <v>5024</v>
      </c>
      <c r="D1107" s="12" t="s">
        <v>1475</v>
      </c>
      <c r="E1107" s="12" t="s">
        <v>12</v>
      </c>
      <c r="F1107" s="12" t="s">
        <v>4959</v>
      </c>
      <c r="G1107" s="12" t="b">
        <v>1</v>
      </c>
      <c r="H1107" s="12" t="s">
        <v>5188</v>
      </c>
      <c r="I1107" s="27"/>
      <c r="J1107" s="27"/>
      <c r="K1107" s="27"/>
      <c r="L1107" s="27"/>
      <c r="M1107" s="27">
        <v>426787.7916</v>
      </c>
      <c r="N1107" s="27"/>
      <c r="O1107" s="27"/>
      <c r="P1107" s="27"/>
      <c r="Q1107" s="27"/>
      <c r="R1107" s="27"/>
      <c r="S1107" s="27"/>
      <c r="T1107" s="27"/>
      <c r="U1107" s="27"/>
      <c r="V1107" s="27"/>
      <c r="W1107" s="27"/>
      <c r="X1107" s="12"/>
    </row>
    <row r="1108" spans="1:24" x14ac:dyDescent="0.25">
      <c r="A1108" s="12">
        <v>1132</v>
      </c>
      <c r="B1108" s="12" t="s">
        <v>1707</v>
      </c>
      <c r="C1108" s="12" t="s">
        <v>3198</v>
      </c>
      <c r="D1108" s="12" t="s">
        <v>1475</v>
      </c>
      <c r="E1108" s="12" t="s">
        <v>12</v>
      </c>
      <c r="F1108" s="12" t="s">
        <v>4959</v>
      </c>
      <c r="G1108" s="12" t="b">
        <v>1</v>
      </c>
      <c r="H1108" s="12" t="s">
        <v>5188</v>
      </c>
      <c r="I1108" s="27"/>
      <c r="J1108" s="27"/>
      <c r="K1108" s="27"/>
      <c r="L1108" s="27"/>
      <c r="M1108" s="27">
        <v>15679.683510000001</v>
      </c>
      <c r="N1108" s="27"/>
      <c r="O1108" s="27"/>
      <c r="P1108" s="27"/>
      <c r="Q1108" s="27"/>
      <c r="R1108" s="27"/>
      <c r="S1108" s="27"/>
      <c r="T1108" s="27"/>
      <c r="U1108" s="27"/>
      <c r="V1108" s="27"/>
      <c r="W1108" s="27"/>
      <c r="X1108" s="12"/>
    </row>
    <row r="1109" spans="1:24" x14ac:dyDescent="0.25">
      <c r="A1109" s="12">
        <v>1133</v>
      </c>
      <c r="B1109" s="12" t="s">
        <v>1713</v>
      </c>
      <c r="C1109" s="12" t="s">
        <v>3200</v>
      </c>
      <c r="D1109" s="12" t="s">
        <v>1475</v>
      </c>
      <c r="E1109" s="12" t="s">
        <v>12</v>
      </c>
      <c r="F1109" s="12" t="s">
        <v>4959</v>
      </c>
      <c r="G1109" s="12" t="b">
        <v>1</v>
      </c>
      <c r="H1109" s="12" t="s">
        <v>5188</v>
      </c>
      <c r="I1109" s="27"/>
      <c r="J1109" s="27"/>
      <c r="K1109" s="27"/>
      <c r="L1109" s="27"/>
      <c r="M1109" s="27">
        <v>6491.669922</v>
      </c>
      <c r="N1109" s="27"/>
      <c r="O1109" s="27"/>
      <c r="P1109" s="27"/>
      <c r="Q1109" s="27"/>
      <c r="R1109" s="27"/>
      <c r="S1109" s="27"/>
      <c r="T1109" s="27"/>
      <c r="U1109" s="27"/>
      <c r="V1109" s="27"/>
      <c r="W1109" s="27"/>
      <c r="X1109" s="12"/>
    </row>
    <row r="1110" spans="1:24" ht="30" x14ac:dyDescent="0.25">
      <c r="A1110" s="12">
        <v>1134</v>
      </c>
      <c r="B1110" s="12" t="s">
        <v>3202</v>
      </c>
      <c r="C1110" s="12" t="s">
        <v>3203</v>
      </c>
      <c r="D1110" s="12" t="s">
        <v>1475</v>
      </c>
      <c r="E1110" s="12" t="s">
        <v>12</v>
      </c>
      <c r="F1110" s="12" t="s">
        <v>4959</v>
      </c>
      <c r="G1110" s="12" t="b">
        <v>1</v>
      </c>
      <c r="H1110" s="12" t="s">
        <v>5182</v>
      </c>
      <c r="I1110" s="27"/>
      <c r="J1110" s="27"/>
      <c r="K1110" s="27"/>
      <c r="L1110" s="27"/>
      <c r="M1110" s="27"/>
      <c r="N1110" s="27"/>
      <c r="O1110" s="27">
        <v>236577.837</v>
      </c>
      <c r="P1110" s="27"/>
      <c r="Q1110" s="27"/>
      <c r="R1110" s="27"/>
      <c r="S1110" s="27"/>
      <c r="T1110" s="27"/>
      <c r="U1110" s="27"/>
      <c r="V1110" s="27"/>
      <c r="W1110" s="27"/>
      <c r="X1110" s="12"/>
    </row>
    <row r="1111" spans="1:24" x14ac:dyDescent="0.25">
      <c r="A1111" s="12">
        <v>1135</v>
      </c>
      <c r="B1111" s="12" t="s">
        <v>1478</v>
      </c>
      <c r="C1111" s="12" t="s">
        <v>3205</v>
      </c>
      <c r="D1111" s="12" t="s">
        <v>1475</v>
      </c>
      <c r="E1111" s="12" t="s">
        <v>12</v>
      </c>
      <c r="F1111" s="12" t="s">
        <v>4959</v>
      </c>
      <c r="G1111" s="12" t="b">
        <v>1</v>
      </c>
      <c r="H1111" s="12" t="s">
        <v>5188</v>
      </c>
      <c r="I1111" s="27"/>
      <c r="J1111" s="27"/>
      <c r="K1111" s="27"/>
      <c r="L1111" s="27"/>
      <c r="M1111" s="27">
        <v>14218.95327</v>
      </c>
      <c r="N1111" s="27"/>
      <c r="O1111" s="27"/>
      <c r="P1111" s="27"/>
      <c r="Q1111" s="27"/>
      <c r="R1111" s="27"/>
      <c r="S1111" s="27"/>
      <c r="T1111" s="27"/>
      <c r="U1111" s="27"/>
      <c r="V1111" s="27"/>
      <c r="W1111" s="27"/>
      <c r="X1111" s="12"/>
    </row>
    <row r="1112" spans="1:24" x14ac:dyDescent="0.25">
      <c r="A1112" s="12">
        <v>1136</v>
      </c>
      <c r="B1112" s="12" t="s">
        <v>3207</v>
      </c>
      <c r="C1112" s="12" t="s">
        <v>3208</v>
      </c>
      <c r="D1112" s="12" t="s">
        <v>1475</v>
      </c>
      <c r="E1112" s="12" t="s">
        <v>12</v>
      </c>
      <c r="F1112" s="12" t="s">
        <v>4959</v>
      </c>
      <c r="G1112" s="12" t="b">
        <v>1</v>
      </c>
      <c r="H1112" s="12" t="s">
        <v>5188</v>
      </c>
      <c r="I1112" s="27"/>
      <c r="J1112" s="27"/>
      <c r="K1112" s="27"/>
      <c r="L1112" s="27"/>
      <c r="M1112" s="27">
        <v>180513.8137</v>
      </c>
      <c r="N1112" s="27"/>
      <c r="O1112" s="27"/>
      <c r="P1112" s="27"/>
      <c r="Q1112" s="27"/>
      <c r="R1112" s="27"/>
      <c r="S1112" s="27"/>
      <c r="T1112" s="27"/>
      <c r="U1112" s="27"/>
      <c r="V1112" s="27"/>
      <c r="W1112" s="27"/>
      <c r="X1112" s="12"/>
    </row>
    <row r="1113" spans="1:24" x14ac:dyDescent="0.25">
      <c r="A1113" s="12">
        <v>1137</v>
      </c>
      <c r="B1113" s="12" t="s">
        <v>1478</v>
      </c>
      <c r="C1113" s="12" t="s">
        <v>3210</v>
      </c>
      <c r="D1113" s="12" t="s">
        <v>1475</v>
      </c>
      <c r="E1113" s="12" t="s">
        <v>12</v>
      </c>
      <c r="F1113" s="12" t="s">
        <v>4959</v>
      </c>
      <c r="G1113" s="12" t="b">
        <v>1</v>
      </c>
      <c r="H1113" s="12" t="s">
        <v>5188</v>
      </c>
      <c r="I1113" s="27"/>
      <c r="J1113" s="27"/>
      <c r="K1113" s="27"/>
      <c r="L1113" s="27"/>
      <c r="M1113" s="27">
        <v>192871.4627</v>
      </c>
      <c r="N1113" s="27"/>
      <c r="O1113" s="27"/>
      <c r="P1113" s="27"/>
      <c r="Q1113" s="27"/>
      <c r="R1113" s="27"/>
      <c r="S1113" s="27"/>
      <c r="T1113" s="27"/>
      <c r="U1113" s="27"/>
      <c r="V1113" s="27"/>
      <c r="W1113" s="27"/>
      <c r="X1113" s="12"/>
    </row>
    <row r="1114" spans="1:24" x14ac:dyDescent="0.25">
      <c r="A1114" s="12">
        <v>1138</v>
      </c>
      <c r="B1114" s="12" t="s">
        <v>1478</v>
      </c>
      <c r="C1114" s="12" t="s">
        <v>3212</v>
      </c>
      <c r="D1114" s="12" t="s">
        <v>1475</v>
      </c>
      <c r="E1114" s="12" t="s">
        <v>12</v>
      </c>
      <c r="F1114" s="12" t="s">
        <v>4959</v>
      </c>
      <c r="G1114" s="12" t="b">
        <v>1</v>
      </c>
      <c r="H1114" s="12" t="s">
        <v>5188</v>
      </c>
      <c r="I1114" s="27"/>
      <c r="J1114" s="27"/>
      <c r="K1114" s="27"/>
      <c r="L1114" s="27"/>
      <c r="M1114" s="27">
        <v>59143.814310000002</v>
      </c>
      <c r="N1114" s="27"/>
      <c r="O1114" s="27"/>
      <c r="P1114" s="27"/>
      <c r="Q1114" s="27"/>
      <c r="R1114" s="27"/>
      <c r="S1114" s="27"/>
      <c r="T1114" s="27"/>
      <c r="U1114" s="27"/>
      <c r="V1114" s="27"/>
      <c r="W1114" s="27"/>
      <c r="X1114" s="12"/>
    </row>
    <row r="1115" spans="1:24" x14ac:dyDescent="0.25">
      <c r="A1115" s="12">
        <v>1139</v>
      </c>
      <c r="B1115" s="12" t="s">
        <v>1478</v>
      </c>
      <c r="C1115" s="12" t="s">
        <v>3214</v>
      </c>
      <c r="D1115" s="12" t="s">
        <v>1475</v>
      </c>
      <c r="E1115" s="12" t="s">
        <v>12</v>
      </c>
      <c r="F1115" s="12" t="s">
        <v>4959</v>
      </c>
      <c r="G1115" s="12" t="b">
        <v>1</v>
      </c>
      <c r="H1115" s="12" t="s">
        <v>5188</v>
      </c>
      <c r="I1115" s="27"/>
      <c r="J1115" s="27"/>
      <c r="K1115" s="27"/>
      <c r="L1115" s="27"/>
      <c r="M1115" s="27">
        <v>35845.106050000002</v>
      </c>
      <c r="N1115" s="27"/>
      <c r="O1115" s="27"/>
      <c r="P1115" s="27"/>
      <c r="Q1115" s="27"/>
      <c r="R1115" s="27"/>
      <c r="S1115" s="27"/>
      <c r="T1115" s="27"/>
      <c r="U1115" s="27"/>
      <c r="V1115" s="27"/>
      <c r="W1115" s="27"/>
      <c r="X1115" s="12"/>
    </row>
    <row r="1116" spans="1:24" x14ac:dyDescent="0.25">
      <c r="A1116" s="12">
        <v>1140</v>
      </c>
      <c r="B1116" s="12" t="s">
        <v>2307</v>
      </c>
      <c r="C1116" s="12" t="s">
        <v>3216</v>
      </c>
      <c r="D1116" s="12" t="s">
        <v>1475</v>
      </c>
      <c r="E1116" s="12" t="s">
        <v>12</v>
      </c>
      <c r="F1116" s="12" t="s">
        <v>4959</v>
      </c>
      <c r="G1116" s="12" t="b">
        <v>1</v>
      </c>
      <c r="H1116" s="12" t="s">
        <v>5188</v>
      </c>
      <c r="I1116" s="27"/>
      <c r="J1116" s="27"/>
      <c r="K1116" s="27"/>
      <c r="L1116" s="27"/>
      <c r="M1116" s="27">
        <v>73509.827560000005</v>
      </c>
      <c r="N1116" s="27"/>
      <c r="O1116" s="27"/>
      <c r="P1116" s="27"/>
      <c r="Q1116" s="27"/>
      <c r="R1116" s="27"/>
      <c r="S1116" s="27"/>
      <c r="T1116" s="27"/>
      <c r="U1116" s="27"/>
      <c r="V1116" s="27"/>
      <c r="W1116" s="27"/>
      <c r="X1116" s="12"/>
    </row>
    <row r="1117" spans="1:24" x14ac:dyDescent="0.25">
      <c r="A1117" s="12">
        <v>1141</v>
      </c>
      <c r="B1117" s="12" t="s">
        <v>3218</v>
      </c>
      <c r="C1117" s="12" t="s">
        <v>3219</v>
      </c>
      <c r="D1117" s="12" t="s">
        <v>1475</v>
      </c>
      <c r="E1117" s="12" t="s">
        <v>12</v>
      </c>
      <c r="F1117" s="12" t="s">
        <v>4959</v>
      </c>
      <c r="G1117" s="12" t="b">
        <v>1</v>
      </c>
      <c r="H1117" s="12" t="s">
        <v>5188</v>
      </c>
      <c r="I1117" s="27"/>
      <c r="J1117" s="27"/>
      <c r="K1117" s="27"/>
      <c r="L1117" s="27"/>
      <c r="M1117" s="27">
        <v>476971.826</v>
      </c>
      <c r="N1117" s="27"/>
      <c r="O1117" s="27"/>
      <c r="P1117" s="27"/>
      <c r="Q1117" s="27"/>
      <c r="R1117" s="27"/>
      <c r="S1117" s="27"/>
      <c r="T1117" s="27"/>
      <c r="U1117" s="27"/>
      <c r="V1117" s="27"/>
      <c r="W1117" s="27"/>
      <c r="X1117" s="12"/>
    </row>
    <row r="1118" spans="1:24" x14ac:dyDescent="0.25">
      <c r="A1118" s="12">
        <v>1142</v>
      </c>
      <c r="B1118" s="12" t="s">
        <v>1773</v>
      </c>
      <c r="C1118" s="12" t="s">
        <v>5025</v>
      </c>
      <c r="D1118" s="12" t="s">
        <v>1475</v>
      </c>
      <c r="E1118" s="12" t="s">
        <v>12</v>
      </c>
      <c r="F1118" s="12" t="s">
        <v>4959</v>
      </c>
      <c r="G1118" s="12" t="b">
        <v>0</v>
      </c>
      <c r="H1118" s="12" t="s">
        <v>5188</v>
      </c>
      <c r="I1118" s="27"/>
      <c r="J1118" s="27"/>
      <c r="K1118" s="27"/>
      <c r="L1118" s="27"/>
      <c r="M1118" s="27">
        <v>167360.2806</v>
      </c>
      <c r="N1118" s="27"/>
      <c r="O1118" s="27"/>
      <c r="P1118" s="27"/>
      <c r="Q1118" s="27"/>
      <c r="R1118" s="27"/>
      <c r="S1118" s="27"/>
      <c r="T1118" s="27"/>
      <c r="U1118" s="27"/>
      <c r="V1118" s="27"/>
      <c r="W1118" s="27"/>
      <c r="X1118" s="12"/>
    </row>
    <row r="1119" spans="1:24" x14ac:dyDescent="0.25">
      <c r="A1119" s="12">
        <v>1143</v>
      </c>
      <c r="B1119" s="12" t="s">
        <v>1773</v>
      </c>
      <c r="C1119" s="12" t="s">
        <v>3222</v>
      </c>
      <c r="D1119" s="12" t="s">
        <v>1475</v>
      </c>
      <c r="E1119" s="12" t="s">
        <v>12</v>
      </c>
      <c r="F1119" s="12" t="s">
        <v>4959</v>
      </c>
      <c r="G1119" s="12" t="b">
        <v>0</v>
      </c>
      <c r="H1119" s="12" t="s">
        <v>5188</v>
      </c>
      <c r="I1119" s="27"/>
      <c r="J1119" s="27"/>
      <c r="K1119" s="27"/>
      <c r="L1119" s="27"/>
      <c r="M1119" s="27">
        <v>39271.433279999997</v>
      </c>
      <c r="N1119" s="27"/>
      <c r="O1119" s="27"/>
      <c r="P1119" s="27"/>
      <c r="Q1119" s="27"/>
      <c r="R1119" s="27"/>
      <c r="S1119" s="27"/>
      <c r="T1119" s="27"/>
      <c r="U1119" s="27"/>
      <c r="V1119" s="27"/>
      <c r="W1119" s="27"/>
      <c r="X1119" s="12"/>
    </row>
    <row r="1120" spans="1:24" x14ac:dyDescent="0.25">
      <c r="A1120" s="12">
        <v>1144</v>
      </c>
      <c r="B1120" s="12" t="s">
        <v>1773</v>
      </c>
      <c r="C1120" s="12" t="s">
        <v>3224</v>
      </c>
      <c r="D1120" s="12" t="s">
        <v>1475</v>
      </c>
      <c r="E1120" s="12" t="s">
        <v>12</v>
      </c>
      <c r="F1120" s="12" t="s">
        <v>4959</v>
      </c>
      <c r="G1120" s="12" t="b">
        <v>0</v>
      </c>
      <c r="H1120" s="12" t="s">
        <v>5188</v>
      </c>
      <c r="I1120" s="27"/>
      <c r="J1120" s="27"/>
      <c r="K1120" s="27"/>
      <c r="L1120" s="27"/>
      <c r="M1120" s="27">
        <v>7178.9052160000001</v>
      </c>
      <c r="N1120" s="27"/>
      <c r="O1120" s="27"/>
      <c r="P1120" s="27"/>
      <c r="Q1120" s="27"/>
      <c r="R1120" s="27"/>
      <c r="S1120" s="27"/>
      <c r="T1120" s="27"/>
      <c r="U1120" s="27"/>
      <c r="V1120" s="27"/>
      <c r="W1120" s="27"/>
      <c r="X1120" s="12"/>
    </row>
    <row r="1121" spans="1:24" x14ac:dyDescent="0.25">
      <c r="A1121" s="12">
        <v>1145</v>
      </c>
      <c r="B1121" s="12" t="s">
        <v>3226</v>
      </c>
      <c r="C1121" s="12" t="s">
        <v>3227</v>
      </c>
      <c r="D1121" s="12" t="s">
        <v>1475</v>
      </c>
      <c r="E1121" s="12" t="s">
        <v>12</v>
      </c>
      <c r="F1121" s="12" t="s">
        <v>4959</v>
      </c>
      <c r="G1121" s="12" t="b">
        <v>0</v>
      </c>
      <c r="H1121" s="12" t="s">
        <v>5182</v>
      </c>
      <c r="I1121" s="27"/>
      <c r="J1121" s="27"/>
      <c r="K1121" s="27"/>
      <c r="L1121" s="27"/>
      <c r="M1121" s="27"/>
      <c r="N1121" s="27"/>
      <c r="O1121" s="27">
        <v>2823529.6170000001</v>
      </c>
      <c r="P1121" s="27"/>
      <c r="Q1121" s="27"/>
      <c r="R1121" s="27"/>
      <c r="S1121" s="27"/>
      <c r="T1121" s="27"/>
      <c r="U1121" s="27"/>
      <c r="V1121" s="27"/>
      <c r="W1121" s="27"/>
      <c r="X1121" s="12"/>
    </row>
    <row r="1122" spans="1:24" x14ac:dyDescent="0.25">
      <c r="A1122" s="12">
        <v>1146</v>
      </c>
      <c r="B1122" s="12" t="s">
        <v>1478</v>
      </c>
      <c r="C1122" s="12" t="s">
        <v>3229</v>
      </c>
      <c r="D1122" s="12" t="s">
        <v>1475</v>
      </c>
      <c r="E1122" s="12" t="s">
        <v>12</v>
      </c>
      <c r="F1122" s="12" t="s">
        <v>4959</v>
      </c>
      <c r="G1122" s="12" t="b">
        <v>1</v>
      </c>
      <c r="H1122" s="12" t="s">
        <v>5188</v>
      </c>
      <c r="I1122" s="27"/>
      <c r="J1122" s="27"/>
      <c r="K1122" s="27"/>
      <c r="L1122" s="27"/>
      <c r="M1122" s="27">
        <v>1334.115223</v>
      </c>
      <c r="N1122" s="27"/>
      <c r="O1122" s="27"/>
      <c r="P1122" s="27"/>
      <c r="Q1122" s="27"/>
      <c r="R1122" s="27"/>
      <c r="S1122" s="27"/>
      <c r="T1122" s="27"/>
      <c r="U1122" s="27"/>
      <c r="V1122" s="27"/>
      <c r="W1122" s="27"/>
      <c r="X1122" s="12"/>
    </row>
    <row r="1123" spans="1:24" x14ac:dyDescent="0.25">
      <c r="A1123" s="12">
        <v>1147</v>
      </c>
      <c r="B1123" s="12" t="s">
        <v>1478</v>
      </c>
      <c r="C1123" s="12" t="s">
        <v>3231</v>
      </c>
      <c r="D1123" s="12" t="s">
        <v>1475</v>
      </c>
      <c r="E1123" s="12" t="s">
        <v>12</v>
      </c>
      <c r="F1123" s="12" t="s">
        <v>4959</v>
      </c>
      <c r="G1123" s="12" t="b">
        <v>1</v>
      </c>
      <c r="H1123" s="12" t="s">
        <v>5188</v>
      </c>
      <c r="I1123" s="27"/>
      <c r="J1123" s="27"/>
      <c r="K1123" s="27"/>
      <c r="L1123" s="27"/>
      <c r="M1123" s="27">
        <v>28224.150310000001</v>
      </c>
      <c r="N1123" s="27"/>
      <c r="O1123" s="27"/>
      <c r="P1123" s="27"/>
      <c r="Q1123" s="27"/>
      <c r="R1123" s="27"/>
      <c r="S1123" s="27"/>
      <c r="T1123" s="27"/>
      <c r="U1123" s="27"/>
      <c r="V1123" s="27"/>
      <c r="W1123" s="27"/>
      <c r="X1123" s="12"/>
    </row>
    <row r="1124" spans="1:24" x14ac:dyDescent="0.25">
      <c r="A1124" s="12">
        <v>1148</v>
      </c>
      <c r="B1124" s="12" t="s">
        <v>1478</v>
      </c>
      <c r="C1124" s="12" t="s">
        <v>3233</v>
      </c>
      <c r="D1124" s="12" t="s">
        <v>1475</v>
      </c>
      <c r="E1124" s="12" t="s">
        <v>12</v>
      </c>
      <c r="F1124" s="12" t="s">
        <v>4959</v>
      </c>
      <c r="G1124" s="12" t="b">
        <v>1</v>
      </c>
      <c r="H1124" s="12" t="s">
        <v>5188</v>
      </c>
      <c r="I1124" s="27"/>
      <c r="J1124" s="27"/>
      <c r="K1124" s="27"/>
      <c r="L1124" s="27"/>
      <c r="M1124" s="27">
        <v>14958.22345</v>
      </c>
      <c r="N1124" s="27"/>
      <c r="O1124" s="27"/>
      <c r="P1124" s="27"/>
      <c r="Q1124" s="27"/>
      <c r="R1124" s="27"/>
      <c r="S1124" s="27"/>
      <c r="T1124" s="27"/>
      <c r="U1124" s="27"/>
      <c r="V1124" s="27"/>
      <c r="W1124" s="27"/>
      <c r="X1124" s="12"/>
    </row>
    <row r="1125" spans="1:24" x14ac:dyDescent="0.25">
      <c r="A1125" s="12">
        <v>1149</v>
      </c>
      <c r="B1125" s="12" t="s">
        <v>3235</v>
      </c>
      <c r="C1125" s="12" t="s">
        <v>3236</v>
      </c>
      <c r="D1125" s="12" t="s">
        <v>1475</v>
      </c>
      <c r="E1125" s="12" t="s">
        <v>21</v>
      </c>
      <c r="F1125" s="12" t="s">
        <v>4959</v>
      </c>
      <c r="G1125" s="12" t="b">
        <v>0</v>
      </c>
      <c r="H1125" s="12" t="s">
        <v>5182</v>
      </c>
      <c r="I1125" s="27"/>
      <c r="J1125" s="27"/>
      <c r="K1125" s="27"/>
      <c r="L1125" s="27"/>
      <c r="M1125" s="27"/>
      <c r="N1125" s="27"/>
      <c r="O1125" s="27">
        <v>248650.60089999999</v>
      </c>
      <c r="P1125" s="27"/>
      <c r="Q1125" s="27"/>
      <c r="R1125" s="27"/>
      <c r="S1125" s="27"/>
      <c r="T1125" s="27"/>
      <c r="U1125" s="27"/>
      <c r="V1125" s="27"/>
      <c r="W1125" s="27"/>
      <c r="X1125" s="12"/>
    </row>
    <row r="1126" spans="1:24" ht="30" x14ac:dyDescent="0.25">
      <c r="A1126" s="12">
        <v>1150</v>
      </c>
      <c r="B1126" s="12" t="s">
        <v>3238</v>
      </c>
      <c r="C1126" s="12" t="s">
        <v>3239</v>
      </c>
      <c r="D1126" s="12" t="s">
        <v>1475</v>
      </c>
      <c r="E1126" s="12" t="s">
        <v>21</v>
      </c>
      <c r="G1126" s="12" t="b">
        <v>0</v>
      </c>
      <c r="H1126" s="12" t="s">
        <v>5182</v>
      </c>
      <c r="I1126" s="27"/>
      <c r="J1126" s="27"/>
      <c r="K1126" s="27"/>
      <c r="L1126" s="27"/>
      <c r="M1126" s="27"/>
      <c r="N1126" s="27"/>
      <c r="O1126" s="27">
        <v>2797584.4750000001</v>
      </c>
      <c r="P1126" s="27"/>
      <c r="Q1126" s="27"/>
      <c r="R1126" s="27"/>
      <c r="S1126" s="27"/>
      <c r="T1126" s="27"/>
      <c r="U1126" s="27"/>
      <c r="V1126" s="27"/>
      <c r="W1126" s="27"/>
      <c r="X1126" s="12"/>
    </row>
    <row r="1127" spans="1:24" x14ac:dyDescent="0.25">
      <c r="A1127" s="12">
        <v>1151</v>
      </c>
      <c r="B1127" s="12" t="s">
        <v>3241</v>
      </c>
      <c r="C1127" s="12" t="s">
        <v>5026</v>
      </c>
      <c r="D1127" s="12" t="s">
        <v>1475</v>
      </c>
      <c r="E1127" s="12" t="s">
        <v>12</v>
      </c>
      <c r="F1127" s="12" t="s">
        <v>4959</v>
      </c>
      <c r="G1127" s="12" t="b">
        <v>1</v>
      </c>
      <c r="H1127" s="12" t="s">
        <v>5188</v>
      </c>
      <c r="I1127" s="27"/>
      <c r="J1127" s="27"/>
      <c r="K1127" s="27"/>
      <c r="L1127" s="27"/>
      <c r="M1127" s="27">
        <v>141403.95120000001</v>
      </c>
      <c r="N1127" s="27"/>
      <c r="O1127" s="27"/>
      <c r="P1127" s="27"/>
      <c r="Q1127" s="27"/>
      <c r="R1127" s="27"/>
      <c r="S1127" s="27"/>
      <c r="T1127" s="27"/>
      <c r="U1127" s="27"/>
      <c r="V1127" s="27"/>
      <c r="W1127" s="27"/>
      <c r="X1127" s="12"/>
    </row>
    <row r="1128" spans="1:24" x14ac:dyDescent="0.25">
      <c r="A1128" s="12">
        <v>1152</v>
      </c>
      <c r="B1128" s="12" t="s">
        <v>1478</v>
      </c>
      <c r="C1128" s="12" t="s">
        <v>3243</v>
      </c>
      <c r="D1128" s="12" t="s">
        <v>1475</v>
      </c>
      <c r="E1128" s="12" t="s">
        <v>12</v>
      </c>
      <c r="F1128" s="12" t="s">
        <v>4959</v>
      </c>
      <c r="G1128" s="12" t="b">
        <v>1</v>
      </c>
      <c r="H1128" s="12" t="s">
        <v>5188</v>
      </c>
      <c r="I1128" s="27"/>
      <c r="J1128" s="27"/>
      <c r="K1128" s="27"/>
      <c r="L1128" s="27"/>
      <c r="M1128" s="27">
        <v>4682.469427</v>
      </c>
      <c r="N1128" s="27"/>
      <c r="O1128" s="27"/>
      <c r="P1128" s="27"/>
      <c r="Q1128" s="27"/>
      <c r="R1128" s="27"/>
      <c r="S1128" s="27"/>
      <c r="T1128" s="27"/>
      <c r="U1128" s="27"/>
      <c r="V1128" s="27"/>
      <c r="W1128" s="27"/>
      <c r="X1128" s="12"/>
    </row>
    <row r="1129" spans="1:24" x14ac:dyDescent="0.25">
      <c r="A1129" s="12">
        <v>1153</v>
      </c>
      <c r="B1129" s="12" t="s">
        <v>3245</v>
      </c>
      <c r="C1129" s="12" t="s">
        <v>3246</v>
      </c>
      <c r="D1129" s="12" t="s">
        <v>1475</v>
      </c>
      <c r="E1129" s="12" t="s">
        <v>12</v>
      </c>
      <c r="F1129" s="12" t="s">
        <v>4959</v>
      </c>
      <c r="G1129" s="12" t="b">
        <v>0</v>
      </c>
      <c r="H1129" s="12" t="s">
        <v>5182</v>
      </c>
      <c r="I1129" s="27"/>
      <c r="J1129" s="27"/>
      <c r="K1129" s="27"/>
      <c r="L1129" s="27"/>
      <c r="M1129" s="27"/>
      <c r="N1129" s="27"/>
      <c r="O1129" s="27">
        <v>1592132.284</v>
      </c>
      <c r="P1129" s="27"/>
      <c r="Q1129" s="27"/>
      <c r="R1129" s="27"/>
      <c r="S1129" s="27"/>
      <c r="T1129" s="27"/>
      <c r="U1129" s="27"/>
      <c r="V1129" s="27"/>
      <c r="W1129" s="27"/>
      <c r="X1129" s="12"/>
    </row>
    <row r="1130" spans="1:24" x14ac:dyDescent="0.25">
      <c r="A1130" s="12">
        <v>1154</v>
      </c>
      <c r="B1130" s="12" t="s">
        <v>1478</v>
      </c>
      <c r="C1130" s="12" t="s">
        <v>3248</v>
      </c>
      <c r="D1130" s="12" t="s">
        <v>1475</v>
      </c>
      <c r="E1130" s="12" t="s">
        <v>12</v>
      </c>
      <c r="F1130" s="12" t="s">
        <v>4959</v>
      </c>
      <c r="G1130" s="12" t="b">
        <v>1</v>
      </c>
      <c r="H1130" s="12" t="s">
        <v>5188</v>
      </c>
      <c r="I1130" s="27"/>
      <c r="J1130" s="27"/>
      <c r="K1130" s="27"/>
      <c r="L1130" s="27"/>
      <c r="M1130" s="27">
        <v>718926.902</v>
      </c>
      <c r="N1130" s="27"/>
      <c r="O1130" s="27"/>
      <c r="P1130" s="27"/>
      <c r="Q1130" s="27"/>
      <c r="R1130" s="27"/>
      <c r="S1130" s="27"/>
      <c r="T1130" s="27"/>
      <c r="U1130" s="27"/>
      <c r="V1130" s="27"/>
      <c r="W1130" s="27"/>
      <c r="X1130" s="12"/>
    </row>
    <row r="1131" spans="1:24" x14ac:dyDescent="0.25">
      <c r="A1131" s="12">
        <v>1155</v>
      </c>
      <c r="B1131" s="12" t="s">
        <v>1478</v>
      </c>
      <c r="C1131" s="12" t="s">
        <v>3250</v>
      </c>
      <c r="D1131" s="12" t="s">
        <v>1475</v>
      </c>
      <c r="E1131" s="12" t="s">
        <v>12</v>
      </c>
      <c r="F1131" s="12" t="s">
        <v>4959</v>
      </c>
      <c r="G1131" s="12" t="b">
        <v>1</v>
      </c>
      <c r="H1131" s="12" t="s">
        <v>5188</v>
      </c>
      <c r="I1131" s="27"/>
      <c r="J1131" s="27"/>
      <c r="K1131" s="27"/>
      <c r="L1131" s="27"/>
      <c r="M1131" s="27">
        <v>20989.30762</v>
      </c>
      <c r="N1131" s="27"/>
      <c r="O1131" s="27"/>
      <c r="P1131" s="27"/>
      <c r="Q1131" s="27"/>
      <c r="R1131" s="27"/>
      <c r="S1131" s="27"/>
      <c r="T1131" s="27"/>
      <c r="U1131" s="27"/>
      <c r="V1131" s="27"/>
      <c r="W1131" s="27"/>
      <c r="X1131" s="12"/>
    </row>
    <row r="1132" spans="1:24" x14ac:dyDescent="0.25">
      <c r="A1132" s="12">
        <v>1156</v>
      </c>
      <c r="B1132" s="12" t="s">
        <v>1478</v>
      </c>
      <c r="C1132" s="12" t="s">
        <v>3252</v>
      </c>
      <c r="D1132" s="12" t="s">
        <v>1475</v>
      </c>
      <c r="E1132" s="12" t="s">
        <v>12</v>
      </c>
      <c r="F1132" s="12" t="s">
        <v>4959</v>
      </c>
      <c r="G1132" s="12" t="b">
        <v>1</v>
      </c>
      <c r="H1132" s="12" t="s">
        <v>5188</v>
      </c>
      <c r="I1132" s="27"/>
      <c r="J1132" s="27"/>
      <c r="K1132" s="27"/>
      <c r="L1132" s="27"/>
      <c r="M1132" s="27">
        <v>9459.0247280000003</v>
      </c>
      <c r="N1132" s="27"/>
      <c r="O1132" s="27"/>
      <c r="P1132" s="27"/>
      <c r="Q1132" s="27"/>
      <c r="R1132" s="27"/>
      <c r="S1132" s="27"/>
      <c r="T1132" s="27"/>
      <c r="U1132" s="27"/>
      <c r="V1132" s="27"/>
      <c r="W1132" s="27"/>
      <c r="X1132" s="12"/>
    </row>
    <row r="1133" spans="1:24" x14ac:dyDescent="0.25">
      <c r="A1133" s="12">
        <v>1157</v>
      </c>
      <c r="B1133" s="12" t="s">
        <v>1478</v>
      </c>
      <c r="C1133" s="12" t="s">
        <v>3254</v>
      </c>
      <c r="D1133" s="12" t="s">
        <v>1475</v>
      </c>
      <c r="E1133" s="12" t="s">
        <v>12</v>
      </c>
      <c r="F1133" s="12" t="s">
        <v>4959</v>
      </c>
      <c r="G1133" s="12" t="b">
        <v>1</v>
      </c>
      <c r="H1133" s="12" t="s">
        <v>5188</v>
      </c>
      <c r="I1133" s="27"/>
      <c r="J1133" s="27"/>
      <c r="K1133" s="27"/>
      <c r="L1133" s="27"/>
      <c r="M1133" s="27">
        <v>1766.4544969999999</v>
      </c>
      <c r="N1133" s="27"/>
      <c r="O1133" s="27"/>
      <c r="P1133" s="27"/>
      <c r="Q1133" s="27"/>
      <c r="R1133" s="27"/>
      <c r="S1133" s="27"/>
      <c r="T1133" s="27"/>
      <c r="U1133" s="27"/>
      <c r="V1133" s="27"/>
      <c r="W1133" s="27"/>
      <c r="X1133" s="12"/>
    </row>
    <row r="1134" spans="1:24" x14ac:dyDescent="0.25">
      <c r="A1134" s="12">
        <v>1158</v>
      </c>
      <c r="B1134" s="12" t="s">
        <v>1478</v>
      </c>
      <c r="C1134" s="12" t="s">
        <v>3256</v>
      </c>
      <c r="D1134" s="12" t="s">
        <v>1475</v>
      </c>
      <c r="E1134" s="12" t="s">
        <v>12</v>
      </c>
      <c r="F1134" s="12" t="s">
        <v>4959</v>
      </c>
      <c r="G1134" s="12" t="b">
        <v>0</v>
      </c>
      <c r="H1134" s="12" t="s">
        <v>5188</v>
      </c>
      <c r="I1134" s="27"/>
      <c r="J1134" s="27"/>
      <c r="K1134" s="27"/>
      <c r="L1134" s="27"/>
      <c r="M1134" s="27"/>
      <c r="N1134" s="27"/>
      <c r="O1134" s="27"/>
      <c r="P1134" s="27"/>
      <c r="Q1134" s="27"/>
      <c r="R1134" s="27"/>
      <c r="S1134" s="27"/>
      <c r="T1134" s="27"/>
      <c r="U1134" s="27">
        <v>178268.94450000001</v>
      </c>
      <c r="V1134" s="27"/>
      <c r="W1134" s="27"/>
      <c r="X1134" s="12"/>
    </row>
    <row r="1135" spans="1:24" ht="30" x14ac:dyDescent="0.25">
      <c r="A1135" s="12">
        <v>1159</v>
      </c>
      <c r="B1135" s="12" t="s">
        <v>2494</v>
      </c>
      <c r="C1135" s="12" t="s">
        <v>3258</v>
      </c>
      <c r="D1135" s="12" t="s">
        <v>1475</v>
      </c>
      <c r="E1135" s="12" t="s">
        <v>12</v>
      </c>
      <c r="F1135" s="12" t="s">
        <v>4959</v>
      </c>
      <c r="G1135" s="12" t="b">
        <v>1</v>
      </c>
      <c r="H1135" s="12" t="s">
        <v>5188</v>
      </c>
      <c r="I1135" s="27"/>
      <c r="J1135" s="27"/>
      <c r="K1135" s="27"/>
      <c r="L1135" s="27"/>
      <c r="M1135" s="27">
        <v>244508.72020000001</v>
      </c>
      <c r="N1135" s="27"/>
      <c r="O1135" s="27"/>
      <c r="P1135" s="27"/>
      <c r="Q1135" s="27"/>
      <c r="R1135" s="27"/>
      <c r="S1135" s="27"/>
      <c r="T1135" s="27"/>
      <c r="U1135" s="27"/>
      <c r="V1135" s="27"/>
      <c r="W1135" s="27"/>
      <c r="X1135" s="12"/>
    </row>
    <row r="1136" spans="1:24" x14ac:dyDescent="0.25">
      <c r="A1136" s="12">
        <v>1160</v>
      </c>
      <c r="B1136" s="12" t="s">
        <v>1478</v>
      </c>
      <c r="C1136" s="12" t="s">
        <v>3260</v>
      </c>
      <c r="D1136" s="12" t="s">
        <v>1475</v>
      </c>
      <c r="E1136" s="12" t="s">
        <v>12</v>
      </c>
      <c r="F1136" s="12" t="s">
        <v>4959</v>
      </c>
      <c r="G1136" s="12" t="b">
        <v>0</v>
      </c>
      <c r="H1136" s="12" t="s">
        <v>5188</v>
      </c>
      <c r="I1136" s="27"/>
      <c r="J1136" s="27"/>
      <c r="K1136" s="27"/>
      <c r="L1136" s="27"/>
      <c r="M1136" s="27"/>
      <c r="N1136" s="27"/>
      <c r="O1136" s="27"/>
      <c r="P1136" s="27"/>
      <c r="Q1136" s="27"/>
      <c r="R1136" s="27"/>
      <c r="S1136" s="27"/>
      <c r="T1136" s="27"/>
      <c r="U1136" s="27">
        <v>81271.270350000006</v>
      </c>
      <c r="V1136" s="27"/>
      <c r="W1136" s="27"/>
      <c r="X1136" s="12"/>
    </row>
    <row r="1137" spans="1:24" x14ac:dyDescent="0.25">
      <c r="A1137" s="12">
        <v>1162</v>
      </c>
      <c r="B1137" s="12" t="s">
        <v>1478</v>
      </c>
      <c r="C1137" s="12" t="s">
        <v>3262</v>
      </c>
      <c r="D1137" s="12" t="s">
        <v>1475</v>
      </c>
      <c r="E1137" s="12" t="s">
        <v>12</v>
      </c>
      <c r="F1137" s="12" t="s">
        <v>4959</v>
      </c>
      <c r="G1137" s="12" t="b">
        <v>0</v>
      </c>
      <c r="H1137" s="12" t="s">
        <v>5188</v>
      </c>
      <c r="I1137" s="27"/>
      <c r="J1137" s="27"/>
      <c r="K1137" s="27"/>
      <c r="L1137" s="27"/>
      <c r="M1137" s="27"/>
      <c r="N1137" s="27"/>
      <c r="O1137" s="27"/>
      <c r="P1137" s="27"/>
      <c r="Q1137" s="27"/>
      <c r="R1137" s="27"/>
      <c r="S1137" s="27"/>
      <c r="T1137" s="27"/>
      <c r="U1137" s="27">
        <v>345204.83639999997</v>
      </c>
      <c r="V1137" s="27"/>
      <c r="W1137" s="27"/>
      <c r="X1137" s="12"/>
    </row>
    <row r="1138" spans="1:24" x14ac:dyDescent="0.25">
      <c r="A1138" s="12">
        <v>1163</v>
      </c>
      <c r="B1138" s="12" t="s">
        <v>1478</v>
      </c>
      <c r="C1138" s="12" t="s">
        <v>3264</v>
      </c>
      <c r="D1138" s="12" t="s">
        <v>1475</v>
      </c>
      <c r="E1138" s="12" t="s">
        <v>12</v>
      </c>
      <c r="F1138" s="12" t="s">
        <v>4959</v>
      </c>
      <c r="G1138" s="12" t="b">
        <v>1</v>
      </c>
      <c r="H1138" s="12" t="s">
        <v>5188</v>
      </c>
      <c r="I1138" s="27"/>
      <c r="J1138" s="27"/>
      <c r="K1138" s="27"/>
      <c r="L1138" s="27"/>
      <c r="M1138" s="27">
        <v>30993.828130000002</v>
      </c>
      <c r="N1138" s="27"/>
      <c r="O1138" s="27"/>
      <c r="P1138" s="27"/>
      <c r="Q1138" s="27"/>
      <c r="R1138" s="27"/>
      <c r="S1138" s="27"/>
      <c r="T1138" s="27"/>
      <c r="U1138" s="27"/>
      <c r="V1138" s="27"/>
      <c r="W1138" s="27"/>
      <c r="X1138" s="12"/>
    </row>
    <row r="1139" spans="1:24" x14ac:dyDescent="0.25">
      <c r="A1139" s="12">
        <v>1164</v>
      </c>
      <c r="B1139" s="12" t="s">
        <v>3266</v>
      </c>
      <c r="C1139" s="12" t="s">
        <v>3267</v>
      </c>
      <c r="D1139" s="12" t="s">
        <v>1475</v>
      </c>
      <c r="E1139" s="12" t="s">
        <v>12</v>
      </c>
      <c r="F1139" s="12" t="s">
        <v>4959</v>
      </c>
      <c r="G1139" s="12" t="b">
        <v>0</v>
      </c>
      <c r="H1139" s="12" t="s">
        <v>5182</v>
      </c>
      <c r="I1139" s="27"/>
      <c r="J1139" s="27"/>
      <c r="K1139" s="27"/>
      <c r="L1139" s="27"/>
      <c r="M1139" s="27"/>
      <c r="N1139" s="27"/>
      <c r="O1139" s="27">
        <v>224079.78030000001</v>
      </c>
      <c r="P1139" s="27"/>
      <c r="Q1139" s="27"/>
      <c r="R1139" s="27"/>
      <c r="S1139" s="27"/>
      <c r="T1139" s="27"/>
      <c r="U1139" s="27"/>
      <c r="V1139" s="27"/>
      <c r="W1139" s="27"/>
      <c r="X1139" s="12"/>
    </row>
    <row r="1140" spans="1:24" x14ac:dyDescent="0.25">
      <c r="A1140" s="12">
        <v>1165</v>
      </c>
      <c r="B1140" s="12" t="s">
        <v>3269</v>
      </c>
      <c r="C1140" s="12" t="s">
        <v>3270</v>
      </c>
      <c r="D1140" s="12" t="s">
        <v>1475</v>
      </c>
      <c r="E1140" s="12" t="s">
        <v>12</v>
      </c>
      <c r="F1140" s="12" t="s">
        <v>4959</v>
      </c>
      <c r="G1140" s="12" t="b">
        <v>0</v>
      </c>
      <c r="H1140" s="12" t="s">
        <v>5182</v>
      </c>
      <c r="I1140" s="27"/>
      <c r="J1140" s="27"/>
      <c r="K1140" s="27"/>
      <c r="L1140" s="27"/>
      <c r="M1140" s="27"/>
      <c r="N1140" s="27"/>
      <c r="O1140" s="27">
        <v>529464.30900000001</v>
      </c>
      <c r="P1140" s="27"/>
      <c r="Q1140" s="27"/>
      <c r="R1140" s="27"/>
      <c r="S1140" s="27"/>
      <c r="T1140" s="27"/>
      <c r="U1140" s="27"/>
      <c r="V1140" s="27"/>
      <c r="W1140" s="27"/>
      <c r="X1140" s="12"/>
    </row>
    <row r="1141" spans="1:24" x14ac:dyDescent="0.25">
      <c r="A1141" s="12">
        <v>1166</v>
      </c>
      <c r="B1141" s="12" t="s">
        <v>3272</v>
      </c>
      <c r="C1141" s="12" t="s">
        <v>3273</v>
      </c>
      <c r="D1141" s="12" t="s">
        <v>1475</v>
      </c>
      <c r="E1141" s="12" t="s">
        <v>21</v>
      </c>
      <c r="F1141" s="12" t="s">
        <v>4959</v>
      </c>
      <c r="G1141" s="12" t="b">
        <v>1</v>
      </c>
      <c r="H1141" s="12" t="s">
        <v>5182</v>
      </c>
      <c r="I1141" s="27"/>
      <c r="J1141" s="27"/>
      <c r="K1141" s="27"/>
      <c r="L1141" s="27"/>
      <c r="M1141" s="27"/>
      <c r="N1141" s="27"/>
      <c r="O1141" s="27">
        <v>199025.0545</v>
      </c>
      <c r="P1141" s="27"/>
      <c r="Q1141" s="27"/>
      <c r="R1141" s="27"/>
      <c r="S1141" s="27"/>
      <c r="T1141" s="27"/>
      <c r="U1141" s="27"/>
      <c r="V1141" s="27"/>
      <c r="W1141" s="27"/>
      <c r="X1141" s="12"/>
    </row>
    <row r="1142" spans="1:24" ht="30" x14ac:dyDescent="0.25">
      <c r="A1142" s="12">
        <v>1167</v>
      </c>
      <c r="B1142" s="12" t="s">
        <v>3275</v>
      </c>
      <c r="C1142" s="12" t="s">
        <v>3276</v>
      </c>
      <c r="D1142" s="12" t="s">
        <v>1475</v>
      </c>
      <c r="E1142" s="12" t="s">
        <v>12</v>
      </c>
      <c r="F1142" s="12" t="s">
        <v>4959</v>
      </c>
      <c r="G1142" s="12" t="b">
        <v>0</v>
      </c>
      <c r="H1142" s="12" t="s">
        <v>5182</v>
      </c>
      <c r="I1142" s="27"/>
      <c r="J1142" s="27"/>
      <c r="K1142" s="27"/>
      <c r="L1142" s="27"/>
      <c r="M1142" s="27"/>
      <c r="N1142" s="27"/>
      <c r="O1142" s="27">
        <v>53453.60153</v>
      </c>
      <c r="P1142" s="27"/>
      <c r="Q1142" s="27"/>
      <c r="R1142" s="27"/>
      <c r="S1142" s="27"/>
      <c r="T1142" s="27"/>
      <c r="U1142" s="27"/>
      <c r="V1142" s="27"/>
      <c r="W1142" s="27"/>
      <c r="X1142" s="12"/>
    </row>
    <row r="1143" spans="1:24" ht="30" x14ac:dyDescent="0.25">
      <c r="A1143" s="12">
        <v>1168</v>
      </c>
      <c r="B1143" s="12" t="s">
        <v>3278</v>
      </c>
      <c r="C1143" s="12" t="s">
        <v>3279</v>
      </c>
      <c r="D1143" s="12" t="s">
        <v>1475</v>
      </c>
      <c r="E1143" s="12" t="s">
        <v>21</v>
      </c>
      <c r="F1143" s="12" t="s">
        <v>4959</v>
      </c>
      <c r="G1143" s="12" t="b">
        <v>0</v>
      </c>
      <c r="H1143" s="12" t="s">
        <v>5182</v>
      </c>
      <c r="I1143" s="27"/>
      <c r="J1143" s="27"/>
      <c r="K1143" s="27"/>
      <c r="L1143" s="27"/>
      <c r="M1143" s="27"/>
      <c r="N1143" s="27"/>
      <c r="O1143" s="27">
        <v>391318.10389999999</v>
      </c>
      <c r="P1143" s="27"/>
      <c r="Q1143" s="27"/>
      <c r="R1143" s="27"/>
      <c r="S1143" s="27"/>
      <c r="T1143" s="27"/>
      <c r="U1143" s="27"/>
      <c r="V1143" s="27"/>
      <c r="W1143" s="27"/>
      <c r="X1143" s="12"/>
    </row>
    <row r="1144" spans="1:24" x14ac:dyDescent="0.25">
      <c r="A1144" s="12">
        <v>1169</v>
      </c>
      <c r="B1144" s="12" t="s">
        <v>1478</v>
      </c>
      <c r="C1144" s="12" t="s">
        <v>3281</v>
      </c>
      <c r="D1144" s="12" t="s">
        <v>1475</v>
      </c>
      <c r="E1144" s="12" t="s">
        <v>12</v>
      </c>
      <c r="F1144" s="12" t="s">
        <v>4959</v>
      </c>
      <c r="G1144" s="12" t="b">
        <v>0</v>
      </c>
      <c r="H1144" s="12" t="s">
        <v>5188</v>
      </c>
      <c r="I1144" s="27"/>
      <c r="J1144" s="27"/>
      <c r="K1144" s="27"/>
      <c r="L1144" s="27"/>
      <c r="M1144" s="27"/>
      <c r="N1144" s="27"/>
      <c r="O1144" s="27"/>
      <c r="P1144" s="27"/>
      <c r="Q1144" s="27"/>
      <c r="R1144" s="27"/>
      <c r="S1144" s="27"/>
      <c r="T1144" s="27"/>
      <c r="U1144" s="27">
        <v>577604.92749999999</v>
      </c>
      <c r="V1144" s="27"/>
      <c r="W1144" s="27"/>
      <c r="X1144" s="12"/>
    </row>
    <row r="1145" spans="1:24" x14ac:dyDescent="0.25">
      <c r="A1145" s="12">
        <v>1170</v>
      </c>
      <c r="B1145" s="12" t="s">
        <v>3283</v>
      </c>
      <c r="C1145" s="12" t="s">
        <v>3284</v>
      </c>
      <c r="D1145" s="12" t="s">
        <v>1475</v>
      </c>
      <c r="E1145" s="12" t="s">
        <v>12</v>
      </c>
      <c r="F1145" s="12" t="s">
        <v>4959</v>
      </c>
      <c r="G1145" s="12" t="b">
        <v>0</v>
      </c>
      <c r="H1145" s="12" t="s">
        <v>5182</v>
      </c>
      <c r="I1145" s="27"/>
      <c r="J1145" s="27"/>
      <c r="K1145" s="27"/>
      <c r="L1145" s="27"/>
      <c r="M1145" s="27"/>
      <c r="N1145" s="27"/>
      <c r="O1145" s="27">
        <v>20306.489570000002</v>
      </c>
      <c r="P1145" s="27"/>
      <c r="Q1145" s="27"/>
      <c r="R1145" s="27"/>
      <c r="S1145" s="27"/>
      <c r="T1145" s="27"/>
      <c r="U1145" s="27"/>
      <c r="V1145" s="27"/>
      <c r="W1145" s="27"/>
      <c r="X1145" s="12"/>
    </row>
    <row r="1146" spans="1:24" x14ac:dyDescent="0.25">
      <c r="A1146" s="12">
        <v>1171</v>
      </c>
      <c r="B1146" s="12" t="s">
        <v>3286</v>
      </c>
      <c r="C1146" s="12" t="s">
        <v>3287</v>
      </c>
      <c r="D1146" s="12" t="s">
        <v>1475</v>
      </c>
      <c r="E1146" s="12" t="s">
        <v>12</v>
      </c>
      <c r="F1146" s="12" t="s">
        <v>4959</v>
      </c>
      <c r="G1146" s="12" t="b">
        <v>1</v>
      </c>
      <c r="H1146" s="12" t="s">
        <v>5182</v>
      </c>
      <c r="I1146" s="27"/>
      <c r="J1146" s="27"/>
      <c r="K1146" s="27"/>
      <c r="L1146" s="27"/>
      <c r="M1146" s="27"/>
      <c r="N1146" s="27"/>
      <c r="O1146" s="27">
        <v>246815.66200000001</v>
      </c>
      <c r="P1146" s="27"/>
      <c r="Q1146" s="27"/>
      <c r="R1146" s="27"/>
      <c r="S1146" s="27"/>
      <c r="T1146" s="27"/>
      <c r="U1146" s="27"/>
      <c r="V1146" s="27"/>
      <c r="W1146" s="27"/>
      <c r="X1146" s="12"/>
    </row>
    <row r="1147" spans="1:24" x14ac:dyDescent="0.25">
      <c r="A1147" s="12">
        <v>1172</v>
      </c>
      <c r="B1147" s="12" t="s">
        <v>3289</v>
      </c>
      <c r="C1147" s="12" t="s">
        <v>3290</v>
      </c>
      <c r="D1147" s="12" t="s">
        <v>1475</v>
      </c>
      <c r="E1147" s="12" t="s">
        <v>12</v>
      </c>
      <c r="F1147" s="12" t="s">
        <v>4959</v>
      </c>
      <c r="G1147" s="12" t="b">
        <v>0</v>
      </c>
      <c r="H1147" s="12" t="s">
        <v>5182</v>
      </c>
      <c r="I1147" s="27"/>
      <c r="J1147" s="27"/>
      <c r="K1147" s="27"/>
      <c r="L1147" s="27"/>
      <c r="M1147" s="27"/>
      <c r="N1147" s="27"/>
      <c r="O1147" s="27">
        <v>257557.42360000001</v>
      </c>
      <c r="P1147" s="27"/>
      <c r="Q1147" s="27"/>
      <c r="R1147" s="27"/>
      <c r="S1147" s="27"/>
      <c r="T1147" s="27"/>
      <c r="U1147" s="27"/>
      <c r="V1147" s="27"/>
      <c r="W1147" s="27"/>
      <c r="X1147" s="12"/>
    </row>
    <row r="1148" spans="1:24" x14ac:dyDescent="0.25">
      <c r="A1148" s="12">
        <v>1173</v>
      </c>
      <c r="B1148" s="12" t="s">
        <v>3292</v>
      </c>
      <c r="C1148" s="12" t="s">
        <v>3293</v>
      </c>
      <c r="D1148" s="12" t="s">
        <v>1475</v>
      </c>
      <c r="E1148" s="12" t="s">
        <v>21</v>
      </c>
      <c r="F1148" s="12" t="s">
        <v>4959</v>
      </c>
      <c r="G1148" s="12" t="b">
        <v>0</v>
      </c>
      <c r="H1148" s="12" t="s">
        <v>5182</v>
      </c>
      <c r="I1148" s="27"/>
      <c r="J1148" s="27"/>
      <c r="K1148" s="27"/>
      <c r="L1148" s="27"/>
      <c r="M1148" s="27"/>
      <c r="N1148" s="27"/>
      <c r="O1148" s="27">
        <v>114351.9565</v>
      </c>
      <c r="P1148" s="27"/>
      <c r="Q1148" s="27"/>
      <c r="R1148" s="27"/>
      <c r="S1148" s="27"/>
      <c r="T1148" s="27"/>
      <c r="U1148" s="27"/>
      <c r="V1148" s="27"/>
      <c r="W1148" s="27"/>
      <c r="X1148" s="12"/>
    </row>
    <row r="1149" spans="1:24" x14ac:dyDescent="0.25">
      <c r="A1149" s="12">
        <v>1174</v>
      </c>
      <c r="B1149" s="12" t="s">
        <v>3295</v>
      </c>
      <c r="C1149" s="12" t="s">
        <v>3296</v>
      </c>
      <c r="D1149" s="12" t="s">
        <v>1475</v>
      </c>
      <c r="E1149" s="12" t="s">
        <v>21</v>
      </c>
      <c r="F1149" s="12" t="s">
        <v>4959</v>
      </c>
      <c r="G1149" s="12" t="b">
        <v>1</v>
      </c>
      <c r="H1149" s="12" t="s">
        <v>5182</v>
      </c>
      <c r="I1149" s="27"/>
      <c r="J1149" s="27"/>
      <c r="K1149" s="27"/>
      <c r="L1149" s="27"/>
      <c r="M1149" s="27"/>
      <c r="N1149" s="27"/>
      <c r="O1149" s="27">
        <v>419238.3983</v>
      </c>
      <c r="P1149" s="27"/>
      <c r="Q1149" s="27"/>
      <c r="R1149" s="27"/>
      <c r="S1149" s="27"/>
      <c r="T1149" s="27"/>
      <c r="U1149" s="27"/>
      <c r="V1149" s="27"/>
      <c r="W1149" s="27"/>
      <c r="X1149" s="12"/>
    </row>
    <row r="1150" spans="1:24" x14ac:dyDescent="0.25">
      <c r="A1150" s="12">
        <v>1175</v>
      </c>
      <c r="B1150" s="12" t="s">
        <v>1594</v>
      </c>
      <c r="C1150" s="12" t="s">
        <v>3298</v>
      </c>
      <c r="D1150" s="12" t="s">
        <v>1475</v>
      </c>
      <c r="E1150" s="12" t="s">
        <v>12</v>
      </c>
      <c r="F1150" s="12" t="s">
        <v>4959</v>
      </c>
      <c r="G1150" s="12" t="b">
        <v>1</v>
      </c>
      <c r="H1150" s="12" t="s">
        <v>5188</v>
      </c>
      <c r="I1150" s="27"/>
      <c r="J1150" s="27"/>
      <c r="K1150" s="27"/>
      <c r="L1150" s="27"/>
      <c r="M1150" s="27">
        <v>74347.767860000007</v>
      </c>
      <c r="N1150" s="27"/>
      <c r="O1150" s="27"/>
      <c r="P1150" s="27"/>
      <c r="Q1150" s="27"/>
      <c r="R1150" s="27"/>
      <c r="S1150" s="27"/>
      <c r="T1150" s="27"/>
      <c r="U1150" s="27"/>
      <c r="V1150" s="27"/>
      <c r="W1150" s="27"/>
      <c r="X1150" s="12"/>
    </row>
    <row r="1151" spans="1:24" x14ac:dyDescent="0.25">
      <c r="A1151" s="12">
        <v>1176</v>
      </c>
      <c r="B1151" s="12" t="s">
        <v>1594</v>
      </c>
      <c r="C1151" s="12" t="s">
        <v>3300</v>
      </c>
      <c r="D1151" s="12" t="s">
        <v>1475</v>
      </c>
      <c r="E1151" s="12" t="s">
        <v>12</v>
      </c>
      <c r="F1151" s="12" t="s">
        <v>4959</v>
      </c>
      <c r="G1151" s="12" t="b">
        <v>1</v>
      </c>
      <c r="H1151" s="12" t="s">
        <v>5188</v>
      </c>
      <c r="I1151" s="27"/>
      <c r="J1151" s="27"/>
      <c r="K1151" s="27"/>
      <c r="L1151" s="27"/>
      <c r="M1151" s="27">
        <v>45438.43346</v>
      </c>
      <c r="N1151" s="27"/>
      <c r="O1151" s="27"/>
      <c r="P1151" s="27"/>
      <c r="Q1151" s="27"/>
      <c r="R1151" s="27"/>
      <c r="S1151" s="27"/>
      <c r="T1151" s="27"/>
      <c r="U1151" s="27"/>
      <c r="V1151" s="27"/>
      <c r="W1151" s="27"/>
      <c r="X1151" s="12"/>
    </row>
    <row r="1152" spans="1:24" x14ac:dyDescent="0.25">
      <c r="A1152" s="12">
        <v>1177</v>
      </c>
      <c r="B1152" s="12" t="s">
        <v>1666</v>
      </c>
      <c r="C1152" s="12" t="s">
        <v>3302</v>
      </c>
      <c r="D1152" s="12" t="s">
        <v>1475</v>
      </c>
      <c r="E1152" s="12" t="s">
        <v>12</v>
      </c>
      <c r="F1152" s="12" t="s">
        <v>4959</v>
      </c>
      <c r="G1152" s="12" t="b">
        <v>1</v>
      </c>
      <c r="H1152" s="12" t="s">
        <v>5188</v>
      </c>
      <c r="I1152" s="27"/>
      <c r="J1152" s="27"/>
      <c r="K1152" s="27"/>
      <c r="L1152" s="27"/>
      <c r="M1152" s="27">
        <v>729.93747459999997</v>
      </c>
      <c r="N1152" s="27"/>
      <c r="O1152" s="27"/>
      <c r="P1152" s="27"/>
      <c r="Q1152" s="27"/>
      <c r="R1152" s="27"/>
      <c r="S1152" s="27"/>
      <c r="T1152" s="27"/>
      <c r="U1152" s="27"/>
      <c r="V1152" s="27"/>
      <c r="W1152" s="27"/>
      <c r="X1152" s="12"/>
    </row>
    <row r="1153" spans="1:24" ht="30" x14ac:dyDescent="0.25">
      <c r="A1153" s="12">
        <v>1178</v>
      </c>
      <c r="B1153" s="12" t="s">
        <v>1679</v>
      </c>
      <c r="C1153" s="12" t="s">
        <v>3304</v>
      </c>
      <c r="D1153" s="12" t="s">
        <v>1475</v>
      </c>
      <c r="E1153" s="12" t="s">
        <v>12</v>
      </c>
      <c r="F1153" s="12" t="s">
        <v>4959</v>
      </c>
      <c r="G1153" s="12" t="b">
        <v>1</v>
      </c>
      <c r="H1153" s="12" t="s">
        <v>5188</v>
      </c>
      <c r="I1153" s="27"/>
      <c r="J1153" s="27"/>
      <c r="K1153" s="27"/>
      <c r="L1153" s="27"/>
      <c r="M1153" s="27">
        <v>171643.66159999999</v>
      </c>
      <c r="N1153" s="27"/>
      <c r="O1153" s="27"/>
      <c r="P1153" s="27"/>
      <c r="Q1153" s="27"/>
      <c r="R1153" s="27"/>
      <c r="S1153" s="27"/>
      <c r="T1153" s="27"/>
      <c r="U1153" s="27"/>
      <c r="V1153" s="27"/>
      <c r="W1153" s="27"/>
      <c r="X1153" s="12"/>
    </row>
    <row r="1154" spans="1:24" x14ac:dyDescent="0.25">
      <c r="A1154" s="12">
        <v>1179</v>
      </c>
      <c r="B1154" s="12" t="s">
        <v>1634</v>
      </c>
      <c r="C1154" s="12" t="s">
        <v>5027</v>
      </c>
      <c r="D1154" s="12" t="s">
        <v>1475</v>
      </c>
      <c r="E1154" s="12" t="s">
        <v>12</v>
      </c>
      <c r="F1154" s="12" t="s">
        <v>4959</v>
      </c>
      <c r="G1154" s="12" t="b">
        <v>1</v>
      </c>
      <c r="H1154" s="12" t="s">
        <v>5188</v>
      </c>
      <c r="I1154" s="27"/>
      <c r="J1154" s="27"/>
      <c r="K1154" s="27"/>
      <c r="L1154" s="27"/>
      <c r="M1154" s="27">
        <v>7032.0954140000003</v>
      </c>
      <c r="N1154" s="27"/>
      <c r="O1154" s="27"/>
      <c r="P1154" s="27"/>
      <c r="Q1154" s="27"/>
      <c r="R1154" s="27"/>
      <c r="S1154" s="27"/>
      <c r="T1154" s="27"/>
      <c r="U1154" s="27"/>
      <c r="V1154" s="27"/>
      <c r="W1154" s="27"/>
      <c r="X1154" s="12"/>
    </row>
    <row r="1155" spans="1:24" x14ac:dyDescent="0.25">
      <c r="A1155" s="12">
        <v>1180</v>
      </c>
      <c r="B1155" s="12" t="s">
        <v>1634</v>
      </c>
      <c r="C1155" s="12" t="s">
        <v>5028</v>
      </c>
      <c r="D1155" s="12" t="s">
        <v>1475</v>
      </c>
      <c r="E1155" s="12" t="s">
        <v>12</v>
      </c>
      <c r="F1155" s="12" t="s">
        <v>4959</v>
      </c>
      <c r="G1155" s="12" t="b">
        <v>1</v>
      </c>
      <c r="H1155" s="12" t="s">
        <v>5188</v>
      </c>
      <c r="I1155" s="27"/>
      <c r="J1155" s="27"/>
      <c r="K1155" s="27"/>
      <c r="L1155" s="27"/>
      <c r="M1155" s="27">
        <v>13418.984560000001</v>
      </c>
      <c r="N1155" s="27"/>
      <c r="O1155" s="27"/>
      <c r="P1155" s="27"/>
      <c r="Q1155" s="27"/>
      <c r="R1155" s="27"/>
      <c r="S1155" s="27"/>
      <c r="T1155" s="27"/>
      <c r="U1155" s="27"/>
      <c r="V1155" s="27"/>
      <c r="W1155" s="27"/>
      <c r="X1155" s="12"/>
    </row>
    <row r="1156" spans="1:24" x14ac:dyDescent="0.25">
      <c r="A1156" s="12">
        <v>1181</v>
      </c>
      <c r="B1156" s="12" t="s">
        <v>1594</v>
      </c>
      <c r="C1156" s="12" t="s">
        <v>3308</v>
      </c>
      <c r="D1156" s="12" t="s">
        <v>1475</v>
      </c>
      <c r="E1156" s="12" t="s">
        <v>12</v>
      </c>
      <c r="F1156" s="12" t="s">
        <v>4959</v>
      </c>
      <c r="G1156" s="12" t="b">
        <v>1</v>
      </c>
      <c r="H1156" s="12" t="s">
        <v>5188</v>
      </c>
      <c r="I1156" s="27"/>
      <c r="J1156" s="27"/>
      <c r="K1156" s="27"/>
      <c r="L1156" s="27"/>
      <c r="M1156" s="27">
        <v>23267.316210000001</v>
      </c>
      <c r="N1156" s="27"/>
      <c r="O1156" s="27"/>
      <c r="P1156" s="27"/>
      <c r="Q1156" s="27"/>
      <c r="R1156" s="27"/>
      <c r="S1156" s="27"/>
      <c r="T1156" s="27"/>
      <c r="U1156" s="27"/>
      <c r="V1156" s="27"/>
      <c r="W1156" s="27"/>
      <c r="X1156" s="12"/>
    </row>
    <row r="1157" spans="1:24" x14ac:dyDescent="0.25">
      <c r="A1157" s="12">
        <v>1182</v>
      </c>
      <c r="B1157" s="12" t="s">
        <v>1594</v>
      </c>
      <c r="C1157" s="12" t="s">
        <v>3310</v>
      </c>
      <c r="D1157" s="12" t="s">
        <v>1475</v>
      </c>
      <c r="E1157" s="12" t="s">
        <v>12</v>
      </c>
      <c r="F1157" s="12" t="s">
        <v>4959</v>
      </c>
      <c r="G1157" s="12" t="b">
        <v>1</v>
      </c>
      <c r="H1157" s="12" t="s">
        <v>5188</v>
      </c>
      <c r="I1157" s="27"/>
      <c r="J1157" s="27"/>
      <c r="K1157" s="27"/>
      <c r="L1157" s="27"/>
      <c r="M1157" s="27">
        <v>52705.158179999999</v>
      </c>
      <c r="N1157" s="27"/>
      <c r="O1157" s="27"/>
      <c r="P1157" s="27"/>
      <c r="Q1157" s="27"/>
      <c r="R1157" s="27"/>
      <c r="S1157" s="27"/>
      <c r="T1157" s="27"/>
      <c r="U1157" s="27"/>
      <c r="V1157" s="27"/>
      <c r="W1157" s="27"/>
      <c r="X1157" s="12"/>
    </row>
    <row r="1158" spans="1:24" x14ac:dyDescent="0.25">
      <c r="A1158" s="12">
        <v>1183</v>
      </c>
      <c r="B1158" s="12" t="s">
        <v>3312</v>
      </c>
      <c r="C1158" s="12" t="s">
        <v>3313</v>
      </c>
      <c r="D1158" s="12" t="s">
        <v>1475</v>
      </c>
      <c r="E1158" s="12" t="s">
        <v>12</v>
      </c>
      <c r="F1158" s="12" t="s">
        <v>4959</v>
      </c>
      <c r="G1158" s="12" t="b">
        <v>1</v>
      </c>
      <c r="H1158" s="12" t="s">
        <v>5188</v>
      </c>
      <c r="I1158" s="27"/>
      <c r="J1158" s="27"/>
      <c r="K1158" s="27"/>
      <c r="L1158" s="27"/>
      <c r="M1158" s="27">
        <v>92271.339000000007</v>
      </c>
      <c r="N1158" s="27"/>
      <c r="O1158" s="27"/>
      <c r="P1158" s="27"/>
      <c r="Q1158" s="27"/>
      <c r="R1158" s="27"/>
      <c r="S1158" s="27"/>
      <c r="T1158" s="27"/>
      <c r="U1158" s="27"/>
      <c r="V1158" s="27"/>
      <c r="W1158" s="27"/>
      <c r="X1158" s="12"/>
    </row>
    <row r="1159" spans="1:24" x14ac:dyDescent="0.25">
      <c r="A1159" s="12">
        <v>1184</v>
      </c>
      <c r="B1159" s="12" t="s">
        <v>1478</v>
      </c>
      <c r="C1159" s="12" t="s">
        <v>3315</v>
      </c>
      <c r="D1159" s="12" t="s">
        <v>1475</v>
      </c>
      <c r="E1159" s="12" t="s">
        <v>12</v>
      </c>
      <c r="F1159" s="12" t="s">
        <v>4959</v>
      </c>
      <c r="G1159" s="12" t="b">
        <v>1</v>
      </c>
      <c r="H1159" s="12" t="s">
        <v>5188</v>
      </c>
      <c r="I1159" s="27"/>
      <c r="J1159" s="27"/>
      <c r="K1159" s="27"/>
      <c r="L1159" s="27"/>
      <c r="M1159" s="27">
        <v>12179.30502</v>
      </c>
      <c r="N1159" s="27"/>
      <c r="O1159" s="27"/>
      <c r="P1159" s="27"/>
      <c r="Q1159" s="27"/>
      <c r="R1159" s="27"/>
      <c r="S1159" s="27"/>
      <c r="T1159" s="27"/>
      <c r="U1159" s="27"/>
      <c r="V1159" s="27"/>
      <c r="W1159" s="27"/>
      <c r="X1159" s="12"/>
    </row>
    <row r="1160" spans="1:24" ht="30" x14ac:dyDescent="0.25">
      <c r="A1160" s="12">
        <v>1185</v>
      </c>
      <c r="B1160" s="12" t="s">
        <v>1594</v>
      </c>
      <c r="C1160" s="12" t="s">
        <v>3317</v>
      </c>
      <c r="D1160" s="12" t="s">
        <v>1475</v>
      </c>
      <c r="E1160" s="12" t="s">
        <v>12</v>
      </c>
      <c r="F1160" s="12" t="s">
        <v>4959</v>
      </c>
      <c r="G1160" s="12" t="b">
        <v>1</v>
      </c>
      <c r="H1160" s="12" t="s">
        <v>5188</v>
      </c>
      <c r="I1160" s="27"/>
      <c r="J1160" s="27"/>
      <c r="K1160" s="27"/>
      <c r="L1160" s="27"/>
      <c r="M1160" s="27">
        <v>91184.898130000001</v>
      </c>
      <c r="N1160" s="27"/>
      <c r="O1160" s="27"/>
      <c r="P1160" s="27"/>
      <c r="Q1160" s="27"/>
      <c r="R1160" s="27"/>
      <c r="S1160" s="27"/>
      <c r="T1160" s="27"/>
      <c r="U1160" s="27"/>
      <c r="V1160" s="27"/>
      <c r="W1160" s="27"/>
      <c r="X1160" s="12"/>
    </row>
    <row r="1161" spans="1:24" ht="30" x14ac:dyDescent="0.25">
      <c r="A1161" s="12">
        <v>1186</v>
      </c>
      <c r="B1161" s="12" t="s">
        <v>1594</v>
      </c>
      <c r="C1161" s="12" t="s">
        <v>3319</v>
      </c>
      <c r="D1161" s="12" t="s">
        <v>1475</v>
      </c>
      <c r="E1161" s="12" t="s">
        <v>12</v>
      </c>
      <c r="F1161" s="12" t="s">
        <v>4959</v>
      </c>
      <c r="G1161" s="12" t="b">
        <v>1</v>
      </c>
      <c r="H1161" s="12" t="s">
        <v>5188</v>
      </c>
      <c r="I1161" s="27"/>
      <c r="J1161" s="27"/>
      <c r="K1161" s="27"/>
      <c r="L1161" s="27"/>
      <c r="M1161" s="27">
        <v>149673.30480000001</v>
      </c>
      <c r="N1161" s="27"/>
      <c r="O1161" s="27"/>
      <c r="P1161" s="27"/>
      <c r="Q1161" s="27"/>
      <c r="R1161" s="27"/>
      <c r="S1161" s="27"/>
      <c r="T1161" s="27"/>
      <c r="U1161" s="27"/>
      <c r="V1161" s="27"/>
      <c r="W1161" s="27"/>
      <c r="X1161" s="12"/>
    </row>
    <row r="1162" spans="1:24" ht="30" x14ac:dyDescent="0.25">
      <c r="A1162" s="12">
        <v>1187</v>
      </c>
      <c r="B1162" s="12" t="s">
        <v>3321</v>
      </c>
      <c r="C1162" s="12" t="s">
        <v>3322</v>
      </c>
      <c r="D1162" s="12" t="s">
        <v>1475</v>
      </c>
      <c r="E1162" s="12" t="s">
        <v>12</v>
      </c>
      <c r="F1162" s="12" t="s">
        <v>4959</v>
      </c>
      <c r="G1162" s="12" t="b">
        <v>1</v>
      </c>
      <c r="H1162" s="12" t="s">
        <v>5188</v>
      </c>
      <c r="I1162" s="27"/>
      <c r="J1162" s="27"/>
      <c r="K1162" s="27"/>
      <c r="L1162" s="27"/>
      <c r="M1162" s="27">
        <v>768.4753144</v>
      </c>
      <c r="N1162" s="27"/>
      <c r="O1162" s="27"/>
      <c r="P1162" s="27"/>
      <c r="Q1162" s="27"/>
      <c r="R1162" s="27"/>
      <c r="S1162" s="27"/>
      <c r="T1162" s="27"/>
      <c r="U1162" s="27"/>
      <c r="V1162" s="27"/>
      <c r="W1162" s="27"/>
      <c r="X1162" s="12"/>
    </row>
    <row r="1163" spans="1:24" x14ac:dyDescent="0.25">
      <c r="A1163" s="12">
        <v>1188</v>
      </c>
      <c r="B1163" s="12" t="s">
        <v>1588</v>
      </c>
      <c r="C1163" s="12" t="s">
        <v>3324</v>
      </c>
      <c r="D1163" s="12" t="s">
        <v>1475</v>
      </c>
      <c r="E1163" s="12" t="s">
        <v>12</v>
      </c>
      <c r="F1163" s="12" t="s">
        <v>4959</v>
      </c>
      <c r="G1163" s="12" t="b">
        <v>1</v>
      </c>
      <c r="H1163" s="12" t="s">
        <v>5188</v>
      </c>
      <c r="I1163" s="27"/>
      <c r="J1163" s="27"/>
      <c r="K1163" s="27"/>
      <c r="L1163" s="27"/>
      <c r="M1163" s="27">
        <v>53069.60527</v>
      </c>
      <c r="N1163" s="27"/>
      <c r="O1163" s="27"/>
      <c r="P1163" s="27"/>
      <c r="Q1163" s="27"/>
      <c r="R1163" s="27"/>
      <c r="S1163" s="27"/>
      <c r="T1163" s="27"/>
      <c r="U1163" s="27"/>
      <c r="V1163" s="27"/>
      <c r="W1163" s="27"/>
      <c r="X1163" s="12"/>
    </row>
    <row r="1164" spans="1:24" x14ac:dyDescent="0.25">
      <c r="A1164" s="12">
        <v>1189</v>
      </c>
      <c r="B1164" s="12" t="s">
        <v>3326</v>
      </c>
      <c r="C1164" s="12" t="s">
        <v>3327</v>
      </c>
      <c r="D1164" s="12" t="s">
        <v>1475</v>
      </c>
      <c r="E1164" s="12" t="s">
        <v>12</v>
      </c>
      <c r="F1164" s="12" t="s">
        <v>4959</v>
      </c>
      <c r="G1164" s="12" t="b">
        <v>1</v>
      </c>
      <c r="H1164" s="12" t="s">
        <v>5182</v>
      </c>
      <c r="I1164" s="27"/>
      <c r="J1164" s="27"/>
      <c r="K1164" s="27"/>
      <c r="L1164" s="27"/>
      <c r="M1164" s="27"/>
      <c r="N1164" s="27"/>
      <c r="O1164" s="27">
        <v>1390193.5549999999</v>
      </c>
      <c r="P1164" s="27"/>
      <c r="Q1164" s="27"/>
      <c r="R1164" s="27"/>
      <c r="S1164" s="27"/>
      <c r="T1164" s="27"/>
      <c r="U1164" s="27"/>
      <c r="V1164" s="27"/>
      <c r="W1164" s="27"/>
      <c r="X1164" s="12"/>
    </row>
    <row r="1165" spans="1:24" x14ac:dyDescent="0.25">
      <c r="A1165" s="12">
        <v>1190</v>
      </c>
      <c r="B1165" s="12" t="s">
        <v>3329</v>
      </c>
      <c r="C1165" s="12" t="s">
        <v>3330</v>
      </c>
      <c r="D1165" s="12" t="s">
        <v>3331</v>
      </c>
      <c r="E1165" s="12" t="s">
        <v>21</v>
      </c>
      <c r="G1165" s="12" t="b">
        <v>0</v>
      </c>
      <c r="H1165" s="12" t="s">
        <v>5182</v>
      </c>
      <c r="I1165" s="27"/>
      <c r="J1165" s="27"/>
      <c r="K1165" s="27"/>
      <c r="L1165" s="27"/>
      <c r="M1165" s="27"/>
      <c r="N1165" s="27"/>
      <c r="O1165" s="27">
        <v>111019.73209999999</v>
      </c>
      <c r="P1165" s="27"/>
      <c r="Q1165" s="27"/>
      <c r="R1165" s="27"/>
      <c r="S1165" s="27"/>
      <c r="T1165" s="27"/>
      <c r="U1165" s="27"/>
      <c r="V1165" s="27"/>
      <c r="W1165" s="27"/>
      <c r="X1165" s="12"/>
    </row>
    <row r="1166" spans="1:24" x14ac:dyDescent="0.25">
      <c r="A1166" s="12">
        <v>1191</v>
      </c>
      <c r="B1166" s="12" t="s">
        <v>3333</v>
      </c>
      <c r="C1166" s="12" t="s">
        <v>3334</v>
      </c>
      <c r="D1166" s="12" t="s">
        <v>3331</v>
      </c>
      <c r="E1166" s="12" t="s">
        <v>12</v>
      </c>
      <c r="F1166" s="12" t="s">
        <v>4959</v>
      </c>
      <c r="G1166" s="12" t="b">
        <v>0</v>
      </c>
      <c r="H1166" s="12" t="s">
        <v>5182</v>
      </c>
      <c r="I1166" s="27"/>
      <c r="J1166" s="27"/>
      <c r="K1166" s="27"/>
      <c r="L1166" s="27"/>
      <c r="M1166" s="27"/>
      <c r="N1166" s="27"/>
      <c r="O1166" s="27">
        <v>2051919.8829999999</v>
      </c>
      <c r="P1166" s="27"/>
      <c r="Q1166" s="27"/>
      <c r="R1166" s="27"/>
      <c r="S1166" s="27"/>
      <c r="T1166" s="27"/>
      <c r="U1166" s="27"/>
      <c r="V1166" s="27"/>
      <c r="W1166" s="27"/>
      <c r="X1166" s="12"/>
    </row>
    <row r="1167" spans="1:24" ht="30" x14ac:dyDescent="0.25">
      <c r="A1167" s="12">
        <v>1192</v>
      </c>
      <c r="B1167" s="12" t="s">
        <v>3336</v>
      </c>
      <c r="C1167" s="12" t="s">
        <v>3337</v>
      </c>
      <c r="D1167" s="12" t="s">
        <v>3331</v>
      </c>
      <c r="E1167" s="12" t="s">
        <v>21</v>
      </c>
      <c r="F1167" s="12" t="s">
        <v>4959</v>
      </c>
      <c r="G1167" s="12" t="b">
        <v>0</v>
      </c>
      <c r="H1167" s="12" t="s">
        <v>5182</v>
      </c>
      <c r="I1167" s="27"/>
      <c r="J1167" s="27"/>
      <c r="K1167" s="27"/>
      <c r="L1167" s="27"/>
      <c r="M1167" s="27"/>
      <c r="N1167" s="27"/>
      <c r="O1167" s="27">
        <v>20855.518120000001</v>
      </c>
      <c r="P1167" s="27"/>
      <c r="Q1167" s="27"/>
      <c r="R1167" s="27"/>
      <c r="S1167" s="27"/>
      <c r="T1167" s="27"/>
      <c r="U1167" s="27"/>
      <c r="V1167" s="27"/>
      <c r="W1167" s="27"/>
      <c r="X1167" s="12"/>
    </row>
    <row r="1168" spans="1:24" x14ac:dyDescent="0.25">
      <c r="A1168" s="12">
        <v>1193</v>
      </c>
      <c r="B1168" s="12" t="s">
        <v>3339</v>
      </c>
      <c r="C1168" s="12" t="s">
        <v>3340</v>
      </c>
      <c r="D1168" s="12" t="s">
        <v>3341</v>
      </c>
      <c r="E1168" s="12" t="s">
        <v>12</v>
      </c>
      <c r="F1168" s="12" t="s">
        <v>4959</v>
      </c>
      <c r="G1168" s="12" t="b">
        <v>1</v>
      </c>
      <c r="H1168" s="12" t="s">
        <v>5188</v>
      </c>
      <c r="I1168" s="27"/>
      <c r="J1168" s="27"/>
      <c r="K1168" s="27"/>
      <c r="L1168" s="27"/>
      <c r="M1168" s="27">
        <v>286395.64069999999</v>
      </c>
      <c r="N1168" s="27"/>
      <c r="O1168" s="27"/>
      <c r="P1168" s="27"/>
      <c r="Q1168" s="27"/>
      <c r="R1168" s="27"/>
      <c r="S1168" s="27"/>
      <c r="T1168" s="27"/>
      <c r="U1168" s="27"/>
      <c r="V1168" s="27"/>
      <c r="W1168" s="27"/>
      <c r="X1168" s="12"/>
    </row>
    <row r="1169" spans="1:24" x14ac:dyDescent="0.25">
      <c r="A1169" s="12">
        <v>1194</v>
      </c>
      <c r="B1169" s="12" t="s">
        <v>1478</v>
      </c>
      <c r="C1169" s="12" t="s">
        <v>3343</v>
      </c>
      <c r="D1169" s="12" t="s">
        <v>3341</v>
      </c>
      <c r="E1169" s="12" t="s">
        <v>12</v>
      </c>
      <c r="F1169" s="12" t="s">
        <v>4959</v>
      </c>
      <c r="G1169" s="12" t="b">
        <v>1</v>
      </c>
      <c r="H1169" s="12" t="s">
        <v>5188</v>
      </c>
      <c r="I1169" s="27"/>
      <c r="J1169" s="27"/>
      <c r="K1169" s="27"/>
      <c r="L1169" s="27"/>
      <c r="M1169" s="27">
        <v>798009.1311</v>
      </c>
      <c r="N1169" s="27"/>
      <c r="O1169" s="27"/>
      <c r="P1169" s="27"/>
      <c r="Q1169" s="27"/>
      <c r="R1169" s="27"/>
      <c r="S1169" s="27"/>
      <c r="T1169" s="27"/>
      <c r="U1169" s="27"/>
      <c r="V1169" s="27"/>
      <c r="W1169" s="27"/>
      <c r="X1169" s="12"/>
    </row>
    <row r="1170" spans="1:24" ht="30" x14ac:dyDescent="0.25">
      <c r="A1170" s="12">
        <v>1195</v>
      </c>
      <c r="B1170" s="12" t="s">
        <v>3345</v>
      </c>
      <c r="C1170" s="12" t="s">
        <v>3346</v>
      </c>
      <c r="D1170" s="12" t="s">
        <v>3341</v>
      </c>
      <c r="E1170" s="12" t="s">
        <v>21</v>
      </c>
      <c r="G1170" s="12" t="b">
        <v>0</v>
      </c>
      <c r="H1170" s="12" t="s">
        <v>5182</v>
      </c>
      <c r="I1170" s="27"/>
      <c r="J1170" s="27"/>
      <c r="K1170" s="27"/>
      <c r="L1170" s="27"/>
      <c r="M1170" s="27"/>
      <c r="N1170" s="27"/>
      <c r="O1170" s="27">
        <v>3502111.0890000002</v>
      </c>
      <c r="P1170" s="27"/>
      <c r="Q1170" s="27"/>
      <c r="R1170" s="27"/>
      <c r="S1170" s="27"/>
      <c r="T1170" s="27"/>
      <c r="U1170" s="27"/>
      <c r="V1170" s="27"/>
      <c r="W1170" s="27"/>
      <c r="X1170" s="12"/>
    </row>
    <row r="1171" spans="1:24" x14ac:dyDescent="0.25">
      <c r="A1171" s="12">
        <v>1196</v>
      </c>
      <c r="B1171" s="12" t="s">
        <v>3348</v>
      </c>
      <c r="C1171" s="12" t="s">
        <v>3349</v>
      </c>
      <c r="D1171" s="12" t="s">
        <v>3341</v>
      </c>
      <c r="E1171" s="12" t="s">
        <v>12</v>
      </c>
      <c r="F1171" s="12" t="s">
        <v>4959</v>
      </c>
      <c r="G1171" s="12" t="b">
        <v>1</v>
      </c>
      <c r="H1171" s="12" t="s">
        <v>5188</v>
      </c>
      <c r="I1171" s="27"/>
      <c r="J1171" s="27"/>
      <c r="K1171" s="27"/>
      <c r="L1171" s="27"/>
      <c r="M1171" s="27">
        <v>396990.48920000001</v>
      </c>
      <c r="N1171" s="27"/>
      <c r="O1171" s="27"/>
      <c r="P1171" s="27"/>
      <c r="Q1171" s="27"/>
      <c r="R1171" s="27"/>
      <c r="S1171" s="27"/>
      <c r="T1171" s="27"/>
      <c r="U1171" s="27"/>
      <c r="V1171" s="27"/>
      <c r="W1171" s="27"/>
      <c r="X1171" s="12"/>
    </row>
    <row r="1172" spans="1:24" x14ac:dyDescent="0.25">
      <c r="A1172" s="12">
        <v>1197</v>
      </c>
      <c r="B1172" s="12" t="s">
        <v>1478</v>
      </c>
      <c r="C1172" s="12" t="s">
        <v>5029</v>
      </c>
      <c r="D1172" s="12" t="s">
        <v>3341</v>
      </c>
      <c r="E1172" s="12" t="s">
        <v>12</v>
      </c>
      <c r="F1172" s="12" t="s">
        <v>4959</v>
      </c>
      <c r="G1172" s="12" t="b">
        <v>1</v>
      </c>
      <c r="H1172" s="12" t="s">
        <v>5188</v>
      </c>
      <c r="I1172" s="27"/>
      <c r="J1172" s="27"/>
      <c r="K1172" s="27"/>
      <c r="L1172" s="27"/>
      <c r="M1172" s="27">
        <v>22999.222709999998</v>
      </c>
      <c r="N1172" s="27"/>
      <c r="O1172" s="27"/>
      <c r="P1172" s="27"/>
      <c r="Q1172" s="27"/>
      <c r="R1172" s="27"/>
      <c r="S1172" s="27"/>
      <c r="T1172" s="27"/>
      <c r="U1172" s="27"/>
      <c r="V1172" s="27"/>
      <c r="W1172" s="27"/>
      <c r="X1172" s="12"/>
    </row>
    <row r="1173" spans="1:24" x14ac:dyDescent="0.25">
      <c r="A1173" s="12">
        <v>1198</v>
      </c>
      <c r="B1173" s="12" t="s">
        <v>1478</v>
      </c>
      <c r="C1173" s="12" t="s">
        <v>3352</v>
      </c>
      <c r="D1173" s="12" t="s">
        <v>3341</v>
      </c>
      <c r="E1173" s="12" t="s">
        <v>12</v>
      </c>
      <c r="F1173" s="12" t="s">
        <v>4959</v>
      </c>
      <c r="G1173" s="12" t="b">
        <v>1</v>
      </c>
      <c r="H1173" s="12" t="s">
        <v>5188</v>
      </c>
      <c r="I1173" s="27"/>
      <c r="J1173" s="27"/>
      <c r="K1173" s="27"/>
      <c r="L1173" s="27"/>
      <c r="M1173" s="27">
        <v>124748.1762</v>
      </c>
      <c r="N1173" s="27"/>
      <c r="O1173" s="27"/>
      <c r="P1173" s="27"/>
      <c r="Q1173" s="27"/>
      <c r="R1173" s="27"/>
      <c r="S1173" s="27"/>
      <c r="T1173" s="27"/>
      <c r="U1173" s="27"/>
      <c r="V1173" s="27"/>
      <c r="W1173" s="27"/>
      <c r="X1173" s="12"/>
    </row>
    <row r="1174" spans="1:24" x14ac:dyDescent="0.25">
      <c r="A1174" s="12">
        <v>1199</v>
      </c>
      <c r="B1174" s="12" t="s">
        <v>3354</v>
      </c>
      <c r="C1174" s="12" t="s">
        <v>3355</v>
      </c>
      <c r="D1174" s="12" t="s">
        <v>3341</v>
      </c>
      <c r="E1174" s="12" t="s">
        <v>12</v>
      </c>
      <c r="F1174" s="12" t="s">
        <v>4959</v>
      </c>
      <c r="G1174" s="12" t="b">
        <v>0</v>
      </c>
      <c r="H1174" s="12" t="s">
        <v>5182</v>
      </c>
      <c r="I1174" s="27"/>
      <c r="J1174" s="27"/>
      <c r="K1174" s="27"/>
      <c r="L1174" s="27"/>
      <c r="M1174" s="27"/>
      <c r="N1174" s="27"/>
      <c r="O1174" s="27">
        <v>6135289.3789999997</v>
      </c>
      <c r="P1174" s="27"/>
      <c r="Q1174" s="27"/>
      <c r="R1174" s="27"/>
      <c r="S1174" s="27"/>
      <c r="T1174" s="27"/>
      <c r="U1174" s="27"/>
      <c r="V1174" s="27"/>
      <c r="W1174" s="27"/>
      <c r="X1174" s="12" t="s">
        <v>18</v>
      </c>
    </row>
    <row r="1175" spans="1:24" x14ac:dyDescent="0.25">
      <c r="A1175" s="12">
        <v>1200</v>
      </c>
      <c r="B1175" s="12" t="s">
        <v>3357</v>
      </c>
      <c r="C1175" s="12" t="s">
        <v>3358</v>
      </c>
      <c r="D1175" s="12" t="s">
        <v>3341</v>
      </c>
      <c r="E1175" s="12" t="s">
        <v>12</v>
      </c>
      <c r="F1175" s="12" t="s">
        <v>4959</v>
      </c>
      <c r="G1175" s="12" t="b">
        <v>1</v>
      </c>
      <c r="H1175" s="12" t="s">
        <v>5188</v>
      </c>
      <c r="I1175" s="27"/>
      <c r="J1175" s="27"/>
      <c r="K1175" s="27"/>
      <c r="L1175" s="27"/>
      <c r="M1175" s="27">
        <v>93601.207540000003</v>
      </c>
      <c r="N1175" s="27"/>
      <c r="O1175" s="27"/>
      <c r="P1175" s="27"/>
      <c r="Q1175" s="27"/>
      <c r="R1175" s="27"/>
      <c r="S1175" s="27"/>
      <c r="T1175" s="27"/>
      <c r="U1175" s="27"/>
      <c r="V1175" s="27"/>
      <c r="W1175" s="27"/>
      <c r="X1175" s="12"/>
    </row>
    <row r="1176" spans="1:24" x14ac:dyDescent="0.25">
      <c r="A1176" s="12">
        <v>1201</v>
      </c>
      <c r="B1176" s="12" t="s">
        <v>3360</v>
      </c>
      <c r="C1176" s="12" t="s">
        <v>3361</v>
      </c>
      <c r="D1176" s="12" t="s">
        <v>3341</v>
      </c>
      <c r="E1176" s="12" t="s">
        <v>12</v>
      </c>
      <c r="F1176" s="12" t="s">
        <v>4959</v>
      </c>
      <c r="G1176" s="12" t="b">
        <v>0</v>
      </c>
      <c r="H1176" s="12" t="s">
        <v>5188</v>
      </c>
      <c r="I1176" s="27">
        <v>435794.37640000001</v>
      </c>
      <c r="J1176" s="27"/>
      <c r="K1176" s="27"/>
      <c r="L1176" s="27"/>
      <c r="M1176" s="27"/>
      <c r="N1176" s="27"/>
      <c r="O1176" s="27"/>
      <c r="P1176" s="27"/>
      <c r="Q1176" s="27"/>
      <c r="R1176" s="27"/>
      <c r="S1176" s="27"/>
      <c r="T1176" s="27"/>
      <c r="U1176" s="27"/>
      <c r="V1176" s="27"/>
      <c r="W1176" s="27"/>
      <c r="X1176" s="12"/>
    </row>
    <row r="1177" spans="1:24" x14ac:dyDescent="0.25">
      <c r="A1177" s="12">
        <v>1202</v>
      </c>
      <c r="B1177" s="12" t="s">
        <v>1478</v>
      </c>
      <c r="C1177" s="12" t="s">
        <v>3363</v>
      </c>
      <c r="D1177" s="12" t="s">
        <v>3341</v>
      </c>
      <c r="E1177" s="12" t="s">
        <v>12</v>
      </c>
      <c r="F1177" s="12" t="s">
        <v>4959</v>
      </c>
      <c r="G1177" s="12" t="b">
        <v>1</v>
      </c>
      <c r="H1177" s="12" t="s">
        <v>5188</v>
      </c>
      <c r="I1177" s="27"/>
      <c r="J1177" s="27"/>
      <c r="K1177" s="27"/>
      <c r="L1177" s="27"/>
      <c r="M1177" s="27">
        <v>48106.135260000003</v>
      </c>
      <c r="N1177" s="27"/>
      <c r="O1177" s="27"/>
      <c r="P1177" s="27"/>
      <c r="Q1177" s="27"/>
      <c r="R1177" s="27"/>
      <c r="S1177" s="27"/>
      <c r="T1177" s="27"/>
      <c r="U1177" s="27"/>
      <c r="V1177" s="27"/>
      <c r="W1177" s="27"/>
      <c r="X1177" s="12"/>
    </row>
    <row r="1178" spans="1:24" x14ac:dyDescent="0.25">
      <c r="A1178" s="12">
        <v>1203</v>
      </c>
      <c r="B1178" s="12" t="s">
        <v>3365</v>
      </c>
      <c r="C1178" s="12" t="s">
        <v>3366</v>
      </c>
      <c r="D1178" s="12" t="s">
        <v>3341</v>
      </c>
      <c r="E1178" s="12" t="s">
        <v>12</v>
      </c>
      <c r="F1178" s="12" t="s">
        <v>4959</v>
      </c>
      <c r="G1178" s="12" t="b">
        <v>0</v>
      </c>
      <c r="H1178" s="12" t="s">
        <v>5182</v>
      </c>
      <c r="I1178" s="27"/>
      <c r="J1178" s="27"/>
      <c r="K1178" s="27"/>
      <c r="L1178" s="27"/>
      <c r="M1178" s="27"/>
      <c r="N1178" s="27"/>
      <c r="O1178" s="27">
        <v>1803549.368</v>
      </c>
      <c r="P1178" s="27"/>
      <c r="Q1178" s="27"/>
      <c r="R1178" s="27"/>
      <c r="S1178" s="27"/>
      <c r="T1178" s="27"/>
      <c r="U1178" s="27"/>
      <c r="V1178" s="27"/>
      <c r="W1178" s="27"/>
      <c r="X1178" s="12"/>
    </row>
    <row r="1179" spans="1:24" x14ac:dyDescent="0.25">
      <c r="A1179" s="12">
        <v>1204</v>
      </c>
      <c r="B1179" s="12" t="s">
        <v>3368</v>
      </c>
      <c r="C1179" s="12" t="s">
        <v>3369</v>
      </c>
      <c r="D1179" s="12" t="s">
        <v>3341</v>
      </c>
      <c r="E1179" s="12" t="s">
        <v>12</v>
      </c>
      <c r="F1179" s="12" t="s">
        <v>4959</v>
      </c>
      <c r="G1179" s="12" t="b">
        <v>0</v>
      </c>
      <c r="H1179" s="12" t="s">
        <v>5182</v>
      </c>
      <c r="I1179" s="27"/>
      <c r="J1179" s="27"/>
      <c r="K1179" s="27"/>
      <c r="L1179" s="27"/>
      <c r="M1179" s="27"/>
      <c r="N1179" s="27"/>
      <c r="O1179" s="27">
        <v>129999.71339999999</v>
      </c>
      <c r="P1179" s="27"/>
      <c r="Q1179" s="27"/>
      <c r="R1179" s="27"/>
      <c r="S1179" s="27"/>
      <c r="T1179" s="27"/>
      <c r="U1179" s="27"/>
      <c r="V1179" s="27"/>
      <c r="W1179" s="27"/>
      <c r="X1179" s="12"/>
    </row>
    <row r="1180" spans="1:24" x14ac:dyDescent="0.25">
      <c r="A1180" s="12">
        <v>1205</v>
      </c>
      <c r="B1180" s="12" t="s">
        <v>3371</v>
      </c>
      <c r="C1180" s="12" t="s">
        <v>3372</v>
      </c>
      <c r="D1180" s="12" t="s">
        <v>3341</v>
      </c>
      <c r="E1180" s="12" t="s">
        <v>12</v>
      </c>
      <c r="F1180" s="12" t="s">
        <v>4959</v>
      </c>
      <c r="G1180" s="12" t="b">
        <v>1</v>
      </c>
      <c r="H1180" s="12" t="s">
        <v>5188</v>
      </c>
      <c r="I1180" s="27"/>
      <c r="J1180" s="27"/>
      <c r="K1180" s="27"/>
      <c r="L1180" s="27"/>
      <c r="M1180" s="27">
        <v>226118.83410000001</v>
      </c>
      <c r="N1180" s="27"/>
      <c r="O1180" s="27"/>
      <c r="P1180" s="27"/>
      <c r="Q1180" s="27"/>
      <c r="R1180" s="27"/>
      <c r="S1180" s="27"/>
      <c r="T1180" s="27"/>
      <c r="U1180" s="27"/>
      <c r="V1180" s="27"/>
      <c r="W1180" s="27"/>
      <c r="X1180" s="12"/>
    </row>
    <row r="1181" spans="1:24" x14ac:dyDescent="0.25">
      <c r="A1181" s="12">
        <v>1206</v>
      </c>
      <c r="B1181" s="12" t="s">
        <v>3374</v>
      </c>
      <c r="C1181" s="12" t="s">
        <v>3375</v>
      </c>
      <c r="D1181" s="12" t="s">
        <v>3341</v>
      </c>
      <c r="E1181" s="12" t="s">
        <v>12</v>
      </c>
      <c r="F1181" s="12" t="s">
        <v>4959</v>
      </c>
      <c r="G1181" s="12" t="b">
        <v>0</v>
      </c>
      <c r="H1181" s="12" t="s">
        <v>5188</v>
      </c>
      <c r="I1181" s="27"/>
      <c r="J1181" s="27"/>
      <c r="K1181" s="27"/>
      <c r="L1181" s="27"/>
      <c r="M1181" s="27"/>
      <c r="N1181" s="27"/>
      <c r="O1181" s="27"/>
      <c r="P1181" s="27"/>
      <c r="Q1181" s="27"/>
      <c r="R1181" s="27"/>
      <c r="S1181" s="27"/>
      <c r="T1181" s="27"/>
      <c r="U1181" s="27">
        <v>258062.0662</v>
      </c>
      <c r="V1181" s="27"/>
      <c r="W1181" s="27"/>
      <c r="X1181" s="12"/>
    </row>
    <row r="1182" spans="1:24" x14ac:dyDescent="0.25">
      <c r="A1182" s="12">
        <v>1207</v>
      </c>
      <c r="B1182" s="12" t="s">
        <v>3377</v>
      </c>
      <c r="C1182" s="12" t="s">
        <v>3378</v>
      </c>
      <c r="D1182" s="12" t="s">
        <v>3341</v>
      </c>
      <c r="E1182" s="12" t="s">
        <v>12</v>
      </c>
      <c r="F1182" s="12" t="s">
        <v>4959</v>
      </c>
      <c r="G1182" s="12" t="b">
        <v>1</v>
      </c>
      <c r="H1182" s="12" t="s">
        <v>5188</v>
      </c>
      <c r="I1182" s="27"/>
      <c r="J1182" s="27"/>
      <c r="K1182" s="27"/>
      <c r="L1182" s="27"/>
      <c r="M1182" s="27">
        <v>95620.149829999995</v>
      </c>
      <c r="N1182" s="27"/>
      <c r="O1182" s="27"/>
      <c r="P1182" s="27"/>
      <c r="Q1182" s="27"/>
      <c r="R1182" s="27"/>
      <c r="S1182" s="27"/>
      <c r="T1182" s="27"/>
      <c r="U1182" s="27"/>
      <c r="V1182" s="27"/>
      <c r="W1182" s="27"/>
      <c r="X1182" s="12"/>
    </row>
    <row r="1183" spans="1:24" x14ac:dyDescent="0.25">
      <c r="A1183" s="12">
        <v>1208</v>
      </c>
      <c r="B1183" s="12" t="s">
        <v>3377</v>
      </c>
      <c r="C1183" s="12" t="s">
        <v>3380</v>
      </c>
      <c r="D1183" s="12" t="s">
        <v>3341</v>
      </c>
      <c r="E1183" s="12" t="s">
        <v>12</v>
      </c>
      <c r="F1183" s="12" t="s">
        <v>4959</v>
      </c>
      <c r="G1183" s="12" t="b">
        <v>1</v>
      </c>
      <c r="H1183" s="12" t="s">
        <v>5188</v>
      </c>
      <c r="I1183" s="27"/>
      <c r="J1183" s="27"/>
      <c r="K1183" s="27"/>
      <c r="L1183" s="27"/>
      <c r="M1183" s="27">
        <v>37581.028339999997</v>
      </c>
      <c r="N1183" s="27"/>
      <c r="O1183" s="27"/>
      <c r="P1183" s="27"/>
      <c r="Q1183" s="27"/>
      <c r="R1183" s="27"/>
      <c r="S1183" s="27"/>
      <c r="T1183" s="27"/>
      <c r="U1183" s="27"/>
      <c r="V1183" s="27"/>
      <c r="W1183" s="27"/>
      <c r="X1183" s="12"/>
    </row>
    <row r="1184" spans="1:24" ht="30" x14ac:dyDescent="0.25">
      <c r="A1184" s="12">
        <v>1209</v>
      </c>
      <c r="B1184" s="12" t="s">
        <v>3382</v>
      </c>
      <c r="C1184" s="12" t="s">
        <v>3383</v>
      </c>
      <c r="D1184" s="12" t="s">
        <v>3341</v>
      </c>
      <c r="E1184" s="12" t="s">
        <v>21</v>
      </c>
      <c r="F1184" s="12" t="s">
        <v>4959</v>
      </c>
      <c r="G1184" s="12" t="b">
        <v>0</v>
      </c>
      <c r="H1184" s="12" t="s">
        <v>5182</v>
      </c>
      <c r="I1184" s="27"/>
      <c r="J1184" s="27"/>
      <c r="K1184" s="27"/>
      <c r="L1184" s="27"/>
      <c r="M1184" s="27"/>
      <c r="N1184" s="27"/>
      <c r="O1184" s="27">
        <v>162317.8009</v>
      </c>
      <c r="P1184" s="27"/>
      <c r="Q1184" s="27"/>
      <c r="R1184" s="27"/>
      <c r="S1184" s="27"/>
      <c r="T1184" s="27"/>
      <c r="U1184" s="27"/>
      <c r="V1184" s="27"/>
      <c r="W1184" s="27"/>
      <c r="X1184" s="12"/>
    </row>
    <row r="1185" spans="1:24" x14ac:dyDescent="0.25">
      <c r="A1185" s="12">
        <v>1210</v>
      </c>
      <c r="B1185" s="12" t="s">
        <v>1478</v>
      </c>
      <c r="C1185" s="12" t="s">
        <v>3385</v>
      </c>
      <c r="D1185" s="12" t="s">
        <v>3341</v>
      </c>
      <c r="E1185" s="12" t="s">
        <v>12</v>
      </c>
      <c r="F1185" s="12" t="s">
        <v>4959</v>
      </c>
      <c r="G1185" s="12" t="b">
        <v>0</v>
      </c>
      <c r="H1185" s="12" t="s">
        <v>5188</v>
      </c>
      <c r="I1185" s="27"/>
      <c r="J1185" s="27"/>
      <c r="K1185" s="27"/>
      <c r="L1185" s="27"/>
      <c r="M1185" s="27"/>
      <c r="N1185" s="27"/>
      <c r="O1185" s="27"/>
      <c r="P1185" s="27"/>
      <c r="Q1185" s="27"/>
      <c r="R1185" s="27"/>
      <c r="S1185" s="27"/>
      <c r="T1185" s="27"/>
      <c r="U1185" s="27">
        <v>21985.414789999999</v>
      </c>
      <c r="V1185" s="27"/>
      <c r="W1185" s="27"/>
      <c r="X1185" s="12"/>
    </row>
    <row r="1186" spans="1:24" x14ac:dyDescent="0.25">
      <c r="A1186" s="12">
        <v>1211</v>
      </c>
      <c r="B1186" s="12" t="s">
        <v>1478</v>
      </c>
      <c r="C1186" s="12" t="s">
        <v>5030</v>
      </c>
      <c r="D1186" s="12" t="s">
        <v>3341</v>
      </c>
      <c r="E1186" s="12" t="s">
        <v>12</v>
      </c>
      <c r="F1186" s="12" t="s">
        <v>4959</v>
      </c>
      <c r="G1186" s="12" t="b">
        <v>1</v>
      </c>
      <c r="H1186" s="12" t="s">
        <v>5188</v>
      </c>
      <c r="I1186" s="27"/>
      <c r="J1186" s="27"/>
      <c r="K1186" s="27"/>
      <c r="L1186" s="27"/>
      <c r="M1186" s="27">
        <v>4517.2964769999999</v>
      </c>
      <c r="N1186" s="27"/>
      <c r="O1186" s="27"/>
      <c r="P1186" s="27"/>
      <c r="Q1186" s="27"/>
      <c r="R1186" s="27"/>
      <c r="S1186" s="27"/>
      <c r="T1186" s="27"/>
      <c r="U1186" s="27"/>
      <c r="V1186" s="27"/>
      <c r="W1186" s="27"/>
      <c r="X1186" s="12"/>
    </row>
    <row r="1187" spans="1:24" x14ac:dyDescent="0.25">
      <c r="A1187" s="12">
        <v>1212</v>
      </c>
      <c r="B1187" s="12" t="s">
        <v>1478</v>
      </c>
      <c r="C1187" s="12" t="s">
        <v>3388</v>
      </c>
      <c r="D1187" s="12" t="s">
        <v>3341</v>
      </c>
      <c r="E1187" s="12" t="s">
        <v>12</v>
      </c>
      <c r="F1187" s="12" t="s">
        <v>4959</v>
      </c>
      <c r="G1187" s="12" t="b">
        <v>0</v>
      </c>
      <c r="H1187" s="12" t="s">
        <v>5188</v>
      </c>
      <c r="I1187" s="27"/>
      <c r="J1187" s="27"/>
      <c r="K1187" s="27"/>
      <c r="L1187" s="27"/>
      <c r="M1187" s="27"/>
      <c r="N1187" s="27"/>
      <c r="O1187" s="27"/>
      <c r="P1187" s="27"/>
      <c r="Q1187" s="27"/>
      <c r="R1187" s="27"/>
      <c r="S1187" s="27"/>
      <c r="T1187" s="27"/>
      <c r="U1187" s="27">
        <v>304476.5722</v>
      </c>
      <c r="V1187" s="27"/>
      <c r="W1187" s="27"/>
      <c r="X1187" s="12"/>
    </row>
    <row r="1188" spans="1:24" x14ac:dyDescent="0.25">
      <c r="A1188" s="12">
        <v>1213</v>
      </c>
      <c r="B1188" s="12" t="s">
        <v>1478</v>
      </c>
      <c r="C1188" s="12" t="s">
        <v>3390</v>
      </c>
      <c r="D1188" s="12" t="s">
        <v>3341</v>
      </c>
      <c r="E1188" s="12" t="s">
        <v>12</v>
      </c>
      <c r="F1188" s="12" t="s">
        <v>4959</v>
      </c>
      <c r="G1188" s="12" t="b">
        <v>0</v>
      </c>
      <c r="H1188" s="12" t="s">
        <v>5188</v>
      </c>
      <c r="I1188" s="27"/>
      <c r="J1188" s="27"/>
      <c r="K1188" s="27"/>
      <c r="L1188" s="27"/>
      <c r="M1188" s="27"/>
      <c r="N1188" s="27"/>
      <c r="O1188" s="27"/>
      <c r="P1188" s="27"/>
      <c r="Q1188" s="27"/>
      <c r="R1188" s="27"/>
      <c r="S1188" s="27"/>
      <c r="T1188" s="27"/>
      <c r="U1188" s="27">
        <v>200037.4656</v>
      </c>
      <c r="V1188" s="27"/>
      <c r="W1188" s="27"/>
      <c r="X1188" s="12"/>
    </row>
    <row r="1189" spans="1:24" x14ac:dyDescent="0.25">
      <c r="A1189" s="12">
        <v>1214</v>
      </c>
      <c r="B1189" s="12" t="s">
        <v>1478</v>
      </c>
      <c r="C1189" s="12" t="s">
        <v>3392</v>
      </c>
      <c r="D1189" s="12" t="s">
        <v>3341</v>
      </c>
      <c r="E1189" s="12" t="s">
        <v>12</v>
      </c>
      <c r="F1189" s="12" t="s">
        <v>4959</v>
      </c>
      <c r="G1189" s="12" t="b">
        <v>0</v>
      </c>
      <c r="H1189" s="12" t="s">
        <v>5188</v>
      </c>
      <c r="I1189" s="27"/>
      <c r="J1189" s="27"/>
      <c r="K1189" s="27"/>
      <c r="L1189" s="27"/>
      <c r="M1189" s="27"/>
      <c r="N1189" s="27"/>
      <c r="O1189" s="27"/>
      <c r="P1189" s="27"/>
      <c r="Q1189" s="27"/>
      <c r="R1189" s="27"/>
      <c r="S1189" s="27"/>
      <c r="T1189" s="27"/>
      <c r="U1189" s="27">
        <v>192949.4333</v>
      </c>
      <c r="V1189" s="27"/>
      <c r="W1189" s="27"/>
      <c r="X1189" s="12"/>
    </row>
    <row r="1190" spans="1:24" x14ac:dyDescent="0.25">
      <c r="A1190" s="12">
        <v>1215</v>
      </c>
      <c r="B1190" s="12" t="s">
        <v>1478</v>
      </c>
      <c r="C1190" s="12" t="s">
        <v>3394</v>
      </c>
      <c r="D1190" s="12" t="s">
        <v>3341</v>
      </c>
      <c r="E1190" s="12" t="s">
        <v>12</v>
      </c>
      <c r="F1190" s="12" t="s">
        <v>4959</v>
      </c>
      <c r="G1190" s="12" t="b">
        <v>0</v>
      </c>
      <c r="H1190" s="12" t="s">
        <v>5188</v>
      </c>
      <c r="I1190" s="27"/>
      <c r="J1190" s="27"/>
      <c r="K1190" s="27"/>
      <c r="L1190" s="27"/>
      <c r="M1190" s="27"/>
      <c r="N1190" s="27"/>
      <c r="O1190" s="27"/>
      <c r="P1190" s="27"/>
      <c r="Q1190" s="27"/>
      <c r="R1190" s="27"/>
      <c r="S1190" s="27"/>
      <c r="T1190" s="27"/>
      <c r="U1190" s="27">
        <v>304476.5722</v>
      </c>
      <c r="V1190" s="27"/>
      <c r="W1190" s="27"/>
      <c r="X1190" s="12"/>
    </row>
    <row r="1191" spans="1:24" x14ac:dyDescent="0.25">
      <c r="A1191" s="12">
        <v>1216</v>
      </c>
      <c r="B1191" s="12" t="s">
        <v>1478</v>
      </c>
      <c r="C1191" s="12" t="s">
        <v>3396</v>
      </c>
      <c r="D1191" s="12" t="s">
        <v>3341</v>
      </c>
      <c r="E1191" s="12" t="s">
        <v>12</v>
      </c>
      <c r="F1191" s="12" t="s">
        <v>4959</v>
      </c>
      <c r="G1191" s="12" t="b">
        <v>0</v>
      </c>
      <c r="H1191" s="12" t="s">
        <v>5188</v>
      </c>
      <c r="I1191" s="27"/>
      <c r="J1191" s="27"/>
      <c r="K1191" s="27"/>
      <c r="L1191" s="27"/>
      <c r="M1191" s="27"/>
      <c r="N1191" s="27"/>
      <c r="O1191" s="27"/>
      <c r="P1191" s="27"/>
      <c r="Q1191" s="27"/>
      <c r="R1191" s="27"/>
      <c r="S1191" s="27"/>
      <c r="T1191" s="27"/>
      <c r="U1191" s="27">
        <v>144829.7506</v>
      </c>
      <c r="V1191" s="27"/>
      <c r="W1191" s="27"/>
      <c r="X1191" s="12"/>
    </row>
    <row r="1192" spans="1:24" x14ac:dyDescent="0.25">
      <c r="A1192" s="12">
        <v>1217</v>
      </c>
      <c r="B1192" s="12" t="s">
        <v>1478</v>
      </c>
      <c r="C1192" s="12" t="s">
        <v>3398</v>
      </c>
      <c r="D1192" s="12" t="s">
        <v>3341</v>
      </c>
      <c r="E1192" s="12" t="s">
        <v>12</v>
      </c>
      <c r="F1192" s="12" t="s">
        <v>4959</v>
      </c>
      <c r="G1192" s="12" t="b">
        <v>0</v>
      </c>
      <c r="H1192" s="12" t="s">
        <v>5188</v>
      </c>
      <c r="I1192" s="27"/>
      <c r="J1192" s="27"/>
      <c r="K1192" s="27"/>
      <c r="L1192" s="27"/>
      <c r="M1192" s="27"/>
      <c r="N1192" s="27"/>
      <c r="O1192" s="27"/>
      <c r="P1192" s="27"/>
      <c r="Q1192" s="27"/>
      <c r="R1192" s="27"/>
      <c r="S1192" s="27"/>
      <c r="T1192" s="27"/>
      <c r="U1192" s="27">
        <v>86736.63321</v>
      </c>
      <c r="V1192" s="27"/>
      <c r="W1192" s="27"/>
      <c r="X1192" s="12"/>
    </row>
    <row r="1193" spans="1:24" x14ac:dyDescent="0.25">
      <c r="A1193" s="12">
        <v>1218</v>
      </c>
      <c r="B1193" s="12" t="s">
        <v>1478</v>
      </c>
      <c r="C1193" s="12" t="s">
        <v>5031</v>
      </c>
      <c r="D1193" s="12" t="s">
        <v>3341</v>
      </c>
      <c r="E1193" s="12" t="s">
        <v>12</v>
      </c>
      <c r="F1193" s="12" t="s">
        <v>4959</v>
      </c>
      <c r="G1193" s="12" t="b">
        <v>1</v>
      </c>
      <c r="H1193" s="12" t="s">
        <v>5188</v>
      </c>
      <c r="I1193" s="27"/>
      <c r="J1193" s="27"/>
      <c r="K1193" s="27"/>
      <c r="L1193" s="27"/>
      <c r="M1193" s="27">
        <v>12186.50215</v>
      </c>
      <c r="N1193" s="27"/>
      <c r="O1193" s="27"/>
      <c r="P1193" s="27"/>
      <c r="Q1193" s="27"/>
      <c r="R1193" s="27"/>
      <c r="S1193" s="27"/>
      <c r="T1193" s="27"/>
      <c r="U1193" s="27"/>
      <c r="V1193" s="27"/>
      <c r="W1193" s="27"/>
      <c r="X1193" s="12"/>
    </row>
    <row r="1194" spans="1:24" x14ac:dyDescent="0.25">
      <c r="A1194" s="12">
        <v>1219</v>
      </c>
      <c r="B1194" s="12" t="s">
        <v>3401</v>
      </c>
      <c r="C1194" s="12" t="s">
        <v>3402</v>
      </c>
      <c r="D1194" s="12" t="s">
        <v>3403</v>
      </c>
      <c r="E1194" s="12" t="s">
        <v>12</v>
      </c>
      <c r="F1194" s="12" t="s">
        <v>4959</v>
      </c>
      <c r="G1194" s="12" t="b">
        <v>0</v>
      </c>
      <c r="H1194" s="12" t="s">
        <v>5182</v>
      </c>
      <c r="I1194" s="27"/>
      <c r="J1194" s="27"/>
      <c r="K1194" s="27"/>
      <c r="L1194" s="27"/>
      <c r="M1194" s="27"/>
      <c r="N1194" s="27"/>
      <c r="O1194" s="27">
        <v>4581409.3810000001</v>
      </c>
      <c r="P1194" s="27"/>
      <c r="Q1194" s="27"/>
      <c r="R1194" s="27"/>
      <c r="S1194" s="27"/>
      <c r="T1194" s="27"/>
      <c r="U1194" s="27"/>
      <c r="V1194" s="27"/>
      <c r="W1194" s="27"/>
      <c r="X1194" s="12"/>
    </row>
    <row r="1195" spans="1:24" x14ac:dyDescent="0.25">
      <c r="A1195" s="12">
        <v>1220</v>
      </c>
      <c r="B1195" s="12" t="s">
        <v>3405</v>
      </c>
      <c r="C1195" s="12" t="s">
        <v>3406</v>
      </c>
      <c r="D1195" s="12" t="s">
        <v>3403</v>
      </c>
      <c r="E1195" s="12" t="s">
        <v>12</v>
      </c>
      <c r="F1195" s="12" t="s">
        <v>4959</v>
      </c>
      <c r="G1195" s="12" t="b">
        <v>0</v>
      </c>
      <c r="H1195" s="12" t="s">
        <v>5182</v>
      </c>
      <c r="I1195" s="27"/>
      <c r="J1195" s="27"/>
      <c r="K1195" s="27"/>
      <c r="L1195" s="27"/>
      <c r="M1195" s="27"/>
      <c r="N1195" s="27"/>
      <c r="O1195" s="27">
        <v>4635308.5130000003</v>
      </c>
      <c r="P1195" s="27"/>
      <c r="Q1195" s="27"/>
      <c r="R1195" s="27"/>
      <c r="S1195" s="27"/>
      <c r="T1195" s="27"/>
      <c r="U1195" s="27"/>
      <c r="V1195" s="27"/>
      <c r="W1195" s="27"/>
      <c r="X1195" s="12"/>
    </row>
    <row r="1196" spans="1:24" ht="30" x14ac:dyDescent="0.25">
      <c r="A1196" s="12">
        <v>1221</v>
      </c>
      <c r="B1196" s="12" t="s">
        <v>3408</v>
      </c>
      <c r="C1196" s="12" t="s">
        <v>3409</v>
      </c>
      <c r="D1196" s="12" t="s">
        <v>204</v>
      </c>
      <c r="E1196" s="12" t="s">
        <v>12</v>
      </c>
      <c r="F1196" s="12" t="s">
        <v>13</v>
      </c>
      <c r="G1196" s="12" t="b">
        <v>1</v>
      </c>
      <c r="H1196" s="12" t="s">
        <v>5182</v>
      </c>
      <c r="I1196" s="27"/>
      <c r="J1196" s="27"/>
      <c r="K1196" s="27"/>
      <c r="L1196" s="27"/>
      <c r="M1196" s="27"/>
      <c r="N1196" s="27"/>
      <c r="O1196" s="27">
        <v>18788435.32</v>
      </c>
      <c r="P1196" s="27"/>
      <c r="Q1196" s="27"/>
      <c r="R1196" s="27"/>
      <c r="S1196" s="27"/>
      <c r="T1196" s="27"/>
      <c r="U1196" s="27"/>
      <c r="V1196" s="27"/>
      <c r="W1196" s="27"/>
      <c r="X1196" s="12"/>
    </row>
    <row r="1197" spans="1:24" ht="30" x14ac:dyDescent="0.25">
      <c r="A1197" s="12">
        <v>1222</v>
      </c>
      <c r="B1197" s="12" t="s">
        <v>3411</v>
      </c>
      <c r="C1197" s="12" t="s">
        <v>3412</v>
      </c>
      <c r="D1197" s="12" t="s">
        <v>204</v>
      </c>
      <c r="E1197" s="12" t="s">
        <v>12</v>
      </c>
      <c r="F1197" s="12" t="s">
        <v>13</v>
      </c>
      <c r="G1197" s="12" t="b">
        <v>0</v>
      </c>
      <c r="H1197" s="12" t="s">
        <v>5188</v>
      </c>
      <c r="I1197" s="27"/>
      <c r="J1197" s="27"/>
      <c r="K1197" s="27">
        <v>32647.48055</v>
      </c>
      <c r="L1197" s="27"/>
      <c r="M1197" s="27"/>
      <c r="N1197" s="27"/>
      <c r="O1197" s="27"/>
      <c r="P1197" s="27"/>
      <c r="Q1197" s="27"/>
      <c r="R1197" s="27"/>
      <c r="S1197" s="27"/>
      <c r="T1197" s="27"/>
      <c r="U1197" s="27"/>
      <c r="V1197" s="27"/>
      <c r="W1197" s="27"/>
      <c r="X1197" s="12"/>
    </row>
    <row r="1198" spans="1:24" x14ac:dyDescent="0.25">
      <c r="A1198" s="12">
        <v>1223</v>
      </c>
      <c r="B1198" s="12" t="s">
        <v>1634</v>
      </c>
      <c r="C1198" s="12" t="s">
        <v>5032</v>
      </c>
      <c r="D1198" s="12" t="s">
        <v>1475</v>
      </c>
      <c r="E1198" s="12" t="s">
        <v>12</v>
      </c>
      <c r="F1198" s="12" t="s">
        <v>4959</v>
      </c>
      <c r="G1198" s="12" t="b">
        <v>1</v>
      </c>
      <c r="H1198" s="12" t="s">
        <v>5188</v>
      </c>
      <c r="I1198" s="27"/>
      <c r="J1198" s="27"/>
      <c r="K1198" s="27"/>
      <c r="L1198" s="27"/>
      <c r="M1198" s="27">
        <v>28540.730609999999</v>
      </c>
      <c r="N1198" s="27"/>
      <c r="O1198" s="27"/>
      <c r="P1198" s="27"/>
      <c r="Q1198" s="27"/>
      <c r="R1198" s="27"/>
      <c r="S1198" s="27"/>
      <c r="T1198" s="27"/>
      <c r="U1198" s="27"/>
      <c r="V1198" s="27"/>
      <c r="W1198" s="27"/>
      <c r="X1198" s="12"/>
    </row>
    <row r="1199" spans="1:24" x14ac:dyDescent="0.25">
      <c r="A1199" s="12">
        <v>1224</v>
      </c>
      <c r="B1199" s="12" t="s">
        <v>4651</v>
      </c>
      <c r="C1199" s="12" t="s">
        <v>5033</v>
      </c>
      <c r="D1199" s="12" t="s">
        <v>1475</v>
      </c>
      <c r="E1199" s="12" t="s">
        <v>12</v>
      </c>
      <c r="F1199" s="12" t="s">
        <v>4959</v>
      </c>
      <c r="G1199" s="12" t="b">
        <v>1</v>
      </c>
      <c r="H1199" s="12" t="s">
        <v>5188</v>
      </c>
      <c r="I1199" s="27"/>
      <c r="J1199" s="27"/>
      <c r="K1199" s="27"/>
      <c r="L1199" s="27"/>
      <c r="M1199" s="27">
        <v>78550.339649999994</v>
      </c>
      <c r="N1199" s="27"/>
      <c r="O1199" s="27"/>
      <c r="P1199" s="27"/>
      <c r="Q1199" s="27"/>
      <c r="R1199" s="27"/>
      <c r="S1199" s="27"/>
      <c r="T1199" s="27"/>
      <c r="U1199" s="27"/>
      <c r="V1199" s="27"/>
      <c r="W1199" s="27"/>
      <c r="X1199" s="12"/>
    </row>
    <row r="1200" spans="1:24" x14ac:dyDescent="0.25">
      <c r="A1200" s="12">
        <v>1225</v>
      </c>
      <c r="B1200" s="12" t="s">
        <v>3416</v>
      </c>
      <c r="C1200" s="12" t="s">
        <v>3417</v>
      </c>
      <c r="D1200" s="12" t="s">
        <v>1475</v>
      </c>
      <c r="E1200" s="12" t="s">
        <v>12</v>
      </c>
      <c r="F1200" s="12" t="s">
        <v>4959</v>
      </c>
      <c r="G1200" s="12" t="b">
        <v>0</v>
      </c>
      <c r="H1200" s="12" t="s">
        <v>5182</v>
      </c>
      <c r="I1200" s="27"/>
      <c r="J1200" s="27"/>
      <c r="K1200" s="27"/>
      <c r="L1200" s="27"/>
      <c r="M1200" s="27"/>
      <c r="N1200" s="27"/>
      <c r="O1200" s="27">
        <v>6509978.7029999997</v>
      </c>
      <c r="P1200" s="27"/>
      <c r="Q1200" s="27"/>
      <c r="R1200" s="27"/>
      <c r="S1200" s="27"/>
      <c r="T1200" s="27"/>
      <c r="U1200" s="27"/>
      <c r="V1200" s="27"/>
      <c r="W1200" s="27"/>
      <c r="X1200" s="12"/>
    </row>
    <row r="1201" spans="1:24" x14ac:dyDescent="0.25">
      <c r="A1201" s="12">
        <v>1226</v>
      </c>
      <c r="B1201" s="12" t="s">
        <v>1478</v>
      </c>
      <c r="C1201" s="12" t="s">
        <v>3419</v>
      </c>
      <c r="D1201" s="12" t="s">
        <v>1475</v>
      </c>
      <c r="E1201" s="12" t="s">
        <v>12</v>
      </c>
      <c r="F1201" s="12" t="s">
        <v>4959</v>
      </c>
      <c r="G1201" s="12" t="b">
        <v>1</v>
      </c>
      <c r="H1201" s="12" t="s">
        <v>5188</v>
      </c>
      <c r="I1201" s="27"/>
      <c r="J1201" s="27"/>
      <c r="K1201" s="27"/>
      <c r="L1201" s="27"/>
      <c r="M1201" s="27">
        <v>45141.965579999996</v>
      </c>
      <c r="N1201" s="27"/>
      <c r="O1201" s="27"/>
      <c r="P1201" s="27"/>
      <c r="Q1201" s="27"/>
      <c r="R1201" s="27"/>
      <c r="S1201" s="27"/>
      <c r="T1201" s="27"/>
      <c r="U1201" s="27"/>
      <c r="V1201" s="27"/>
      <c r="W1201" s="27"/>
      <c r="X1201" s="12"/>
    </row>
    <row r="1202" spans="1:24" x14ac:dyDescent="0.25">
      <c r="A1202" s="12">
        <v>1227</v>
      </c>
      <c r="B1202" s="12" t="s">
        <v>3421</v>
      </c>
      <c r="C1202" s="12" t="s">
        <v>3422</v>
      </c>
      <c r="D1202" s="12" t="s">
        <v>1475</v>
      </c>
      <c r="E1202" s="12" t="s">
        <v>12</v>
      </c>
      <c r="F1202" s="12" t="s">
        <v>4959</v>
      </c>
      <c r="G1202" s="12" t="b">
        <v>0</v>
      </c>
      <c r="H1202" s="12" t="s">
        <v>5182</v>
      </c>
      <c r="I1202" s="27"/>
      <c r="J1202" s="27"/>
      <c r="K1202" s="27"/>
      <c r="L1202" s="27"/>
      <c r="M1202" s="27"/>
      <c r="N1202" s="27"/>
      <c r="O1202" s="27">
        <v>2395383.196</v>
      </c>
      <c r="P1202" s="27"/>
      <c r="Q1202" s="27"/>
      <c r="R1202" s="27"/>
      <c r="S1202" s="27"/>
      <c r="T1202" s="27"/>
      <c r="U1202" s="27"/>
      <c r="V1202" s="27"/>
      <c r="W1202" s="27"/>
      <c r="X1202" s="12"/>
    </row>
    <row r="1203" spans="1:24" x14ac:dyDescent="0.25">
      <c r="A1203" s="12">
        <v>1228</v>
      </c>
      <c r="B1203" s="12" t="s">
        <v>3424</v>
      </c>
      <c r="C1203" s="12" t="s">
        <v>3425</v>
      </c>
      <c r="D1203" s="12" t="s">
        <v>1475</v>
      </c>
      <c r="E1203" s="12" t="s">
        <v>21</v>
      </c>
      <c r="F1203" s="12" t="s">
        <v>4959</v>
      </c>
      <c r="G1203" s="12" t="b">
        <v>0</v>
      </c>
      <c r="H1203" s="12" t="s">
        <v>5182</v>
      </c>
      <c r="I1203" s="27"/>
      <c r="J1203" s="27"/>
      <c r="K1203" s="27"/>
      <c r="L1203" s="27"/>
      <c r="M1203" s="27"/>
      <c r="N1203" s="27"/>
      <c r="O1203" s="27">
        <v>1581703.9809999999</v>
      </c>
      <c r="P1203" s="27"/>
      <c r="Q1203" s="27"/>
      <c r="R1203" s="27"/>
      <c r="S1203" s="27"/>
      <c r="T1203" s="27"/>
      <c r="U1203" s="27"/>
      <c r="V1203" s="27"/>
      <c r="W1203" s="27"/>
      <c r="X1203" s="12"/>
    </row>
    <row r="1204" spans="1:24" ht="30" x14ac:dyDescent="0.25">
      <c r="A1204" s="12">
        <v>1229</v>
      </c>
      <c r="B1204" s="12" t="s">
        <v>3427</v>
      </c>
      <c r="C1204" s="12" t="s">
        <v>3428</v>
      </c>
      <c r="D1204" s="12" t="s">
        <v>1475</v>
      </c>
      <c r="E1204" s="12" t="s">
        <v>12</v>
      </c>
      <c r="F1204" s="12" t="s">
        <v>4959</v>
      </c>
      <c r="G1204" s="12" t="b">
        <v>0</v>
      </c>
      <c r="H1204" s="12" t="s">
        <v>5182</v>
      </c>
      <c r="I1204" s="27"/>
      <c r="J1204" s="27"/>
      <c r="K1204" s="27"/>
      <c r="L1204" s="27"/>
      <c r="M1204" s="27"/>
      <c r="N1204" s="27"/>
      <c r="O1204" s="27">
        <v>1552539.398</v>
      </c>
      <c r="P1204" s="27"/>
      <c r="Q1204" s="27"/>
      <c r="R1204" s="27"/>
      <c r="S1204" s="27"/>
      <c r="T1204" s="27"/>
      <c r="U1204" s="27"/>
      <c r="V1204" s="27"/>
      <c r="W1204" s="27"/>
      <c r="X1204" s="12"/>
    </row>
    <row r="1205" spans="1:24" x14ac:dyDescent="0.25">
      <c r="A1205" s="12">
        <v>1230</v>
      </c>
      <c r="B1205" s="12" t="s">
        <v>1597</v>
      </c>
      <c r="C1205" s="12" t="s">
        <v>3430</v>
      </c>
      <c r="D1205" s="12" t="s">
        <v>1475</v>
      </c>
      <c r="E1205" s="12" t="s">
        <v>12</v>
      </c>
      <c r="F1205" s="12" t="s">
        <v>4959</v>
      </c>
      <c r="G1205" s="12" t="b">
        <v>1</v>
      </c>
      <c r="H1205" s="12" t="s">
        <v>5188</v>
      </c>
      <c r="I1205" s="27"/>
      <c r="J1205" s="27"/>
      <c r="K1205" s="27"/>
      <c r="L1205" s="27"/>
      <c r="M1205" s="27">
        <v>25317.713640000002</v>
      </c>
      <c r="N1205" s="27"/>
      <c r="O1205" s="27"/>
      <c r="P1205" s="27"/>
      <c r="Q1205" s="27"/>
      <c r="R1205" s="27"/>
      <c r="S1205" s="27"/>
      <c r="T1205" s="27"/>
      <c r="U1205" s="27"/>
      <c r="V1205" s="27"/>
      <c r="W1205" s="27"/>
      <c r="X1205" s="12"/>
    </row>
    <row r="1206" spans="1:24" x14ac:dyDescent="0.25">
      <c r="A1206" s="12">
        <v>1231</v>
      </c>
      <c r="B1206" s="12" t="s">
        <v>3432</v>
      </c>
      <c r="C1206" s="12" t="s">
        <v>3433</v>
      </c>
      <c r="D1206" s="12" t="s">
        <v>1475</v>
      </c>
      <c r="E1206" s="12" t="s">
        <v>12</v>
      </c>
      <c r="F1206" s="12" t="s">
        <v>4959</v>
      </c>
      <c r="G1206" s="12" t="b">
        <v>0</v>
      </c>
      <c r="H1206" s="12" t="s">
        <v>5188</v>
      </c>
      <c r="I1206" s="27"/>
      <c r="J1206" s="27"/>
      <c r="K1206" s="27"/>
      <c r="L1206" s="27"/>
      <c r="M1206" s="27"/>
      <c r="N1206" s="27"/>
      <c r="O1206" s="27"/>
      <c r="P1206" s="27"/>
      <c r="Q1206" s="27">
        <v>14456.239299999999</v>
      </c>
      <c r="R1206" s="27"/>
      <c r="S1206" s="27"/>
      <c r="T1206" s="27"/>
      <c r="U1206" s="27">
        <v>325308.98839999997</v>
      </c>
      <c r="V1206" s="27"/>
      <c r="W1206" s="27"/>
      <c r="X1206" s="12"/>
    </row>
    <row r="1207" spans="1:24" ht="30" x14ac:dyDescent="0.25">
      <c r="A1207" s="12">
        <v>1232</v>
      </c>
      <c r="B1207" s="12" t="s">
        <v>1679</v>
      </c>
      <c r="C1207" s="12" t="s">
        <v>3435</v>
      </c>
      <c r="D1207" s="12" t="s">
        <v>1475</v>
      </c>
      <c r="E1207" s="12" t="s">
        <v>12</v>
      </c>
      <c r="F1207" s="12" t="s">
        <v>4959</v>
      </c>
      <c r="G1207" s="12" t="b">
        <v>1</v>
      </c>
      <c r="H1207" s="12" t="s">
        <v>5188</v>
      </c>
      <c r="I1207" s="27"/>
      <c r="J1207" s="27"/>
      <c r="K1207" s="27"/>
      <c r="L1207" s="27"/>
      <c r="M1207" s="27">
        <v>6445.1364940000003</v>
      </c>
      <c r="N1207" s="27"/>
      <c r="O1207" s="27"/>
      <c r="P1207" s="27"/>
      <c r="Q1207" s="27"/>
      <c r="R1207" s="27"/>
      <c r="S1207" s="27"/>
      <c r="T1207" s="27"/>
      <c r="U1207" s="27"/>
      <c r="V1207" s="27"/>
      <c r="W1207" s="27"/>
      <c r="X1207" s="12"/>
    </row>
    <row r="1208" spans="1:24" x14ac:dyDescent="0.25">
      <c r="A1208" s="12">
        <v>1233</v>
      </c>
      <c r="B1208" s="12" t="s">
        <v>3437</v>
      </c>
      <c r="C1208" s="12" t="s">
        <v>5034</v>
      </c>
      <c r="D1208" s="12" t="s">
        <v>1475</v>
      </c>
      <c r="E1208" s="12" t="s">
        <v>12</v>
      </c>
      <c r="F1208" s="12" t="s">
        <v>4959</v>
      </c>
      <c r="G1208" s="12" t="b">
        <v>1</v>
      </c>
      <c r="H1208" s="12" t="s">
        <v>5182</v>
      </c>
      <c r="I1208" s="27"/>
      <c r="J1208" s="27"/>
      <c r="K1208" s="27"/>
      <c r="L1208" s="27"/>
      <c r="M1208" s="27"/>
      <c r="N1208" s="27"/>
      <c r="O1208" s="27">
        <v>6089905.6730000004</v>
      </c>
      <c r="P1208" s="27"/>
      <c r="Q1208" s="27"/>
      <c r="R1208" s="27"/>
      <c r="S1208" s="27"/>
      <c r="T1208" s="27"/>
      <c r="U1208" s="27"/>
      <c r="V1208" s="27"/>
      <c r="W1208" s="27"/>
      <c r="X1208" s="12"/>
    </row>
    <row r="1209" spans="1:24" x14ac:dyDescent="0.25">
      <c r="A1209" s="12">
        <v>1234</v>
      </c>
      <c r="B1209" s="12" t="s">
        <v>3439</v>
      </c>
      <c r="C1209" s="12" t="s">
        <v>3440</v>
      </c>
      <c r="D1209" s="12" t="s">
        <v>1475</v>
      </c>
      <c r="E1209" s="12" t="s">
        <v>12</v>
      </c>
      <c r="F1209" s="12" t="s">
        <v>4959</v>
      </c>
      <c r="G1209" s="12" t="b">
        <v>0</v>
      </c>
      <c r="H1209" s="12" t="s">
        <v>5182</v>
      </c>
      <c r="I1209" s="27"/>
      <c r="J1209" s="27"/>
      <c r="K1209" s="27"/>
      <c r="L1209" s="27"/>
      <c r="M1209" s="27"/>
      <c r="N1209" s="27"/>
      <c r="O1209" s="27">
        <v>1995034.99</v>
      </c>
      <c r="P1209" s="27"/>
      <c r="Q1209" s="27"/>
      <c r="R1209" s="27"/>
      <c r="S1209" s="27"/>
      <c r="T1209" s="27"/>
      <c r="U1209" s="27"/>
      <c r="V1209" s="27"/>
      <c r="W1209" s="27"/>
      <c r="X1209" s="12"/>
    </row>
    <row r="1210" spans="1:24" x14ac:dyDescent="0.25">
      <c r="A1210" s="12">
        <v>1235</v>
      </c>
      <c r="B1210" s="12" t="s">
        <v>3442</v>
      </c>
      <c r="C1210" s="12" t="s">
        <v>3443</v>
      </c>
      <c r="D1210" s="12" t="s">
        <v>1475</v>
      </c>
      <c r="E1210" s="12" t="s">
        <v>12</v>
      </c>
      <c r="F1210" s="12" t="s">
        <v>4959</v>
      </c>
      <c r="G1210" s="12" t="b">
        <v>0</v>
      </c>
      <c r="H1210" s="12" t="s">
        <v>5182</v>
      </c>
      <c r="I1210" s="27"/>
      <c r="J1210" s="27"/>
      <c r="K1210" s="27"/>
      <c r="L1210" s="27"/>
      <c r="M1210" s="27"/>
      <c r="N1210" s="27"/>
      <c r="O1210" s="27">
        <v>1995034.99</v>
      </c>
      <c r="P1210" s="27"/>
      <c r="Q1210" s="27"/>
      <c r="R1210" s="27"/>
      <c r="S1210" s="27"/>
      <c r="T1210" s="27"/>
      <c r="U1210" s="27"/>
      <c r="V1210" s="27"/>
      <c r="W1210" s="27"/>
      <c r="X1210" s="12"/>
    </row>
    <row r="1211" spans="1:24" x14ac:dyDescent="0.25">
      <c r="A1211" s="12">
        <v>1236</v>
      </c>
      <c r="B1211" s="12" t="s">
        <v>3445</v>
      </c>
      <c r="C1211" s="12" t="s">
        <v>3446</v>
      </c>
      <c r="D1211" s="12" t="s">
        <v>14</v>
      </c>
      <c r="E1211" s="12" t="s">
        <v>12</v>
      </c>
      <c r="F1211" s="12" t="s">
        <v>4933</v>
      </c>
      <c r="G1211" s="12" t="b">
        <v>1</v>
      </c>
      <c r="H1211" s="12" t="s">
        <v>5182</v>
      </c>
      <c r="I1211" s="27"/>
      <c r="J1211" s="27"/>
      <c r="K1211" s="27"/>
      <c r="L1211" s="27"/>
      <c r="M1211" s="27"/>
      <c r="N1211" s="27"/>
      <c r="O1211" s="27">
        <v>9498.5461300000006</v>
      </c>
      <c r="P1211" s="27"/>
      <c r="Q1211" s="27"/>
      <c r="R1211" s="27"/>
      <c r="S1211" s="27"/>
      <c r="T1211" s="27"/>
      <c r="U1211" s="27"/>
      <c r="V1211" s="27"/>
      <c r="W1211" s="27"/>
      <c r="X1211" s="12"/>
    </row>
    <row r="1212" spans="1:24" x14ac:dyDescent="0.25">
      <c r="A1212" s="12">
        <v>1237</v>
      </c>
      <c r="B1212" s="12" t="s">
        <v>3448</v>
      </c>
      <c r="C1212" s="12" t="s">
        <v>3449</v>
      </c>
      <c r="D1212" s="12" t="s">
        <v>14</v>
      </c>
      <c r="E1212" s="12" t="s">
        <v>12</v>
      </c>
      <c r="F1212" s="12" t="s">
        <v>4942</v>
      </c>
      <c r="G1212" s="12" t="b">
        <v>1</v>
      </c>
      <c r="H1212" s="12" t="s">
        <v>5182</v>
      </c>
      <c r="I1212" s="27"/>
      <c r="J1212" s="27"/>
      <c r="K1212" s="27"/>
      <c r="L1212" s="27"/>
      <c r="M1212" s="27"/>
      <c r="N1212" s="27"/>
      <c r="O1212" s="27">
        <v>47967.642399999997</v>
      </c>
      <c r="P1212" s="27"/>
      <c r="Q1212" s="27"/>
      <c r="R1212" s="27"/>
      <c r="S1212" s="27"/>
      <c r="T1212" s="27"/>
      <c r="U1212" s="27"/>
      <c r="V1212" s="27"/>
      <c r="W1212" s="27"/>
      <c r="X1212" s="12"/>
    </row>
    <row r="1213" spans="1:24" ht="30" x14ac:dyDescent="0.25">
      <c r="A1213" s="12">
        <v>1238</v>
      </c>
      <c r="B1213" s="12" t="s">
        <v>3451</v>
      </c>
      <c r="C1213" s="12" t="s">
        <v>3452</v>
      </c>
      <c r="D1213" s="12" t="s">
        <v>14</v>
      </c>
      <c r="E1213" s="12" t="s">
        <v>12</v>
      </c>
      <c r="F1213" s="12" t="s">
        <v>4933</v>
      </c>
      <c r="G1213" s="12" t="b">
        <v>1</v>
      </c>
      <c r="H1213" s="12" t="s">
        <v>5182</v>
      </c>
      <c r="I1213" s="27"/>
      <c r="J1213" s="27"/>
      <c r="K1213" s="27"/>
      <c r="L1213" s="27"/>
      <c r="M1213" s="27"/>
      <c r="N1213" s="27"/>
      <c r="O1213" s="27">
        <v>20293.692449999999</v>
      </c>
      <c r="P1213" s="27"/>
      <c r="Q1213" s="27"/>
      <c r="R1213" s="27"/>
      <c r="S1213" s="27"/>
      <c r="T1213" s="27"/>
      <c r="U1213" s="27"/>
      <c r="V1213" s="27"/>
      <c r="W1213" s="27"/>
      <c r="X1213" s="12"/>
    </row>
    <row r="1214" spans="1:24" ht="30" x14ac:dyDescent="0.25">
      <c r="A1214" s="12">
        <v>1239</v>
      </c>
      <c r="B1214" s="12" t="s">
        <v>3454</v>
      </c>
      <c r="C1214" s="12" t="s">
        <v>3455</v>
      </c>
      <c r="D1214" s="12" t="s">
        <v>14</v>
      </c>
      <c r="E1214" s="12" t="s">
        <v>12</v>
      </c>
      <c r="F1214" s="12" t="s">
        <v>4933</v>
      </c>
      <c r="G1214" s="12" t="b">
        <v>1</v>
      </c>
      <c r="H1214" s="12" t="s">
        <v>5182</v>
      </c>
      <c r="I1214" s="27"/>
      <c r="J1214" s="27"/>
      <c r="K1214" s="27"/>
      <c r="L1214" s="27"/>
      <c r="M1214" s="27"/>
      <c r="N1214" s="27"/>
      <c r="O1214" s="27">
        <v>44652.986949999999</v>
      </c>
      <c r="P1214" s="27"/>
      <c r="Q1214" s="27"/>
      <c r="R1214" s="27"/>
      <c r="S1214" s="27"/>
      <c r="T1214" s="27"/>
      <c r="U1214" s="27"/>
      <c r="V1214" s="27"/>
      <c r="W1214" s="27"/>
      <c r="X1214" s="12"/>
    </row>
    <row r="1215" spans="1:24" ht="30" x14ac:dyDescent="0.25">
      <c r="A1215" s="12">
        <v>1240</v>
      </c>
      <c r="B1215" s="12" t="s">
        <v>5035</v>
      </c>
      <c r="C1215" s="12" t="s">
        <v>3457</v>
      </c>
      <c r="D1215" s="12" t="s">
        <v>14</v>
      </c>
      <c r="E1215" s="12" t="s">
        <v>12</v>
      </c>
      <c r="F1215" s="12" t="s">
        <v>3458</v>
      </c>
      <c r="G1215" s="12" t="b">
        <v>0</v>
      </c>
      <c r="H1215" s="12" t="s">
        <v>5182</v>
      </c>
      <c r="I1215" s="27"/>
      <c r="J1215" s="27"/>
      <c r="K1215" s="27"/>
      <c r="L1215" s="27"/>
      <c r="M1215" s="27"/>
      <c r="N1215" s="27"/>
      <c r="O1215" s="27">
        <v>7638021.7050000001</v>
      </c>
      <c r="P1215" s="27"/>
      <c r="Q1215" s="27"/>
      <c r="R1215" s="27"/>
      <c r="S1215" s="27"/>
      <c r="T1215" s="27"/>
      <c r="U1215" s="27"/>
      <c r="V1215" s="27"/>
      <c r="W1215" s="27"/>
      <c r="X1215" s="12"/>
    </row>
    <row r="1216" spans="1:24" x14ac:dyDescent="0.25">
      <c r="A1216" s="12">
        <v>1241</v>
      </c>
      <c r="B1216" s="12" t="s">
        <v>3460</v>
      </c>
      <c r="C1216" s="12" t="s">
        <v>3461</v>
      </c>
      <c r="D1216" s="12" t="s">
        <v>204</v>
      </c>
      <c r="E1216" s="12" t="s">
        <v>12</v>
      </c>
      <c r="F1216" s="12" t="s">
        <v>13</v>
      </c>
      <c r="G1216" s="12" t="b">
        <v>1</v>
      </c>
      <c r="H1216" s="12" t="s">
        <v>5188</v>
      </c>
      <c r="I1216" s="27"/>
      <c r="J1216" s="27"/>
      <c r="K1216" s="27">
        <v>6269.5763290000004</v>
      </c>
      <c r="L1216" s="27"/>
      <c r="M1216" s="27"/>
      <c r="N1216" s="27"/>
      <c r="O1216" s="27"/>
      <c r="P1216" s="27"/>
      <c r="Q1216" s="27"/>
      <c r="R1216" s="27"/>
      <c r="S1216" s="27"/>
      <c r="T1216" s="27"/>
      <c r="U1216" s="27"/>
      <c r="V1216" s="27"/>
      <c r="W1216" s="27"/>
      <c r="X1216" s="12"/>
    </row>
    <row r="1217" spans="1:24" x14ac:dyDescent="0.25">
      <c r="A1217" s="12">
        <v>1245</v>
      </c>
      <c r="B1217" s="12" t="s">
        <v>3463</v>
      </c>
      <c r="C1217" s="12" t="s">
        <v>3464</v>
      </c>
      <c r="D1217" s="12" t="s">
        <v>1159</v>
      </c>
      <c r="E1217" s="12" t="s">
        <v>12</v>
      </c>
      <c r="F1217" s="12" t="s">
        <v>4959</v>
      </c>
      <c r="G1217" s="12" t="b">
        <v>1</v>
      </c>
      <c r="H1217" s="12" t="s">
        <v>5182</v>
      </c>
      <c r="I1217" s="27"/>
      <c r="J1217" s="27"/>
      <c r="K1217" s="27"/>
      <c r="L1217" s="27"/>
      <c r="M1217" s="27"/>
      <c r="N1217" s="27"/>
      <c r="O1217" s="27">
        <v>8628357.3239999991</v>
      </c>
      <c r="P1217" s="27"/>
      <c r="Q1217" s="27"/>
      <c r="R1217" s="27"/>
      <c r="S1217" s="27"/>
      <c r="T1217" s="27"/>
      <c r="U1217" s="27"/>
      <c r="V1217" s="27"/>
      <c r="W1217" s="27"/>
      <c r="X1217" s="12" t="s">
        <v>18</v>
      </c>
    </row>
    <row r="1218" spans="1:24" x14ac:dyDescent="0.25">
      <c r="A1218" s="12">
        <v>1246</v>
      </c>
      <c r="B1218" s="12" t="s">
        <v>3466</v>
      </c>
      <c r="C1218" s="12" t="s">
        <v>3467</v>
      </c>
      <c r="D1218" s="12" t="s">
        <v>1159</v>
      </c>
      <c r="E1218" s="12" t="s">
        <v>12</v>
      </c>
      <c r="F1218" s="12" t="s">
        <v>4959</v>
      </c>
      <c r="G1218" s="12" t="b">
        <v>1</v>
      </c>
      <c r="H1218" s="12" t="s">
        <v>5182</v>
      </c>
      <c r="I1218" s="27"/>
      <c r="J1218" s="27"/>
      <c r="K1218" s="27"/>
      <c r="L1218" s="27"/>
      <c r="M1218" s="27"/>
      <c r="N1218" s="27"/>
      <c r="O1218" s="27">
        <v>3888166.5290000001</v>
      </c>
      <c r="P1218" s="27"/>
      <c r="Q1218" s="27"/>
      <c r="R1218" s="27"/>
      <c r="S1218" s="27"/>
      <c r="T1218" s="27"/>
      <c r="U1218" s="27"/>
      <c r="V1218" s="27"/>
      <c r="W1218" s="27"/>
      <c r="X1218" s="12" t="s">
        <v>18</v>
      </c>
    </row>
    <row r="1219" spans="1:24" x14ac:dyDescent="0.25">
      <c r="A1219" s="12">
        <v>1247</v>
      </c>
      <c r="B1219" s="12" t="s">
        <v>3469</v>
      </c>
      <c r="C1219" s="12" t="s">
        <v>3470</v>
      </c>
      <c r="D1219" s="12" t="s">
        <v>1159</v>
      </c>
      <c r="E1219" s="12" t="s">
        <v>12</v>
      </c>
      <c r="F1219" s="12" t="s">
        <v>4959</v>
      </c>
      <c r="G1219" s="12" t="b">
        <v>1</v>
      </c>
      <c r="H1219" s="12" t="s">
        <v>5182</v>
      </c>
      <c r="I1219" s="27"/>
      <c r="J1219" s="27"/>
      <c r="K1219" s="27"/>
      <c r="L1219" s="27"/>
      <c r="M1219" s="27"/>
      <c r="N1219" s="27"/>
      <c r="O1219" s="27">
        <v>3888166.5290000001</v>
      </c>
      <c r="P1219" s="27"/>
      <c r="Q1219" s="27"/>
      <c r="R1219" s="27"/>
      <c r="S1219" s="27"/>
      <c r="T1219" s="27"/>
      <c r="U1219" s="27"/>
      <c r="V1219" s="27"/>
      <c r="W1219" s="27"/>
      <c r="X1219" s="12" t="s">
        <v>18</v>
      </c>
    </row>
    <row r="1220" spans="1:24" x14ac:dyDescent="0.25">
      <c r="A1220" s="12">
        <v>1248</v>
      </c>
      <c r="B1220" s="12" t="s">
        <v>3472</v>
      </c>
      <c r="C1220" s="12" t="s">
        <v>3473</v>
      </c>
      <c r="D1220" s="12" t="s">
        <v>1244</v>
      </c>
      <c r="E1220" s="12" t="s">
        <v>12</v>
      </c>
      <c r="F1220" s="12" t="s">
        <v>4959</v>
      </c>
      <c r="G1220" s="12" t="b">
        <v>1</v>
      </c>
      <c r="H1220" s="12" t="s">
        <v>5188</v>
      </c>
      <c r="I1220" s="27"/>
      <c r="J1220" s="27"/>
      <c r="K1220" s="27"/>
      <c r="L1220" s="27"/>
      <c r="M1220" s="27">
        <v>1731.4137840000001</v>
      </c>
      <c r="N1220" s="27"/>
      <c r="O1220" s="27"/>
      <c r="P1220" s="27"/>
      <c r="Q1220" s="27"/>
      <c r="R1220" s="27"/>
      <c r="S1220" s="27"/>
      <c r="T1220" s="27"/>
      <c r="U1220" s="27"/>
      <c r="V1220" s="27"/>
      <c r="W1220" s="27"/>
      <c r="X1220" s="12"/>
    </row>
    <row r="1221" spans="1:24" x14ac:dyDescent="0.25">
      <c r="A1221" s="12">
        <v>1249</v>
      </c>
      <c r="B1221" s="12" t="s">
        <v>3472</v>
      </c>
      <c r="C1221" s="12" t="s">
        <v>3475</v>
      </c>
      <c r="D1221" s="12" t="s">
        <v>1244</v>
      </c>
      <c r="E1221" s="12" t="s">
        <v>12</v>
      </c>
      <c r="F1221" s="12" t="s">
        <v>4959</v>
      </c>
      <c r="G1221" s="12" t="b">
        <v>1</v>
      </c>
      <c r="H1221" s="12" t="s">
        <v>5188</v>
      </c>
      <c r="I1221" s="27"/>
      <c r="J1221" s="27"/>
      <c r="K1221" s="27"/>
      <c r="L1221" s="27"/>
      <c r="M1221" s="27">
        <v>54691.038090000002</v>
      </c>
      <c r="N1221" s="27"/>
      <c r="O1221" s="27"/>
      <c r="P1221" s="27"/>
      <c r="Q1221" s="27"/>
      <c r="R1221" s="27"/>
      <c r="S1221" s="27"/>
      <c r="T1221" s="27"/>
      <c r="U1221" s="27"/>
      <c r="V1221" s="27"/>
      <c r="W1221" s="27"/>
      <c r="X1221" s="12"/>
    </row>
    <row r="1222" spans="1:24" x14ac:dyDescent="0.25">
      <c r="A1222" s="12">
        <v>1250</v>
      </c>
      <c r="B1222" s="12" t="s">
        <v>3472</v>
      </c>
      <c r="C1222" s="12" t="s">
        <v>3477</v>
      </c>
      <c r="D1222" s="12" t="s">
        <v>1244</v>
      </c>
      <c r="E1222" s="12" t="s">
        <v>12</v>
      </c>
      <c r="F1222" s="12" t="s">
        <v>4959</v>
      </c>
      <c r="G1222" s="12" t="b">
        <v>1</v>
      </c>
      <c r="H1222" s="12" t="s">
        <v>5188</v>
      </c>
      <c r="I1222" s="27"/>
      <c r="J1222" s="27"/>
      <c r="K1222" s="27"/>
      <c r="L1222" s="27"/>
      <c r="M1222" s="27">
        <v>1731.4137840000001</v>
      </c>
      <c r="N1222" s="27"/>
      <c r="O1222" s="27"/>
      <c r="P1222" s="27"/>
      <c r="Q1222" s="27"/>
      <c r="R1222" s="27"/>
      <c r="S1222" s="27"/>
      <c r="T1222" s="27"/>
      <c r="U1222" s="27"/>
      <c r="V1222" s="27"/>
      <c r="W1222" s="27"/>
      <c r="X1222" s="12"/>
    </row>
    <row r="1223" spans="1:24" x14ac:dyDescent="0.25">
      <c r="A1223" s="12">
        <v>1251</v>
      </c>
      <c r="B1223" s="12" t="s">
        <v>3472</v>
      </c>
      <c r="C1223" s="12" t="s">
        <v>3479</v>
      </c>
      <c r="D1223" s="12" t="s">
        <v>1244</v>
      </c>
      <c r="E1223" s="12" t="s">
        <v>21</v>
      </c>
      <c r="F1223" s="12" t="s">
        <v>4959</v>
      </c>
      <c r="G1223" s="12" t="b">
        <v>1</v>
      </c>
      <c r="H1223" s="12" t="s">
        <v>5188</v>
      </c>
      <c r="I1223" s="27"/>
      <c r="J1223" s="27"/>
      <c r="K1223" s="27"/>
      <c r="L1223" s="27"/>
      <c r="M1223" s="27">
        <v>22261.09418</v>
      </c>
      <c r="N1223" s="27"/>
      <c r="O1223" s="27"/>
      <c r="P1223" s="27"/>
      <c r="Q1223" s="27"/>
      <c r="R1223" s="27"/>
      <c r="S1223" s="27"/>
      <c r="T1223" s="27"/>
      <c r="U1223" s="27"/>
      <c r="V1223" s="27"/>
      <c r="W1223" s="27"/>
      <c r="X1223" s="12"/>
    </row>
    <row r="1224" spans="1:24" x14ac:dyDescent="0.25">
      <c r="A1224" s="12">
        <v>1252</v>
      </c>
      <c r="B1224" s="12" t="s">
        <v>3472</v>
      </c>
      <c r="C1224" s="12" t="s">
        <v>3481</v>
      </c>
      <c r="D1224" s="12" t="s">
        <v>1244</v>
      </c>
      <c r="E1224" s="12" t="s">
        <v>12</v>
      </c>
      <c r="F1224" s="12" t="s">
        <v>4959</v>
      </c>
      <c r="G1224" s="12" t="b">
        <v>1</v>
      </c>
      <c r="H1224" s="12" t="s">
        <v>5188</v>
      </c>
      <c r="I1224" s="27"/>
      <c r="J1224" s="27"/>
      <c r="K1224" s="27"/>
      <c r="L1224" s="27"/>
      <c r="M1224" s="27">
        <v>794.10612730000003</v>
      </c>
      <c r="N1224" s="27"/>
      <c r="O1224" s="27"/>
      <c r="P1224" s="27"/>
      <c r="Q1224" s="27"/>
      <c r="R1224" s="27"/>
      <c r="S1224" s="27"/>
      <c r="T1224" s="27"/>
      <c r="U1224" s="27"/>
      <c r="V1224" s="27"/>
      <c r="W1224" s="27"/>
      <c r="X1224" s="12"/>
    </row>
    <row r="1225" spans="1:24" x14ac:dyDescent="0.25">
      <c r="A1225" s="12">
        <v>1253</v>
      </c>
      <c r="B1225" s="12" t="s">
        <v>3870</v>
      </c>
      <c r="C1225" s="12" t="s">
        <v>3483</v>
      </c>
      <c r="D1225" s="12" t="s">
        <v>1244</v>
      </c>
      <c r="E1225" s="12" t="s">
        <v>12</v>
      </c>
      <c r="F1225" s="12" t="s">
        <v>4959</v>
      </c>
      <c r="G1225" s="12" t="b">
        <v>1</v>
      </c>
      <c r="H1225" s="12" t="s">
        <v>5188</v>
      </c>
      <c r="I1225" s="27"/>
      <c r="J1225" s="27"/>
      <c r="K1225" s="27"/>
      <c r="L1225" s="27"/>
      <c r="M1225" s="27">
        <v>583.99308499999995</v>
      </c>
      <c r="N1225" s="27"/>
      <c r="O1225" s="27"/>
      <c r="P1225" s="27"/>
      <c r="Q1225" s="27"/>
      <c r="R1225" s="27"/>
      <c r="S1225" s="27"/>
      <c r="T1225" s="27"/>
      <c r="U1225" s="27"/>
      <c r="V1225" s="27"/>
      <c r="W1225" s="27"/>
      <c r="X1225" s="12"/>
    </row>
    <row r="1226" spans="1:24" x14ac:dyDescent="0.25">
      <c r="A1226" s="12">
        <v>1254</v>
      </c>
      <c r="B1226" s="12" t="s">
        <v>3472</v>
      </c>
      <c r="C1226" s="12" t="s">
        <v>3485</v>
      </c>
      <c r="D1226" s="12" t="s">
        <v>1244</v>
      </c>
      <c r="E1226" s="12" t="s">
        <v>12</v>
      </c>
      <c r="F1226" s="12" t="s">
        <v>4959</v>
      </c>
      <c r="G1226" s="12" t="b">
        <v>1</v>
      </c>
      <c r="H1226" s="12" t="s">
        <v>5188</v>
      </c>
      <c r="I1226" s="27"/>
      <c r="J1226" s="27"/>
      <c r="K1226" s="27"/>
      <c r="L1226" s="27"/>
      <c r="M1226" s="27">
        <v>167.3562311</v>
      </c>
      <c r="N1226" s="27"/>
      <c r="O1226" s="27"/>
      <c r="P1226" s="27"/>
      <c r="Q1226" s="27"/>
      <c r="R1226" s="27"/>
      <c r="S1226" s="27"/>
      <c r="T1226" s="27"/>
      <c r="U1226" s="27"/>
      <c r="V1226" s="27"/>
      <c r="W1226" s="27"/>
      <c r="X1226" s="12"/>
    </row>
    <row r="1227" spans="1:24" x14ac:dyDescent="0.25">
      <c r="A1227" s="12">
        <v>1255</v>
      </c>
      <c r="B1227" s="12" t="s">
        <v>3472</v>
      </c>
      <c r="C1227" s="12" t="s">
        <v>3487</v>
      </c>
      <c r="D1227" s="12" t="s">
        <v>1244</v>
      </c>
      <c r="E1227" s="12" t="s">
        <v>12</v>
      </c>
      <c r="F1227" s="12" t="s">
        <v>4959</v>
      </c>
      <c r="G1227" s="12" t="b">
        <v>1</v>
      </c>
      <c r="H1227" s="12" t="s">
        <v>5188</v>
      </c>
      <c r="I1227" s="27"/>
      <c r="J1227" s="27"/>
      <c r="K1227" s="27"/>
      <c r="L1227" s="27"/>
      <c r="M1227" s="27">
        <v>2452.343507</v>
      </c>
      <c r="N1227" s="27"/>
      <c r="O1227" s="27"/>
      <c r="P1227" s="27"/>
      <c r="Q1227" s="27"/>
      <c r="R1227" s="27"/>
      <c r="S1227" s="27"/>
      <c r="T1227" s="27"/>
      <c r="U1227" s="27"/>
      <c r="V1227" s="27"/>
      <c r="W1227" s="27"/>
      <c r="X1227" s="12"/>
    </row>
    <row r="1228" spans="1:24" x14ac:dyDescent="0.25">
      <c r="A1228" s="12">
        <v>1256</v>
      </c>
      <c r="B1228" s="12" t="s">
        <v>3472</v>
      </c>
      <c r="C1228" s="12" t="s">
        <v>3489</v>
      </c>
      <c r="D1228" s="12" t="s">
        <v>1244</v>
      </c>
      <c r="E1228" s="12" t="s">
        <v>12</v>
      </c>
      <c r="F1228" s="12" t="s">
        <v>4959</v>
      </c>
      <c r="G1228" s="12" t="b">
        <v>1</v>
      </c>
      <c r="H1228" s="12" t="s">
        <v>5188</v>
      </c>
      <c r="I1228" s="27"/>
      <c r="J1228" s="27"/>
      <c r="K1228" s="27"/>
      <c r="L1228" s="27"/>
      <c r="M1228" s="27">
        <v>1731.4137840000001</v>
      </c>
      <c r="N1228" s="27"/>
      <c r="O1228" s="27"/>
      <c r="P1228" s="27"/>
      <c r="Q1228" s="27"/>
      <c r="R1228" s="27"/>
      <c r="S1228" s="27"/>
      <c r="T1228" s="27"/>
      <c r="U1228" s="27"/>
      <c r="V1228" s="27"/>
      <c r="W1228" s="27"/>
      <c r="X1228" s="12"/>
    </row>
    <row r="1229" spans="1:24" x14ac:dyDescent="0.25">
      <c r="A1229" s="12">
        <v>1257</v>
      </c>
      <c r="B1229" s="12" t="s">
        <v>3472</v>
      </c>
      <c r="C1229" s="12" t="s">
        <v>3491</v>
      </c>
      <c r="D1229" s="12" t="s">
        <v>1244</v>
      </c>
      <c r="E1229" s="12" t="s">
        <v>12</v>
      </c>
      <c r="F1229" s="12" t="s">
        <v>4959</v>
      </c>
      <c r="G1229" s="12" t="b">
        <v>1</v>
      </c>
      <c r="H1229" s="12" t="s">
        <v>5188</v>
      </c>
      <c r="I1229" s="27"/>
      <c r="J1229" s="27"/>
      <c r="K1229" s="27"/>
      <c r="L1229" s="27"/>
      <c r="M1229" s="27">
        <v>2266.557198</v>
      </c>
      <c r="N1229" s="27"/>
      <c r="O1229" s="27"/>
      <c r="P1229" s="27"/>
      <c r="Q1229" s="27"/>
      <c r="R1229" s="27"/>
      <c r="S1229" s="27"/>
      <c r="T1229" s="27"/>
      <c r="U1229" s="27"/>
      <c r="V1229" s="27"/>
      <c r="W1229" s="27"/>
      <c r="X1229" s="12"/>
    </row>
    <row r="1230" spans="1:24" x14ac:dyDescent="0.25">
      <c r="A1230" s="12">
        <v>1258</v>
      </c>
      <c r="B1230" s="12" t="s">
        <v>3472</v>
      </c>
      <c r="C1230" s="12" t="s">
        <v>3493</v>
      </c>
      <c r="D1230" s="12" t="s">
        <v>1244</v>
      </c>
      <c r="E1230" s="12" t="s">
        <v>12</v>
      </c>
      <c r="F1230" s="12" t="s">
        <v>4959</v>
      </c>
      <c r="G1230" s="12" t="b">
        <v>1</v>
      </c>
      <c r="H1230" s="12" t="s">
        <v>5188</v>
      </c>
      <c r="I1230" s="27"/>
      <c r="J1230" s="27"/>
      <c r="K1230" s="27"/>
      <c r="L1230" s="27"/>
      <c r="M1230" s="27">
        <v>36181.629540000002</v>
      </c>
      <c r="N1230" s="27"/>
      <c r="O1230" s="27"/>
      <c r="P1230" s="27"/>
      <c r="Q1230" s="27"/>
      <c r="R1230" s="27"/>
      <c r="S1230" s="27"/>
      <c r="T1230" s="27"/>
      <c r="U1230" s="27"/>
      <c r="V1230" s="27"/>
      <c r="W1230" s="27"/>
      <c r="X1230" s="12"/>
    </row>
    <row r="1231" spans="1:24" x14ac:dyDescent="0.25">
      <c r="A1231" s="12">
        <v>1259</v>
      </c>
      <c r="B1231" s="12" t="s">
        <v>3870</v>
      </c>
      <c r="C1231" s="12" t="s">
        <v>3495</v>
      </c>
      <c r="D1231" s="12" t="s">
        <v>1244</v>
      </c>
      <c r="E1231" s="12" t="s">
        <v>12</v>
      </c>
      <c r="F1231" s="12" t="s">
        <v>4959</v>
      </c>
      <c r="G1231" s="12" t="b">
        <v>1</v>
      </c>
      <c r="H1231" s="12" t="s">
        <v>5188</v>
      </c>
      <c r="I1231" s="27"/>
      <c r="J1231" s="27"/>
      <c r="K1231" s="27"/>
      <c r="L1231" s="27"/>
      <c r="M1231" s="27">
        <v>987.79729020000002</v>
      </c>
      <c r="N1231" s="27"/>
      <c r="O1231" s="27"/>
      <c r="P1231" s="27"/>
      <c r="Q1231" s="27"/>
      <c r="R1231" s="27"/>
      <c r="S1231" s="27"/>
      <c r="T1231" s="27"/>
      <c r="U1231" s="27"/>
      <c r="V1231" s="27"/>
      <c r="W1231" s="27"/>
      <c r="X1231" s="12"/>
    </row>
    <row r="1232" spans="1:24" x14ac:dyDescent="0.25">
      <c r="A1232" s="12">
        <v>1261</v>
      </c>
      <c r="B1232" s="12" t="s">
        <v>3497</v>
      </c>
      <c r="C1232" s="12" t="s">
        <v>3498</v>
      </c>
      <c r="D1232" s="12" t="s">
        <v>1412</v>
      </c>
      <c r="E1232" s="12" t="s">
        <v>12</v>
      </c>
      <c r="F1232" s="12" t="s">
        <v>4959</v>
      </c>
      <c r="G1232" s="12" t="b">
        <v>1</v>
      </c>
      <c r="H1232" s="12" t="s">
        <v>5182</v>
      </c>
      <c r="I1232" s="27"/>
      <c r="J1232" s="27"/>
      <c r="K1232" s="27"/>
      <c r="L1232" s="27"/>
      <c r="M1232" s="27"/>
      <c r="N1232" s="27"/>
      <c r="O1232" s="27">
        <v>3888166.5290000001</v>
      </c>
      <c r="P1232" s="27"/>
      <c r="Q1232" s="27"/>
      <c r="R1232" s="27"/>
      <c r="S1232" s="27"/>
      <c r="T1232" s="27"/>
      <c r="U1232" s="27"/>
      <c r="V1232" s="27"/>
      <c r="W1232" s="27"/>
      <c r="X1232" s="12" t="s">
        <v>18</v>
      </c>
    </row>
    <row r="1233" spans="1:24" ht="30" x14ac:dyDescent="0.25">
      <c r="A1233" s="12">
        <v>1262</v>
      </c>
      <c r="B1233" s="12" t="s">
        <v>3500</v>
      </c>
      <c r="C1233" s="12" t="s">
        <v>3501</v>
      </c>
      <c r="D1233" s="12" t="s">
        <v>1475</v>
      </c>
      <c r="E1233" s="12" t="s">
        <v>12</v>
      </c>
      <c r="F1233" s="12" t="s">
        <v>13</v>
      </c>
      <c r="G1233" s="12" t="b">
        <v>1</v>
      </c>
      <c r="H1233" s="12" t="s">
        <v>5182</v>
      </c>
      <c r="I1233" s="27"/>
      <c r="J1233" s="27"/>
      <c r="K1233" s="27"/>
      <c r="L1233" s="27"/>
      <c r="M1233" s="27"/>
      <c r="N1233" s="27"/>
      <c r="O1233" s="27">
        <v>186270.7322</v>
      </c>
      <c r="P1233" s="27"/>
      <c r="Q1233" s="27"/>
      <c r="R1233" s="27"/>
      <c r="S1233" s="27"/>
      <c r="T1233" s="27"/>
      <c r="U1233" s="27"/>
      <c r="V1233" s="27"/>
      <c r="W1233" s="27"/>
      <c r="X1233" s="12"/>
    </row>
    <row r="1234" spans="1:24" x14ac:dyDescent="0.25">
      <c r="A1234" s="12">
        <v>1263</v>
      </c>
      <c r="B1234" s="12" t="s">
        <v>3503</v>
      </c>
      <c r="C1234" s="12" t="s">
        <v>3504</v>
      </c>
      <c r="D1234" s="12" t="s">
        <v>1475</v>
      </c>
      <c r="E1234" s="12" t="s">
        <v>12</v>
      </c>
      <c r="F1234" s="12" t="s">
        <v>13</v>
      </c>
      <c r="G1234" s="12" t="b">
        <v>1</v>
      </c>
      <c r="H1234" s="12" t="s">
        <v>5182</v>
      </c>
      <c r="I1234" s="27"/>
      <c r="J1234" s="27"/>
      <c r="K1234" s="27"/>
      <c r="L1234" s="27"/>
      <c r="M1234" s="27"/>
      <c r="N1234" s="27"/>
      <c r="O1234" s="27">
        <v>303067.42859999998</v>
      </c>
      <c r="P1234" s="27"/>
      <c r="Q1234" s="27"/>
      <c r="R1234" s="27"/>
      <c r="S1234" s="27"/>
      <c r="T1234" s="27"/>
      <c r="U1234" s="27"/>
      <c r="V1234" s="27"/>
      <c r="W1234" s="27"/>
      <c r="X1234" s="12"/>
    </row>
    <row r="1235" spans="1:24" x14ac:dyDescent="0.25">
      <c r="A1235" s="12">
        <v>1264</v>
      </c>
      <c r="B1235" s="12" t="s">
        <v>1478</v>
      </c>
      <c r="C1235" s="12" t="s">
        <v>3506</v>
      </c>
      <c r="D1235" s="12" t="s">
        <v>1475</v>
      </c>
      <c r="E1235" s="12" t="s">
        <v>12</v>
      </c>
      <c r="F1235" s="12" t="s">
        <v>4959</v>
      </c>
      <c r="G1235" s="12" t="b">
        <v>0</v>
      </c>
      <c r="H1235" s="12" t="s">
        <v>5188</v>
      </c>
      <c r="I1235" s="27"/>
      <c r="J1235" s="27"/>
      <c r="K1235" s="27">
        <v>21030.088830000001</v>
      </c>
      <c r="L1235" s="27"/>
      <c r="M1235" s="27"/>
      <c r="N1235" s="27"/>
      <c r="O1235" s="27"/>
      <c r="P1235" s="27"/>
      <c r="Q1235" s="27"/>
      <c r="R1235" s="27"/>
      <c r="S1235" s="27"/>
      <c r="T1235" s="27"/>
      <c r="U1235" s="27"/>
      <c r="V1235" s="27"/>
      <c r="W1235" s="27"/>
      <c r="X1235" s="12"/>
    </row>
    <row r="1236" spans="1:24" x14ac:dyDescent="0.25">
      <c r="A1236" s="12">
        <v>1265</v>
      </c>
      <c r="B1236" s="12" t="s">
        <v>1478</v>
      </c>
      <c r="C1236" s="12" t="s">
        <v>3508</v>
      </c>
      <c r="D1236" s="12" t="s">
        <v>1475</v>
      </c>
      <c r="E1236" s="12" t="s">
        <v>12</v>
      </c>
      <c r="F1236" s="12" t="s">
        <v>4959</v>
      </c>
      <c r="G1236" s="12" t="b">
        <v>0</v>
      </c>
      <c r="H1236" s="12" t="s">
        <v>5188</v>
      </c>
      <c r="I1236" s="27"/>
      <c r="J1236" s="27"/>
      <c r="K1236" s="27">
        <v>6269.5763280000001</v>
      </c>
      <c r="L1236" s="27"/>
      <c r="M1236" s="27"/>
      <c r="N1236" s="27"/>
      <c r="O1236" s="27"/>
      <c r="P1236" s="27"/>
      <c r="Q1236" s="27"/>
      <c r="R1236" s="27"/>
      <c r="S1236" s="27"/>
      <c r="T1236" s="27"/>
      <c r="U1236" s="27"/>
      <c r="V1236" s="27"/>
      <c r="W1236" s="27"/>
      <c r="X1236" s="12"/>
    </row>
    <row r="1237" spans="1:24" ht="30" x14ac:dyDescent="0.25">
      <c r="A1237" s="12">
        <v>1266</v>
      </c>
      <c r="B1237" s="12" t="s">
        <v>1478</v>
      </c>
      <c r="C1237" s="12" t="s">
        <v>3510</v>
      </c>
      <c r="D1237" s="12" t="s">
        <v>1475</v>
      </c>
      <c r="E1237" s="12" t="s">
        <v>21</v>
      </c>
      <c r="F1237" s="12" t="s">
        <v>4959</v>
      </c>
      <c r="G1237" s="12" t="b">
        <v>0</v>
      </c>
      <c r="H1237" s="12" t="s">
        <v>5188</v>
      </c>
      <c r="I1237" s="27"/>
      <c r="J1237" s="27"/>
      <c r="K1237" s="27">
        <v>21030.088830000001</v>
      </c>
      <c r="L1237" s="27">
        <v>25482.233270000001</v>
      </c>
      <c r="M1237" s="27"/>
      <c r="N1237" s="27"/>
      <c r="O1237" s="27"/>
      <c r="P1237" s="27"/>
      <c r="Q1237" s="27"/>
      <c r="R1237" s="27"/>
      <c r="S1237" s="27"/>
      <c r="T1237" s="27"/>
      <c r="U1237" s="27"/>
      <c r="V1237" s="27"/>
      <c r="W1237" s="27"/>
      <c r="X1237" s="12"/>
    </row>
    <row r="1238" spans="1:24" x14ac:dyDescent="0.25">
      <c r="A1238" s="12">
        <v>1267</v>
      </c>
      <c r="B1238" s="12" t="s">
        <v>3513</v>
      </c>
      <c r="C1238" s="12" t="s">
        <v>3514</v>
      </c>
      <c r="D1238" s="12" t="s">
        <v>1475</v>
      </c>
      <c r="E1238" s="12" t="s">
        <v>12</v>
      </c>
      <c r="G1238" s="12" t="b">
        <v>1</v>
      </c>
      <c r="H1238" s="12" t="s">
        <v>5182</v>
      </c>
      <c r="I1238" s="27"/>
      <c r="J1238" s="27"/>
      <c r="K1238" s="27"/>
      <c r="L1238" s="27"/>
      <c r="M1238" s="27"/>
      <c r="N1238" s="27"/>
      <c r="O1238" s="27">
        <v>182317.42970000001</v>
      </c>
      <c r="P1238" s="27"/>
      <c r="Q1238" s="27"/>
      <c r="R1238" s="27"/>
      <c r="S1238" s="27"/>
      <c r="T1238" s="27"/>
      <c r="U1238" s="27"/>
      <c r="V1238" s="27"/>
      <c r="W1238" s="27"/>
      <c r="X1238" s="12"/>
    </row>
    <row r="1239" spans="1:24" x14ac:dyDescent="0.25">
      <c r="A1239" s="12">
        <v>1278</v>
      </c>
      <c r="B1239" s="12" t="s">
        <v>1594</v>
      </c>
      <c r="C1239" s="12" t="s">
        <v>3516</v>
      </c>
      <c r="D1239" s="12" t="s">
        <v>1475</v>
      </c>
      <c r="E1239" s="12" t="s">
        <v>12</v>
      </c>
      <c r="F1239" s="12" t="s">
        <v>4959</v>
      </c>
      <c r="G1239" s="12" t="b">
        <v>1</v>
      </c>
      <c r="H1239" s="12" t="s">
        <v>5188</v>
      </c>
      <c r="I1239" s="27"/>
      <c r="J1239" s="27"/>
      <c r="K1239" s="27"/>
      <c r="L1239" s="27"/>
      <c r="M1239" s="27">
        <v>3688.5737100000001</v>
      </c>
      <c r="N1239" s="27"/>
      <c r="O1239" s="27"/>
      <c r="P1239" s="27"/>
      <c r="Q1239" s="27"/>
      <c r="R1239" s="27"/>
      <c r="S1239" s="27"/>
      <c r="T1239" s="27"/>
      <c r="U1239" s="27"/>
      <c r="V1239" s="27"/>
      <c r="W1239" s="27"/>
      <c r="X1239" s="12"/>
    </row>
    <row r="1240" spans="1:24" x14ac:dyDescent="0.25">
      <c r="A1240" s="12">
        <v>1283</v>
      </c>
      <c r="B1240" s="12" t="s">
        <v>3518</v>
      </c>
      <c r="C1240" s="12" t="s">
        <v>3519</v>
      </c>
      <c r="D1240" s="12" t="s">
        <v>1475</v>
      </c>
      <c r="E1240" s="12" t="s">
        <v>21</v>
      </c>
      <c r="F1240" s="12" t="s">
        <v>4959</v>
      </c>
      <c r="G1240" s="12" t="b">
        <v>1</v>
      </c>
      <c r="H1240" s="12" t="s">
        <v>5182</v>
      </c>
      <c r="I1240" s="27"/>
      <c r="J1240" s="27"/>
      <c r="K1240" s="27"/>
      <c r="L1240" s="27"/>
      <c r="M1240" s="27"/>
      <c r="N1240" s="27"/>
      <c r="O1240" s="27">
        <v>365929.32559999998</v>
      </c>
      <c r="P1240" s="27"/>
      <c r="Q1240" s="27"/>
      <c r="R1240" s="27"/>
      <c r="S1240" s="27"/>
      <c r="T1240" s="27"/>
      <c r="U1240" s="27"/>
      <c r="V1240" s="27"/>
      <c r="W1240" s="27"/>
      <c r="X1240" s="12"/>
    </row>
    <row r="1241" spans="1:24" ht="30" x14ac:dyDescent="0.25">
      <c r="A1241" s="12">
        <v>1302</v>
      </c>
      <c r="B1241" s="12" t="s">
        <v>19</v>
      </c>
      <c r="C1241" s="12" t="s">
        <v>20</v>
      </c>
      <c r="D1241" s="12" t="s">
        <v>14</v>
      </c>
      <c r="E1241" s="12" t="s">
        <v>5038</v>
      </c>
      <c r="F1241" s="12" t="s">
        <v>5039</v>
      </c>
      <c r="G1241" s="12" t="b">
        <v>0</v>
      </c>
      <c r="H1241" s="12" t="s">
        <v>4859</v>
      </c>
      <c r="I1241" s="27"/>
      <c r="J1241" s="27"/>
      <c r="K1241" s="27"/>
      <c r="L1241" s="27"/>
      <c r="M1241" s="27"/>
      <c r="N1241" s="27"/>
      <c r="O1241" s="27"/>
      <c r="P1241" s="27"/>
      <c r="Q1241" s="27"/>
      <c r="R1241" s="27"/>
      <c r="S1241" s="27"/>
      <c r="T1241" s="27"/>
      <c r="U1241" s="27"/>
      <c r="V1241" s="27"/>
      <c r="W1241" s="27"/>
      <c r="X1241" s="12" t="s">
        <v>18</v>
      </c>
    </row>
    <row r="1242" spans="1:24" x14ac:dyDescent="0.25">
      <c r="A1242" s="12">
        <v>1311</v>
      </c>
      <c r="B1242" s="12" t="s">
        <v>3521</v>
      </c>
      <c r="C1242" s="12" t="s">
        <v>3522</v>
      </c>
      <c r="D1242" s="12" t="s">
        <v>3341</v>
      </c>
      <c r="E1242" s="12" t="s">
        <v>3620</v>
      </c>
      <c r="F1242" s="12" t="s">
        <v>4959</v>
      </c>
      <c r="G1242" s="12" t="b">
        <v>0</v>
      </c>
      <c r="H1242" s="12" t="s">
        <v>5188</v>
      </c>
      <c r="I1242" s="27"/>
      <c r="J1242" s="27"/>
      <c r="K1242" s="27"/>
      <c r="L1242" s="27"/>
      <c r="M1242" s="27">
        <v>170394.9252</v>
      </c>
      <c r="N1242" s="27"/>
      <c r="O1242" s="27"/>
      <c r="P1242" s="27"/>
      <c r="Q1242" s="27"/>
      <c r="R1242" s="27"/>
      <c r="S1242" s="27"/>
      <c r="T1242" s="27"/>
      <c r="U1242" s="27"/>
      <c r="V1242" s="27"/>
      <c r="W1242" s="27"/>
      <c r="X1242" s="12"/>
    </row>
    <row r="1243" spans="1:24" x14ac:dyDescent="0.25">
      <c r="A1243" s="12">
        <v>1349</v>
      </c>
      <c r="B1243" s="12" t="s">
        <v>1597</v>
      </c>
      <c r="C1243" s="12" t="s">
        <v>3525</v>
      </c>
      <c r="D1243" s="12" t="s">
        <v>1475</v>
      </c>
      <c r="E1243" s="12" t="s">
        <v>12</v>
      </c>
      <c r="F1243" s="12" t="s">
        <v>4959</v>
      </c>
      <c r="G1243" s="12" t="b">
        <v>1</v>
      </c>
      <c r="H1243" s="12" t="s">
        <v>5188</v>
      </c>
      <c r="I1243" s="27"/>
      <c r="J1243" s="27"/>
      <c r="K1243" s="27"/>
      <c r="L1243" s="27"/>
      <c r="M1243" s="27">
        <v>991.07305589999999</v>
      </c>
      <c r="N1243" s="27"/>
      <c r="O1243" s="27"/>
      <c r="P1243" s="27"/>
      <c r="Q1243" s="27"/>
      <c r="R1243" s="27"/>
      <c r="S1243" s="27"/>
      <c r="T1243" s="27"/>
      <c r="U1243" s="27"/>
      <c r="V1243" s="27"/>
      <c r="W1243" s="27"/>
      <c r="X1243" s="12"/>
    </row>
    <row r="1244" spans="1:24" x14ac:dyDescent="0.25">
      <c r="A1244" s="12">
        <v>1358</v>
      </c>
      <c r="B1244" s="12" t="s">
        <v>3530</v>
      </c>
      <c r="C1244" s="12" t="s">
        <v>3531</v>
      </c>
      <c r="D1244" s="12" t="s">
        <v>1159</v>
      </c>
      <c r="E1244" s="12" t="s">
        <v>3523</v>
      </c>
      <c r="G1244" s="12" t="b">
        <v>0</v>
      </c>
      <c r="H1244" s="12" t="s">
        <v>5182</v>
      </c>
      <c r="I1244" s="27"/>
      <c r="J1244" s="27"/>
      <c r="K1244" s="27"/>
      <c r="L1244" s="27"/>
      <c r="M1244" s="27"/>
      <c r="N1244" s="27"/>
      <c r="O1244" s="27">
        <v>881918.70519999997</v>
      </c>
      <c r="P1244" s="27"/>
      <c r="Q1244" s="27"/>
      <c r="R1244" s="27"/>
      <c r="S1244" s="27"/>
      <c r="T1244" s="27"/>
      <c r="U1244" s="27"/>
      <c r="V1244" s="27"/>
      <c r="W1244" s="27"/>
      <c r="X1244" s="12" t="s">
        <v>18</v>
      </c>
    </row>
    <row r="1245" spans="1:24" ht="45" x14ac:dyDescent="0.25">
      <c r="A1245" s="12">
        <v>1361</v>
      </c>
      <c r="B1245" s="12" t="s">
        <v>3533</v>
      </c>
      <c r="C1245" s="12" t="s">
        <v>3534</v>
      </c>
      <c r="D1245" s="12" t="s">
        <v>1244</v>
      </c>
      <c r="E1245" s="12" t="s">
        <v>12</v>
      </c>
      <c r="F1245" s="12" t="s">
        <v>4959</v>
      </c>
      <c r="G1245" s="12" t="b">
        <v>1</v>
      </c>
      <c r="H1245" s="12" t="s">
        <v>5188</v>
      </c>
      <c r="I1245" s="27"/>
      <c r="J1245" s="27"/>
      <c r="K1245" s="27"/>
      <c r="L1245" s="27"/>
      <c r="M1245" s="27">
        <v>30862.422170000002</v>
      </c>
      <c r="N1245" s="27"/>
      <c r="O1245" s="27"/>
      <c r="P1245" s="27"/>
      <c r="Q1245" s="27"/>
      <c r="R1245" s="27"/>
      <c r="S1245" s="27"/>
      <c r="T1245" s="27"/>
      <c r="U1245" s="27"/>
      <c r="V1245" s="27"/>
      <c r="W1245" s="27"/>
      <c r="X1245" s="12" t="s">
        <v>18</v>
      </c>
    </row>
    <row r="1246" spans="1:24" x14ac:dyDescent="0.25">
      <c r="A1246" s="12">
        <v>1369</v>
      </c>
      <c r="B1246" s="12" t="s">
        <v>3536</v>
      </c>
      <c r="C1246" s="12" t="s">
        <v>3537</v>
      </c>
      <c r="D1246" s="12" t="s">
        <v>946</v>
      </c>
      <c r="E1246" s="12" t="s">
        <v>21</v>
      </c>
      <c r="F1246" s="12" t="s">
        <v>4959</v>
      </c>
      <c r="G1246" s="12" t="b">
        <v>1</v>
      </c>
      <c r="H1246" s="12" t="s">
        <v>5182</v>
      </c>
      <c r="I1246" s="27"/>
      <c r="J1246" s="27"/>
      <c r="K1246" s="27"/>
      <c r="L1246" s="27"/>
      <c r="M1246" s="27"/>
      <c r="N1246" s="27"/>
      <c r="O1246" s="27">
        <v>7772881.858</v>
      </c>
      <c r="P1246" s="27"/>
      <c r="Q1246" s="27"/>
      <c r="R1246" s="27"/>
      <c r="S1246" s="27"/>
      <c r="T1246" s="27"/>
      <c r="U1246" s="27"/>
      <c r="V1246" s="27"/>
      <c r="W1246" s="27"/>
      <c r="X1246" s="12" t="s">
        <v>18</v>
      </c>
    </row>
    <row r="1247" spans="1:24" ht="30" x14ac:dyDescent="0.25">
      <c r="A1247" s="12">
        <v>1378</v>
      </c>
      <c r="B1247" s="12" t="s">
        <v>3539</v>
      </c>
      <c r="C1247" s="12" t="s">
        <v>3540</v>
      </c>
      <c r="D1247" s="12" t="s">
        <v>1475</v>
      </c>
      <c r="E1247" s="12" t="s">
        <v>12</v>
      </c>
      <c r="G1247" s="12" t="b">
        <v>1</v>
      </c>
      <c r="H1247" s="12" t="s">
        <v>5182</v>
      </c>
      <c r="I1247" s="27"/>
      <c r="J1247" s="27"/>
      <c r="K1247" s="27"/>
      <c r="L1247" s="27"/>
      <c r="M1247" s="27"/>
      <c r="N1247" s="27"/>
      <c r="O1247" s="27">
        <v>182665.8149</v>
      </c>
      <c r="P1247" s="27"/>
      <c r="Q1247" s="27"/>
      <c r="R1247" s="27"/>
      <c r="S1247" s="27"/>
      <c r="T1247" s="27"/>
      <c r="U1247" s="27"/>
      <c r="V1247" s="27"/>
      <c r="W1247" s="27"/>
      <c r="X1247" s="12"/>
    </row>
    <row r="1248" spans="1:24" x14ac:dyDescent="0.25">
      <c r="A1248" s="12">
        <v>1380</v>
      </c>
      <c r="B1248" s="12" t="s">
        <v>3542</v>
      </c>
      <c r="C1248" s="12" t="s">
        <v>3543</v>
      </c>
      <c r="D1248" s="12" t="s">
        <v>1159</v>
      </c>
      <c r="E1248" s="12" t="s">
        <v>21</v>
      </c>
      <c r="F1248" s="12" t="s">
        <v>13</v>
      </c>
      <c r="G1248" s="12" t="b">
        <v>1</v>
      </c>
      <c r="H1248" s="12" t="s">
        <v>5182</v>
      </c>
      <c r="I1248" s="27"/>
      <c r="J1248" s="27"/>
      <c r="K1248" s="27"/>
      <c r="L1248" s="27"/>
      <c r="M1248" s="27"/>
      <c r="N1248" s="27"/>
      <c r="O1248" s="27">
        <v>26993.86954</v>
      </c>
      <c r="P1248" s="27"/>
      <c r="Q1248" s="27"/>
      <c r="R1248" s="27"/>
      <c r="S1248" s="27"/>
      <c r="T1248" s="27"/>
      <c r="U1248" s="27"/>
      <c r="V1248" s="27"/>
      <c r="W1248" s="27"/>
      <c r="X1248" s="12" t="s">
        <v>18</v>
      </c>
    </row>
    <row r="1249" spans="1:24" x14ac:dyDescent="0.25">
      <c r="A1249" s="12">
        <v>1400</v>
      </c>
      <c r="B1249" s="12" t="s">
        <v>3545</v>
      </c>
      <c r="C1249" s="12" t="s">
        <v>3546</v>
      </c>
      <c r="D1249" s="12" t="s">
        <v>1475</v>
      </c>
      <c r="E1249" s="12" t="s">
        <v>12</v>
      </c>
      <c r="F1249" s="12" t="s">
        <v>4959</v>
      </c>
      <c r="G1249" s="12" t="b">
        <v>1</v>
      </c>
      <c r="H1249" s="12" t="s">
        <v>5182</v>
      </c>
      <c r="I1249" s="27"/>
      <c r="J1249" s="27"/>
      <c r="K1249" s="27"/>
      <c r="L1249" s="27"/>
      <c r="M1249" s="27"/>
      <c r="N1249" s="27"/>
      <c r="O1249" s="27">
        <v>748086.61490000004</v>
      </c>
      <c r="P1249" s="27"/>
      <c r="Q1249" s="27"/>
      <c r="R1249" s="27"/>
      <c r="S1249" s="27"/>
      <c r="T1249" s="27"/>
      <c r="U1249" s="27"/>
      <c r="V1249" s="27"/>
      <c r="W1249" s="27"/>
      <c r="X1249" s="12"/>
    </row>
    <row r="1250" spans="1:24" x14ac:dyDescent="0.25">
      <c r="A1250" s="12">
        <v>1407</v>
      </c>
      <c r="B1250" s="12" t="s">
        <v>1478</v>
      </c>
      <c r="C1250" s="12" t="s">
        <v>3548</v>
      </c>
      <c r="D1250" s="12" t="s">
        <v>1475</v>
      </c>
      <c r="E1250" s="12" t="s">
        <v>3620</v>
      </c>
      <c r="G1250" s="12" t="b">
        <v>0</v>
      </c>
      <c r="H1250" s="12" t="s">
        <v>5188</v>
      </c>
      <c r="I1250" s="27"/>
      <c r="J1250" s="27"/>
      <c r="K1250" s="27"/>
      <c r="L1250" s="27"/>
      <c r="M1250" s="27">
        <v>3693.3137430000002</v>
      </c>
      <c r="N1250" s="27"/>
      <c r="O1250" s="27"/>
      <c r="P1250" s="27"/>
      <c r="Q1250" s="27"/>
      <c r="R1250" s="27"/>
      <c r="S1250" s="27"/>
      <c r="T1250" s="27"/>
      <c r="U1250" s="27"/>
      <c r="V1250" s="27"/>
      <c r="W1250" s="27"/>
      <c r="X1250" s="12"/>
    </row>
    <row r="1251" spans="1:24" x14ac:dyDescent="0.25">
      <c r="A1251" s="12">
        <v>1415</v>
      </c>
      <c r="B1251" s="12" t="s">
        <v>3550</v>
      </c>
      <c r="C1251" s="12" t="s">
        <v>3551</v>
      </c>
      <c r="D1251" s="12" t="s">
        <v>1475</v>
      </c>
      <c r="E1251" s="12" t="s">
        <v>3511</v>
      </c>
      <c r="G1251" s="12" t="b">
        <v>0</v>
      </c>
      <c r="H1251" s="12" t="s">
        <v>5182</v>
      </c>
      <c r="I1251" s="27"/>
      <c r="J1251" s="27"/>
      <c r="K1251" s="27"/>
      <c r="L1251" s="27"/>
      <c r="M1251" s="27"/>
      <c r="N1251" s="27"/>
      <c r="O1251" s="27">
        <v>11436051.92</v>
      </c>
      <c r="P1251" s="27"/>
      <c r="Q1251" s="27"/>
      <c r="R1251" s="27"/>
      <c r="S1251" s="27"/>
      <c r="T1251" s="27"/>
      <c r="U1251" s="27"/>
      <c r="V1251" s="27"/>
      <c r="W1251" s="27"/>
      <c r="X1251" s="12"/>
    </row>
    <row r="1252" spans="1:24" x14ac:dyDescent="0.25">
      <c r="A1252" s="12">
        <v>1450</v>
      </c>
      <c r="B1252" s="12" t="s">
        <v>3553</v>
      </c>
      <c r="C1252" s="12" t="s">
        <v>5040</v>
      </c>
      <c r="D1252" s="12" t="s">
        <v>1244</v>
      </c>
      <c r="E1252" s="12" t="s">
        <v>3523</v>
      </c>
      <c r="F1252" s="12" t="s">
        <v>4959</v>
      </c>
      <c r="G1252" s="12" t="b">
        <v>0</v>
      </c>
      <c r="H1252" s="12" t="s">
        <v>5182</v>
      </c>
      <c r="I1252" s="27"/>
      <c r="J1252" s="27"/>
      <c r="K1252" s="27"/>
      <c r="L1252" s="27"/>
      <c r="M1252" s="27"/>
      <c r="N1252" s="27"/>
      <c r="O1252" s="27">
        <v>1995034.0589999999</v>
      </c>
      <c r="P1252" s="27"/>
      <c r="Q1252" s="27"/>
      <c r="R1252" s="27"/>
      <c r="S1252" s="27"/>
      <c r="T1252" s="27"/>
      <c r="U1252" s="27"/>
      <c r="V1252" s="27"/>
      <c r="W1252" s="27"/>
      <c r="X1252" s="12"/>
    </row>
    <row r="1253" spans="1:24" x14ac:dyDescent="0.25">
      <c r="A1253" s="12">
        <v>1497</v>
      </c>
      <c r="B1253" s="12" t="s">
        <v>3218</v>
      </c>
      <c r="C1253" s="12" t="s">
        <v>3554</v>
      </c>
      <c r="D1253" s="12" t="s">
        <v>1475</v>
      </c>
      <c r="E1253" s="12" t="s">
        <v>12</v>
      </c>
      <c r="F1253" s="12" t="s">
        <v>4959</v>
      </c>
      <c r="G1253" s="12" t="b">
        <v>1</v>
      </c>
      <c r="H1253" s="12" t="s">
        <v>5188</v>
      </c>
      <c r="I1253" s="27"/>
      <c r="J1253" s="27"/>
      <c r="K1253" s="27"/>
      <c r="L1253" s="27"/>
      <c r="M1253" s="27">
        <v>9611.9948399999994</v>
      </c>
      <c r="N1253" s="27"/>
      <c r="O1253" s="27"/>
      <c r="P1253" s="27"/>
      <c r="Q1253" s="27"/>
      <c r="R1253" s="27"/>
      <c r="S1253" s="27"/>
      <c r="T1253" s="27"/>
      <c r="U1253" s="27"/>
      <c r="V1253" s="27"/>
      <c r="W1253" s="27"/>
      <c r="X1253" s="12"/>
    </row>
    <row r="1254" spans="1:24" x14ac:dyDescent="0.25">
      <c r="A1254" s="12">
        <v>1502</v>
      </c>
      <c r="B1254" s="12" t="s">
        <v>1634</v>
      </c>
      <c r="C1254" s="12" t="s">
        <v>5042</v>
      </c>
      <c r="D1254" s="12" t="s">
        <v>1475</v>
      </c>
      <c r="E1254" s="12" t="s">
        <v>12</v>
      </c>
      <c r="F1254" s="12" t="s">
        <v>4959</v>
      </c>
      <c r="G1254" s="12" t="b">
        <v>1</v>
      </c>
      <c r="H1254" s="12" t="s">
        <v>5188</v>
      </c>
      <c r="I1254" s="27"/>
      <c r="J1254" s="27"/>
      <c r="K1254" s="27"/>
      <c r="L1254" s="27"/>
      <c r="M1254" s="27">
        <v>28418.44587</v>
      </c>
      <c r="N1254" s="27"/>
      <c r="O1254" s="27"/>
      <c r="P1254" s="27"/>
      <c r="Q1254" s="27"/>
      <c r="R1254" s="27"/>
      <c r="S1254" s="27"/>
      <c r="T1254" s="27"/>
      <c r="U1254" s="27"/>
      <c r="V1254" s="27"/>
      <c r="W1254" s="27"/>
      <c r="X1254" s="12"/>
    </row>
    <row r="1255" spans="1:24" x14ac:dyDescent="0.25">
      <c r="A1255" s="12">
        <v>1509</v>
      </c>
      <c r="B1255" s="12" t="s">
        <v>3557</v>
      </c>
      <c r="C1255" s="12" t="s">
        <v>3558</v>
      </c>
      <c r="D1255" s="12" t="s">
        <v>631</v>
      </c>
      <c r="E1255" s="12" t="s">
        <v>21</v>
      </c>
      <c r="G1255" s="12" t="b">
        <v>1</v>
      </c>
      <c r="H1255" s="12" t="s">
        <v>5182</v>
      </c>
      <c r="I1255" s="27"/>
      <c r="J1255" s="27"/>
      <c r="K1255" s="27"/>
      <c r="L1255" s="27"/>
      <c r="M1255" s="27"/>
      <c r="N1255" s="27"/>
      <c r="O1255" s="27">
        <v>938644.97649999999</v>
      </c>
      <c r="P1255" s="27"/>
      <c r="Q1255" s="27"/>
      <c r="R1255" s="27"/>
      <c r="S1255" s="27"/>
      <c r="T1255" s="27"/>
      <c r="U1255" s="27"/>
      <c r="V1255" s="27"/>
      <c r="W1255" s="27"/>
      <c r="X1255" s="12" t="s">
        <v>18</v>
      </c>
    </row>
    <row r="1256" spans="1:24" x14ac:dyDescent="0.25">
      <c r="A1256" s="12">
        <v>1521</v>
      </c>
      <c r="B1256" s="12" t="s">
        <v>1713</v>
      </c>
      <c r="C1256" s="12" t="s">
        <v>3561</v>
      </c>
      <c r="D1256" s="12" t="s">
        <v>1475</v>
      </c>
      <c r="E1256" s="12" t="s">
        <v>12</v>
      </c>
      <c r="F1256" s="12" t="s">
        <v>4959</v>
      </c>
      <c r="G1256" s="12" t="b">
        <v>1</v>
      </c>
      <c r="H1256" s="12" t="s">
        <v>5188</v>
      </c>
      <c r="I1256" s="27"/>
      <c r="J1256" s="27"/>
      <c r="K1256" s="27"/>
      <c r="L1256" s="27"/>
      <c r="M1256" s="27">
        <v>2839.3924900000002</v>
      </c>
      <c r="N1256" s="27"/>
      <c r="O1256" s="27"/>
      <c r="P1256" s="27"/>
      <c r="Q1256" s="27"/>
      <c r="R1256" s="27"/>
      <c r="S1256" s="27"/>
      <c r="T1256" s="27"/>
      <c r="U1256" s="27"/>
      <c r="V1256" s="27"/>
      <c r="W1256" s="27"/>
      <c r="X1256" s="12"/>
    </row>
    <row r="1257" spans="1:24" x14ac:dyDescent="0.25">
      <c r="A1257" s="12">
        <v>1525</v>
      </c>
      <c r="B1257" s="12" t="s">
        <v>3563</v>
      </c>
      <c r="C1257" s="12" t="s">
        <v>3564</v>
      </c>
      <c r="D1257" s="12" t="s">
        <v>1475</v>
      </c>
      <c r="E1257" s="12" t="s">
        <v>12</v>
      </c>
      <c r="F1257" s="12" t="s">
        <v>4959</v>
      </c>
      <c r="G1257" s="12" t="b">
        <v>1</v>
      </c>
      <c r="H1257" s="12" t="s">
        <v>5182</v>
      </c>
      <c r="I1257" s="27"/>
      <c r="J1257" s="27"/>
      <c r="K1257" s="27"/>
      <c r="L1257" s="27"/>
      <c r="M1257" s="27"/>
      <c r="N1257" s="27"/>
      <c r="O1257" s="27">
        <v>3947773.0049999999</v>
      </c>
      <c r="P1257" s="27"/>
      <c r="Q1257" s="27"/>
      <c r="R1257" s="27"/>
      <c r="S1257" s="27"/>
      <c r="T1257" s="27"/>
      <c r="U1257" s="27"/>
      <c r="V1257" s="27"/>
      <c r="W1257" s="27"/>
      <c r="X1257" s="12"/>
    </row>
    <row r="1258" spans="1:24" x14ac:dyDescent="0.25">
      <c r="A1258" s="12">
        <v>1535</v>
      </c>
      <c r="B1258" s="12" t="s">
        <v>3566</v>
      </c>
      <c r="C1258" s="12" t="s">
        <v>3567</v>
      </c>
      <c r="D1258" s="12" t="s">
        <v>1475</v>
      </c>
      <c r="E1258" s="12" t="s">
        <v>3620</v>
      </c>
      <c r="F1258" s="12" t="s">
        <v>4959</v>
      </c>
      <c r="G1258" s="12" t="b">
        <v>0</v>
      </c>
      <c r="H1258" s="12" t="s">
        <v>5182</v>
      </c>
      <c r="I1258" s="27"/>
      <c r="J1258" s="27"/>
      <c r="K1258" s="27"/>
      <c r="L1258" s="27"/>
      <c r="M1258" s="27"/>
      <c r="N1258" s="27"/>
      <c r="O1258" s="27">
        <v>3947773.0019999999</v>
      </c>
      <c r="P1258" s="27"/>
      <c r="Q1258" s="27"/>
      <c r="R1258" s="27"/>
      <c r="S1258" s="27"/>
      <c r="T1258" s="27"/>
      <c r="U1258" s="27"/>
      <c r="V1258" s="27"/>
      <c r="W1258" s="27"/>
      <c r="X1258" s="12"/>
    </row>
    <row r="1259" spans="1:24" ht="30" x14ac:dyDescent="0.25">
      <c r="A1259" s="12">
        <v>1559</v>
      </c>
      <c r="B1259" s="12" t="s">
        <v>3569</v>
      </c>
      <c r="C1259" s="12" t="s">
        <v>3570</v>
      </c>
      <c r="D1259" s="12" t="s">
        <v>946</v>
      </c>
      <c r="E1259" s="12" t="s">
        <v>12</v>
      </c>
      <c r="G1259" s="12" t="b">
        <v>1</v>
      </c>
      <c r="H1259" s="12" t="s">
        <v>5182</v>
      </c>
      <c r="I1259" s="27"/>
      <c r="J1259" s="27"/>
      <c r="K1259" s="27"/>
      <c r="L1259" s="27"/>
      <c r="M1259" s="27"/>
      <c r="N1259" s="27"/>
      <c r="O1259" s="27">
        <v>9606084.2100000009</v>
      </c>
      <c r="P1259" s="27"/>
      <c r="Q1259" s="27"/>
      <c r="R1259" s="27"/>
      <c r="S1259" s="27"/>
      <c r="T1259" s="27"/>
      <c r="U1259" s="27"/>
      <c r="V1259" s="27"/>
      <c r="W1259" s="27"/>
      <c r="X1259" s="12" t="s">
        <v>18</v>
      </c>
    </row>
    <row r="1260" spans="1:24" ht="30" x14ac:dyDescent="0.25">
      <c r="A1260" s="12">
        <v>1607</v>
      </c>
      <c r="B1260" s="12" t="s">
        <v>1634</v>
      </c>
      <c r="C1260" s="12" t="s">
        <v>5043</v>
      </c>
      <c r="D1260" s="12" t="s">
        <v>1475</v>
      </c>
      <c r="E1260" s="12" t="s">
        <v>12</v>
      </c>
      <c r="F1260" s="12" t="s">
        <v>4959</v>
      </c>
      <c r="G1260" s="12" t="b">
        <v>1</v>
      </c>
      <c r="H1260" s="12" t="s">
        <v>5188</v>
      </c>
      <c r="I1260" s="27"/>
      <c r="J1260" s="27"/>
      <c r="K1260" s="27"/>
      <c r="L1260" s="27"/>
      <c r="M1260" s="27">
        <v>132961.87880000001</v>
      </c>
      <c r="N1260" s="27"/>
      <c r="O1260" s="27"/>
      <c r="P1260" s="27"/>
      <c r="Q1260" s="27"/>
      <c r="R1260" s="27"/>
      <c r="S1260" s="27"/>
      <c r="T1260" s="27"/>
      <c r="U1260" s="27"/>
      <c r="V1260" s="27"/>
      <c r="W1260" s="27"/>
      <c r="X1260" s="12"/>
    </row>
    <row r="1261" spans="1:24" x14ac:dyDescent="0.25">
      <c r="A1261" s="12">
        <v>1609</v>
      </c>
      <c r="B1261" s="12" t="s">
        <v>1707</v>
      </c>
      <c r="C1261" s="12" t="s">
        <v>3573</v>
      </c>
      <c r="D1261" s="12" t="s">
        <v>1475</v>
      </c>
      <c r="E1261" s="12" t="s">
        <v>12</v>
      </c>
      <c r="F1261" s="12" t="s">
        <v>4959</v>
      </c>
      <c r="G1261" s="12" t="b">
        <v>1</v>
      </c>
      <c r="H1261" s="12" t="s">
        <v>5188</v>
      </c>
      <c r="I1261" s="27"/>
      <c r="J1261" s="27"/>
      <c r="K1261" s="27"/>
      <c r="L1261" s="27"/>
      <c r="M1261" s="27">
        <v>19210.225780000001</v>
      </c>
      <c r="N1261" s="27"/>
      <c r="O1261" s="27"/>
      <c r="P1261" s="27"/>
      <c r="Q1261" s="27"/>
      <c r="R1261" s="27"/>
      <c r="S1261" s="27"/>
      <c r="T1261" s="27"/>
      <c r="U1261" s="27"/>
      <c r="V1261" s="27"/>
      <c r="W1261" s="27"/>
      <c r="X1261" s="12"/>
    </row>
    <row r="1262" spans="1:24" x14ac:dyDescent="0.25">
      <c r="A1262" s="12">
        <v>1623</v>
      </c>
      <c r="B1262" s="12" t="s">
        <v>3241</v>
      </c>
      <c r="C1262" s="12" t="s">
        <v>3575</v>
      </c>
      <c r="D1262" s="12" t="s">
        <v>1475</v>
      </c>
      <c r="E1262" s="12" t="s">
        <v>3620</v>
      </c>
      <c r="F1262" s="12" t="s">
        <v>4959</v>
      </c>
      <c r="G1262" s="12" t="b">
        <v>0</v>
      </c>
      <c r="H1262" s="12" t="s">
        <v>5188</v>
      </c>
      <c r="I1262" s="27"/>
      <c r="J1262" s="27"/>
      <c r="K1262" s="27"/>
      <c r="L1262" s="27"/>
      <c r="M1262" s="27">
        <v>686685.9203</v>
      </c>
      <c r="N1262" s="27"/>
      <c r="O1262" s="27"/>
      <c r="P1262" s="27"/>
      <c r="Q1262" s="27"/>
      <c r="R1262" s="27"/>
      <c r="S1262" s="27"/>
      <c r="T1262" s="27"/>
      <c r="U1262" s="27"/>
      <c r="V1262" s="27"/>
      <c r="W1262" s="27"/>
      <c r="X1262" s="12"/>
    </row>
    <row r="1263" spans="1:24" ht="30" x14ac:dyDescent="0.25">
      <c r="A1263" s="12">
        <v>1632</v>
      </c>
      <c r="B1263" s="12" t="s">
        <v>3577</v>
      </c>
      <c r="C1263" s="12" t="s">
        <v>3578</v>
      </c>
      <c r="D1263" s="12" t="s">
        <v>1475</v>
      </c>
      <c r="E1263" s="12" t="s">
        <v>3523</v>
      </c>
      <c r="F1263" s="12" t="s">
        <v>4959</v>
      </c>
      <c r="G1263" s="12" t="b">
        <v>0</v>
      </c>
      <c r="H1263" s="12" t="s">
        <v>5182</v>
      </c>
      <c r="I1263" s="27"/>
      <c r="J1263" s="27"/>
      <c r="K1263" s="27"/>
      <c r="L1263" s="27"/>
      <c r="M1263" s="27"/>
      <c r="N1263" s="27"/>
      <c r="O1263" s="27">
        <v>784299.86340000003</v>
      </c>
      <c r="P1263" s="27"/>
      <c r="Q1263" s="27"/>
      <c r="R1263" s="27"/>
      <c r="S1263" s="27"/>
      <c r="T1263" s="27"/>
      <c r="U1263" s="27"/>
      <c r="V1263" s="27"/>
      <c r="W1263" s="27"/>
      <c r="X1263" s="12"/>
    </row>
    <row r="1264" spans="1:24" x14ac:dyDescent="0.25">
      <c r="A1264" s="12">
        <v>1636</v>
      </c>
      <c r="B1264" s="12" t="s">
        <v>1478</v>
      </c>
      <c r="C1264" s="12" t="s">
        <v>3580</v>
      </c>
      <c r="D1264" s="12" t="s">
        <v>1475</v>
      </c>
      <c r="E1264" s="12" t="s">
        <v>12</v>
      </c>
      <c r="F1264" s="12" t="s">
        <v>4959</v>
      </c>
      <c r="G1264" s="12" t="b">
        <v>1</v>
      </c>
      <c r="H1264" s="12" t="s">
        <v>5188</v>
      </c>
      <c r="I1264" s="27"/>
      <c r="J1264" s="27"/>
      <c r="K1264" s="27"/>
      <c r="L1264" s="27"/>
      <c r="M1264" s="27">
        <v>24421.594710000001</v>
      </c>
      <c r="N1264" s="27"/>
      <c r="O1264" s="27"/>
      <c r="P1264" s="27"/>
      <c r="Q1264" s="27"/>
      <c r="R1264" s="27"/>
      <c r="S1264" s="27"/>
      <c r="T1264" s="27"/>
      <c r="U1264" s="27"/>
      <c r="V1264" s="27"/>
      <c r="W1264" s="27"/>
      <c r="X1264" s="12"/>
    </row>
    <row r="1265" spans="1:24" ht="30" x14ac:dyDescent="0.25">
      <c r="A1265" s="12">
        <v>1645</v>
      </c>
      <c r="B1265" s="12" t="s">
        <v>3582</v>
      </c>
      <c r="C1265" s="12" t="s">
        <v>3583</v>
      </c>
      <c r="D1265" s="12" t="s">
        <v>1475</v>
      </c>
      <c r="E1265" s="12" t="s">
        <v>3620</v>
      </c>
      <c r="F1265" s="12" t="s">
        <v>4959</v>
      </c>
      <c r="G1265" s="12" t="b">
        <v>0</v>
      </c>
      <c r="H1265" s="12" t="s">
        <v>5188</v>
      </c>
      <c r="I1265" s="27"/>
      <c r="J1265" s="27"/>
      <c r="K1265" s="27"/>
      <c r="L1265" s="27"/>
      <c r="M1265" s="27">
        <v>199083.28260000001</v>
      </c>
      <c r="N1265" s="27"/>
      <c r="O1265" s="27"/>
      <c r="P1265" s="27"/>
      <c r="Q1265" s="27"/>
      <c r="R1265" s="27"/>
      <c r="S1265" s="27"/>
      <c r="T1265" s="27"/>
      <c r="U1265" s="27"/>
      <c r="V1265" s="27"/>
      <c r="W1265" s="27"/>
      <c r="X1265" s="12"/>
    </row>
    <row r="1266" spans="1:24" x14ac:dyDescent="0.25">
      <c r="A1266" s="12">
        <v>1678</v>
      </c>
      <c r="B1266" s="12" t="s">
        <v>3585</v>
      </c>
      <c r="C1266" s="12" t="s">
        <v>3586</v>
      </c>
      <c r="D1266" s="12" t="s">
        <v>1475</v>
      </c>
      <c r="E1266" s="12" t="s">
        <v>3523</v>
      </c>
      <c r="F1266" s="12" t="s">
        <v>4959</v>
      </c>
      <c r="G1266" s="12" t="b">
        <v>0</v>
      </c>
      <c r="H1266" s="12" t="s">
        <v>5182</v>
      </c>
      <c r="I1266" s="27"/>
      <c r="J1266" s="27"/>
      <c r="K1266" s="27"/>
      <c r="L1266" s="27"/>
      <c r="M1266" s="27"/>
      <c r="N1266" s="27"/>
      <c r="O1266" s="27">
        <v>7584817.9780000001</v>
      </c>
      <c r="P1266" s="27"/>
      <c r="Q1266" s="27"/>
      <c r="R1266" s="27"/>
      <c r="S1266" s="27"/>
      <c r="T1266" s="27"/>
      <c r="U1266" s="27"/>
      <c r="V1266" s="27"/>
      <c r="W1266" s="27"/>
      <c r="X1266" s="12"/>
    </row>
    <row r="1267" spans="1:24" ht="75" x14ac:dyDescent="0.25">
      <c r="A1267" s="12">
        <v>1680</v>
      </c>
      <c r="B1267" s="12" t="s">
        <v>973</v>
      </c>
      <c r="C1267" s="12" t="s">
        <v>974</v>
      </c>
      <c r="D1267" s="12" t="s">
        <v>946</v>
      </c>
      <c r="E1267" s="12" t="s">
        <v>5038</v>
      </c>
      <c r="F1267" s="12" t="s">
        <v>5198</v>
      </c>
      <c r="G1267" s="12" t="b">
        <v>0</v>
      </c>
      <c r="H1267" s="12" t="s">
        <v>5182</v>
      </c>
      <c r="I1267" s="27"/>
      <c r="J1267" s="27"/>
      <c r="K1267" s="27"/>
      <c r="L1267" s="27"/>
      <c r="M1267" s="27"/>
      <c r="N1267" s="27"/>
      <c r="O1267" s="27">
        <v>1416578.368</v>
      </c>
      <c r="P1267" s="27"/>
      <c r="Q1267" s="27"/>
      <c r="R1267" s="27"/>
      <c r="S1267" s="27"/>
      <c r="T1267" s="27"/>
      <c r="U1267" s="27"/>
      <c r="V1267" s="27"/>
      <c r="W1267" s="27"/>
      <c r="X1267" s="12" t="s">
        <v>18</v>
      </c>
    </row>
    <row r="1268" spans="1:24" x14ac:dyDescent="0.25">
      <c r="A1268" s="12">
        <v>1693</v>
      </c>
      <c r="B1268" s="12" t="s">
        <v>3589</v>
      </c>
      <c r="C1268" s="12" t="s">
        <v>3590</v>
      </c>
      <c r="D1268" s="12" t="s">
        <v>1475</v>
      </c>
      <c r="E1268" s="12" t="s">
        <v>12</v>
      </c>
      <c r="F1268" s="12" t="s">
        <v>4959</v>
      </c>
      <c r="G1268" s="12" t="b">
        <v>1</v>
      </c>
      <c r="H1268" s="12" t="s">
        <v>5188</v>
      </c>
      <c r="I1268" s="27"/>
      <c r="J1268" s="27"/>
      <c r="K1268" s="27"/>
      <c r="L1268" s="27"/>
      <c r="M1268" s="27">
        <v>4209.326274</v>
      </c>
      <c r="N1268" s="27"/>
      <c r="O1268" s="27"/>
      <c r="P1268" s="27"/>
      <c r="Q1268" s="27"/>
      <c r="R1268" s="27"/>
      <c r="S1268" s="27"/>
      <c r="T1268" s="27"/>
      <c r="U1268" s="27"/>
      <c r="V1268" s="27"/>
      <c r="W1268" s="27"/>
      <c r="X1268" s="12"/>
    </row>
    <row r="1269" spans="1:24" x14ac:dyDescent="0.25">
      <c r="A1269" s="12">
        <v>1707</v>
      </c>
      <c r="B1269" s="12" t="s">
        <v>3592</v>
      </c>
      <c r="C1269" s="12" t="s">
        <v>3593</v>
      </c>
      <c r="D1269" s="12" t="s">
        <v>567</v>
      </c>
      <c r="E1269" s="12" t="s">
        <v>21</v>
      </c>
      <c r="F1269" s="12" t="s">
        <v>4959</v>
      </c>
      <c r="G1269" s="12" t="b">
        <v>1</v>
      </c>
      <c r="H1269" s="12" t="s">
        <v>5182</v>
      </c>
      <c r="I1269" s="27"/>
      <c r="J1269" s="27"/>
      <c r="K1269" s="27"/>
      <c r="L1269" s="27"/>
      <c r="M1269" s="27"/>
      <c r="N1269" s="27"/>
      <c r="O1269" s="27">
        <v>4043217.2659999998</v>
      </c>
      <c r="P1269" s="27"/>
      <c r="Q1269" s="27"/>
      <c r="R1269" s="27"/>
      <c r="S1269" s="27"/>
      <c r="T1269" s="27"/>
      <c r="U1269" s="27"/>
      <c r="V1269" s="27"/>
      <c r="W1269" s="27"/>
      <c r="X1269" s="12" t="s">
        <v>18</v>
      </c>
    </row>
    <row r="1270" spans="1:24" ht="30" x14ac:dyDescent="0.25">
      <c r="A1270" s="12">
        <v>1709</v>
      </c>
      <c r="B1270" s="12" t="s">
        <v>3595</v>
      </c>
      <c r="C1270" s="12" t="s">
        <v>3596</v>
      </c>
      <c r="D1270" s="12" t="s">
        <v>1475</v>
      </c>
      <c r="E1270" s="12" t="s">
        <v>3620</v>
      </c>
      <c r="F1270" s="12" t="s">
        <v>4959</v>
      </c>
      <c r="G1270" s="12" t="b">
        <v>0</v>
      </c>
      <c r="H1270" s="12" t="s">
        <v>5188</v>
      </c>
      <c r="I1270" s="27"/>
      <c r="J1270" s="27"/>
      <c r="K1270" s="27"/>
      <c r="L1270" s="27"/>
      <c r="M1270" s="27">
        <v>770140.98459999997</v>
      </c>
      <c r="N1270" s="27"/>
      <c r="O1270" s="27"/>
      <c r="P1270" s="27"/>
      <c r="Q1270" s="27"/>
      <c r="R1270" s="27"/>
      <c r="S1270" s="27"/>
      <c r="T1270" s="27"/>
      <c r="U1270" s="27"/>
      <c r="V1270" s="27"/>
      <c r="W1270" s="27"/>
      <c r="X1270" s="12"/>
    </row>
    <row r="1271" spans="1:24" x14ac:dyDescent="0.25">
      <c r="A1271" s="12">
        <v>1710</v>
      </c>
      <c r="B1271" s="12" t="s">
        <v>5045</v>
      </c>
      <c r="C1271" s="12" t="s">
        <v>3598</v>
      </c>
      <c r="D1271" s="12" t="s">
        <v>1475</v>
      </c>
      <c r="E1271" s="12" t="s">
        <v>12</v>
      </c>
      <c r="G1271" s="12" t="b">
        <v>1</v>
      </c>
      <c r="H1271" s="12" t="s">
        <v>5182</v>
      </c>
      <c r="I1271" s="27"/>
      <c r="J1271" s="27"/>
      <c r="K1271" s="27"/>
      <c r="L1271" s="27"/>
      <c r="M1271" s="27"/>
      <c r="N1271" s="27"/>
      <c r="O1271" s="27">
        <v>292150.19459999999</v>
      </c>
      <c r="P1271" s="27"/>
      <c r="Q1271" s="27"/>
      <c r="R1271" s="27"/>
      <c r="S1271" s="27"/>
      <c r="T1271" s="27"/>
      <c r="U1271" s="27"/>
      <c r="V1271" s="27"/>
      <c r="W1271" s="27"/>
      <c r="X1271" s="12"/>
    </row>
    <row r="1272" spans="1:24" ht="45" x14ac:dyDescent="0.25">
      <c r="A1272" s="12">
        <v>1737</v>
      </c>
      <c r="B1272" s="12" t="s">
        <v>208</v>
      </c>
      <c r="C1272" s="12" t="s">
        <v>209</v>
      </c>
      <c r="D1272" s="12" t="s">
        <v>204</v>
      </c>
      <c r="E1272" s="12" t="s">
        <v>5038</v>
      </c>
      <c r="F1272" s="12" t="s">
        <v>5046</v>
      </c>
      <c r="G1272" s="12" t="b">
        <v>0</v>
      </c>
      <c r="H1272" s="12" t="s">
        <v>5182</v>
      </c>
      <c r="I1272" s="27"/>
      <c r="J1272" s="27"/>
      <c r="K1272" s="27"/>
      <c r="L1272" s="27"/>
      <c r="M1272" s="27"/>
      <c r="N1272" s="27"/>
      <c r="O1272" s="27">
        <v>37870671.729999997</v>
      </c>
      <c r="P1272" s="27"/>
      <c r="Q1272" s="27"/>
      <c r="R1272" s="27"/>
      <c r="S1272" s="27"/>
      <c r="T1272" s="27"/>
      <c r="U1272" s="27"/>
      <c r="V1272" s="27"/>
      <c r="W1272" s="27"/>
      <c r="X1272" s="12"/>
    </row>
    <row r="1273" spans="1:24" ht="30" x14ac:dyDescent="0.25">
      <c r="A1273" s="12">
        <v>1740</v>
      </c>
      <c r="B1273" s="12" t="s">
        <v>623</v>
      </c>
      <c r="C1273" s="12" t="s">
        <v>624</v>
      </c>
      <c r="D1273" s="12" t="s">
        <v>567</v>
      </c>
      <c r="E1273" s="12" t="s">
        <v>12</v>
      </c>
      <c r="F1273" s="12" t="s">
        <v>3671</v>
      </c>
      <c r="G1273" s="12" t="b">
        <v>1</v>
      </c>
      <c r="H1273" s="12" t="s">
        <v>5182</v>
      </c>
      <c r="I1273" s="27"/>
      <c r="J1273" s="27"/>
      <c r="K1273" s="27"/>
      <c r="L1273" s="27"/>
      <c r="M1273" s="27"/>
      <c r="N1273" s="27"/>
      <c r="O1273" s="27">
        <v>2190633.16</v>
      </c>
      <c r="P1273" s="27"/>
      <c r="Q1273" s="27"/>
      <c r="R1273" s="27"/>
      <c r="S1273" s="27"/>
      <c r="T1273" s="27"/>
      <c r="U1273" s="27"/>
      <c r="V1273" s="27"/>
      <c r="W1273" s="27"/>
      <c r="X1273" s="12" t="s">
        <v>18</v>
      </c>
    </row>
    <row r="1274" spans="1:24" x14ac:dyDescent="0.25">
      <c r="A1274" s="12">
        <v>1760</v>
      </c>
      <c r="B1274" s="12" t="s">
        <v>2249</v>
      </c>
      <c r="C1274" s="12" t="s">
        <v>3600</v>
      </c>
      <c r="D1274" s="12" t="s">
        <v>1475</v>
      </c>
      <c r="E1274" s="12" t="s">
        <v>3620</v>
      </c>
      <c r="F1274" s="12" t="s">
        <v>4959</v>
      </c>
      <c r="G1274" s="12" t="b">
        <v>0</v>
      </c>
      <c r="H1274" s="12" t="s">
        <v>5188</v>
      </c>
      <c r="I1274" s="27"/>
      <c r="J1274" s="27"/>
      <c r="K1274" s="27"/>
      <c r="L1274" s="27"/>
      <c r="M1274" s="27">
        <v>793548.7452</v>
      </c>
      <c r="N1274" s="27"/>
      <c r="O1274" s="27"/>
      <c r="P1274" s="27"/>
      <c r="Q1274" s="27"/>
      <c r="R1274" s="27"/>
      <c r="S1274" s="27"/>
      <c r="T1274" s="27"/>
      <c r="U1274" s="27"/>
      <c r="V1274" s="27"/>
      <c r="W1274" s="27"/>
      <c r="X1274" s="12"/>
    </row>
    <row r="1275" spans="1:24" x14ac:dyDescent="0.25">
      <c r="A1275" s="12">
        <v>1769</v>
      </c>
      <c r="B1275" s="12" t="s">
        <v>3602</v>
      </c>
      <c r="C1275" s="12" t="s">
        <v>3603</v>
      </c>
      <c r="D1275" s="12" t="s">
        <v>14</v>
      </c>
      <c r="E1275" s="12" t="s">
        <v>12</v>
      </c>
      <c r="G1275" s="12" t="b">
        <v>0</v>
      </c>
      <c r="H1275" s="12" t="s">
        <v>5185</v>
      </c>
      <c r="I1275" s="27">
        <v>40934632.119999997</v>
      </c>
      <c r="J1275" s="27">
        <v>331322.1617</v>
      </c>
      <c r="K1275" s="27">
        <v>1205484.9269999999</v>
      </c>
      <c r="L1275" s="27">
        <v>222927.67290000001</v>
      </c>
      <c r="M1275" s="27">
        <v>2452818.2999999998</v>
      </c>
      <c r="N1275" s="27">
        <v>1888288.5959999999</v>
      </c>
      <c r="O1275" s="27">
        <v>32422193.670000002</v>
      </c>
      <c r="P1275" s="27">
        <v>38845.488290000001</v>
      </c>
      <c r="Q1275" s="27">
        <v>111015.4418</v>
      </c>
      <c r="R1275" s="27">
        <v>29210.215169999999</v>
      </c>
      <c r="S1275" s="27">
        <v>32247.50157</v>
      </c>
      <c r="T1275" s="27">
        <v>199219.87100000001</v>
      </c>
      <c r="U1275" s="27">
        <v>1011679.328</v>
      </c>
      <c r="V1275" s="27">
        <v>375813.63959999999</v>
      </c>
      <c r="W1275" s="27">
        <v>1755347.7169999999</v>
      </c>
      <c r="X1275" s="12"/>
    </row>
    <row r="1276" spans="1:24" ht="30" x14ac:dyDescent="0.25">
      <c r="A1276" s="12">
        <v>1783</v>
      </c>
      <c r="B1276" s="12" t="s">
        <v>3606</v>
      </c>
      <c r="C1276" s="12" t="s">
        <v>3607</v>
      </c>
      <c r="D1276" s="12" t="s">
        <v>461</v>
      </c>
      <c r="E1276" s="12" t="s">
        <v>21</v>
      </c>
      <c r="F1276" s="12" t="s">
        <v>4959</v>
      </c>
      <c r="G1276" s="12" t="b">
        <v>1</v>
      </c>
      <c r="H1276" s="12" t="s">
        <v>5182</v>
      </c>
      <c r="I1276" s="27"/>
      <c r="J1276" s="27"/>
      <c r="K1276" s="27"/>
      <c r="L1276" s="27"/>
      <c r="M1276" s="27"/>
      <c r="N1276" s="27"/>
      <c r="O1276" s="27">
        <v>72703059.180000007</v>
      </c>
      <c r="P1276" s="27"/>
      <c r="Q1276" s="27"/>
      <c r="R1276" s="27"/>
      <c r="S1276" s="27"/>
      <c r="T1276" s="27"/>
      <c r="U1276" s="27"/>
      <c r="V1276" s="27"/>
      <c r="W1276" s="27"/>
      <c r="X1276" s="12" t="s">
        <v>18</v>
      </c>
    </row>
    <row r="1277" spans="1:24" x14ac:dyDescent="0.25">
      <c r="A1277" s="12">
        <v>1831</v>
      </c>
      <c r="B1277" s="12" t="s">
        <v>3609</v>
      </c>
      <c r="C1277" s="12" t="s">
        <v>3610</v>
      </c>
      <c r="D1277" s="12" t="s">
        <v>1475</v>
      </c>
      <c r="E1277" s="12" t="s">
        <v>12</v>
      </c>
      <c r="G1277" s="12" t="b">
        <v>1</v>
      </c>
      <c r="H1277" s="12" t="s">
        <v>5182</v>
      </c>
      <c r="I1277" s="27"/>
      <c r="J1277" s="27"/>
      <c r="K1277" s="27"/>
      <c r="L1277" s="27"/>
      <c r="M1277" s="27"/>
      <c r="N1277" s="27"/>
      <c r="O1277" s="27">
        <v>4272260.3499999996</v>
      </c>
      <c r="P1277" s="27"/>
      <c r="Q1277" s="27"/>
      <c r="R1277" s="27"/>
      <c r="S1277" s="27"/>
      <c r="T1277" s="27"/>
      <c r="U1277" s="27"/>
      <c r="V1277" s="27"/>
      <c r="W1277" s="27"/>
      <c r="X1277" s="12"/>
    </row>
    <row r="1278" spans="1:24" ht="30" x14ac:dyDescent="0.25">
      <c r="A1278" s="12">
        <v>1840</v>
      </c>
      <c r="B1278" s="12" t="s">
        <v>3612</v>
      </c>
      <c r="C1278" s="12" t="s">
        <v>3613</v>
      </c>
      <c r="D1278" s="12" t="s">
        <v>3341</v>
      </c>
      <c r="E1278" s="12" t="s">
        <v>3620</v>
      </c>
      <c r="F1278" s="12" t="s">
        <v>4959</v>
      </c>
      <c r="G1278" s="12" t="b">
        <v>0</v>
      </c>
      <c r="H1278" s="12" t="s">
        <v>5188</v>
      </c>
      <c r="I1278" s="27"/>
      <c r="J1278" s="27"/>
      <c r="K1278" s="27"/>
      <c r="L1278" s="27"/>
      <c r="M1278" s="27">
        <v>1922888.8729999999</v>
      </c>
      <c r="N1278" s="27"/>
      <c r="O1278" s="27"/>
      <c r="P1278" s="27"/>
      <c r="Q1278" s="27"/>
      <c r="R1278" s="27"/>
      <c r="S1278" s="27"/>
      <c r="T1278" s="27"/>
      <c r="U1278" s="27"/>
      <c r="V1278" s="27"/>
      <c r="W1278" s="27"/>
      <c r="X1278" s="12"/>
    </row>
    <row r="1279" spans="1:24" ht="30" x14ac:dyDescent="0.25">
      <c r="A1279" s="12">
        <v>1849</v>
      </c>
      <c r="B1279" s="12" t="s">
        <v>3615</v>
      </c>
      <c r="C1279" s="12" t="s">
        <v>3616</v>
      </c>
      <c r="D1279" s="12" t="s">
        <v>1244</v>
      </c>
      <c r="E1279" s="12" t="s">
        <v>3523</v>
      </c>
      <c r="F1279" s="12" t="s">
        <v>4959</v>
      </c>
      <c r="G1279" s="12" t="b">
        <v>0</v>
      </c>
      <c r="H1279" s="12" t="s">
        <v>5182</v>
      </c>
      <c r="I1279" s="27"/>
      <c r="J1279" s="27"/>
      <c r="K1279" s="27"/>
      <c r="L1279" s="27"/>
      <c r="M1279" s="27"/>
      <c r="N1279" s="27"/>
      <c r="O1279" s="27">
        <v>5306368.6730000004</v>
      </c>
      <c r="P1279" s="27"/>
      <c r="Q1279" s="27"/>
      <c r="R1279" s="27"/>
      <c r="S1279" s="27"/>
      <c r="T1279" s="27"/>
      <c r="U1279" s="27"/>
      <c r="V1279" s="27"/>
      <c r="W1279" s="27"/>
      <c r="X1279" s="12" t="s">
        <v>18</v>
      </c>
    </row>
    <row r="1280" spans="1:24" x14ac:dyDescent="0.25">
      <c r="A1280" s="12">
        <v>1862</v>
      </c>
      <c r="B1280" s="12" t="s">
        <v>3617</v>
      </c>
      <c r="C1280" s="12" t="s">
        <v>3618</v>
      </c>
      <c r="D1280" s="12" t="s">
        <v>1159</v>
      </c>
      <c r="E1280" s="12" t="s">
        <v>12</v>
      </c>
      <c r="F1280" s="12" t="s">
        <v>4959</v>
      </c>
      <c r="G1280" s="12" t="b">
        <v>0</v>
      </c>
      <c r="H1280" s="12" t="s">
        <v>5188</v>
      </c>
      <c r="I1280" s="27"/>
      <c r="J1280" s="27"/>
      <c r="K1280" s="27">
        <v>21030.08885</v>
      </c>
      <c r="L1280" s="27">
        <v>134375.76629999999</v>
      </c>
      <c r="M1280" s="27"/>
      <c r="N1280" s="27"/>
      <c r="O1280" s="27"/>
      <c r="P1280" s="27"/>
      <c r="Q1280" s="27"/>
      <c r="R1280" s="27"/>
      <c r="S1280" s="27"/>
      <c r="T1280" s="27"/>
      <c r="U1280" s="27"/>
      <c r="V1280" s="27"/>
      <c r="W1280" s="27"/>
      <c r="X1280" s="12"/>
    </row>
    <row r="1281" spans="1:24" x14ac:dyDescent="0.25">
      <c r="A1281" s="12">
        <v>1881</v>
      </c>
      <c r="B1281" s="12" t="s">
        <v>3621</v>
      </c>
      <c r="C1281" s="12" t="s">
        <v>3622</v>
      </c>
      <c r="D1281" s="12" t="s">
        <v>1475</v>
      </c>
      <c r="E1281" s="12" t="s">
        <v>12</v>
      </c>
      <c r="G1281" s="12" t="b">
        <v>1</v>
      </c>
      <c r="H1281" s="12" t="s">
        <v>5182</v>
      </c>
      <c r="I1281" s="27"/>
      <c r="J1281" s="27"/>
      <c r="K1281" s="27"/>
      <c r="L1281" s="27"/>
      <c r="M1281" s="27"/>
      <c r="N1281" s="27"/>
      <c r="O1281" s="27">
        <v>1319584.5959999999</v>
      </c>
      <c r="P1281" s="27"/>
      <c r="Q1281" s="27"/>
      <c r="R1281" s="27"/>
      <c r="S1281" s="27"/>
      <c r="T1281" s="27"/>
      <c r="U1281" s="27"/>
      <c r="V1281" s="27"/>
      <c r="W1281" s="27"/>
      <c r="X1281" s="12"/>
    </row>
    <row r="1282" spans="1:24" ht="75" x14ac:dyDescent="0.25">
      <c r="A1282" s="12">
        <v>1897</v>
      </c>
      <c r="B1282" s="12" t="s">
        <v>1052</v>
      </c>
      <c r="C1282" s="12" t="s">
        <v>1053</v>
      </c>
      <c r="D1282" s="12" t="s">
        <v>946</v>
      </c>
      <c r="E1282" s="12" t="s">
        <v>5038</v>
      </c>
      <c r="F1282" s="12" t="s">
        <v>5198</v>
      </c>
      <c r="G1282" s="12" t="b">
        <v>0</v>
      </c>
      <c r="H1282" s="12" t="s">
        <v>5182</v>
      </c>
      <c r="I1282" s="27"/>
      <c r="J1282" s="27"/>
      <c r="K1282" s="27"/>
      <c r="L1282" s="27"/>
      <c r="M1282" s="27"/>
      <c r="N1282" s="27"/>
      <c r="O1282" s="27">
        <v>1416578.368</v>
      </c>
      <c r="P1282" s="27"/>
      <c r="Q1282" s="27"/>
      <c r="R1282" s="27"/>
      <c r="S1282" s="27"/>
      <c r="T1282" s="27"/>
      <c r="U1282" s="27"/>
      <c r="V1282" s="27"/>
      <c r="W1282" s="27"/>
      <c r="X1282" s="12" t="s">
        <v>18</v>
      </c>
    </row>
    <row r="1283" spans="1:24" ht="75" x14ac:dyDescent="0.25">
      <c r="A1283" s="12">
        <v>1905</v>
      </c>
      <c r="B1283" s="12" t="s">
        <v>1070</v>
      </c>
      <c r="C1283" s="12" t="s">
        <v>1071</v>
      </c>
      <c r="D1283" s="12" t="s">
        <v>946</v>
      </c>
      <c r="E1283" s="12" t="s">
        <v>5038</v>
      </c>
      <c r="F1283" s="12" t="s">
        <v>5198</v>
      </c>
      <c r="G1283" s="12" t="b">
        <v>0</v>
      </c>
      <c r="H1283" s="12" t="s">
        <v>5182</v>
      </c>
      <c r="I1283" s="27"/>
      <c r="J1283" s="27"/>
      <c r="K1283" s="27"/>
      <c r="L1283" s="27"/>
      <c r="M1283" s="27"/>
      <c r="N1283" s="27"/>
      <c r="O1283" s="27">
        <v>1416578.368</v>
      </c>
      <c r="P1283" s="27"/>
      <c r="Q1283" s="27"/>
      <c r="R1283" s="27"/>
      <c r="S1283" s="27"/>
      <c r="T1283" s="27"/>
      <c r="U1283" s="27"/>
      <c r="V1283" s="27"/>
      <c r="W1283" s="27"/>
      <c r="X1283" s="12" t="s">
        <v>18</v>
      </c>
    </row>
    <row r="1284" spans="1:24" ht="30" x14ac:dyDescent="0.25">
      <c r="A1284" s="12">
        <v>1934</v>
      </c>
      <c r="B1284" s="12" t="s">
        <v>714</v>
      </c>
      <c r="C1284" s="12" t="s">
        <v>715</v>
      </c>
      <c r="D1284" s="12" t="s">
        <v>631</v>
      </c>
      <c r="E1284" s="12" t="s">
        <v>5038</v>
      </c>
      <c r="F1284" s="12" t="s">
        <v>5199</v>
      </c>
      <c r="G1284" s="12" t="b">
        <v>1</v>
      </c>
      <c r="H1284" s="12" t="s">
        <v>5182</v>
      </c>
      <c r="I1284" s="27"/>
      <c r="J1284" s="27"/>
      <c r="K1284" s="27"/>
      <c r="L1284" s="27"/>
      <c r="M1284" s="27"/>
      <c r="N1284" s="27"/>
      <c r="O1284" s="27">
        <v>78685.97666</v>
      </c>
      <c r="P1284" s="27"/>
      <c r="Q1284" s="27"/>
      <c r="R1284" s="27"/>
      <c r="S1284" s="27"/>
      <c r="T1284" s="27"/>
      <c r="U1284" s="27"/>
      <c r="V1284" s="27"/>
      <c r="W1284" s="27"/>
      <c r="X1284" s="12" t="s">
        <v>18</v>
      </c>
    </row>
    <row r="1285" spans="1:24" x14ac:dyDescent="0.25">
      <c r="A1285" s="12">
        <v>1935</v>
      </c>
      <c r="B1285" s="12" t="s">
        <v>3624</v>
      </c>
      <c r="C1285" s="12" t="s">
        <v>3625</v>
      </c>
      <c r="D1285" s="12" t="s">
        <v>3331</v>
      </c>
      <c r="E1285" s="12" t="s">
        <v>3523</v>
      </c>
      <c r="F1285" s="12" t="s">
        <v>4959</v>
      </c>
      <c r="G1285" s="12" t="b">
        <v>0</v>
      </c>
      <c r="H1285" s="12" t="s">
        <v>5182</v>
      </c>
      <c r="I1285" s="27"/>
      <c r="J1285" s="27"/>
      <c r="K1285" s="27"/>
      <c r="L1285" s="27"/>
      <c r="M1285" s="27"/>
      <c r="N1285" s="27"/>
      <c r="O1285" s="27">
        <v>124049819.59999999</v>
      </c>
      <c r="P1285" s="27"/>
      <c r="Q1285" s="27"/>
      <c r="R1285" s="27"/>
      <c r="S1285" s="27"/>
      <c r="T1285" s="27"/>
      <c r="U1285" s="27"/>
      <c r="V1285" s="27"/>
      <c r="W1285" s="27"/>
      <c r="X1285" s="12"/>
    </row>
    <row r="1286" spans="1:24" x14ac:dyDescent="0.25">
      <c r="A1286" s="12">
        <v>1953</v>
      </c>
      <c r="B1286" s="12" t="s">
        <v>3627</v>
      </c>
      <c r="C1286" s="12" t="s">
        <v>3628</v>
      </c>
      <c r="D1286" s="12" t="s">
        <v>1244</v>
      </c>
      <c r="E1286" s="12" t="s">
        <v>12</v>
      </c>
      <c r="F1286" s="12" t="s">
        <v>4959</v>
      </c>
      <c r="G1286" s="12" t="b">
        <v>0</v>
      </c>
      <c r="H1286" s="12" t="s">
        <v>4859</v>
      </c>
      <c r="I1286" s="27"/>
      <c r="J1286" s="27"/>
      <c r="K1286" s="27"/>
      <c r="L1286" s="27"/>
      <c r="M1286" s="27"/>
      <c r="N1286" s="27"/>
      <c r="O1286" s="27"/>
      <c r="P1286" s="27"/>
      <c r="Q1286" s="27"/>
      <c r="R1286" s="27"/>
      <c r="S1286" s="27"/>
      <c r="T1286" s="27"/>
      <c r="U1286" s="27"/>
      <c r="V1286" s="27"/>
      <c r="W1286" s="27"/>
      <c r="X1286" s="12" t="s">
        <v>18</v>
      </c>
    </row>
    <row r="1287" spans="1:24" x14ac:dyDescent="0.25">
      <c r="A1287" s="12">
        <v>1968</v>
      </c>
      <c r="B1287" s="12" t="s">
        <v>1594</v>
      </c>
      <c r="C1287" s="12" t="s">
        <v>3630</v>
      </c>
      <c r="D1287" s="12" t="s">
        <v>1475</v>
      </c>
      <c r="E1287" s="12" t="s">
        <v>12</v>
      </c>
      <c r="F1287" s="12" t="s">
        <v>4959</v>
      </c>
      <c r="G1287" s="12" t="b">
        <v>1</v>
      </c>
      <c r="H1287" s="12" t="s">
        <v>5188</v>
      </c>
      <c r="I1287" s="27"/>
      <c r="J1287" s="27"/>
      <c r="K1287" s="27"/>
      <c r="L1287" s="27"/>
      <c r="M1287" s="27">
        <v>33734.685729999997</v>
      </c>
      <c r="N1287" s="27"/>
      <c r="O1287" s="27"/>
      <c r="P1287" s="27"/>
      <c r="Q1287" s="27"/>
      <c r="R1287" s="27"/>
      <c r="S1287" s="27"/>
      <c r="T1287" s="27"/>
      <c r="U1287" s="27"/>
      <c r="V1287" s="27"/>
      <c r="W1287" s="27"/>
      <c r="X1287" s="12"/>
    </row>
    <row r="1288" spans="1:24" x14ac:dyDescent="0.25">
      <c r="A1288" s="12">
        <v>1984</v>
      </c>
      <c r="B1288" s="12" t="s">
        <v>3632</v>
      </c>
      <c r="C1288" s="12" t="s">
        <v>3633</v>
      </c>
      <c r="D1288" s="12" t="s">
        <v>1244</v>
      </c>
      <c r="E1288" s="12" t="s">
        <v>3523</v>
      </c>
      <c r="F1288" s="12" t="s">
        <v>13</v>
      </c>
      <c r="G1288" s="12" t="b">
        <v>0</v>
      </c>
      <c r="H1288" s="12" t="s">
        <v>5182</v>
      </c>
      <c r="I1288" s="27"/>
      <c r="J1288" s="27"/>
      <c r="K1288" s="27"/>
      <c r="L1288" s="27"/>
      <c r="M1288" s="27"/>
      <c r="N1288" s="27"/>
      <c r="O1288" s="27">
        <v>391012.13069999998</v>
      </c>
      <c r="P1288" s="27"/>
      <c r="Q1288" s="27"/>
      <c r="R1288" s="27"/>
      <c r="S1288" s="27"/>
      <c r="T1288" s="27"/>
      <c r="U1288" s="27"/>
      <c r="V1288" s="27"/>
      <c r="W1288" s="27"/>
      <c r="X1288" s="12"/>
    </row>
    <row r="1289" spans="1:24" x14ac:dyDescent="0.25">
      <c r="A1289" s="12">
        <v>1989</v>
      </c>
      <c r="B1289" s="12" t="s">
        <v>3634</v>
      </c>
      <c r="C1289" s="12" t="s">
        <v>3635</v>
      </c>
      <c r="D1289" s="12" t="s">
        <v>1159</v>
      </c>
      <c r="E1289" s="12" t="s">
        <v>12</v>
      </c>
      <c r="F1289" s="12" t="s">
        <v>4959</v>
      </c>
      <c r="G1289" s="12" t="b">
        <v>1</v>
      </c>
      <c r="H1289" s="12" t="s">
        <v>5188</v>
      </c>
      <c r="I1289" s="27"/>
      <c r="J1289" s="27"/>
      <c r="K1289" s="27"/>
      <c r="L1289" s="27"/>
      <c r="M1289" s="27">
        <v>1814.713921</v>
      </c>
      <c r="N1289" s="27"/>
      <c r="O1289" s="27"/>
      <c r="P1289" s="27"/>
      <c r="Q1289" s="27"/>
      <c r="R1289" s="27"/>
      <c r="S1289" s="27"/>
      <c r="T1289" s="27"/>
      <c r="U1289" s="27"/>
      <c r="V1289" s="27"/>
      <c r="W1289" s="27"/>
      <c r="X1289" s="12"/>
    </row>
    <row r="1290" spans="1:24" x14ac:dyDescent="0.25">
      <c r="A1290" s="12">
        <v>2036</v>
      </c>
      <c r="B1290" s="12" t="s">
        <v>1786</v>
      </c>
      <c r="C1290" s="12" t="s">
        <v>3637</v>
      </c>
      <c r="D1290" s="12" t="s">
        <v>1475</v>
      </c>
      <c r="E1290" s="12" t="s">
        <v>3620</v>
      </c>
      <c r="F1290" s="12" t="s">
        <v>4959</v>
      </c>
      <c r="G1290" s="12" t="b">
        <v>0</v>
      </c>
      <c r="H1290" s="12" t="s">
        <v>5188</v>
      </c>
      <c r="I1290" s="27"/>
      <c r="J1290" s="27"/>
      <c r="K1290" s="27"/>
      <c r="L1290" s="27"/>
      <c r="M1290" s="27">
        <v>73049.26122</v>
      </c>
      <c r="N1290" s="27"/>
      <c r="O1290" s="27"/>
      <c r="P1290" s="27"/>
      <c r="Q1290" s="27"/>
      <c r="R1290" s="27"/>
      <c r="S1290" s="27"/>
      <c r="T1290" s="27"/>
      <c r="U1290" s="27"/>
      <c r="V1290" s="27"/>
      <c r="W1290" s="27"/>
      <c r="X1290" s="12"/>
    </row>
    <row r="1291" spans="1:24" x14ac:dyDescent="0.25">
      <c r="A1291" s="12">
        <v>2085</v>
      </c>
      <c r="B1291" s="12" t="s">
        <v>1597</v>
      </c>
      <c r="C1291" s="12" t="s">
        <v>3639</v>
      </c>
      <c r="D1291" s="12" t="s">
        <v>1475</v>
      </c>
      <c r="E1291" s="12" t="s">
        <v>12</v>
      </c>
      <c r="F1291" s="12" t="s">
        <v>4959</v>
      </c>
      <c r="G1291" s="12" t="b">
        <v>1</v>
      </c>
      <c r="H1291" s="12" t="s">
        <v>5188</v>
      </c>
      <c r="I1291" s="27"/>
      <c r="J1291" s="27"/>
      <c r="K1291" s="27"/>
      <c r="L1291" s="27"/>
      <c r="M1291" s="27">
        <v>44748.819499999998</v>
      </c>
      <c r="N1291" s="27"/>
      <c r="O1291" s="27"/>
      <c r="P1291" s="27"/>
      <c r="Q1291" s="27"/>
      <c r="R1291" s="27"/>
      <c r="S1291" s="27"/>
      <c r="T1291" s="27"/>
      <c r="U1291" s="27"/>
      <c r="V1291" s="27"/>
      <c r="W1291" s="27"/>
      <c r="X1291" s="12"/>
    </row>
    <row r="1292" spans="1:24" x14ac:dyDescent="0.25">
      <c r="A1292" s="12">
        <v>2118</v>
      </c>
      <c r="B1292" s="12" t="s">
        <v>1930</v>
      </c>
      <c r="C1292" s="12" t="s">
        <v>3641</v>
      </c>
      <c r="D1292" s="12" t="s">
        <v>1475</v>
      </c>
      <c r="E1292" s="12" t="s">
        <v>12</v>
      </c>
      <c r="F1292" s="12" t="s">
        <v>4959</v>
      </c>
      <c r="G1292" s="12" t="b">
        <v>1</v>
      </c>
      <c r="H1292" s="12" t="s">
        <v>5188</v>
      </c>
      <c r="I1292" s="27"/>
      <c r="J1292" s="27"/>
      <c r="K1292" s="27"/>
      <c r="L1292" s="27"/>
      <c r="M1292" s="27">
        <v>180877.3702</v>
      </c>
      <c r="N1292" s="27"/>
      <c r="O1292" s="27"/>
      <c r="P1292" s="27"/>
      <c r="Q1292" s="27"/>
      <c r="R1292" s="27"/>
      <c r="S1292" s="27"/>
      <c r="T1292" s="27"/>
      <c r="U1292" s="27"/>
      <c r="V1292" s="27"/>
      <c r="W1292" s="27"/>
      <c r="X1292" s="12"/>
    </row>
    <row r="1293" spans="1:24" ht="30" x14ac:dyDescent="0.25">
      <c r="A1293" s="12">
        <v>2142</v>
      </c>
      <c r="B1293" s="12" t="s">
        <v>648</v>
      </c>
      <c r="C1293" s="12" t="s">
        <v>649</v>
      </c>
      <c r="D1293" s="12" t="s">
        <v>631</v>
      </c>
      <c r="E1293" s="12" t="s">
        <v>5038</v>
      </c>
      <c r="F1293" s="12" t="s">
        <v>5052</v>
      </c>
      <c r="G1293" s="12" t="b">
        <v>0</v>
      </c>
      <c r="H1293" s="12" t="s">
        <v>5182</v>
      </c>
      <c r="I1293" s="27"/>
      <c r="J1293" s="27"/>
      <c r="K1293" s="27"/>
      <c r="L1293" s="27"/>
      <c r="M1293" s="27"/>
      <c r="N1293" s="27"/>
      <c r="O1293" s="27">
        <v>2234934.14</v>
      </c>
      <c r="P1293" s="27"/>
      <c r="Q1293" s="27"/>
      <c r="R1293" s="27"/>
      <c r="S1293" s="27"/>
      <c r="T1293" s="27"/>
      <c r="U1293" s="27"/>
      <c r="V1293" s="27"/>
      <c r="W1293" s="27"/>
      <c r="X1293" s="12" t="s">
        <v>18</v>
      </c>
    </row>
    <row r="1294" spans="1:24" ht="30" x14ac:dyDescent="0.25">
      <c r="A1294" s="12">
        <v>2144</v>
      </c>
      <c r="B1294" s="12" t="s">
        <v>3643</v>
      </c>
      <c r="C1294" s="12" t="s">
        <v>3644</v>
      </c>
      <c r="D1294" s="12" t="s">
        <v>1244</v>
      </c>
      <c r="E1294" s="12" t="s">
        <v>12</v>
      </c>
      <c r="F1294" s="12" t="s">
        <v>4959</v>
      </c>
      <c r="G1294" s="12" t="b">
        <v>0</v>
      </c>
      <c r="H1294" s="12" t="s">
        <v>5188</v>
      </c>
      <c r="I1294" s="27"/>
      <c r="J1294" s="27"/>
      <c r="K1294" s="27"/>
      <c r="L1294" s="27"/>
      <c r="M1294" s="27">
        <v>0.69565562700000005</v>
      </c>
      <c r="N1294" s="27"/>
      <c r="O1294" s="27"/>
      <c r="P1294" s="27"/>
      <c r="Q1294" s="27"/>
      <c r="R1294" s="27"/>
      <c r="S1294" s="27"/>
      <c r="T1294" s="27"/>
      <c r="U1294" s="27"/>
      <c r="V1294" s="27"/>
      <c r="W1294" s="27"/>
      <c r="X1294" s="12" t="s">
        <v>18</v>
      </c>
    </row>
    <row r="1295" spans="1:24" x14ac:dyDescent="0.25">
      <c r="A1295" s="12">
        <v>2154</v>
      </c>
      <c r="B1295" s="12" t="s">
        <v>2042</v>
      </c>
      <c r="C1295" s="12" t="s">
        <v>3646</v>
      </c>
      <c r="D1295" s="12" t="s">
        <v>1475</v>
      </c>
      <c r="E1295" s="12" t="s">
        <v>12</v>
      </c>
      <c r="F1295" s="12" t="s">
        <v>4959</v>
      </c>
      <c r="G1295" s="12" t="b">
        <v>1</v>
      </c>
      <c r="H1295" s="12" t="s">
        <v>5188</v>
      </c>
      <c r="I1295" s="27"/>
      <c r="J1295" s="27"/>
      <c r="K1295" s="27"/>
      <c r="L1295" s="27"/>
      <c r="M1295" s="27">
        <v>9214.8697229999998</v>
      </c>
      <c r="N1295" s="27"/>
      <c r="O1295" s="27"/>
      <c r="P1295" s="27"/>
      <c r="Q1295" s="27"/>
      <c r="R1295" s="27"/>
      <c r="S1295" s="27"/>
      <c r="T1295" s="27"/>
      <c r="U1295" s="27"/>
      <c r="V1295" s="27"/>
      <c r="W1295" s="27"/>
      <c r="X1295" s="12"/>
    </row>
    <row r="1296" spans="1:24" ht="75" x14ac:dyDescent="0.25">
      <c r="A1296" s="12">
        <v>2192</v>
      </c>
      <c r="B1296" s="12" t="s">
        <v>998</v>
      </c>
      <c r="C1296" s="12" t="s">
        <v>999</v>
      </c>
      <c r="D1296" s="12" t="s">
        <v>946</v>
      </c>
      <c r="E1296" s="12" t="s">
        <v>5038</v>
      </c>
      <c r="F1296" s="12" t="s">
        <v>5198</v>
      </c>
      <c r="G1296" s="12" t="b">
        <v>0</v>
      </c>
      <c r="H1296" s="12" t="s">
        <v>5182</v>
      </c>
      <c r="I1296" s="27"/>
      <c r="J1296" s="27"/>
      <c r="K1296" s="27"/>
      <c r="L1296" s="27"/>
      <c r="M1296" s="27"/>
      <c r="N1296" s="27"/>
      <c r="O1296" s="27">
        <v>1416578.368</v>
      </c>
      <c r="P1296" s="27"/>
      <c r="Q1296" s="27"/>
      <c r="R1296" s="27"/>
      <c r="S1296" s="27"/>
      <c r="T1296" s="27"/>
      <c r="U1296" s="27"/>
      <c r="V1296" s="27"/>
      <c r="W1296" s="27"/>
      <c r="X1296" s="12" t="s">
        <v>18</v>
      </c>
    </row>
    <row r="1297" spans="1:24" ht="30" x14ac:dyDescent="0.25">
      <c r="A1297" s="12">
        <v>2211</v>
      </c>
      <c r="B1297" s="12" t="s">
        <v>3648</v>
      </c>
      <c r="C1297" s="12" t="s">
        <v>3649</v>
      </c>
      <c r="D1297" s="12" t="s">
        <v>1475</v>
      </c>
      <c r="E1297" s="12" t="s">
        <v>12</v>
      </c>
      <c r="G1297" s="12" t="b">
        <v>1</v>
      </c>
      <c r="H1297" s="12" t="s">
        <v>5182</v>
      </c>
      <c r="I1297" s="27"/>
      <c r="J1297" s="27"/>
      <c r="K1297" s="27"/>
      <c r="L1297" s="27"/>
      <c r="M1297" s="27"/>
      <c r="N1297" s="27"/>
      <c r="O1297" s="27">
        <v>1789855.1140000001</v>
      </c>
      <c r="P1297" s="27"/>
      <c r="Q1297" s="27"/>
      <c r="R1297" s="27"/>
      <c r="S1297" s="27"/>
      <c r="T1297" s="27"/>
      <c r="U1297" s="27"/>
      <c r="V1297" s="27"/>
      <c r="W1297" s="27"/>
      <c r="X1297" s="12"/>
    </row>
    <row r="1298" spans="1:24" x14ac:dyDescent="0.25">
      <c r="A1298" s="12">
        <v>2265</v>
      </c>
      <c r="B1298" s="12" t="s">
        <v>2336</v>
      </c>
      <c r="C1298" s="12" t="s">
        <v>3651</v>
      </c>
      <c r="D1298" s="12" t="s">
        <v>1475</v>
      </c>
      <c r="E1298" s="12" t="s">
        <v>12</v>
      </c>
      <c r="F1298" s="12" t="s">
        <v>4959</v>
      </c>
      <c r="G1298" s="12" t="b">
        <v>1</v>
      </c>
      <c r="H1298" s="12" t="s">
        <v>5188</v>
      </c>
      <c r="I1298" s="27"/>
      <c r="J1298" s="27"/>
      <c r="K1298" s="27"/>
      <c r="L1298" s="27"/>
      <c r="M1298" s="27">
        <v>139002.5968</v>
      </c>
      <c r="N1298" s="27"/>
      <c r="O1298" s="27"/>
      <c r="P1298" s="27"/>
      <c r="Q1298" s="27"/>
      <c r="R1298" s="27"/>
      <c r="S1298" s="27"/>
      <c r="T1298" s="27"/>
      <c r="U1298" s="27"/>
      <c r="V1298" s="27"/>
      <c r="W1298" s="27"/>
      <c r="X1298" s="12"/>
    </row>
    <row r="1299" spans="1:24" x14ac:dyDescent="0.25">
      <c r="A1299" s="12">
        <v>2268</v>
      </c>
      <c r="B1299" s="12" t="s">
        <v>1478</v>
      </c>
      <c r="C1299" s="12" t="s">
        <v>3653</v>
      </c>
      <c r="D1299" s="12" t="s">
        <v>3341</v>
      </c>
      <c r="E1299" s="12" t="s">
        <v>12</v>
      </c>
      <c r="F1299" s="12" t="s">
        <v>4959</v>
      </c>
      <c r="G1299" s="12" t="b">
        <v>1</v>
      </c>
      <c r="H1299" s="12" t="s">
        <v>5188</v>
      </c>
      <c r="I1299" s="27"/>
      <c r="J1299" s="27"/>
      <c r="K1299" s="27"/>
      <c r="L1299" s="27"/>
      <c r="M1299" s="27">
        <v>349.82189360000001</v>
      </c>
      <c r="N1299" s="27"/>
      <c r="O1299" s="27"/>
      <c r="P1299" s="27"/>
      <c r="Q1299" s="27"/>
      <c r="R1299" s="27"/>
      <c r="S1299" s="27"/>
      <c r="T1299" s="27"/>
      <c r="U1299" s="27"/>
      <c r="V1299" s="27"/>
      <c r="W1299" s="27"/>
      <c r="X1299" s="12"/>
    </row>
    <row r="1300" spans="1:24" x14ac:dyDescent="0.25">
      <c r="A1300" s="12">
        <v>2273</v>
      </c>
      <c r="B1300" s="12" t="s">
        <v>1597</v>
      </c>
      <c r="C1300" s="12" t="s">
        <v>3655</v>
      </c>
      <c r="D1300" s="12" t="s">
        <v>1475</v>
      </c>
      <c r="E1300" s="12" t="s">
        <v>12</v>
      </c>
      <c r="F1300" s="12" t="s">
        <v>4959</v>
      </c>
      <c r="G1300" s="12" t="b">
        <v>1</v>
      </c>
      <c r="H1300" s="12" t="s">
        <v>5188</v>
      </c>
      <c r="I1300" s="27"/>
      <c r="J1300" s="27"/>
      <c r="K1300" s="27"/>
      <c r="L1300" s="27"/>
      <c r="M1300" s="27">
        <v>9118.2736220000006</v>
      </c>
      <c r="N1300" s="27"/>
      <c r="O1300" s="27"/>
      <c r="P1300" s="27"/>
      <c r="Q1300" s="27"/>
      <c r="R1300" s="27"/>
      <c r="S1300" s="27"/>
      <c r="T1300" s="27"/>
      <c r="U1300" s="27"/>
      <c r="V1300" s="27"/>
      <c r="W1300" s="27"/>
      <c r="X1300" s="12"/>
    </row>
    <row r="1301" spans="1:24" x14ac:dyDescent="0.25">
      <c r="A1301" s="12">
        <v>2278</v>
      </c>
      <c r="B1301" s="12" t="s">
        <v>1905</v>
      </c>
      <c r="C1301" s="12" t="s">
        <v>3657</v>
      </c>
      <c r="D1301" s="12" t="s">
        <v>1475</v>
      </c>
      <c r="E1301" s="12" t="s">
        <v>12</v>
      </c>
      <c r="F1301" s="12" t="s">
        <v>4959</v>
      </c>
      <c r="G1301" s="12" t="b">
        <v>1</v>
      </c>
      <c r="H1301" s="12" t="s">
        <v>5188</v>
      </c>
      <c r="I1301" s="27"/>
      <c r="J1301" s="27"/>
      <c r="K1301" s="27"/>
      <c r="L1301" s="27"/>
      <c r="M1301" s="27">
        <v>40058.111640000003</v>
      </c>
      <c r="N1301" s="27"/>
      <c r="O1301" s="27"/>
      <c r="P1301" s="27"/>
      <c r="Q1301" s="27"/>
      <c r="R1301" s="27"/>
      <c r="S1301" s="27"/>
      <c r="T1301" s="27"/>
      <c r="U1301" s="27"/>
      <c r="V1301" s="27"/>
      <c r="W1301" s="27"/>
      <c r="X1301" s="12"/>
    </row>
    <row r="1302" spans="1:24" ht="75" x14ac:dyDescent="0.25">
      <c r="A1302" s="12">
        <v>2308</v>
      </c>
      <c r="B1302" s="12" t="s">
        <v>1073</v>
      </c>
      <c r="C1302" s="12" t="s">
        <v>1074</v>
      </c>
      <c r="D1302" s="12" t="s">
        <v>946</v>
      </c>
      <c r="E1302" s="12" t="s">
        <v>5038</v>
      </c>
      <c r="F1302" s="12" t="s">
        <v>5198</v>
      </c>
      <c r="G1302" s="12" t="b">
        <v>0</v>
      </c>
      <c r="H1302" s="12" t="s">
        <v>5182</v>
      </c>
      <c r="I1302" s="27"/>
      <c r="J1302" s="27"/>
      <c r="K1302" s="27"/>
      <c r="L1302" s="27"/>
      <c r="M1302" s="27"/>
      <c r="N1302" s="27"/>
      <c r="O1302" s="27">
        <v>1416578.368</v>
      </c>
      <c r="P1302" s="27"/>
      <c r="Q1302" s="27"/>
      <c r="R1302" s="27"/>
      <c r="S1302" s="27"/>
      <c r="T1302" s="27"/>
      <c r="U1302" s="27"/>
      <c r="V1302" s="27"/>
      <c r="W1302" s="27"/>
      <c r="X1302" s="12" t="s">
        <v>18</v>
      </c>
    </row>
    <row r="1303" spans="1:24" ht="75" x14ac:dyDescent="0.25">
      <c r="A1303" s="12">
        <v>2316</v>
      </c>
      <c r="B1303" s="12" t="s">
        <v>961</v>
      </c>
      <c r="C1303" s="12" t="s">
        <v>962</v>
      </c>
      <c r="D1303" s="12" t="s">
        <v>946</v>
      </c>
      <c r="E1303" s="12" t="s">
        <v>5038</v>
      </c>
      <c r="F1303" s="12" t="s">
        <v>5198</v>
      </c>
      <c r="G1303" s="12" t="b">
        <v>0</v>
      </c>
      <c r="H1303" s="12" t="s">
        <v>5182</v>
      </c>
      <c r="I1303" s="27"/>
      <c r="J1303" s="27"/>
      <c r="K1303" s="27"/>
      <c r="L1303" s="27"/>
      <c r="M1303" s="27"/>
      <c r="N1303" s="27"/>
      <c r="O1303" s="27">
        <v>1416578.368</v>
      </c>
      <c r="P1303" s="27"/>
      <c r="Q1303" s="27"/>
      <c r="R1303" s="27"/>
      <c r="S1303" s="27"/>
      <c r="T1303" s="27"/>
      <c r="U1303" s="27"/>
      <c r="V1303" s="27"/>
      <c r="W1303" s="27"/>
      <c r="X1303" s="12" t="s">
        <v>18</v>
      </c>
    </row>
    <row r="1304" spans="1:24" x14ac:dyDescent="0.25">
      <c r="A1304" s="12">
        <v>2364</v>
      </c>
      <c r="B1304" s="12" t="s">
        <v>3659</v>
      </c>
      <c r="C1304" s="12" t="s">
        <v>3660</v>
      </c>
      <c r="D1304" s="12" t="s">
        <v>1159</v>
      </c>
      <c r="E1304" s="12" t="s">
        <v>12</v>
      </c>
      <c r="F1304" s="12" t="s">
        <v>4959</v>
      </c>
      <c r="G1304" s="12" t="b">
        <v>0</v>
      </c>
      <c r="H1304" s="12" t="s">
        <v>5188</v>
      </c>
      <c r="I1304" s="27"/>
      <c r="J1304" s="27"/>
      <c r="K1304" s="27"/>
      <c r="L1304" s="27">
        <v>26315.020189999999</v>
      </c>
      <c r="M1304" s="27"/>
      <c r="N1304" s="27"/>
      <c r="O1304" s="27"/>
      <c r="P1304" s="27"/>
      <c r="Q1304" s="27"/>
      <c r="R1304" s="27"/>
      <c r="S1304" s="27"/>
      <c r="T1304" s="27"/>
      <c r="U1304" s="27"/>
      <c r="V1304" s="27"/>
      <c r="W1304" s="27"/>
      <c r="X1304" s="12"/>
    </row>
    <row r="1305" spans="1:24" ht="30" x14ac:dyDescent="0.25">
      <c r="A1305" s="12">
        <v>2389</v>
      </c>
      <c r="B1305" s="12" t="s">
        <v>3664</v>
      </c>
      <c r="C1305" s="12" t="s">
        <v>3665</v>
      </c>
      <c r="D1305" s="12" t="s">
        <v>14</v>
      </c>
      <c r="E1305" s="12" t="s">
        <v>3523</v>
      </c>
      <c r="F1305" s="12" t="s">
        <v>4959</v>
      </c>
      <c r="G1305" s="12" t="b">
        <v>0</v>
      </c>
      <c r="H1305" s="12" t="s">
        <v>5182</v>
      </c>
      <c r="I1305" s="27"/>
      <c r="J1305" s="27"/>
      <c r="K1305" s="27"/>
      <c r="L1305" s="27"/>
      <c r="M1305" s="27"/>
      <c r="N1305" s="27"/>
      <c r="O1305" s="27">
        <v>9686946.4869999997</v>
      </c>
      <c r="P1305" s="27"/>
      <c r="Q1305" s="27"/>
      <c r="R1305" s="27"/>
      <c r="S1305" s="27"/>
      <c r="T1305" s="27"/>
      <c r="U1305" s="27"/>
      <c r="V1305" s="27"/>
      <c r="W1305" s="27"/>
      <c r="X1305" s="12"/>
    </row>
    <row r="1306" spans="1:24" x14ac:dyDescent="0.25">
      <c r="A1306" s="12">
        <v>2404</v>
      </c>
      <c r="B1306" s="12" t="s">
        <v>1478</v>
      </c>
      <c r="C1306" s="12" t="s">
        <v>3667</v>
      </c>
      <c r="D1306" s="12" t="s">
        <v>1475</v>
      </c>
      <c r="E1306" s="12" t="s">
        <v>12</v>
      </c>
      <c r="F1306" s="12" t="s">
        <v>4959</v>
      </c>
      <c r="G1306" s="12" t="b">
        <v>1</v>
      </c>
      <c r="H1306" s="12" t="s">
        <v>5188</v>
      </c>
      <c r="I1306" s="27"/>
      <c r="J1306" s="27"/>
      <c r="K1306" s="27"/>
      <c r="L1306" s="27"/>
      <c r="M1306" s="27">
        <v>3598.3561460000001</v>
      </c>
      <c r="N1306" s="27"/>
      <c r="O1306" s="27"/>
      <c r="P1306" s="27"/>
      <c r="Q1306" s="27"/>
      <c r="R1306" s="27"/>
      <c r="S1306" s="27"/>
      <c r="T1306" s="27"/>
      <c r="U1306" s="27"/>
      <c r="V1306" s="27"/>
      <c r="W1306" s="27"/>
      <c r="X1306" s="12"/>
    </row>
    <row r="1307" spans="1:24" ht="30" x14ac:dyDescent="0.25">
      <c r="A1307" s="12">
        <v>2448</v>
      </c>
      <c r="B1307" s="12" t="s">
        <v>3669</v>
      </c>
      <c r="C1307" s="12" t="s">
        <v>3670</v>
      </c>
      <c r="D1307" s="12" t="s">
        <v>631</v>
      </c>
      <c r="E1307" s="12" t="s">
        <v>21</v>
      </c>
      <c r="G1307" s="12" t="b">
        <v>1</v>
      </c>
      <c r="H1307" s="12" t="s">
        <v>5182</v>
      </c>
      <c r="I1307" s="27"/>
      <c r="J1307" s="27"/>
      <c r="K1307" s="27"/>
      <c r="L1307" s="27"/>
      <c r="M1307" s="27"/>
      <c r="N1307" s="27"/>
      <c r="O1307" s="27">
        <v>4434996.1909999996</v>
      </c>
      <c r="P1307" s="27"/>
      <c r="Q1307" s="27"/>
      <c r="R1307" s="27"/>
      <c r="S1307" s="27"/>
      <c r="T1307" s="27"/>
      <c r="U1307" s="27"/>
      <c r="V1307" s="27"/>
      <c r="W1307" s="27"/>
      <c r="X1307" s="12" t="s">
        <v>18</v>
      </c>
    </row>
    <row r="1308" spans="1:24" x14ac:dyDescent="0.25">
      <c r="A1308" s="12">
        <v>2458</v>
      </c>
      <c r="B1308" s="12" t="s">
        <v>3674</v>
      </c>
      <c r="C1308" s="12" t="s">
        <v>3675</v>
      </c>
      <c r="D1308" s="12" t="s">
        <v>1475</v>
      </c>
      <c r="E1308" s="12" t="s">
        <v>21</v>
      </c>
      <c r="F1308" s="12" t="s">
        <v>4959</v>
      </c>
      <c r="G1308" s="12" t="b">
        <v>1</v>
      </c>
      <c r="H1308" s="12" t="s">
        <v>5182</v>
      </c>
      <c r="I1308" s="27"/>
      <c r="J1308" s="27"/>
      <c r="K1308" s="27"/>
      <c r="L1308" s="27"/>
      <c r="M1308" s="27"/>
      <c r="N1308" s="27"/>
      <c r="O1308" s="27">
        <v>479442.04009999998</v>
      </c>
      <c r="P1308" s="27"/>
      <c r="Q1308" s="27"/>
      <c r="R1308" s="27"/>
      <c r="S1308" s="27"/>
      <c r="T1308" s="27"/>
      <c r="U1308" s="27"/>
      <c r="V1308" s="27"/>
      <c r="W1308" s="27"/>
      <c r="X1308" s="12"/>
    </row>
    <row r="1309" spans="1:24" x14ac:dyDescent="0.25">
      <c r="A1309" s="12">
        <v>2510</v>
      </c>
      <c r="B1309" s="12" t="s">
        <v>3677</v>
      </c>
      <c r="C1309" s="12" t="s">
        <v>3678</v>
      </c>
      <c r="D1309" s="12" t="s">
        <v>14</v>
      </c>
      <c r="E1309" s="12" t="s">
        <v>12</v>
      </c>
      <c r="G1309" s="12" t="b">
        <v>1</v>
      </c>
      <c r="H1309" s="12" t="s">
        <v>5185</v>
      </c>
      <c r="I1309" s="27">
        <v>46607657.25</v>
      </c>
      <c r="J1309" s="27"/>
      <c r="K1309" s="27"/>
      <c r="L1309" s="27"/>
      <c r="M1309" s="27"/>
      <c r="N1309" s="27"/>
      <c r="O1309" s="27">
        <v>20207618.030000001</v>
      </c>
      <c r="P1309" s="27"/>
      <c r="Q1309" s="27"/>
      <c r="R1309" s="27"/>
      <c r="S1309" s="27"/>
      <c r="T1309" s="27"/>
      <c r="U1309" s="27"/>
      <c r="V1309" s="27"/>
      <c r="W1309" s="27"/>
      <c r="X1309" s="12"/>
    </row>
    <row r="1310" spans="1:24" ht="30" x14ac:dyDescent="0.25">
      <c r="A1310" s="12">
        <v>2514</v>
      </c>
      <c r="B1310" s="12" t="s">
        <v>3680</v>
      </c>
      <c r="C1310" s="12" t="s">
        <v>3681</v>
      </c>
      <c r="D1310" s="12" t="s">
        <v>631</v>
      </c>
      <c r="E1310" s="12" t="s">
        <v>21</v>
      </c>
      <c r="G1310" s="12" t="b">
        <v>1</v>
      </c>
      <c r="H1310" s="12" t="s">
        <v>5182</v>
      </c>
      <c r="I1310" s="27"/>
      <c r="J1310" s="27"/>
      <c r="K1310" s="27"/>
      <c r="L1310" s="27"/>
      <c r="M1310" s="27"/>
      <c r="N1310" s="27"/>
      <c r="O1310" s="27">
        <v>24837556.25</v>
      </c>
      <c r="P1310" s="27"/>
      <c r="Q1310" s="27"/>
      <c r="R1310" s="27"/>
      <c r="S1310" s="27"/>
      <c r="T1310" s="27"/>
      <c r="U1310" s="27"/>
      <c r="V1310" s="27"/>
      <c r="W1310" s="27"/>
      <c r="X1310" s="12" t="s">
        <v>18</v>
      </c>
    </row>
    <row r="1311" spans="1:24" x14ac:dyDescent="0.25">
      <c r="A1311" s="12">
        <v>2517</v>
      </c>
      <c r="B1311" s="12" t="s">
        <v>1478</v>
      </c>
      <c r="C1311" s="12" t="s">
        <v>3685</v>
      </c>
      <c r="D1311" s="12" t="s">
        <v>1475</v>
      </c>
      <c r="E1311" s="12" t="s">
        <v>12</v>
      </c>
      <c r="F1311" s="12" t="s">
        <v>4959</v>
      </c>
      <c r="G1311" s="12" t="b">
        <v>1</v>
      </c>
      <c r="H1311" s="12" t="s">
        <v>5188</v>
      </c>
      <c r="I1311" s="27"/>
      <c r="J1311" s="27"/>
      <c r="K1311" s="27"/>
      <c r="L1311" s="27"/>
      <c r="M1311" s="27">
        <v>52343.438699999999</v>
      </c>
      <c r="N1311" s="27"/>
      <c r="O1311" s="27"/>
      <c r="P1311" s="27"/>
      <c r="Q1311" s="27"/>
      <c r="R1311" s="27"/>
      <c r="S1311" s="27"/>
      <c r="T1311" s="27"/>
      <c r="U1311" s="27"/>
      <c r="V1311" s="27"/>
      <c r="W1311" s="27"/>
      <c r="X1311" s="12"/>
    </row>
    <row r="1312" spans="1:24" ht="30" x14ac:dyDescent="0.25">
      <c r="A1312" s="12">
        <v>2528</v>
      </c>
      <c r="B1312" s="12" t="s">
        <v>3669</v>
      </c>
      <c r="C1312" s="12" t="s">
        <v>3670</v>
      </c>
      <c r="D1312" s="12" t="s">
        <v>631</v>
      </c>
      <c r="E1312" s="12" t="s">
        <v>21</v>
      </c>
      <c r="G1312" s="12" t="b">
        <v>1</v>
      </c>
      <c r="H1312" s="12" t="s">
        <v>5182</v>
      </c>
      <c r="I1312" s="27"/>
      <c r="J1312" s="27"/>
      <c r="K1312" s="27"/>
      <c r="L1312" s="27"/>
      <c r="M1312" s="27"/>
      <c r="N1312" s="27"/>
      <c r="O1312" s="27">
        <v>9331827.568</v>
      </c>
      <c r="P1312" s="27"/>
      <c r="Q1312" s="27"/>
      <c r="R1312" s="27"/>
      <c r="S1312" s="27"/>
      <c r="T1312" s="27"/>
      <c r="U1312" s="27"/>
      <c r="V1312" s="27"/>
      <c r="W1312" s="27"/>
      <c r="X1312" s="12" t="s">
        <v>18</v>
      </c>
    </row>
    <row r="1313" spans="1:24" ht="30" x14ac:dyDescent="0.25">
      <c r="A1313" s="12">
        <v>2561</v>
      </c>
      <c r="B1313" s="12" t="s">
        <v>3689</v>
      </c>
      <c r="C1313" s="12" t="s">
        <v>3690</v>
      </c>
      <c r="D1313" s="12" t="s">
        <v>1159</v>
      </c>
      <c r="E1313" s="12" t="s">
        <v>12</v>
      </c>
      <c r="G1313" s="12" t="b">
        <v>1</v>
      </c>
      <c r="H1313" s="12" t="s">
        <v>5182</v>
      </c>
      <c r="I1313" s="27"/>
      <c r="J1313" s="27"/>
      <c r="K1313" s="27"/>
      <c r="L1313" s="27"/>
      <c r="M1313" s="27"/>
      <c r="N1313" s="27"/>
      <c r="O1313" s="27">
        <v>908186.9952</v>
      </c>
      <c r="P1313" s="27"/>
      <c r="Q1313" s="27"/>
      <c r="R1313" s="27"/>
      <c r="S1313" s="27"/>
      <c r="T1313" s="27"/>
      <c r="U1313" s="27"/>
      <c r="V1313" s="27"/>
      <c r="W1313" s="27"/>
      <c r="X1313" s="12" t="s">
        <v>18</v>
      </c>
    </row>
    <row r="1314" spans="1:24" x14ac:dyDescent="0.25">
      <c r="A1314" s="12">
        <v>2567</v>
      </c>
      <c r="B1314" s="12" t="s">
        <v>3692</v>
      </c>
      <c r="C1314" s="12" t="s">
        <v>3693</v>
      </c>
      <c r="D1314" s="12" t="s">
        <v>1475</v>
      </c>
      <c r="E1314" s="12" t="s">
        <v>3523</v>
      </c>
      <c r="F1314" s="12" t="s">
        <v>4959</v>
      </c>
      <c r="G1314" s="12" t="b">
        <v>0</v>
      </c>
      <c r="H1314" s="12" t="s">
        <v>5182</v>
      </c>
      <c r="I1314" s="27"/>
      <c r="J1314" s="27"/>
      <c r="K1314" s="27"/>
      <c r="L1314" s="27"/>
      <c r="M1314" s="27"/>
      <c r="N1314" s="27"/>
      <c r="O1314" s="27">
        <v>776164.62289999996</v>
      </c>
      <c r="P1314" s="27"/>
      <c r="Q1314" s="27"/>
      <c r="R1314" s="27"/>
      <c r="S1314" s="27"/>
      <c r="T1314" s="27"/>
      <c r="U1314" s="27"/>
      <c r="V1314" s="27"/>
      <c r="W1314" s="27"/>
      <c r="X1314" s="12"/>
    </row>
    <row r="1315" spans="1:24" ht="30" x14ac:dyDescent="0.25">
      <c r="A1315" s="12">
        <v>2599</v>
      </c>
      <c r="B1315" s="12" t="s">
        <v>705</v>
      </c>
      <c r="C1315" s="12" t="s">
        <v>706</v>
      </c>
      <c r="D1315" s="12" t="s">
        <v>631</v>
      </c>
      <c r="E1315" s="12" t="s">
        <v>5038</v>
      </c>
      <c r="F1315" s="12" t="s">
        <v>5054</v>
      </c>
      <c r="G1315" s="12" t="b">
        <v>0</v>
      </c>
      <c r="H1315" s="12" t="s">
        <v>5182</v>
      </c>
      <c r="I1315" s="27"/>
      <c r="J1315" s="27"/>
      <c r="K1315" s="27"/>
      <c r="L1315" s="27"/>
      <c r="M1315" s="27"/>
      <c r="N1315" s="27"/>
      <c r="O1315" s="27">
        <v>3689989.6630000002</v>
      </c>
      <c r="P1315" s="27"/>
      <c r="Q1315" s="27"/>
      <c r="R1315" s="27"/>
      <c r="S1315" s="27"/>
      <c r="T1315" s="27"/>
      <c r="U1315" s="27"/>
      <c r="V1315" s="27"/>
      <c r="W1315" s="27"/>
      <c r="X1315" s="12" t="s">
        <v>18</v>
      </c>
    </row>
    <row r="1316" spans="1:24" x14ac:dyDescent="0.25">
      <c r="A1316" s="12">
        <v>2619</v>
      </c>
      <c r="B1316" s="12" t="s">
        <v>3695</v>
      </c>
      <c r="C1316" s="12" t="s">
        <v>3696</v>
      </c>
      <c r="D1316" s="12" t="s">
        <v>1475</v>
      </c>
      <c r="E1316" s="12" t="s">
        <v>12</v>
      </c>
      <c r="F1316" s="12" t="s">
        <v>4959</v>
      </c>
      <c r="G1316" s="12" t="b">
        <v>1</v>
      </c>
      <c r="H1316" s="12" t="s">
        <v>5188</v>
      </c>
      <c r="I1316" s="27"/>
      <c r="J1316" s="27"/>
      <c r="K1316" s="27"/>
      <c r="L1316" s="27"/>
      <c r="M1316" s="27">
        <v>11597.083909999999</v>
      </c>
      <c r="N1316" s="27"/>
      <c r="O1316" s="27"/>
      <c r="P1316" s="27"/>
      <c r="Q1316" s="27"/>
      <c r="R1316" s="27"/>
      <c r="S1316" s="27"/>
      <c r="T1316" s="27"/>
      <c r="U1316" s="27"/>
      <c r="V1316" s="27"/>
      <c r="W1316" s="27"/>
      <c r="X1316" s="12"/>
    </row>
    <row r="1317" spans="1:24" x14ac:dyDescent="0.25">
      <c r="A1317" s="12">
        <v>2682</v>
      </c>
      <c r="B1317" s="12" t="s">
        <v>2293</v>
      </c>
      <c r="C1317" s="12" t="s">
        <v>3698</v>
      </c>
      <c r="D1317" s="12" t="s">
        <v>1475</v>
      </c>
      <c r="E1317" s="12" t="s">
        <v>3620</v>
      </c>
      <c r="F1317" s="12" t="s">
        <v>4959</v>
      </c>
      <c r="G1317" s="12" t="b">
        <v>0</v>
      </c>
      <c r="H1317" s="12" t="s">
        <v>5188</v>
      </c>
      <c r="I1317" s="27"/>
      <c r="J1317" s="27"/>
      <c r="K1317" s="27"/>
      <c r="L1317" s="27"/>
      <c r="M1317" s="27">
        <v>351404.18780000001</v>
      </c>
      <c r="N1317" s="27"/>
      <c r="O1317" s="27"/>
      <c r="P1317" s="27"/>
      <c r="Q1317" s="27"/>
      <c r="R1317" s="27"/>
      <c r="S1317" s="27"/>
      <c r="T1317" s="27"/>
      <c r="U1317" s="27"/>
      <c r="V1317" s="27"/>
      <c r="W1317" s="27"/>
      <c r="X1317" s="12"/>
    </row>
    <row r="1318" spans="1:24" x14ac:dyDescent="0.25">
      <c r="A1318" s="12">
        <v>2683</v>
      </c>
      <c r="B1318" s="12" t="s">
        <v>3700</v>
      </c>
      <c r="C1318" s="12" t="s">
        <v>3701</v>
      </c>
      <c r="D1318" s="12" t="s">
        <v>1475</v>
      </c>
      <c r="E1318" s="12" t="s">
        <v>12</v>
      </c>
      <c r="F1318" s="12" t="s">
        <v>4959</v>
      </c>
      <c r="G1318" s="12" t="b">
        <v>1</v>
      </c>
      <c r="H1318" s="12" t="s">
        <v>5188</v>
      </c>
      <c r="I1318" s="27"/>
      <c r="J1318" s="27"/>
      <c r="K1318" s="27"/>
      <c r="L1318" s="27"/>
      <c r="M1318" s="27">
        <v>472.81698610000001</v>
      </c>
      <c r="N1318" s="27"/>
      <c r="O1318" s="27"/>
      <c r="P1318" s="27"/>
      <c r="Q1318" s="27"/>
      <c r="R1318" s="27"/>
      <c r="S1318" s="27"/>
      <c r="T1318" s="27"/>
      <c r="U1318" s="27"/>
      <c r="V1318" s="27"/>
      <c r="W1318" s="27"/>
      <c r="X1318" s="12"/>
    </row>
    <row r="1319" spans="1:24" x14ac:dyDescent="0.25">
      <c r="A1319" s="12">
        <v>2727</v>
      </c>
      <c r="B1319" s="12" t="s">
        <v>3703</v>
      </c>
      <c r="C1319" s="12" t="s">
        <v>3704</v>
      </c>
      <c r="D1319" s="12" t="s">
        <v>1475</v>
      </c>
      <c r="E1319" s="12" t="s">
        <v>12</v>
      </c>
      <c r="F1319" s="12" t="s">
        <v>4959</v>
      </c>
      <c r="G1319" s="12" t="b">
        <v>0</v>
      </c>
      <c r="H1319" s="12" t="s">
        <v>5188</v>
      </c>
      <c r="I1319" s="27"/>
      <c r="J1319" s="27"/>
      <c r="K1319" s="27"/>
      <c r="L1319" s="27"/>
      <c r="M1319" s="27">
        <v>31398.6767</v>
      </c>
      <c r="N1319" s="27"/>
      <c r="O1319" s="27"/>
      <c r="P1319" s="27"/>
      <c r="Q1319" s="27"/>
      <c r="R1319" s="27"/>
      <c r="S1319" s="27"/>
      <c r="T1319" s="27"/>
      <c r="U1319" s="27"/>
      <c r="V1319" s="27"/>
      <c r="W1319" s="27"/>
      <c r="X1319" s="12"/>
    </row>
    <row r="1320" spans="1:24" x14ac:dyDescent="0.25">
      <c r="A1320" s="12">
        <v>2730</v>
      </c>
      <c r="B1320" s="12" t="s">
        <v>5055</v>
      </c>
      <c r="C1320" s="12" t="s">
        <v>3706</v>
      </c>
      <c r="D1320" s="12" t="s">
        <v>1475</v>
      </c>
      <c r="E1320" s="12" t="s">
        <v>3523</v>
      </c>
      <c r="F1320" s="12" t="s">
        <v>4959</v>
      </c>
      <c r="G1320" s="12" t="b">
        <v>0</v>
      </c>
      <c r="H1320" s="12" t="s">
        <v>5182</v>
      </c>
      <c r="I1320" s="27"/>
      <c r="J1320" s="27"/>
      <c r="K1320" s="27"/>
      <c r="L1320" s="27"/>
      <c r="M1320" s="27"/>
      <c r="N1320" s="27"/>
      <c r="O1320" s="27">
        <v>415144.28200000001</v>
      </c>
      <c r="P1320" s="27"/>
      <c r="Q1320" s="27"/>
      <c r="R1320" s="27"/>
      <c r="S1320" s="27"/>
      <c r="T1320" s="27"/>
      <c r="U1320" s="27"/>
      <c r="V1320" s="27"/>
      <c r="W1320" s="27"/>
      <c r="X1320" s="12"/>
    </row>
    <row r="1321" spans="1:24" x14ac:dyDescent="0.25">
      <c r="A1321" s="12">
        <v>2758</v>
      </c>
      <c r="B1321" s="12" t="s">
        <v>2692</v>
      </c>
      <c r="C1321" s="12" t="s">
        <v>3708</v>
      </c>
      <c r="D1321" s="12" t="s">
        <v>1475</v>
      </c>
      <c r="E1321" s="12" t="s">
        <v>12</v>
      </c>
      <c r="F1321" s="12" t="s">
        <v>4959</v>
      </c>
      <c r="G1321" s="12" t="b">
        <v>1</v>
      </c>
      <c r="H1321" s="12" t="s">
        <v>5188</v>
      </c>
      <c r="I1321" s="27"/>
      <c r="J1321" s="27"/>
      <c r="K1321" s="27"/>
      <c r="L1321" s="27"/>
      <c r="M1321" s="27">
        <v>403.95014029999999</v>
      </c>
      <c r="N1321" s="27"/>
      <c r="O1321" s="27"/>
      <c r="P1321" s="27"/>
      <c r="Q1321" s="27"/>
      <c r="R1321" s="27"/>
      <c r="S1321" s="27"/>
      <c r="T1321" s="27"/>
      <c r="U1321" s="27"/>
      <c r="V1321" s="27"/>
      <c r="W1321" s="27"/>
      <c r="X1321" s="12"/>
    </row>
    <row r="1322" spans="1:24" x14ac:dyDescent="0.25">
      <c r="A1322" s="12">
        <v>2767</v>
      </c>
      <c r="B1322" s="12" t="s">
        <v>3710</v>
      </c>
      <c r="C1322" s="12" t="s">
        <v>3711</v>
      </c>
      <c r="D1322" s="12" t="s">
        <v>1244</v>
      </c>
      <c r="E1322" s="12" t="s">
        <v>3523</v>
      </c>
      <c r="F1322" s="12" t="s">
        <v>4959</v>
      </c>
      <c r="G1322" s="12" t="b">
        <v>0</v>
      </c>
      <c r="H1322" s="12" t="s">
        <v>5182</v>
      </c>
      <c r="I1322" s="27"/>
      <c r="J1322" s="27"/>
      <c r="K1322" s="27"/>
      <c r="L1322" s="27"/>
      <c r="M1322" s="27"/>
      <c r="N1322" s="27"/>
      <c r="O1322" s="27">
        <v>792649.8308</v>
      </c>
      <c r="P1322" s="27"/>
      <c r="Q1322" s="27"/>
      <c r="R1322" s="27"/>
      <c r="S1322" s="27"/>
      <c r="T1322" s="27"/>
      <c r="U1322" s="27"/>
      <c r="V1322" s="27"/>
      <c r="W1322" s="27"/>
      <c r="X1322" s="12" t="s">
        <v>18</v>
      </c>
    </row>
    <row r="1323" spans="1:24" x14ac:dyDescent="0.25">
      <c r="A1323" s="12">
        <v>2778</v>
      </c>
      <c r="B1323" s="12" t="s">
        <v>1679</v>
      </c>
      <c r="C1323" s="12" t="s">
        <v>3713</v>
      </c>
      <c r="D1323" s="12" t="s">
        <v>1475</v>
      </c>
      <c r="E1323" s="12" t="s">
        <v>12</v>
      </c>
      <c r="F1323" s="12" t="s">
        <v>4959</v>
      </c>
      <c r="G1323" s="12" t="b">
        <v>1</v>
      </c>
      <c r="H1323" s="12" t="s">
        <v>5188</v>
      </c>
      <c r="I1323" s="27"/>
      <c r="J1323" s="27"/>
      <c r="K1323" s="27"/>
      <c r="L1323" s="27"/>
      <c r="M1323" s="27">
        <v>141063.50260000001</v>
      </c>
      <c r="N1323" s="27"/>
      <c r="O1323" s="27"/>
      <c r="P1323" s="27"/>
      <c r="Q1323" s="27"/>
      <c r="R1323" s="27"/>
      <c r="S1323" s="27"/>
      <c r="T1323" s="27"/>
      <c r="U1323" s="27"/>
      <c r="V1323" s="27"/>
      <c r="W1323" s="27"/>
      <c r="X1323" s="12"/>
    </row>
    <row r="1324" spans="1:24" x14ac:dyDescent="0.25">
      <c r="A1324" s="12">
        <v>2780</v>
      </c>
      <c r="B1324" s="12" t="s">
        <v>3715</v>
      </c>
      <c r="C1324" s="12" t="s">
        <v>3716</v>
      </c>
      <c r="D1324" s="12" t="s">
        <v>1475</v>
      </c>
      <c r="E1324" s="12" t="s">
        <v>3523</v>
      </c>
      <c r="G1324" s="12" t="b">
        <v>0</v>
      </c>
      <c r="H1324" s="12" t="s">
        <v>5182</v>
      </c>
      <c r="I1324" s="27"/>
      <c r="J1324" s="27"/>
      <c r="K1324" s="27"/>
      <c r="L1324" s="27"/>
      <c r="M1324" s="27"/>
      <c r="N1324" s="27"/>
      <c r="O1324" s="27">
        <v>33330.839339999999</v>
      </c>
      <c r="P1324" s="27"/>
      <c r="Q1324" s="27"/>
      <c r="R1324" s="27"/>
      <c r="S1324" s="27"/>
      <c r="T1324" s="27"/>
      <c r="U1324" s="27"/>
      <c r="V1324" s="27"/>
      <c r="W1324" s="27"/>
      <c r="X1324" s="12"/>
    </row>
    <row r="1325" spans="1:24" ht="30" x14ac:dyDescent="0.25">
      <c r="A1325" s="12">
        <v>2782</v>
      </c>
      <c r="B1325" s="12" t="s">
        <v>3718</v>
      </c>
      <c r="C1325" s="12" t="s">
        <v>3719</v>
      </c>
      <c r="D1325" s="12" t="s">
        <v>3341</v>
      </c>
      <c r="E1325" s="12" t="s">
        <v>3620</v>
      </c>
      <c r="G1325" s="12" t="b">
        <v>0</v>
      </c>
      <c r="H1325" s="12" t="s">
        <v>5188</v>
      </c>
      <c r="I1325" s="27"/>
      <c r="J1325" s="27"/>
      <c r="K1325" s="27"/>
      <c r="L1325" s="27"/>
      <c r="M1325" s="27">
        <v>81785.530039999998</v>
      </c>
      <c r="N1325" s="27"/>
      <c r="O1325" s="27"/>
      <c r="P1325" s="27"/>
      <c r="Q1325" s="27"/>
      <c r="R1325" s="27"/>
      <c r="S1325" s="27"/>
      <c r="T1325" s="27"/>
      <c r="U1325" s="27"/>
      <c r="V1325" s="27"/>
      <c r="W1325" s="27"/>
      <c r="X1325" s="12"/>
    </row>
    <row r="1326" spans="1:24" x14ac:dyDescent="0.25">
      <c r="A1326" s="12">
        <v>2810</v>
      </c>
      <c r="B1326" s="12" t="s">
        <v>3721</v>
      </c>
      <c r="C1326" s="12" t="s">
        <v>3722</v>
      </c>
      <c r="D1326" s="12" t="s">
        <v>1475</v>
      </c>
      <c r="E1326" s="12" t="s">
        <v>3620</v>
      </c>
      <c r="G1326" s="12" t="b">
        <v>1</v>
      </c>
      <c r="H1326" s="12" t="s">
        <v>5182</v>
      </c>
      <c r="I1326" s="27"/>
      <c r="J1326" s="27"/>
      <c r="K1326" s="27"/>
      <c r="L1326" s="27"/>
      <c r="M1326" s="27"/>
      <c r="N1326" s="27"/>
      <c r="O1326" s="27">
        <v>2341191.9879999999</v>
      </c>
      <c r="P1326" s="27"/>
      <c r="Q1326" s="27"/>
      <c r="R1326" s="27"/>
      <c r="S1326" s="27"/>
      <c r="T1326" s="27"/>
      <c r="U1326" s="27"/>
      <c r="V1326" s="27"/>
      <c r="W1326" s="27"/>
      <c r="X1326" s="12"/>
    </row>
    <row r="1327" spans="1:24" x14ac:dyDescent="0.25">
      <c r="A1327" s="12">
        <v>2823</v>
      </c>
      <c r="B1327" s="12" t="s">
        <v>5056</v>
      </c>
      <c r="C1327" s="12" t="s">
        <v>3724</v>
      </c>
      <c r="D1327" s="12" t="s">
        <v>1475</v>
      </c>
      <c r="E1327" s="12" t="s">
        <v>12</v>
      </c>
      <c r="G1327" s="12" t="b">
        <v>1</v>
      </c>
      <c r="H1327" s="12" t="s">
        <v>5182</v>
      </c>
      <c r="I1327" s="27"/>
      <c r="J1327" s="27"/>
      <c r="K1327" s="27"/>
      <c r="L1327" s="27"/>
      <c r="M1327" s="27"/>
      <c r="N1327" s="27"/>
      <c r="O1327" s="27">
        <v>75886.144230000005</v>
      </c>
      <c r="P1327" s="27"/>
      <c r="Q1327" s="27"/>
      <c r="R1327" s="27"/>
      <c r="S1327" s="27"/>
      <c r="T1327" s="27"/>
      <c r="U1327" s="27"/>
      <c r="V1327" s="27"/>
      <c r="W1327" s="27"/>
      <c r="X1327" s="12"/>
    </row>
    <row r="1328" spans="1:24" ht="30" x14ac:dyDescent="0.25">
      <c r="A1328" s="12">
        <v>2842</v>
      </c>
      <c r="B1328" s="12" t="s">
        <v>3669</v>
      </c>
      <c r="C1328" s="12" t="s">
        <v>3670</v>
      </c>
      <c r="D1328" s="12" t="s">
        <v>631</v>
      </c>
      <c r="E1328" s="12" t="s">
        <v>21</v>
      </c>
      <c r="G1328" s="12" t="b">
        <v>1</v>
      </c>
      <c r="H1328" s="12" t="s">
        <v>5182</v>
      </c>
      <c r="I1328" s="27"/>
      <c r="J1328" s="27"/>
      <c r="K1328" s="27"/>
      <c r="L1328" s="27"/>
      <c r="M1328" s="27"/>
      <c r="N1328" s="27"/>
      <c r="O1328" s="27">
        <v>4582988.273</v>
      </c>
      <c r="P1328" s="27"/>
      <c r="Q1328" s="27"/>
      <c r="R1328" s="27"/>
      <c r="S1328" s="27"/>
      <c r="T1328" s="27"/>
      <c r="U1328" s="27"/>
      <c r="V1328" s="27"/>
      <c r="W1328" s="27"/>
      <c r="X1328" s="12" t="s">
        <v>18</v>
      </c>
    </row>
    <row r="1329" spans="1:24" ht="30" x14ac:dyDescent="0.25">
      <c r="A1329" s="12">
        <v>2859</v>
      </c>
      <c r="B1329" s="12" t="s">
        <v>3727</v>
      </c>
      <c r="C1329" s="12" t="s">
        <v>3728</v>
      </c>
      <c r="D1329" s="12" t="s">
        <v>204</v>
      </c>
      <c r="E1329" s="12" t="s">
        <v>3620</v>
      </c>
      <c r="F1329" s="12" t="s">
        <v>3730</v>
      </c>
      <c r="G1329" s="12" t="b">
        <v>0</v>
      </c>
      <c r="H1329" s="12" t="s">
        <v>5185</v>
      </c>
      <c r="I1329" s="27"/>
      <c r="J1329" s="27"/>
      <c r="K1329" s="27"/>
      <c r="L1329" s="27"/>
      <c r="M1329" s="27">
        <v>6669491.7070000004</v>
      </c>
      <c r="N1329" s="27">
        <v>1888015.645</v>
      </c>
      <c r="O1329" s="27">
        <v>1601451.8459999999</v>
      </c>
      <c r="P1329" s="27">
        <v>37825.130740000001</v>
      </c>
      <c r="Q1329" s="27"/>
      <c r="R1329" s="27">
        <v>28955.516350000002</v>
      </c>
      <c r="S1329" s="27">
        <v>31863.503919999999</v>
      </c>
      <c r="T1329" s="27">
        <v>199080.27710000001</v>
      </c>
      <c r="U1329" s="27">
        <v>106654.8219</v>
      </c>
      <c r="V1329" s="27">
        <v>378356.52470000001</v>
      </c>
      <c r="W1329" s="27"/>
      <c r="X1329" s="12"/>
    </row>
    <row r="1330" spans="1:24" x14ac:dyDescent="0.25">
      <c r="A1330" s="12">
        <v>2860</v>
      </c>
      <c r="B1330" s="12" t="s">
        <v>1594</v>
      </c>
      <c r="C1330" s="12" t="s">
        <v>3732</v>
      </c>
      <c r="D1330" s="12" t="s">
        <v>1475</v>
      </c>
      <c r="E1330" s="12" t="s">
        <v>12</v>
      </c>
      <c r="F1330" s="12" t="s">
        <v>4959</v>
      </c>
      <c r="G1330" s="12" t="b">
        <v>1</v>
      </c>
      <c r="H1330" s="12" t="s">
        <v>5188</v>
      </c>
      <c r="I1330" s="27"/>
      <c r="J1330" s="27"/>
      <c r="K1330" s="27"/>
      <c r="L1330" s="27"/>
      <c r="M1330" s="27">
        <v>48941.769630000003</v>
      </c>
      <c r="N1330" s="27"/>
      <c r="O1330" s="27"/>
      <c r="P1330" s="27"/>
      <c r="Q1330" s="27"/>
      <c r="R1330" s="27"/>
      <c r="S1330" s="27"/>
      <c r="T1330" s="27"/>
      <c r="U1330" s="27"/>
      <c r="V1330" s="27"/>
      <c r="W1330" s="27"/>
      <c r="X1330" s="12"/>
    </row>
    <row r="1331" spans="1:24" ht="30" x14ac:dyDescent="0.25">
      <c r="A1331" s="12">
        <v>2862</v>
      </c>
      <c r="B1331" s="12" t="s">
        <v>3734</v>
      </c>
      <c r="C1331" s="12" t="s">
        <v>3735</v>
      </c>
      <c r="D1331" s="12" t="s">
        <v>1244</v>
      </c>
      <c r="E1331" s="12" t="s">
        <v>3523</v>
      </c>
      <c r="G1331" s="12" t="b">
        <v>0</v>
      </c>
      <c r="H1331" s="12" t="s">
        <v>5182</v>
      </c>
      <c r="I1331" s="27"/>
      <c r="J1331" s="27"/>
      <c r="K1331" s="27"/>
      <c r="L1331" s="27"/>
      <c r="M1331" s="27"/>
      <c r="N1331" s="27"/>
      <c r="O1331" s="27">
        <v>231290.7058</v>
      </c>
      <c r="P1331" s="27"/>
      <c r="Q1331" s="27"/>
      <c r="R1331" s="27"/>
      <c r="S1331" s="27"/>
      <c r="T1331" s="27"/>
      <c r="U1331" s="27"/>
      <c r="V1331" s="27"/>
      <c r="W1331" s="27"/>
      <c r="X1331" s="12"/>
    </row>
    <row r="1332" spans="1:24" ht="30" x14ac:dyDescent="0.25">
      <c r="A1332" s="12">
        <v>2891</v>
      </c>
      <c r="B1332" s="12" t="s">
        <v>3736</v>
      </c>
      <c r="C1332" s="12" t="s">
        <v>3737</v>
      </c>
      <c r="D1332" s="12" t="s">
        <v>14</v>
      </c>
      <c r="E1332" s="12" t="s">
        <v>12</v>
      </c>
      <c r="G1332" s="12" t="b">
        <v>1</v>
      </c>
      <c r="H1332" s="12" t="s">
        <v>5188</v>
      </c>
      <c r="I1332" s="27"/>
      <c r="J1332" s="27"/>
      <c r="K1332" s="27"/>
      <c r="L1332" s="27"/>
      <c r="M1332" s="27">
        <v>2637476.7680000002</v>
      </c>
      <c r="N1332" s="27">
        <v>1888409.7039999999</v>
      </c>
      <c r="O1332" s="27"/>
      <c r="P1332" s="27">
        <v>38845.488290000001</v>
      </c>
      <c r="Q1332" s="27"/>
      <c r="R1332" s="27">
        <v>29210.215169999999</v>
      </c>
      <c r="S1332" s="27">
        <v>32247.50157</v>
      </c>
      <c r="T1332" s="27">
        <v>199219.87100000001</v>
      </c>
      <c r="U1332" s="27"/>
      <c r="V1332" s="27"/>
      <c r="W1332" s="27"/>
      <c r="X1332" s="12"/>
    </row>
    <row r="1333" spans="1:24" x14ac:dyDescent="0.25">
      <c r="A1333" s="12">
        <v>2917</v>
      </c>
      <c r="B1333" s="12" t="s">
        <v>3740</v>
      </c>
      <c r="C1333" s="12" t="s">
        <v>3741</v>
      </c>
      <c r="D1333" s="12" t="s">
        <v>946</v>
      </c>
      <c r="E1333" s="12" t="s">
        <v>3523</v>
      </c>
      <c r="F1333" s="12" t="s">
        <v>4959</v>
      </c>
      <c r="G1333" s="12" t="b">
        <v>0</v>
      </c>
      <c r="H1333" s="12" t="s">
        <v>5182</v>
      </c>
      <c r="I1333" s="27"/>
      <c r="J1333" s="27"/>
      <c r="K1333" s="27"/>
      <c r="L1333" s="27"/>
      <c r="M1333" s="27"/>
      <c r="N1333" s="27"/>
      <c r="O1333" s="27">
        <v>14882092.02</v>
      </c>
      <c r="P1333" s="27"/>
      <c r="Q1333" s="27"/>
      <c r="R1333" s="27"/>
      <c r="S1333" s="27"/>
      <c r="T1333" s="27"/>
      <c r="U1333" s="27"/>
      <c r="V1333" s="27"/>
      <c r="W1333" s="27"/>
      <c r="X1333" s="12" t="s">
        <v>18</v>
      </c>
    </row>
    <row r="1334" spans="1:24" x14ac:dyDescent="0.25">
      <c r="A1334" s="12">
        <v>2929</v>
      </c>
      <c r="B1334" s="12" t="s">
        <v>3743</v>
      </c>
      <c r="C1334" s="12" t="s">
        <v>3744</v>
      </c>
      <c r="D1334" s="12" t="s">
        <v>1412</v>
      </c>
      <c r="E1334" s="12" t="s">
        <v>3620</v>
      </c>
      <c r="F1334" s="12" t="s">
        <v>4959</v>
      </c>
      <c r="G1334" s="12" t="b">
        <v>0</v>
      </c>
      <c r="H1334" s="12" t="s">
        <v>5188</v>
      </c>
      <c r="I1334" s="27"/>
      <c r="J1334" s="27"/>
      <c r="K1334" s="27"/>
      <c r="L1334" s="27"/>
      <c r="M1334" s="27">
        <v>9486.2757160000001</v>
      </c>
      <c r="N1334" s="27"/>
      <c r="O1334" s="27"/>
      <c r="P1334" s="27"/>
      <c r="Q1334" s="27"/>
      <c r="R1334" s="27"/>
      <c r="S1334" s="27"/>
      <c r="T1334" s="27"/>
      <c r="U1334" s="27"/>
      <c r="V1334" s="27"/>
      <c r="W1334" s="27"/>
      <c r="X1334" s="12"/>
    </row>
    <row r="1335" spans="1:24" x14ac:dyDescent="0.25">
      <c r="A1335" s="12">
        <v>2934</v>
      </c>
      <c r="B1335" s="12" t="s">
        <v>1478</v>
      </c>
      <c r="C1335" s="12" t="s">
        <v>3746</v>
      </c>
      <c r="D1335" s="12" t="s">
        <v>1475</v>
      </c>
      <c r="E1335" s="12" t="s">
        <v>12</v>
      </c>
      <c r="F1335" s="12" t="s">
        <v>4959</v>
      </c>
      <c r="G1335" s="12" t="b">
        <v>1</v>
      </c>
      <c r="H1335" s="12" t="s">
        <v>5188</v>
      </c>
      <c r="I1335" s="27"/>
      <c r="J1335" s="27"/>
      <c r="K1335" s="27"/>
      <c r="L1335" s="27"/>
      <c r="M1335" s="27">
        <v>61411.080040000001</v>
      </c>
      <c r="N1335" s="27"/>
      <c r="O1335" s="27"/>
      <c r="P1335" s="27"/>
      <c r="Q1335" s="27"/>
      <c r="R1335" s="27"/>
      <c r="S1335" s="27"/>
      <c r="T1335" s="27"/>
      <c r="U1335" s="27"/>
      <c r="V1335" s="27"/>
      <c r="W1335" s="27"/>
      <c r="X1335" s="12"/>
    </row>
    <row r="1336" spans="1:24" ht="30" x14ac:dyDescent="0.25">
      <c r="A1336" s="12">
        <v>2956</v>
      </c>
      <c r="B1336" s="12" t="s">
        <v>744</v>
      </c>
      <c r="C1336" s="12" t="s">
        <v>745</v>
      </c>
      <c r="D1336" s="12" t="s">
        <v>631</v>
      </c>
      <c r="E1336" s="12" t="s">
        <v>5038</v>
      </c>
      <c r="F1336" s="12" t="s">
        <v>5199</v>
      </c>
      <c r="G1336" s="12" t="b">
        <v>0</v>
      </c>
      <c r="H1336" s="12" t="s">
        <v>5182</v>
      </c>
      <c r="I1336" s="27"/>
      <c r="J1336" s="27"/>
      <c r="K1336" s="27"/>
      <c r="L1336" s="27"/>
      <c r="M1336" s="27"/>
      <c r="N1336" s="27"/>
      <c r="O1336" s="27">
        <v>78685.97666</v>
      </c>
      <c r="P1336" s="27"/>
      <c r="Q1336" s="27"/>
      <c r="R1336" s="27"/>
      <c r="S1336" s="27"/>
      <c r="T1336" s="27"/>
      <c r="U1336" s="27"/>
      <c r="V1336" s="27"/>
      <c r="W1336" s="27"/>
      <c r="X1336" s="12" t="s">
        <v>18</v>
      </c>
    </row>
    <row r="1337" spans="1:24" x14ac:dyDescent="0.25">
      <c r="A1337" s="12">
        <v>2970</v>
      </c>
      <c r="B1337" s="12" t="s">
        <v>1713</v>
      </c>
      <c r="C1337" s="12" t="s">
        <v>3748</v>
      </c>
      <c r="D1337" s="12" t="s">
        <v>1475</v>
      </c>
      <c r="E1337" s="12" t="s">
        <v>12</v>
      </c>
      <c r="F1337" s="12" t="s">
        <v>4959</v>
      </c>
      <c r="G1337" s="12" t="b">
        <v>1</v>
      </c>
      <c r="H1337" s="12" t="s">
        <v>5188</v>
      </c>
      <c r="I1337" s="27"/>
      <c r="J1337" s="27"/>
      <c r="K1337" s="27"/>
      <c r="L1337" s="27"/>
      <c r="M1337" s="27">
        <v>3450.5530269999999</v>
      </c>
      <c r="N1337" s="27"/>
      <c r="O1337" s="27"/>
      <c r="P1337" s="27"/>
      <c r="Q1337" s="27"/>
      <c r="R1337" s="27"/>
      <c r="S1337" s="27"/>
      <c r="T1337" s="27"/>
      <c r="U1337" s="27"/>
      <c r="V1337" s="27"/>
      <c r="W1337" s="27"/>
      <c r="X1337" s="12"/>
    </row>
    <row r="1338" spans="1:24" x14ac:dyDescent="0.25">
      <c r="A1338" s="12">
        <v>3020</v>
      </c>
      <c r="B1338" s="12" t="s">
        <v>1597</v>
      </c>
      <c r="C1338" s="12" t="s">
        <v>3750</v>
      </c>
      <c r="D1338" s="12" t="s">
        <v>1475</v>
      </c>
      <c r="E1338" s="12" t="s">
        <v>3620</v>
      </c>
      <c r="G1338" s="12" t="b">
        <v>0</v>
      </c>
      <c r="H1338" s="12" t="s">
        <v>5188</v>
      </c>
      <c r="I1338" s="27"/>
      <c r="J1338" s="27"/>
      <c r="K1338" s="27"/>
      <c r="L1338" s="27"/>
      <c r="M1338" s="27">
        <v>2225.2581070000001</v>
      </c>
      <c r="N1338" s="27"/>
      <c r="O1338" s="27"/>
      <c r="P1338" s="27"/>
      <c r="Q1338" s="27"/>
      <c r="R1338" s="27"/>
      <c r="S1338" s="27"/>
      <c r="T1338" s="27"/>
      <c r="U1338" s="27"/>
      <c r="V1338" s="27"/>
      <c r="W1338" s="27"/>
      <c r="X1338" s="12"/>
    </row>
    <row r="1339" spans="1:24" ht="30" x14ac:dyDescent="0.25">
      <c r="A1339" s="12">
        <v>3049</v>
      </c>
      <c r="B1339" s="12" t="s">
        <v>2042</v>
      </c>
      <c r="C1339" s="12" t="s">
        <v>3752</v>
      </c>
      <c r="D1339" s="12" t="s">
        <v>1475</v>
      </c>
      <c r="E1339" s="12" t="s">
        <v>12</v>
      </c>
      <c r="F1339" s="12" t="s">
        <v>4959</v>
      </c>
      <c r="G1339" s="12" t="b">
        <v>1</v>
      </c>
      <c r="H1339" s="12" t="s">
        <v>5188</v>
      </c>
      <c r="I1339" s="27"/>
      <c r="J1339" s="27"/>
      <c r="K1339" s="27"/>
      <c r="L1339" s="27"/>
      <c r="M1339" s="27">
        <v>139796.7475</v>
      </c>
      <c r="N1339" s="27"/>
      <c r="O1339" s="27"/>
      <c r="P1339" s="27"/>
      <c r="Q1339" s="27"/>
      <c r="R1339" s="27"/>
      <c r="S1339" s="27"/>
      <c r="T1339" s="27"/>
      <c r="U1339" s="27"/>
      <c r="V1339" s="27"/>
      <c r="W1339" s="27"/>
      <c r="X1339" s="12"/>
    </row>
    <row r="1340" spans="1:24" x14ac:dyDescent="0.25">
      <c r="A1340" s="12">
        <v>3054</v>
      </c>
      <c r="B1340" s="12" t="s">
        <v>1773</v>
      </c>
      <c r="C1340" s="12" t="s">
        <v>4735</v>
      </c>
      <c r="D1340" s="12" t="s">
        <v>1475</v>
      </c>
      <c r="E1340" s="12" t="s">
        <v>12</v>
      </c>
      <c r="G1340" s="12" t="b">
        <v>0</v>
      </c>
      <c r="H1340" s="12" t="s">
        <v>5188</v>
      </c>
      <c r="I1340" s="27"/>
      <c r="J1340" s="27"/>
      <c r="K1340" s="27"/>
      <c r="L1340" s="27"/>
      <c r="M1340" s="27">
        <v>184015.9136</v>
      </c>
      <c r="N1340" s="27"/>
      <c r="O1340" s="27"/>
      <c r="P1340" s="27"/>
      <c r="Q1340" s="27"/>
      <c r="R1340" s="27"/>
      <c r="S1340" s="27"/>
      <c r="T1340" s="27"/>
      <c r="U1340" s="27"/>
      <c r="V1340" s="27"/>
      <c r="W1340" s="27"/>
      <c r="X1340" s="12"/>
    </row>
    <row r="1341" spans="1:24" ht="30" x14ac:dyDescent="0.25">
      <c r="A1341" s="12">
        <v>3084</v>
      </c>
      <c r="B1341" s="12" t="s">
        <v>3754</v>
      </c>
      <c r="C1341" s="12" t="s">
        <v>3755</v>
      </c>
      <c r="D1341" s="12" t="s">
        <v>1475</v>
      </c>
      <c r="E1341" s="12" t="s">
        <v>12</v>
      </c>
      <c r="F1341" s="12" t="s">
        <v>4959</v>
      </c>
      <c r="G1341" s="12" t="b">
        <v>1</v>
      </c>
      <c r="H1341" s="12" t="s">
        <v>5188</v>
      </c>
      <c r="I1341" s="27"/>
      <c r="J1341" s="27"/>
      <c r="K1341" s="27"/>
      <c r="L1341" s="27"/>
      <c r="M1341" s="27">
        <v>50231.714939999998</v>
      </c>
      <c r="N1341" s="27"/>
      <c r="O1341" s="27"/>
      <c r="P1341" s="27"/>
      <c r="Q1341" s="27"/>
      <c r="R1341" s="27"/>
      <c r="S1341" s="27"/>
      <c r="T1341" s="27"/>
      <c r="U1341" s="27"/>
      <c r="V1341" s="27"/>
      <c r="W1341" s="27"/>
      <c r="X1341" s="12"/>
    </row>
    <row r="1342" spans="1:24" x14ac:dyDescent="0.25">
      <c r="A1342" s="12">
        <v>3096</v>
      </c>
      <c r="B1342" s="12" t="s">
        <v>3757</v>
      </c>
      <c r="C1342" s="12" t="s">
        <v>3758</v>
      </c>
      <c r="D1342" s="12" t="s">
        <v>14</v>
      </c>
      <c r="E1342" s="12" t="s">
        <v>12</v>
      </c>
      <c r="G1342" s="12" t="b">
        <v>0</v>
      </c>
      <c r="H1342" s="12" t="s">
        <v>5185</v>
      </c>
      <c r="I1342" s="27">
        <v>52797664.530000001</v>
      </c>
      <c r="J1342" s="27">
        <v>331324.87190000003</v>
      </c>
      <c r="K1342" s="27">
        <v>1205480.5919999999</v>
      </c>
      <c r="L1342" s="27">
        <v>222923.05600000001</v>
      </c>
      <c r="M1342" s="27">
        <v>2588561.0219999999</v>
      </c>
      <c r="N1342" s="27">
        <v>1888288.3840000001</v>
      </c>
      <c r="O1342" s="27">
        <v>35028497.530000001</v>
      </c>
      <c r="P1342" s="27">
        <v>38845.488290000001</v>
      </c>
      <c r="Q1342" s="27">
        <v>124665.7209</v>
      </c>
      <c r="R1342" s="27">
        <v>29210.215169999999</v>
      </c>
      <c r="S1342" s="27">
        <v>32247.50157</v>
      </c>
      <c r="T1342" s="27">
        <v>199219.87100000001</v>
      </c>
      <c r="U1342" s="27">
        <v>1022853.623</v>
      </c>
      <c r="V1342" s="27">
        <v>394634.62550000002</v>
      </c>
      <c r="W1342" s="27">
        <v>1755348.1240000001</v>
      </c>
      <c r="X1342" s="12"/>
    </row>
    <row r="1343" spans="1:24" x14ac:dyDescent="0.25">
      <c r="A1343" s="12">
        <v>3116</v>
      </c>
      <c r="B1343" s="12" t="s">
        <v>3760</v>
      </c>
      <c r="C1343" s="12" t="s">
        <v>3761</v>
      </c>
      <c r="D1343" s="12" t="s">
        <v>1475</v>
      </c>
      <c r="E1343" s="12" t="s">
        <v>3620</v>
      </c>
      <c r="G1343" s="12" t="b">
        <v>0</v>
      </c>
      <c r="H1343" s="12" t="s">
        <v>5188</v>
      </c>
      <c r="I1343" s="27"/>
      <c r="J1343" s="27"/>
      <c r="K1343" s="27"/>
      <c r="L1343" s="27"/>
      <c r="M1343" s="27">
        <v>699666.31629999995</v>
      </c>
      <c r="N1343" s="27"/>
      <c r="O1343" s="27"/>
      <c r="P1343" s="27"/>
      <c r="Q1343" s="27"/>
      <c r="R1343" s="27"/>
      <c r="S1343" s="27"/>
      <c r="T1343" s="27"/>
      <c r="U1343" s="27"/>
      <c r="V1343" s="27"/>
      <c r="W1343" s="27"/>
      <c r="X1343" s="12"/>
    </row>
    <row r="1344" spans="1:24" x14ac:dyDescent="0.25">
      <c r="A1344" s="12">
        <v>3133</v>
      </c>
      <c r="B1344" s="12" t="s">
        <v>3763</v>
      </c>
      <c r="C1344" s="12" t="s">
        <v>3764</v>
      </c>
      <c r="D1344" s="12" t="s">
        <v>14</v>
      </c>
      <c r="E1344" s="12" t="s">
        <v>12</v>
      </c>
      <c r="G1344" s="12" t="b">
        <v>0</v>
      </c>
      <c r="H1344" s="12" t="s">
        <v>5188</v>
      </c>
      <c r="I1344" s="27">
        <v>12005931.02</v>
      </c>
      <c r="J1344" s="27"/>
      <c r="K1344" s="27"/>
      <c r="L1344" s="27"/>
      <c r="M1344" s="27"/>
      <c r="N1344" s="27"/>
      <c r="O1344" s="27"/>
      <c r="P1344" s="27"/>
      <c r="Q1344" s="27"/>
      <c r="R1344" s="27"/>
      <c r="S1344" s="27"/>
      <c r="T1344" s="27"/>
      <c r="U1344" s="27"/>
      <c r="V1344" s="27"/>
      <c r="W1344" s="27"/>
      <c r="X1344" s="12"/>
    </row>
    <row r="1345" spans="1:24" x14ac:dyDescent="0.25">
      <c r="A1345" s="12">
        <v>3154</v>
      </c>
      <c r="B1345" s="12" t="s">
        <v>3766</v>
      </c>
      <c r="C1345" s="12" t="s">
        <v>3767</v>
      </c>
      <c r="D1345" s="12" t="s">
        <v>1475</v>
      </c>
      <c r="E1345" s="12" t="s">
        <v>12</v>
      </c>
      <c r="F1345" s="12" t="s">
        <v>4959</v>
      </c>
      <c r="G1345" s="12" t="b">
        <v>1</v>
      </c>
      <c r="H1345" s="12" t="s">
        <v>5188</v>
      </c>
      <c r="I1345" s="27"/>
      <c r="J1345" s="27"/>
      <c r="K1345" s="27"/>
      <c r="L1345" s="27"/>
      <c r="M1345" s="27">
        <v>40166.83567</v>
      </c>
      <c r="N1345" s="27"/>
      <c r="O1345" s="27"/>
      <c r="P1345" s="27"/>
      <c r="Q1345" s="27"/>
      <c r="R1345" s="27"/>
      <c r="S1345" s="27"/>
      <c r="T1345" s="27"/>
      <c r="U1345" s="27"/>
      <c r="V1345" s="27"/>
      <c r="W1345" s="27"/>
      <c r="X1345" s="12"/>
    </row>
    <row r="1346" spans="1:24" x14ac:dyDescent="0.25">
      <c r="A1346" s="12">
        <v>3175</v>
      </c>
      <c r="B1346" s="12" t="s">
        <v>1786</v>
      </c>
      <c r="C1346" s="12" t="s">
        <v>3769</v>
      </c>
      <c r="D1346" s="12" t="s">
        <v>1475</v>
      </c>
      <c r="E1346" s="12" t="s">
        <v>12</v>
      </c>
      <c r="G1346" s="12" t="b">
        <v>0</v>
      </c>
      <c r="H1346" s="12" t="s">
        <v>5188</v>
      </c>
      <c r="I1346" s="27"/>
      <c r="J1346" s="27"/>
      <c r="K1346" s="27"/>
      <c r="L1346" s="27"/>
      <c r="M1346" s="27">
        <v>3928.110819</v>
      </c>
      <c r="N1346" s="27"/>
      <c r="O1346" s="27"/>
      <c r="P1346" s="27"/>
      <c r="Q1346" s="27"/>
      <c r="R1346" s="27"/>
      <c r="S1346" s="27"/>
      <c r="T1346" s="27"/>
      <c r="U1346" s="27"/>
      <c r="V1346" s="27"/>
      <c r="W1346" s="27"/>
      <c r="X1346" s="12"/>
    </row>
    <row r="1347" spans="1:24" ht="30" x14ac:dyDescent="0.25">
      <c r="A1347" s="12">
        <v>3194</v>
      </c>
      <c r="B1347" s="12" t="s">
        <v>3771</v>
      </c>
      <c r="C1347" s="12" t="s">
        <v>3772</v>
      </c>
      <c r="D1347" s="12" t="s">
        <v>14</v>
      </c>
      <c r="E1347" s="12" t="s">
        <v>21</v>
      </c>
      <c r="F1347" s="12" t="s">
        <v>4959</v>
      </c>
      <c r="G1347" s="12" t="b">
        <v>1</v>
      </c>
      <c r="H1347" s="12" t="s">
        <v>5182</v>
      </c>
      <c r="I1347" s="27"/>
      <c r="J1347" s="27"/>
      <c r="K1347" s="27"/>
      <c r="L1347" s="27"/>
      <c r="M1347" s="27"/>
      <c r="N1347" s="27"/>
      <c r="O1347" s="27">
        <v>1156118.5490000001</v>
      </c>
      <c r="P1347" s="27"/>
      <c r="Q1347" s="27"/>
      <c r="R1347" s="27"/>
      <c r="S1347" s="27"/>
      <c r="T1347" s="27"/>
      <c r="U1347" s="27"/>
      <c r="V1347" s="27"/>
      <c r="W1347" s="27"/>
      <c r="X1347" s="12"/>
    </row>
    <row r="1348" spans="1:24" x14ac:dyDescent="0.25">
      <c r="A1348" s="12">
        <v>3199</v>
      </c>
      <c r="B1348" s="12" t="s">
        <v>3774</v>
      </c>
      <c r="C1348" s="12" t="s">
        <v>3775</v>
      </c>
      <c r="D1348" s="12" t="s">
        <v>14</v>
      </c>
      <c r="E1348" s="12" t="s">
        <v>12</v>
      </c>
      <c r="G1348" s="12" t="b">
        <v>0</v>
      </c>
      <c r="H1348" s="12" t="s">
        <v>5185</v>
      </c>
      <c r="I1348" s="27">
        <v>46570815.32</v>
      </c>
      <c r="J1348" s="27">
        <v>331311.81290000002</v>
      </c>
      <c r="K1348" s="27">
        <v>1205480.5919999999</v>
      </c>
      <c r="L1348" s="27">
        <v>222923.05600000001</v>
      </c>
      <c r="M1348" s="27">
        <v>2588413.5720000002</v>
      </c>
      <c r="N1348" s="27">
        <v>1888288.0859999999</v>
      </c>
      <c r="O1348" s="27">
        <v>35027168.719999999</v>
      </c>
      <c r="P1348" s="27">
        <v>38845.488290000001</v>
      </c>
      <c r="Q1348" s="27">
        <v>124665.7209</v>
      </c>
      <c r="R1348" s="27">
        <v>29210.215169999999</v>
      </c>
      <c r="S1348" s="27">
        <v>32247.50157</v>
      </c>
      <c r="T1348" s="27">
        <v>199219.87100000001</v>
      </c>
      <c r="U1348" s="27">
        <v>1022832.552</v>
      </c>
      <c r="V1348" s="27">
        <v>394626.23090000002</v>
      </c>
      <c r="W1348" s="27">
        <v>1755348.1240000001</v>
      </c>
      <c r="X1348" s="12"/>
    </row>
    <row r="1349" spans="1:24" x14ac:dyDescent="0.25">
      <c r="A1349" s="12">
        <v>3224</v>
      </c>
      <c r="B1349" s="12" t="s">
        <v>5060</v>
      </c>
      <c r="C1349" s="12" t="s">
        <v>3778</v>
      </c>
      <c r="D1349" s="12" t="s">
        <v>1159</v>
      </c>
      <c r="E1349" s="12" t="s">
        <v>3620</v>
      </c>
      <c r="F1349" s="12" t="s">
        <v>4959</v>
      </c>
      <c r="G1349" s="12" t="b">
        <v>0</v>
      </c>
      <c r="H1349" s="12" t="s">
        <v>5188</v>
      </c>
      <c r="I1349" s="27"/>
      <c r="J1349" s="27">
        <v>49299.98444</v>
      </c>
      <c r="K1349" s="27"/>
      <c r="L1349" s="27"/>
      <c r="M1349" s="27"/>
      <c r="N1349" s="27"/>
      <c r="O1349" s="27"/>
      <c r="P1349" s="27"/>
      <c r="Q1349" s="27"/>
      <c r="R1349" s="27"/>
      <c r="S1349" s="27"/>
      <c r="T1349" s="27"/>
      <c r="U1349" s="27"/>
      <c r="V1349" s="27"/>
      <c r="W1349" s="27"/>
      <c r="X1349" s="12"/>
    </row>
    <row r="1350" spans="1:24" ht="75" x14ac:dyDescent="0.25">
      <c r="A1350" s="12">
        <v>3226</v>
      </c>
      <c r="B1350" s="12" t="s">
        <v>1007</v>
      </c>
      <c r="C1350" s="12" t="s">
        <v>1008</v>
      </c>
      <c r="D1350" s="12" t="s">
        <v>946</v>
      </c>
      <c r="E1350" s="12" t="s">
        <v>5038</v>
      </c>
      <c r="F1350" s="12" t="s">
        <v>5198</v>
      </c>
      <c r="G1350" s="12" t="b">
        <v>0</v>
      </c>
      <c r="H1350" s="12" t="s">
        <v>5182</v>
      </c>
      <c r="I1350" s="27"/>
      <c r="J1350" s="27"/>
      <c r="K1350" s="27"/>
      <c r="L1350" s="27"/>
      <c r="M1350" s="27"/>
      <c r="N1350" s="27"/>
      <c r="O1350" s="27">
        <v>1416578.368</v>
      </c>
      <c r="P1350" s="27"/>
      <c r="Q1350" s="27"/>
      <c r="R1350" s="27"/>
      <c r="S1350" s="27"/>
      <c r="T1350" s="27"/>
      <c r="U1350" s="27"/>
      <c r="V1350" s="27"/>
      <c r="W1350" s="27"/>
      <c r="X1350" s="12" t="s">
        <v>18</v>
      </c>
    </row>
    <row r="1351" spans="1:24" x14ac:dyDescent="0.25">
      <c r="A1351" s="12">
        <v>3267</v>
      </c>
      <c r="B1351" s="12" t="s">
        <v>1478</v>
      </c>
      <c r="C1351" s="12" t="s">
        <v>3780</v>
      </c>
      <c r="D1351" s="12" t="s">
        <v>1475</v>
      </c>
      <c r="E1351" s="12" t="s">
        <v>21</v>
      </c>
      <c r="F1351" s="12" t="s">
        <v>4959</v>
      </c>
      <c r="G1351" s="12" t="b">
        <v>1</v>
      </c>
      <c r="H1351" s="12" t="s">
        <v>5188</v>
      </c>
      <c r="I1351" s="27"/>
      <c r="J1351" s="27"/>
      <c r="K1351" s="27"/>
      <c r="L1351" s="27"/>
      <c r="M1351" s="27"/>
      <c r="N1351" s="27"/>
      <c r="O1351" s="27"/>
      <c r="P1351" s="27"/>
      <c r="Q1351" s="27"/>
      <c r="R1351" s="27"/>
      <c r="S1351" s="27"/>
      <c r="T1351" s="27"/>
      <c r="U1351" s="27">
        <v>472313.799</v>
      </c>
      <c r="V1351" s="27"/>
      <c r="W1351" s="27"/>
      <c r="X1351" s="12"/>
    </row>
    <row r="1352" spans="1:24" ht="30" x14ac:dyDescent="0.25">
      <c r="A1352" s="12">
        <v>3271</v>
      </c>
      <c r="B1352" s="12" t="s">
        <v>5062</v>
      </c>
      <c r="C1352" s="12" t="s">
        <v>3782</v>
      </c>
      <c r="D1352" s="12" t="s">
        <v>461</v>
      </c>
      <c r="E1352" s="12" t="s">
        <v>21</v>
      </c>
      <c r="G1352" s="12" t="b">
        <v>1</v>
      </c>
      <c r="H1352" s="12" t="s">
        <v>5182</v>
      </c>
      <c r="I1352" s="27"/>
      <c r="J1352" s="27"/>
      <c r="K1352" s="27"/>
      <c r="L1352" s="27"/>
      <c r="M1352" s="27"/>
      <c r="N1352" s="27"/>
      <c r="O1352" s="27">
        <v>11890576.07</v>
      </c>
      <c r="P1352" s="27"/>
      <c r="Q1352" s="27"/>
      <c r="R1352" s="27"/>
      <c r="S1352" s="27"/>
      <c r="T1352" s="27"/>
      <c r="U1352" s="27"/>
      <c r="V1352" s="27"/>
      <c r="W1352" s="27"/>
      <c r="X1352" s="12" t="s">
        <v>18</v>
      </c>
    </row>
    <row r="1353" spans="1:24" ht="30" x14ac:dyDescent="0.25">
      <c r="A1353" s="12">
        <v>3280</v>
      </c>
      <c r="B1353" s="12" t="s">
        <v>3784</v>
      </c>
      <c r="C1353" s="12" t="s">
        <v>3785</v>
      </c>
      <c r="D1353" s="12" t="s">
        <v>631</v>
      </c>
      <c r="E1353" s="12" t="s">
        <v>12</v>
      </c>
      <c r="F1353" s="12" t="s">
        <v>4959</v>
      </c>
      <c r="G1353" s="12" t="b">
        <v>1</v>
      </c>
      <c r="H1353" s="12" t="s">
        <v>5182</v>
      </c>
      <c r="I1353" s="27"/>
      <c r="J1353" s="27"/>
      <c r="K1353" s="27"/>
      <c r="L1353" s="27"/>
      <c r="M1353" s="27"/>
      <c r="N1353" s="27"/>
      <c r="O1353" s="27">
        <v>19316344.530000001</v>
      </c>
      <c r="P1353" s="27"/>
      <c r="Q1353" s="27"/>
      <c r="R1353" s="27"/>
      <c r="S1353" s="27"/>
      <c r="T1353" s="27"/>
      <c r="U1353" s="27"/>
      <c r="V1353" s="27"/>
      <c r="W1353" s="27"/>
      <c r="X1353" s="12" t="s">
        <v>18</v>
      </c>
    </row>
    <row r="1354" spans="1:24" x14ac:dyDescent="0.25">
      <c r="A1354" s="12">
        <v>3292</v>
      </c>
      <c r="B1354" s="12" t="s">
        <v>2293</v>
      </c>
      <c r="C1354" s="12" t="s">
        <v>3787</v>
      </c>
      <c r="D1354" s="12" t="s">
        <v>1475</v>
      </c>
      <c r="E1354" s="12" t="s">
        <v>3620</v>
      </c>
      <c r="F1354" s="12" t="s">
        <v>4959</v>
      </c>
      <c r="G1354" s="12" t="b">
        <v>0</v>
      </c>
      <c r="H1354" s="12" t="s">
        <v>5188</v>
      </c>
      <c r="I1354" s="27"/>
      <c r="J1354" s="27"/>
      <c r="K1354" s="27"/>
      <c r="L1354" s="27"/>
      <c r="M1354" s="27">
        <v>211887.49100000001</v>
      </c>
      <c r="N1354" s="27"/>
      <c r="O1354" s="27"/>
      <c r="P1354" s="27"/>
      <c r="Q1354" s="27"/>
      <c r="R1354" s="27"/>
      <c r="S1354" s="27"/>
      <c r="T1354" s="27"/>
      <c r="U1354" s="27"/>
      <c r="V1354" s="27"/>
      <c r="W1354" s="27"/>
      <c r="X1354" s="12"/>
    </row>
    <row r="1355" spans="1:24" x14ac:dyDescent="0.25">
      <c r="A1355" s="12">
        <v>3318</v>
      </c>
      <c r="B1355" s="12" t="s">
        <v>3789</v>
      </c>
      <c r="C1355" s="12" t="s">
        <v>3790</v>
      </c>
      <c r="D1355" s="12" t="s">
        <v>14</v>
      </c>
      <c r="E1355" s="12" t="s">
        <v>21</v>
      </c>
      <c r="G1355" s="12" t="b">
        <v>0</v>
      </c>
      <c r="H1355" s="12" t="s">
        <v>5182</v>
      </c>
      <c r="I1355" s="27"/>
      <c r="J1355" s="27"/>
      <c r="K1355" s="27"/>
      <c r="L1355" s="27"/>
      <c r="M1355" s="27"/>
      <c r="N1355" s="27"/>
      <c r="O1355" s="27">
        <v>3202953.6460000002</v>
      </c>
      <c r="P1355" s="27"/>
      <c r="Q1355" s="27"/>
      <c r="R1355" s="27"/>
      <c r="S1355" s="27"/>
      <c r="T1355" s="27"/>
      <c r="U1355" s="27"/>
      <c r="V1355" s="27"/>
      <c r="W1355" s="27"/>
      <c r="X1355" s="12"/>
    </row>
    <row r="1356" spans="1:24" x14ac:dyDescent="0.25">
      <c r="A1356" s="12">
        <v>3364</v>
      </c>
      <c r="B1356" s="12" t="s">
        <v>3792</v>
      </c>
      <c r="C1356" s="12" t="s">
        <v>3793</v>
      </c>
      <c r="D1356" s="12" t="s">
        <v>1159</v>
      </c>
      <c r="E1356" s="12" t="s">
        <v>12</v>
      </c>
      <c r="F1356" s="12" t="s">
        <v>13</v>
      </c>
      <c r="G1356" s="12" t="b">
        <v>1</v>
      </c>
      <c r="H1356" s="12" t="s">
        <v>5182</v>
      </c>
      <c r="I1356" s="27"/>
      <c r="J1356" s="27"/>
      <c r="K1356" s="27"/>
      <c r="L1356" s="27"/>
      <c r="M1356" s="27"/>
      <c r="N1356" s="27"/>
      <c r="O1356" s="27">
        <v>614166.30709999998</v>
      </c>
      <c r="P1356" s="27"/>
      <c r="Q1356" s="27"/>
      <c r="R1356" s="27"/>
      <c r="S1356" s="27"/>
      <c r="T1356" s="27"/>
      <c r="U1356" s="27"/>
      <c r="V1356" s="27"/>
      <c r="W1356" s="27"/>
      <c r="X1356" s="12" t="s">
        <v>18</v>
      </c>
    </row>
    <row r="1357" spans="1:24" ht="30" x14ac:dyDescent="0.25">
      <c r="A1357" s="12">
        <v>3379</v>
      </c>
      <c r="B1357" s="12" t="s">
        <v>3795</v>
      </c>
      <c r="C1357" s="12" t="s">
        <v>3796</v>
      </c>
      <c r="D1357" s="12" t="s">
        <v>1244</v>
      </c>
      <c r="E1357" s="12" t="s">
        <v>3523</v>
      </c>
      <c r="G1357" s="12" t="b">
        <v>0</v>
      </c>
      <c r="H1357" s="12" t="s">
        <v>5182</v>
      </c>
      <c r="I1357" s="27"/>
      <c r="J1357" s="27"/>
      <c r="K1357" s="27"/>
      <c r="L1357" s="27"/>
      <c r="M1357" s="27"/>
      <c r="N1357" s="27"/>
      <c r="O1357" s="27">
        <v>255592.31280000001</v>
      </c>
      <c r="P1357" s="27"/>
      <c r="Q1357" s="27"/>
      <c r="R1357" s="27"/>
      <c r="S1357" s="27"/>
      <c r="T1357" s="27"/>
      <c r="U1357" s="27"/>
      <c r="V1357" s="27"/>
      <c r="W1357" s="27"/>
      <c r="X1357" s="12"/>
    </row>
    <row r="1358" spans="1:24" x14ac:dyDescent="0.25">
      <c r="A1358" s="12">
        <v>3385</v>
      </c>
      <c r="B1358" s="12" t="s">
        <v>3634</v>
      </c>
      <c r="C1358" s="12" t="s">
        <v>3797</v>
      </c>
      <c r="D1358" s="12" t="s">
        <v>1159</v>
      </c>
      <c r="E1358" s="12" t="s">
        <v>12</v>
      </c>
      <c r="F1358" s="12" t="s">
        <v>4959</v>
      </c>
      <c r="G1358" s="12" t="b">
        <v>1</v>
      </c>
      <c r="H1358" s="12" t="s">
        <v>5188</v>
      </c>
      <c r="I1358" s="27"/>
      <c r="J1358" s="27"/>
      <c r="K1358" s="27"/>
      <c r="L1358" s="27"/>
      <c r="M1358" s="27">
        <v>1814.714039</v>
      </c>
      <c r="N1358" s="27"/>
      <c r="O1358" s="27"/>
      <c r="P1358" s="27"/>
      <c r="Q1358" s="27"/>
      <c r="R1358" s="27"/>
      <c r="S1358" s="27"/>
      <c r="T1358" s="27"/>
      <c r="U1358" s="27"/>
      <c r="V1358" s="27"/>
      <c r="W1358" s="27"/>
      <c r="X1358" s="12"/>
    </row>
    <row r="1359" spans="1:24" x14ac:dyDescent="0.25">
      <c r="A1359" s="12">
        <v>3387</v>
      </c>
      <c r="B1359" s="12" t="s">
        <v>3799</v>
      </c>
      <c r="C1359" s="12" t="s">
        <v>3800</v>
      </c>
      <c r="D1359" s="12" t="s">
        <v>1475</v>
      </c>
      <c r="E1359" s="12" t="s">
        <v>12</v>
      </c>
      <c r="F1359" s="12" t="s">
        <v>4959</v>
      </c>
      <c r="G1359" s="12" t="b">
        <v>1</v>
      </c>
      <c r="H1359" s="12" t="s">
        <v>5188</v>
      </c>
      <c r="I1359" s="27"/>
      <c r="J1359" s="27"/>
      <c r="K1359" s="27"/>
      <c r="L1359" s="27"/>
      <c r="M1359" s="27">
        <v>56059.105459999999</v>
      </c>
      <c r="N1359" s="27"/>
      <c r="O1359" s="27"/>
      <c r="P1359" s="27"/>
      <c r="Q1359" s="27"/>
      <c r="R1359" s="27"/>
      <c r="S1359" s="27"/>
      <c r="T1359" s="27"/>
      <c r="U1359" s="27"/>
      <c r="V1359" s="27"/>
      <c r="W1359" s="27"/>
      <c r="X1359" s="12"/>
    </row>
    <row r="1360" spans="1:24" x14ac:dyDescent="0.25">
      <c r="A1360" s="12">
        <v>3388</v>
      </c>
      <c r="B1360" s="12" t="s">
        <v>3802</v>
      </c>
      <c r="C1360" s="12" t="s">
        <v>3803</v>
      </c>
      <c r="D1360" s="12" t="s">
        <v>1475</v>
      </c>
      <c r="E1360" s="12" t="s">
        <v>12</v>
      </c>
      <c r="F1360" s="12" t="s">
        <v>4959</v>
      </c>
      <c r="G1360" s="12" t="b">
        <v>1</v>
      </c>
      <c r="H1360" s="12" t="s">
        <v>5188</v>
      </c>
      <c r="I1360" s="27"/>
      <c r="J1360" s="27"/>
      <c r="K1360" s="27"/>
      <c r="L1360" s="27"/>
      <c r="M1360" s="27">
        <v>66178.929610000007</v>
      </c>
      <c r="N1360" s="27"/>
      <c r="O1360" s="27"/>
      <c r="P1360" s="27"/>
      <c r="Q1360" s="27"/>
      <c r="R1360" s="27"/>
      <c r="S1360" s="27"/>
      <c r="T1360" s="27"/>
      <c r="U1360" s="27"/>
      <c r="V1360" s="27"/>
      <c r="W1360" s="27"/>
      <c r="X1360" s="12"/>
    </row>
    <row r="1361" spans="1:24" ht="30" x14ac:dyDescent="0.25">
      <c r="A1361" s="12">
        <v>3398</v>
      </c>
      <c r="B1361" s="12" t="s">
        <v>3680</v>
      </c>
      <c r="C1361" s="12" t="s">
        <v>3681</v>
      </c>
      <c r="D1361" s="12" t="s">
        <v>631</v>
      </c>
      <c r="E1361" s="12" t="s">
        <v>21</v>
      </c>
      <c r="G1361" s="12" t="b">
        <v>1</v>
      </c>
      <c r="H1361" s="12" t="s">
        <v>5182</v>
      </c>
      <c r="I1361" s="27"/>
      <c r="J1361" s="27"/>
      <c r="K1361" s="27"/>
      <c r="L1361" s="27"/>
      <c r="M1361" s="27"/>
      <c r="N1361" s="27"/>
      <c r="O1361" s="27">
        <v>45137871.32</v>
      </c>
      <c r="P1361" s="27"/>
      <c r="Q1361" s="27"/>
      <c r="R1361" s="27"/>
      <c r="S1361" s="27"/>
      <c r="T1361" s="27"/>
      <c r="U1361" s="27"/>
      <c r="V1361" s="27"/>
      <c r="W1361" s="27"/>
      <c r="X1361" s="12" t="s">
        <v>18</v>
      </c>
    </row>
    <row r="1362" spans="1:24" x14ac:dyDescent="0.25">
      <c r="A1362" s="12">
        <v>3412</v>
      </c>
      <c r="B1362" s="12" t="s">
        <v>3806</v>
      </c>
      <c r="C1362" s="12" t="s">
        <v>3807</v>
      </c>
      <c r="D1362" s="12" t="s">
        <v>1244</v>
      </c>
      <c r="E1362" s="12" t="s">
        <v>21</v>
      </c>
      <c r="F1362" s="12" t="s">
        <v>4959</v>
      </c>
      <c r="G1362" s="12" t="b">
        <v>1</v>
      </c>
      <c r="H1362" s="12" t="s">
        <v>5182</v>
      </c>
      <c r="I1362" s="27"/>
      <c r="J1362" s="27"/>
      <c r="K1362" s="27"/>
      <c r="L1362" s="27"/>
      <c r="M1362" s="27"/>
      <c r="N1362" s="27"/>
      <c r="O1362" s="27">
        <v>32853258.140000001</v>
      </c>
      <c r="P1362" s="27"/>
      <c r="Q1362" s="27"/>
      <c r="R1362" s="27"/>
      <c r="S1362" s="27"/>
      <c r="T1362" s="27"/>
      <c r="U1362" s="27"/>
      <c r="V1362" s="27"/>
      <c r="W1362" s="27"/>
      <c r="X1362" s="12"/>
    </row>
    <row r="1363" spans="1:24" x14ac:dyDescent="0.25">
      <c r="A1363" s="12">
        <v>3472</v>
      </c>
      <c r="B1363" s="12" t="s">
        <v>1707</v>
      </c>
      <c r="C1363" s="12" t="s">
        <v>3809</v>
      </c>
      <c r="D1363" s="12" t="s">
        <v>1475</v>
      </c>
      <c r="E1363" s="12" t="s">
        <v>12</v>
      </c>
      <c r="F1363" s="12" t="s">
        <v>4959</v>
      </c>
      <c r="G1363" s="12" t="b">
        <v>1</v>
      </c>
      <c r="H1363" s="12" t="s">
        <v>5188</v>
      </c>
      <c r="I1363" s="27"/>
      <c r="J1363" s="27"/>
      <c r="K1363" s="27"/>
      <c r="L1363" s="27"/>
      <c r="M1363" s="27">
        <v>9437.9301660000001</v>
      </c>
      <c r="N1363" s="27"/>
      <c r="O1363" s="27"/>
      <c r="P1363" s="27"/>
      <c r="Q1363" s="27"/>
      <c r="R1363" s="27"/>
      <c r="S1363" s="27"/>
      <c r="T1363" s="27"/>
      <c r="U1363" s="27"/>
      <c r="V1363" s="27"/>
      <c r="W1363" s="27"/>
      <c r="X1363" s="12"/>
    </row>
    <row r="1364" spans="1:24" ht="30" x14ac:dyDescent="0.25">
      <c r="A1364" s="12">
        <v>3497</v>
      </c>
      <c r="B1364" s="12" t="s">
        <v>3811</v>
      </c>
      <c r="C1364" s="12" t="s">
        <v>3812</v>
      </c>
      <c r="D1364" s="12" t="s">
        <v>631</v>
      </c>
      <c r="E1364" s="12" t="s">
        <v>3511</v>
      </c>
      <c r="F1364" s="12" t="s">
        <v>3813</v>
      </c>
      <c r="G1364" s="12" t="b">
        <v>0</v>
      </c>
      <c r="H1364" s="12" t="s">
        <v>5182</v>
      </c>
      <c r="I1364" s="27"/>
      <c r="J1364" s="27"/>
      <c r="K1364" s="27"/>
      <c r="L1364" s="27"/>
      <c r="M1364" s="27"/>
      <c r="N1364" s="27"/>
      <c r="O1364" s="27">
        <v>70997803.129999995</v>
      </c>
      <c r="P1364" s="27"/>
      <c r="Q1364" s="27"/>
      <c r="R1364" s="27"/>
      <c r="S1364" s="27"/>
      <c r="T1364" s="27"/>
      <c r="U1364" s="27"/>
      <c r="V1364" s="27"/>
      <c r="W1364" s="27"/>
      <c r="X1364" s="12" t="s">
        <v>18</v>
      </c>
    </row>
    <row r="1365" spans="1:24" x14ac:dyDescent="0.25">
      <c r="A1365" s="12">
        <v>3525</v>
      </c>
      <c r="B1365" s="12" t="s">
        <v>3815</v>
      </c>
      <c r="C1365" s="12" t="s">
        <v>3816</v>
      </c>
      <c r="D1365" s="12" t="s">
        <v>631</v>
      </c>
      <c r="E1365" s="12" t="s">
        <v>12</v>
      </c>
      <c r="F1365" s="12" t="s">
        <v>13</v>
      </c>
      <c r="G1365" s="12" t="b">
        <v>1</v>
      </c>
      <c r="H1365" s="12" t="s">
        <v>5182</v>
      </c>
      <c r="I1365" s="27"/>
      <c r="J1365" s="27"/>
      <c r="K1365" s="27"/>
      <c r="L1365" s="27"/>
      <c r="M1365" s="27"/>
      <c r="N1365" s="27"/>
      <c r="O1365" s="27">
        <v>1518957.2549999999</v>
      </c>
      <c r="P1365" s="27"/>
      <c r="Q1365" s="27"/>
      <c r="R1365" s="27"/>
      <c r="S1365" s="27"/>
      <c r="T1365" s="27"/>
      <c r="U1365" s="27"/>
      <c r="V1365" s="27"/>
      <c r="W1365" s="27"/>
      <c r="X1365" s="12" t="s">
        <v>18</v>
      </c>
    </row>
    <row r="1366" spans="1:24" x14ac:dyDescent="0.25">
      <c r="A1366" s="12">
        <v>3532</v>
      </c>
      <c r="B1366" s="12" t="s">
        <v>548</v>
      </c>
      <c r="C1366" s="12" t="s">
        <v>549</v>
      </c>
      <c r="D1366" s="12" t="s">
        <v>461</v>
      </c>
      <c r="E1366" s="12" t="s">
        <v>3523</v>
      </c>
      <c r="F1366" s="12" t="s">
        <v>3818</v>
      </c>
      <c r="G1366" s="12" t="b">
        <v>0</v>
      </c>
      <c r="H1366" s="12" t="s">
        <v>5182</v>
      </c>
      <c r="I1366" s="27"/>
      <c r="J1366" s="27"/>
      <c r="K1366" s="27"/>
      <c r="L1366" s="27"/>
      <c r="M1366" s="27"/>
      <c r="N1366" s="27"/>
      <c r="O1366" s="27">
        <v>41481848.25</v>
      </c>
      <c r="P1366" s="27"/>
      <c r="Q1366" s="27"/>
      <c r="R1366" s="27"/>
      <c r="S1366" s="27"/>
      <c r="T1366" s="27"/>
      <c r="U1366" s="27"/>
      <c r="V1366" s="27"/>
      <c r="W1366" s="27"/>
      <c r="X1366" s="12"/>
    </row>
    <row r="1367" spans="1:24" x14ac:dyDescent="0.25">
      <c r="A1367" s="12">
        <v>3540</v>
      </c>
      <c r="B1367" s="12" t="s">
        <v>1594</v>
      </c>
      <c r="C1367" s="12" t="s">
        <v>3819</v>
      </c>
      <c r="D1367" s="12" t="s">
        <v>1475</v>
      </c>
      <c r="E1367" s="12" t="s">
        <v>12</v>
      </c>
      <c r="F1367" s="12" t="s">
        <v>4959</v>
      </c>
      <c r="G1367" s="12" t="b">
        <v>1</v>
      </c>
      <c r="H1367" s="12" t="s">
        <v>5188</v>
      </c>
      <c r="I1367" s="27"/>
      <c r="J1367" s="27"/>
      <c r="K1367" s="27"/>
      <c r="L1367" s="27"/>
      <c r="M1367" s="27">
        <v>79263.961559999996</v>
      </c>
      <c r="N1367" s="27"/>
      <c r="O1367" s="27"/>
      <c r="P1367" s="27"/>
      <c r="Q1367" s="27"/>
      <c r="R1367" s="27"/>
      <c r="S1367" s="27"/>
      <c r="T1367" s="27"/>
      <c r="U1367" s="27"/>
      <c r="V1367" s="27"/>
      <c r="W1367" s="27"/>
      <c r="X1367" s="12"/>
    </row>
    <row r="1368" spans="1:24" x14ac:dyDescent="0.25">
      <c r="A1368" s="12">
        <v>3592</v>
      </c>
      <c r="B1368" s="12" t="s">
        <v>1478</v>
      </c>
      <c r="C1368" s="12" t="s">
        <v>3821</v>
      </c>
      <c r="D1368" s="12" t="s">
        <v>1475</v>
      </c>
      <c r="E1368" s="12" t="s">
        <v>3620</v>
      </c>
      <c r="G1368" s="12" t="b">
        <v>0</v>
      </c>
      <c r="H1368" s="12" t="s">
        <v>5188</v>
      </c>
      <c r="I1368" s="27"/>
      <c r="J1368" s="27"/>
      <c r="K1368" s="27"/>
      <c r="L1368" s="27"/>
      <c r="M1368" s="27">
        <v>458461.52480000001</v>
      </c>
      <c r="N1368" s="27"/>
      <c r="O1368" s="27"/>
      <c r="P1368" s="27"/>
      <c r="Q1368" s="27"/>
      <c r="R1368" s="27"/>
      <c r="S1368" s="27"/>
      <c r="T1368" s="27"/>
      <c r="U1368" s="27"/>
      <c r="V1368" s="27"/>
      <c r="W1368" s="27"/>
      <c r="X1368" s="12"/>
    </row>
    <row r="1369" spans="1:24" x14ac:dyDescent="0.25">
      <c r="A1369" s="12">
        <v>3596</v>
      </c>
      <c r="B1369" s="12" t="s">
        <v>3823</v>
      </c>
      <c r="C1369" s="12" t="s">
        <v>3824</v>
      </c>
      <c r="D1369" s="12" t="s">
        <v>631</v>
      </c>
      <c r="E1369" s="12" t="s">
        <v>12</v>
      </c>
      <c r="F1369" s="12" t="s">
        <v>4959</v>
      </c>
      <c r="G1369" s="12" t="b">
        <v>1</v>
      </c>
      <c r="H1369" s="12" t="s">
        <v>5182</v>
      </c>
      <c r="I1369" s="27"/>
      <c r="J1369" s="27"/>
      <c r="K1369" s="27"/>
      <c r="L1369" s="27"/>
      <c r="M1369" s="27"/>
      <c r="N1369" s="27"/>
      <c r="O1369" s="27">
        <v>3625788.486</v>
      </c>
      <c r="P1369" s="27"/>
      <c r="Q1369" s="27"/>
      <c r="R1369" s="27"/>
      <c r="S1369" s="27"/>
      <c r="T1369" s="27"/>
      <c r="U1369" s="27"/>
      <c r="V1369" s="27"/>
      <c r="W1369" s="27"/>
      <c r="X1369" s="12" t="s">
        <v>18</v>
      </c>
    </row>
    <row r="1370" spans="1:24" x14ac:dyDescent="0.25">
      <c r="A1370" s="12">
        <v>3628</v>
      </c>
      <c r="B1370" s="12" t="s">
        <v>3826</v>
      </c>
      <c r="C1370" s="12" t="s">
        <v>3827</v>
      </c>
      <c r="D1370" s="12" t="s">
        <v>567</v>
      </c>
      <c r="E1370" s="12" t="s">
        <v>3523</v>
      </c>
      <c r="F1370" s="12" t="s">
        <v>4959</v>
      </c>
      <c r="G1370" s="12" t="b">
        <v>0</v>
      </c>
      <c r="H1370" s="12" t="s">
        <v>5182</v>
      </c>
      <c r="I1370" s="27"/>
      <c r="J1370" s="27"/>
      <c r="K1370" s="27"/>
      <c r="L1370" s="27"/>
      <c r="M1370" s="27"/>
      <c r="N1370" s="27"/>
      <c r="O1370" s="27">
        <v>10537740.43</v>
      </c>
      <c r="P1370" s="27"/>
      <c r="Q1370" s="27"/>
      <c r="R1370" s="27"/>
      <c r="S1370" s="27"/>
      <c r="T1370" s="27"/>
      <c r="U1370" s="27"/>
      <c r="V1370" s="27"/>
      <c r="W1370" s="27"/>
      <c r="X1370" s="12" t="s">
        <v>18</v>
      </c>
    </row>
    <row r="1371" spans="1:24" ht="30" x14ac:dyDescent="0.25">
      <c r="A1371" s="12">
        <v>3645</v>
      </c>
      <c r="B1371" s="12" t="s">
        <v>3829</v>
      </c>
      <c r="C1371" s="12" t="s">
        <v>3830</v>
      </c>
      <c r="D1371" s="12" t="s">
        <v>946</v>
      </c>
      <c r="E1371" s="12" t="s">
        <v>21</v>
      </c>
      <c r="G1371" s="12" t="b">
        <v>1</v>
      </c>
      <c r="H1371" s="12" t="s">
        <v>5182</v>
      </c>
      <c r="I1371" s="27"/>
      <c r="J1371" s="27"/>
      <c r="K1371" s="27"/>
      <c r="L1371" s="27"/>
      <c r="M1371" s="27"/>
      <c r="N1371" s="27"/>
      <c r="O1371" s="27">
        <v>63891156.799999997</v>
      </c>
      <c r="P1371" s="27"/>
      <c r="Q1371" s="27"/>
      <c r="R1371" s="27"/>
      <c r="S1371" s="27"/>
      <c r="T1371" s="27"/>
      <c r="U1371" s="27"/>
      <c r="V1371" s="27"/>
      <c r="W1371" s="27"/>
      <c r="X1371" s="12" t="s">
        <v>18</v>
      </c>
    </row>
    <row r="1372" spans="1:24" x14ac:dyDescent="0.25">
      <c r="A1372" s="12">
        <v>3653</v>
      </c>
      <c r="B1372" s="12" t="s">
        <v>2692</v>
      </c>
      <c r="C1372" s="12" t="s">
        <v>3832</v>
      </c>
      <c r="D1372" s="12" t="s">
        <v>1475</v>
      </c>
      <c r="E1372" s="12" t="s">
        <v>12</v>
      </c>
      <c r="F1372" s="12" t="s">
        <v>4959</v>
      </c>
      <c r="G1372" s="12" t="b">
        <v>1</v>
      </c>
      <c r="H1372" s="12" t="s">
        <v>5188</v>
      </c>
      <c r="I1372" s="27"/>
      <c r="J1372" s="27"/>
      <c r="K1372" s="27"/>
      <c r="L1372" s="27"/>
      <c r="M1372" s="27">
        <v>5685.0426790000001</v>
      </c>
      <c r="N1372" s="27"/>
      <c r="O1372" s="27"/>
      <c r="P1372" s="27"/>
      <c r="Q1372" s="27"/>
      <c r="R1372" s="27"/>
      <c r="S1372" s="27"/>
      <c r="T1372" s="27"/>
      <c r="U1372" s="27"/>
      <c r="V1372" s="27"/>
      <c r="W1372" s="27"/>
      <c r="X1372" s="12"/>
    </row>
    <row r="1373" spans="1:24" ht="30" x14ac:dyDescent="0.25">
      <c r="A1373" s="12">
        <v>3654</v>
      </c>
      <c r="B1373" s="12" t="s">
        <v>3669</v>
      </c>
      <c r="C1373" s="12" t="s">
        <v>3670</v>
      </c>
      <c r="D1373" s="12" t="s">
        <v>631</v>
      </c>
      <c r="E1373" s="12" t="s">
        <v>21</v>
      </c>
      <c r="G1373" s="12" t="b">
        <v>1</v>
      </c>
      <c r="H1373" s="12" t="s">
        <v>5182</v>
      </c>
      <c r="I1373" s="27"/>
      <c r="J1373" s="27"/>
      <c r="K1373" s="27"/>
      <c r="L1373" s="27"/>
      <c r="M1373" s="27"/>
      <c r="N1373" s="27"/>
      <c r="O1373" s="27">
        <v>4186309.3190000001</v>
      </c>
      <c r="P1373" s="27"/>
      <c r="Q1373" s="27"/>
      <c r="R1373" s="27"/>
      <c r="S1373" s="27"/>
      <c r="T1373" s="27"/>
      <c r="U1373" s="27"/>
      <c r="V1373" s="27"/>
      <c r="W1373" s="27"/>
      <c r="X1373" s="12" t="s">
        <v>18</v>
      </c>
    </row>
    <row r="1374" spans="1:24" ht="30" x14ac:dyDescent="0.25">
      <c r="A1374" s="12">
        <v>3670</v>
      </c>
      <c r="B1374" s="12" t="s">
        <v>3835</v>
      </c>
      <c r="C1374" s="12" t="s">
        <v>3836</v>
      </c>
      <c r="D1374" s="12" t="s">
        <v>1244</v>
      </c>
      <c r="E1374" s="12" t="s">
        <v>3523</v>
      </c>
      <c r="G1374" s="12" t="b">
        <v>0</v>
      </c>
      <c r="H1374" s="12" t="s">
        <v>5182</v>
      </c>
      <c r="I1374" s="27"/>
      <c r="J1374" s="27"/>
      <c r="K1374" s="27"/>
      <c r="L1374" s="27"/>
      <c r="M1374" s="27"/>
      <c r="N1374" s="27"/>
      <c r="O1374" s="27">
        <v>7687111.8049999997</v>
      </c>
      <c r="P1374" s="27"/>
      <c r="Q1374" s="27"/>
      <c r="R1374" s="27"/>
      <c r="S1374" s="27"/>
      <c r="T1374" s="27"/>
      <c r="U1374" s="27"/>
      <c r="V1374" s="27"/>
      <c r="W1374" s="27"/>
      <c r="X1374" s="12"/>
    </row>
    <row r="1375" spans="1:24" x14ac:dyDescent="0.25">
      <c r="A1375" s="12">
        <v>3671</v>
      </c>
      <c r="B1375" s="12" t="s">
        <v>1478</v>
      </c>
      <c r="C1375" s="12" t="s">
        <v>3837</v>
      </c>
      <c r="D1375" s="12" t="s">
        <v>1475</v>
      </c>
      <c r="E1375" s="12" t="s">
        <v>12</v>
      </c>
      <c r="F1375" s="12" t="s">
        <v>4959</v>
      </c>
      <c r="G1375" s="12" t="b">
        <v>1</v>
      </c>
      <c r="H1375" s="12" t="s">
        <v>5188</v>
      </c>
      <c r="I1375" s="27"/>
      <c r="J1375" s="27"/>
      <c r="K1375" s="27"/>
      <c r="L1375" s="27"/>
      <c r="M1375" s="27"/>
      <c r="N1375" s="27"/>
      <c r="O1375" s="27"/>
      <c r="P1375" s="27"/>
      <c r="Q1375" s="27"/>
      <c r="R1375" s="27"/>
      <c r="S1375" s="27"/>
      <c r="T1375" s="27"/>
      <c r="U1375" s="27"/>
      <c r="V1375" s="27">
        <v>212896.0796</v>
      </c>
      <c r="W1375" s="27"/>
      <c r="X1375" s="12"/>
    </row>
    <row r="1376" spans="1:24" x14ac:dyDescent="0.25">
      <c r="A1376" s="12">
        <v>3722</v>
      </c>
      <c r="B1376" s="12" t="s">
        <v>3839</v>
      </c>
      <c r="C1376" s="12" t="s">
        <v>3840</v>
      </c>
      <c r="D1376" s="12" t="s">
        <v>461</v>
      </c>
      <c r="E1376" s="12" t="s">
        <v>3523</v>
      </c>
      <c r="F1376" s="12" t="s">
        <v>13</v>
      </c>
      <c r="G1376" s="12" t="b">
        <v>0</v>
      </c>
      <c r="H1376" s="12" t="s">
        <v>5182</v>
      </c>
      <c r="I1376" s="27"/>
      <c r="J1376" s="27"/>
      <c r="K1376" s="27"/>
      <c r="L1376" s="27"/>
      <c r="M1376" s="27"/>
      <c r="N1376" s="27"/>
      <c r="O1376" s="27">
        <v>7894204.4510000004</v>
      </c>
      <c r="P1376" s="27"/>
      <c r="Q1376" s="27"/>
      <c r="R1376" s="27"/>
      <c r="S1376" s="27"/>
      <c r="T1376" s="27"/>
      <c r="U1376" s="27"/>
      <c r="V1376" s="27"/>
      <c r="W1376" s="27"/>
      <c r="X1376" s="12"/>
    </row>
    <row r="1377" spans="1:24" x14ac:dyDescent="0.25">
      <c r="A1377" s="12">
        <v>3728</v>
      </c>
      <c r="B1377" s="12" t="s">
        <v>1707</v>
      </c>
      <c r="C1377" s="12" t="s">
        <v>3842</v>
      </c>
      <c r="D1377" s="12" t="s">
        <v>1475</v>
      </c>
      <c r="E1377" s="12" t="s">
        <v>12</v>
      </c>
      <c r="F1377" s="12" t="s">
        <v>4959</v>
      </c>
      <c r="G1377" s="12" t="b">
        <v>1</v>
      </c>
      <c r="H1377" s="12" t="s">
        <v>5188</v>
      </c>
      <c r="I1377" s="27"/>
      <c r="J1377" s="27"/>
      <c r="K1377" s="27"/>
      <c r="L1377" s="27"/>
      <c r="M1377" s="27">
        <v>6350.1243469999999</v>
      </c>
      <c r="N1377" s="27"/>
      <c r="O1377" s="27"/>
      <c r="P1377" s="27"/>
      <c r="Q1377" s="27"/>
      <c r="R1377" s="27"/>
      <c r="S1377" s="27"/>
      <c r="T1377" s="27"/>
      <c r="U1377" s="27"/>
      <c r="V1377" s="27"/>
      <c r="W1377" s="27"/>
      <c r="X1377" s="12"/>
    </row>
    <row r="1378" spans="1:24" x14ac:dyDescent="0.25">
      <c r="A1378" s="12">
        <v>3737</v>
      </c>
      <c r="B1378" s="12" t="s">
        <v>3218</v>
      </c>
      <c r="C1378" s="12" t="s">
        <v>3844</v>
      </c>
      <c r="D1378" s="12" t="s">
        <v>1475</v>
      </c>
      <c r="E1378" s="12" t="s">
        <v>12</v>
      </c>
      <c r="F1378" s="12" t="s">
        <v>4959</v>
      </c>
      <c r="G1378" s="12" t="b">
        <v>1</v>
      </c>
      <c r="H1378" s="12" t="s">
        <v>5188</v>
      </c>
      <c r="I1378" s="27"/>
      <c r="J1378" s="27"/>
      <c r="K1378" s="27"/>
      <c r="L1378" s="27"/>
      <c r="M1378" s="27">
        <v>90989.17366</v>
      </c>
      <c r="N1378" s="27"/>
      <c r="O1378" s="27"/>
      <c r="P1378" s="27"/>
      <c r="Q1378" s="27"/>
      <c r="R1378" s="27"/>
      <c r="S1378" s="27"/>
      <c r="T1378" s="27"/>
      <c r="U1378" s="27"/>
      <c r="V1378" s="27"/>
      <c r="W1378" s="27"/>
      <c r="X1378" s="12"/>
    </row>
    <row r="1379" spans="1:24" x14ac:dyDescent="0.25">
      <c r="A1379" s="12">
        <v>3753</v>
      </c>
      <c r="B1379" s="12" t="s">
        <v>1707</v>
      </c>
      <c r="C1379" s="12" t="s">
        <v>3846</v>
      </c>
      <c r="D1379" s="12" t="s">
        <v>1475</v>
      </c>
      <c r="E1379" s="12" t="s">
        <v>12</v>
      </c>
      <c r="F1379" s="12" t="s">
        <v>4959</v>
      </c>
      <c r="G1379" s="12" t="b">
        <v>1</v>
      </c>
      <c r="H1379" s="12" t="s">
        <v>5188</v>
      </c>
      <c r="I1379" s="27"/>
      <c r="J1379" s="27"/>
      <c r="K1379" s="27"/>
      <c r="L1379" s="27"/>
      <c r="M1379" s="27">
        <v>30066.99553</v>
      </c>
      <c r="N1379" s="27"/>
      <c r="O1379" s="27"/>
      <c r="P1379" s="27"/>
      <c r="Q1379" s="27"/>
      <c r="R1379" s="27"/>
      <c r="S1379" s="27"/>
      <c r="T1379" s="27"/>
      <c r="U1379" s="27"/>
      <c r="V1379" s="27"/>
      <c r="W1379" s="27"/>
      <c r="X1379" s="12"/>
    </row>
    <row r="1380" spans="1:24" x14ac:dyDescent="0.25">
      <c r="A1380" s="12">
        <v>3784</v>
      </c>
      <c r="B1380" s="12" t="s">
        <v>1478</v>
      </c>
      <c r="C1380" s="12" t="s">
        <v>3848</v>
      </c>
      <c r="D1380" s="12" t="s">
        <v>1475</v>
      </c>
      <c r="E1380" s="12" t="s">
        <v>3620</v>
      </c>
      <c r="G1380" s="12" t="b">
        <v>0</v>
      </c>
      <c r="H1380" s="12" t="s">
        <v>5188</v>
      </c>
      <c r="I1380" s="27"/>
      <c r="J1380" s="27"/>
      <c r="K1380" s="27"/>
      <c r="L1380" s="27"/>
      <c r="M1380" s="27">
        <v>343732.72090000001</v>
      </c>
      <c r="N1380" s="27"/>
      <c r="O1380" s="27"/>
      <c r="P1380" s="27"/>
      <c r="Q1380" s="27"/>
      <c r="R1380" s="27"/>
      <c r="S1380" s="27"/>
      <c r="T1380" s="27"/>
      <c r="U1380" s="27"/>
      <c r="V1380" s="27"/>
      <c r="W1380" s="27"/>
      <c r="X1380" s="12"/>
    </row>
    <row r="1381" spans="1:24" x14ac:dyDescent="0.25">
      <c r="A1381" s="12">
        <v>3832</v>
      </c>
      <c r="B1381" s="12" t="s">
        <v>1679</v>
      </c>
      <c r="C1381" s="12" t="s">
        <v>3850</v>
      </c>
      <c r="D1381" s="12" t="s">
        <v>1475</v>
      </c>
      <c r="E1381" s="12" t="s">
        <v>12</v>
      </c>
      <c r="F1381" s="12" t="s">
        <v>4959</v>
      </c>
      <c r="G1381" s="12" t="b">
        <v>1</v>
      </c>
      <c r="H1381" s="12" t="s">
        <v>5188</v>
      </c>
      <c r="I1381" s="27"/>
      <c r="J1381" s="27"/>
      <c r="K1381" s="27"/>
      <c r="L1381" s="27"/>
      <c r="M1381" s="27">
        <v>11469.61003</v>
      </c>
      <c r="N1381" s="27"/>
      <c r="O1381" s="27"/>
      <c r="P1381" s="27"/>
      <c r="Q1381" s="27"/>
      <c r="R1381" s="27"/>
      <c r="S1381" s="27"/>
      <c r="T1381" s="27"/>
      <c r="U1381" s="27"/>
      <c r="V1381" s="27"/>
      <c r="W1381" s="27"/>
      <c r="X1381" s="12"/>
    </row>
    <row r="1382" spans="1:24" x14ac:dyDescent="0.25">
      <c r="A1382" s="12">
        <v>3833</v>
      </c>
      <c r="B1382" s="12" t="s">
        <v>3852</v>
      </c>
      <c r="C1382" s="12" t="s">
        <v>3853</v>
      </c>
      <c r="D1382" s="12" t="s">
        <v>946</v>
      </c>
      <c r="E1382" s="12" t="s">
        <v>12</v>
      </c>
      <c r="G1382" s="12" t="b">
        <v>1</v>
      </c>
      <c r="H1382" s="12" t="s">
        <v>5182</v>
      </c>
      <c r="I1382" s="27"/>
      <c r="J1382" s="27"/>
      <c r="K1382" s="27"/>
      <c r="L1382" s="27"/>
      <c r="M1382" s="27"/>
      <c r="N1382" s="27"/>
      <c r="O1382" s="27">
        <v>718959.66890000005</v>
      </c>
      <c r="P1382" s="27"/>
      <c r="Q1382" s="27"/>
      <c r="R1382" s="27"/>
      <c r="S1382" s="27"/>
      <c r="T1382" s="27"/>
      <c r="U1382" s="27"/>
      <c r="V1382" s="27"/>
      <c r="W1382" s="27"/>
      <c r="X1382" s="12" t="s">
        <v>18</v>
      </c>
    </row>
    <row r="1383" spans="1:24" ht="75" x14ac:dyDescent="0.25">
      <c r="A1383" s="12">
        <v>3842</v>
      </c>
      <c r="B1383" s="12" t="s">
        <v>1182</v>
      </c>
      <c r="C1383" s="12" t="s">
        <v>1183</v>
      </c>
      <c r="D1383" s="12" t="s">
        <v>1159</v>
      </c>
      <c r="E1383" s="12" t="s">
        <v>5038</v>
      </c>
      <c r="F1383" s="12" t="s">
        <v>5198</v>
      </c>
      <c r="G1383" s="12" t="b">
        <v>0</v>
      </c>
      <c r="H1383" s="12" t="s">
        <v>5182</v>
      </c>
      <c r="I1383" s="27"/>
      <c r="J1383" s="27"/>
      <c r="K1383" s="27"/>
      <c r="L1383" s="27"/>
      <c r="M1383" s="27"/>
      <c r="N1383" s="27"/>
      <c r="O1383" s="27">
        <v>1416578.368</v>
      </c>
      <c r="P1383" s="27"/>
      <c r="Q1383" s="27"/>
      <c r="R1383" s="27"/>
      <c r="S1383" s="27"/>
      <c r="T1383" s="27"/>
      <c r="U1383" s="27"/>
      <c r="V1383" s="27"/>
      <c r="W1383" s="27"/>
      <c r="X1383" s="12" t="s">
        <v>18</v>
      </c>
    </row>
    <row r="1384" spans="1:24" ht="30" x14ac:dyDescent="0.25">
      <c r="A1384" s="12">
        <v>3849</v>
      </c>
      <c r="B1384" s="12" t="s">
        <v>3855</v>
      </c>
      <c r="C1384" s="12" t="s">
        <v>3856</v>
      </c>
      <c r="D1384" s="12" t="s">
        <v>567</v>
      </c>
      <c r="E1384" s="12" t="s">
        <v>12</v>
      </c>
      <c r="F1384" s="12" t="s">
        <v>4959</v>
      </c>
      <c r="G1384" s="12" t="b">
        <v>1</v>
      </c>
      <c r="H1384" s="12" t="s">
        <v>5182</v>
      </c>
      <c r="I1384" s="27"/>
      <c r="J1384" s="27"/>
      <c r="K1384" s="27"/>
      <c r="L1384" s="27"/>
      <c r="M1384" s="27"/>
      <c r="N1384" s="27"/>
      <c r="O1384" s="27">
        <v>6221118.9740000004</v>
      </c>
      <c r="P1384" s="27"/>
      <c r="Q1384" s="27"/>
      <c r="R1384" s="27"/>
      <c r="S1384" s="27"/>
      <c r="T1384" s="27"/>
      <c r="U1384" s="27"/>
      <c r="V1384" s="27"/>
      <c r="W1384" s="27"/>
      <c r="X1384" s="12"/>
    </row>
    <row r="1385" spans="1:24" ht="30" x14ac:dyDescent="0.25">
      <c r="A1385" s="12">
        <v>3871</v>
      </c>
      <c r="B1385" s="12" t="s">
        <v>1634</v>
      </c>
      <c r="C1385" s="12" t="s">
        <v>5065</v>
      </c>
      <c r="D1385" s="12" t="s">
        <v>1475</v>
      </c>
      <c r="E1385" s="12" t="s">
        <v>12</v>
      </c>
      <c r="F1385" s="12" t="s">
        <v>4959</v>
      </c>
      <c r="G1385" s="12" t="b">
        <v>1</v>
      </c>
      <c r="H1385" s="12" t="s">
        <v>5188</v>
      </c>
      <c r="I1385" s="27"/>
      <c r="J1385" s="27"/>
      <c r="K1385" s="27"/>
      <c r="L1385" s="27"/>
      <c r="M1385" s="27">
        <v>132961.87899999999</v>
      </c>
      <c r="N1385" s="27"/>
      <c r="O1385" s="27"/>
      <c r="P1385" s="27"/>
      <c r="Q1385" s="27"/>
      <c r="R1385" s="27"/>
      <c r="S1385" s="27"/>
      <c r="T1385" s="27"/>
      <c r="U1385" s="27"/>
      <c r="V1385" s="27"/>
      <c r="W1385" s="27"/>
      <c r="X1385" s="12"/>
    </row>
    <row r="1386" spans="1:24" x14ac:dyDescent="0.25">
      <c r="A1386" s="12">
        <v>3876</v>
      </c>
      <c r="B1386" s="12" t="s">
        <v>3859</v>
      </c>
      <c r="C1386" s="12" t="s">
        <v>3860</v>
      </c>
      <c r="D1386" s="12" t="s">
        <v>1159</v>
      </c>
      <c r="E1386" s="12" t="s">
        <v>12</v>
      </c>
      <c r="F1386" s="12" t="s">
        <v>4959</v>
      </c>
      <c r="G1386" s="12" t="b">
        <v>1</v>
      </c>
      <c r="H1386" s="12" t="s">
        <v>5188</v>
      </c>
      <c r="I1386" s="27"/>
      <c r="J1386" s="27"/>
      <c r="K1386" s="27"/>
      <c r="L1386" s="27"/>
      <c r="M1386" s="27">
        <v>5063.3099119999997</v>
      </c>
      <c r="N1386" s="27"/>
      <c r="O1386" s="27"/>
      <c r="P1386" s="27"/>
      <c r="Q1386" s="27"/>
      <c r="R1386" s="27"/>
      <c r="S1386" s="27"/>
      <c r="T1386" s="27"/>
      <c r="U1386" s="27"/>
      <c r="V1386" s="27"/>
      <c r="W1386" s="27"/>
      <c r="X1386" s="12"/>
    </row>
    <row r="1387" spans="1:24" x14ac:dyDescent="0.25">
      <c r="A1387" s="12">
        <v>3879</v>
      </c>
      <c r="B1387" s="12" t="s">
        <v>3862</v>
      </c>
      <c r="C1387" s="12" t="s">
        <v>3863</v>
      </c>
      <c r="D1387" s="12" t="s">
        <v>631</v>
      </c>
      <c r="E1387" s="12" t="s">
        <v>3523</v>
      </c>
      <c r="F1387" s="12" t="s">
        <v>4959</v>
      </c>
      <c r="G1387" s="12" t="b">
        <v>0</v>
      </c>
      <c r="H1387" s="12" t="s">
        <v>5182</v>
      </c>
      <c r="I1387" s="27"/>
      <c r="J1387" s="27"/>
      <c r="K1387" s="27"/>
      <c r="L1387" s="27"/>
      <c r="M1387" s="27"/>
      <c r="N1387" s="27"/>
      <c r="O1387" s="27">
        <v>12430662.939999999</v>
      </c>
      <c r="P1387" s="27"/>
      <c r="Q1387" s="27"/>
      <c r="R1387" s="27"/>
      <c r="S1387" s="27"/>
      <c r="T1387" s="27"/>
      <c r="U1387" s="27"/>
      <c r="V1387" s="27"/>
      <c r="W1387" s="27"/>
      <c r="X1387" s="12" t="s">
        <v>18</v>
      </c>
    </row>
    <row r="1388" spans="1:24" x14ac:dyDescent="0.25">
      <c r="A1388" s="12">
        <v>3990</v>
      </c>
      <c r="B1388" s="12" t="s">
        <v>1478</v>
      </c>
      <c r="C1388" s="12" t="s">
        <v>3865</v>
      </c>
      <c r="D1388" s="12" t="s">
        <v>1475</v>
      </c>
      <c r="E1388" s="12" t="s">
        <v>12</v>
      </c>
      <c r="F1388" s="12" t="s">
        <v>4959</v>
      </c>
      <c r="G1388" s="12" t="b">
        <v>1</v>
      </c>
      <c r="H1388" s="12" t="s">
        <v>5188</v>
      </c>
      <c r="I1388" s="27"/>
      <c r="J1388" s="27"/>
      <c r="K1388" s="27"/>
      <c r="L1388" s="27"/>
      <c r="M1388" s="27"/>
      <c r="N1388" s="27"/>
      <c r="O1388" s="27"/>
      <c r="P1388" s="27"/>
      <c r="Q1388" s="27"/>
      <c r="R1388" s="27"/>
      <c r="S1388" s="27"/>
      <c r="T1388" s="27"/>
      <c r="U1388" s="27">
        <v>221665.4301</v>
      </c>
      <c r="V1388" s="27"/>
      <c r="W1388" s="27"/>
      <c r="X1388" s="12"/>
    </row>
    <row r="1389" spans="1:24" x14ac:dyDescent="0.25">
      <c r="A1389" s="12">
        <v>3999</v>
      </c>
      <c r="B1389" s="12" t="s">
        <v>3867</v>
      </c>
      <c r="C1389" s="12" t="s">
        <v>3868</v>
      </c>
      <c r="D1389" s="12" t="s">
        <v>1475</v>
      </c>
      <c r="E1389" s="12" t="s">
        <v>12</v>
      </c>
      <c r="F1389" s="12" t="s">
        <v>4959</v>
      </c>
      <c r="G1389" s="12" t="b">
        <v>0</v>
      </c>
      <c r="H1389" s="12" t="s">
        <v>5188</v>
      </c>
      <c r="I1389" s="27"/>
      <c r="J1389" s="27"/>
      <c r="K1389" s="27">
        <v>75448.317519999997</v>
      </c>
      <c r="L1389" s="27">
        <v>16007.44874</v>
      </c>
      <c r="M1389" s="27"/>
      <c r="N1389" s="27"/>
      <c r="O1389" s="27"/>
      <c r="P1389" s="27"/>
      <c r="Q1389" s="27"/>
      <c r="R1389" s="27"/>
      <c r="S1389" s="27"/>
      <c r="T1389" s="27"/>
      <c r="U1389" s="27"/>
      <c r="V1389" s="27"/>
      <c r="W1389" s="27"/>
      <c r="X1389" s="12"/>
    </row>
    <row r="1390" spans="1:24" x14ac:dyDescent="0.25">
      <c r="A1390" s="12">
        <v>4000</v>
      </c>
      <c r="B1390" s="12" t="s">
        <v>3870</v>
      </c>
      <c r="C1390" s="12" t="s">
        <v>3871</v>
      </c>
      <c r="D1390" s="12" t="s">
        <v>1244</v>
      </c>
      <c r="E1390" s="12" t="s">
        <v>12</v>
      </c>
      <c r="F1390" s="12" t="s">
        <v>4959</v>
      </c>
      <c r="G1390" s="12" t="b">
        <v>0</v>
      </c>
      <c r="H1390" s="12" t="s">
        <v>5188</v>
      </c>
      <c r="I1390" s="27"/>
      <c r="J1390" s="27"/>
      <c r="K1390" s="27"/>
      <c r="L1390" s="27"/>
      <c r="M1390" s="27">
        <v>45296.062519999999</v>
      </c>
      <c r="N1390" s="27"/>
      <c r="O1390" s="27"/>
      <c r="P1390" s="27"/>
      <c r="Q1390" s="27"/>
      <c r="R1390" s="27"/>
      <c r="S1390" s="27"/>
      <c r="T1390" s="27"/>
      <c r="U1390" s="27"/>
      <c r="V1390" s="27"/>
      <c r="W1390" s="27"/>
      <c r="X1390" s="12"/>
    </row>
    <row r="1391" spans="1:24" x14ac:dyDescent="0.25">
      <c r="A1391" s="12">
        <v>4007</v>
      </c>
      <c r="B1391" s="12" t="s">
        <v>1478</v>
      </c>
      <c r="C1391" s="12" t="s">
        <v>3873</v>
      </c>
      <c r="D1391" s="12" t="s">
        <v>1475</v>
      </c>
      <c r="E1391" s="12" t="s">
        <v>12</v>
      </c>
      <c r="G1391" s="12" t="b">
        <v>0</v>
      </c>
      <c r="H1391" s="12" t="s">
        <v>5188</v>
      </c>
      <c r="I1391" s="27"/>
      <c r="J1391" s="27"/>
      <c r="K1391" s="27"/>
      <c r="L1391" s="27"/>
      <c r="M1391" s="27">
        <v>356052.28289999999</v>
      </c>
      <c r="N1391" s="27"/>
      <c r="O1391" s="27"/>
      <c r="P1391" s="27"/>
      <c r="Q1391" s="27"/>
      <c r="R1391" s="27"/>
      <c r="S1391" s="27"/>
      <c r="T1391" s="27"/>
      <c r="U1391" s="27"/>
      <c r="V1391" s="27"/>
      <c r="W1391" s="27"/>
      <c r="X1391" s="12"/>
    </row>
    <row r="1392" spans="1:24" x14ac:dyDescent="0.25">
      <c r="A1392" s="12">
        <v>4030</v>
      </c>
      <c r="B1392" s="12" t="s">
        <v>1478</v>
      </c>
      <c r="C1392" s="12" t="s">
        <v>3875</v>
      </c>
      <c r="D1392" s="12" t="s">
        <v>1475</v>
      </c>
      <c r="E1392" s="12" t="s">
        <v>12</v>
      </c>
      <c r="F1392" s="12" t="s">
        <v>4959</v>
      </c>
      <c r="G1392" s="12" t="b">
        <v>1</v>
      </c>
      <c r="H1392" s="12" t="s">
        <v>5188</v>
      </c>
      <c r="I1392" s="27"/>
      <c r="J1392" s="27"/>
      <c r="K1392" s="27"/>
      <c r="L1392" s="27"/>
      <c r="M1392" s="27">
        <v>32902.240420000002</v>
      </c>
      <c r="N1392" s="27"/>
      <c r="O1392" s="27"/>
      <c r="P1392" s="27"/>
      <c r="Q1392" s="27"/>
      <c r="R1392" s="27"/>
      <c r="S1392" s="27"/>
      <c r="T1392" s="27"/>
      <c r="U1392" s="27"/>
      <c r="V1392" s="27"/>
      <c r="W1392" s="27"/>
      <c r="X1392" s="12"/>
    </row>
    <row r="1393" spans="1:24" x14ac:dyDescent="0.25">
      <c r="A1393" s="12">
        <v>4042</v>
      </c>
      <c r="B1393" s="12" t="s">
        <v>3877</v>
      </c>
      <c r="C1393" s="12" t="s">
        <v>3878</v>
      </c>
      <c r="D1393" s="12" t="s">
        <v>946</v>
      </c>
      <c r="E1393" s="12" t="s">
        <v>12</v>
      </c>
      <c r="F1393" s="12" t="s">
        <v>4959</v>
      </c>
      <c r="G1393" s="12" t="b">
        <v>1</v>
      </c>
      <c r="H1393" s="12" t="s">
        <v>5182</v>
      </c>
      <c r="I1393" s="27"/>
      <c r="J1393" s="27"/>
      <c r="K1393" s="27"/>
      <c r="L1393" s="27"/>
      <c r="M1393" s="27"/>
      <c r="N1393" s="27"/>
      <c r="O1393" s="27">
        <v>3834445.1740000001</v>
      </c>
      <c r="P1393" s="27"/>
      <c r="Q1393" s="27"/>
      <c r="R1393" s="27"/>
      <c r="S1393" s="27"/>
      <c r="T1393" s="27"/>
      <c r="U1393" s="27"/>
      <c r="V1393" s="27"/>
      <c r="W1393" s="27"/>
      <c r="X1393" s="12" t="s">
        <v>18</v>
      </c>
    </row>
    <row r="1394" spans="1:24" x14ac:dyDescent="0.25">
      <c r="A1394" s="12">
        <v>4064</v>
      </c>
      <c r="B1394" s="12" t="s">
        <v>3880</v>
      </c>
      <c r="C1394" s="12" t="s">
        <v>3881</v>
      </c>
      <c r="D1394" s="12" t="s">
        <v>204</v>
      </c>
      <c r="E1394" s="12" t="s">
        <v>21</v>
      </c>
      <c r="F1394" s="12" t="s">
        <v>3882</v>
      </c>
      <c r="G1394" s="12" t="b">
        <v>1</v>
      </c>
      <c r="H1394" s="12" t="s">
        <v>5182</v>
      </c>
      <c r="I1394" s="27"/>
      <c r="J1394" s="27"/>
      <c r="K1394" s="27"/>
      <c r="L1394" s="27"/>
      <c r="M1394" s="27"/>
      <c r="N1394" s="27"/>
      <c r="O1394" s="27">
        <v>15423722.210000001</v>
      </c>
      <c r="P1394" s="27"/>
      <c r="Q1394" s="27"/>
      <c r="R1394" s="27"/>
      <c r="S1394" s="27"/>
      <c r="T1394" s="27"/>
      <c r="U1394" s="27"/>
      <c r="V1394" s="27"/>
      <c r="W1394" s="27"/>
      <c r="X1394" s="12"/>
    </row>
    <row r="1395" spans="1:24" x14ac:dyDescent="0.25">
      <c r="A1395" s="12">
        <v>4086</v>
      </c>
      <c r="B1395" s="12" t="s">
        <v>3884</v>
      </c>
      <c r="C1395" s="12" t="s">
        <v>3885</v>
      </c>
      <c r="D1395" s="12" t="s">
        <v>946</v>
      </c>
      <c r="E1395" s="12" t="s">
        <v>12</v>
      </c>
      <c r="G1395" s="12" t="b">
        <v>1</v>
      </c>
      <c r="H1395" s="12" t="s">
        <v>5182</v>
      </c>
      <c r="I1395" s="27"/>
      <c r="J1395" s="27"/>
      <c r="K1395" s="27"/>
      <c r="L1395" s="27"/>
      <c r="M1395" s="27"/>
      <c r="N1395" s="27"/>
      <c r="O1395" s="27">
        <v>15808959.210000001</v>
      </c>
      <c r="P1395" s="27"/>
      <c r="Q1395" s="27"/>
      <c r="R1395" s="27"/>
      <c r="S1395" s="27"/>
      <c r="T1395" s="27"/>
      <c r="U1395" s="27"/>
      <c r="V1395" s="27"/>
      <c r="W1395" s="27"/>
      <c r="X1395" s="12" t="s">
        <v>18</v>
      </c>
    </row>
    <row r="1396" spans="1:24" x14ac:dyDescent="0.25">
      <c r="A1396" s="12">
        <v>4090</v>
      </c>
      <c r="B1396" s="12" t="s">
        <v>3887</v>
      </c>
      <c r="C1396" s="12" t="s">
        <v>3888</v>
      </c>
      <c r="D1396" s="12" t="s">
        <v>567</v>
      </c>
      <c r="E1396" s="12" t="s">
        <v>21</v>
      </c>
      <c r="F1396" s="12" t="s">
        <v>4959</v>
      </c>
      <c r="G1396" s="12" t="b">
        <v>1</v>
      </c>
      <c r="H1396" s="12" t="s">
        <v>5182</v>
      </c>
      <c r="I1396" s="27"/>
      <c r="J1396" s="27"/>
      <c r="K1396" s="27"/>
      <c r="L1396" s="27"/>
      <c r="M1396" s="27"/>
      <c r="N1396" s="27"/>
      <c r="O1396" s="27">
        <v>6109862.6880000001</v>
      </c>
      <c r="P1396" s="27"/>
      <c r="Q1396" s="27"/>
      <c r="R1396" s="27"/>
      <c r="S1396" s="27"/>
      <c r="T1396" s="27"/>
      <c r="U1396" s="27"/>
      <c r="V1396" s="27"/>
      <c r="W1396" s="27"/>
      <c r="X1396" s="12"/>
    </row>
    <row r="1397" spans="1:24" x14ac:dyDescent="0.25">
      <c r="A1397" s="12">
        <v>4093</v>
      </c>
      <c r="B1397" s="12" t="s">
        <v>3890</v>
      </c>
      <c r="C1397" s="12" t="s">
        <v>3891</v>
      </c>
      <c r="D1397" s="12" t="s">
        <v>631</v>
      </c>
      <c r="E1397" s="12" t="s">
        <v>21</v>
      </c>
      <c r="G1397" s="12" t="b">
        <v>1</v>
      </c>
      <c r="H1397" s="12" t="s">
        <v>5182</v>
      </c>
      <c r="I1397" s="27"/>
      <c r="J1397" s="27"/>
      <c r="K1397" s="27"/>
      <c r="L1397" s="27"/>
      <c r="M1397" s="27"/>
      <c r="N1397" s="27"/>
      <c r="O1397" s="27">
        <v>9875465.0449999999</v>
      </c>
      <c r="P1397" s="27"/>
      <c r="Q1397" s="27"/>
      <c r="R1397" s="27"/>
      <c r="S1397" s="27"/>
      <c r="T1397" s="27"/>
      <c r="U1397" s="27"/>
      <c r="V1397" s="27"/>
      <c r="W1397" s="27"/>
      <c r="X1397" s="12" t="s">
        <v>18</v>
      </c>
    </row>
    <row r="1398" spans="1:24" ht="30" x14ac:dyDescent="0.25">
      <c r="A1398" s="12">
        <v>4112</v>
      </c>
      <c r="B1398" s="12" t="s">
        <v>3669</v>
      </c>
      <c r="C1398" s="12" t="s">
        <v>3670</v>
      </c>
      <c r="D1398" s="12" t="s">
        <v>631</v>
      </c>
      <c r="E1398" s="12" t="s">
        <v>21</v>
      </c>
      <c r="G1398" s="12" t="b">
        <v>1</v>
      </c>
      <c r="H1398" s="12" t="s">
        <v>5182</v>
      </c>
      <c r="I1398" s="27"/>
      <c r="J1398" s="27"/>
      <c r="K1398" s="27"/>
      <c r="L1398" s="27"/>
      <c r="M1398" s="27"/>
      <c r="N1398" s="27"/>
      <c r="O1398" s="27">
        <v>3574485.4309999999</v>
      </c>
      <c r="P1398" s="27"/>
      <c r="Q1398" s="27"/>
      <c r="R1398" s="27"/>
      <c r="S1398" s="27"/>
      <c r="T1398" s="27"/>
      <c r="U1398" s="27"/>
      <c r="V1398" s="27"/>
      <c r="W1398" s="27"/>
      <c r="X1398" s="12" t="s">
        <v>18</v>
      </c>
    </row>
    <row r="1399" spans="1:24" x14ac:dyDescent="0.25">
      <c r="A1399" s="12">
        <v>4136</v>
      </c>
      <c r="B1399" s="12" t="s">
        <v>3895</v>
      </c>
      <c r="C1399" s="12" t="s">
        <v>3896</v>
      </c>
      <c r="D1399" s="12" t="s">
        <v>204</v>
      </c>
      <c r="E1399" s="12" t="s">
        <v>12</v>
      </c>
      <c r="F1399" s="12" t="s">
        <v>13</v>
      </c>
      <c r="G1399" s="12" t="b">
        <v>1</v>
      </c>
      <c r="H1399" s="12" t="s">
        <v>5188</v>
      </c>
      <c r="I1399" s="27"/>
      <c r="J1399" s="27"/>
      <c r="K1399" s="27"/>
      <c r="L1399" s="27"/>
      <c r="M1399" s="27">
        <v>29605.712490000002</v>
      </c>
      <c r="N1399" s="27"/>
      <c r="O1399" s="27"/>
      <c r="P1399" s="27"/>
      <c r="Q1399" s="27"/>
      <c r="R1399" s="27"/>
      <c r="S1399" s="27"/>
      <c r="T1399" s="27"/>
      <c r="U1399" s="27"/>
      <c r="V1399" s="27"/>
      <c r="W1399" s="27"/>
      <c r="X1399" s="12"/>
    </row>
    <row r="1400" spans="1:24" x14ac:dyDescent="0.25">
      <c r="A1400" s="12">
        <v>4162</v>
      </c>
      <c r="B1400" s="12" t="s">
        <v>3898</v>
      </c>
      <c r="C1400" s="12" t="s">
        <v>3899</v>
      </c>
      <c r="D1400" s="12" t="s">
        <v>1159</v>
      </c>
      <c r="E1400" s="12" t="s">
        <v>12</v>
      </c>
      <c r="F1400" s="12" t="s">
        <v>4959</v>
      </c>
      <c r="G1400" s="12" t="b">
        <v>1</v>
      </c>
      <c r="H1400" s="12" t="s">
        <v>5182</v>
      </c>
      <c r="I1400" s="27"/>
      <c r="J1400" s="27"/>
      <c r="K1400" s="27"/>
      <c r="L1400" s="27"/>
      <c r="M1400" s="27"/>
      <c r="N1400" s="27"/>
      <c r="O1400" s="27">
        <v>4255563.9160000002</v>
      </c>
      <c r="P1400" s="27"/>
      <c r="Q1400" s="27"/>
      <c r="R1400" s="27"/>
      <c r="S1400" s="27"/>
      <c r="T1400" s="27"/>
      <c r="U1400" s="27"/>
      <c r="V1400" s="27"/>
      <c r="W1400" s="27"/>
      <c r="X1400" s="12" t="s">
        <v>18</v>
      </c>
    </row>
    <row r="1401" spans="1:24" ht="30" x14ac:dyDescent="0.25">
      <c r="A1401" s="12">
        <v>4179</v>
      </c>
      <c r="B1401" s="12" t="s">
        <v>3901</v>
      </c>
      <c r="C1401" s="12" t="s">
        <v>3902</v>
      </c>
      <c r="D1401" s="12" t="s">
        <v>1475</v>
      </c>
      <c r="E1401" s="12" t="s">
        <v>12</v>
      </c>
      <c r="F1401" s="12" t="s">
        <v>4959</v>
      </c>
      <c r="G1401" s="12" t="b">
        <v>0</v>
      </c>
      <c r="H1401" s="12" t="s">
        <v>5182</v>
      </c>
      <c r="I1401" s="27"/>
      <c r="J1401" s="27"/>
      <c r="K1401" s="27"/>
      <c r="L1401" s="27"/>
      <c r="M1401" s="27"/>
      <c r="N1401" s="27"/>
      <c r="O1401" s="27">
        <v>3964725.273</v>
      </c>
      <c r="P1401" s="27"/>
      <c r="Q1401" s="27"/>
      <c r="R1401" s="27"/>
      <c r="S1401" s="27"/>
      <c r="T1401" s="27"/>
      <c r="U1401" s="27"/>
      <c r="V1401" s="27"/>
      <c r="W1401" s="27"/>
      <c r="X1401" s="12"/>
    </row>
    <row r="1402" spans="1:24" x14ac:dyDescent="0.25">
      <c r="A1402" s="12">
        <v>4201</v>
      </c>
      <c r="B1402" s="12" t="s">
        <v>1597</v>
      </c>
      <c r="C1402" s="12" t="s">
        <v>3904</v>
      </c>
      <c r="D1402" s="12" t="s">
        <v>1475</v>
      </c>
      <c r="E1402" s="12" t="s">
        <v>12</v>
      </c>
      <c r="F1402" s="12" t="s">
        <v>4959</v>
      </c>
      <c r="G1402" s="12" t="b">
        <v>1</v>
      </c>
      <c r="H1402" s="12" t="s">
        <v>5188</v>
      </c>
      <c r="I1402" s="27"/>
      <c r="J1402" s="27"/>
      <c r="K1402" s="27"/>
      <c r="L1402" s="27"/>
      <c r="M1402" s="27">
        <v>16429.10586</v>
      </c>
      <c r="N1402" s="27"/>
      <c r="O1402" s="27"/>
      <c r="P1402" s="27"/>
      <c r="Q1402" s="27"/>
      <c r="R1402" s="27"/>
      <c r="S1402" s="27"/>
      <c r="T1402" s="27"/>
      <c r="U1402" s="27"/>
      <c r="V1402" s="27"/>
      <c r="W1402" s="27"/>
      <c r="X1402" s="12"/>
    </row>
    <row r="1403" spans="1:24" x14ac:dyDescent="0.25">
      <c r="A1403" s="12">
        <v>4210</v>
      </c>
      <c r="B1403" s="12" t="s">
        <v>3906</v>
      </c>
      <c r="C1403" s="12" t="s">
        <v>3907</v>
      </c>
      <c r="D1403" s="12" t="s">
        <v>946</v>
      </c>
      <c r="E1403" s="12" t="s">
        <v>12</v>
      </c>
      <c r="F1403" s="12" t="s">
        <v>13</v>
      </c>
      <c r="G1403" s="12" t="b">
        <v>1</v>
      </c>
      <c r="H1403" s="12" t="s">
        <v>5182</v>
      </c>
      <c r="I1403" s="27"/>
      <c r="J1403" s="27"/>
      <c r="K1403" s="27"/>
      <c r="L1403" s="27"/>
      <c r="M1403" s="27"/>
      <c r="N1403" s="27"/>
      <c r="O1403" s="27">
        <v>2012031.747</v>
      </c>
      <c r="P1403" s="27"/>
      <c r="Q1403" s="27"/>
      <c r="R1403" s="27"/>
      <c r="S1403" s="27"/>
      <c r="T1403" s="27"/>
      <c r="U1403" s="27"/>
      <c r="V1403" s="27"/>
      <c r="W1403" s="27"/>
      <c r="X1403" s="12" t="s">
        <v>18</v>
      </c>
    </row>
    <row r="1404" spans="1:24" ht="30" x14ac:dyDescent="0.25">
      <c r="A1404" s="12">
        <v>4228</v>
      </c>
      <c r="B1404" s="12" t="s">
        <v>3909</v>
      </c>
      <c r="C1404" s="12" t="s">
        <v>3910</v>
      </c>
      <c r="D1404" s="12" t="s">
        <v>14</v>
      </c>
      <c r="E1404" s="12" t="s">
        <v>3523</v>
      </c>
      <c r="F1404" s="12" t="s">
        <v>4959</v>
      </c>
      <c r="G1404" s="12" t="b">
        <v>0</v>
      </c>
      <c r="H1404" s="12" t="s">
        <v>5182</v>
      </c>
      <c r="I1404" s="27"/>
      <c r="J1404" s="27"/>
      <c r="K1404" s="27"/>
      <c r="L1404" s="27"/>
      <c r="M1404" s="27"/>
      <c r="N1404" s="27"/>
      <c r="O1404" s="27">
        <v>7333770.6399999997</v>
      </c>
      <c r="P1404" s="27"/>
      <c r="Q1404" s="27"/>
      <c r="R1404" s="27"/>
      <c r="S1404" s="27"/>
      <c r="T1404" s="27"/>
      <c r="U1404" s="27"/>
      <c r="V1404" s="27"/>
      <c r="W1404" s="27"/>
      <c r="X1404" s="12"/>
    </row>
    <row r="1405" spans="1:24" x14ac:dyDescent="0.25">
      <c r="A1405" s="12">
        <v>4237</v>
      </c>
      <c r="B1405" s="12" t="s">
        <v>3912</v>
      </c>
      <c r="C1405" s="12" t="s">
        <v>3913</v>
      </c>
      <c r="D1405" s="12" t="s">
        <v>204</v>
      </c>
      <c r="E1405" s="12" t="s">
        <v>3511</v>
      </c>
      <c r="G1405" s="12" t="b">
        <v>1</v>
      </c>
      <c r="H1405" s="12" t="s">
        <v>5188</v>
      </c>
      <c r="I1405" s="27"/>
      <c r="J1405" s="27"/>
      <c r="K1405" s="27"/>
      <c r="L1405" s="27"/>
      <c r="M1405" s="27"/>
      <c r="N1405" s="27"/>
      <c r="O1405" s="27"/>
      <c r="P1405" s="27"/>
      <c r="Q1405" s="27"/>
      <c r="R1405" s="27"/>
      <c r="S1405" s="27"/>
      <c r="T1405" s="27"/>
      <c r="U1405" s="27">
        <v>952618.10759999999</v>
      </c>
      <c r="V1405" s="27"/>
      <c r="W1405" s="27"/>
      <c r="X1405" s="12"/>
    </row>
    <row r="1406" spans="1:24" x14ac:dyDescent="0.25">
      <c r="A1406" s="12">
        <v>4238</v>
      </c>
      <c r="B1406" s="12" t="s">
        <v>1478</v>
      </c>
      <c r="C1406" s="12" t="s">
        <v>3915</v>
      </c>
      <c r="D1406" s="12" t="s">
        <v>1475</v>
      </c>
      <c r="E1406" s="12" t="s">
        <v>12</v>
      </c>
      <c r="G1406" s="12" t="b">
        <v>1</v>
      </c>
      <c r="H1406" s="12" t="s">
        <v>5188</v>
      </c>
      <c r="I1406" s="27"/>
      <c r="J1406" s="27"/>
      <c r="K1406" s="27"/>
      <c r="L1406" s="27"/>
      <c r="M1406" s="27">
        <v>10375.810439999999</v>
      </c>
      <c r="N1406" s="27"/>
      <c r="O1406" s="27"/>
      <c r="P1406" s="27"/>
      <c r="Q1406" s="27"/>
      <c r="R1406" s="27"/>
      <c r="S1406" s="27"/>
      <c r="T1406" s="27"/>
      <c r="U1406" s="27"/>
      <c r="V1406" s="27"/>
      <c r="W1406" s="27"/>
      <c r="X1406" s="12"/>
    </row>
    <row r="1407" spans="1:24" x14ac:dyDescent="0.25">
      <c r="A1407" s="12">
        <v>4248</v>
      </c>
      <c r="B1407" s="12" t="s">
        <v>3917</v>
      </c>
      <c r="C1407" s="12" t="s">
        <v>3918</v>
      </c>
      <c r="D1407" s="12" t="s">
        <v>631</v>
      </c>
      <c r="E1407" s="12" t="s">
        <v>12</v>
      </c>
      <c r="F1407" s="12" t="s">
        <v>4959</v>
      </c>
      <c r="G1407" s="12" t="b">
        <v>1</v>
      </c>
      <c r="H1407" s="12" t="s">
        <v>5182</v>
      </c>
      <c r="I1407" s="27"/>
      <c r="J1407" s="27"/>
      <c r="K1407" s="27"/>
      <c r="L1407" s="27"/>
      <c r="M1407" s="27"/>
      <c r="N1407" s="27"/>
      <c r="O1407" s="27">
        <v>569351.00580000004</v>
      </c>
      <c r="P1407" s="27"/>
      <c r="Q1407" s="27"/>
      <c r="R1407" s="27"/>
      <c r="S1407" s="27"/>
      <c r="T1407" s="27"/>
      <c r="U1407" s="27"/>
      <c r="V1407" s="27"/>
      <c r="W1407" s="27"/>
      <c r="X1407" s="12" t="s">
        <v>18</v>
      </c>
    </row>
    <row r="1408" spans="1:24" ht="30" x14ac:dyDescent="0.25">
      <c r="A1408" s="12">
        <v>4253</v>
      </c>
      <c r="B1408" s="12" t="s">
        <v>3920</v>
      </c>
      <c r="C1408" s="12" t="s">
        <v>3921</v>
      </c>
      <c r="D1408" s="12" t="s">
        <v>1475</v>
      </c>
      <c r="E1408" s="12" t="s">
        <v>3523</v>
      </c>
      <c r="F1408" s="12" t="s">
        <v>4959</v>
      </c>
      <c r="G1408" s="12" t="b">
        <v>0</v>
      </c>
      <c r="H1408" s="12" t="s">
        <v>5182</v>
      </c>
      <c r="I1408" s="27"/>
      <c r="J1408" s="27"/>
      <c r="K1408" s="27"/>
      <c r="L1408" s="27"/>
      <c r="M1408" s="27"/>
      <c r="N1408" s="27"/>
      <c r="O1408" s="27">
        <v>1552539.398</v>
      </c>
      <c r="P1408" s="27"/>
      <c r="Q1408" s="27"/>
      <c r="R1408" s="27"/>
      <c r="S1408" s="27"/>
      <c r="T1408" s="27"/>
      <c r="U1408" s="27"/>
      <c r="V1408" s="27"/>
      <c r="W1408" s="27"/>
      <c r="X1408" s="12"/>
    </row>
    <row r="1409" spans="1:24" ht="30" x14ac:dyDescent="0.25">
      <c r="A1409" s="12">
        <v>4274</v>
      </c>
      <c r="B1409" s="12" t="s">
        <v>3669</v>
      </c>
      <c r="C1409" s="12" t="s">
        <v>3670</v>
      </c>
      <c r="D1409" s="12" t="s">
        <v>631</v>
      </c>
      <c r="E1409" s="12" t="s">
        <v>21</v>
      </c>
      <c r="G1409" s="12" t="b">
        <v>1</v>
      </c>
      <c r="H1409" s="12" t="s">
        <v>5182</v>
      </c>
      <c r="I1409" s="27"/>
      <c r="J1409" s="27"/>
      <c r="K1409" s="27"/>
      <c r="L1409" s="27"/>
      <c r="M1409" s="27"/>
      <c r="N1409" s="27"/>
      <c r="O1409" s="27">
        <v>29873429.120000001</v>
      </c>
      <c r="P1409" s="27"/>
      <c r="Q1409" s="27"/>
      <c r="R1409" s="27"/>
      <c r="S1409" s="27"/>
      <c r="T1409" s="27"/>
      <c r="U1409" s="27"/>
      <c r="V1409" s="27"/>
      <c r="W1409" s="27"/>
      <c r="X1409" s="12" t="s">
        <v>18</v>
      </c>
    </row>
    <row r="1410" spans="1:24" ht="30" x14ac:dyDescent="0.25">
      <c r="A1410" s="12">
        <v>4296</v>
      </c>
      <c r="B1410" s="12" t="s">
        <v>3924</v>
      </c>
      <c r="C1410" s="12" t="s">
        <v>3925</v>
      </c>
      <c r="D1410" s="12" t="s">
        <v>204</v>
      </c>
      <c r="E1410" s="12" t="s">
        <v>21</v>
      </c>
      <c r="G1410" s="12" t="b">
        <v>1</v>
      </c>
      <c r="H1410" s="12" t="s">
        <v>5182</v>
      </c>
      <c r="I1410" s="27"/>
      <c r="J1410" s="27"/>
      <c r="K1410" s="27"/>
      <c r="L1410" s="27"/>
      <c r="M1410" s="27"/>
      <c r="N1410" s="27"/>
      <c r="O1410" s="27">
        <v>14825837.67</v>
      </c>
      <c r="P1410" s="27"/>
      <c r="Q1410" s="27"/>
      <c r="R1410" s="27"/>
      <c r="S1410" s="27"/>
      <c r="T1410" s="27"/>
      <c r="U1410" s="27"/>
      <c r="V1410" s="27"/>
      <c r="W1410" s="27"/>
      <c r="X1410" s="12"/>
    </row>
    <row r="1411" spans="1:24" ht="30" x14ac:dyDescent="0.25">
      <c r="A1411" s="12">
        <v>4297</v>
      </c>
      <c r="B1411" s="12" t="s">
        <v>1478</v>
      </c>
      <c r="C1411" s="12" t="s">
        <v>3927</v>
      </c>
      <c r="D1411" s="12" t="s">
        <v>1475</v>
      </c>
      <c r="E1411" s="12" t="s">
        <v>3620</v>
      </c>
      <c r="G1411" s="12" t="b">
        <v>0</v>
      </c>
      <c r="H1411" s="12" t="s">
        <v>5188</v>
      </c>
      <c r="I1411" s="27"/>
      <c r="J1411" s="27"/>
      <c r="K1411" s="27"/>
      <c r="L1411" s="27"/>
      <c r="M1411" s="27">
        <v>11090.097379999999</v>
      </c>
      <c r="N1411" s="27"/>
      <c r="O1411" s="27"/>
      <c r="P1411" s="27"/>
      <c r="Q1411" s="27"/>
      <c r="R1411" s="27"/>
      <c r="S1411" s="27"/>
      <c r="T1411" s="27"/>
      <c r="U1411" s="27"/>
      <c r="V1411" s="27"/>
      <c r="W1411" s="27"/>
      <c r="X1411" s="12"/>
    </row>
    <row r="1412" spans="1:24" ht="30" x14ac:dyDescent="0.25">
      <c r="A1412" s="12">
        <v>4300</v>
      </c>
      <c r="B1412" s="12" t="s">
        <v>3680</v>
      </c>
      <c r="C1412" s="12" t="s">
        <v>3681</v>
      </c>
      <c r="D1412" s="12" t="s">
        <v>631</v>
      </c>
      <c r="E1412" s="12" t="s">
        <v>21</v>
      </c>
      <c r="G1412" s="12" t="b">
        <v>1</v>
      </c>
      <c r="H1412" s="12" t="s">
        <v>5182</v>
      </c>
      <c r="I1412" s="27"/>
      <c r="J1412" s="27"/>
      <c r="K1412" s="27"/>
      <c r="L1412" s="27"/>
      <c r="M1412" s="27"/>
      <c r="N1412" s="27"/>
      <c r="O1412" s="27">
        <v>5465664.966</v>
      </c>
      <c r="P1412" s="27"/>
      <c r="Q1412" s="27"/>
      <c r="R1412" s="27"/>
      <c r="S1412" s="27"/>
      <c r="T1412" s="27"/>
      <c r="U1412" s="27"/>
      <c r="V1412" s="27"/>
      <c r="W1412" s="27"/>
      <c r="X1412" s="12" t="s">
        <v>18</v>
      </c>
    </row>
    <row r="1413" spans="1:24" ht="30" x14ac:dyDescent="0.25">
      <c r="A1413" s="12">
        <v>4308</v>
      </c>
      <c r="B1413" s="12" t="s">
        <v>3930</v>
      </c>
      <c r="C1413" s="12" t="s">
        <v>3931</v>
      </c>
      <c r="D1413" s="12" t="s">
        <v>1244</v>
      </c>
      <c r="E1413" s="12" t="s">
        <v>12</v>
      </c>
      <c r="F1413" s="12" t="s">
        <v>4959</v>
      </c>
      <c r="G1413" s="12" t="b">
        <v>0</v>
      </c>
      <c r="H1413" s="12" t="s">
        <v>5188</v>
      </c>
      <c r="I1413" s="27"/>
      <c r="J1413" s="27"/>
      <c r="K1413" s="27"/>
      <c r="L1413" s="27">
        <v>16007.44874</v>
      </c>
      <c r="M1413" s="27"/>
      <c r="N1413" s="27"/>
      <c r="O1413" s="27"/>
      <c r="P1413" s="27"/>
      <c r="Q1413" s="27"/>
      <c r="R1413" s="27"/>
      <c r="S1413" s="27"/>
      <c r="T1413" s="27"/>
      <c r="U1413" s="27"/>
      <c r="V1413" s="27"/>
      <c r="W1413" s="27"/>
      <c r="X1413" s="12"/>
    </row>
    <row r="1414" spans="1:24" ht="30" x14ac:dyDescent="0.25">
      <c r="A1414" s="12">
        <v>4326</v>
      </c>
      <c r="B1414" s="12" t="s">
        <v>3932</v>
      </c>
      <c r="C1414" s="12" t="s">
        <v>3933</v>
      </c>
      <c r="D1414" s="12" t="s">
        <v>1244</v>
      </c>
      <c r="E1414" s="12" t="s">
        <v>12</v>
      </c>
      <c r="G1414" s="12" t="b">
        <v>1</v>
      </c>
      <c r="H1414" s="12" t="s">
        <v>5188</v>
      </c>
      <c r="I1414" s="27"/>
      <c r="J1414" s="27"/>
      <c r="K1414" s="27"/>
      <c r="L1414" s="27"/>
      <c r="M1414" s="27">
        <v>30851.798190000001</v>
      </c>
      <c r="N1414" s="27"/>
      <c r="O1414" s="27"/>
      <c r="P1414" s="27"/>
      <c r="Q1414" s="27"/>
      <c r="R1414" s="27"/>
      <c r="S1414" s="27"/>
      <c r="T1414" s="27"/>
      <c r="U1414" s="27"/>
      <c r="V1414" s="27"/>
      <c r="W1414" s="27"/>
      <c r="X1414" s="12" t="s">
        <v>18</v>
      </c>
    </row>
    <row r="1415" spans="1:24" x14ac:dyDescent="0.25">
      <c r="A1415" s="12">
        <v>4330</v>
      </c>
      <c r="B1415" s="12" t="s">
        <v>3935</v>
      </c>
      <c r="C1415" s="12" t="s">
        <v>3936</v>
      </c>
      <c r="D1415" s="12" t="s">
        <v>631</v>
      </c>
      <c r="E1415" s="12" t="s">
        <v>12</v>
      </c>
      <c r="G1415" s="12" t="b">
        <v>0</v>
      </c>
      <c r="H1415" s="12" t="s">
        <v>5182</v>
      </c>
      <c r="I1415" s="27"/>
      <c r="J1415" s="27"/>
      <c r="K1415" s="27"/>
      <c r="L1415" s="27"/>
      <c r="M1415" s="27"/>
      <c r="N1415" s="27"/>
      <c r="O1415" s="27">
        <v>6475321.1189999999</v>
      </c>
      <c r="P1415" s="27"/>
      <c r="Q1415" s="27"/>
      <c r="R1415" s="27"/>
      <c r="S1415" s="27"/>
      <c r="T1415" s="27"/>
      <c r="U1415" s="27"/>
      <c r="V1415" s="27"/>
      <c r="W1415" s="27"/>
      <c r="X1415" s="12" t="s">
        <v>18</v>
      </c>
    </row>
    <row r="1416" spans="1:24" ht="30" x14ac:dyDescent="0.25">
      <c r="A1416" s="12">
        <v>4369</v>
      </c>
      <c r="B1416" s="12" t="s">
        <v>53</v>
      </c>
      <c r="C1416" s="12" t="s">
        <v>54</v>
      </c>
      <c r="D1416" s="12" t="s">
        <v>14</v>
      </c>
      <c r="E1416" s="12" t="s">
        <v>5038</v>
      </c>
      <c r="F1416" s="12" t="s">
        <v>3938</v>
      </c>
      <c r="G1416" s="12" t="b">
        <v>0</v>
      </c>
      <c r="H1416" s="12" t="s">
        <v>5182</v>
      </c>
      <c r="I1416" s="27"/>
      <c r="J1416" s="27"/>
      <c r="K1416" s="27"/>
      <c r="L1416" s="27"/>
      <c r="M1416" s="27"/>
      <c r="N1416" s="27"/>
      <c r="O1416" s="27">
        <v>3180654.4589999998</v>
      </c>
      <c r="P1416" s="27"/>
      <c r="Q1416" s="27"/>
      <c r="R1416" s="27"/>
      <c r="S1416" s="27"/>
      <c r="T1416" s="27"/>
      <c r="U1416" s="27"/>
      <c r="V1416" s="27"/>
      <c r="W1416" s="27"/>
      <c r="X1416" s="12"/>
    </row>
    <row r="1417" spans="1:24" x14ac:dyDescent="0.25">
      <c r="A1417" s="12">
        <v>4377</v>
      </c>
      <c r="B1417" s="12" t="s">
        <v>1707</v>
      </c>
      <c r="C1417" s="12" t="s">
        <v>3939</v>
      </c>
      <c r="D1417" s="12" t="s">
        <v>1475</v>
      </c>
      <c r="E1417" s="12" t="s">
        <v>12</v>
      </c>
      <c r="F1417" s="12" t="s">
        <v>4959</v>
      </c>
      <c r="G1417" s="12" t="b">
        <v>1</v>
      </c>
      <c r="H1417" s="12" t="s">
        <v>5188</v>
      </c>
      <c r="I1417" s="27"/>
      <c r="J1417" s="27"/>
      <c r="K1417" s="27"/>
      <c r="L1417" s="27"/>
      <c r="M1417" s="27">
        <v>34583.49987</v>
      </c>
      <c r="N1417" s="27"/>
      <c r="O1417" s="27"/>
      <c r="P1417" s="27"/>
      <c r="Q1417" s="27"/>
      <c r="R1417" s="27"/>
      <c r="S1417" s="27"/>
      <c r="T1417" s="27"/>
      <c r="U1417" s="27"/>
      <c r="V1417" s="27"/>
      <c r="W1417" s="27"/>
      <c r="X1417" s="12"/>
    </row>
    <row r="1418" spans="1:24" ht="30" x14ac:dyDescent="0.25">
      <c r="A1418" s="12">
        <v>4395</v>
      </c>
      <c r="B1418" s="12" t="s">
        <v>3941</v>
      </c>
      <c r="C1418" s="12" t="s">
        <v>3942</v>
      </c>
      <c r="D1418" s="12" t="s">
        <v>1475</v>
      </c>
      <c r="E1418" s="12" t="s">
        <v>3523</v>
      </c>
      <c r="F1418" s="12" t="s">
        <v>4959</v>
      </c>
      <c r="G1418" s="12" t="b">
        <v>0</v>
      </c>
      <c r="H1418" s="12" t="s">
        <v>5182</v>
      </c>
      <c r="I1418" s="27"/>
      <c r="J1418" s="27"/>
      <c r="K1418" s="27"/>
      <c r="L1418" s="27"/>
      <c r="M1418" s="27"/>
      <c r="N1418" s="27"/>
      <c r="O1418" s="27">
        <v>3947773.0049999999</v>
      </c>
      <c r="P1418" s="27"/>
      <c r="Q1418" s="27"/>
      <c r="R1418" s="27"/>
      <c r="S1418" s="27"/>
      <c r="T1418" s="27"/>
      <c r="U1418" s="27"/>
      <c r="V1418" s="27"/>
      <c r="W1418" s="27"/>
      <c r="X1418" s="12"/>
    </row>
    <row r="1419" spans="1:24" x14ac:dyDescent="0.25">
      <c r="A1419" s="12">
        <v>4411</v>
      </c>
      <c r="B1419" s="12" t="s">
        <v>3944</v>
      </c>
      <c r="C1419" s="12" t="s">
        <v>3945</v>
      </c>
      <c r="D1419" s="12" t="s">
        <v>946</v>
      </c>
      <c r="E1419" s="12" t="s">
        <v>12</v>
      </c>
      <c r="G1419" s="12" t="b">
        <v>1</v>
      </c>
      <c r="H1419" s="12" t="s">
        <v>5182</v>
      </c>
      <c r="I1419" s="27"/>
      <c r="J1419" s="27"/>
      <c r="K1419" s="27"/>
      <c r="L1419" s="27"/>
      <c r="M1419" s="27"/>
      <c r="N1419" s="27"/>
      <c r="O1419" s="27">
        <v>818236.22169999999</v>
      </c>
      <c r="P1419" s="27"/>
      <c r="Q1419" s="27"/>
      <c r="R1419" s="27"/>
      <c r="S1419" s="27"/>
      <c r="T1419" s="27"/>
      <c r="U1419" s="27"/>
      <c r="V1419" s="27"/>
      <c r="W1419" s="27"/>
      <c r="X1419" s="12" t="s">
        <v>18</v>
      </c>
    </row>
    <row r="1420" spans="1:24" ht="30" x14ac:dyDescent="0.25">
      <c r="A1420" s="12">
        <v>4413</v>
      </c>
      <c r="B1420" s="12" t="s">
        <v>3947</v>
      </c>
      <c r="C1420" s="12" t="s">
        <v>3948</v>
      </c>
      <c r="D1420" s="12" t="s">
        <v>1244</v>
      </c>
      <c r="E1420" s="12" t="s">
        <v>3620</v>
      </c>
      <c r="F1420" s="12" t="s">
        <v>4959</v>
      </c>
      <c r="G1420" s="12" t="b">
        <v>0</v>
      </c>
      <c r="H1420" s="12" t="s">
        <v>5188</v>
      </c>
      <c r="I1420" s="27"/>
      <c r="J1420" s="27"/>
      <c r="K1420" s="27"/>
      <c r="L1420" s="27"/>
      <c r="M1420" s="27">
        <v>7.6522087880000003</v>
      </c>
      <c r="N1420" s="27"/>
      <c r="O1420" s="27"/>
      <c r="P1420" s="27"/>
      <c r="Q1420" s="27"/>
      <c r="R1420" s="27"/>
      <c r="S1420" s="27"/>
      <c r="T1420" s="27"/>
      <c r="U1420" s="27"/>
      <c r="V1420" s="27"/>
      <c r="W1420" s="27"/>
      <c r="X1420" s="12"/>
    </row>
    <row r="1421" spans="1:24" x14ac:dyDescent="0.25">
      <c r="A1421" s="12">
        <v>4420</v>
      </c>
      <c r="B1421" s="12" t="s">
        <v>3949</v>
      </c>
      <c r="C1421" s="12" t="s">
        <v>3950</v>
      </c>
      <c r="D1421" s="12" t="s">
        <v>1475</v>
      </c>
      <c r="E1421" s="12" t="s">
        <v>12</v>
      </c>
      <c r="F1421" s="12" t="s">
        <v>4959</v>
      </c>
      <c r="G1421" s="12" t="b">
        <v>1</v>
      </c>
      <c r="H1421" s="12" t="s">
        <v>5182</v>
      </c>
      <c r="I1421" s="27"/>
      <c r="J1421" s="27"/>
      <c r="K1421" s="27"/>
      <c r="L1421" s="27"/>
      <c r="M1421" s="27"/>
      <c r="N1421" s="27"/>
      <c r="O1421" s="27">
        <v>1552539.398</v>
      </c>
      <c r="P1421" s="27"/>
      <c r="Q1421" s="27"/>
      <c r="R1421" s="27"/>
      <c r="S1421" s="27"/>
      <c r="T1421" s="27"/>
      <c r="U1421" s="27"/>
      <c r="V1421" s="27"/>
      <c r="W1421" s="27"/>
      <c r="X1421" s="12"/>
    </row>
    <row r="1422" spans="1:24" x14ac:dyDescent="0.25">
      <c r="A1422" s="12">
        <v>4431</v>
      </c>
      <c r="B1422" s="12" t="s">
        <v>3952</v>
      </c>
      <c r="C1422" s="12" t="s">
        <v>3953</v>
      </c>
      <c r="D1422" s="12" t="s">
        <v>631</v>
      </c>
      <c r="E1422" s="12" t="s">
        <v>3523</v>
      </c>
      <c r="G1422" s="12" t="b">
        <v>0</v>
      </c>
      <c r="H1422" s="12" t="s">
        <v>5182</v>
      </c>
      <c r="I1422" s="27"/>
      <c r="J1422" s="27"/>
      <c r="K1422" s="27"/>
      <c r="L1422" s="27"/>
      <c r="M1422" s="27"/>
      <c r="N1422" s="27"/>
      <c r="O1422" s="27">
        <v>2221017.8930000002</v>
      </c>
      <c r="P1422" s="27"/>
      <c r="Q1422" s="27"/>
      <c r="R1422" s="27"/>
      <c r="S1422" s="27"/>
      <c r="T1422" s="27"/>
      <c r="U1422" s="27"/>
      <c r="V1422" s="27"/>
      <c r="W1422" s="27"/>
      <c r="X1422" s="12" t="s">
        <v>18</v>
      </c>
    </row>
    <row r="1423" spans="1:24" ht="30" x14ac:dyDescent="0.25">
      <c r="A1423" s="12">
        <v>4437</v>
      </c>
      <c r="B1423" s="12" t="s">
        <v>3955</v>
      </c>
      <c r="C1423" s="12" t="s">
        <v>3956</v>
      </c>
      <c r="D1423" s="12" t="s">
        <v>1159</v>
      </c>
      <c r="E1423" s="12" t="s">
        <v>12</v>
      </c>
      <c r="F1423" s="12" t="s">
        <v>4959</v>
      </c>
      <c r="G1423" s="12" t="b">
        <v>1</v>
      </c>
      <c r="H1423" s="12" t="s">
        <v>5182</v>
      </c>
      <c r="I1423" s="27"/>
      <c r="J1423" s="27"/>
      <c r="K1423" s="27"/>
      <c r="L1423" s="27"/>
      <c r="M1423" s="27"/>
      <c r="N1423" s="27"/>
      <c r="O1423" s="27">
        <v>3049305.0520000001</v>
      </c>
      <c r="P1423" s="27"/>
      <c r="Q1423" s="27"/>
      <c r="R1423" s="27"/>
      <c r="S1423" s="27"/>
      <c r="T1423" s="27"/>
      <c r="U1423" s="27"/>
      <c r="V1423" s="27"/>
      <c r="W1423" s="27"/>
      <c r="X1423" s="12" t="s">
        <v>18</v>
      </c>
    </row>
    <row r="1424" spans="1:24" x14ac:dyDescent="0.25">
      <c r="A1424" s="12">
        <v>4479</v>
      </c>
      <c r="B1424" s="12" t="s">
        <v>3958</v>
      </c>
      <c r="C1424" s="12" t="s">
        <v>3959</v>
      </c>
      <c r="D1424" s="12" t="s">
        <v>1159</v>
      </c>
      <c r="E1424" s="12" t="s">
        <v>12</v>
      </c>
      <c r="F1424" s="12" t="s">
        <v>4959</v>
      </c>
      <c r="G1424" s="12" t="b">
        <v>1</v>
      </c>
      <c r="H1424" s="12" t="s">
        <v>5182</v>
      </c>
      <c r="I1424" s="27"/>
      <c r="J1424" s="27"/>
      <c r="K1424" s="27"/>
      <c r="L1424" s="27"/>
      <c r="M1424" s="27"/>
      <c r="N1424" s="27"/>
      <c r="O1424" s="27">
        <v>3140345.5320000001</v>
      </c>
      <c r="P1424" s="27"/>
      <c r="Q1424" s="27"/>
      <c r="R1424" s="27"/>
      <c r="S1424" s="27"/>
      <c r="T1424" s="27"/>
      <c r="U1424" s="27"/>
      <c r="V1424" s="27"/>
      <c r="W1424" s="27"/>
      <c r="X1424" s="12" t="s">
        <v>18</v>
      </c>
    </row>
    <row r="1425" spans="1:24" ht="30" x14ac:dyDescent="0.25">
      <c r="A1425" s="12">
        <v>4487</v>
      </c>
      <c r="B1425" s="12" t="s">
        <v>1478</v>
      </c>
      <c r="C1425" s="12" t="s">
        <v>3961</v>
      </c>
      <c r="D1425" s="12" t="s">
        <v>1475</v>
      </c>
      <c r="E1425" s="12" t="s">
        <v>12</v>
      </c>
      <c r="F1425" s="12" t="s">
        <v>4959</v>
      </c>
      <c r="G1425" s="12" t="b">
        <v>1</v>
      </c>
      <c r="H1425" s="12" t="s">
        <v>5188</v>
      </c>
      <c r="I1425" s="27"/>
      <c r="J1425" s="27"/>
      <c r="K1425" s="27"/>
      <c r="L1425" s="27"/>
      <c r="M1425" s="27">
        <v>11527.167670000001</v>
      </c>
      <c r="N1425" s="27"/>
      <c r="O1425" s="27"/>
      <c r="P1425" s="27"/>
      <c r="Q1425" s="27"/>
      <c r="R1425" s="27"/>
      <c r="S1425" s="27"/>
      <c r="T1425" s="27"/>
      <c r="U1425" s="27"/>
      <c r="V1425" s="27"/>
      <c r="W1425" s="27"/>
      <c r="X1425" s="12"/>
    </row>
    <row r="1426" spans="1:24" x14ac:dyDescent="0.25">
      <c r="A1426" s="12">
        <v>4490</v>
      </c>
      <c r="B1426" s="12" t="s">
        <v>3963</v>
      </c>
      <c r="C1426" s="12" t="s">
        <v>3964</v>
      </c>
      <c r="D1426" s="12" t="s">
        <v>946</v>
      </c>
      <c r="E1426" s="12" t="s">
        <v>12</v>
      </c>
      <c r="F1426" s="12" t="s">
        <v>4959</v>
      </c>
      <c r="G1426" s="12" t="b">
        <v>0</v>
      </c>
      <c r="H1426" s="12" t="s">
        <v>5182</v>
      </c>
      <c r="I1426" s="27"/>
      <c r="J1426" s="27"/>
      <c r="K1426" s="27"/>
      <c r="L1426" s="27"/>
      <c r="M1426" s="27"/>
      <c r="N1426" s="27"/>
      <c r="O1426" s="27">
        <v>18191293.210000001</v>
      </c>
      <c r="P1426" s="27"/>
      <c r="Q1426" s="27"/>
      <c r="R1426" s="27"/>
      <c r="S1426" s="27"/>
      <c r="T1426" s="27"/>
      <c r="U1426" s="27"/>
      <c r="V1426" s="27"/>
      <c r="W1426" s="27"/>
      <c r="X1426" s="12" t="s">
        <v>18</v>
      </c>
    </row>
    <row r="1427" spans="1:24" ht="30" x14ac:dyDescent="0.25">
      <c r="A1427" s="12">
        <v>4496</v>
      </c>
      <c r="B1427" s="12" t="s">
        <v>744</v>
      </c>
      <c r="C1427" s="12" t="s">
        <v>745</v>
      </c>
      <c r="D1427" s="12" t="s">
        <v>631</v>
      </c>
      <c r="E1427" s="12" t="s">
        <v>5038</v>
      </c>
      <c r="F1427" s="12" t="s">
        <v>5200</v>
      </c>
      <c r="G1427" s="12" t="b">
        <v>0</v>
      </c>
      <c r="H1427" s="12" t="s">
        <v>5182</v>
      </c>
      <c r="I1427" s="27"/>
      <c r="J1427" s="27"/>
      <c r="K1427" s="27"/>
      <c r="L1427" s="27"/>
      <c r="M1427" s="27"/>
      <c r="N1427" s="27"/>
      <c r="O1427" s="27">
        <v>737068.6152</v>
      </c>
      <c r="P1427" s="27"/>
      <c r="Q1427" s="27"/>
      <c r="R1427" s="27"/>
      <c r="S1427" s="27"/>
      <c r="T1427" s="27"/>
      <c r="U1427" s="27"/>
      <c r="V1427" s="27"/>
      <c r="W1427" s="27"/>
      <c r="X1427" s="12" t="s">
        <v>18</v>
      </c>
    </row>
    <row r="1428" spans="1:24" ht="30" x14ac:dyDescent="0.25">
      <c r="A1428" s="12">
        <v>4508</v>
      </c>
      <c r="B1428" s="12" t="s">
        <v>3966</v>
      </c>
      <c r="C1428" s="12" t="s">
        <v>3967</v>
      </c>
      <c r="D1428" s="12" t="s">
        <v>1244</v>
      </c>
      <c r="E1428" s="12" t="s">
        <v>12</v>
      </c>
      <c r="F1428" s="12" t="s">
        <v>4959</v>
      </c>
      <c r="G1428" s="12" t="b">
        <v>0</v>
      </c>
      <c r="H1428" s="12" t="s">
        <v>5182</v>
      </c>
      <c r="I1428" s="27"/>
      <c r="J1428" s="27"/>
      <c r="K1428" s="27"/>
      <c r="L1428" s="27"/>
      <c r="M1428" s="27"/>
      <c r="N1428" s="27"/>
      <c r="O1428" s="27">
        <v>10901323.550000001</v>
      </c>
      <c r="P1428" s="27"/>
      <c r="Q1428" s="27"/>
      <c r="R1428" s="27"/>
      <c r="S1428" s="27"/>
      <c r="T1428" s="27"/>
      <c r="U1428" s="27"/>
      <c r="V1428" s="27"/>
      <c r="W1428" s="27"/>
      <c r="X1428" s="12"/>
    </row>
    <row r="1429" spans="1:24" x14ac:dyDescent="0.25">
      <c r="A1429" s="12">
        <v>4533</v>
      </c>
      <c r="B1429" s="12" t="s">
        <v>1478</v>
      </c>
      <c r="C1429" s="12" t="s">
        <v>3969</v>
      </c>
      <c r="D1429" s="12" t="s">
        <v>1475</v>
      </c>
      <c r="E1429" s="12" t="s">
        <v>12</v>
      </c>
      <c r="F1429" s="12" t="s">
        <v>4959</v>
      </c>
      <c r="G1429" s="12" t="b">
        <v>0</v>
      </c>
      <c r="H1429" s="12" t="s">
        <v>5188</v>
      </c>
      <c r="I1429" s="27"/>
      <c r="J1429" s="27"/>
      <c r="K1429" s="27"/>
      <c r="L1429" s="27"/>
      <c r="M1429" s="27">
        <v>373479.68209999998</v>
      </c>
      <c r="N1429" s="27"/>
      <c r="O1429" s="27"/>
      <c r="P1429" s="27"/>
      <c r="Q1429" s="27"/>
      <c r="R1429" s="27"/>
      <c r="S1429" s="27"/>
      <c r="T1429" s="27"/>
      <c r="U1429" s="27"/>
      <c r="V1429" s="27"/>
      <c r="W1429" s="27"/>
      <c r="X1429" s="12"/>
    </row>
    <row r="1430" spans="1:24" x14ac:dyDescent="0.25">
      <c r="A1430" s="12">
        <v>4551</v>
      </c>
      <c r="B1430" s="12" t="s">
        <v>3971</v>
      </c>
      <c r="C1430" s="12" t="s">
        <v>3972</v>
      </c>
      <c r="D1430" s="12" t="s">
        <v>1475</v>
      </c>
      <c r="E1430" s="12" t="s">
        <v>3523</v>
      </c>
      <c r="G1430" s="12" t="b">
        <v>0</v>
      </c>
      <c r="H1430" s="12" t="s">
        <v>5188</v>
      </c>
      <c r="I1430" s="27"/>
      <c r="J1430" s="27"/>
      <c r="K1430" s="27"/>
      <c r="L1430" s="27"/>
      <c r="M1430" s="27"/>
      <c r="N1430" s="27"/>
      <c r="O1430" s="27"/>
      <c r="P1430" s="27"/>
      <c r="Q1430" s="27"/>
      <c r="R1430" s="27"/>
      <c r="S1430" s="27"/>
      <c r="T1430" s="27"/>
      <c r="U1430" s="27"/>
      <c r="V1430" s="27">
        <v>12649.422070000001</v>
      </c>
      <c r="W1430" s="27"/>
      <c r="X1430" s="12"/>
    </row>
    <row r="1431" spans="1:24" ht="30" x14ac:dyDescent="0.25">
      <c r="A1431" s="12">
        <v>4564</v>
      </c>
      <c r="B1431" s="12" t="s">
        <v>3974</v>
      </c>
      <c r="C1431" s="12" t="s">
        <v>3975</v>
      </c>
      <c r="D1431" s="12" t="s">
        <v>14</v>
      </c>
      <c r="E1431" s="12" t="s">
        <v>3620</v>
      </c>
      <c r="F1431" s="12" t="s">
        <v>3977</v>
      </c>
      <c r="G1431" s="12" t="b">
        <v>0</v>
      </c>
      <c r="H1431" s="12" t="s">
        <v>5188</v>
      </c>
      <c r="I1431" s="27"/>
      <c r="J1431" s="27">
        <v>49299.984420000001</v>
      </c>
      <c r="K1431" s="27"/>
      <c r="L1431" s="27"/>
      <c r="M1431" s="27"/>
      <c r="N1431" s="27"/>
      <c r="O1431" s="27"/>
      <c r="P1431" s="27"/>
      <c r="Q1431" s="27"/>
      <c r="R1431" s="27"/>
      <c r="S1431" s="27"/>
      <c r="T1431" s="27"/>
      <c r="U1431" s="27"/>
      <c r="V1431" s="27"/>
      <c r="W1431" s="27"/>
      <c r="X1431" s="12"/>
    </row>
    <row r="1432" spans="1:24" ht="30" x14ac:dyDescent="0.25">
      <c r="A1432" s="12">
        <v>4565</v>
      </c>
      <c r="B1432" s="12" t="s">
        <v>3979</v>
      </c>
      <c r="C1432" s="12" t="s">
        <v>3980</v>
      </c>
      <c r="D1432" s="12" t="s">
        <v>1475</v>
      </c>
      <c r="E1432" s="12" t="s">
        <v>21</v>
      </c>
      <c r="G1432" s="12" t="b">
        <v>1</v>
      </c>
      <c r="H1432" s="12" t="s">
        <v>5182</v>
      </c>
      <c r="I1432" s="27"/>
      <c r="J1432" s="27"/>
      <c r="K1432" s="27"/>
      <c r="L1432" s="27"/>
      <c r="M1432" s="27"/>
      <c r="N1432" s="27"/>
      <c r="O1432" s="27">
        <v>809551.13309999998</v>
      </c>
      <c r="P1432" s="27"/>
      <c r="Q1432" s="27"/>
      <c r="R1432" s="27"/>
      <c r="S1432" s="27"/>
      <c r="T1432" s="27"/>
      <c r="U1432" s="27"/>
      <c r="V1432" s="27"/>
      <c r="W1432" s="27"/>
      <c r="X1432" s="12"/>
    </row>
    <row r="1433" spans="1:24" ht="30" x14ac:dyDescent="0.25">
      <c r="A1433" s="12">
        <v>4589</v>
      </c>
      <c r="B1433" s="12" t="s">
        <v>1905</v>
      </c>
      <c r="C1433" s="12" t="s">
        <v>3982</v>
      </c>
      <c r="D1433" s="12" t="s">
        <v>1475</v>
      </c>
      <c r="E1433" s="12" t="s">
        <v>12</v>
      </c>
      <c r="F1433" s="12" t="s">
        <v>4959</v>
      </c>
      <c r="G1433" s="12" t="b">
        <v>1</v>
      </c>
      <c r="H1433" s="12" t="s">
        <v>5188</v>
      </c>
      <c r="I1433" s="27"/>
      <c r="J1433" s="27"/>
      <c r="K1433" s="27"/>
      <c r="L1433" s="27"/>
      <c r="M1433" s="27">
        <v>136196.35639999999</v>
      </c>
      <c r="N1433" s="27"/>
      <c r="O1433" s="27"/>
      <c r="P1433" s="27"/>
      <c r="Q1433" s="27"/>
      <c r="R1433" s="27"/>
      <c r="S1433" s="27"/>
      <c r="T1433" s="27"/>
      <c r="U1433" s="27"/>
      <c r="V1433" s="27"/>
      <c r="W1433" s="27"/>
      <c r="X1433" s="12"/>
    </row>
    <row r="1434" spans="1:24" x14ac:dyDescent="0.25">
      <c r="A1434" s="12">
        <v>4630</v>
      </c>
      <c r="B1434" s="12" t="s">
        <v>2692</v>
      </c>
      <c r="C1434" s="12" t="s">
        <v>3984</v>
      </c>
      <c r="D1434" s="12" t="s">
        <v>1475</v>
      </c>
      <c r="E1434" s="12" t="s">
        <v>12</v>
      </c>
      <c r="F1434" s="12" t="s">
        <v>4959</v>
      </c>
      <c r="G1434" s="12" t="b">
        <v>1</v>
      </c>
      <c r="H1434" s="12" t="s">
        <v>5188</v>
      </c>
      <c r="I1434" s="27"/>
      <c r="J1434" s="27"/>
      <c r="K1434" s="27"/>
      <c r="L1434" s="27"/>
      <c r="M1434" s="27">
        <v>5529.2921900000001</v>
      </c>
      <c r="N1434" s="27"/>
      <c r="O1434" s="27"/>
      <c r="P1434" s="27"/>
      <c r="Q1434" s="27"/>
      <c r="R1434" s="27"/>
      <c r="S1434" s="27"/>
      <c r="T1434" s="27"/>
      <c r="U1434" s="27"/>
      <c r="V1434" s="27"/>
      <c r="W1434" s="27"/>
      <c r="X1434" s="12"/>
    </row>
    <row r="1435" spans="1:24" ht="45" x14ac:dyDescent="0.25">
      <c r="A1435" s="12">
        <v>4679</v>
      </c>
      <c r="B1435" s="12" t="s">
        <v>211</v>
      </c>
      <c r="C1435" s="12" t="s">
        <v>212</v>
      </c>
      <c r="D1435" s="12" t="s">
        <v>204</v>
      </c>
      <c r="E1435" s="12" t="s">
        <v>5038</v>
      </c>
      <c r="F1435" s="12" t="s">
        <v>5201</v>
      </c>
      <c r="G1435" s="12" t="b">
        <v>0</v>
      </c>
      <c r="H1435" s="12" t="s">
        <v>5182</v>
      </c>
      <c r="I1435" s="27"/>
      <c r="J1435" s="27"/>
      <c r="K1435" s="27"/>
      <c r="L1435" s="27"/>
      <c r="M1435" s="27"/>
      <c r="N1435" s="27"/>
      <c r="O1435" s="27">
        <v>65907513.829999998</v>
      </c>
      <c r="P1435" s="27"/>
      <c r="Q1435" s="27"/>
      <c r="R1435" s="27"/>
      <c r="S1435" s="27"/>
      <c r="T1435" s="27"/>
      <c r="U1435" s="27"/>
      <c r="V1435" s="27"/>
      <c r="W1435" s="27"/>
      <c r="X1435" s="12" t="s">
        <v>18</v>
      </c>
    </row>
    <row r="1436" spans="1:24" ht="30" x14ac:dyDescent="0.25">
      <c r="A1436" s="12">
        <v>4680</v>
      </c>
      <c r="B1436" s="12" t="s">
        <v>3377</v>
      </c>
      <c r="C1436" s="12" t="s">
        <v>3986</v>
      </c>
      <c r="D1436" s="12" t="s">
        <v>3341</v>
      </c>
      <c r="E1436" s="12" t="s">
        <v>3620</v>
      </c>
      <c r="F1436" s="12" t="s">
        <v>4959</v>
      </c>
      <c r="G1436" s="12" t="b">
        <v>0</v>
      </c>
      <c r="H1436" s="12" t="s">
        <v>5188</v>
      </c>
      <c r="I1436" s="27"/>
      <c r="J1436" s="27"/>
      <c r="K1436" s="27"/>
      <c r="L1436" s="27"/>
      <c r="M1436" s="27">
        <v>31995.04436</v>
      </c>
      <c r="N1436" s="27"/>
      <c r="O1436" s="27"/>
      <c r="P1436" s="27"/>
      <c r="Q1436" s="27"/>
      <c r="R1436" s="27"/>
      <c r="S1436" s="27"/>
      <c r="T1436" s="27"/>
      <c r="U1436" s="27"/>
      <c r="V1436" s="27"/>
      <c r="W1436" s="27"/>
      <c r="X1436" s="12"/>
    </row>
    <row r="1437" spans="1:24" x14ac:dyDescent="0.25">
      <c r="A1437" s="12">
        <v>4712</v>
      </c>
      <c r="B1437" s="12" t="s">
        <v>3988</v>
      </c>
      <c r="C1437" s="12" t="s">
        <v>3989</v>
      </c>
      <c r="D1437" s="12" t="s">
        <v>1475</v>
      </c>
      <c r="E1437" s="12" t="s">
        <v>3523</v>
      </c>
      <c r="F1437" s="12" t="s">
        <v>4959</v>
      </c>
      <c r="G1437" s="12" t="b">
        <v>0</v>
      </c>
      <c r="H1437" s="12" t="s">
        <v>5182</v>
      </c>
      <c r="I1437" s="27"/>
      <c r="J1437" s="27"/>
      <c r="K1437" s="27"/>
      <c r="L1437" s="27"/>
      <c r="M1437" s="27"/>
      <c r="N1437" s="27"/>
      <c r="O1437" s="27">
        <v>3947773.003</v>
      </c>
      <c r="P1437" s="27"/>
      <c r="Q1437" s="27"/>
      <c r="R1437" s="27"/>
      <c r="S1437" s="27"/>
      <c r="T1437" s="27"/>
      <c r="U1437" s="27"/>
      <c r="V1437" s="27"/>
      <c r="W1437" s="27"/>
      <c r="X1437" s="12"/>
    </row>
    <row r="1438" spans="1:24" ht="30" x14ac:dyDescent="0.25">
      <c r="A1438" s="12">
        <v>4719</v>
      </c>
      <c r="B1438" s="12" t="s">
        <v>3991</v>
      </c>
      <c r="C1438" s="12" t="s">
        <v>3992</v>
      </c>
      <c r="D1438" s="12" t="s">
        <v>14</v>
      </c>
      <c r="E1438" s="12" t="s">
        <v>12</v>
      </c>
      <c r="G1438" s="12" t="b">
        <v>0</v>
      </c>
      <c r="H1438" s="12" t="s">
        <v>5185</v>
      </c>
      <c r="I1438" s="27">
        <v>40975388.700000003</v>
      </c>
      <c r="J1438" s="27">
        <v>371766.21460000001</v>
      </c>
      <c r="K1438" s="27">
        <v>1264038.7879999999</v>
      </c>
      <c r="L1438" s="27">
        <v>342165.37280000001</v>
      </c>
      <c r="M1438" s="27">
        <v>2636773.6260000002</v>
      </c>
      <c r="N1438" s="27">
        <v>1888409.7039999999</v>
      </c>
      <c r="O1438" s="27">
        <v>32998373.550000001</v>
      </c>
      <c r="P1438" s="27">
        <v>38845.488290000001</v>
      </c>
      <c r="Q1438" s="27">
        <v>111010.31879999999</v>
      </c>
      <c r="R1438" s="27">
        <v>29210.215169999999</v>
      </c>
      <c r="S1438" s="27">
        <v>32247.50157</v>
      </c>
      <c r="T1438" s="27">
        <v>199219.87100000001</v>
      </c>
      <c r="U1438" s="27">
        <v>1011153.692</v>
      </c>
      <c r="V1438" s="27">
        <v>378845.7818</v>
      </c>
      <c r="W1438" s="27">
        <v>1759877.9539999999</v>
      </c>
      <c r="X1438" s="12"/>
    </row>
    <row r="1439" spans="1:24" x14ac:dyDescent="0.25">
      <c r="A1439" s="12">
        <v>4724</v>
      </c>
      <c r="B1439" s="12" t="s">
        <v>3995</v>
      </c>
      <c r="C1439" s="12" t="s">
        <v>3996</v>
      </c>
      <c r="D1439" s="12" t="s">
        <v>1475</v>
      </c>
      <c r="E1439" s="12" t="s">
        <v>12</v>
      </c>
      <c r="F1439" s="12" t="s">
        <v>4959</v>
      </c>
      <c r="G1439" s="12" t="b">
        <v>1</v>
      </c>
      <c r="H1439" s="12" t="s">
        <v>5182</v>
      </c>
      <c r="I1439" s="27"/>
      <c r="J1439" s="27"/>
      <c r="K1439" s="27"/>
      <c r="L1439" s="27"/>
      <c r="M1439" s="27"/>
      <c r="N1439" s="27"/>
      <c r="O1439" s="27">
        <v>148259.06280000001</v>
      </c>
      <c r="P1439" s="27"/>
      <c r="Q1439" s="27"/>
      <c r="R1439" s="27"/>
      <c r="S1439" s="27"/>
      <c r="T1439" s="27"/>
      <c r="U1439" s="27"/>
      <c r="V1439" s="27"/>
      <c r="W1439" s="27"/>
      <c r="X1439" s="12"/>
    </row>
    <row r="1440" spans="1:24" x14ac:dyDescent="0.25">
      <c r="A1440" s="12">
        <v>4740</v>
      </c>
      <c r="B1440" s="12" t="s">
        <v>1478</v>
      </c>
      <c r="C1440" s="12" t="s">
        <v>3998</v>
      </c>
      <c r="D1440" s="12" t="s">
        <v>1475</v>
      </c>
      <c r="E1440" s="12" t="s">
        <v>12</v>
      </c>
      <c r="G1440" s="12" t="b">
        <v>1</v>
      </c>
      <c r="H1440" s="12" t="s">
        <v>5188</v>
      </c>
      <c r="I1440" s="27"/>
      <c r="J1440" s="27"/>
      <c r="K1440" s="27"/>
      <c r="L1440" s="27"/>
      <c r="M1440" s="27">
        <v>85.200581839999998</v>
      </c>
      <c r="N1440" s="27"/>
      <c r="O1440" s="27"/>
      <c r="P1440" s="27"/>
      <c r="Q1440" s="27"/>
      <c r="R1440" s="27"/>
      <c r="S1440" s="27"/>
      <c r="T1440" s="27"/>
      <c r="U1440" s="27"/>
      <c r="V1440" s="27"/>
      <c r="W1440" s="27"/>
      <c r="X1440" s="12"/>
    </row>
    <row r="1441" spans="1:24" x14ac:dyDescent="0.25">
      <c r="A1441" s="12">
        <v>4754</v>
      </c>
      <c r="B1441" s="12" t="s">
        <v>1478</v>
      </c>
      <c r="C1441" s="12" t="s">
        <v>4000</v>
      </c>
      <c r="D1441" s="12" t="s">
        <v>1475</v>
      </c>
      <c r="E1441" s="12" t="s">
        <v>3620</v>
      </c>
      <c r="G1441" s="12" t="b">
        <v>0</v>
      </c>
      <c r="H1441" s="12" t="s">
        <v>5188</v>
      </c>
      <c r="I1441" s="27"/>
      <c r="J1441" s="27"/>
      <c r="K1441" s="27"/>
      <c r="L1441" s="27"/>
      <c r="M1441" s="27">
        <v>73790.756469999993</v>
      </c>
      <c r="N1441" s="27"/>
      <c r="O1441" s="27"/>
      <c r="P1441" s="27"/>
      <c r="Q1441" s="27"/>
      <c r="R1441" s="27"/>
      <c r="S1441" s="27"/>
      <c r="T1441" s="27"/>
      <c r="U1441" s="27"/>
      <c r="V1441" s="27"/>
      <c r="W1441" s="27"/>
      <c r="X1441" s="12"/>
    </row>
    <row r="1442" spans="1:24" x14ac:dyDescent="0.25">
      <c r="A1442" s="12">
        <v>4766</v>
      </c>
      <c r="B1442" s="12" t="s">
        <v>4002</v>
      </c>
      <c r="C1442" s="12" t="s">
        <v>4003</v>
      </c>
      <c r="D1442" s="12" t="s">
        <v>1159</v>
      </c>
      <c r="E1442" s="12" t="s">
        <v>12</v>
      </c>
      <c r="F1442" s="12" t="s">
        <v>13</v>
      </c>
      <c r="G1442" s="12" t="b">
        <v>1</v>
      </c>
      <c r="H1442" s="12" t="s">
        <v>5182</v>
      </c>
      <c r="I1442" s="27"/>
      <c r="J1442" s="27"/>
      <c r="K1442" s="27"/>
      <c r="L1442" s="27"/>
      <c r="M1442" s="27"/>
      <c r="N1442" s="27"/>
      <c r="O1442" s="27">
        <v>158518.5845</v>
      </c>
      <c r="P1442" s="27"/>
      <c r="Q1442" s="27"/>
      <c r="R1442" s="27"/>
      <c r="S1442" s="27"/>
      <c r="T1442" s="27"/>
      <c r="U1442" s="27"/>
      <c r="V1442" s="27"/>
      <c r="W1442" s="27"/>
      <c r="X1442" s="12" t="s">
        <v>18</v>
      </c>
    </row>
    <row r="1443" spans="1:24" ht="30" x14ac:dyDescent="0.25">
      <c r="A1443" s="12">
        <v>4773</v>
      </c>
      <c r="B1443" s="12" t="s">
        <v>4005</v>
      </c>
      <c r="C1443" s="12" t="s">
        <v>611</v>
      </c>
      <c r="D1443" s="12" t="s">
        <v>567</v>
      </c>
      <c r="E1443" s="12" t="s">
        <v>21</v>
      </c>
      <c r="F1443" s="12" t="s">
        <v>4006</v>
      </c>
      <c r="G1443" s="12" t="b">
        <v>1</v>
      </c>
      <c r="H1443" s="12" t="s">
        <v>5182</v>
      </c>
      <c r="I1443" s="27"/>
      <c r="J1443" s="27"/>
      <c r="K1443" s="27"/>
      <c r="L1443" s="27"/>
      <c r="M1443" s="27"/>
      <c r="N1443" s="27"/>
      <c r="O1443" s="27">
        <v>13974159.92</v>
      </c>
      <c r="P1443" s="27"/>
      <c r="Q1443" s="27"/>
      <c r="R1443" s="27"/>
      <c r="S1443" s="27"/>
      <c r="T1443" s="27"/>
      <c r="U1443" s="27"/>
      <c r="V1443" s="27"/>
      <c r="W1443" s="27"/>
      <c r="X1443" s="12"/>
    </row>
    <row r="1444" spans="1:24" ht="30" x14ac:dyDescent="0.25">
      <c r="A1444" s="12">
        <v>4799</v>
      </c>
      <c r="B1444" s="12" t="s">
        <v>3680</v>
      </c>
      <c r="C1444" s="12" t="s">
        <v>3681</v>
      </c>
      <c r="D1444" s="12" t="s">
        <v>631</v>
      </c>
      <c r="E1444" s="12" t="s">
        <v>21</v>
      </c>
      <c r="G1444" s="12" t="b">
        <v>1</v>
      </c>
      <c r="H1444" s="12" t="s">
        <v>5182</v>
      </c>
      <c r="I1444" s="27"/>
      <c r="J1444" s="27"/>
      <c r="K1444" s="27"/>
      <c r="L1444" s="27"/>
      <c r="M1444" s="27"/>
      <c r="N1444" s="27"/>
      <c r="O1444" s="27">
        <v>5405796.6490000002</v>
      </c>
      <c r="P1444" s="27"/>
      <c r="Q1444" s="27"/>
      <c r="R1444" s="27"/>
      <c r="S1444" s="27"/>
      <c r="T1444" s="27"/>
      <c r="U1444" s="27"/>
      <c r="V1444" s="27"/>
      <c r="W1444" s="27"/>
      <c r="X1444" s="12" t="s">
        <v>18</v>
      </c>
    </row>
    <row r="1445" spans="1:24" ht="30" x14ac:dyDescent="0.25">
      <c r="A1445" s="12">
        <v>4858</v>
      </c>
      <c r="B1445" s="12" t="s">
        <v>2042</v>
      </c>
      <c r="C1445" s="12" t="s">
        <v>4009</v>
      </c>
      <c r="D1445" s="12" t="s">
        <v>1475</v>
      </c>
      <c r="E1445" s="12" t="s">
        <v>12</v>
      </c>
      <c r="F1445" s="12" t="s">
        <v>4959</v>
      </c>
      <c r="G1445" s="12" t="b">
        <v>1</v>
      </c>
      <c r="H1445" s="12" t="s">
        <v>5188</v>
      </c>
      <c r="I1445" s="27"/>
      <c r="J1445" s="27"/>
      <c r="K1445" s="27"/>
      <c r="L1445" s="27"/>
      <c r="M1445" s="27">
        <v>32709.275900000001</v>
      </c>
      <c r="N1445" s="27"/>
      <c r="O1445" s="27"/>
      <c r="P1445" s="27"/>
      <c r="Q1445" s="27"/>
      <c r="R1445" s="27"/>
      <c r="S1445" s="27"/>
      <c r="T1445" s="27"/>
      <c r="U1445" s="27"/>
      <c r="V1445" s="27"/>
      <c r="W1445" s="27"/>
      <c r="X1445" s="12"/>
    </row>
    <row r="1446" spans="1:24" x14ac:dyDescent="0.25">
      <c r="A1446" s="12">
        <v>4881</v>
      </c>
      <c r="B1446" s="12" t="s">
        <v>4011</v>
      </c>
      <c r="C1446" s="12" t="s">
        <v>4012</v>
      </c>
      <c r="D1446" s="12" t="s">
        <v>631</v>
      </c>
      <c r="E1446" s="12" t="s">
        <v>12</v>
      </c>
      <c r="G1446" s="12" t="b">
        <v>1</v>
      </c>
      <c r="H1446" s="12" t="s">
        <v>5182</v>
      </c>
      <c r="I1446" s="27"/>
      <c r="J1446" s="27"/>
      <c r="K1446" s="27"/>
      <c r="L1446" s="27"/>
      <c r="M1446" s="27"/>
      <c r="N1446" s="27"/>
      <c r="O1446" s="27">
        <v>6880746.8509999998</v>
      </c>
      <c r="P1446" s="27"/>
      <c r="Q1446" s="27"/>
      <c r="R1446" s="27"/>
      <c r="S1446" s="27"/>
      <c r="T1446" s="27"/>
      <c r="U1446" s="27"/>
      <c r="V1446" s="27"/>
      <c r="W1446" s="27"/>
      <c r="X1446" s="12" t="s">
        <v>18</v>
      </c>
    </row>
    <row r="1447" spans="1:24" ht="30" x14ac:dyDescent="0.25">
      <c r="A1447" s="12">
        <v>4889</v>
      </c>
      <c r="B1447" s="12" t="s">
        <v>372</v>
      </c>
      <c r="C1447" s="12" t="s">
        <v>373</v>
      </c>
      <c r="D1447" s="12" t="s">
        <v>204</v>
      </c>
      <c r="E1447" s="12" t="s">
        <v>5038</v>
      </c>
      <c r="F1447" s="12" t="s">
        <v>4015</v>
      </c>
      <c r="G1447" s="12" t="b">
        <v>0</v>
      </c>
      <c r="H1447" s="12" t="s">
        <v>5188</v>
      </c>
      <c r="I1447" s="27"/>
      <c r="J1447" s="27"/>
      <c r="K1447" s="27">
        <v>21030.088830000001</v>
      </c>
      <c r="L1447" s="27">
        <v>134375.76629999999</v>
      </c>
      <c r="M1447" s="27"/>
      <c r="N1447" s="27"/>
      <c r="O1447" s="27"/>
      <c r="P1447" s="27"/>
      <c r="Q1447" s="27"/>
      <c r="R1447" s="27"/>
      <c r="S1447" s="27"/>
      <c r="T1447" s="27"/>
      <c r="U1447" s="27"/>
      <c r="V1447" s="27"/>
      <c r="W1447" s="27"/>
      <c r="X1447" s="12"/>
    </row>
    <row r="1448" spans="1:24" ht="30" x14ac:dyDescent="0.25">
      <c r="A1448" s="12">
        <v>4910</v>
      </c>
      <c r="B1448" s="12" t="s">
        <v>4016</v>
      </c>
      <c r="C1448" s="12" t="s">
        <v>4017</v>
      </c>
      <c r="D1448" s="12" t="s">
        <v>1244</v>
      </c>
      <c r="E1448" s="12" t="s">
        <v>12</v>
      </c>
      <c r="F1448" s="12" t="s">
        <v>13</v>
      </c>
      <c r="G1448" s="12" t="b">
        <v>1</v>
      </c>
      <c r="H1448" s="12" t="s">
        <v>5182</v>
      </c>
      <c r="I1448" s="27"/>
      <c r="J1448" s="27"/>
      <c r="K1448" s="27"/>
      <c r="L1448" s="27"/>
      <c r="M1448" s="27"/>
      <c r="N1448" s="27"/>
      <c r="O1448" s="27">
        <v>1027271.856</v>
      </c>
      <c r="P1448" s="27"/>
      <c r="Q1448" s="27"/>
      <c r="R1448" s="27"/>
      <c r="S1448" s="27"/>
      <c r="T1448" s="27"/>
      <c r="U1448" s="27"/>
      <c r="V1448" s="27"/>
      <c r="W1448" s="27"/>
      <c r="X1448" s="12" t="s">
        <v>18</v>
      </c>
    </row>
    <row r="1449" spans="1:24" x14ac:dyDescent="0.25">
      <c r="A1449" s="12">
        <v>4961</v>
      </c>
      <c r="B1449" s="12" t="s">
        <v>1594</v>
      </c>
      <c r="C1449" s="12" t="s">
        <v>4019</v>
      </c>
      <c r="D1449" s="12" t="s">
        <v>1475</v>
      </c>
      <c r="E1449" s="12" t="s">
        <v>12</v>
      </c>
      <c r="F1449" s="12" t="s">
        <v>4959</v>
      </c>
      <c r="G1449" s="12" t="b">
        <v>1</v>
      </c>
      <c r="H1449" s="12" t="s">
        <v>5188</v>
      </c>
      <c r="I1449" s="27"/>
      <c r="J1449" s="27"/>
      <c r="K1449" s="27"/>
      <c r="L1449" s="27"/>
      <c r="M1449" s="27">
        <v>3599.1870600000002</v>
      </c>
      <c r="N1449" s="27"/>
      <c r="O1449" s="27"/>
      <c r="P1449" s="27"/>
      <c r="Q1449" s="27"/>
      <c r="R1449" s="27"/>
      <c r="S1449" s="27"/>
      <c r="T1449" s="27"/>
      <c r="U1449" s="27"/>
      <c r="V1449" s="27"/>
      <c r="W1449" s="27"/>
      <c r="X1449" s="12"/>
    </row>
    <row r="1450" spans="1:24" ht="30" x14ac:dyDescent="0.25">
      <c r="A1450" s="12">
        <v>4992</v>
      </c>
      <c r="B1450" s="12" t="s">
        <v>3680</v>
      </c>
      <c r="C1450" s="12" t="s">
        <v>3681</v>
      </c>
      <c r="D1450" s="12" t="s">
        <v>631</v>
      </c>
      <c r="E1450" s="12" t="s">
        <v>21</v>
      </c>
      <c r="G1450" s="12" t="b">
        <v>1</v>
      </c>
      <c r="H1450" s="12" t="s">
        <v>5182</v>
      </c>
      <c r="I1450" s="27"/>
      <c r="J1450" s="27"/>
      <c r="K1450" s="27"/>
      <c r="L1450" s="27"/>
      <c r="M1450" s="27"/>
      <c r="N1450" s="27"/>
      <c r="O1450" s="27">
        <v>5386747.0700000003</v>
      </c>
      <c r="P1450" s="27"/>
      <c r="Q1450" s="27"/>
      <c r="R1450" s="27"/>
      <c r="S1450" s="27"/>
      <c r="T1450" s="27"/>
      <c r="U1450" s="27"/>
      <c r="V1450" s="27"/>
      <c r="W1450" s="27"/>
      <c r="X1450" s="12" t="s">
        <v>18</v>
      </c>
    </row>
    <row r="1451" spans="1:24" ht="30" x14ac:dyDescent="0.25">
      <c r="A1451" s="12">
        <v>5064</v>
      </c>
      <c r="B1451" s="12" t="s">
        <v>4023</v>
      </c>
      <c r="C1451" s="12" t="s">
        <v>4024</v>
      </c>
      <c r="D1451" s="12" t="s">
        <v>1244</v>
      </c>
      <c r="E1451" s="12" t="s">
        <v>3523</v>
      </c>
      <c r="G1451" s="12" t="b">
        <v>0</v>
      </c>
      <c r="H1451" s="12" t="s">
        <v>5182</v>
      </c>
      <c r="I1451" s="27"/>
      <c r="J1451" s="27"/>
      <c r="K1451" s="27"/>
      <c r="L1451" s="27"/>
      <c r="M1451" s="27"/>
      <c r="N1451" s="27"/>
      <c r="O1451" s="27">
        <v>122869.0978</v>
      </c>
      <c r="P1451" s="27"/>
      <c r="Q1451" s="27"/>
      <c r="R1451" s="27"/>
      <c r="S1451" s="27"/>
      <c r="T1451" s="27"/>
      <c r="U1451" s="27"/>
      <c r="V1451" s="27"/>
      <c r="W1451" s="27"/>
      <c r="X1451" s="12"/>
    </row>
    <row r="1452" spans="1:24" ht="30" x14ac:dyDescent="0.25">
      <c r="A1452" s="12">
        <v>5065</v>
      </c>
      <c r="B1452" s="12" t="s">
        <v>4025</v>
      </c>
      <c r="C1452" s="12" t="s">
        <v>4026</v>
      </c>
      <c r="D1452" s="12" t="s">
        <v>567</v>
      </c>
      <c r="E1452" s="12" t="s">
        <v>3523</v>
      </c>
      <c r="G1452" s="12" t="b">
        <v>0</v>
      </c>
      <c r="H1452" s="12" t="s">
        <v>5182</v>
      </c>
      <c r="I1452" s="27"/>
      <c r="J1452" s="27"/>
      <c r="K1452" s="27"/>
      <c r="L1452" s="27"/>
      <c r="M1452" s="27"/>
      <c r="N1452" s="27"/>
      <c r="O1452" s="27">
        <v>3385906.3539999998</v>
      </c>
      <c r="P1452" s="27"/>
      <c r="Q1452" s="27"/>
      <c r="R1452" s="27"/>
      <c r="S1452" s="27"/>
      <c r="T1452" s="27"/>
      <c r="U1452" s="27"/>
      <c r="V1452" s="27"/>
      <c r="W1452" s="27"/>
      <c r="X1452" s="12" t="s">
        <v>18</v>
      </c>
    </row>
    <row r="1453" spans="1:24" ht="30" x14ac:dyDescent="0.25">
      <c r="A1453" s="12">
        <v>5067</v>
      </c>
      <c r="B1453" s="12" t="s">
        <v>4028</v>
      </c>
      <c r="C1453" s="12" t="s">
        <v>4029</v>
      </c>
      <c r="D1453" s="12" t="s">
        <v>1244</v>
      </c>
      <c r="E1453" s="12" t="s">
        <v>12</v>
      </c>
      <c r="G1453" s="12" t="b">
        <v>1</v>
      </c>
      <c r="H1453" s="12" t="s">
        <v>5182</v>
      </c>
      <c r="I1453" s="27"/>
      <c r="J1453" s="27"/>
      <c r="K1453" s="27"/>
      <c r="L1453" s="27"/>
      <c r="M1453" s="27"/>
      <c r="N1453" s="27"/>
      <c r="O1453" s="27">
        <v>7794346.8499999996</v>
      </c>
      <c r="P1453" s="27"/>
      <c r="Q1453" s="27"/>
      <c r="R1453" s="27"/>
      <c r="S1453" s="27"/>
      <c r="T1453" s="27"/>
      <c r="U1453" s="27"/>
      <c r="V1453" s="27"/>
      <c r="W1453" s="27"/>
      <c r="X1453" s="12"/>
    </row>
    <row r="1454" spans="1:24" x14ac:dyDescent="0.25">
      <c r="A1454" s="12">
        <v>5104</v>
      </c>
      <c r="B1454" s="12" t="s">
        <v>1478</v>
      </c>
      <c r="C1454" s="12" t="s">
        <v>4031</v>
      </c>
      <c r="D1454" s="12" t="s">
        <v>1475</v>
      </c>
      <c r="E1454" s="12" t="s">
        <v>12</v>
      </c>
      <c r="F1454" s="12" t="s">
        <v>4959</v>
      </c>
      <c r="G1454" s="12" t="b">
        <v>1</v>
      </c>
      <c r="H1454" s="12" t="s">
        <v>5188</v>
      </c>
      <c r="I1454" s="27"/>
      <c r="J1454" s="27"/>
      <c r="K1454" s="27"/>
      <c r="L1454" s="27"/>
      <c r="M1454" s="27">
        <v>7975.3688679999996</v>
      </c>
      <c r="N1454" s="27"/>
      <c r="O1454" s="27"/>
      <c r="P1454" s="27"/>
      <c r="Q1454" s="27"/>
      <c r="R1454" s="27"/>
      <c r="S1454" s="27"/>
      <c r="T1454" s="27"/>
      <c r="U1454" s="27"/>
      <c r="V1454" s="27"/>
      <c r="W1454" s="27"/>
      <c r="X1454" s="12"/>
    </row>
    <row r="1455" spans="1:24" x14ac:dyDescent="0.25">
      <c r="A1455" s="12">
        <v>5153</v>
      </c>
      <c r="B1455" s="12" t="s">
        <v>4845</v>
      </c>
      <c r="C1455" s="12" t="s">
        <v>4844</v>
      </c>
      <c r="D1455" s="12" t="s">
        <v>1412</v>
      </c>
      <c r="E1455" s="12" t="s">
        <v>21</v>
      </c>
      <c r="G1455" s="12" t="b">
        <v>0</v>
      </c>
      <c r="H1455" s="12" t="s">
        <v>5182</v>
      </c>
      <c r="I1455" s="27"/>
      <c r="J1455" s="27"/>
      <c r="K1455" s="27"/>
      <c r="L1455" s="27"/>
      <c r="M1455" s="27"/>
      <c r="N1455" s="27"/>
      <c r="O1455" s="27">
        <v>2682254.9210000001</v>
      </c>
      <c r="P1455" s="27"/>
      <c r="Q1455" s="27"/>
      <c r="R1455" s="27"/>
      <c r="S1455" s="27"/>
      <c r="T1455" s="27"/>
      <c r="U1455" s="27"/>
      <c r="V1455" s="27"/>
      <c r="W1455" s="27"/>
      <c r="X1455" s="12" t="s">
        <v>18</v>
      </c>
    </row>
    <row r="1456" spans="1:24" ht="30" x14ac:dyDescent="0.25">
      <c r="A1456" s="12">
        <v>5168</v>
      </c>
      <c r="B1456" s="12" t="s">
        <v>4033</v>
      </c>
      <c r="C1456" s="12" t="s">
        <v>4034</v>
      </c>
      <c r="D1456" s="12" t="s">
        <v>1244</v>
      </c>
      <c r="E1456" s="12" t="s">
        <v>12</v>
      </c>
      <c r="F1456" s="12" t="s">
        <v>4959</v>
      </c>
      <c r="G1456" s="12" t="b">
        <v>0</v>
      </c>
      <c r="H1456" s="12" t="s">
        <v>5188</v>
      </c>
      <c r="I1456" s="27"/>
      <c r="J1456" s="27"/>
      <c r="K1456" s="27">
        <v>21030.088830000001</v>
      </c>
      <c r="L1456" s="27">
        <v>25482.233270000001</v>
      </c>
      <c r="M1456" s="27"/>
      <c r="N1456" s="27"/>
      <c r="O1456" s="27"/>
      <c r="P1456" s="27"/>
      <c r="Q1456" s="27"/>
      <c r="R1456" s="27"/>
      <c r="S1456" s="27"/>
      <c r="T1456" s="27"/>
      <c r="U1456" s="27"/>
      <c r="V1456" s="27"/>
      <c r="W1456" s="27"/>
      <c r="X1456" s="12"/>
    </row>
    <row r="1457" spans="1:24" x14ac:dyDescent="0.25">
      <c r="A1457" s="12">
        <v>5170</v>
      </c>
      <c r="B1457" s="12" t="s">
        <v>4035</v>
      </c>
      <c r="C1457" s="12" t="s">
        <v>4036</v>
      </c>
      <c r="D1457" s="12" t="s">
        <v>204</v>
      </c>
      <c r="E1457" s="12" t="s">
        <v>3620</v>
      </c>
      <c r="F1457" s="12" t="s">
        <v>4037</v>
      </c>
      <c r="G1457" s="12" t="b">
        <v>0</v>
      </c>
      <c r="H1457" s="12" t="s">
        <v>5188</v>
      </c>
      <c r="I1457" s="27"/>
      <c r="J1457" s="27">
        <v>49299.984479999999</v>
      </c>
      <c r="K1457" s="27"/>
      <c r="L1457" s="27"/>
      <c r="M1457" s="27"/>
      <c r="N1457" s="27"/>
      <c r="O1457" s="27"/>
      <c r="P1457" s="27"/>
      <c r="Q1457" s="27"/>
      <c r="R1457" s="27"/>
      <c r="S1457" s="27"/>
      <c r="T1457" s="27"/>
      <c r="U1457" s="27"/>
      <c r="V1457" s="27"/>
      <c r="W1457" s="27"/>
      <c r="X1457" s="12"/>
    </row>
    <row r="1458" spans="1:24" x14ac:dyDescent="0.25">
      <c r="A1458" s="12">
        <v>5180</v>
      </c>
      <c r="B1458" s="12" t="s">
        <v>3557</v>
      </c>
      <c r="C1458" s="12" t="s">
        <v>3558</v>
      </c>
      <c r="D1458" s="12" t="s">
        <v>631</v>
      </c>
      <c r="E1458" s="12" t="s">
        <v>21</v>
      </c>
      <c r="G1458" s="12" t="b">
        <v>1</v>
      </c>
      <c r="H1458" s="12" t="s">
        <v>5182</v>
      </c>
      <c r="I1458" s="27"/>
      <c r="J1458" s="27"/>
      <c r="K1458" s="27"/>
      <c r="L1458" s="27"/>
      <c r="M1458" s="27"/>
      <c r="N1458" s="27"/>
      <c r="O1458" s="27">
        <v>3151488.6919999998</v>
      </c>
      <c r="P1458" s="27"/>
      <c r="Q1458" s="27"/>
      <c r="R1458" s="27"/>
      <c r="S1458" s="27"/>
      <c r="T1458" s="27"/>
      <c r="U1458" s="27"/>
      <c r="V1458" s="27"/>
      <c r="W1458" s="27"/>
      <c r="X1458" s="12" t="s">
        <v>18</v>
      </c>
    </row>
    <row r="1459" spans="1:24" x14ac:dyDescent="0.25">
      <c r="A1459" s="12">
        <v>5186</v>
      </c>
      <c r="B1459" s="12" t="s">
        <v>3312</v>
      </c>
      <c r="C1459" s="12" t="s">
        <v>4040</v>
      </c>
      <c r="D1459" s="12" t="s">
        <v>1475</v>
      </c>
      <c r="E1459" s="12" t="s">
        <v>3620</v>
      </c>
      <c r="F1459" s="12" t="s">
        <v>4959</v>
      </c>
      <c r="G1459" s="12" t="b">
        <v>0</v>
      </c>
      <c r="H1459" s="12" t="s">
        <v>5188</v>
      </c>
      <c r="I1459" s="27"/>
      <c r="J1459" s="27"/>
      <c r="K1459" s="27"/>
      <c r="L1459" s="27"/>
      <c r="M1459" s="27">
        <v>642788.23549999995</v>
      </c>
      <c r="N1459" s="27"/>
      <c r="O1459" s="27"/>
      <c r="P1459" s="27"/>
      <c r="Q1459" s="27"/>
      <c r="R1459" s="27"/>
      <c r="S1459" s="27"/>
      <c r="T1459" s="27"/>
      <c r="U1459" s="27"/>
      <c r="V1459" s="27"/>
      <c r="W1459" s="27"/>
      <c r="X1459" s="12"/>
    </row>
    <row r="1460" spans="1:24" ht="30" x14ac:dyDescent="0.25">
      <c r="A1460" s="12">
        <v>5210</v>
      </c>
      <c r="B1460" s="12" t="s">
        <v>4042</v>
      </c>
      <c r="C1460" s="12" t="s">
        <v>4043</v>
      </c>
      <c r="D1460" s="12" t="s">
        <v>14</v>
      </c>
      <c r="E1460" s="12" t="s">
        <v>12</v>
      </c>
      <c r="G1460" s="12" t="b">
        <v>1</v>
      </c>
      <c r="H1460" s="12" t="s">
        <v>5182</v>
      </c>
      <c r="I1460" s="27"/>
      <c r="J1460" s="27"/>
      <c r="K1460" s="27"/>
      <c r="L1460" s="27"/>
      <c r="M1460" s="27"/>
      <c r="N1460" s="27"/>
      <c r="O1460" s="27">
        <v>32231225.890000001</v>
      </c>
      <c r="P1460" s="27"/>
      <c r="Q1460" s="27"/>
      <c r="R1460" s="27"/>
      <c r="S1460" s="27"/>
      <c r="T1460" s="27"/>
      <c r="U1460" s="27"/>
      <c r="V1460" s="27"/>
      <c r="W1460" s="27"/>
      <c r="X1460" s="12"/>
    </row>
    <row r="1461" spans="1:24" ht="30" x14ac:dyDescent="0.25">
      <c r="A1461" s="12">
        <v>5212</v>
      </c>
      <c r="B1461" s="12" t="s">
        <v>4045</v>
      </c>
      <c r="C1461" s="12" t="s">
        <v>4046</v>
      </c>
      <c r="D1461" s="12" t="s">
        <v>1475</v>
      </c>
      <c r="E1461" s="12" t="s">
        <v>3523</v>
      </c>
      <c r="F1461" s="12" t="s">
        <v>4959</v>
      </c>
      <c r="G1461" s="12" t="b">
        <v>0</v>
      </c>
      <c r="H1461" s="12" t="s">
        <v>5182</v>
      </c>
      <c r="I1461" s="27"/>
      <c r="J1461" s="27"/>
      <c r="K1461" s="27"/>
      <c r="L1461" s="27"/>
      <c r="M1461" s="27"/>
      <c r="N1461" s="27"/>
      <c r="O1461" s="27">
        <v>6125557.1030000001</v>
      </c>
      <c r="P1461" s="27"/>
      <c r="Q1461" s="27"/>
      <c r="R1461" s="27"/>
      <c r="S1461" s="27"/>
      <c r="T1461" s="27"/>
      <c r="U1461" s="27"/>
      <c r="V1461" s="27"/>
      <c r="W1461" s="27"/>
      <c r="X1461" s="12"/>
    </row>
    <row r="1462" spans="1:24" x14ac:dyDescent="0.25">
      <c r="A1462" s="12">
        <v>5232</v>
      </c>
      <c r="B1462" s="12" t="s">
        <v>4048</v>
      </c>
      <c r="C1462" s="12" t="s">
        <v>4049</v>
      </c>
      <c r="D1462" s="12" t="s">
        <v>14</v>
      </c>
      <c r="E1462" s="12" t="s">
        <v>21</v>
      </c>
      <c r="F1462" s="12" t="s">
        <v>4050</v>
      </c>
      <c r="G1462" s="12" t="b">
        <v>1</v>
      </c>
      <c r="H1462" s="12" t="s">
        <v>5188</v>
      </c>
      <c r="I1462" s="27">
        <v>14788451.17</v>
      </c>
      <c r="J1462" s="27"/>
      <c r="K1462" s="27"/>
      <c r="L1462" s="27"/>
      <c r="M1462" s="27"/>
      <c r="N1462" s="27"/>
      <c r="O1462" s="27"/>
      <c r="P1462" s="27"/>
      <c r="Q1462" s="27"/>
      <c r="R1462" s="27"/>
      <c r="S1462" s="27"/>
      <c r="T1462" s="27"/>
      <c r="U1462" s="27"/>
      <c r="V1462" s="27"/>
      <c r="W1462" s="27"/>
      <c r="X1462" s="12" t="s">
        <v>18</v>
      </c>
    </row>
    <row r="1463" spans="1:24" x14ac:dyDescent="0.25">
      <c r="A1463" s="12">
        <v>5233</v>
      </c>
      <c r="B1463" s="12" t="s">
        <v>4052</v>
      </c>
      <c r="C1463" s="12" t="s">
        <v>4053</v>
      </c>
      <c r="D1463" s="12" t="s">
        <v>1475</v>
      </c>
      <c r="E1463" s="12" t="s">
        <v>3511</v>
      </c>
      <c r="F1463" s="12" t="s">
        <v>4959</v>
      </c>
      <c r="G1463" s="12" t="b">
        <v>0</v>
      </c>
      <c r="H1463" s="12" t="s">
        <v>5182</v>
      </c>
      <c r="I1463" s="27"/>
      <c r="J1463" s="27"/>
      <c r="K1463" s="27"/>
      <c r="L1463" s="27"/>
      <c r="M1463" s="27"/>
      <c r="N1463" s="27"/>
      <c r="O1463" s="27">
        <v>3947773.0019999999</v>
      </c>
      <c r="P1463" s="27"/>
      <c r="Q1463" s="27"/>
      <c r="R1463" s="27"/>
      <c r="S1463" s="27"/>
      <c r="T1463" s="27"/>
      <c r="U1463" s="27"/>
      <c r="V1463" s="27"/>
      <c r="W1463" s="27"/>
      <c r="X1463" s="12"/>
    </row>
    <row r="1464" spans="1:24" ht="30" x14ac:dyDescent="0.25">
      <c r="A1464" s="12">
        <v>5265</v>
      </c>
      <c r="B1464" s="12" t="s">
        <v>4055</v>
      </c>
      <c r="C1464" s="12" t="s">
        <v>4056</v>
      </c>
      <c r="D1464" s="12" t="s">
        <v>631</v>
      </c>
      <c r="E1464" s="12" t="s">
        <v>21</v>
      </c>
      <c r="G1464" s="12" t="b">
        <v>1</v>
      </c>
      <c r="H1464" s="12" t="s">
        <v>5182</v>
      </c>
      <c r="I1464" s="27"/>
      <c r="J1464" s="27"/>
      <c r="K1464" s="27"/>
      <c r="L1464" s="27"/>
      <c r="M1464" s="27"/>
      <c r="N1464" s="27"/>
      <c r="O1464" s="27">
        <v>6878849.8550000004</v>
      </c>
      <c r="P1464" s="27"/>
      <c r="Q1464" s="27"/>
      <c r="R1464" s="27"/>
      <c r="S1464" s="27"/>
      <c r="T1464" s="27"/>
      <c r="U1464" s="27"/>
      <c r="V1464" s="27"/>
      <c r="W1464" s="27"/>
      <c r="X1464" s="12" t="s">
        <v>18</v>
      </c>
    </row>
    <row r="1465" spans="1:24" ht="30" x14ac:dyDescent="0.25">
      <c r="A1465" s="12">
        <v>5273</v>
      </c>
      <c r="B1465" s="12" t="s">
        <v>4059</v>
      </c>
      <c r="C1465" s="12" t="s">
        <v>4060</v>
      </c>
      <c r="D1465" s="12" t="s">
        <v>1475</v>
      </c>
      <c r="E1465" s="12" t="s">
        <v>3523</v>
      </c>
      <c r="F1465" s="12" t="s">
        <v>4959</v>
      </c>
      <c r="G1465" s="12" t="b">
        <v>0</v>
      </c>
      <c r="H1465" s="12" t="s">
        <v>5182</v>
      </c>
      <c r="I1465" s="27"/>
      <c r="J1465" s="27"/>
      <c r="K1465" s="27"/>
      <c r="L1465" s="27"/>
      <c r="M1465" s="27"/>
      <c r="N1465" s="27"/>
      <c r="O1465" s="27">
        <v>6950059.2110000001</v>
      </c>
      <c r="P1465" s="27"/>
      <c r="Q1465" s="27"/>
      <c r="R1465" s="27"/>
      <c r="S1465" s="27"/>
      <c r="T1465" s="27"/>
      <c r="U1465" s="27"/>
      <c r="V1465" s="27"/>
      <c r="W1465" s="27"/>
      <c r="X1465" s="12"/>
    </row>
    <row r="1466" spans="1:24" x14ac:dyDescent="0.25">
      <c r="A1466" s="12">
        <v>5281</v>
      </c>
      <c r="B1466" s="12" t="s">
        <v>4062</v>
      </c>
      <c r="C1466" s="12" t="s">
        <v>4063</v>
      </c>
      <c r="D1466" s="12" t="s">
        <v>946</v>
      </c>
      <c r="E1466" s="12" t="s">
        <v>12</v>
      </c>
      <c r="F1466" s="12" t="s">
        <v>4959</v>
      </c>
      <c r="G1466" s="12" t="b">
        <v>0</v>
      </c>
      <c r="H1466" s="12" t="s">
        <v>5182</v>
      </c>
      <c r="I1466" s="27"/>
      <c r="J1466" s="27"/>
      <c r="K1466" s="27"/>
      <c r="L1466" s="27"/>
      <c r="M1466" s="27"/>
      <c r="N1466" s="27"/>
      <c r="O1466" s="27">
        <v>51075140.5</v>
      </c>
      <c r="P1466" s="27"/>
      <c r="Q1466" s="27"/>
      <c r="R1466" s="27"/>
      <c r="S1466" s="27"/>
      <c r="T1466" s="27"/>
      <c r="U1466" s="27"/>
      <c r="V1466" s="27"/>
      <c r="W1466" s="27"/>
      <c r="X1466" s="12" t="s">
        <v>18</v>
      </c>
    </row>
    <row r="1467" spans="1:24" ht="30" x14ac:dyDescent="0.25">
      <c r="A1467" s="12">
        <v>5333</v>
      </c>
      <c r="B1467" s="12" t="s">
        <v>4065</v>
      </c>
      <c r="C1467" s="12" t="s">
        <v>4066</v>
      </c>
      <c r="D1467" s="12" t="s">
        <v>1244</v>
      </c>
      <c r="E1467" s="12" t="s">
        <v>3620</v>
      </c>
      <c r="F1467" s="12" t="s">
        <v>4959</v>
      </c>
      <c r="G1467" s="12" t="b">
        <v>0</v>
      </c>
      <c r="H1467" s="12" t="s">
        <v>5188</v>
      </c>
      <c r="I1467" s="27"/>
      <c r="J1467" s="27"/>
      <c r="K1467" s="27"/>
      <c r="L1467" s="27"/>
      <c r="M1467" s="27">
        <v>7.6522114999999999</v>
      </c>
      <c r="N1467" s="27"/>
      <c r="O1467" s="27"/>
      <c r="P1467" s="27"/>
      <c r="Q1467" s="27"/>
      <c r="R1467" s="27"/>
      <c r="S1467" s="27"/>
      <c r="T1467" s="27"/>
      <c r="U1467" s="27"/>
      <c r="V1467" s="27"/>
      <c r="W1467" s="27"/>
      <c r="X1467" s="12"/>
    </row>
    <row r="1468" spans="1:24" ht="60" x14ac:dyDescent="0.25">
      <c r="A1468" s="12">
        <v>5334</v>
      </c>
      <c r="B1468" s="12" t="s">
        <v>4067</v>
      </c>
      <c r="C1468" s="12" t="s">
        <v>4068</v>
      </c>
      <c r="D1468" s="12" t="s">
        <v>1475</v>
      </c>
      <c r="E1468" s="12" t="s">
        <v>3620</v>
      </c>
      <c r="F1468" s="12" t="s">
        <v>4959</v>
      </c>
      <c r="G1468" s="12" t="b">
        <v>0</v>
      </c>
      <c r="H1468" s="12" t="s">
        <v>5188</v>
      </c>
      <c r="I1468" s="27"/>
      <c r="J1468" s="27"/>
      <c r="K1468" s="27"/>
      <c r="L1468" s="27"/>
      <c r="M1468" s="27">
        <v>631913.58279999997</v>
      </c>
      <c r="N1468" s="27"/>
      <c r="O1468" s="27"/>
      <c r="P1468" s="27"/>
      <c r="Q1468" s="27"/>
      <c r="R1468" s="27"/>
      <c r="S1468" s="27"/>
      <c r="T1468" s="27"/>
      <c r="U1468" s="27"/>
      <c r="V1468" s="27"/>
      <c r="W1468" s="27"/>
      <c r="X1468" s="12"/>
    </row>
    <row r="1469" spans="1:24" ht="30" x14ac:dyDescent="0.25">
      <c r="A1469" s="12">
        <v>5362</v>
      </c>
      <c r="B1469" s="12" t="s">
        <v>4070</v>
      </c>
      <c r="C1469" s="12" t="s">
        <v>4071</v>
      </c>
      <c r="D1469" s="12" t="s">
        <v>1159</v>
      </c>
      <c r="E1469" s="12" t="s">
        <v>12</v>
      </c>
      <c r="F1469" s="12" t="s">
        <v>4959</v>
      </c>
      <c r="G1469" s="12" t="b">
        <v>1</v>
      </c>
      <c r="H1469" s="12" t="s">
        <v>5182</v>
      </c>
      <c r="I1469" s="27"/>
      <c r="J1469" s="27"/>
      <c r="K1469" s="27"/>
      <c r="L1469" s="27"/>
      <c r="M1469" s="27"/>
      <c r="N1469" s="27"/>
      <c r="O1469" s="27">
        <v>3049305.0520000001</v>
      </c>
      <c r="P1469" s="27"/>
      <c r="Q1469" s="27"/>
      <c r="R1469" s="27"/>
      <c r="S1469" s="27"/>
      <c r="T1469" s="27"/>
      <c r="U1469" s="27"/>
      <c r="V1469" s="27"/>
      <c r="W1469" s="27"/>
      <c r="X1469" s="12" t="s">
        <v>18</v>
      </c>
    </row>
    <row r="1470" spans="1:24" x14ac:dyDescent="0.25">
      <c r="A1470" s="12">
        <v>5434</v>
      </c>
      <c r="B1470" s="12" t="s">
        <v>4073</v>
      </c>
      <c r="C1470" s="12" t="s">
        <v>4074</v>
      </c>
      <c r="D1470" s="12" t="s">
        <v>567</v>
      </c>
      <c r="E1470" s="12" t="s">
        <v>21</v>
      </c>
      <c r="G1470" s="12" t="b">
        <v>1</v>
      </c>
      <c r="H1470" s="12" t="s">
        <v>5182</v>
      </c>
      <c r="I1470" s="27"/>
      <c r="J1470" s="27"/>
      <c r="K1470" s="27"/>
      <c r="L1470" s="27"/>
      <c r="M1470" s="27"/>
      <c r="N1470" s="27"/>
      <c r="O1470" s="27">
        <v>730038.0148</v>
      </c>
      <c r="P1470" s="27"/>
      <c r="Q1470" s="27"/>
      <c r="R1470" s="27"/>
      <c r="S1470" s="27"/>
      <c r="T1470" s="27"/>
      <c r="U1470" s="27"/>
      <c r="V1470" s="27"/>
      <c r="W1470" s="27"/>
      <c r="X1470" s="12" t="s">
        <v>18</v>
      </c>
    </row>
    <row r="1471" spans="1:24" x14ac:dyDescent="0.25">
      <c r="A1471" s="12">
        <v>5449</v>
      </c>
      <c r="B1471" s="12" t="s">
        <v>3661</v>
      </c>
      <c r="C1471" s="12" t="s">
        <v>4076</v>
      </c>
      <c r="D1471" s="12" t="s">
        <v>1412</v>
      </c>
      <c r="E1471" s="12" t="s">
        <v>12</v>
      </c>
      <c r="F1471" s="12" t="s">
        <v>4959</v>
      </c>
      <c r="G1471" s="12" t="b">
        <v>0</v>
      </c>
      <c r="H1471" s="12" t="s">
        <v>5188</v>
      </c>
      <c r="I1471" s="27"/>
      <c r="J1471" s="27"/>
      <c r="K1471" s="27"/>
      <c r="L1471" s="27"/>
      <c r="M1471" s="27">
        <v>6970.1494469999998</v>
      </c>
      <c r="N1471" s="27"/>
      <c r="O1471" s="27"/>
      <c r="P1471" s="27"/>
      <c r="Q1471" s="27"/>
      <c r="R1471" s="27"/>
      <c r="S1471" s="27"/>
      <c r="T1471" s="27"/>
      <c r="U1471" s="27"/>
      <c r="V1471" s="27"/>
      <c r="W1471" s="27"/>
      <c r="X1471" s="12"/>
    </row>
    <row r="1472" spans="1:24" x14ac:dyDescent="0.25">
      <c r="A1472" s="12">
        <v>5468</v>
      </c>
      <c r="B1472" s="12" t="s">
        <v>4078</v>
      </c>
      <c r="C1472" s="12" t="s">
        <v>4079</v>
      </c>
      <c r="D1472" s="12" t="s">
        <v>1475</v>
      </c>
      <c r="E1472" s="12" t="s">
        <v>3523</v>
      </c>
      <c r="F1472" s="12" t="s">
        <v>4959</v>
      </c>
      <c r="G1472" s="12" t="b">
        <v>0</v>
      </c>
      <c r="H1472" s="12" t="s">
        <v>5182</v>
      </c>
      <c r="I1472" s="27"/>
      <c r="J1472" s="27"/>
      <c r="K1472" s="27"/>
      <c r="L1472" s="27"/>
      <c r="M1472" s="27"/>
      <c r="N1472" s="27"/>
      <c r="O1472" s="27">
        <v>1658503.409</v>
      </c>
      <c r="P1472" s="27"/>
      <c r="Q1472" s="27"/>
      <c r="R1472" s="27"/>
      <c r="S1472" s="27"/>
      <c r="T1472" s="27"/>
      <c r="U1472" s="27"/>
      <c r="V1472" s="27"/>
      <c r="W1472" s="27"/>
      <c r="X1472" s="12"/>
    </row>
    <row r="1473" spans="1:24" ht="30" x14ac:dyDescent="0.25">
      <c r="A1473" s="12">
        <v>5580</v>
      </c>
      <c r="B1473" s="12" t="s">
        <v>4081</v>
      </c>
      <c r="C1473" s="12" t="s">
        <v>4082</v>
      </c>
      <c r="D1473" s="12" t="s">
        <v>1244</v>
      </c>
      <c r="E1473" s="12" t="s">
        <v>3620</v>
      </c>
      <c r="F1473" s="12" t="s">
        <v>4959</v>
      </c>
      <c r="G1473" s="12" t="b">
        <v>0</v>
      </c>
      <c r="H1473" s="12" t="s">
        <v>5188</v>
      </c>
      <c r="I1473" s="27"/>
      <c r="J1473" s="27"/>
      <c r="K1473" s="27"/>
      <c r="L1473" s="27"/>
      <c r="M1473" s="27">
        <v>14.60876655</v>
      </c>
      <c r="N1473" s="27"/>
      <c r="O1473" s="27"/>
      <c r="P1473" s="27"/>
      <c r="Q1473" s="27"/>
      <c r="R1473" s="27"/>
      <c r="S1473" s="27"/>
      <c r="T1473" s="27"/>
      <c r="U1473" s="27"/>
      <c r="V1473" s="27"/>
      <c r="W1473" s="27"/>
      <c r="X1473" s="12"/>
    </row>
    <row r="1474" spans="1:24" ht="30" x14ac:dyDescent="0.25">
      <c r="A1474" s="12">
        <v>5610</v>
      </c>
      <c r="B1474" s="12" t="s">
        <v>5078</v>
      </c>
      <c r="C1474" s="12" t="s">
        <v>5079</v>
      </c>
      <c r="D1474" s="12" t="s">
        <v>1244</v>
      </c>
      <c r="E1474" s="12" t="s">
        <v>3523</v>
      </c>
      <c r="G1474" s="12" t="b">
        <v>0</v>
      </c>
      <c r="H1474" s="12" t="s">
        <v>5182</v>
      </c>
      <c r="I1474" s="27"/>
      <c r="J1474" s="27"/>
      <c r="K1474" s="27"/>
      <c r="L1474" s="27"/>
      <c r="M1474" s="27"/>
      <c r="N1474" s="27"/>
      <c r="O1474" s="27">
        <v>397450.98920000001</v>
      </c>
      <c r="P1474" s="27"/>
      <c r="Q1474" s="27"/>
      <c r="R1474" s="27"/>
      <c r="S1474" s="27"/>
      <c r="T1474" s="27"/>
      <c r="U1474" s="27"/>
      <c r="V1474" s="27"/>
      <c r="W1474" s="27"/>
      <c r="X1474" s="12"/>
    </row>
    <row r="1475" spans="1:24" x14ac:dyDescent="0.25">
      <c r="A1475" s="12">
        <v>5623</v>
      </c>
      <c r="B1475" s="12" t="s">
        <v>4083</v>
      </c>
      <c r="C1475" s="12" t="s">
        <v>4084</v>
      </c>
      <c r="D1475" s="12" t="s">
        <v>14</v>
      </c>
      <c r="E1475" s="12" t="s">
        <v>12</v>
      </c>
      <c r="G1475" s="12" t="b">
        <v>0</v>
      </c>
      <c r="H1475" s="12" t="s">
        <v>5185</v>
      </c>
      <c r="I1475" s="27">
        <v>44200352.32</v>
      </c>
      <c r="J1475" s="27">
        <v>331322.1617</v>
      </c>
      <c r="K1475" s="27">
        <v>1205484.9269999999</v>
      </c>
      <c r="L1475" s="27">
        <v>222927.67290000001</v>
      </c>
      <c r="M1475" s="27">
        <v>2452818.2999999998</v>
      </c>
      <c r="N1475" s="27">
        <v>1888288.5959999999</v>
      </c>
      <c r="O1475" s="27">
        <v>31839003.600000001</v>
      </c>
      <c r="P1475" s="27">
        <v>38845.488290000001</v>
      </c>
      <c r="Q1475" s="27">
        <v>111015.4418</v>
      </c>
      <c r="R1475" s="27">
        <v>29210.215169999999</v>
      </c>
      <c r="S1475" s="27">
        <v>32247.50157</v>
      </c>
      <c r="T1475" s="27">
        <v>199219.87100000001</v>
      </c>
      <c r="U1475" s="27">
        <v>1011679.328</v>
      </c>
      <c r="V1475" s="27">
        <v>375813.63959999999</v>
      </c>
      <c r="W1475" s="27">
        <v>1755347.7169999999</v>
      </c>
      <c r="X1475" s="12"/>
    </row>
    <row r="1476" spans="1:24" ht="30" x14ac:dyDescent="0.25">
      <c r="A1476" s="12">
        <v>5658</v>
      </c>
      <c r="B1476" s="12" t="s">
        <v>3669</v>
      </c>
      <c r="C1476" s="12" t="s">
        <v>3670</v>
      </c>
      <c r="D1476" s="12" t="s">
        <v>631</v>
      </c>
      <c r="E1476" s="12" t="s">
        <v>12</v>
      </c>
      <c r="G1476" s="12" t="b">
        <v>1</v>
      </c>
      <c r="H1476" s="12" t="s">
        <v>5182</v>
      </c>
      <c r="I1476" s="27"/>
      <c r="J1476" s="27"/>
      <c r="K1476" s="27"/>
      <c r="L1476" s="27"/>
      <c r="M1476" s="27"/>
      <c r="N1476" s="27"/>
      <c r="O1476" s="27">
        <v>8627366.4379999992</v>
      </c>
      <c r="P1476" s="27"/>
      <c r="Q1476" s="27"/>
      <c r="R1476" s="27"/>
      <c r="S1476" s="27"/>
      <c r="T1476" s="27"/>
      <c r="U1476" s="27"/>
      <c r="V1476" s="27"/>
      <c r="W1476" s="27"/>
      <c r="X1476" s="12" t="s">
        <v>18</v>
      </c>
    </row>
    <row r="1477" spans="1:24" x14ac:dyDescent="0.25">
      <c r="A1477" s="12">
        <v>5709</v>
      </c>
      <c r="B1477" s="12" t="s">
        <v>1478</v>
      </c>
      <c r="C1477" s="12" t="s">
        <v>4087</v>
      </c>
      <c r="D1477" s="12" t="s">
        <v>1475</v>
      </c>
      <c r="E1477" s="12" t="s">
        <v>12</v>
      </c>
      <c r="F1477" s="12" t="s">
        <v>4959</v>
      </c>
      <c r="G1477" s="12" t="b">
        <v>0</v>
      </c>
      <c r="H1477" s="12" t="s">
        <v>5188</v>
      </c>
      <c r="I1477" s="27"/>
      <c r="J1477" s="27"/>
      <c r="K1477" s="27"/>
      <c r="L1477" s="27"/>
      <c r="M1477" s="27">
        <v>46567.979039999998</v>
      </c>
      <c r="N1477" s="27"/>
      <c r="O1477" s="27"/>
      <c r="P1477" s="27"/>
      <c r="Q1477" s="27"/>
      <c r="R1477" s="27"/>
      <c r="S1477" s="27"/>
      <c r="T1477" s="27"/>
      <c r="U1477" s="27"/>
      <c r="V1477" s="27"/>
      <c r="W1477" s="27"/>
      <c r="X1477" s="12"/>
    </row>
    <row r="1478" spans="1:24" x14ac:dyDescent="0.25">
      <c r="A1478" s="12">
        <v>5714</v>
      </c>
      <c r="B1478" s="12" t="s">
        <v>4089</v>
      </c>
      <c r="C1478" s="12" t="s">
        <v>4090</v>
      </c>
      <c r="D1478" s="12" t="s">
        <v>1412</v>
      </c>
      <c r="E1478" s="12" t="s">
        <v>3523</v>
      </c>
      <c r="F1478" s="12" t="s">
        <v>4959</v>
      </c>
      <c r="G1478" s="12" t="b">
        <v>0</v>
      </c>
      <c r="H1478" s="12" t="s">
        <v>5182</v>
      </c>
      <c r="I1478" s="27"/>
      <c r="J1478" s="27"/>
      <c r="K1478" s="27"/>
      <c r="L1478" s="27"/>
      <c r="M1478" s="27"/>
      <c r="N1478" s="27"/>
      <c r="O1478" s="27">
        <v>69568.318029999995</v>
      </c>
      <c r="P1478" s="27"/>
      <c r="Q1478" s="27"/>
      <c r="R1478" s="27"/>
      <c r="S1478" s="27"/>
      <c r="T1478" s="27"/>
      <c r="U1478" s="27"/>
      <c r="V1478" s="27"/>
      <c r="W1478" s="27"/>
      <c r="X1478" s="12" t="s">
        <v>18</v>
      </c>
    </row>
    <row r="1479" spans="1:24" ht="75" x14ac:dyDescent="0.25">
      <c r="A1479" s="12">
        <v>5715</v>
      </c>
      <c r="B1479" s="12" t="s">
        <v>1055</v>
      </c>
      <c r="C1479" s="12" t="s">
        <v>1056</v>
      </c>
      <c r="D1479" s="12" t="s">
        <v>946</v>
      </c>
      <c r="E1479" s="12" t="s">
        <v>5038</v>
      </c>
      <c r="F1479" s="12" t="s">
        <v>5198</v>
      </c>
      <c r="G1479" s="12" t="b">
        <v>0</v>
      </c>
      <c r="H1479" s="12" t="s">
        <v>5182</v>
      </c>
      <c r="I1479" s="27"/>
      <c r="J1479" s="27"/>
      <c r="K1479" s="27"/>
      <c r="L1479" s="27"/>
      <c r="M1479" s="27"/>
      <c r="N1479" s="27"/>
      <c r="O1479" s="27">
        <v>1416578.368</v>
      </c>
      <c r="P1479" s="27"/>
      <c r="Q1479" s="27"/>
      <c r="R1479" s="27"/>
      <c r="S1479" s="27"/>
      <c r="T1479" s="27"/>
      <c r="U1479" s="27"/>
      <c r="V1479" s="27"/>
      <c r="W1479" s="27"/>
      <c r="X1479" s="12" t="s">
        <v>18</v>
      </c>
    </row>
    <row r="1480" spans="1:24" ht="75" x14ac:dyDescent="0.25">
      <c r="A1480" s="12">
        <v>5718</v>
      </c>
      <c r="B1480" s="12" t="s">
        <v>986</v>
      </c>
      <c r="C1480" s="12" t="s">
        <v>987</v>
      </c>
      <c r="D1480" s="12" t="s">
        <v>946</v>
      </c>
      <c r="E1480" s="12" t="s">
        <v>5038</v>
      </c>
      <c r="F1480" s="12" t="s">
        <v>5198</v>
      </c>
      <c r="G1480" s="12" t="b">
        <v>0</v>
      </c>
      <c r="H1480" s="12" t="s">
        <v>5182</v>
      </c>
      <c r="I1480" s="27"/>
      <c r="J1480" s="27"/>
      <c r="K1480" s="27"/>
      <c r="L1480" s="27"/>
      <c r="M1480" s="27"/>
      <c r="N1480" s="27"/>
      <c r="O1480" s="27">
        <v>1416578.368</v>
      </c>
      <c r="P1480" s="27"/>
      <c r="Q1480" s="27"/>
      <c r="R1480" s="27"/>
      <c r="S1480" s="27"/>
      <c r="T1480" s="27"/>
      <c r="U1480" s="27"/>
      <c r="V1480" s="27"/>
      <c r="W1480" s="27"/>
      <c r="X1480" s="12" t="s">
        <v>18</v>
      </c>
    </row>
    <row r="1481" spans="1:24" x14ac:dyDescent="0.25">
      <c r="A1481" s="12">
        <v>5719</v>
      </c>
      <c r="B1481" s="12" t="s">
        <v>4092</v>
      </c>
      <c r="C1481" s="12" t="s">
        <v>4093</v>
      </c>
      <c r="D1481" s="12" t="s">
        <v>631</v>
      </c>
      <c r="E1481" s="12" t="s">
        <v>12</v>
      </c>
      <c r="F1481" s="12" t="s">
        <v>13</v>
      </c>
      <c r="G1481" s="12" t="b">
        <v>1</v>
      </c>
      <c r="H1481" s="12" t="s">
        <v>5182</v>
      </c>
      <c r="I1481" s="27"/>
      <c r="J1481" s="27"/>
      <c r="K1481" s="27"/>
      <c r="L1481" s="27"/>
      <c r="M1481" s="27"/>
      <c r="N1481" s="27"/>
      <c r="O1481" s="27">
        <v>946219.41460000002</v>
      </c>
      <c r="P1481" s="27"/>
      <c r="Q1481" s="27"/>
      <c r="R1481" s="27"/>
      <c r="S1481" s="27"/>
      <c r="T1481" s="27"/>
      <c r="U1481" s="27"/>
      <c r="V1481" s="27"/>
      <c r="W1481" s="27"/>
      <c r="X1481" s="12" t="s">
        <v>18</v>
      </c>
    </row>
    <row r="1482" spans="1:24" x14ac:dyDescent="0.25">
      <c r="A1482" s="12">
        <v>5763</v>
      </c>
      <c r="B1482" s="12" t="s">
        <v>1713</v>
      </c>
      <c r="C1482" s="12" t="s">
        <v>4095</v>
      </c>
      <c r="D1482" s="12" t="s">
        <v>1475</v>
      </c>
      <c r="E1482" s="12" t="s">
        <v>3620</v>
      </c>
      <c r="F1482" s="12" t="s">
        <v>4959</v>
      </c>
      <c r="G1482" s="12" t="b">
        <v>0</v>
      </c>
      <c r="H1482" s="12" t="s">
        <v>5188</v>
      </c>
      <c r="I1482" s="27"/>
      <c r="J1482" s="27"/>
      <c r="K1482" s="27"/>
      <c r="L1482" s="27"/>
      <c r="M1482" s="27">
        <v>232170.24710000001</v>
      </c>
      <c r="N1482" s="27"/>
      <c r="O1482" s="27"/>
      <c r="P1482" s="27"/>
      <c r="Q1482" s="27"/>
      <c r="R1482" s="27"/>
      <c r="S1482" s="27"/>
      <c r="T1482" s="27"/>
      <c r="U1482" s="27"/>
      <c r="V1482" s="27"/>
      <c r="W1482" s="27"/>
      <c r="X1482" s="12"/>
    </row>
    <row r="1483" spans="1:24" ht="30" x14ac:dyDescent="0.25">
      <c r="A1483" s="12">
        <v>5815</v>
      </c>
      <c r="B1483" s="12" t="s">
        <v>3669</v>
      </c>
      <c r="C1483" s="12" t="s">
        <v>3670</v>
      </c>
      <c r="D1483" s="12" t="s">
        <v>631</v>
      </c>
      <c r="E1483" s="12" t="s">
        <v>21</v>
      </c>
      <c r="G1483" s="12" t="b">
        <v>1</v>
      </c>
      <c r="H1483" s="12" t="s">
        <v>5182</v>
      </c>
      <c r="I1483" s="27"/>
      <c r="J1483" s="27"/>
      <c r="K1483" s="27"/>
      <c r="L1483" s="27"/>
      <c r="M1483" s="27"/>
      <c r="N1483" s="27"/>
      <c r="O1483" s="27">
        <v>19667665.789999999</v>
      </c>
      <c r="P1483" s="27"/>
      <c r="Q1483" s="27"/>
      <c r="R1483" s="27"/>
      <c r="S1483" s="27"/>
      <c r="T1483" s="27"/>
      <c r="U1483" s="27"/>
      <c r="V1483" s="27"/>
      <c r="W1483" s="27"/>
      <c r="X1483" s="12" t="s">
        <v>18</v>
      </c>
    </row>
    <row r="1484" spans="1:24" ht="75" x14ac:dyDescent="0.25">
      <c r="A1484" s="12">
        <v>5833</v>
      </c>
      <c r="B1484" s="12" t="s">
        <v>1013</v>
      </c>
      <c r="C1484" s="12" t="s">
        <v>1014</v>
      </c>
      <c r="D1484" s="12" t="s">
        <v>946</v>
      </c>
      <c r="E1484" s="12" t="s">
        <v>5038</v>
      </c>
      <c r="F1484" s="12" t="s">
        <v>5198</v>
      </c>
      <c r="G1484" s="12" t="b">
        <v>0</v>
      </c>
      <c r="H1484" s="12" t="s">
        <v>5182</v>
      </c>
      <c r="I1484" s="27"/>
      <c r="J1484" s="27"/>
      <c r="K1484" s="27"/>
      <c r="L1484" s="27"/>
      <c r="M1484" s="27"/>
      <c r="N1484" s="27"/>
      <c r="O1484" s="27">
        <v>1416578.368</v>
      </c>
      <c r="P1484" s="27"/>
      <c r="Q1484" s="27"/>
      <c r="R1484" s="27"/>
      <c r="S1484" s="27"/>
      <c r="T1484" s="27"/>
      <c r="U1484" s="27"/>
      <c r="V1484" s="27"/>
      <c r="W1484" s="27"/>
      <c r="X1484" s="12" t="s">
        <v>18</v>
      </c>
    </row>
    <row r="1485" spans="1:24" ht="75" x14ac:dyDescent="0.25">
      <c r="A1485" s="12">
        <v>5856</v>
      </c>
      <c r="B1485" s="12" t="s">
        <v>958</v>
      </c>
      <c r="C1485" s="12" t="s">
        <v>959</v>
      </c>
      <c r="D1485" s="12" t="s">
        <v>946</v>
      </c>
      <c r="E1485" s="12" t="s">
        <v>5038</v>
      </c>
      <c r="F1485" s="12" t="s">
        <v>5198</v>
      </c>
      <c r="G1485" s="12" t="b">
        <v>0</v>
      </c>
      <c r="H1485" s="12" t="s">
        <v>5182</v>
      </c>
      <c r="I1485" s="27"/>
      <c r="J1485" s="27"/>
      <c r="K1485" s="27"/>
      <c r="L1485" s="27"/>
      <c r="M1485" s="27"/>
      <c r="N1485" s="27"/>
      <c r="O1485" s="27">
        <v>1416578.368</v>
      </c>
      <c r="P1485" s="27"/>
      <c r="Q1485" s="27"/>
      <c r="R1485" s="27"/>
      <c r="S1485" s="27"/>
      <c r="T1485" s="27"/>
      <c r="U1485" s="27"/>
      <c r="V1485" s="27"/>
      <c r="W1485" s="27"/>
      <c r="X1485" s="12" t="s">
        <v>18</v>
      </c>
    </row>
    <row r="1486" spans="1:24" x14ac:dyDescent="0.25">
      <c r="A1486" s="12">
        <v>5956</v>
      </c>
      <c r="B1486" s="12" t="s">
        <v>4098</v>
      </c>
      <c r="C1486" s="12" t="s">
        <v>4099</v>
      </c>
      <c r="D1486" s="12" t="s">
        <v>1475</v>
      </c>
      <c r="E1486" s="12" t="s">
        <v>12</v>
      </c>
      <c r="G1486" s="12" t="b">
        <v>1</v>
      </c>
      <c r="H1486" s="12" t="s">
        <v>5188</v>
      </c>
      <c r="I1486" s="27"/>
      <c r="J1486" s="27"/>
      <c r="K1486" s="27"/>
      <c r="L1486" s="27"/>
      <c r="M1486" s="27">
        <v>11442.96459</v>
      </c>
      <c r="N1486" s="27"/>
      <c r="O1486" s="27"/>
      <c r="P1486" s="27"/>
      <c r="Q1486" s="27"/>
      <c r="R1486" s="27"/>
      <c r="S1486" s="27"/>
      <c r="T1486" s="27"/>
      <c r="U1486" s="27"/>
      <c r="V1486" s="27"/>
      <c r="W1486" s="27"/>
      <c r="X1486" s="12"/>
    </row>
    <row r="1487" spans="1:24" ht="30" x14ac:dyDescent="0.25">
      <c r="A1487" s="12">
        <v>5981</v>
      </c>
      <c r="B1487" s="12" t="s">
        <v>777</v>
      </c>
      <c r="C1487" s="12" t="s">
        <v>778</v>
      </c>
      <c r="D1487" s="12" t="s">
        <v>631</v>
      </c>
      <c r="E1487" s="12" t="s">
        <v>5038</v>
      </c>
      <c r="F1487" s="12" t="s">
        <v>5199</v>
      </c>
      <c r="G1487" s="12" t="b">
        <v>1</v>
      </c>
      <c r="H1487" s="12" t="s">
        <v>5182</v>
      </c>
      <c r="I1487" s="27"/>
      <c r="J1487" s="27"/>
      <c r="K1487" s="27"/>
      <c r="L1487" s="27"/>
      <c r="M1487" s="27"/>
      <c r="N1487" s="27"/>
      <c r="O1487" s="27">
        <v>78685.97666</v>
      </c>
      <c r="P1487" s="27"/>
      <c r="Q1487" s="27"/>
      <c r="R1487" s="27"/>
      <c r="S1487" s="27"/>
      <c r="T1487" s="27"/>
      <c r="U1487" s="27"/>
      <c r="V1487" s="27"/>
      <c r="W1487" s="27"/>
      <c r="X1487" s="12" t="s">
        <v>18</v>
      </c>
    </row>
    <row r="1488" spans="1:24" x14ac:dyDescent="0.25">
      <c r="A1488" s="12">
        <v>5989</v>
      </c>
      <c r="B1488" s="12" t="s">
        <v>486</v>
      </c>
      <c r="C1488" s="12" t="s">
        <v>487</v>
      </c>
      <c r="D1488" s="12" t="s">
        <v>461</v>
      </c>
      <c r="E1488" s="12" t="s">
        <v>12</v>
      </c>
      <c r="G1488" s="12" t="b">
        <v>0</v>
      </c>
      <c r="H1488" s="12" t="s">
        <v>5185</v>
      </c>
      <c r="I1488" s="27"/>
      <c r="J1488" s="27">
        <v>331327.30479999998</v>
      </c>
      <c r="K1488" s="27">
        <v>1205480.2420000001</v>
      </c>
      <c r="L1488" s="27">
        <v>222922.80300000001</v>
      </c>
      <c r="M1488" s="27">
        <v>2588584.4950000001</v>
      </c>
      <c r="N1488" s="27">
        <v>1888288.3840000001</v>
      </c>
      <c r="O1488" s="27">
        <v>4040860.023</v>
      </c>
      <c r="P1488" s="27">
        <v>38845.488290000001</v>
      </c>
      <c r="Q1488" s="27">
        <v>124665.7209</v>
      </c>
      <c r="R1488" s="27">
        <v>29210.215169999999</v>
      </c>
      <c r="S1488" s="27">
        <v>32247.50157</v>
      </c>
      <c r="T1488" s="27">
        <v>199219.87100000001</v>
      </c>
      <c r="U1488" s="27">
        <v>1022856.4570000001</v>
      </c>
      <c r="V1488" s="27">
        <v>394634.96720000001</v>
      </c>
      <c r="W1488" s="27">
        <v>1755348.1170000001</v>
      </c>
      <c r="X1488" s="12"/>
    </row>
    <row r="1489" spans="1:24" x14ac:dyDescent="0.25">
      <c r="A1489" s="12">
        <v>5991</v>
      </c>
      <c r="B1489" s="12" t="s">
        <v>1478</v>
      </c>
      <c r="C1489" s="12" t="s">
        <v>4102</v>
      </c>
      <c r="D1489" s="12" t="s">
        <v>1475</v>
      </c>
      <c r="E1489" s="12" t="s">
        <v>12</v>
      </c>
      <c r="G1489" s="12" t="b">
        <v>1</v>
      </c>
      <c r="H1489" s="12" t="s">
        <v>5188</v>
      </c>
      <c r="I1489" s="27"/>
      <c r="J1489" s="27"/>
      <c r="K1489" s="27"/>
      <c r="L1489" s="27"/>
      <c r="M1489" s="27">
        <v>9329.980055</v>
      </c>
      <c r="N1489" s="27"/>
      <c r="O1489" s="27"/>
      <c r="P1489" s="27"/>
      <c r="Q1489" s="27"/>
      <c r="R1489" s="27"/>
      <c r="S1489" s="27"/>
      <c r="T1489" s="27"/>
      <c r="U1489" s="27"/>
      <c r="V1489" s="27"/>
      <c r="W1489" s="27"/>
      <c r="X1489" s="12"/>
    </row>
    <row r="1490" spans="1:24" x14ac:dyDescent="0.25">
      <c r="A1490" s="12">
        <v>6019</v>
      </c>
      <c r="B1490" s="12" t="s">
        <v>1594</v>
      </c>
      <c r="C1490" s="12" t="s">
        <v>4104</v>
      </c>
      <c r="D1490" s="12" t="s">
        <v>1475</v>
      </c>
      <c r="E1490" s="12" t="s">
        <v>12</v>
      </c>
      <c r="F1490" s="12" t="s">
        <v>4959</v>
      </c>
      <c r="G1490" s="12" t="b">
        <v>1</v>
      </c>
      <c r="H1490" s="12" t="s">
        <v>5188</v>
      </c>
      <c r="I1490" s="27"/>
      <c r="J1490" s="27"/>
      <c r="K1490" s="27"/>
      <c r="L1490" s="27"/>
      <c r="M1490" s="27">
        <v>49204.00376</v>
      </c>
      <c r="N1490" s="27"/>
      <c r="O1490" s="27"/>
      <c r="P1490" s="27"/>
      <c r="Q1490" s="27"/>
      <c r="R1490" s="27"/>
      <c r="S1490" s="27"/>
      <c r="T1490" s="27"/>
      <c r="U1490" s="27"/>
      <c r="V1490" s="27"/>
      <c r="W1490" s="27"/>
      <c r="X1490" s="12"/>
    </row>
    <row r="1491" spans="1:24" x14ac:dyDescent="0.25">
      <c r="A1491" s="12">
        <v>6062</v>
      </c>
      <c r="B1491" s="12" t="s">
        <v>4106</v>
      </c>
      <c r="C1491" s="12" t="s">
        <v>4107</v>
      </c>
      <c r="D1491" s="12" t="s">
        <v>946</v>
      </c>
      <c r="E1491" s="12" t="s">
        <v>12</v>
      </c>
      <c r="F1491" s="12" t="s">
        <v>4959</v>
      </c>
      <c r="G1491" s="12" t="b">
        <v>0</v>
      </c>
      <c r="H1491" s="12" t="s">
        <v>5182</v>
      </c>
      <c r="I1491" s="27"/>
      <c r="J1491" s="27"/>
      <c r="K1491" s="27"/>
      <c r="L1491" s="27"/>
      <c r="M1491" s="27"/>
      <c r="N1491" s="27"/>
      <c r="O1491" s="27">
        <v>18946271.5</v>
      </c>
      <c r="P1491" s="27"/>
      <c r="Q1491" s="27"/>
      <c r="R1491" s="27"/>
      <c r="S1491" s="27"/>
      <c r="T1491" s="27"/>
      <c r="U1491" s="27"/>
      <c r="V1491" s="27"/>
      <c r="W1491" s="27"/>
      <c r="X1491" s="12" t="s">
        <v>18</v>
      </c>
    </row>
    <row r="1492" spans="1:24" ht="30" x14ac:dyDescent="0.25">
      <c r="A1492" s="12">
        <v>6097</v>
      </c>
      <c r="B1492" s="12" t="s">
        <v>4109</v>
      </c>
      <c r="C1492" s="12" t="s">
        <v>4110</v>
      </c>
      <c r="D1492" s="12" t="s">
        <v>461</v>
      </c>
      <c r="E1492" s="12" t="s">
        <v>21</v>
      </c>
      <c r="G1492" s="12" t="b">
        <v>0</v>
      </c>
      <c r="H1492" s="12" t="s">
        <v>5182</v>
      </c>
      <c r="I1492" s="27"/>
      <c r="J1492" s="27"/>
      <c r="K1492" s="27"/>
      <c r="L1492" s="27"/>
      <c r="M1492" s="27"/>
      <c r="N1492" s="27"/>
      <c r="O1492" s="27">
        <v>7883923.4500000002</v>
      </c>
      <c r="P1492" s="27"/>
      <c r="Q1492" s="27"/>
      <c r="R1492" s="27"/>
      <c r="S1492" s="27"/>
      <c r="T1492" s="27"/>
      <c r="U1492" s="27"/>
      <c r="V1492" s="27"/>
      <c r="W1492" s="27"/>
      <c r="X1492" s="12"/>
    </row>
    <row r="1493" spans="1:24" x14ac:dyDescent="0.25">
      <c r="A1493" s="12">
        <v>6138</v>
      </c>
      <c r="B1493" s="12" t="s">
        <v>4112</v>
      </c>
      <c r="C1493" s="12" t="s">
        <v>4113</v>
      </c>
      <c r="D1493" s="12" t="s">
        <v>1159</v>
      </c>
      <c r="E1493" s="12" t="s">
        <v>12</v>
      </c>
      <c r="F1493" s="12" t="s">
        <v>4959</v>
      </c>
      <c r="G1493" s="12" t="b">
        <v>1</v>
      </c>
      <c r="H1493" s="12" t="s">
        <v>5182</v>
      </c>
      <c r="I1493" s="27"/>
      <c r="J1493" s="27"/>
      <c r="K1493" s="27"/>
      <c r="L1493" s="27"/>
      <c r="M1493" s="27"/>
      <c r="N1493" s="27"/>
      <c r="O1493" s="27">
        <v>3140345.5320000001</v>
      </c>
      <c r="P1493" s="27"/>
      <c r="Q1493" s="27"/>
      <c r="R1493" s="27"/>
      <c r="S1493" s="27"/>
      <c r="T1493" s="27"/>
      <c r="U1493" s="27"/>
      <c r="V1493" s="27"/>
      <c r="W1493" s="27"/>
      <c r="X1493" s="12" t="s">
        <v>18</v>
      </c>
    </row>
    <row r="1494" spans="1:24" x14ac:dyDescent="0.25">
      <c r="A1494" s="12">
        <v>6176</v>
      </c>
      <c r="B1494" s="12" t="s">
        <v>1478</v>
      </c>
      <c r="C1494" s="12" t="s">
        <v>4115</v>
      </c>
      <c r="D1494" s="12" t="s">
        <v>1475</v>
      </c>
      <c r="E1494" s="12" t="s">
        <v>3620</v>
      </c>
      <c r="F1494" s="12" t="s">
        <v>4959</v>
      </c>
      <c r="G1494" s="12" t="b">
        <v>0</v>
      </c>
      <c r="H1494" s="12" t="s">
        <v>5188</v>
      </c>
      <c r="I1494" s="27"/>
      <c r="J1494" s="27"/>
      <c r="K1494" s="27"/>
      <c r="L1494" s="27"/>
      <c r="M1494" s="27">
        <v>110549.2583</v>
      </c>
      <c r="N1494" s="27"/>
      <c r="O1494" s="27"/>
      <c r="P1494" s="27"/>
      <c r="Q1494" s="27"/>
      <c r="R1494" s="27"/>
      <c r="S1494" s="27"/>
      <c r="T1494" s="27"/>
      <c r="U1494" s="27"/>
      <c r="V1494" s="27"/>
      <c r="W1494" s="27"/>
      <c r="X1494" s="12"/>
    </row>
    <row r="1495" spans="1:24" ht="30" x14ac:dyDescent="0.25">
      <c r="A1495" s="12">
        <v>6220</v>
      </c>
      <c r="B1495" s="12" t="s">
        <v>3669</v>
      </c>
      <c r="C1495" s="12" t="s">
        <v>3670</v>
      </c>
      <c r="D1495" s="12" t="s">
        <v>631</v>
      </c>
      <c r="E1495" s="12" t="s">
        <v>21</v>
      </c>
      <c r="G1495" s="12" t="b">
        <v>1</v>
      </c>
      <c r="H1495" s="12" t="s">
        <v>5182</v>
      </c>
      <c r="I1495" s="27"/>
      <c r="J1495" s="27"/>
      <c r="K1495" s="27"/>
      <c r="L1495" s="27"/>
      <c r="M1495" s="27"/>
      <c r="N1495" s="27"/>
      <c r="O1495" s="27">
        <v>4186465.716</v>
      </c>
      <c r="P1495" s="27"/>
      <c r="Q1495" s="27"/>
      <c r="R1495" s="27"/>
      <c r="S1495" s="27"/>
      <c r="T1495" s="27"/>
      <c r="U1495" s="27"/>
      <c r="V1495" s="27"/>
      <c r="W1495" s="27"/>
      <c r="X1495" s="12" t="s">
        <v>18</v>
      </c>
    </row>
    <row r="1496" spans="1:24" ht="75" x14ac:dyDescent="0.25">
      <c r="A1496" s="12">
        <v>6223</v>
      </c>
      <c r="B1496" s="12" t="s">
        <v>955</v>
      </c>
      <c r="C1496" s="12" t="s">
        <v>956</v>
      </c>
      <c r="D1496" s="12" t="s">
        <v>946</v>
      </c>
      <c r="E1496" s="12" t="s">
        <v>5038</v>
      </c>
      <c r="F1496" s="12" t="s">
        <v>5198</v>
      </c>
      <c r="G1496" s="12" t="b">
        <v>0</v>
      </c>
      <c r="H1496" s="12" t="s">
        <v>5182</v>
      </c>
      <c r="I1496" s="27"/>
      <c r="J1496" s="27"/>
      <c r="K1496" s="27"/>
      <c r="L1496" s="27"/>
      <c r="M1496" s="27"/>
      <c r="N1496" s="27"/>
      <c r="O1496" s="27">
        <v>1416578.368</v>
      </c>
      <c r="P1496" s="27"/>
      <c r="Q1496" s="27"/>
      <c r="R1496" s="27"/>
      <c r="S1496" s="27"/>
      <c r="T1496" s="27"/>
      <c r="U1496" s="27"/>
      <c r="V1496" s="27"/>
      <c r="W1496" s="27"/>
      <c r="X1496" s="12" t="s">
        <v>18</v>
      </c>
    </row>
    <row r="1497" spans="1:24" ht="30" x14ac:dyDescent="0.25">
      <c r="A1497" s="12">
        <v>6231</v>
      </c>
      <c r="B1497" s="12" t="s">
        <v>4118</v>
      </c>
      <c r="C1497" s="12" t="s">
        <v>4119</v>
      </c>
      <c r="D1497" s="12" t="s">
        <v>1244</v>
      </c>
      <c r="E1497" s="12" t="s">
        <v>12</v>
      </c>
      <c r="G1497" s="12" t="b">
        <v>1</v>
      </c>
      <c r="H1497" s="12" t="s">
        <v>5188</v>
      </c>
      <c r="I1497" s="27"/>
      <c r="J1497" s="27"/>
      <c r="K1497" s="27"/>
      <c r="L1497" s="27"/>
      <c r="M1497" s="27">
        <v>32045.34058</v>
      </c>
      <c r="N1497" s="27"/>
      <c r="O1497" s="27"/>
      <c r="P1497" s="27"/>
      <c r="Q1497" s="27"/>
      <c r="R1497" s="27"/>
      <c r="S1497" s="27"/>
      <c r="T1497" s="27"/>
      <c r="U1497" s="27"/>
      <c r="V1497" s="27"/>
      <c r="W1497" s="27"/>
      <c r="X1497" s="12" t="s">
        <v>18</v>
      </c>
    </row>
    <row r="1498" spans="1:24" x14ac:dyDescent="0.25">
      <c r="A1498" s="12">
        <v>6257</v>
      </c>
      <c r="B1498" s="12" t="s">
        <v>1478</v>
      </c>
      <c r="C1498" s="12" t="s">
        <v>4121</v>
      </c>
      <c r="D1498" s="12" t="s">
        <v>1475</v>
      </c>
      <c r="E1498" s="12" t="s">
        <v>12</v>
      </c>
      <c r="F1498" s="12" t="s">
        <v>4959</v>
      </c>
      <c r="G1498" s="12" t="b">
        <v>0</v>
      </c>
      <c r="H1498" s="12" t="s">
        <v>5188</v>
      </c>
      <c r="I1498" s="27"/>
      <c r="J1498" s="27"/>
      <c r="K1498" s="27"/>
      <c r="L1498" s="27"/>
      <c r="M1498" s="27">
        <v>14618.375690000001</v>
      </c>
      <c r="N1498" s="27"/>
      <c r="O1498" s="27"/>
      <c r="P1498" s="27"/>
      <c r="Q1498" s="27"/>
      <c r="R1498" s="27"/>
      <c r="S1498" s="27"/>
      <c r="T1498" s="27"/>
      <c r="U1498" s="27"/>
      <c r="V1498" s="27"/>
      <c r="W1498" s="27"/>
      <c r="X1498" s="12"/>
    </row>
    <row r="1499" spans="1:24" x14ac:dyDescent="0.25">
      <c r="A1499" s="12">
        <v>6297</v>
      </c>
      <c r="B1499" s="12" t="s">
        <v>4123</v>
      </c>
      <c r="C1499" s="12" t="s">
        <v>4124</v>
      </c>
      <c r="D1499" s="12" t="s">
        <v>631</v>
      </c>
      <c r="E1499" s="12" t="s">
        <v>12</v>
      </c>
      <c r="F1499" s="12" t="s">
        <v>13</v>
      </c>
      <c r="G1499" s="12" t="b">
        <v>1</v>
      </c>
      <c r="H1499" s="12" t="s">
        <v>5182</v>
      </c>
      <c r="I1499" s="27"/>
      <c r="J1499" s="27"/>
      <c r="K1499" s="27"/>
      <c r="L1499" s="27"/>
      <c r="M1499" s="27"/>
      <c r="N1499" s="27"/>
      <c r="O1499" s="27">
        <v>9200580.8000000007</v>
      </c>
      <c r="P1499" s="27"/>
      <c r="Q1499" s="27"/>
      <c r="R1499" s="27"/>
      <c r="S1499" s="27"/>
      <c r="T1499" s="27"/>
      <c r="U1499" s="27"/>
      <c r="V1499" s="27"/>
      <c r="W1499" s="27"/>
      <c r="X1499" s="12" t="s">
        <v>18</v>
      </c>
    </row>
    <row r="1500" spans="1:24" x14ac:dyDescent="0.25">
      <c r="A1500" s="12">
        <v>6303</v>
      </c>
      <c r="B1500" s="12" t="s">
        <v>1478</v>
      </c>
      <c r="C1500" s="12" t="s">
        <v>4126</v>
      </c>
      <c r="D1500" s="12" t="s">
        <v>1475</v>
      </c>
      <c r="E1500" s="12" t="s">
        <v>12</v>
      </c>
      <c r="G1500" s="12" t="b">
        <v>1</v>
      </c>
      <c r="H1500" s="12" t="s">
        <v>5188</v>
      </c>
      <c r="I1500" s="27"/>
      <c r="J1500" s="27"/>
      <c r="K1500" s="27"/>
      <c r="L1500" s="27"/>
      <c r="M1500" s="27">
        <v>16826.922579999999</v>
      </c>
      <c r="N1500" s="27"/>
      <c r="O1500" s="27"/>
      <c r="P1500" s="27"/>
      <c r="Q1500" s="27"/>
      <c r="R1500" s="27"/>
      <c r="S1500" s="27"/>
      <c r="T1500" s="27"/>
      <c r="U1500" s="27"/>
      <c r="V1500" s="27"/>
      <c r="W1500" s="27"/>
      <c r="X1500" s="12"/>
    </row>
    <row r="1501" spans="1:24" ht="30" x14ac:dyDescent="0.25">
      <c r="A1501" s="12">
        <v>6345</v>
      </c>
      <c r="B1501" s="12" t="s">
        <v>4128</v>
      </c>
      <c r="C1501" s="12" t="s">
        <v>4129</v>
      </c>
      <c r="D1501" s="12" t="s">
        <v>204</v>
      </c>
      <c r="E1501" s="12" t="s">
        <v>12</v>
      </c>
      <c r="F1501" s="12" t="s">
        <v>13</v>
      </c>
      <c r="G1501" s="12" t="b">
        <v>0</v>
      </c>
      <c r="H1501" s="12" t="s">
        <v>4859</v>
      </c>
      <c r="I1501" s="27"/>
      <c r="J1501" s="27"/>
      <c r="K1501" s="27"/>
      <c r="L1501" s="27"/>
      <c r="M1501" s="27"/>
      <c r="N1501" s="27"/>
      <c r="O1501" s="27"/>
      <c r="P1501" s="27"/>
      <c r="Q1501" s="27"/>
      <c r="R1501" s="27"/>
      <c r="S1501" s="27"/>
      <c r="T1501" s="27"/>
      <c r="U1501" s="27"/>
      <c r="V1501" s="27"/>
      <c r="W1501" s="27"/>
      <c r="X1501" s="12"/>
    </row>
    <row r="1502" spans="1:24" x14ac:dyDescent="0.25">
      <c r="A1502" s="12">
        <v>6346</v>
      </c>
      <c r="B1502" s="12" t="s">
        <v>4131</v>
      </c>
      <c r="C1502" s="12" t="s">
        <v>4132</v>
      </c>
      <c r="D1502" s="12" t="s">
        <v>567</v>
      </c>
      <c r="E1502" s="12" t="s">
        <v>12</v>
      </c>
      <c r="F1502" s="12" t="s">
        <v>4959</v>
      </c>
      <c r="G1502" s="12" t="b">
        <v>1</v>
      </c>
      <c r="H1502" s="12" t="s">
        <v>5182</v>
      </c>
      <c r="I1502" s="27"/>
      <c r="J1502" s="27"/>
      <c r="K1502" s="27"/>
      <c r="L1502" s="27"/>
      <c r="M1502" s="27"/>
      <c r="N1502" s="27"/>
      <c r="O1502" s="27">
        <v>654996.97470000002</v>
      </c>
      <c r="P1502" s="27"/>
      <c r="Q1502" s="27"/>
      <c r="R1502" s="27"/>
      <c r="S1502" s="27"/>
      <c r="T1502" s="27"/>
      <c r="U1502" s="27"/>
      <c r="V1502" s="27"/>
      <c r="W1502" s="27"/>
      <c r="X1502" s="12" t="s">
        <v>18</v>
      </c>
    </row>
    <row r="1503" spans="1:24" ht="30" x14ac:dyDescent="0.25">
      <c r="A1503" s="12">
        <v>6490</v>
      </c>
      <c r="B1503" s="12" t="s">
        <v>4136</v>
      </c>
      <c r="C1503" s="12" t="s">
        <v>4137</v>
      </c>
      <c r="D1503" s="12" t="s">
        <v>1475</v>
      </c>
      <c r="E1503" s="12" t="s">
        <v>21</v>
      </c>
      <c r="G1503" s="12" t="b">
        <v>1</v>
      </c>
      <c r="H1503" s="12" t="s">
        <v>5182</v>
      </c>
      <c r="I1503" s="27"/>
      <c r="J1503" s="27"/>
      <c r="K1503" s="27"/>
      <c r="L1503" s="27"/>
      <c r="M1503" s="27"/>
      <c r="N1503" s="27"/>
      <c r="O1503" s="27">
        <v>1126432.0109999999</v>
      </c>
      <c r="P1503" s="27"/>
      <c r="Q1503" s="27"/>
      <c r="R1503" s="27"/>
      <c r="S1503" s="27"/>
      <c r="T1503" s="27"/>
      <c r="U1503" s="27"/>
      <c r="V1503" s="27"/>
      <c r="W1503" s="27"/>
      <c r="X1503" s="12"/>
    </row>
    <row r="1504" spans="1:24" ht="30" x14ac:dyDescent="0.25">
      <c r="A1504" s="12">
        <v>6503</v>
      </c>
      <c r="B1504" s="12" t="s">
        <v>919</v>
      </c>
      <c r="C1504" s="12" t="s">
        <v>920</v>
      </c>
      <c r="D1504" s="12" t="s">
        <v>631</v>
      </c>
      <c r="E1504" s="12" t="s">
        <v>5038</v>
      </c>
      <c r="F1504" s="12" t="s">
        <v>5199</v>
      </c>
      <c r="G1504" s="12" t="b">
        <v>0</v>
      </c>
      <c r="H1504" s="12" t="s">
        <v>5182</v>
      </c>
      <c r="I1504" s="27"/>
      <c r="J1504" s="27"/>
      <c r="K1504" s="27"/>
      <c r="L1504" s="27"/>
      <c r="M1504" s="27"/>
      <c r="N1504" s="27"/>
      <c r="O1504" s="27">
        <v>78685.97666</v>
      </c>
      <c r="P1504" s="27"/>
      <c r="Q1504" s="27"/>
      <c r="R1504" s="27"/>
      <c r="S1504" s="27"/>
      <c r="T1504" s="27"/>
      <c r="U1504" s="27"/>
      <c r="V1504" s="27"/>
      <c r="W1504" s="27"/>
      <c r="X1504" s="12" t="s">
        <v>18</v>
      </c>
    </row>
    <row r="1505" spans="1:24" x14ac:dyDescent="0.25">
      <c r="A1505" s="12">
        <v>6522</v>
      </c>
      <c r="B1505" s="12" t="s">
        <v>4139</v>
      </c>
      <c r="C1505" s="12" t="s">
        <v>4140</v>
      </c>
      <c r="D1505" s="12" t="s">
        <v>204</v>
      </c>
      <c r="E1505" s="12" t="s">
        <v>12</v>
      </c>
      <c r="F1505" s="12" t="s">
        <v>13</v>
      </c>
      <c r="G1505" s="12" t="b">
        <v>1</v>
      </c>
      <c r="H1505" s="12" t="s">
        <v>5188</v>
      </c>
      <c r="I1505" s="27"/>
      <c r="J1505" s="27"/>
      <c r="K1505" s="27"/>
      <c r="L1505" s="27"/>
      <c r="M1505" s="27">
        <v>33763.845880000001</v>
      </c>
      <c r="N1505" s="27"/>
      <c r="O1505" s="27"/>
      <c r="P1505" s="27"/>
      <c r="Q1505" s="27"/>
      <c r="R1505" s="27"/>
      <c r="S1505" s="27"/>
      <c r="T1505" s="27"/>
      <c r="U1505" s="27"/>
      <c r="V1505" s="27"/>
      <c r="W1505" s="27"/>
      <c r="X1505" s="12"/>
    </row>
    <row r="1506" spans="1:24" x14ac:dyDescent="0.25">
      <c r="A1506" s="12">
        <v>6534</v>
      </c>
      <c r="B1506" s="12" t="s">
        <v>4142</v>
      </c>
      <c r="C1506" s="12" t="s">
        <v>4143</v>
      </c>
      <c r="D1506" s="12" t="s">
        <v>946</v>
      </c>
      <c r="E1506" s="12" t="s">
        <v>21</v>
      </c>
      <c r="F1506" s="12" t="s">
        <v>4959</v>
      </c>
      <c r="G1506" s="12" t="b">
        <v>1</v>
      </c>
      <c r="H1506" s="12" t="s">
        <v>5182</v>
      </c>
      <c r="I1506" s="27"/>
      <c r="J1506" s="27"/>
      <c r="K1506" s="27"/>
      <c r="L1506" s="27"/>
      <c r="M1506" s="27"/>
      <c r="N1506" s="27"/>
      <c r="O1506" s="27">
        <v>5167874.1289999997</v>
      </c>
      <c r="P1506" s="27"/>
      <c r="Q1506" s="27"/>
      <c r="R1506" s="27"/>
      <c r="S1506" s="27"/>
      <c r="T1506" s="27"/>
      <c r="U1506" s="27"/>
      <c r="V1506" s="27"/>
      <c r="W1506" s="27"/>
      <c r="X1506" s="12" t="s">
        <v>18</v>
      </c>
    </row>
    <row r="1507" spans="1:24" x14ac:dyDescent="0.25">
      <c r="A1507" s="12">
        <v>6536</v>
      </c>
      <c r="B1507" s="12" t="s">
        <v>3695</v>
      </c>
      <c r="C1507" s="12" t="s">
        <v>4145</v>
      </c>
      <c r="D1507" s="12" t="s">
        <v>1475</v>
      </c>
      <c r="E1507" s="12" t="s">
        <v>12</v>
      </c>
      <c r="F1507" s="12" t="s">
        <v>4959</v>
      </c>
      <c r="G1507" s="12" t="b">
        <v>1</v>
      </c>
      <c r="H1507" s="12" t="s">
        <v>5188</v>
      </c>
      <c r="I1507" s="27"/>
      <c r="J1507" s="27"/>
      <c r="K1507" s="27"/>
      <c r="L1507" s="27"/>
      <c r="M1507" s="27">
        <v>18786.680069999999</v>
      </c>
      <c r="N1507" s="27"/>
      <c r="O1507" s="27"/>
      <c r="P1507" s="27"/>
      <c r="Q1507" s="27"/>
      <c r="R1507" s="27"/>
      <c r="S1507" s="27"/>
      <c r="T1507" s="27"/>
      <c r="U1507" s="27"/>
      <c r="V1507" s="27"/>
      <c r="W1507" s="27"/>
      <c r="X1507" s="12"/>
    </row>
    <row r="1508" spans="1:24" x14ac:dyDescent="0.25">
      <c r="A1508" s="12">
        <v>6557</v>
      </c>
      <c r="B1508" s="12" t="s">
        <v>4147</v>
      </c>
      <c r="C1508" s="12" t="s">
        <v>4148</v>
      </c>
      <c r="D1508" s="12" t="s">
        <v>631</v>
      </c>
      <c r="E1508" s="12" t="s">
        <v>12</v>
      </c>
      <c r="F1508" s="12" t="s">
        <v>4959</v>
      </c>
      <c r="G1508" s="12" t="b">
        <v>1</v>
      </c>
      <c r="H1508" s="12" t="s">
        <v>5182</v>
      </c>
      <c r="I1508" s="27"/>
      <c r="J1508" s="27"/>
      <c r="K1508" s="27"/>
      <c r="L1508" s="27"/>
      <c r="M1508" s="27"/>
      <c r="N1508" s="27"/>
      <c r="O1508" s="27">
        <v>709101.48389999999</v>
      </c>
      <c r="P1508" s="27"/>
      <c r="Q1508" s="27"/>
      <c r="R1508" s="27"/>
      <c r="S1508" s="27"/>
      <c r="T1508" s="27"/>
      <c r="U1508" s="27"/>
      <c r="V1508" s="27"/>
      <c r="W1508" s="27"/>
      <c r="X1508" s="12" t="s">
        <v>18</v>
      </c>
    </row>
    <row r="1509" spans="1:24" ht="30" x14ac:dyDescent="0.25">
      <c r="A1509" s="12">
        <v>6578</v>
      </c>
      <c r="B1509" s="12" t="s">
        <v>4055</v>
      </c>
      <c r="C1509" s="12" t="s">
        <v>4056</v>
      </c>
      <c r="D1509" s="12" t="s">
        <v>631</v>
      </c>
      <c r="E1509" s="12" t="s">
        <v>21</v>
      </c>
      <c r="G1509" s="12" t="b">
        <v>1</v>
      </c>
      <c r="H1509" s="12" t="s">
        <v>5182</v>
      </c>
      <c r="I1509" s="27"/>
      <c r="J1509" s="27"/>
      <c r="K1509" s="27"/>
      <c r="L1509" s="27"/>
      <c r="M1509" s="27"/>
      <c r="N1509" s="27"/>
      <c r="O1509" s="27">
        <v>13009539.310000001</v>
      </c>
      <c r="P1509" s="27"/>
      <c r="Q1509" s="27"/>
      <c r="R1509" s="27"/>
      <c r="S1509" s="27"/>
      <c r="T1509" s="27"/>
      <c r="U1509" s="27"/>
      <c r="V1509" s="27"/>
      <c r="W1509" s="27"/>
      <c r="X1509" s="12" t="s">
        <v>18</v>
      </c>
    </row>
    <row r="1510" spans="1:24" x14ac:dyDescent="0.25">
      <c r="A1510" s="12">
        <v>6596</v>
      </c>
      <c r="B1510" s="12" t="s">
        <v>4151</v>
      </c>
      <c r="C1510" s="12" t="s">
        <v>4152</v>
      </c>
      <c r="D1510" s="12" t="s">
        <v>1412</v>
      </c>
      <c r="E1510" s="12" t="s">
        <v>12</v>
      </c>
      <c r="G1510" s="12" t="b">
        <v>1</v>
      </c>
      <c r="H1510" s="12" t="s">
        <v>5182</v>
      </c>
      <c r="I1510" s="27"/>
      <c r="J1510" s="27"/>
      <c r="K1510" s="27"/>
      <c r="L1510" s="27"/>
      <c r="M1510" s="27"/>
      <c r="N1510" s="27"/>
      <c r="O1510" s="27">
        <v>3049307.665</v>
      </c>
      <c r="P1510" s="27"/>
      <c r="Q1510" s="27"/>
      <c r="R1510" s="27"/>
      <c r="S1510" s="27"/>
      <c r="T1510" s="27"/>
      <c r="U1510" s="27"/>
      <c r="V1510" s="27"/>
      <c r="W1510" s="27"/>
      <c r="X1510" s="12" t="s">
        <v>18</v>
      </c>
    </row>
    <row r="1511" spans="1:24" x14ac:dyDescent="0.25">
      <c r="A1511" s="12">
        <v>6617</v>
      </c>
      <c r="B1511" s="12" t="s">
        <v>4154</v>
      </c>
      <c r="C1511" s="12" t="s">
        <v>4155</v>
      </c>
      <c r="D1511" s="12" t="s">
        <v>1475</v>
      </c>
      <c r="E1511" s="12" t="s">
        <v>21</v>
      </c>
      <c r="F1511" s="12" t="s">
        <v>4959</v>
      </c>
      <c r="G1511" s="12" t="b">
        <v>1</v>
      </c>
      <c r="H1511" s="12" t="s">
        <v>5182</v>
      </c>
      <c r="I1511" s="27"/>
      <c r="J1511" s="27"/>
      <c r="K1511" s="27"/>
      <c r="L1511" s="27"/>
      <c r="M1511" s="27"/>
      <c r="N1511" s="27"/>
      <c r="O1511" s="27">
        <v>1928310.9609999999</v>
      </c>
      <c r="P1511" s="27"/>
      <c r="Q1511" s="27"/>
      <c r="R1511" s="27"/>
      <c r="S1511" s="27"/>
      <c r="T1511" s="27"/>
      <c r="U1511" s="27"/>
      <c r="V1511" s="27"/>
      <c r="W1511" s="27"/>
      <c r="X1511" s="12"/>
    </row>
    <row r="1512" spans="1:24" ht="30" x14ac:dyDescent="0.25">
      <c r="A1512" s="12">
        <v>6618</v>
      </c>
      <c r="B1512" s="12" t="s">
        <v>4157</v>
      </c>
      <c r="C1512" s="12" t="s">
        <v>4158</v>
      </c>
      <c r="D1512" s="12" t="s">
        <v>204</v>
      </c>
      <c r="E1512" s="12" t="s">
        <v>3523</v>
      </c>
      <c r="F1512" s="12" t="s">
        <v>4959</v>
      </c>
      <c r="G1512" s="12" t="b">
        <v>0</v>
      </c>
      <c r="H1512" s="12" t="s">
        <v>5182</v>
      </c>
      <c r="I1512" s="27"/>
      <c r="J1512" s="27"/>
      <c r="K1512" s="27"/>
      <c r="L1512" s="27"/>
      <c r="M1512" s="27"/>
      <c r="N1512" s="27"/>
      <c r="O1512" s="27">
        <v>613038.14760000003</v>
      </c>
      <c r="P1512" s="27"/>
      <c r="Q1512" s="27"/>
      <c r="R1512" s="27"/>
      <c r="S1512" s="27"/>
      <c r="T1512" s="27"/>
      <c r="U1512" s="27"/>
      <c r="V1512" s="27"/>
      <c r="W1512" s="27"/>
      <c r="X1512" s="12"/>
    </row>
    <row r="1513" spans="1:24" ht="30" x14ac:dyDescent="0.25">
      <c r="A1513" s="12">
        <v>6620</v>
      </c>
      <c r="B1513" s="12" t="s">
        <v>4160</v>
      </c>
      <c r="C1513" s="12" t="s">
        <v>4161</v>
      </c>
      <c r="D1513" s="12" t="s">
        <v>461</v>
      </c>
      <c r="E1513" s="12" t="s">
        <v>3523</v>
      </c>
      <c r="G1513" s="12" t="b">
        <v>0</v>
      </c>
      <c r="H1513" s="12" t="s">
        <v>5182</v>
      </c>
      <c r="I1513" s="27"/>
      <c r="J1513" s="27"/>
      <c r="K1513" s="27"/>
      <c r="L1513" s="27"/>
      <c r="M1513" s="27"/>
      <c r="N1513" s="27"/>
      <c r="O1513" s="27">
        <v>5880171.9879999999</v>
      </c>
      <c r="P1513" s="27"/>
      <c r="Q1513" s="27"/>
      <c r="R1513" s="27"/>
      <c r="S1513" s="27"/>
      <c r="T1513" s="27"/>
      <c r="U1513" s="27"/>
      <c r="V1513" s="27"/>
      <c r="W1513" s="27"/>
      <c r="X1513" s="12" t="s">
        <v>18</v>
      </c>
    </row>
    <row r="1514" spans="1:24" x14ac:dyDescent="0.25">
      <c r="A1514" s="12">
        <v>6632</v>
      </c>
      <c r="B1514" s="12" t="s">
        <v>4163</v>
      </c>
      <c r="C1514" s="12" t="s">
        <v>4164</v>
      </c>
      <c r="D1514" s="12" t="s">
        <v>1475</v>
      </c>
      <c r="E1514" s="12" t="s">
        <v>12</v>
      </c>
      <c r="F1514" s="12" t="s">
        <v>4959</v>
      </c>
      <c r="G1514" s="12" t="b">
        <v>1</v>
      </c>
      <c r="H1514" s="12" t="s">
        <v>5188</v>
      </c>
      <c r="I1514" s="27"/>
      <c r="J1514" s="27"/>
      <c r="K1514" s="27"/>
      <c r="L1514" s="27"/>
      <c r="M1514" s="27">
        <v>4889.9521260000001</v>
      </c>
      <c r="N1514" s="27"/>
      <c r="O1514" s="27"/>
      <c r="P1514" s="27"/>
      <c r="Q1514" s="27"/>
      <c r="R1514" s="27"/>
      <c r="S1514" s="27"/>
      <c r="T1514" s="27"/>
      <c r="U1514" s="27"/>
      <c r="V1514" s="27"/>
      <c r="W1514" s="27"/>
      <c r="X1514" s="12"/>
    </row>
    <row r="1515" spans="1:24" x14ac:dyDescent="0.25">
      <c r="A1515" s="12">
        <v>6654</v>
      </c>
      <c r="B1515" s="12" t="s">
        <v>4166</v>
      </c>
      <c r="C1515" s="12" t="s">
        <v>4167</v>
      </c>
      <c r="D1515" s="12" t="s">
        <v>14</v>
      </c>
      <c r="E1515" s="12" t="s">
        <v>21</v>
      </c>
      <c r="F1515" s="12" t="s">
        <v>13</v>
      </c>
      <c r="G1515" s="12" t="b">
        <v>0</v>
      </c>
      <c r="H1515" s="12" t="s">
        <v>5188</v>
      </c>
      <c r="I1515" s="27">
        <v>169499601.40000001</v>
      </c>
      <c r="J1515" s="27"/>
      <c r="K1515" s="27"/>
      <c r="L1515" s="27"/>
      <c r="M1515" s="27"/>
      <c r="N1515" s="27"/>
      <c r="O1515" s="27"/>
      <c r="P1515" s="27"/>
      <c r="Q1515" s="27"/>
      <c r="R1515" s="27"/>
      <c r="S1515" s="27"/>
      <c r="T1515" s="27"/>
      <c r="U1515" s="27"/>
      <c r="V1515" s="27"/>
      <c r="W1515" s="27"/>
      <c r="X1515" s="12" t="s">
        <v>18</v>
      </c>
    </row>
    <row r="1516" spans="1:24" x14ac:dyDescent="0.25">
      <c r="A1516" s="12">
        <v>6662</v>
      </c>
      <c r="B1516" s="12" t="s">
        <v>4169</v>
      </c>
      <c r="C1516" s="12" t="s">
        <v>4170</v>
      </c>
      <c r="D1516" s="12" t="s">
        <v>631</v>
      </c>
      <c r="E1516" s="12" t="s">
        <v>12</v>
      </c>
      <c r="F1516" s="12" t="s">
        <v>13</v>
      </c>
      <c r="G1516" s="12" t="b">
        <v>1</v>
      </c>
      <c r="H1516" s="12" t="s">
        <v>5182</v>
      </c>
      <c r="I1516" s="27"/>
      <c r="J1516" s="27"/>
      <c r="K1516" s="27"/>
      <c r="L1516" s="27"/>
      <c r="M1516" s="27"/>
      <c r="N1516" s="27"/>
      <c r="O1516" s="27">
        <v>585054.57460000005</v>
      </c>
      <c r="P1516" s="27"/>
      <c r="Q1516" s="27"/>
      <c r="R1516" s="27"/>
      <c r="S1516" s="27"/>
      <c r="T1516" s="27"/>
      <c r="U1516" s="27"/>
      <c r="V1516" s="27"/>
      <c r="W1516" s="27"/>
      <c r="X1516" s="12" t="s">
        <v>18</v>
      </c>
    </row>
    <row r="1517" spans="1:24" x14ac:dyDescent="0.25">
      <c r="A1517" s="12">
        <v>6672</v>
      </c>
      <c r="B1517" s="12" t="s">
        <v>4172</v>
      </c>
      <c r="C1517" s="12" t="s">
        <v>4173</v>
      </c>
      <c r="D1517" s="12" t="s">
        <v>1475</v>
      </c>
      <c r="E1517" s="12" t="s">
        <v>21</v>
      </c>
      <c r="G1517" s="12" t="b">
        <v>1</v>
      </c>
      <c r="H1517" s="12" t="s">
        <v>5182</v>
      </c>
      <c r="I1517" s="27"/>
      <c r="J1517" s="27"/>
      <c r="K1517" s="27"/>
      <c r="L1517" s="27"/>
      <c r="M1517" s="27"/>
      <c r="N1517" s="27"/>
      <c r="O1517" s="27">
        <v>3324632.443</v>
      </c>
      <c r="P1517" s="27"/>
      <c r="Q1517" s="27"/>
      <c r="R1517" s="27"/>
      <c r="S1517" s="27"/>
      <c r="T1517" s="27"/>
      <c r="U1517" s="27"/>
      <c r="V1517" s="27"/>
      <c r="W1517" s="27"/>
      <c r="X1517" s="12"/>
    </row>
    <row r="1518" spans="1:24" x14ac:dyDescent="0.25">
      <c r="A1518" s="12">
        <v>6679</v>
      </c>
      <c r="B1518" s="12" t="s">
        <v>1597</v>
      </c>
      <c r="C1518" s="12" t="s">
        <v>4175</v>
      </c>
      <c r="D1518" s="12" t="s">
        <v>1475</v>
      </c>
      <c r="E1518" s="12" t="s">
        <v>12</v>
      </c>
      <c r="F1518" s="12" t="s">
        <v>4959</v>
      </c>
      <c r="G1518" s="12" t="b">
        <v>1</v>
      </c>
      <c r="H1518" s="12" t="s">
        <v>5188</v>
      </c>
      <c r="I1518" s="27"/>
      <c r="J1518" s="27"/>
      <c r="K1518" s="27"/>
      <c r="L1518" s="27"/>
      <c r="M1518" s="27">
        <v>24685.97294</v>
      </c>
      <c r="N1518" s="27"/>
      <c r="O1518" s="27"/>
      <c r="P1518" s="27"/>
      <c r="Q1518" s="27"/>
      <c r="R1518" s="27"/>
      <c r="S1518" s="27"/>
      <c r="T1518" s="27"/>
      <c r="U1518" s="27"/>
      <c r="V1518" s="27"/>
      <c r="W1518" s="27"/>
      <c r="X1518" s="12"/>
    </row>
    <row r="1519" spans="1:24" x14ac:dyDescent="0.25">
      <c r="A1519" s="12">
        <v>6739</v>
      </c>
      <c r="B1519" s="12" t="s">
        <v>4177</v>
      </c>
      <c r="C1519" s="12" t="s">
        <v>4178</v>
      </c>
      <c r="D1519" s="12" t="s">
        <v>1159</v>
      </c>
      <c r="E1519" s="12" t="s">
        <v>3523</v>
      </c>
      <c r="F1519" s="12" t="s">
        <v>4959</v>
      </c>
      <c r="G1519" s="12" t="b">
        <v>0</v>
      </c>
      <c r="H1519" s="12" t="s">
        <v>5182</v>
      </c>
      <c r="I1519" s="27"/>
      <c r="J1519" s="27"/>
      <c r="K1519" s="27"/>
      <c r="L1519" s="27"/>
      <c r="M1519" s="27"/>
      <c r="N1519" s="27"/>
      <c r="O1519" s="27">
        <v>4772466.4879999999</v>
      </c>
      <c r="P1519" s="27"/>
      <c r="Q1519" s="27"/>
      <c r="R1519" s="27"/>
      <c r="S1519" s="27"/>
      <c r="T1519" s="27"/>
      <c r="U1519" s="27"/>
      <c r="V1519" s="27"/>
      <c r="W1519" s="27"/>
      <c r="X1519" s="12" t="s">
        <v>18</v>
      </c>
    </row>
    <row r="1520" spans="1:24" x14ac:dyDescent="0.25">
      <c r="A1520" s="12">
        <v>6747</v>
      </c>
      <c r="B1520" s="12" t="s">
        <v>4180</v>
      </c>
      <c r="C1520" s="12" t="s">
        <v>4181</v>
      </c>
      <c r="D1520" s="12" t="s">
        <v>1244</v>
      </c>
      <c r="E1520" s="12" t="s">
        <v>3620</v>
      </c>
      <c r="F1520" s="12" t="s">
        <v>4959</v>
      </c>
      <c r="G1520" s="12" t="b">
        <v>0</v>
      </c>
      <c r="H1520" s="12" t="s">
        <v>5188</v>
      </c>
      <c r="I1520" s="27"/>
      <c r="J1520" s="27"/>
      <c r="K1520" s="27"/>
      <c r="L1520" s="27"/>
      <c r="M1520" s="27">
        <v>3.4782773499999999</v>
      </c>
      <c r="N1520" s="27"/>
      <c r="O1520" s="27"/>
      <c r="P1520" s="27"/>
      <c r="Q1520" s="27"/>
      <c r="R1520" s="27"/>
      <c r="S1520" s="27"/>
      <c r="T1520" s="27"/>
      <c r="U1520" s="27"/>
      <c r="V1520" s="27"/>
      <c r="W1520" s="27"/>
      <c r="X1520" s="12"/>
    </row>
    <row r="1521" spans="1:24" x14ac:dyDescent="0.25">
      <c r="A1521" s="12">
        <v>6782</v>
      </c>
      <c r="B1521" s="12" t="s">
        <v>4182</v>
      </c>
      <c r="C1521" s="12" t="s">
        <v>4183</v>
      </c>
      <c r="D1521" s="12" t="s">
        <v>1475</v>
      </c>
      <c r="E1521" s="12" t="s">
        <v>3523</v>
      </c>
      <c r="F1521" s="12" t="s">
        <v>4959</v>
      </c>
      <c r="G1521" s="12" t="b">
        <v>0</v>
      </c>
      <c r="H1521" s="12" t="s">
        <v>5182</v>
      </c>
      <c r="I1521" s="27"/>
      <c r="J1521" s="27"/>
      <c r="K1521" s="27"/>
      <c r="L1521" s="27"/>
      <c r="M1521" s="27"/>
      <c r="N1521" s="27"/>
      <c r="O1521" s="27">
        <v>13241735.77</v>
      </c>
      <c r="P1521" s="27"/>
      <c r="Q1521" s="27"/>
      <c r="R1521" s="27"/>
      <c r="S1521" s="27"/>
      <c r="T1521" s="27"/>
      <c r="U1521" s="27"/>
      <c r="V1521" s="27"/>
      <c r="W1521" s="27"/>
      <c r="X1521" s="12"/>
    </row>
    <row r="1522" spans="1:24" x14ac:dyDescent="0.25">
      <c r="A1522" s="12">
        <v>6841</v>
      </c>
      <c r="B1522" s="12" t="s">
        <v>4185</v>
      </c>
      <c r="C1522" s="12" t="s">
        <v>4186</v>
      </c>
      <c r="D1522" s="12" t="s">
        <v>946</v>
      </c>
      <c r="E1522" s="12" t="s">
        <v>12</v>
      </c>
      <c r="G1522" s="12" t="b">
        <v>1</v>
      </c>
      <c r="H1522" s="12" t="s">
        <v>5182</v>
      </c>
      <c r="I1522" s="27"/>
      <c r="J1522" s="27"/>
      <c r="K1522" s="27"/>
      <c r="L1522" s="27"/>
      <c r="M1522" s="27"/>
      <c r="N1522" s="27"/>
      <c r="O1522" s="27">
        <v>8982238.9869999997</v>
      </c>
      <c r="P1522" s="27"/>
      <c r="Q1522" s="27"/>
      <c r="R1522" s="27"/>
      <c r="S1522" s="27"/>
      <c r="T1522" s="27"/>
      <c r="U1522" s="27"/>
      <c r="V1522" s="27"/>
      <c r="W1522" s="27"/>
      <c r="X1522" s="12" t="s">
        <v>18</v>
      </c>
    </row>
    <row r="1523" spans="1:24" ht="30" x14ac:dyDescent="0.25">
      <c r="A1523" s="12">
        <v>6843</v>
      </c>
      <c r="B1523" s="12" t="s">
        <v>4188</v>
      </c>
      <c r="C1523" s="12" t="s">
        <v>4189</v>
      </c>
      <c r="D1523" s="12" t="s">
        <v>631</v>
      </c>
      <c r="E1523" s="12" t="s">
        <v>21</v>
      </c>
      <c r="G1523" s="12" t="b">
        <v>1</v>
      </c>
      <c r="H1523" s="12" t="s">
        <v>5182</v>
      </c>
      <c r="I1523" s="27"/>
      <c r="J1523" s="27"/>
      <c r="K1523" s="27"/>
      <c r="L1523" s="27"/>
      <c r="M1523" s="27"/>
      <c r="N1523" s="27"/>
      <c r="O1523" s="27">
        <v>57416.018799999998</v>
      </c>
      <c r="P1523" s="27"/>
      <c r="Q1523" s="27"/>
      <c r="R1523" s="27"/>
      <c r="S1523" s="27"/>
      <c r="T1523" s="27"/>
      <c r="U1523" s="27"/>
      <c r="V1523" s="27"/>
      <c r="W1523" s="27"/>
      <c r="X1523" s="12" t="s">
        <v>18</v>
      </c>
    </row>
    <row r="1524" spans="1:24" x14ac:dyDescent="0.25">
      <c r="A1524" s="12">
        <v>6845</v>
      </c>
      <c r="B1524" s="12" t="s">
        <v>4192</v>
      </c>
      <c r="C1524" s="12" t="s">
        <v>4193</v>
      </c>
      <c r="D1524" s="12" t="s">
        <v>1475</v>
      </c>
      <c r="E1524" s="12" t="s">
        <v>12</v>
      </c>
      <c r="F1524" s="12" t="s">
        <v>4959</v>
      </c>
      <c r="G1524" s="12" t="b">
        <v>1</v>
      </c>
      <c r="H1524" s="12" t="s">
        <v>5188</v>
      </c>
      <c r="I1524" s="27"/>
      <c r="J1524" s="27"/>
      <c r="K1524" s="27"/>
      <c r="L1524" s="27"/>
      <c r="M1524" s="27">
        <v>12239.09165</v>
      </c>
      <c r="N1524" s="27"/>
      <c r="O1524" s="27"/>
      <c r="P1524" s="27"/>
      <c r="Q1524" s="27"/>
      <c r="R1524" s="27"/>
      <c r="S1524" s="27"/>
      <c r="T1524" s="27"/>
      <c r="U1524" s="27"/>
      <c r="V1524" s="27"/>
      <c r="W1524" s="27"/>
      <c r="X1524" s="12"/>
    </row>
    <row r="1525" spans="1:24" ht="30" x14ac:dyDescent="0.25">
      <c r="A1525" s="12">
        <v>6867</v>
      </c>
      <c r="B1525" s="12" t="s">
        <v>4195</v>
      </c>
      <c r="C1525" s="12" t="s">
        <v>4196</v>
      </c>
      <c r="D1525" s="12" t="s">
        <v>1244</v>
      </c>
      <c r="E1525" s="12" t="s">
        <v>3620</v>
      </c>
      <c r="F1525" s="12" t="s">
        <v>4959</v>
      </c>
      <c r="G1525" s="12" t="b">
        <v>0</v>
      </c>
      <c r="H1525" s="12" t="s">
        <v>5188</v>
      </c>
      <c r="I1525" s="27"/>
      <c r="J1525" s="27"/>
      <c r="K1525" s="27"/>
      <c r="L1525" s="27"/>
      <c r="M1525" s="27">
        <v>22.260977319999999</v>
      </c>
      <c r="N1525" s="27"/>
      <c r="O1525" s="27"/>
      <c r="P1525" s="27"/>
      <c r="Q1525" s="27"/>
      <c r="R1525" s="27"/>
      <c r="S1525" s="27"/>
      <c r="T1525" s="27"/>
      <c r="U1525" s="27"/>
      <c r="V1525" s="27"/>
      <c r="W1525" s="27"/>
      <c r="X1525" s="12"/>
    </row>
    <row r="1526" spans="1:24" x14ac:dyDescent="0.25">
      <c r="A1526" s="12">
        <v>6870</v>
      </c>
      <c r="B1526" s="12" t="s">
        <v>4098</v>
      </c>
      <c r="C1526" s="12" t="s">
        <v>4197</v>
      </c>
      <c r="D1526" s="12" t="s">
        <v>1475</v>
      </c>
      <c r="E1526" s="12" t="s">
        <v>3620</v>
      </c>
      <c r="F1526" s="12" t="s">
        <v>4959</v>
      </c>
      <c r="G1526" s="12" t="b">
        <v>0</v>
      </c>
      <c r="H1526" s="12" t="s">
        <v>5188</v>
      </c>
      <c r="I1526" s="27"/>
      <c r="J1526" s="27"/>
      <c r="K1526" s="27"/>
      <c r="L1526" s="27"/>
      <c r="M1526" s="27">
        <v>60480.333579999999</v>
      </c>
      <c r="N1526" s="27"/>
      <c r="O1526" s="27"/>
      <c r="P1526" s="27"/>
      <c r="Q1526" s="27"/>
      <c r="R1526" s="27"/>
      <c r="S1526" s="27"/>
      <c r="T1526" s="27"/>
      <c r="U1526" s="27"/>
      <c r="V1526" s="27"/>
      <c r="W1526" s="27"/>
      <c r="X1526" s="12"/>
    </row>
    <row r="1527" spans="1:24" x14ac:dyDescent="0.25">
      <c r="A1527" s="12">
        <v>6901</v>
      </c>
      <c r="B1527" s="12" t="s">
        <v>4199</v>
      </c>
      <c r="C1527" s="12" t="s">
        <v>4200</v>
      </c>
      <c r="D1527" s="12" t="s">
        <v>204</v>
      </c>
      <c r="E1527" s="12" t="s">
        <v>21</v>
      </c>
      <c r="F1527" s="12" t="s">
        <v>4201</v>
      </c>
      <c r="G1527" s="12" t="b">
        <v>1</v>
      </c>
      <c r="H1527" s="12" t="s">
        <v>5182</v>
      </c>
      <c r="I1527" s="27"/>
      <c r="J1527" s="27"/>
      <c r="K1527" s="27"/>
      <c r="L1527" s="27"/>
      <c r="M1527" s="27"/>
      <c r="N1527" s="27"/>
      <c r="O1527" s="27">
        <v>307567318.10000002</v>
      </c>
      <c r="P1527" s="27"/>
      <c r="Q1527" s="27"/>
      <c r="R1527" s="27"/>
      <c r="S1527" s="27"/>
      <c r="T1527" s="27"/>
      <c r="U1527" s="27"/>
      <c r="V1527" s="27"/>
      <c r="W1527" s="27"/>
      <c r="X1527" s="12"/>
    </row>
    <row r="1528" spans="1:24" ht="30" x14ac:dyDescent="0.25">
      <c r="A1528" s="12">
        <v>6966</v>
      </c>
      <c r="B1528" s="12" t="s">
        <v>4055</v>
      </c>
      <c r="C1528" s="12" t="s">
        <v>4056</v>
      </c>
      <c r="D1528" s="12" t="s">
        <v>631</v>
      </c>
      <c r="E1528" s="12" t="s">
        <v>12</v>
      </c>
      <c r="G1528" s="12" t="b">
        <v>1</v>
      </c>
      <c r="H1528" s="12" t="s">
        <v>5182</v>
      </c>
      <c r="I1528" s="27"/>
      <c r="J1528" s="27"/>
      <c r="K1528" s="27"/>
      <c r="L1528" s="27"/>
      <c r="M1528" s="27"/>
      <c r="N1528" s="27"/>
      <c r="O1528" s="27">
        <v>4941773.9369999999</v>
      </c>
      <c r="P1528" s="27"/>
      <c r="Q1528" s="27"/>
      <c r="R1528" s="27"/>
      <c r="S1528" s="27"/>
      <c r="T1528" s="27"/>
      <c r="U1528" s="27"/>
      <c r="V1528" s="27"/>
      <c r="W1528" s="27"/>
      <c r="X1528" s="12" t="s">
        <v>18</v>
      </c>
    </row>
    <row r="1529" spans="1:24" x14ac:dyDescent="0.25">
      <c r="A1529" s="12">
        <v>6969</v>
      </c>
      <c r="B1529" s="12" t="s">
        <v>1594</v>
      </c>
      <c r="C1529" s="12" t="s">
        <v>4204</v>
      </c>
      <c r="D1529" s="12" t="s">
        <v>1475</v>
      </c>
      <c r="E1529" s="12" t="s">
        <v>12</v>
      </c>
      <c r="G1529" s="12" t="b">
        <v>0</v>
      </c>
      <c r="H1529" s="12" t="s">
        <v>5188</v>
      </c>
      <c r="I1529" s="27"/>
      <c r="J1529" s="27"/>
      <c r="K1529" s="27"/>
      <c r="L1529" s="27"/>
      <c r="M1529" s="27">
        <v>60953.963860000003</v>
      </c>
      <c r="N1529" s="27"/>
      <c r="O1529" s="27"/>
      <c r="P1529" s="27"/>
      <c r="Q1529" s="27"/>
      <c r="R1529" s="27"/>
      <c r="S1529" s="27"/>
      <c r="T1529" s="27"/>
      <c r="U1529" s="27"/>
      <c r="V1529" s="27"/>
      <c r="W1529" s="27"/>
      <c r="X1529" s="12"/>
    </row>
    <row r="1530" spans="1:24" ht="30" x14ac:dyDescent="0.25">
      <c r="A1530" s="12">
        <v>7046</v>
      </c>
      <c r="B1530" s="12" t="s">
        <v>1478</v>
      </c>
      <c r="C1530" s="12" t="s">
        <v>4206</v>
      </c>
      <c r="D1530" s="12" t="s">
        <v>1475</v>
      </c>
      <c r="E1530" s="12" t="s">
        <v>12</v>
      </c>
      <c r="F1530" s="12" t="s">
        <v>4959</v>
      </c>
      <c r="G1530" s="12" t="b">
        <v>1</v>
      </c>
      <c r="H1530" s="12" t="s">
        <v>5188</v>
      </c>
      <c r="I1530" s="27"/>
      <c r="J1530" s="27"/>
      <c r="K1530" s="27"/>
      <c r="L1530" s="27"/>
      <c r="M1530" s="27">
        <v>86434.347450000001</v>
      </c>
      <c r="N1530" s="27"/>
      <c r="O1530" s="27"/>
      <c r="P1530" s="27"/>
      <c r="Q1530" s="27"/>
      <c r="R1530" s="27"/>
      <c r="S1530" s="27"/>
      <c r="T1530" s="27"/>
      <c r="U1530" s="27"/>
      <c r="V1530" s="27"/>
      <c r="W1530" s="27"/>
      <c r="X1530" s="12"/>
    </row>
    <row r="1531" spans="1:24" ht="45" x14ac:dyDescent="0.25">
      <c r="A1531" s="12">
        <v>7054</v>
      </c>
      <c r="B1531" s="12" t="s">
        <v>4208</v>
      </c>
      <c r="C1531" s="12" t="s">
        <v>4209</v>
      </c>
      <c r="D1531" s="12" t="s">
        <v>1475</v>
      </c>
      <c r="E1531" s="12" t="s">
        <v>12</v>
      </c>
      <c r="F1531" s="12" t="s">
        <v>4959</v>
      </c>
      <c r="G1531" s="12" t="b">
        <v>0</v>
      </c>
      <c r="H1531" s="12" t="s">
        <v>5182</v>
      </c>
      <c r="I1531" s="27"/>
      <c r="J1531" s="27"/>
      <c r="K1531" s="27"/>
      <c r="L1531" s="27"/>
      <c r="M1531" s="27"/>
      <c r="N1531" s="27"/>
      <c r="O1531" s="27">
        <v>803043.4841</v>
      </c>
      <c r="P1531" s="27"/>
      <c r="Q1531" s="27"/>
      <c r="R1531" s="27"/>
      <c r="S1531" s="27"/>
      <c r="T1531" s="27"/>
      <c r="U1531" s="27"/>
      <c r="V1531" s="27"/>
      <c r="W1531" s="27"/>
      <c r="X1531" s="12"/>
    </row>
    <row r="1532" spans="1:24" x14ac:dyDescent="0.25">
      <c r="A1532" s="12">
        <v>7067</v>
      </c>
      <c r="B1532" s="12" t="s">
        <v>3023</v>
      </c>
      <c r="C1532" s="12" t="s">
        <v>4211</v>
      </c>
      <c r="D1532" s="12" t="s">
        <v>1475</v>
      </c>
      <c r="E1532" s="12" t="s">
        <v>3620</v>
      </c>
      <c r="F1532" s="12" t="s">
        <v>4959</v>
      </c>
      <c r="G1532" s="12" t="b">
        <v>0</v>
      </c>
      <c r="H1532" s="12" t="s">
        <v>5188</v>
      </c>
      <c r="I1532" s="27"/>
      <c r="J1532" s="27"/>
      <c r="K1532" s="27"/>
      <c r="L1532" s="27"/>
      <c r="M1532" s="27">
        <v>204535.5673</v>
      </c>
      <c r="N1532" s="27"/>
      <c r="O1532" s="27"/>
      <c r="P1532" s="27"/>
      <c r="Q1532" s="27"/>
      <c r="R1532" s="27"/>
      <c r="S1532" s="27"/>
      <c r="T1532" s="27"/>
      <c r="U1532" s="27"/>
      <c r="V1532" s="27"/>
      <c r="W1532" s="27"/>
      <c r="X1532" s="12"/>
    </row>
    <row r="1533" spans="1:24" ht="75" x14ac:dyDescent="0.25">
      <c r="A1533" s="12">
        <v>7091</v>
      </c>
      <c r="B1533" s="12" t="s">
        <v>979</v>
      </c>
      <c r="C1533" s="12" t="s">
        <v>980</v>
      </c>
      <c r="D1533" s="12" t="s">
        <v>946</v>
      </c>
      <c r="E1533" s="12" t="s">
        <v>5038</v>
      </c>
      <c r="F1533" s="12" t="s">
        <v>5198</v>
      </c>
      <c r="G1533" s="12" t="b">
        <v>0</v>
      </c>
      <c r="H1533" s="12" t="s">
        <v>5182</v>
      </c>
      <c r="I1533" s="27"/>
      <c r="J1533" s="27"/>
      <c r="K1533" s="27"/>
      <c r="L1533" s="27"/>
      <c r="M1533" s="27"/>
      <c r="N1533" s="27"/>
      <c r="O1533" s="27">
        <v>1416578.368</v>
      </c>
      <c r="P1533" s="27"/>
      <c r="Q1533" s="27"/>
      <c r="R1533" s="27"/>
      <c r="S1533" s="27"/>
      <c r="T1533" s="27"/>
      <c r="U1533" s="27"/>
      <c r="V1533" s="27"/>
      <c r="W1533" s="27"/>
      <c r="X1533" s="12" t="s">
        <v>18</v>
      </c>
    </row>
    <row r="1534" spans="1:24" x14ac:dyDescent="0.25">
      <c r="A1534" s="12">
        <v>7115</v>
      </c>
      <c r="B1534" s="12" t="s">
        <v>4213</v>
      </c>
      <c r="C1534" s="12" t="s">
        <v>4214</v>
      </c>
      <c r="D1534" s="12" t="s">
        <v>14</v>
      </c>
      <c r="E1534" s="12" t="s">
        <v>12</v>
      </c>
      <c r="G1534" s="12" t="b">
        <v>1</v>
      </c>
      <c r="H1534" s="12" t="s">
        <v>5185</v>
      </c>
      <c r="I1534" s="27">
        <v>43843248.590000004</v>
      </c>
      <c r="J1534" s="27"/>
      <c r="K1534" s="27"/>
      <c r="L1534" s="27"/>
      <c r="M1534" s="27"/>
      <c r="N1534" s="27"/>
      <c r="O1534" s="27">
        <v>5873766.2910000002</v>
      </c>
      <c r="P1534" s="27"/>
      <c r="Q1534" s="27"/>
      <c r="R1534" s="27"/>
      <c r="S1534" s="27"/>
      <c r="T1534" s="27"/>
      <c r="U1534" s="27"/>
      <c r="V1534" s="27"/>
      <c r="W1534" s="27"/>
      <c r="X1534" s="12"/>
    </row>
    <row r="1535" spans="1:24" x14ac:dyDescent="0.25">
      <c r="A1535" s="12">
        <v>7116</v>
      </c>
      <c r="B1535" s="12" t="s">
        <v>4217</v>
      </c>
      <c r="C1535" s="12" t="s">
        <v>4218</v>
      </c>
      <c r="D1535" s="12" t="s">
        <v>1475</v>
      </c>
      <c r="E1535" s="12" t="s">
        <v>3620</v>
      </c>
      <c r="F1535" s="12" t="s">
        <v>4959</v>
      </c>
      <c r="G1535" s="12" t="b">
        <v>0</v>
      </c>
      <c r="H1535" s="12" t="s">
        <v>5188</v>
      </c>
      <c r="I1535" s="27"/>
      <c r="J1535" s="27"/>
      <c r="K1535" s="27"/>
      <c r="L1535" s="27"/>
      <c r="M1535" s="27">
        <v>175894.8682</v>
      </c>
      <c r="N1535" s="27"/>
      <c r="O1535" s="27"/>
      <c r="P1535" s="27"/>
      <c r="Q1535" s="27"/>
      <c r="R1535" s="27"/>
      <c r="S1535" s="27"/>
      <c r="T1535" s="27"/>
      <c r="U1535" s="27"/>
      <c r="V1535" s="27"/>
      <c r="W1535" s="27"/>
      <c r="X1535" s="12"/>
    </row>
    <row r="1536" spans="1:24" ht="30" x14ac:dyDescent="0.25">
      <c r="A1536" s="12">
        <v>7134</v>
      </c>
      <c r="B1536" s="12" t="s">
        <v>4220</v>
      </c>
      <c r="C1536" s="12" t="s">
        <v>4221</v>
      </c>
      <c r="D1536" s="12" t="s">
        <v>1244</v>
      </c>
      <c r="E1536" s="12" t="s">
        <v>3523</v>
      </c>
      <c r="G1536" s="12" t="b">
        <v>0</v>
      </c>
      <c r="H1536" s="12" t="s">
        <v>5182</v>
      </c>
      <c r="I1536" s="27"/>
      <c r="J1536" s="27"/>
      <c r="K1536" s="27"/>
      <c r="L1536" s="27"/>
      <c r="M1536" s="27"/>
      <c r="N1536" s="27"/>
      <c r="O1536" s="27">
        <v>222076.6741</v>
      </c>
      <c r="P1536" s="27"/>
      <c r="Q1536" s="27"/>
      <c r="R1536" s="27"/>
      <c r="S1536" s="27"/>
      <c r="T1536" s="27"/>
      <c r="U1536" s="27"/>
      <c r="V1536" s="27"/>
      <c r="W1536" s="27"/>
      <c r="X1536" s="12"/>
    </row>
    <row r="1537" spans="1:24" ht="30" x14ac:dyDescent="0.25">
      <c r="A1537" s="12">
        <v>7136</v>
      </c>
      <c r="B1537" s="12" t="s">
        <v>4222</v>
      </c>
      <c r="C1537" s="12" t="s">
        <v>4223</v>
      </c>
      <c r="D1537" s="12" t="s">
        <v>1475</v>
      </c>
      <c r="E1537" s="12" t="s">
        <v>3620</v>
      </c>
      <c r="F1537" s="12" t="s">
        <v>4959</v>
      </c>
      <c r="G1537" s="12" t="b">
        <v>0</v>
      </c>
      <c r="H1537" s="12" t="s">
        <v>5182</v>
      </c>
      <c r="I1537" s="27"/>
      <c r="J1537" s="27"/>
      <c r="K1537" s="27"/>
      <c r="L1537" s="27"/>
      <c r="M1537" s="27"/>
      <c r="N1537" s="27"/>
      <c r="O1537" s="27">
        <v>2395233.6039999998</v>
      </c>
      <c r="P1537" s="27"/>
      <c r="Q1537" s="27"/>
      <c r="R1537" s="27"/>
      <c r="S1537" s="27"/>
      <c r="T1537" s="27"/>
      <c r="U1537" s="27"/>
      <c r="V1537" s="27"/>
      <c r="W1537" s="27"/>
      <c r="X1537" s="12"/>
    </row>
    <row r="1538" spans="1:24" x14ac:dyDescent="0.25">
      <c r="A1538" s="12">
        <v>7150</v>
      </c>
      <c r="B1538" s="12" t="s">
        <v>4225</v>
      </c>
      <c r="C1538" s="12" t="s">
        <v>4226</v>
      </c>
      <c r="D1538" s="12" t="s">
        <v>631</v>
      </c>
      <c r="E1538" s="12" t="s">
        <v>12</v>
      </c>
      <c r="F1538" s="12" t="s">
        <v>13</v>
      </c>
      <c r="G1538" s="12" t="b">
        <v>1</v>
      </c>
      <c r="H1538" s="12" t="s">
        <v>5182</v>
      </c>
      <c r="I1538" s="27"/>
      <c r="J1538" s="27"/>
      <c r="K1538" s="27"/>
      <c r="L1538" s="27"/>
      <c r="M1538" s="27"/>
      <c r="N1538" s="27"/>
      <c r="O1538" s="27">
        <v>207913.23379999999</v>
      </c>
      <c r="P1538" s="27"/>
      <c r="Q1538" s="27"/>
      <c r="R1538" s="27"/>
      <c r="S1538" s="27"/>
      <c r="T1538" s="27"/>
      <c r="U1538" s="27"/>
      <c r="V1538" s="27"/>
      <c r="W1538" s="27"/>
      <c r="X1538" s="12" t="s">
        <v>18</v>
      </c>
    </row>
    <row r="1539" spans="1:24" ht="30" x14ac:dyDescent="0.25">
      <c r="A1539" s="12">
        <v>7167</v>
      </c>
      <c r="B1539" s="12" t="s">
        <v>4228</v>
      </c>
      <c r="C1539" s="12" t="s">
        <v>4229</v>
      </c>
      <c r="D1539" s="12" t="s">
        <v>1475</v>
      </c>
      <c r="E1539" s="12" t="s">
        <v>21</v>
      </c>
      <c r="G1539" s="12" t="b">
        <v>1</v>
      </c>
      <c r="H1539" s="12" t="s">
        <v>5182</v>
      </c>
      <c r="I1539" s="27"/>
      <c r="J1539" s="27"/>
      <c r="K1539" s="27"/>
      <c r="L1539" s="27"/>
      <c r="M1539" s="27"/>
      <c r="N1539" s="27"/>
      <c r="O1539" s="27">
        <v>447771.15149999998</v>
      </c>
      <c r="P1539" s="27"/>
      <c r="Q1539" s="27"/>
      <c r="R1539" s="27"/>
      <c r="S1539" s="27"/>
      <c r="T1539" s="27"/>
      <c r="U1539" s="27"/>
      <c r="V1539" s="27"/>
      <c r="W1539" s="27"/>
      <c r="X1539" s="12"/>
    </row>
    <row r="1540" spans="1:24" x14ac:dyDescent="0.25">
      <c r="A1540" s="12">
        <v>7170</v>
      </c>
      <c r="B1540" s="12" t="s">
        <v>4231</v>
      </c>
      <c r="C1540" s="12" t="s">
        <v>4232</v>
      </c>
      <c r="D1540" s="12" t="s">
        <v>1475</v>
      </c>
      <c r="E1540" s="12" t="s">
        <v>12</v>
      </c>
      <c r="F1540" s="12" t="s">
        <v>4959</v>
      </c>
      <c r="G1540" s="12" t="b">
        <v>1</v>
      </c>
      <c r="H1540" s="12" t="s">
        <v>5188</v>
      </c>
      <c r="I1540" s="27"/>
      <c r="J1540" s="27"/>
      <c r="K1540" s="27"/>
      <c r="L1540" s="27"/>
      <c r="M1540" s="27">
        <v>47316.884510000004</v>
      </c>
      <c r="N1540" s="27"/>
      <c r="O1540" s="27"/>
      <c r="P1540" s="27"/>
      <c r="Q1540" s="27"/>
      <c r="R1540" s="27"/>
      <c r="S1540" s="27"/>
      <c r="T1540" s="27"/>
      <c r="U1540" s="27"/>
      <c r="V1540" s="27"/>
      <c r="W1540" s="27"/>
      <c r="X1540" s="12"/>
    </row>
    <row r="1541" spans="1:24" x14ac:dyDescent="0.25">
      <c r="A1541" s="12">
        <v>7177</v>
      </c>
      <c r="B1541" s="12" t="s">
        <v>4234</v>
      </c>
      <c r="C1541" s="12" t="s">
        <v>4235</v>
      </c>
      <c r="D1541" s="12" t="s">
        <v>946</v>
      </c>
      <c r="E1541" s="12" t="s">
        <v>21</v>
      </c>
      <c r="F1541" s="12" t="s">
        <v>4959</v>
      </c>
      <c r="G1541" s="12" t="b">
        <v>1</v>
      </c>
      <c r="H1541" s="12" t="s">
        <v>5182</v>
      </c>
      <c r="I1541" s="27"/>
      <c r="J1541" s="27"/>
      <c r="K1541" s="27"/>
      <c r="L1541" s="27"/>
      <c r="M1541" s="27"/>
      <c r="N1541" s="27"/>
      <c r="O1541" s="27">
        <v>5746992.9479999999</v>
      </c>
      <c r="P1541" s="27"/>
      <c r="Q1541" s="27"/>
      <c r="R1541" s="27"/>
      <c r="S1541" s="27"/>
      <c r="T1541" s="27"/>
      <c r="U1541" s="27"/>
      <c r="V1541" s="27"/>
      <c r="W1541" s="27"/>
      <c r="X1541" s="12" t="s">
        <v>18</v>
      </c>
    </row>
    <row r="1542" spans="1:24" ht="30" x14ac:dyDescent="0.25">
      <c r="A1542" s="12">
        <v>7206</v>
      </c>
      <c r="B1542" s="12" t="s">
        <v>4237</v>
      </c>
      <c r="C1542" s="12" t="s">
        <v>4238</v>
      </c>
      <c r="D1542" s="12" t="s">
        <v>1475</v>
      </c>
      <c r="E1542" s="12" t="s">
        <v>12</v>
      </c>
      <c r="F1542" s="12" t="s">
        <v>4959</v>
      </c>
      <c r="G1542" s="12" t="b">
        <v>1</v>
      </c>
      <c r="H1542" s="12" t="s">
        <v>5182</v>
      </c>
      <c r="I1542" s="27"/>
      <c r="J1542" s="27"/>
      <c r="K1542" s="27"/>
      <c r="L1542" s="27"/>
      <c r="M1542" s="27"/>
      <c r="N1542" s="27"/>
      <c r="O1542" s="27">
        <v>1552539.398</v>
      </c>
      <c r="P1542" s="27"/>
      <c r="Q1542" s="27"/>
      <c r="R1542" s="27"/>
      <c r="S1542" s="27"/>
      <c r="T1542" s="27"/>
      <c r="U1542" s="27"/>
      <c r="V1542" s="27"/>
      <c r="W1542" s="27"/>
      <c r="X1542" s="12"/>
    </row>
    <row r="1543" spans="1:24" x14ac:dyDescent="0.25">
      <c r="A1543" s="12">
        <v>7220</v>
      </c>
      <c r="B1543" s="12" t="s">
        <v>4240</v>
      </c>
      <c r="C1543" s="12" t="s">
        <v>4241</v>
      </c>
      <c r="D1543" s="12" t="s">
        <v>1475</v>
      </c>
      <c r="E1543" s="12" t="s">
        <v>21</v>
      </c>
      <c r="F1543" s="12" t="s">
        <v>4959</v>
      </c>
      <c r="G1543" s="12" t="b">
        <v>1</v>
      </c>
      <c r="H1543" s="12" t="s">
        <v>5182</v>
      </c>
      <c r="I1543" s="27"/>
      <c r="J1543" s="27"/>
      <c r="K1543" s="27"/>
      <c r="L1543" s="27"/>
      <c r="M1543" s="27"/>
      <c r="N1543" s="27"/>
      <c r="O1543" s="27">
        <v>748113.24129999999</v>
      </c>
      <c r="P1543" s="27"/>
      <c r="Q1543" s="27"/>
      <c r="R1543" s="27"/>
      <c r="S1543" s="27"/>
      <c r="T1543" s="27"/>
      <c r="U1543" s="27"/>
      <c r="V1543" s="27"/>
      <c r="W1543" s="27"/>
      <c r="X1543" s="12"/>
    </row>
    <row r="1544" spans="1:24" x14ac:dyDescent="0.25">
      <c r="A1544" s="12">
        <v>7229</v>
      </c>
      <c r="B1544" s="12" t="s">
        <v>1478</v>
      </c>
      <c r="C1544" s="12" t="s">
        <v>4243</v>
      </c>
      <c r="D1544" s="12" t="s">
        <v>1475</v>
      </c>
      <c r="E1544" s="12" t="s">
        <v>12</v>
      </c>
      <c r="F1544" s="12" t="s">
        <v>4959</v>
      </c>
      <c r="G1544" s="12" t="b">
        <v>1</v>
      </c>
      <c r="H1544" s="12" t="s">
        <v>5188</v>
      </c>
      <c r="I1544" s="27"/>
      <c r="J1544" s="27"/>
      <c r="K1544" s="27"/>
      <c r="L1544" s="27"/>
      <c r="M1544" s="27">
        <v>14460.84143</v>
      </c>
      <c r="N1544" s="27"/>
      <c r="O1544" s="27"/>
      <c r="P1544" s="27"/>
      <c r="Q1544" s="27"/>
      <c r="R1544" s="27"/>
      <c r="S1544" s="27"/>
      <c r="T1544" s="27"/>
      <c r="U1544" s="27"/>
      <c r="V1544" s="27"/>
      <c r="W1544" s="27"/>
      <c r="X1544" s="12"/>
    </row>
    <row r="1545" spans="1:24" x14ac:dyDescent="0.25">
      <c r="A1545" s="12">
        <v>7254</v>
      </c>
      <c r="B1545" s="12" t="s">
        <v>1478</v>
      </c>
      <c r="C1545" s="12" t="s">
        <v>4245</v>
      </c>
      <c r="D1545" s="12" t="s">
        <v>1475</v>
      </c>
      <c r="E1545" s="12" t="s">
        <v>3620</v>
      </c>
      <c r="G1545" s="12" t="b">
        <v>0</v>
      </c>
      <c r="H1545" s="12" t="s">
        <v>5188</v>
      </c>
      <c r="I1545" s="27"/>
      <c r="J1545" s="27"/>
      <c r="K1545" s="27"/>
      <c r="L1545" s="27"/>
      <c r="M1545" s="27">
        <v>117900.7414</v>
      </c>
      <c r="N1545" s="27"/>
      <c r="O1545" s="27"/>
      <c r="P1545" s="27"/>
      <c r="Q1545" s="27"/>
      <c r="R1545" s="27"/>
      <c r="S1545" s="27"/>
      <c r="T1545" s="27"/>
      <c r="U1545" s="27"/>
      <c r="V1545" s="27"/>
      <c r="W1545" s="27"/>
      <c r="X1545" s="12"/>
    </row>
    <row r="1546" spans="1:24" x14ac:dyDescent="0.25">
      <c r="A1546" s="12">
        <v>7261</v>
      </c>
      <c r="B1546" s="12" t="s">
        <v>3870</v>
      </c>
      <c r="C1546" s="12" t="s">
        <v>4247</v>
      </c>
      <c r="D1546" s="12" t="s">
        <v>1244</v>
      </c>
      <c r="E1546" s="12" t="s">
        <v>12</v>
      </c>
      <c r="F1546" s="12" t="s">
        <v>4959</v>
      </c>
      <c r="G1546" s="12" t="b">
        <v>1</v>
      </c>
      <c r="H1546" s="12" t="s">
        <v>5188</v>
      </c>
      <c r="I1546" s="27"/>
      <c r="J1546" s="27"/>
      <c r="K1546" s="27"/>
      <c r="L1546" s="27"/>
      <c r="M1546" s="27">
        <v>295.38492000000002</v>
      </c>
      <c r="N1546" s="27"/>
      <c r="O1546" s="27"/>
      <c r="P1546" s="27"/>
      <c r="Q1546" s="27"/>
      <c r="R1546" s="27"/>
      <c r="S1546" s="27"/>
      <c r="T1546" s="27"/>
      <c r="U1546" s="27"/>
      <c r="V1546" s="27"/>
      <c r="W1546" s="27"/>
      <c r="X1546" s="12"/>
    </row>
    <row r="1547" spans="1:24" ht="30" x14ac:dyDescent="0.25">
      <c r="A1547" s="12">
        <v>7264</v>
      </c>
      <c r="B1547" s="12" t="s">
        <v>4249</v>
      </c>
      <c r="C1547" s="12" t="s">
        <v>4250</v>
      </c>
      <c r="D1547" s="12" t="s">
        <v>1475</v>
      </c>
      <c r="E1547" s="12" t="s">
        <v>3523</v>
      </c>
      <c r="G1547" s="12" t="b">
        <v>0</v>
      </c>
      <c r="H1547" s="12" t="s">
        <v>5182</v>
      </c>
      <c r="I1547" s="27"/>
      <c r="J1547" s="27"/>
      <c r="K1547" s="27"/>
      <c r="L1547" s="27"/>
      <c r="M1547" s="27"/>
      <c r="N1547" s="27"/>
      <c r="O1547" s="27">
        <v>100230.3434</v>
      </c>
      <c r="P1547" s="27"/>
      <c r="Q1547" s="27"/>
      <c r="R1547" s="27"/>
      <c r="S1547" s="27"/>
      <c r="T1547" s="27"/>
      <c r="U1547" s="27"/>
      <c r="V1547" s="27"/>
      <c r="W1547" s="27"/>
      <c r="X1547" s="12"/>
    </row>
    <row r="1548" spans="1:24" x14ac:dyDescent="0.25">
      <c r="A1548" s="12">
        <v>7280</v>
      </c>
      <c r="B1548" s="12" t="s">
        <v>4252</v>
      </c>
      <c r="C1548" s="12" t="s">
        <v>4253</v>
      </c>
      <c r="D1548" s="12" t="s">
        <v>1475</v>
      </c>
      <c r="E1548" s="12" t="s">
        <v>12</v>
      </c>
      <c r="F1548" s="12" t="s">
        <v>4959</v>
      </c>
      <c r="G1548" s="12" t="b">
        <v>0</v>
      </c>
      <c r="H1548" s="12" t="s">
        <v>5188</v>
      </c>
      <c r="I1548" s="27"/>
      <c r="J1548" s="27"/>
      <c r="K1548" s="27"/>
      <c r="L1548" s="27"/>
      <c r="M1548" s="27">
        <v>350936.26059999998</v>
      </c>
      <c r="N1548" s="27"/>
      <c r="O1548" s="27"/>
      <c r="P1548" s="27"/>
      <c r="Q1548" s="27"/>
      <c r="R1548" s="27"/>
      <c r="S1548" s="27"/>
      <c r="T1548" s="27"/>
      <c r="U1548" s="27"/>
      <c r="V1548" s="27"/>
      <c r="W1548" s="27"/>
      <c r="X1548" s="12"/>
    </row>
    <row r="1549" spans="1:24" x14ac:dyDescent="0.25">
      <c r="A1549" s="12">
        <v>7332</v>
      </c>
      <c r="B1549" s="12" t="s">
        <v>4255</v>
      </c>
      <c r="C1549" s="12" t="s">
        <v>4256</v>
      </c>
      <c r="D1549" s="12" t="s">
        <v>631</v>
      </c>
      <c r="E1549" s="12" t="s">
        <v>21</v>
      </c>
      <c r="G1549" s="12" t="b">
        <v>1</v>
      </c>
      <c r="H1549" s="12" t="s">
        <v>5182</v>
      </c>
      <c r="I1549" s="27"/>
      <c r="J1549" s="27"/>
      <c r="K1549" s="27"/>
      <c r="L1549" s="27"/>
      <c r="M1549" s="27"/>
      <c r="N1549" s="27"/>
      <c r="O1549" s="27">
        <v>86626.41876</v>
      </c>
      <c r="P1549" s="27"/>
      <c r="Q1549" s="27"/>
      <c r="R1549" s="27"/>
      <c r="S1549" s="27"/>
      <c r="T1549" s="27"/>
      <c r="U1549" s="27"/>
      <c r="V1549" s="27"/>
      <c r="W1549" s="27"/>
      <c r="X1549" s="12" t="s">
        <v>18</v>
      </c>
    </row>
    <row r="1550" spans="1:24" ht="45" x14ac:dyDescent="0.25">
      <c r="A1550" s="12">
        <v>7342</v>
      </c>
      <c r="B1550" s="12" t="s">
        <v>211</v>
      </c>
      <c r="C1550" s="12" t="s">
        <v>212</v>
      </c>
      <c r="D1550" s="12" t="s">
        <v>204</v>
      </c>
      <c r="E1550" s="12" t="s">
        <v>5038</v>
      </c>
      <c r="F1550" s="12" t="s">
        <v>5086</v>
      </c>
      <c r="G1550" s="12" t="b">
        <v>0</v>
      </c>
      <c r="H1550" s="12" t="s">
        <v>5182</v>
      </c>
      <c r="I1550" s="27"/>
      <c r="J1550" s="27"/>
      <c r="K1550" s="27"/>
      <c r="L1550" s="27"/>
      <c r="M1550" s="27"/>
      <c r="N1550" s="27"/>
      <c r="O1550" s="27">
        <v>17163895.109999999</v>
      </c>
      <c r="P1550" s="27"/>
      <c r="Q1550" s="27"/>
      <c r="R1550" s="27"/>
      <c r="S1550" s="27"/>
      <c r="T1550" s="27"/>
      <c r="U1550" s="27"/>
      <c r="V1550" s="27"/>
      <c r="W1550" s="27"/>
      <c r="X1550" s="12" t="s">
        <v>18</v>
      </c>
    </row>
    <row r="1551" spans="1:24" x14ac:dyDescent="0.25">
      <c r="A1551" s="12">
        <v>7349</v>
      </c>
      <c r="B1551" s="12" t="s">
        <v>4258</v>
      </c>
      <c r="C1551" s="12" t="s">
        <v>4259</v>
      </c>
      <c r="D1551" s="12" t="s">
        <v>946</v>
      </c>
      <c r="E1551" s="12" t="s">
        <v>21</v>
      </c>
      <c r="G1551" s="12" t="b">
        <v>1</v>
      </c>
      <c r="H1551" s="12" t="s">
        <v>5182</v>
      </c>
      <c r="I1551" s="27"/>
      <c r="J1551" s="27"/>
      <c r="K1551" s="27"/>
      <c r="L1551" s="27"/>
      <c r="M1551" s="27"/>
      <c r="N1551" s="27"/>
      <c r="O1551" s="27">
        <v>10442921.609999999</v>
      </c>
      <c r="P1551" s="27"/>
      <c r="Q1551" s="27"/>
      <c r="R1551" s="27"/>
      <c r="S1551" s="27"/>
      <c r="T1551" s="27"/>
      <c r="U1551" s="27"/>
      <c r="V1551" s="27"/>
      <c r="W1551" s="27"/>
      <c r="X1551" s="12" t="s">
        <v>18</v>
      </c>
    </row>
    <row r="1552" spans="1:24" x14ac:dyDescent="0.25">
      <c r="A1552" s="12">
        <v>7363</v>
      </c>
      <c r="B1552" s="12" t="s">
        <v>4261</v>
      </c>
      <c r="C1552" s="12" t="s">
        <v>4262</v>
      </c>
      <c r="D1552" s="12" t="s">
        <v>946</v>
      </c>
      <c r="E1552" s="12" t="s">
        <v>12</v>
      </c>
      <c r="F1552" s="12" t="s">
        <v>4959</v>
      </c>
      <c r="G1552" s="12" t="b">
        <v>1</v>
      </c>
      <c r="H1552" s="12" t="s">
        <v>5182</v>
      </c>
      <c r="I1552" s="27"/>
      <c r="J1552" s="27"/>
      <c r="K1552" s="27"/>
      <c r="L1552" s="27"/>
      <c r="M1552" s="27"/>
      <c r="N1552" s="27"/>
      <c r="O1552" s="27">
        <v>3155385.0520000001</v>
      </c>
      <c r="P1552" s="27"/>
      <c r="Q1552" s="27"/>
      <c r="R1552" s="27"/>
      <c r="S1552" s="27"/>
      <c r="T1552" s="27"/>
      <c r="U1552" s="27"/>
      <c r="V1552" s="27"/>
      <c r="W1552" s="27"/>
      <c r="X1552" s="12" t="s">
        <v>18</v>
      </c>
    </row>
    <row r="1553" spans="1:24" x14ac:dyDescent="0.25">
      <c r="A1553" s="12">
        <v>7367</v>
      </c>
      <c r="B1553" s="12" t="s">
        <v>1478</v>
      </c>
      <c r="C1553" s="12" t="s">
        <v>5087</v>
      </c>
      <c r="D1553" s="12" t="s">
        <v>1475</v>
      </c>
      <c r="E1553" s="12" t="s">
        <v>12</v>
      </c>
      <c r="G1553" s="12" t="b">
        <v>1</v>
      </c>
      <c r="H1553" s="12" t="s">
        <v>5188</v>
      </c>
      <c r="I1553" s="27"/>
      <c r="J1553" s="27"/>
      <c r="K1553" s="27"/>
      <c r="L1553" s="27"/>
      <c r="M1553" s="27">
        <v>244214.96669999999</v>
      </c>
      <c r="N1553" s="27"/>
      <c r="O1553" s="27"/>
      <c r="P1553" s="27"/>
      <c r="Q1553" s="27"/>
      <c r="R1553" s="27"/>
      <c r="S1553" s="27"/>
      <c r="T1553" s="27"/>
      <c r="U1553" s="27"/>
      <c r="V1553" s="27"/>
      <c r="W1553" s="27"/>
      <c r="X1553" s="12"/>
    </row>
    <row r="1554" spans="1:24" x14ac:dyDescent="0.25">
      <c r="A1554" s="12">
        <v>7372</v>
      </c>
      <c r="B1554" s="12" t="s">
        <v>5088</v>
      </c>
      <c r="C1554" s="12" t="s">
        <v>4846</v>
      </c>
      <c r="D1554" s="12" t="s">
        <v>946</v>
      </c>
      <c r="E1554" s="12" t="s">
        <v>3511</v>
      </c>
      <c r="G1554" s="12" t="b">
        <v>0</v>
      </c>
      <c r="H1554" s="12" t="s">
        <v>5182</v>
      </c>
      <c r="I1554" s="27"/>
      <c r="J1554" s="27"/>
      <c r="K1554" s="27"/>
      <c r="L1554" s="27"/>
      <c r="M1554" s="27"/>
      <c r="N1554" s="27"/>
      <c r="O1554" s="27">
        <v>6392606.3449999997</v>
      </c>
      <c r="P1554" s="27"/>
      <c r="Q1554" s="27"/>
      <c r="R1554" s="27"/>
      <c r="S1554" s="27"/>
      <c r="T1554" s="27"/>
      <c r="U1554" s="27"/>
      <c r="V1554" s="27"/>
      <c r="W1554" s="27"/>
      <c r="X1554" s="12" t="s">
        <v>18</v>
      </c>
    </row>
    <row r="1555" spans="1:24" ht="30" x14ac:dyDescent="0.25">
      <c r="A1555" s="12">
        <v>7482</v>
      </c>
      <c r="B1555" s="12" t="s">
        <v>4265</v>
      </c>
      <c r="C1555" s="12" t="s">
        <v>4266</v>
      </c>
      <c r="D1555" s="12" t="s">
        <v>567</v>
      </c>
      <c r="E1555" s="12" t="s">
        <v>3523</v>
      </c>
      <c r="G1555" s="12" t="b">
        <v>0</v>
      </c>
      <c r="H1555" s="12" t="s">
        <v>5182</v>
      </c>
      <c r="I1555" s="27"/>
      <c r="J1555" s="27"/>
      <c r="K1555" s="27"/>
      <c r="L1555" s="27"/>
      <c r="M1555" s="27"/>
      <c r="N1555" s="27"/>
      <c r="O1555" s="27">
        <v>11727218.699999999</v>
      </c>
      <c r="P1555" s="27"/>
      <c r="Q1555" s="27"/>
      <c r="R1555" s="27"/>
      <c r="S1555" s="27"/>
      <c r="T1555" s="27"/>
      <c r="U1555" s="27"/>
      <c r="V1555" s="27"/>
      <c r="W1555" s="27"/>
      <c r="X1555" s="12"/>
    </row>
    <row r="1556" spans="1:24" ht="30" x14ac:dyDescent="0.25">
      <c r="A1556" s="12">
        <v>7495</v>
      </c>
      <c r="B1556" s="12" t="s">
        <v>4268</v>
      </c>
      <c r="C1556" s="12" t="s">
        <v>4269</v>
      </c>
      <c r="D1556" s="12" t="s">
        <v>1244</v>
      </c>
      <c r="E1556" s="12" t="s">
        <v>12</v>
      </c>
      <c r="F1556" s="12" t="s">
        <v>4959</v>
      </c>
      <c r="G1556" s="12" t="b">
        <v>1</v>
      </c>
      <c r="H1556" s="12" t="s">
        <v>5182</v>
      </c>
      <c r="I1556" s="27"/>
      <c r="J1556" s="27"/>
      <c r="K1556" s="27"/>
      <c r="L1556" s="27"/>
      <c r="M1556" s="27"/>
      <c r="N1556" s="27"/>
      <c r="O1556" s="27">
        <v>207416.94289999999</v>
      </c>
      <c r="P1556" s="27"/>
      <c r="Q1556" s="27"/>
      <c r="R1556" s="27"/>
      <c r="S1556" s="27"/>
      <c r="T1556" s="27"/>
      <c r="U1556" s="27"/>
      <c r="V1556" s="27"/>
      <c r="W1556" s="27"/>
      <c r="X1556" s="12"/>
    </row>
    <row r="1557" spans="1:24" ht="75" x14ac:dyDescent="0.25">
      <c r="A1557" s="12">
        <v>7512</v>
      </c>
      <c r="B1557" s="12" t="s">
        <v>944</v>
      </c>
      <c r="C1557" s="12" t="s">
        <v>945</v>
      </c>
      <c r="D1557" s="12" t="s">
        <v>946</v>
      </c>
      <c r="E1557" s="12" t="s">
        <v>5038</v>
      </c>
      <c r="F1557" s="12" t="s">
        <v>5198</v>
      </c>
      <c r="G1557" s="12" t="b">
        <v>0</v>
      </c>
      <c r="H1557" s="12" t="s">
        <v>5182</v>
      </c>
      <c r="I1557" s="27"/>
      <c r="J1557" s="27"/>
      <c r="K1557" s="27"/>
      <c r="L1557" s="27"/>
      <c r="M1557" s="27"/>
      <c r="N1557" s="27"/>
      <c r="O1557" s="27">
        <v>1416578.368</v>
      </c>
      <c r="P1557" s="27"/>
      <c r="Q1557" s="27"/>
      <c r="R1557" s="27"/>
      <c r="S1557" s="27"/>
      <c r="T1557" s="27"/>
      <c r="U1557" s="27"/>
      <c r="V1557" s="27"/>
      <c r="W1557" s="27"/>
      <c r="X1557" s="12" t="s">
        <v>18</v>
      </c>
    </row>
    <row r="1558" spans="1:24" x14ac:dyDescent="0.25">
      <c r="A1558" s="12">
        <v>7529</v>
      </c>
      <c r="B1558" s="12" t="s">
        <v>1478</v>
      </c>
      <c r="C1558" s="12" t="s">
        <v>5090</v>
      </c>
      <c r="D1558" s="12" t="s">
        <v>3341</v>
      </c>
      <c r="E1558" s="12" t="s">
        <v>12</v>
      </c>
      <c r="F1558" s="12" t="s">
        <v>4959</v>
      </c>
      <c r="G1558" s="12" t="b">
        <v>1</v>
      </c>
      <c r="H1558" s="12" t="s">
        <v>5188</v>
      </c>
      <c r="I1558" s="27"/>
      <c r="J1558" s="27"/>
      <c r="K1558" s="27"/>
      <c r="L1558" s="27"/>
      <c r="M1558" s="27">
        <v>7694.4025330000004</v>
      </c>
      <c r="N1558" s="27"/>
      <c r="O1558" s="27"/>
      <c r="P1558" s="27"/>
      <c r="Q1558" s="27"/>
      <c r="R1558" s="27"/>
      <c r="S1558" s="27"/>
      <c r="T1558" s="27"/>
      <c r="U1558" s="27"/>
      <c r="V1558" s="27"/>
      <c r="W1558" s="27"/>
      <c r="X1558" s="12"/>
    </row>
    <row r="1559" spans="1:24" ht="45" x14ac:dyDescent="0.25">
      <c r="A1559" s="12">
        <v>7572</v>
      </c>
      <c r="B1559" s="12" t="s">
        <v>30</v>
      </c>
      <c r="C1559" s="12" t="s">
        <v>31</v>
      </c>
      <c r="D1559" s="12" t="s">
        <v>14</v>
      </c>
      <c r="E1559" s="12" t="s">
        <v>5038</v>
      </c>
      <c r="F1559" s="12" t="s">
        <v>5202</v>
      </c>
      <c r="G1559" s="12" t="b">
        <v>0</v>
      </c>
      <c r="H1559" s="12" t="s">
        <v>5182</v>
      </c>
      <c r="I1559" s="27"/>
      <c r="J1559" s="27"/>
      <c r="K1559" s="27"/>
      <c r="L1559" s="27"/>
      <c r="M1559" s="27"/>
      <c r="N1559" s="27"/>
      <c r="O1559" s="27">
        <v>103021991.8</v>
      </c>
      <c r="P1559" s="27"/>
      <c r="Q1559" s="27"/>
      <c r="R1559" s="27"/>
      <c r="S1559" s="27"/>
      <c r="T1559" s="27"/>
      <c r="U1559" s="27"/>
      <c r="V1559" s="27"/>
      <c r="W1559" s="27"/>
      <c r="X1559" s="12"/>
    </row>
    <row r="1560" spans="1:24" ht="30" x14ac:dyDescent="0.25">
      <c r="A1560" s="12">
        <v>7590</v>
      </c>
      <c r="B1560" s="12" t="s">
        <v>3680</v>
      </c>
      <c r="C1560" s="12" t="s">
        <v>3681</v>
      </c>
      <c r="D1560" s="12" t="s">
        <v>631</v>
      </c>
      <c r="E1560" s="12" t="s">
        <v>12</v>
      </c>
      <c r="G1560" s="12" t="b">
        <v>1</v>
      </c>
      <c r="H1560" s="12" t="s">
        <v>5182</v>
      </c>
      <c r="I1560" s="27"/>
      <c r="J1560" s="27"/>
      <c r="K1560" s="27"/>
      <c r="L1560" s="27"/>
      <c r="M1560" s="27"/>
      <c r="N1560" s="27"/>
      <c r="O1560" s="27">
        <v>7076771.7529999996</v>
      </c>
      <c r="P1560" s="27"/>
      <c r="Q1560" s="27"/>
      <c r="R1560" s="27"/>
      <c r="S1560" s="27"/>
      <c r="T1560" s="27"/>
      <c r="U1560" s="27"/>
      <c r="V1560" s="27"/>
      <c r="W1560" s="27"/>
      <c r="X1560" s="12" t="s">
        <v>18</v>
      </c>
    </row>
    <row r="1561" spans="1:24" x14ac:dyDescent="0.25">
      <c r="A1561" s="12">
        <v>7610</v>
      </c>
      <c r="B1561" s="12" t="s">
        <v>4273</v>
      </c>
      <c r="C1561" s="12" t="s">
        <v>4274</v>
      </c>
      <c r="D1561" s="12" t="s">
        <v>567</v>
      </c>
      <c r="E1561" s="12" t="s">
        <v>21</v>
      </c>
      <c r="G1561" s="12" t="b">
        <v>1</v>
      </c>
      <c r="H1561" s="12" t="s">
        <v>5182</v>
      </c>
      <c r="I1561" s="27"/>
      <c r="J1561" s="27"/>
      <c r="K1561" s="27"/>
      <c r="L1561" s="27"/>
      <c r="M1561" s="27"/>
      <c r="N1561" s="27"/>
      <c r="O1561" s="27">
        <v>696464.30799999996</v>
      </c>
      <c r="P1561" s="27"/>
      <c r="Q1561" s="27"/>
      <c r="R1561" s="27"/>
      <c r="S1561" s="27"/>
      <c r="T1561" s="27"/>
      <c r="U1561" s="27"/>
      <c r="V1561" s="27"/>
      <c r="W1561" s="27"/>
      <c r="X1561" s="12" t="s">
        <v>18</v>
      </c>
    </row>
    <row r="1562" spans="1:24" ht="30" x14ac:dyDescent="0.25">
      <c r="A1562" s="12">
        <v>7617</v>
      </c>
      <c r="B1562" s="12" t="s">
        <v>1905</v>
      </c>
      <c r="C1562" s="12" t="s">
        <v>4276</v>
      </c>
      <c r="D1562" s="12" t="s">
        <v>1475</v>
      </c>
      <c r="E1562" s="12" t="s">
        <v>12</v>
      </c>
      <c r="F1562" s="12" t="s">
        <v>4959</v>
      </c>
      <c r="G1562" s="12" t="b">
        <v>1</v>
      </c>
      <c r="H1562" s="12" t="s">
        <v>5188</v>
      </c>
      <c r="I1562" s="27"/>
      <c r="J1562" s="27"/>
      <c r="K1562" s="27"/>
      <c r="L1562" s="27"/>
      <c r="M1562" s="27">
        <v>893129.42790000001</v>
      </c>
      <c r="N1562" s="27"/>
      <c r="O1562" s="27"/>
      <c r="P1562" s="27"/>
      <c r="Q1562" s="27"/>
      <c r="R1562" s="27"/>
      <c r="S1562" s="27"/>
      <c r="T1562" s="27"/>
      <c r="U1562" s="27"/>
      <c r="V1562" s="27"/>
      <c r="W1562" s="27"/>
      <c r="X1562" s="12"/>
    </row>
    <row r="1563" spans="1:24" x14ac:dyDescent="0.25">
      <c r="A1563" s="12">
        <v>7670</v>
      </c>
      <c r="B1563" s="12" t="s">
        <v>4278</v>
      </c>
      <c r="C1563" s="12" t="s">
        <v>4279</v>
      </c>
      <c r="D1563" s="12" t="s">
        <v>631</v>
      </c>
      <c r="E1563" s="12" t="s">
        <v>12</v>
      </c>
      <c r="F1563" s="12" t="s">
        <v>4959</v>
      </c>
      <c r="G1563" s="12" t="b">
        <v>1</v>
      </c>
      <c r="H1563" s="12" t="s">
        <v>5182</v>
      </c>
      <c r="I1563" s="27"/>
      <c r="J1563" s="27"/>
      <c r="K1563" s="27"/>
      <c r="L1563" s="27"/>
      <c r="M1563" s="27"/>
      <c r="N1563" s="27"/>
      <c r="O1563" s="27">
        <v>11428055.359999999</v>
      </c>
      <c r="P1563" s="27"/>
      <c r="Q1563" s="27"/>
      <c r="R1563" s="27"/>
      <c r="S1563" s="27"/>
      <c r="T1563" s="27"/>
      <c r="U1563" s="27"/>
      <c r="V1563" s="27"/>
      <c r="W1563" s="27"/>
      <c r="X1563" s="12" t="s">
        <v>18</v>
      </c>
    </row>
    <row r="1564" spans="1:24" x14ac:dyDescent="0.25">
      <c r="A1564" s="12">
        <v>7731</v>
      </c>
      <c r="B1564" s="12" t="s">
        <v>4281</v>
      </c>
      <c r="C1564" s="12" t="s">
        <v>4282</v>
      </c>
      <c r="D1564" s="12" t="s">
        <v>1159</v>
      </c>
      <c r="E1564" s="12" t="s">
        <v>12</v>
      </c>
      <c r="F1564" s="12" t="s">
        <v>4959</v>
      </c>
      <c r="G1564" s="12" t="b">
        <v>0</v>
      </c>
      <c r="H1564" s="12" t="s">
        <v>5188</v>
      </c>
      <c r="I1564" s="27"/>
      <c r="J1564" s="27"/>
      <c r="K1564" s="27">
        <v>1729.571991</v>
      </c>
      <c r="L1564" s="27"/>
      <c r="M1564" s="27"/>
      <c r="N1564" s="27"/>
      <c r="O1564" s="27"/>
      <c r="P1564" s="27"/>
      <c r="Q1564" s="27"/>
      <c r="R1564" s="27"/>
      <c r="S1564" s="27"/>
      <c r="T1564" s="27"/>
      <c r="U1564" s="27"/>
      <c r="V1564" s="27"/>
      <c r="W1564" s="27"/>
      <c r="X1564" s="12"/>
    </row>
    <row r="1565" spans="1:24" ht="30" x14ac:dyDescent="0.25">
      <c r="A1565" s="12">
        <v>7800</v>
      </c>
      <c r="B1565" s="12" t="s">
        <v>4283</v>
      </c>
      <c r="C1565" s="12" t="s">
        <v>4284</v>
      </c>
      <c r="D1565" s="12" t="s">
        <v>461</v>
      </c>
      <c r="E1565" s="12" t="s">
        <v>3511</v>
      </c>
      <c r="F1565" s="12" t="s">
        <v>4959</v>
      </c>
      <c r="G1565" s="12" t="b">
        <v>0</v>
      </c>
      <c r="H1565" s="12" t="s">
        <v>5182</v>
      </c>
      <c r="I1565" s="27"/>
      <c r="J1565" s="27"/>
      <c r="K1565" s="27"/>
      <c r="L1565" s="27"/>
      <c r="M1565" s="27"/>
      <c r="N1565" s="27"/>
      <c r="O1565" s="27">
        <v>55735966.869999997</v>
      </c>
      <c r="P1565" s="27"/>
      <c r="Q1565" s="27"/>
      <c r="R1565" s="27"/>
      <c r="S1565" s="27"/>
      <c r="T1565" s="27"/>
      <c r="U1565" s="27"/>
      <c r="V1565" s="27"/>
      <c r="W1565" s="27"/>
      <c r="X1565" s="12" t="s">
        <v>18</v>
      </c>
    </row>
    <row r="1566" spans="1:24" x14ac:dyDescent="0.25">
      <c r="A1566" s="12">
        <v>7805</v>
      </c>
      <c r="B1566" s="12" t="s">
        <v>1930</v>
      </c>
      <c r="C1566" s="12" t="s">
        <v>4286</v>
      </c>
      <c r="D1566" s="12" t="s">
        <v>1475</v>
      </c>
      <c r="E1566" s="12" t="s">
        <v>12</v>
      </c>
      <c r="F1566" s="12" t="s">
        <v>4959</v>
      </c>
      <c r="G1566" s="12" t="b">
        <v>1</v>
      </c>
      <c r="H1566" s="12" t="s">
        <v>5188</v>
      </c>
      <c r="I1566" s="27"/>
      <c r="J1566" s="27"/>
      <c r="K1566" s="27"/>
      <c r="L1566" s="27"/>
      <c r="M1566" s="27">
        <v>425169.32799999998</v>
      </c>
      <c r="N1566" s="27"/>
      <c r="O1566" s="27"/>
      <c r="P1566" s="27"/>
      <c r="Q1566" s="27"/>
      <c r="R1566" s="27"/>
      <c r="S1566" s="27"/>
      <c r="T1566" s="27"/>
      <c r="U1566" s="27"/>
      <c r="V1566" s="27"/>
      <c r="W1566" s="27"/>
      <c r="X1566" s="12"/>
    </row>
    <row r="1567" spans="1:24" x14ac:dyDescent="0.25">
      <c r="A1567" s="12">
        <v>7816</v>
      </c>
      <c r="B1567" s="12" t="s">
        <v>4288</v>
      </c>
      <c r="C1567" s="12" t="s">
        <v>4289</v>
      </c>
      <c r="D1567" s="12" t="s">
        <v>946</v>
      </c>
      <c r="E1567" s="12" t="s">
        <v>12</v>
      </c>
      <c r="F1567" s="12" t="s">
        <v>4959</v>
      </c>
      <c r="G1567" s="12" t="b">
        <v>0</v>
      </c>
      <c r="H1567" s="12" t="s">
        <v>5182</v>
      </c>
      <c r="I1567" s="27"/>
      <c r="J1567" s="27"/>
      <c r="K1567" s="27"/>
      <c r="L1567" s="27"/>
      <c r="M1567" s="27"/>
      <c r="N1567" s="27"/>
      <c r="O1567" s="27">
        <v>14454818.67</v>
      </c>
      <c r="P1567" s="27"/>
      <c r="Q1567" s="27"/>
      <c r="R1567" s="27"/>
      <c r="S1567" s="27"/>
      <c r="T1567" s="27"/>
      <c r="U1567" s="27"/>
      <c r="V1567" s="27"/>
      <c r="W1567" s="27"/>
      <c r="X1567" s="12" t="s">
        <v>18</v>
      </c>
    </row>
    <row r="1568" spans="1:24" ht="30" x14ac:dyDescent="0.25">
      <c r="A1568" s="12">
        <v>7834</v>
      </c>
      <c r="B1568" s="12" t="s">
        <v>3680</v>
      </c>
      <c r="C1568" s="12" t="s">
        <v>3681</v>
      </c>
      <c r="D1568" s="12" t="s">
        <v>631</v>
      </c>
      <c r="E1568" s="12" t="s">
        <v>21</v>
      </c>
      <c r="G1568" s="12" t="b">
        <v>1</v>
      </c>
      <c r="H1568" s="12" t="s">
        <v>5182</v>
      </c>
      <c r="I1568" s="27"/>
      <c r="J1568" s="27"/>
      <c r="K1568" s="27"/>
      <c r="L1568" s="27"/>
      <c r="M1568" s="27"/>
      <c r="N1568" s="27"/>
      <c r="O1568" s="27">
        <v>5508872.6979999999</v>
      </c>
      <c r="P1568" s="27"/>
      <c r="Q1568" s="27"/>
      <c r="R1568" s="27"/>
      <c r="S1568" s="27"/>
      <c r="T1568" s="27"/>
      <c r="U1568" s="27"/>
      <c r="V1568" s="27"/>
      <c r="W1568" s="27"/>
      <c r="X1568" s="12" t="s">
        <v>18</v>
      </c>
    </row>
    <row r="1569" spans="1:24" ht="30" x14ac:dyDescent="0.25">
      <c r="A1569" s="12">
        <v>7840</v>
      </c>
      <c r="B1569" s="12" t="s">
        <v>1478</v>
      </c>
      <c r="C1569" s="12" t="s">
        <v>4292</v>
      </c>
      <c r="D1569" s="12" t="s">
        <v>1475</v>
      </c>
      <c r="E1569" s="12" t="s">
        <v>3620</v>
      </c>
      <c r="G1569" s="12" t="b">
        <v>0</v>
      </c>
      <c r="H1569" s="12" t="s">
        <v>5188</v>
      </c>
      <c r="I1569" s="27"/>
      <c r="J1569" s="27"/>
      <c r="K1569" s="27"/>
      <c r="L1569" s="27"/>
      <c r="M1569" s="27">
        <v>7292.7684239999999</v>
      </c>
      <c r="N1569" s="27"/>
      <c r="O1569" s="27"/>
      <c r="P1569" s="27"/>
      <c r="Q1569" s="27"/>
      <c r="R1569" s="27"/>
      <c r="S1569" s="27"/>
      <c r="T1569" s="27"/>
      <c r="U1569" s="27"/>
      <c r="V1569" s="27"/>
      <c r="W1569" s="27"/>
      <c r="X1569" s="12"/>
    </row>
    <row r="1570" spans="1:24" ht="30" x14ac:dyDescent="0.25">
      <c r="A1570" s="12">
        <v>7847</v>
      </c>
      <c r="B1570" s="12" t="s">
        <v>4294</v>
      </c>
      <c r="C1570" s="12" t="s">
        <v>4295</v>
      </c>
      <c r="D1570" s="12" t="s">
        <v>567</v>
      </c>
      <c r="E1570" s="12" t="s">
        <v>12</v>
      </c>
      <c r="F1570" s="12" t="s">
        <v>13</v>
      </c>
      <c r="G1570" s="12" t="b">
        <v>0</v>
      </c>
      <c r="H1570" s="12" t="s">
        <v>5182</v>
      </c>
      <c r="I1570" s="27"/>
      <c r="J1570" s="27"/>
      <c r="K1570" s="27"/>
      <c r="L1570" s="27"/>
      <c r="M1570" s="27"/>
      <c r="N1570" s="27"/>
      <c r="O1570" s="27">
        <v>5996661.6040000003</v>
      </c>
      <c r="P1570" s="27"/>
      <c r="Q1570" s="27"/>
      <c r="R1570" s="27"/>
      <c r="S1570" s="27"/>
      <c r="T1570" s="27"/>
      <c r="U1570" s="27"/>
      <c r="V1570" s="27"/>
      <c r="W1570" s="27"/>
      <c r="X1570" s="12" t="s">
        <v>18</v>
      </c>
    </row>
    <row r="1571" spans="1:24" ht="30" x14ac:dyDescent="0.25">
      <c r="A1571" s="12">
        <v>7855</v>
      </c>
      <c r="B1571" s="12" t="s">
        <v>3680</v>
      </c>
      <c r="C1571" s="12" t="s">
        <v>3681</v>
      </c>
      <c r="D1571" s="12" t="s">
        <v>631</v>
      </c>
      <c r="E1571" s="12" t="s">
        <v>12</v>
      </c>
      <c r="G1571" s="12" t="b">
        <v>1</v>
      </c>
      <c r="H1571" s="12" t="s">
        <v>5182</v>
      </c>
      <c r="I1571" s="27"/>
      <c r="J1571" s="27"/>
      <c r="K1571" s="27"/>
      <c r="L1571" s="27"/>
      <c r="M1571" s="27"/>
      <c r="N1571" s="27"/>
      <c r="O1571" s="27">
        <v>6393451.1349999998</v>
      </c>
      <c r="P1571" s="27"/>
      <c r="Q1571" s="27"/>
      <c r="R1571" s="27"/>
      <c r="S1571" s="27"/>
      <c r="T1571" s="27"/>
      <c r="U1571" s="27"/>
      <c r="V1571" s="27"/>
      <c r="W1571" s="27"/>
      <c r="X1571" s="12" t="s">
        <v>18</v>
      </c>
    </row>
    <row r="1572" spans="1:24" x14ac:dyDescent="0.25">
      <c r="A1572" s="12">
        <v>7886</v>
      </c>
      <c r="B1572" s="12" t="s">
        <v>1478</v>
      </c>
      <c r="C1572" s="12" t="s">
        <v>5093</v>
      </c>
      <c r="D1572" s="12" t="s">
        <v>1475</v>
      </c>
      <c r="E1572" s="12" t="s">
        <v>12</v>
      </c>
      <c r="F1572" s="12" t="s">
        <v>4959</v>
      </c>
      <c r="G1572" s="12" t="b">
        <v>1</v>
      </c>
      <c r="H1572" s="12" t="s">
        <v>5188</v>
      </c>
      <c r="I1572" s="27"/>
      <c r="J1572" s="27"/>
      <c r="K1572" s="27"/>
      <c r="L1572" s="27"/>
      <c r="M1572" s="27">
        <v>275288.46620000002</v>
      </c>
      <c r="N1572" s="27"/>
      <c r="O1572" s="27"/>
      <c r="P1572" s="27"/>
      <c r="Q1572" s="27"/>
      <c r="R1572" s="27"/>
      <c r="S1572" s="27"/>
      <c r="T1572" s="27"/>
      <c r="U1572" s="27"/>
      <c r="V1572" s="27"/>
      <c r="W1572" s="27"/>
      <c r="X1572" s="12"/>
    </row>
    <row r="1573" spans="1:24" x14ac:dyDescent="0.25">
      <c r="A1573" s="12">
        <v>7892</v>
      </c>
      <c r="B1573" s="12" t="s">
        <v>1594</v>
      </c>
      <c r="C1573" s="12" t="s">
        <v>4299</v>
      </c>
      <c r="D1573" s="12" t="s">
        <v>1475</v>
      </c>
      <c r="E1573" s="12" t="s">
        <v>12</v>
      </c>
      <c r="F1573" s="12" t="s">
        <v>4959</v>
      </c>
      <c r="G1573" s="12" t="b">
        <v>1</v>
      </c>
      <c r="H1573" s="12" t="s">
        <v>5188</v>
      </c>
      <c r="I1573" s="27"/>
      <c r="J1573" s="27"/>
      <c r="K1573" s="27"/>
      <c r="L1573" s="27"/>
      <c r="M1573" s="27">
        <v>29230.782940000001</v>
      </c>
      <c r="N1573" s="27"/>
      <c r="O1573" s="27"/>
      <c r="P1573" s="27"/>
      <c r="Q1573" s="27"/>
      <c r="R1573" s="27"/>
      <c r="S1573" s="27"/>
      <c r="T1573" s="27"/>
      <c r="U1573" s="27"/>
      <c r="V1573" s="27"/>
      <c r="W1573" s="27"/>
      <c r="X1573" s="12"/>
    </row>
    <row r="1574" spans="1:24" x14ac:dyDescent="0.25">
      <c r="A1574" s="12">
        <v>7907</v>
      </c>
      <c r="B1574" s="12" t="s">
        <v>4301</v>
      </c>
      <c r="C1574" s="12" t="s">
        <v>4302</v>
      </c>
      <c r="D1574" s="12" t="s">
        <v>1159</v>
      </c>
      <c r="E1574" s="12" t="s">
        <v>12</v>
      </c>
      <c r="F1574" s="12" t="s">
        <v>4959</v>
      </c>
      <c r="G1574" s="12" t="b">
        <v>0</v>
      </c>
      <c r="H1574" s="12" t="s">
        <v>5188</v>
      </c>
      <c r="I1574" s="27"/>
      <c r="J1574" s="27"/>
      <c r="K1574" s="27"/>
      <c r="L1574" s="27">
        <v>26315.020189999999</v>
      </c>
      <c r="M1574" s="27"/>
      <c r="N1574" s="27"/>
      <c r="O1574" s="27"/>
      <c r="P1574" s="27"/>
      <c r="Q1574" s="27"/>
      <c r="R1574" s="27"/>
      <c r="S1574" s="27"/>
      <c r="T1574" s="27"/>
      <c r="U1574" s="27"/>
      <c r="V1574" s="27"/>
      <c r="W1574" s="27"/>
      <c r="X1574" s="12"/>
    </row>
    <row r="1575" spans="1:24" x14ac:dyDescent="0.25">
      <c r="A1575" s="12">
        <v>7918</v>
      </c>
      <c r="B1575" s="12" t="s">
        <v>5060</v>
      </c>
      <c r="C1575" s="12" t="s">
        <v>4304</v>
      </c>
      <c r="D1575" s="12" t="s">
        <v>1159</v>
      </c>
      <c r="E1575" s="12" t="s">
        <v>3620</v>
      </c>
      <c r="F1575" s="12" t="s">
        <v>4959</v>
      </c>
      <c r="G1575" s="12" t="b">
        <v>0</v>
      </c>
      <c r="H1575" s="12" t="s">
        <v>5188</v>
      </c>
      <c r="I1575" s="27"/>
      <c r="J1575" s="27">
        <v>49299.98444</v>
      </c>
      <c r="K1575" s="27"/>
      <c r="L1575" s="27"/>
      <c r="M1575" s="27"/>
      <c r="N1575" s="27"/>
      <c r="O1575" s="27"/>
      <c r="P1575" s="27"/>
      <c r="Q1575" s="27"/>
      <c r="R1575" s="27"/>
      <c r="S1575" s="27"/>
      <c r="T1575" s="27"/>
      <c r="U1575" s="27"/>
      <c r="V1575" s="27"/>
      <c r="W1575" s="27"/>
      <c r="X1575" s="12"/>
    </row>
    <row r="1576" spans="1:24" ht="30" x14ac:dyDescent="0.25">
      <c r="A1576" s="12">
        <v>7948</v>
      </c>
      <c r="B1576" s="12" t="s">
        <v>4305</v>
      </c>
      <c r="C1576" s="12" t="s">
        <v>4306</v>
      </c>
      <c r="D1576" s="12" t="s">
        <v>1475</v>
      </c>
      <c r="E1576" s="12" t="s">
        <v>3620</v>
      </c>
      <c r="F1576" s="12" t="s">
        <v>4959</v>
      </c>
      <c r="G1576" s="12" t="b">
        <v>0</v>
      </c>
      <c r="H1576" s="12" t="s">
        <v>5182</v>
      </c>
      <c r="I1576" s="27"/>
      <c r="J1576" s="27"/>
      <c r="K1576" s="27"/>
      <c r="L1576" s="27"/>
      <c r="M1576" s="27"/>
      <c r="N1576" s="27"/>
      <c r="O1576" s="27">
        <v>2395233.6039999998</v>
      </c>
      <c r="P1576" s="27"/>
      <c r="Q1576" s="27"/>
      <c r="R1576" s="27"/>
      <c r="S1576" s="27"/>
      <c r="T1576" s="27"/>
      <c r="U1576" s="27"/>
      <c r="V1576" s="27"/>
      <c r="W1576" s="27"/>
      <c r="X1576" s="12"/>
    </row>
    <row r="1577" spans="1:24" x14ac:dyDescent="0.25">
      <c r="A1577" s="12">
        <v>7949</v>
      </c>
      <c r="B1577" s="12" t="s">
        <v>4308</v>
      </c>
      <c r="C1577" s="12" t="s">
        <v>4309</v>
      </c>
      <c r="D1577" s="12" t="s">
        <v>946</v>
      </c>
      <c r="E1577" s="12" t="s">
        <v>12</v>
      </c>
      <c r="F1577" s="12" t="s">
        <v>4959</v>
      </c>
      <c r="G1577" s="12" t="b">
        <v>1</v>
      </c>
      <c r="H1577" s="12" t="s">
        <v>5182</v>
      </c>
      <c r="I1577" s="27"/>
      <c r="J1577" s="27"/>
      <c r="K1577" s="27"/>
      <c r="L1577" s="27"/>
      <c r="M1577" s="27"/>
      <c r="N1577" s="27"/>
      <c r="O1577" s="27">
        <v>8714377.6180000007</v>
      </c>
      <c r="P1577" s="27"/>
      <c r="Q1577" s="27"/>
      <c r="R1577" s="27"/>
      <c r="S1577" s="27"/>
      <c r="T1577" s="27"/>
      <c r="U1577" s="27"/>
      <c r="V1577" s="27"/>
      <c r="W1577" s="27"/>
      <c r="X1577" s="12" t="s">
        <v>18</v>
      </c>
    </row>
    <row r="1578" spans="1:24" x14ac:dyDescent="0.25">
      <c r="A1578" s="12">
        <v>7955</v>
      </c>
      <c r="B1578" s="12" t="s">
        <v>4311</v>
      </c>
      <c r="C1578" s="12" t="s">
        <v>4312</v>
      </c>
      <c r="D1578" s="12" t="s">
        <v>1244</v>
      </c>
      <c r="E1578" s="12" t="s">
        <v>3620</v>
      </c>
      <c r="F1578" s="12" t="s">
        <v>4959</v>
      </c>
      <c r="G1578" s="12" t="b">
        <v>0</v>
      </c>
      <c r="H1578" s="12" t="s">
        <v>5188</v>
      </c>
      <c r="I1578" s="27"/>
      <c r="J1578" s="27"/>
      <c r="K1578" s="27"/>
      <c r="L1578" s="27"/>
      <c r="M1578" s="27">
        <v>0.69565575199999996</v>
      </c>
      <c r="N1578" s="27"/>
      <c r="O1578" s="27"/>
      <c r="P1578" s="27"/>
      <c r="Q1578" s="27"/>
      <c r="R1578" s="27"/>
      <c r="S1578" s="27"/>
      <c r="T1578" s="27"/>
      <c r="U1578" s="27"/>
      <c r="V1578" s="27"/>
      <c r="W1578" s="27"/>
      <c r="X1578" s="12"/>
    </row>
    <row r="1579" spans="1:24" x14ac:dyDescent="0.25">
      <c r="A1579" s="12">
        <v>7979</v>
      </c>
      <c r="B1579" s="12" t="s">
        <v>2494</v>
      </c>
      <c r="C1579" s="12" t="s">
        <v>4313</v>
      </c>
      <c r="D1579" s="12" t="s">
        <v>1475</v>
      </c>
      <c r="E1579" s="12" t="s">
        <v>12</v>
      </c>
      <c r="F1579" s="12" t="s">
        <v>4959</v>
      </c>
      <c r="G1579" s="12" t="b">
        <v>1</v>
      </c>
      <c r="H1579" s="12" t="s">
        <v>5188</v>
      </c>
      <c r="I1579" s="27"/>
      <c r="J1579" s="27"/>
      <c r="K1579" s="27"/>
      <c r="L1579" s="27"/>
      <c r="M1579" s="27">
        <v>11861.638080000001</v>
      </c>
      <c r="N1579" s="27"/>
      <c r="O1579" s="27"/>
      <c r="P1579" s="27"/>
      <c r="Q1579" s="27"/>
      <c r="R1579" s="27"/>
      <c r="S1579" s="27"/>
      <c r="T1579" s="27"/>
      <c r="U1579" s="27"/>
      <c r="V1579" s="27"/>
      <c r="W1579" s="27"/>
      <c r="X1579" s="12"/>
    </row>
    <row r="1580" spans="1:24" ht="30" x14ac:dyDescent="0.25">
      <c r="A1580" s="12">
        <v>7989</v>
      </c>
      <c r="B1580" s="12" t="s">
        <v>3669</v>
      </c>
      <c r="C1580" s="12" t="s">
        <v>3670</v>
      </c>
      <c r="D1580" s="12" t="s">
        <v>631</v>
      </c>
      <c r="E1580" s="12" t="s">
        <v>21</v>
      </c>
      <c r="G1580" s="12" t="b">
        <v>1</v>
      </c>
      <c r="H1580" s="12" t="s">
        <v>5182</v>
      </c>
      <c r="I1580" s="27"/>
      <c r="J1580" s="27"/>
      <c r="K1580" s="27"/>
      <c r="L1580" s="27"/>
      <c r="M1580" s="27"/>
      <c r="N1580" s="27"/>
      <c r="O1580" s="27">
        <v>45202891.700000003</v>
      </c>
      <c r="P1580" s="27"/>
      <c r="Q1580" s="27"/>
      <c r="R1580" s="27"/>
      <c r="S1580" s="27"/>
      <c r="T1580" s="27"/>
      <c r="U1580" s="27"/>
      <c r="V1580" s="27"/>
      <c r="W1580" s="27"/>
      <c r="X1580" s="12" t="s">
        <v>18</v>
      </c>
    </row>
    <row r="1581" spans="1:24" x14ac:dyDescent="0.25">
      <c r="A1581" s="12">
        <v>7992</v>
      </c>
      <c r="B1581" s="12" t="s">
        <v>4316</v>
      </c>
      <c r="C1581" s="12" t="s">
        <v>4317</v>
      </c>
      <c r="D1581" s="12" t="s">
        <v>1475</v>
      </c>
      <c r="E1581" s="12" t="s">
        <v>3523</v>
      </c>
      <c r="F1581" s="12" t="s">
        <v>4959</v>
      </c>
      <c r="G1581" s="12" t="b">
        <v>0</v>
      </c>
      <c r="H1581" s="12" t="s">
        <v>5182</v>
      </c>
      <c r="I1581" s="27"/>
      <c r="J1581" s="27"/>
      <c r="K1581" s="27"/>
      <c r="L1581" s="27"/>
      <c r="M1581" s="27"/>
      <c r="N1581" s="27"/>
      <c r="O1581" s="27">
        <v>1658503.409</v>
      </c>
      <c r="P1581" s="27"/>
      <c r="Q1581" s="27"/>
      <c r="R1581" s="27"/>
      <c r="S1581" s="27"/>
      <c r="T1581" s="27"/>
      <c r="U1581" s="27"/>
      <c r="V1581" s="27"/>
      <c r="W1581" s="27"/>
      <c r="X1581" s="12"/>
    </row>
    <row r="1582" spans="1:24" x14ac:dyDescent="0.25">
      <c r="A1582" s="12">
        <v>8083</v>
      </c>
      <c r="B1582" s="12" t="s">
        <v>4319</v>
      </c>
      <c r="C1582" s="12" t="s">
        <v>4320</v>
      </c>
      <c r="D1582" s="12" t="s">
        <v>1244</v>
      </c>
      <c r="E1582" s="12" t="s">
        <v>12</v>
      </c>
      <c r="G1582" s="12" t="b">
        <v>1</v>
      </c>
      <c r="H1582" s="12" t="s">
        <v>5182</v>
      </c>
      <c r="I1582" s="27"/>
      <c r="J1582" s="27"/>
      <c r="K1582" s="27"/>
      <c r="L1582" s="27"/>
      <c r="M1582" s="27"/>
      <c r="N1582" s="27"/>
      <c r="O1582" s="27">
        <v>8276283.5630000001</v>
      </c>
      <c r="P1582" s="27"/>
      <c r="Q1582" s="27"/>
      <c r="R1582" s="27"/>
      <c r="S1582" s="27"/>
      <c r="T1582" s="27"/>
      <c r="U1582" s="27"/>
      <c r="V1582" s="27"/>
      <c r="W1582" s="27"/>
      <c r="X1582" s="12"/>
    </row>
    <row r="1583" spans="1:24" ht="30" x14ac:dyDescent="0.25">
      <c r="A1583" s="12">
        <v>8166</v>
      </c>
      <c r="B1583" s="12" t="s">
        <v>3974</v>
      </c>
      <c r="C1583" s="12" t="s">
        <v>4322</v>
      </c>
      <c r="D1583" s="12" t="s">
        <v>14</v>
      </c>
      <c r="E1583" s="12" t="s">
        <v>12</v>
      </c>
      <c r="F1583" s="12" t="s">
        <v>4959</v>
      </c>
      <c r="G1583" s="12" t="b">
        <v>0</v>
      </c>
      <c r="H1583" s="12" t="s">
        <v>5188</v>
      </c>
      <c r="I1583" s="27"/>
      <c r="J1583" s="27"/>
      <c r="K1583" s="27">
        <v>1729.5719979999999</v>
      </c>
      <c r="L1583" s="27"/>
      <c r="M1583" s="27"/>
      <c r="N1583" s="27"/>
      <c r="O1583" s="27"/>
      <c r="P1583" s="27"/>
      <c r="Q1583" s="27"/>
      <c r="R1583" s="27"/>
      <c r="S1583" s="27"/>
      <c r="T1583" s="27"/>
      <c r="U1583" s="27"/>
      <c r="V1583" s="27"/>
      <c r="W1583" s="27"/>
      <c r="X1583" s="12"/>
    </row>
    <row r="1584" spans="1:24" x14ac:dyDescent="0.25">
      <c r="A1584" s="12">
        <v>8172</v>
      </c>
      <c r="B1584" s="12" t="s">
        <v>4324</v>
      </c>
      <c r="C1584" s="12" t="s">
        <v>4325</v>
      </c>
      <c r="D1584" s="12" t="s">
        <v>1412</v>
      </c>
      <c r="E1584" s="12" t="s">
        <v>12</v>
      </c>
      <c r="F1584" s="12" t="s">
        <v>4959</v>
      </c>
      <c r="G1584" s="12" t="b">
        <v>1</v>
      </c>
      <c r="H1584" s="12" t="s">
        <v>5182</v>
      </c>
      <c r="I1584" s="27"/>
      <c r="J1584" s="27"/>
      <c r="K1584" s="27"/>
      <c r="L1584" s="27"/>
      <c r="M1584" s="27"/>
      <c r="N1584" s="27"/>
      <c r="O1584" s="27">
        <v>3163062.2769999998</v>
      </c>
      <c r="P1584" s="27"/>
      <c r="Q1584" s="27"/>
      <c r="R1584" s="27"/>
      <c r="S1584" s="27"/>
      <c r="T1584" s="27"/>
      <c r="U1584" s="27"/>
      <c r="V1584" s="27"/>
      <c r="W1584" s="27"/>
      <c r="X1584" s="12" t="s">
        <v>18</v>
      </c>
    </row>
    <row r="1585" spans="1:24" x14ac:dyDescent="0.25">
      <c r="A1585" s="12">
        <v>8181</v>
      </c>
      <c r="B1585" s="12" t="s">
        <v>4327</v>
      </c>
      <c r="C1585" s="12" t="s">
        <v>4328</v>
      </c>
      <c r="D1585" s="12" t="s">
        <v>1475</v>
      </c>
      <c r="E1585" s="12" t="s">
        <v>21</v>
      </c>
      <c r="G1585" s="12" t="b">
        <v>1</v>
      </c>
      <c r="H1585" s="12" t="s">
        <v>5182</v>
      </c>
      <c r="I1585" s="27"/>
      <c r="J1585" s="27"/>
      <c r="K1585" s="27"/>
      <c r="L1585" s="27"/>
      <c r="M1585" s="27"/>
      <c r="N1585" s="27"/>
      <c r="O1585" s="27">
        <v>787859.35230000003</v>
      </c>
      <c r="P1585" s="27"/>
      <c r="Q1585" s="27"/>
      <c r="R1585" s="27"/>
      <c r="S1585" s="27"/>
      <c r="T1585" s="27"/>
      <c r="U1585" s="27"/>
      <c r="V1585" s="27"/>
      <c r="W1585" s="27"/>
      <c r="X1585" s="12"/>
    </row>
    <row r="1586" spans="1:24" ht="30" x14ac:dyDescent="0.25">
      <c r="A1586" s="12">
        <v>8231</v>
      </c>
      <c r="B1586" s="12" t="s">
        <v>4330</v>
      </c>
      <c r="C1586" s="12" t="s">
        <v>4331</v>
      </c>
      <c r="D1586" s="12" t="s">
        <v>567</v>
      </c>
      <c r="E1586" s="12" t="s">
        <v>21</v>
      </c>
      <c r="G1586" s="12" t="b">
        <v>1</v>
      </c>
      <c r="H1586" s="12" t="s">
        <v>5182</v>
      </c>
      <c r="I1586" s="27"/>
      <c r="J1586" s="27"/>
      <c r="K1586" s="27"/>
      <c r="L1586" s="27"/>
      <c r="M1586" s="27"/>
      <c r="N1586" s="27"/>
      <c r="O1586" s="27">
        <v>1381155.8319999999</v>
      </c>
      <c r="P1586" s="27"/>
      <c r="Q1586" s="27"/>
      <c r="R1586" s="27"/>
      <c r="S1586" s="27"/>
      <c r="T1586" s="27"/>
      <c r="U1586" s="27"/>
      <c r="V1586" s="27"/>
      <c r="W1586" s="27"/>
      <c r="X1586" s="12" t="s">
        <v>18</v>
      </c>
    </row>
    <row r="1587" spans="1:24" ht="30" x14ac:dyDescent="0.25">
      <c r="A1587" s="12">
        <v>8241</v>
      </c>
      <c r="B1587" s="12" t="s">
        <v>3680</v>
      </c>
      <c r="C1587" s="12" t="s">
        <v>3681</v>
      </c>
      <c r="D1587" s="12" t="s">
        <v>631</v>
      </c>
      <c r="E1587" s="12" t="s">
        <v>21</v>
      </c>
      <c r="G1587" s="12" t="b">
        <v>1</v>
      </c>
      <c r="H1587" s="12" t="s">
        <v>5182</v>
      </c>
      <c r="I1587" s="27"/>
      <c r="J1587" s="27"/>
      <c r="K1587" s="27"/>
      <c r="L1587" s="27"/>
      <c r="M1587" s="27"/>
      <c r="N1587" s="27"/>
      <c r="O1587" s="27">
        <v>5009549.0870000003</v>
      </c>
      <c r="P1587" s="27"/>
      <c r="Q1587" s="27"/>
      <c r="R1587" s="27"/>
      <c r="S1587" s="27"/>
      <c r="T1587" s="27"/>
      <c r="U1587" s="27"/>
      <c r="V1587" s="27"/>
      <c r="W1587" s="27"/>
      <c r="X1587" s="12" t="s">
        <v>18</v>
      </c>
    </row>
    <row r="1588" spans="1:24" ht="30" x14ac:dyDescent="0.25">
      <c r="A1588" s="12">
        <v>8254</v>
      </c>
      <c r="B1588" s="12" t="s">
        <v>1478</v>
      </c>
      <c r="C1588" s="12" t="s">
        <v>4334</v>
      </c>
      <c r="D1588" s="12" t="s">
        <v>1475</v>
      </c>
      <c r="E1588" s="12" t="s">
        <v>12</v>
      </c>
      <c r="F1588" s="12" t="s">
        <v>4959</v>
      </c>
      <c r="G1588" s="12" t="b">
        <v>1</v>
      </c>
      <c r="H1588" s="12" t="s">
        <v>5188</v>
      </c>
      <c r="I1588" s="27"/>
      <c r="J1588" s="27"/>
      <c r="K1588" s="27"/>
      <c r="L1588" s="27"/>
      <c r="M1588" s="27">
        <v>7940.1009359999998</v>
      </c>
      <c r="N1588" s="27"/>
      <c r="O1588" s="27"/>
      <c r="P1588" s="27"/>
      <c r="Q1588" s="27"/>
      <c r="R1588" s="27"/>
      <c r="S1588" s="27"/>
      <c r="T1588" s="27"/>
      <c r="U1588" s="27"/>
      <c r="V1588" s="27"/>
      <c r="W1588" s="27"/>
      <c r="X1588" s="12"/>
    </row>
    <row r="1589" spans="1:24" ht="30" x14ac:dyDescent="0.25">
      <c r="A1589" s="12">
        <v>8277</v>
      </c>
      <c r="B1589" s="12" t="s">
        <v>1905</v>
      </c>
      <c r="C1589" s="12" t="s">
        <v>4336</v>
      </c>
      <c r="D1589" s="12" t="s">
        <v>1475</v>
      </c>
      <c r="E1589" s="12" t="s">
        <v>12</v>
      </c>
      <c r="F1589" s="12" t="s">
        <v>4959</v>
      </c>
      <c r="G1589" s="12" t="b">
        <v>1</v>
      </c>
      <c r="H1589" s="12" t="s">
        <v>5188</v>
      </c>
      <c r="I1589" s="27"/>
      <c r="J1589" s="27"/>
      <c r="K1589" s="27"/>
      <c r="L1589" s="27"/>
      <c r="M1589" s="27">
        <v>893129.41399999999</v>
      </c>
      <c r="N1589" s="27"/>
      <c r="O1589" s="27"/>
      <c r="P1589" s="27"/>
      <c r="Q1589" s="27"/>
      <c r="R1589" s="27"/>
      <c r="S1589" s="27"/>
      <c r="T1589" s="27"/>
      <c r="U1589" s="27"/>
      <c r="V1589" s="27"/>
      <c r="W1589" s="27"/>
      <c r="X1589" s="12"/>
    </row>
    <row r="1590" spans="1:24" ht="30" x14ac:dyDescent="0.25">
      <c r="A1590" s="12">
        <v>8278</v>
      </c>
      <c r="B1590" s="12" t="s">
        <v>4188</v>
      </c>
      <c r="C1590" s="12" t="s">
        <v>4189</v>
      </c>
      <c r="D1590" s="12" t="s">
        <v>631</v>
      </c>
      <c r="E1590" s="12" t="s">
        <v>12</v>
      </c>
      <c r="G1590" s="12" t="b">
        <v>1</v>
      </c>
      <c r="H1590" s="12" t="s">
        <v>5182</v>
      </c>
      <c r="I1590" s="27"/>
      <c r="J1590" s="27"/>
      <c r="K1590" s="27"/>
      <c r="L1590" s="27"/>
      <c r="M1590" s="27"/>
      <c r="N1590" s="27"/>
      <c r="O1590" s="27">
        <v>334614.79210000002</v>
      </c>
      <c r="P1590" s="27"/>
      <c r="Q1590" s="27"/>
      <c r="R1590" s="27"/>
      <c r="S1590" s="27"/>
      <c r="T1590" s="27"/>
      <c r="U1590" s="27"/>
      <c r="V1590" s="27"/>
      <c r="W1590" s="27"/>
      <c r="X1590" s="12" t="s">
        <v>18</v>
      </c>
    </row>
    <row r="1591" spans="1:24" ht="30" x14ac:dyDescent="0.25">
      <c r="A1591" s="12">
        <v>8303</v>
      </c>
      <c r="B1591" s="12" t="s">
        <v>1478</v>
      </c>
      <c r="C1591" s="12" t="s">
        <v>4339</v>
      </c>
      <c r="D1591" s="12" t="s">
        <v>1475</v>
      </c>
      <c r="E1591" s="12" t="s">
        <v>12</v>
      </c>
      <c r="F1591" s="12" t="s">
        <v>4959</v>
      </c>
      <c r="G1591" s="12" t="b">
        <v>1</v>
      </c>
      <c r="H1591" s="12" t="s">
        <v>5188</v>
      </c>
      <c r="I1591" s="27"/>
      <c r="J1591" s="27"/>
      <c r="K1591" s="27"/>
      <c r="L1591" s="27"/>
      <c r="M1591" s="27">
        <v>86434.345170000001</v>
      </c>
      <c r="N1591" s="27"/>
      <c r="O1591" s="27"/>
      <c r="P1591" s="27"/>
      <c r="Q1591" s="27"/>
      <c r="R1591" s="27"/>
      <c r="S1591" s="27"/>
      <c r="T1591" s="27"/>
      <c r="U1591" s="27"/>
      <c r="V1591" s="27"/>
      <c r="W1591" s="27"/>
      <c r="X1591" s="12"/>
    </row>
    <row r="1592" spans="1:24" x14ac:dyDescent="0.25">
      <c r="A1592" s="12">
        <v>8336</v>
      </c>
      <c r="B1592" s="12" t="s">
        <v>4341</v>
      </c>
      <c r="C1592" s="12" t="s">
        <v>4342</v>
      </c>
      <c r="D1592" s="12" t="s">
        <v>1475</v>
      </c>
      <c r="E1592" s="12" t="s">
        <v>12</v>
      </c>
      <c r="F1592" s="12" t="s">
        <v>4959</v>
      </c>
      <c r="G1592" s="12" t="b">
        <v>1</v>
      </c>
      <c r="H1592" s="12" t="s">
        <v>5182</v>
      </c>
      <c r="I1592" s="27"/>
      <c r="J1592" s="27"/>
      <c r="K1592" s="27"/>
      <c r="L1592" s="27"/>
      <c r="M1592" s="27"/>
      <c r="N1592" s="27"/>
      <c r="O1592" s="27">
        <v>3947773.0049999999</v>
      </c>
      <c r="P1592" s="27"/>
      <c r="Q1592" s="27"/>
      <c r="R1592" s="27"/>
      <c r="S1592" s="27"/>
      <c r="T1592" s="27"/>
      <c r="U1592" s="27"/>
      <c r="V1592" s="27"/>
      <c r="W1592" s="27"/>
      <c r="X1592" s="12"/>
    </row>
    <row r="1593" spans="1:24" x14ac:dyDescent="0.25">
      <c r="A1593" s="12">
        <v>8338</v>
      </c>
      <c r="B1593" s="12" t="s">
        <v>1905</v>
      </c>
      <c r="C1593" s="12" t="s">
        <v>4344</v>
      </c>
      <c r="D1593" s="12" t="s">
        <v>1475</v>
      </c>
      <c r="E1593" s="12" t="s">
        <v>12</v>
      </c>
      <c r="F1593" s="12" t="s">
        <v>4959</v>
      </c>
      <c r="G1593" s="12" t="b">
        <v>1</v>
      </c>
      <c r="H1593" s="12" t="s">
        <v>5188</v>
      </c>
      <c r="I1593" s="27"/>
      <c r="J1593" s="27"/>
      <c r="K1593" s="27"/>
      <c r="L1593" s="27"/>
      <c r="M1593" s="27">
        <v>15498.57893</v>
      </c>
      <c r="N1593" s="27"/>
      <c r="O1593" s="27"/>
      <c r="P1593" s="27"/>
      <c r="Q1593" s="27"/>
      <c r="R1593" s="27"/>
      <c r="S1593" s="27"/>
      <c r="T1593" s="27"/>
      <c r="U1593" s="27"/>
      <c r="V1593" s="27"/>
      <c r="W1593" s="27"/>
      <c r="X1593" s="12"/>
    </row>
    <row r="1594" spans="1:24" x14ac:dyDescent="0.25">
      <c r="A1594" s="12">
        <v>8347</v>
      </c>
      <c r="B1594" s="12" t="s">
        <v>1478</v>
      </c>
      <c r="C1594" s="12" t="s">
        <v>4346</v>
      </c>
      <c r="D1594" s="12" t="s">
        <v>1475</v>
      </c>
      <c r="E1594" s="12" t="s">
        <v>12</v>
      </c>
      <c r="G1594" s="12" t="b">
        <v>1</v>
      </c>
      <c r="H1594" s="12" t="s">
        <v>5188</v>
      </c>
      <c r="I1594" s="27"/>
      <c r="J1594" s="27"/>
      <c r="K1594" s="27"/>
      <c r="L1594" s="27"/>
      <c r="M1594" s="27">
        <v>8821.7285410000004</v>
      </c>
      <c r="N1594" s="27"/>
      <c r="O1594" s="27"/>
      <c r="P1594" s="27"/>
      <c r="Q1594" s="27"/>
      <c r="R1594" s="27"/>
      <c r="S1594" s="27"/>
      <c r="T1594" s="27"/>
      <c r="U1594" s="27"/>
      <c r="V1594" s="27"/>
      <c r="W1594" s="27"/>
      <c r="X1594" s="12"/>
    </row>
    <row r="1595" spans="1:24" ht="75" x14ac:dyDescent="0.25">
      <c r="A1595" s="12">
        <v>8349</v>
      </c>
      <c r="B1595" s="12" t="s">
        <v>964</v>
      </c>
      <c r="C1595" s="12" t="s">
        <v>965</v>
      </c>
      <c r="D1595" s="12" t="s">
        <v>946</v>
      </c>
      <c r="E1595" s="12" t="s">
        <v>5038</v>
      </c>
      <c r="F1595" s="12" t="s">
        <v>5198</v>
      </c>
      <c r="G1595" s="12" t="b">
        <v>0</v>
      </c>
      <c r="H1595" s="12" t="s">
        <v>5182</v>
      </c>
      <c r="I1595" s="27"/>
      <c r="J1595" s="27"/>
      <c r="K1595" s="27"/>
      <c r="L1595" s="27"/>
      <c r="M1595" s="27"/>
      <c r="N1595" s="27"/>
      <c r="O1595" s="27">
        <v>1416578.368</v>
      </c>
      <c r="P1595" s="27"/>
      <c r="Q1595" s="27"/>
      <c r="R1595" s="27"/>
      <c r="S1595" s="27"/>
      <c r="T1595" s="27"/>
      <c r="U1595" s="27"/>
      <c r="V1595" s="27"/>
      <c r="W1595" s="27"/>
      <c r="X1595" s="12" t="s">
        <v>18</v>
      </c>
    </row>
    <row r="1596" spans="1:24" ht="75" x14ac:dyDescent="0.25">
      <c r="A1596" s="12">
        <v>8356</v>
      </c>
      <c r="B1596" s="12" t="s">
        <v>992</v>
      </c>
      <c r="C1596" s="12" t="s">
        <v>993</v>
      </c>
      <c r="D1596" s="12" t="s">
        <v>946</v>
      </c>
      <c r="E1596" s="12" t="s">
        <v>5038</v>
      </c>
      <c r="F1596" s="12" t="s">
        <v>5203</v>
      </c>
      <c r="G1596" s="12" t="b">
        <v>0</v>
      </c>
      <c r="H1596" s="12" t="s">
        <v>5182</v>
      </c>
      <c r="I1596" s="27"/>
      <c r="J1596" s="27"/>
      <c r="K1596" s="27"/>
      <c r="L1596" s="27"/>
      <c r="M1596" s="27"/>
      <c r="N1596" s="27"/>
      <c r="O1596" s="27">
        <v>1416578.368</v>
      </c>
      <c r="P1596" s="27"/>
      <c r="Q1596" s="27"/>
      <c r="R1596" s="27"/>
      <c r="S1596" s="27"/>
      <c r="T1596" s="27"/>
      <c r="U1596" s="27"/>
      <c r="V1596" s="27"/>
      <c r="W1596" s="27"/>
      <c r="X1596" s="12" t="s">
        <v>18</v>
      </c>
    </row>
    <row r="1597" spans="1:24" x14ac:dyDescent="0.25">
      <c r="A1597" s="12">
        <v>8357</v>
      </c>
      <c r="B1597" s="12" t="s">
        <v>1707</v>
      </c>
      <c r="C1597" s="12" t="s">
        <v>4348</v>
      </c>
      <c r="D1597" s="12" t="s">
        <v>1475</v>
      </c>
      <c r="E1597" s="12" t="s">
        <v>12</v>
      </c>
      <c r="F1597" s="12" t="s">
        <v>4959</v>
      </c>
      <c r="G1597" s="12" t="b">
        <v>1</v>
      </c>
      <c r="H1597" s="12" t="s">
        <v>5188</v>
      </c>
      <c r="I1597" s="27"/>
      <c r="J1597" s="27"/>
      <c r="K1597" s="27"/>
      <c r="L1597" s="27"/>
      <c r="M1597" s="27">
        <v>14333.389499999999</v>
      </c>
      <c r="N1597" s="27"/>
      <c r="O1597" s="27"/>
      <c r="P1597" s="27"/>
      <c r="Q1597" s="27"/>
      <c r="R1597" s="27"/>
      <c r="S1597" s="27"/>
      <c r="T1597" s="27"/>
      <c r="U1597" s="27"/>
      <c r="V1597" s="27"/>
      <c r="W1597" s="27"/>
      <c r="X1597" s="12"/>
    </row>
    <row r="1598" spans="1:24" x14ac:dyDescent="0.25">
      <c r="A1598" s="12">
        <v>8386</v>
      </c>
      <c r="B1598" s="12" t="s">
        <v>4350</v>
      </c>
      <c r="C1598" s="12" t="s">
        <v>4351</v>
      </c>
      <c r="D1598" s="12" t="s">
        <v>204</v>
      </c>
      <c r="E1598" s="12" t="s">
        <v>12</v>
      </c>
      <c r="F1598" s="12" t="s">
        <v>13</v>
      </c>
      <c r="G1598" s="12" t="b">
        <v>0</v>
      </c>
      <c r="H1598" s="12" t="s">
        <v>5188</v>
      </c>
      <c r="I1598" s="27"/>
      <c r="J1598" s="27"/>
      <c r="K1598" s="27"/>
      <c r="L1598" s="27"/>
      <c r="M1598" s="27">
        <v>1809082.82</v>
      </c>
      <c r="N1598" s="27"/>
      <c r="O1598" s="27"/>
      <c r="P1598" s="27"/>
      <c r="Q1598" s="27"/>
      <c r="R1598" s="27"/>
      <c r="S1598" s="27"/>
      <c r="T1598" s="27"/>
      <c r="U1598" s="27"/>
      <c r="V1598" s="27"/>
      <c r="W1598" s="27"/>
      <c r="X1598" s="12"/>
    </row>
    <row r="1599" spans="1:24" x14ac:dyDescent="0.25">
      <c r="A1599" s="12">
        <v>8389</v>
      </c>
      <c r="B1599" s="12" t="s">
        <v>4353</v>
      </c>
      <c r="C1599" s="12" t="s">
        <v>4354</v>
      </c>
      <c r="D1599" s="12" t="s">
        <v>631</v>
      </c>
      <c r="E1599" s="12" t="s">
        <v>12</v>
      </c>
      <c r="F1599" s="12" t="s">
        <v>13</v>
      </c>
      <c r="G1599" s="12" t="b">
        <v>0</v>
      </c>
      <c r="H1599" s="12" t="s">
        <v>5182</v>
      </c>
      <c r="I1599" s="27"/>
      <c r="J1599" s="27"/>
      <c r="K1599" s="27"/>
      <c r="L1599" s="27"/>
      <c r="M1599" s="27"/>
      <c r="N1599" s="27"/>
      <c r="O1599" s="27">
        <v>314553.3431</v>
      </c>
      <c r="P1599" s="27"/>
      <c r="Q1599" s="27"/>
      <c r="R1599" s="27"/>
      <c r="S1599" s="27"/>
      <c r="T1599" s="27"/>
      <c r="U1599" s="27"/>
      <c r="V1599" s="27"/>
      <c r="W1599" s="27"/>
      <c r="X1599" s="12"/>
    </row>
    <row r="1600" spans="1:24" x14ac:dyDescent="0.25">
      <c r="A1600" s="12">
        <v>8392</v>
      </c>
      <c r="B1600" s="12" t="s">
        <v>4356</v>
      </c>
      <c r="C1600" s="12" t="s">
        <v>4357</v>
      </c>
      <c r="D1600" s="12" t="s">
        <v>1475</v>
      </c>
      <c r="E1600" s="12" t="s">
        <v>21</v>
      </c>
      <c r="F1600" s="12" t="s">
        <v>4959</v>
      </c>
      <c r="G1600" s="12" t="b">
        <v>0</v>
      </c>
      <c r="H1600" s="12" t="s">
        <v>5182</v>
      </c>
      <c r="I1600" s="27"/>
      <c r="J1600" s="27"/>
      <c r="K1600" s="27"/>
      <c r="L1600" s="27"/>
      <c r="M1600" s="27"/>
      <c r="N1600" s="27"/>
      <c r="O1600" s="27">
        <v>3753675.139</v>
      </c>
      <c r="P1600" s="27"/>
      <c r="Q1600" s="27"/>
      <c r="R1600" s="27"/>
      <c r="S1600" s="27"/>
      <c r="T1600" s="27"/>
      <c r="U1600" s="27"/>
      <c r="V1600" s="27"/>
      <c r="W1600" s="27"/>
      <c r="X1600" s="12"/>
    </row>
    <row r="1601" spans="1:24" ht="30" x14ac:dyDescent="0.25">
      <c r="A1601" s="12">
        <v>8395</v>
      </c>
      <c r="B1601" s="12" t="s">
        <v>4005</v>
      </c>
      <c r="C1601" s="12" t="s">
        <v>611</v>
      </c>
      <c r="D1601" s="12" t="s">
        <v>567</v>
      </c>
      <c r="E1601" s="12" t="s">
        <v>12</v>
      </c>
      <c r="F1601" s="12" t="s">
        <v>4359</v>
      </c>
      <c r="G1601" s="12" t="b">
        <v>1</v>
      </c>
      <c r="H1601" s="12" t="s">
        <v>5182</v>
      </c>
      <c r="I1601" s="27"/>
      <c r="J1601" s="27"/>
      <c r="K1601" s="27"/>
      <c r="L1601" s="27"/>
      <c r="M1601" s="27"/>
      <c r="N1601" s="27"/>
      <c r="O1601" s="27">
        <v>556601.21270000003</v>
      </c>
      <c r="P1601" s="27"/>
      <c r="Q1601" s="27"/>
      <c r="R1601" s="27"/>
      <c r="S1601" s="27"/>
      <c r="T1601" s="27"/>
      <c r="U1601" s="27"/>
      <c r="V1601" s="27"/>
      <c r="W1601" s="27"/>
      <c r="X1601" s="12"/>
    </row>
    <row r="1602" spans="1:24" x14ac:dyDescent="0.25">
      <c r="A1602" s="12">
        <v>8434</v>
      </c>
      <c r="B1602" s="12" t="s">
        <v>4360</v>
      </c>
      <c r="C1602" s="12" t="s">
        <v>4361</v>
      </c>
      <c r="D1602" s="12" t="s">
        <v>1159</v>
      </c>
      <c r="E1602" s="12" t="s">
        <v>3523</v>
      </c>
      <c r="G1602" s="12" t="b">
        <v>0</v>
      </c>
      <c r="H1602" s="12" t="s">
        <v>5182</v>
      </c>
      <c r="I1602" s="27"/>
      <c r="J1602" s="27"/>
      <c r="K1602" s="27"/>
      <c r="L1602" s="27"/>
      <c r="M1602" s="27"/>
      <c r="N1602" s="27"/>
      <c r="O1602" s="27">
        <v>712333.0477</v>
      </c>
      <c r="P1602" s="27"/>
      <c r="Q1602" s="27"/>
      <c r="R1602" s="27"/>
      <c r="S1602" s="27"/>
      <c r="T1602" s="27"/>
      <c r="U1602" s="27"/>
      <c r="V1602" s="27"/>
      <c r="W1602" s="27"/>
      <c r="X1602" s="12" t="s">
        <v>18</v>
      </c>
    </row>
    <row r="1603" spans="1:24" x14ac:dyDescent="0.25">
      <c r="A1603" s="12">
        <v>8442</v>
      </c>
      <c r="B1603" s="12" t="s">
        <v>4363</v>
      </c>
      <c r="C1603" s="12" t="s">
        <v>4364</v>
      </c>
      <c r="D1603" s="12" t="s">
        <v>631</v>
      </c>
      <c r="E1603" s="12" t="s">
        <v>3523</v>
      </c>
      <c r="F1603" s="12" t="s">
        <v>4959</v>
      </c>
      <c r="G1603" s="12" t="b">
        <v>0</v>
      </c>
      <c r="H1603" s="12" t="s">
        <v>5182</v>
      </c>
      <c r="I1603" s="27"/>
      <c r="J1603" s="27"/>
      <c r="K1603" s="27"/>
      <c r="L1603" s="27"/>
      <c r="M1603" s="27"/>
      <c r="N1603" s="27"/>
      <c r="O1603" s="27">
        <v>1773988.1129999999</v>
      </c>
      <c r="P1603" s="27"/>
      <c r="Q1603" s="27"/>
      <c r="R1603" s="27"/>
      <c r="S1603" s="27"/>
      <c r="T1603" s="27"/>
      <c r="U1603" s="27"/>
      <c r="V1603" s="27"/>
      <c r="W1603" s="27"/>
      <c r="X1603" s="12" t="s">
        <v>18</v>
      </c>
    </row>
    <row r="1604" spans="1:24" x14ac:dyDescent="0.25">
      <c r="A1604" s="12">
        <v>8462</v>
      </c>
      <c r="B1604" s="12" t="s">
        <v>4366</v>
      </c>
      <c r="C1604" s="12" t="s">
        <v>4367</v>
      </c>
      <c r="D1604" s="12" t="s">
        <v>1159</v>
      </c>
      <c r="E1604" s="12" t="s">
        <v>12</v>
      </c>
      <c r="G1604" s="12" t="b">
        <v>0</v>
      </c>
      <c r="H1604" s="12" t="s">
        <v>5182</v>
      </c>
      <c r="I1604" s="27"/>
      <c r="J1604" s="27"/>
      <c r="K1604" s="27"/>
      <c r="L1604" s="27"/>
      <c r="M1604" s="27"/>
      <c r="N1604" s="27"/>
      <c r="O1604" s="27">
        <v>1580399.56</v>
      </c>
      <c r="P1604" s="27"/>
      <c r="Q1604" s="27"/>
      <c r="R1604" s="27"/>
      <c r="S1604" s="27"/>
      <c r="T1604" s="27"/>
      <c r="U1604" s="27"/>
      <c r="V1604" s="27"/>
      <c r="W1604" s="27"/>
      <c r="X1604" s="12"/>
    </row>
    <row r="1605" spans="1:24" x14ac:dyDescent="0.25">
      <c r="A1605" s="12">
        <v>8503</v>
      </c>
      <c r="B1605" s="12" t="s">
        <v>4369</v>
      </c>
      <c r="C1605" s="12" t="s">
        <v>4370</v>
      </c>
      <c r="D1605" s="12" t="s">
        <v>1244</v>
      </c>
      <c r="E1605" s="12" t="s">
        <v>12</v>
      </c>
      <c r="F1605" s="12" t="s">
        <v>13</v>
      </c>
      <c r="G1605" s="12" t="b">
        <v>1</v>
      </c>
      <c r="H1605" s="12" t="s">
        <v>5182</v>
      </c>
      <c r="I1605" s="27"/>
      <c r="J1605" s="27"/>
      <c r="K1605" s="27"/>
      <c r="L1605" s="27"/>
      <c r="M1605" s="27"/>
      <c r="N1605" s="27"/>
      <c r="O1605" s="27">
        <v>19832.448090000002</v>
      </c>
      <c r="P1605" s="27"/>
      <c r="Q1605" s="27"/>
      <c r="R1605" s="27"/>
      <c r="S1605" s="27"/>
      <c r="T1605" s="27"/>
      <c r="U1605" s="27"/>
      <c r="V1605" s="27"/>
      <c r="W1605" s="27"/>
      <c r="X1605" s="12"/>
    </row>
    <row r="1606" spans="1:24" x14ac:dyDescent="0.25">
      <c r="A1606" s="12">
        <v>8561</v>
      </c>
      <c r="B1606" s="12" t="s">
        <v>4372</v>
      </c>
      <c r="C1606" s="12" t="s">
        <v>4373</v>
      </c>
      <c r="D1606" s="12" t="s">
        <v>631</v>
      </c>
      <c r="E1606" s="12" t="s">
        <v>3511</v>
      </c>
      <c r="F1606" s="12" t="s">
        <v>4959</v>
      </c>
      <c r="G1606" s="12" t="b">
        <v>0</v>
      </c>
      <c r="H1606" s="12" t="s">
        <v>5182</v>
      </c>
      <c r="I1606" s="27"/>
      <c r="J1606" s="27"/>
      <c r="K1606" s="27"/>
      <c r="L1606" s="27"/>
      <c r="M1606" s="27"/>
      <c r="N1606" s="27"/>
      <c r="O1606" s="27">
        <v>19485347.620000001</v>
      </c>
      <c r="P1606" s="27"/>
      <c r="Q1606" s="27"/>
      <c r="R1606" s="27"/>
      <c r="S1606" s="27"/>
      <c r="T1606" s="27"/>
      <c r="U1606" s="27"/>
      <c r="V1606" s="27"/>
      <c r="W1606" s="27"/>
      <c r="X1606" s="12" t="s">
        <v>18</v>
      </c>
    </row>
    <row r="1607" spans="1:24" x14ac:dyDescent="0.25">
      <c r="A1607" s="12">
        <v>8621</v>
      </c>
      <c r="B1607" s="12" t="s">
        <v>4375</v>
      </c>
      <c r="C1607" s="12" t="s">
        <v>4376</v>
      </c>
      <c r="D1607" s="12" t="s">
        <v>204</v>
      </c>
      <c r="E1607" s="12" t="s">
        <v>21</v>
      </c>
      <c r="G1607" s="12" t="b">
        <v>0</v>
      </c>
      <c r="H1607" s="12" t="s">
        <v>5185</v>
      </c>
      <c r="I1607" s="27"/>
      <c r="J1607" s="27"/>
      <c r="K1607" s="27"/>
      <c r="L1607" s="27"/>
      <c r="M1607" s="27"/>
      <c r="N1607" s="27"/>
      <c r="O1607" s="27">
        <v>749258811.20000005</v>
      </c>
      <c r="P1607" s="27"/>
      <c r="Q1607" s="27">
        <v>14438.78788</v>
      </c>
      <c r="R1607" s="27"/>
      <c r="S1607" s="27"/>
      <c r="T1607" s="27"/>
      <c r="U1607" s="27">
        <v>2195425.0610000002</v>
      </c>
      <c r="V1607" s="27">
        <v>85698.037750000003</v>
      </c>
      <c r="W1607" s="27"/>
      <c r="X1607" s="12" t="s">
        <v>18</v>
      </c>
    </row>
    <row r="1608" spans="1:24" ht="30" x14ac:dyDescent="0.25">
      <c r="A1608" s="12">
        <v>8683</v>
      </c>
      <c r="B1608" s="12" t="s">
        <v>4378</v>
      </c>
      <c r="C1608" s="12" t="s">
        <v>4379</v>
      </c>
      <c r="D1608" s="12" t="s">
        <v>14</v>
      </c>
      <c r="E1608" s="12" t="s">
        <v>21</v>
      </c>
      <c r="F1608" s="12" t="s">
        <v>4959</v>
      </c>
      <c r="G1608" s="12" t="b">
        <v>1</v>
      </c>
      <c r="H1608" s="12" t="s">
        <v>5182</v>
      </c>
      <c r="I1608" s="27"/>
      <c r="J1608" s="27"/>
      <c r="K1608" s="27"/>
      <c r="L1608" s="27"/>
      <c r="M1608" s="27"/>
      <c r="N1608" s="27"/>
      <c r="O1608" s="27">
        <v>495215.34519999998</v>
      </c>
      <c r="P1608" s="27"/>
      <c r="Q1608" s="27"/>
      <c r="R1608" s="27"/>
      <c r="S1608" s="27"/>
      <c r="T1608" s="27"/>
      <c r="U1608" s="27"/>
      <c r="V1608" s="27"/>
      <c r="W1608" s="27"/>
      <c r="X1608" s="12"/>
    </row>
    <row r="1609" spans="1:24" ht="30" x14ac:dyDescent="0.25">
      <c r="A1609" s="12">
        <v>8684</v>
      </c>
      <c r="B1609" s="12" t="s">
        <v>4381</v>
      </c>
      <c r="C1609" s="12" t="s">
        <v>4382</v>
      </c>
      <c r="D1609" s="12" t="s">
        <v>14</v>
      </c>
      <c r="E1609" s="12" t="s">
        <v>21</v>
      </c>
      <c r="F1609" s="12" t="s">
        <v>4959</v>
      </c>
      <c r="G1609" s="12" t="b">
        <v>1</v>
      </c>
      <c r="H1609" s="12" t="s">
        <v>5182</v>
      </c>
      <c r="I1609" s="27"/>
      <c r="J1609" s="27"/>
      <c r="K1609" s="27"/>
      <c r="L1609" s="27"/>
      <c r="M1609" s="27"/>
      <c r="N1609" s="27"/>
      <c r="O1609" s="27">
        <v>495215.34519999998</v>
      </c>
      <c r="P1609" s="27"/>
      <c r="Q1609" s="27"/>
      <c r="R1609" s="27"/>
      <c r="S1609" s="27"/>
      <c r="T1609" s="27"/>
      <c r="U1609" s="27"/>
      <c r="V1609" s="27"/>
      <c r="W1609" s="27"/>
      <c r="X1609" s="12"/>
    </row>
    <row r="1610" spans="1:24" ht="30" x14ac:dyDescent="0.25">
      <c r="A1610" s="12">
        <v>8685</v>
      </c>
      <c r="B1610" s="12" t="s">
        <v>4384</v>
      </c>
      <c r="C1610" s="12" t="s">
        <v>4385</v>
      </c>
      <c r="D1610" s="12" t="s">
        <v>14</v>
      </c>
      <c r="E1610" s="12" t="s">
        <v>21</v>
      </c>
      <c r="F1610" s="12" t="s">
        <v>4959</v>
      </c>
      <c r="G1610" s="12" t="b">
        <v>1</v>
      </c>
      <c r="H1610" s="12" t="s">
        <v>5182</v>
      </c>
      <c r="I1610" s="27"/>
      <c r="J1610" s="27"/>
      <c r="K1610" s="27"/>
      <c r="L1610" s="27"/>
      <c r="M1610" s="27"/>
      <c r="N1610" s="27"/>
      <c r="O1610" s="27">
        <v>495215.34519999998</v>
      </c>
      <c r="P1610" s="27"/>
      <c r="Q1610" s="27"/>
      <c r="R1610" s="27"/>
      <c r="S1610" s="27"/>
      <c r="T1610" s="27"/>
      <c r="U1610" s="27"/>
      <c r="V1610" s="27"/>
      <c r="W1610" s="27"/>
      <c r="X1610" s="12"/>
    </row>
    <row r="1611" spans="1:24" x14ac:dyDescent="0.25">
      <c r="A1611" s="12">
        <v>8765</v>
      </c>
      <c r="B1611" s="12" t="s">
        <v>4387</v>
      </c>
      <c r="C1611" s="12" t="s">
        <v>4388</v>
      </c>
      <c r="D1611" s="12" t="s">
        <v>567</v>
      </c>
      <c r="E1611" s="12" t="s">
        <v>3523</v>
      </c>
      <c r="G1611" s="12" t="b">
        <v>0</v>
      </c>
      <c r="H1611" s="12" t="s">
        <v>5182</v>
      </c>
      <c r="I1611" s="27"/>
      <c r="J1611" s="27"/>
      <c r="K1611" s="27"/>
      <c r="L1611" s="27"/>
      <c r="M1611" s="27"/>
      <c r="N1611" s="27"/>
      <c r="O1611" s="27">
        <v>602675.0784</v>
      </c>
      <c r="P1611" s="27"/>
      <c r="Q1611" s="27"/>
      <c r="R1611" s="27"/>
      <c r="S1611" s="27"/>
      <c r="T1611" s="27"/>
      <c r="U1611" s="27"/>
      <c r="V1611" s="27"/>
      <c r="W1611" s="27"/>
      <c r="X1611" s="12" t="s">
        <v>18</v>
      </c>
    </row>
    <row r="1612" spans="1:24" x14ac:dyDescent="0.25">
      <c r="A1612" s="12">
        <v>8861</v>
      </c>
      <c r="B1612" s="12" t="s">
        <v>4390</v>
      </c>
      <c r="C1612" s="12" t="s">
        <v>4391</v>
      </c>
      <c r="D1612" s="12" t="s">
        <v>14</v>
      </c>
      <c r="E1612" s="12" t="s">
        <v>21</v>
      </c>
      <c r="F1612" s="12" t="s">
        <v>13</v>
      </c>
      <c r="G1612" s="12" t="b">
        <v>0</v>
      </c>
      <c r="H1612" s="12" t="s">
        <v>5188</v>
      </c>
      <c r="I1612" s="27">
        <v>36832717.93</v>
      </c>
      <c r="J1612" s="27"/>
      <c r="K1612" s="27"/>
      <c r="L1612" s="27"/>
      <c r="M1612" s="27"/>
      <c r="N1612" s="27"/>
      <c r="O1612" s="27"/>
      <c r="P1612" s="27"/>
      <c r="Q1612" s="27"/>
      <c r="R1612" s="27"/>
      <c r="S1612" s="27"/>
      <c r="T1612" s="27"/>
      <c r="U1612" s="27"/>
      <c r="V1612" s="27"/>
      <c r="W1612" s="27"/>
      <c r="X1612" s="12" t="s">
        <v>18</v>
      </c>
    </row>
    <row r="1613" spans="1:24" ht="30" x14ac:dyDescent="0.25">
      <c r="A1613" s="12">
        <v>8921</v>
      </c>
      <c r="B1613" s="12" t="s">
        <v>890</v>
      </c>
      <c r="C1613" s="12" t="s">
        <v>891</v>
      </c>
      <c r="D1613" s="12" t="s">
        <v>631</v>
      </c>
      <c r="E1613" s="12" t="s">
        <v>5038</v>
      </c>
      <c r="F1613" s="12" t="s">
        <v>4393</v>
      </c>
      <c r="G1613" s="12" t="b">
        <v>0</v>
      </c>
      <c r="H1613" s="12" t="s">
        <v>5182</v>
      </c>
      <c r="I1613" s="27"/>
      <c r="J1613" s="27"/>
      <c r="K1613" s="27"/>
      <c r="L1613" s="27"/>
      <c r="M1613" s="27"/>
      <c r="N1613" s="27"/>
      <c r="O1613" s="27">
        <v>268256.38679999998</v>
      </c>
      <c r="P1613" s="27"/>
      <c r="Q1613" s="27"/>
      <c r="R1613" s="27"/>
      <c r="S1613" s="27"/>
      <c r="T1613" s="27"/>
      <c r="U1613" s="27"/>
      <c r="V1613" s="27"/>
      <c r="W1613" s="27"/>
      <c r="X1613" s="12" t="s">
        <v>18</v>
      </c>
    </row>
    <row r="1614" spans="1:24" ht="30" x14ac:dyDescent="0.25">
      <c r="A1614" s="12">
        <v>8962</v>
      </c>
      <c r="B1614" s="12" t="s">
        <v>4394</v>
      </c>
      <c r="C1614" s="12" t="s">
        <v>4395</v>
      </c>
      <c r="D1614" s="12" t="s">
        <v>14</v>
      </c>
      <c r="E1614" s="12" t="s">
        <v>21</v>
      </c>
      <c r="F1614" s="12" t="s">
        <v>13</v>
      </c>
      <c r="G1614" s="12" t="b">
        <v>1</v>
      </c>
      <c r="H1614" s="12" t="s">
        <v>5188</v>
      </c>
      <c r="I1614" s="27"/>
      <c r="J1614" s="27"/>
      <c r="K1614" s="27">
        <v>116108.95050000001</v>
      </c>
      <c r="L1614" s="27">
        <v>134375.76620000001</v>
      </c>
      <c r="M1614" s="27"/>
      <c r="N1614" s="27"/>
      <c r="O1614" s="27"/>
      <c r="P1614" s="27"/>
      <c r="Q1614" s="27"/>
      <c r="R1614" s="27"/>
      <c r="S1614" s="27"/>
      <c r="T1614" s="27"/>
      <c r="U1614" s="27"/>
      <c r="V1614" s="27"/>
      <c r="W1614" s="27"/>
      <c r="X1614" s="12" t="s">
        <v>18</v>
      </c>
    </row>
    <row r="1615" spans="1:24" ht="30" x14ac:dyDescent="0.25">
      <c r="A1615" s="12">
        <v>9001</v>
      </c>
      <c r="B1615" s="12" t="s">
        <v>4397</v>
      </c>
      <c r="C1615" s="12" t="s">
        <v>5099</v>
      </c>
      <c r="D1615" s="12" t="s">
        <v>1244</v>
      </c>
      <c r="E1615" s="12" t="s">
        <v>12</v>
      </c>
      <c r="F1615" s="12" t="s">
        <v>4959</v>
      </c>
      <c r="G1615" s="12" t="b">
        <v>1</v>
      </c>
      <c r="H1615" s="12" t="s">
        <v>5182</v>
      </c>
      <c r="I1615" s="27"/>
      <c r="J1615" s="27"/>
      <c r="K1615" s="27"/>
      <c r="L1615" s="27"/>
      <c r="M1615" s="27"/>
      <c r="N1615" s="27"/>
      <c r="O1615" s="27">
        <v>5563.5097480000004</v>
      </c>
      <c r="P1615" s="27"/>
      <c r="Q1615" s="27"/>
      <c r="R1615" s="27"/>
      <c r="S1615" s="27"/>
      <c r="T1615" s="27"/>
      <c r="U1615" s="27"/>
      <c r="V1615" s="27"/>
      <c r="W1615" s="27"/>
      <c r="X1615" s="12"/>
    </row>
    <row r="1616" spans="1:24" ht="30" x14ac:dyDescent="0.25">
      <c r="A1616" s="12">
        <v>9021</v>
      </c>
      <c r="B1616" s="12" t="s">
        <v>4055</v>
      </c>
      <c r="C1616" s="12" t="s">
        <v>4056</v>
      </c>
      <c r="D1616" s="12" t="s">
        <v>631</v>
      </c>
      <c r="E1616" s="12" t="s">
        <v>21</v>
      </c>
      <c r="G1616" s="12" t="b">
        <v>1</v>
      </c>
      <c r="H1616" s="12" t="s">
        <v>5182</v>
      </c>
      <c r="I1616" s="27"/>
      <c r="J1616" s="27"/>
      <c r="K1616" s="27"/>
      <c r="L1616" s="27"/>
      <c r="M1616" s="27"/>
      <c r="N1616" s="27"/>
      <c r="O1616" s="27">
        <v>5508872.4340000004</v>
      </c>
      <c r="P1616" s="27"/>
      <c r="Q1616" s="27"/>
      <c r="R1616" s="27"/>
      <c r="S1616" s="27"/>
      <c r="T1616" s="27"/>
      <c r="U1616" s="27"/>
      <c r="V1616" s="27"/>
      <c r="W1616" s="27"/>
      <c r="X1616" s="12" t="s">
        <v>18</v>
      </c>
    </row>
    <row r="1617" spans="1:24" ht="30" x14ac:dyDescent="0.25">
      <c r="A1617" s="12">
        <v>9061</v>
      </c>
      <c r="B1617" s="12" t="s">
        <v>714</v>
      </c>
      <c r="C1617" s="12" t="s">
        <v>715</v>
      </c>
      <c r="D1617" s="12" t="s">
        <v>631</v>
      </c>
      <c r="E1617" s="12" t="s">
        <v>5038</v>
      </c>
      <c r="F1617" s="12" t="s">
        <v>4393</v>
      </c>
      <c r="G1617" s="12" t="b">
        <v>1</v>
      </c>
      <c r="H1617" s="12" t="s">
        <v>5182</v>
      </c>
      <c r="I1617" s="27"/>
      <c r="J1617" s="27"/>
      <c r="K1617" s="27"/>
      <c r="L1617" s="27"/>
      <c r="M1617" s="27"/>
      <c r="N1617" s="27"/>
      <c r="O1617" s="27">
        <v>268256.38679999998</v>
      </c>
      <c r="P1617" s="27"/>
      <c r="Q1617" s="27"/>
      <c r="R1617" s="27"/>
      <c r="S1617" s="27"/>
      <c r="T1617" s="27"/>
      <c r="U1617" s="27"/>
      <c r="V1617" s="27"/>
      <c r="W1617" s="27"/>
      <c r="X1617" s="12" t="s">
        <v>18</v>
      </c>
    </row>
    <row r="1618" spans="1:24" ht="30" x14ac:dyDescent="0.25">
      <c r="A1618" s="12">
        <v>9122</v>
      </c>
      <c r="B1618" s="12" t="s">
        <v>388</v>
      </c>
      <c r="C1618" s="12" t="s">
        <v>389</v>
      </c>
      <c r="D1618" s="12" t="s">
        <v>204</v>
      </c>
      <c r="E1618" s="12" t="s">
        <v>5038</v>
      </c>
      <c r="F1618" s="12" t="s">
        <v>5100</v>
      </c>
      <c r="G1618" s="12" t="b">
        <v>0</v>
      </c>
      <c r="H1618" s="12" t="s">
        <v>5182</v>
      </c>
      <c r="I1618" s="27"/>
      <c r="J1618" s="27"/>
      <c r="K1618" s="27"/>
      <c r="L1618" s="27"/>
      <c r="M1618" s="27"/>
      <c r="N1618" s="27"/>
      <c r="O1618" s="27">
        <v>36750265.640000001</v>
      </c>
      <c r="P1618" s="27"/>
      <c r="Q1618" s="27"/>
      <c r="R1618" s="27"/>
      <c r="S1618" s="27"/>
      <c r="T1618" s="27"/>
      <c r="U1618" s="27"/>
      <c r="V1618" s="27"/>
      <c r="W1618" s="27"/>
      <c r="X1618" s="12"/>
    </row>
    <row r="1619" spans="1:24" x14ac:dyDescent="0.25">
      <c r="A1619" s="12">
        <v>9126</v>
      </c>
      <c r="B1619" s="12" t="s">
        <v>4399</v>
      </c>
      <c r="C1619" s="12" t="s">
        <v>4400</v>
      </c>
      <c r="D1619" s="12" t="s">
        <v>14</v>
      </c>
      <c r="E1619" s="12" t="s">
        <v>12</v>
      </c>
      <c r="G1619" s="12" t="b">
        <v>1</v>
      </c>
      <c r="H1619" s="12" t="s">
        <v>5185</v>
      </c>
      <c r="I1619" s="27">
        <v>50598885.82</v>
      </c>
      <c r="J1619" s="27"/>
      <c r="K1619" s="27"/>
      <c r="L1619" s="27"/>
      <c r="M1619" s="27">
        <v>2230910.1800000002</v>
      </c>
      <c r="N1619" s="27"/>
      <c r="O1619" s="27">
        <v>34255225.350000001</v>
      </c>
      <c r="P1619" s="27"/>
      <c r="Q1619" s="27">
        <v>124665.7209</v>
      </c>
      <c r="R1619" s="27">
        <v>29210.215169999999</v>
      </c>
      <c r="S1619" s="27">
        <v>32247.50157</v>
      </c>
      <c r="T1619" s="27"/>
      <c r="U1619" s="27">
        <v>1022853.623</v>
      </c>
      <c r="V1619" s="27">
        <v>394634.62550000002</v>
      </c>
      <c r="W1619" s="27"/>
      <c r="X1619" s="12"/>
    </row>
    <row r="1620" spans="1:24" x14ac:dyDescent="0.25">
      <c r="A1620" s="12">
        <v>9220</v>
      </c>
      <c r="B1620" s="12" t="s">
        <v>4404</v>
      </c>
      <c r="C1620" s="12" t="s">
        <v>4405</v>
      </c>
      <c r="D1620" s="12" t="s">
        <v>631</v>
      </c>
      <c r="E1620" s="12" t="s">
        <v>12</v>
      </c>
      <c r="F1620" s="12" t="s">
        <v>13</v>
      </c>
      <c r="G1620" s="12" t="b">
        <v>1</v>
      </c>
      <c r="H1620" s="12" t="s">
        <v>5182</v>
      </c>
      <c r="I1620" s="27"/>
      <c r="J1620" s="27"/>
      <c r="K1620" s="27"/>
      <c r="L1620" s="27"/>
      <c r="M1620" s="27"/>
      <c r="N1620" s="27"/>
      <c r="O1620" s="27">
        <v>655357.47510000004</v>
      </c>
      <c r="P1620" s="27"/>
      <c r="Q1620" s="27"/>
      <c r="R1620" s="27"/>
      <c r="S1620" s="27"/>
      <c r="T1620" s="27"/>
      <c r="U1620" s="27"/>
      <c r="V1620" s="27"/>
      <c r="W1620" s="27"/>
      <c r="X1620" s="12" t="s">
        <v>18</v>
      </c>
    </row>
    <row r="1621" spans="1:24" x14ac:dyDescent="0.25">
      <c r="A1621" s="12">
        <v>9282</v>
      </c>
      <c r="B1621" s="12" t="s">
        <v>4407</v>
      </c>
      <c r="C1621" s="12" t="s">
        <v>4408</v>
      </c>
      <c r="D1621" s="12" t="s">
        <v>1244</v>
      </c>
      <c r="E1621" s="12" t="s">
        <v>12</v>
      </c>
      <c r="G1621" s="12" t="b">
        <v>0</v>
      </c>
      <c r="H1621" s="12" t="s">
        <v>5188</v>
      </c>
      <c r="I1621" s="27"/>
      <c r="J1621" s="27"/>
      <c r="K1621" s="27">
        <v>355.24778520000001</v>
      </c>
      <c r="L1621" s="27"/>
      <c r="M1621" s="27"/>
      <c r="N1621" s="27"/>
      <c r="O1621" s="27"/>
      <c r="P1621" s="27"/>
      <c r="Q1621" s="27"/>
      <c r="R1621" s="27"/>
      <c r="S1621" s="27"/>
      <c r="T1621" s="27"/>
      <c r="U1621" s="27"/>
      <c r="V1621" s="27"/>
      <c r="W1621" s="27"/>
      <c r="X1621" s="12"/>
    </row>
    <row r="1622" spans="1:24" x14ac:dyDescent="0.25">
      <c r="A1622" s="12">
        <v>9338</v>
      </c>
      <c r="B1622" s="12" t="s">
        <v>4409</v>
      </c>
      <c r="C1622" s="12" t="s">
        <v>4410</v>
      </c>
      <c r="D1622" s="12" t="s">
        <v>1475</v>
      </c>
      <c r="E1622" s="12" t="s">
        <v>21</v>
      </c>
      <c r="F1622" s="12" t="s">
        <v>4959</v>
      </c>
      <c r="G1622" s="12" t="b">
        <v>0</v>
      </c>
      <c r="H1622" s="12" t="s">
        <v>5182</v>
      </c>
      <c r="I1622" s="27"/>
      <c r="J1622" s="27"/>
      <c r="K1622" s="27"/>
      <c r="L1622" s="27"/>
      <c r="M1622" s="27"/>
      <c r="N1622" s="27"/>
      <c r="O1622" s="27">
        <v>187501.01370000001</v>
      </c>
      <c r="P1622" s="27"/>
      <c r="Q1622" s="27"/>
      <c r="R1622" s="27"/>
      <c r="S1622" s="27"/>
      <c r="T1622" s="27"/>
      <c r="U1622" s="27"/>
      <c r="V1622" s="27"/>
      <c r="W1622" s="27"/>
      <c r="X1622" s="12"/>
    </row>
    <row r="1623" spans="1:24" ht="30" x14ac:dyDescent="0.25">
      <c r="A1623" s="12">
        <v>9378</v>
      </c>
      <c r="B1623" s="12" t="s">
        <v>4412</v>
      </c>
      <c r="C1623" s="12" t="s">
        <v>4413</v>
      </c>
      <c r="D1623" s="12" t="s">
        <v>567</v>
      </c>
      <c r="E1623" s="12" t="s">
        <v>12</v>
      </c>
      <c r="F1623" s="12" t="s">
        <v>13</v>
      </c>
      <c r="G1623" s="12" t="b">
        <v>1</v>
      </c>
      <c r="H1623" s="12" t="s">
        <v>5188</v>
      </c>
      <c r="I1623" s="27"/>
      <c r="J1623" s="27"/>
      <c r="K1623" s="27"/>
      <c r="L1623" s="27"/>
      <c r="M1623" s="27"/>
      <c r="N1623" s="27"/>
      <c r="O1623" s="27"/>
      <c r="P1623" s="27"/>
      <c r="Q1623" s="27"/>
      <c r="R1623" s="27"/>
      <c r="S1623" s="27"/>
      <c r="T1623" s="27"/>
      <c r="U1623" s="27">
        <v>26756.514800000001</v>
      </c>
      <c r="V1623" s="27"/>
      <c r="W1623" s="27"/>
      <c r="X1623" s="12"/>
    </row>
    <row r="1624" spans="1:24" x14ac:dyDescent="0.25">
      <c r="A1624" s="12">
        <v>9382</v>
      </c>
      <c r="B1624" s="12" t="s">
        <v>4415</v>
      </c>
      <c r="C1624" s="12" t="s">
        <v>4416</v>
      </c>
      <c r="D1624" s="12" t="s">
        <v>4418</v>
      </c>
      <c r="E1624" s="12" t="s">
        <v>21</v>
      </c>
      <c r="G1624" s="12" t="b">
        <v>1</v>
      </c>
      <c r="H1624" s="12" t="s">
        <v>5185</v>
      </c>
      <c r="I1624" s="27"/>
      <c r="J1624" s="27"/>
      <c r="K1624" s="27"/>
      <c r="L1624" s="27"/>
      <c r="M1624" s="27"/>
      <c r="N1624" s="27"/>
      <c r="O1624" s="27">
        <v>4075022.8859999999</v>
      </c>
      <c r="P1624" s="27"/>
      <c r="Q1624" s="27">
        <v>109864.3729</v>
      </c>
      <c r="R1624" s="27"/>
      <c r="S1624" s="27"/>
      <c r="T1624" s="27"/>
      <c r="U1624" s="27">
        <v>1075969.665</v>
      </c>
      <c r="V1624" s="27">
        <v>377117.31910000002</v>
      </c>
      <c r="W1624" s="27"/>
      <c r="X1624" s="12"/>
    </row>
    <row r="1625" spans="1:24" x14ac:dyDescent="0.25">
      <c r="A1625" s="12">
        <v>9384</v>
      </c>
      <c r="B1625" s="12" t="s">
        <v>4420</v>
      </c>
      <c r="C1625" s="12" t="s">
        <v>4421</v>
      </c>
      <c r="D1625" s="12" t="s">
        <v>4418</v>
      </c>
      <c r="E1625" s="12" t="s">
        <v>21</v>
      </c>
      <c r="G1625" s="12" t="b">
        <v>1</v>
      </c>
      <c r="H1625" s="12" t="s">
        <v>5185</v>
      </c>
      <c r="I1625" s="27"/>
      <c r="J1625" s="27"/>
      <c r="K1625" s="27"/>
      <c r="L1625" s="27"/>
      <c r="M1625" s="27"/>
      <c r="N1625" s="27"/>
      <c r="O1625" s="27">
        <v>4075022.8859999999</v>
      </c>
      <c r="P1625" s="27"/>
      <c r="Q1625" s="27">
        <v>109864.3729</v>
      </c>
      <c r="R1625" s="27"/>
      <c r="S1625" s="27"/>
      <c r="T1625" s="27"/>
      <c r="U1625" s="27">
        <v>1075969.665</v>
      </c>
      <c r="V1625" s="27">
        <v>377117.31910000002</v>
      </c>
      <c r="W1625" s="27"/>
      <c r="X1625" s="12"/>
    </row>
    <row r="1626" spans="1:24" x14ac:dyDescent="0.25">
      <c r="A1626" s="12">
        <v>9395</v>
      </c>
      <c r="B1626" s="12" t="s">
        <v>4423</v>
      </c>
      <c r="C1626" s="12" t="s">
        <v>4424</v>
      </c>
      <c r="D1626" s="12" t="s">
        <v>1159</v>
      </c>
      <c r="E1626" s="12" t="s">
        <v>12</v>
      </c>
      <c r="G1626" s="12" t="b">
        <v>0</v>
      </c>
      <c r="H1626" s="12" t="s">
        <v>5188</v>
      </c>
      <c r="I1626" s="27"/>
      <c r="J1626" s="27"/>
      <c r="K1626" s="27"/>
      <c r="L1626" s="27"/>
      <c r="M1626" s="27">
        <v>17888.894489999999</v>
      </c>
      <c r="N1626" s="27"/>
      <c r="O1626" s="27"/>
      <c r="P1626" s="27"/>
      <c r="Q1626" s="27"/>
      <c r="R1626" s="27"/>
      <c r="S1626" s="27"/>
      <c r="T1626" s="27"/>
      <c r="U1626" s="27"/>
      <c r="V1626" s="27"/>
      <c r="W1626" s="27"/>
      <c r="X1626" s="12"/>
    </row>
    <row r="1627" spans="1:24" x14ac:dyDescent="0.25">
      <c r="A1627" s="12">
        <v>9397</v>
      </c>
      <c r="B1627" s="12" t="s">
        <v>4423</v>
      </c>
      <c r="C1627" s="12" t="s">
        <v>4426</v>
      </c>
      <c r="D1627" s="12" t="s">
        <v>1159</v>
      </c>
      <c r="E1627" s="12" t="s">
        <v>12</v>
      </c>
      <c r="G1627" s="12" t="b">
        <v>0</v>
      </c>
      <c r="H1627" s="12" t="s">
        <v>5188</v>
      </c>
      <c r="I1627" s="27"/>
      <c r="J1627" s="27"/>
      <c r="K1627" s="27"/>
      <c r="L1627" s="27"/>
      <c r="M1627" s="27">
        <v>22977.860229999998</v>
      </c>
      <c r="N1627" s="27"/>
      <c r="O1627" s="27"/>
      <c r="P1627" s="27"/>
      <c r="Q1627" s="27"/>
      <c r="R1627" s="27"/>
      <c r="S1627" s="27"/>
      <c r="T1627" s="27"/>
      <c r="U1627" s="27"/>
      <c r="V1627" s="27"/>
      <c r="W1627" s="27"/>
      <c r="X1627" s="12"/>
    </row>
    <row r="1628" spans="1:24" x14ac:dyDescent="0.25">
      <c r="A1628" s="12">
        <v>9399</v>
      </c>
      <c r="B1628" s="12" t="s">
        <v>4423</v>
      </c>
      <c r="C1628" s="12" t="s">
        <v>4428</v>
      </c>
      <c r="D1628" s="12" t="s">
        <v>1159</v>
      </c>
      <c r="E1628" s="12" t="s">
        <v>12</v>
      </c>
      <c r="G1628" s="12" t="b">
        <v>0</v>
      </c>
      <c r="H1628" s="12" t="s">
        <v>5188</v>
      </c>
      <c r="I1628" s="27"/>
      <c r="J1628" s="27"/>
      <c r="K1628" s="27"/>
      <c r="L1628" s="27"/>
      <c r="M1628" s="27">
        <v>15870.25801</v>
      </c>
      <c r="N1628" s="27"/>
      <c r="O1628" s="27"/>
      <c r="P1628" s="27"/>
      <c r="Q1628" s="27"/>
      <c r="R1628" s="27"/>
      <c r="S1628" s="27"/>
      <c r="T1628" s="27"/>
      <c r="U1628" s="27"/>
      <c r="V1628" s="27"/>
      <c r="W1628" s="27"/>
      <c r="X1628" s="12"/>
    </row>
    <row r="1629" spans="1:24" x14ac:dyDescent="0.25">
      <c r="A1629" s="12">
        <v>9401</v>
      </c>
      <c r="B1629" s="12" t="s">
        <v>4423</v>
      </c>
      <c r="C1629" s="12" t="s">
        <v>4430</v>
      </c>
      <c r="D1629" s="12" t="s">
        <v>1159</v>
      </c>
      <c r="E1629" s="12" t="s">
        <v>12</v>
      </c>
      <c r="G1629" s="12" t="b">
        <v>0</v>
      </c>
      <c r="H1629" s="12" t="s">
        <v>5188</v>
      </c>
      <c r="I1629" s="27"/>
      <c r="J1629" s="27"/>
      <c r="K1629" s="27"/>
      <c r="L1629" s="27"/>
      <c r="M1629" s="27">
        <v>16674.929629999999</v>
      </c>
      <c r="N1629" s="27"/>
      <c r="O1629" s="27"/>
      <c r="P1629" s="27"/>
      <c r="Q1629" s="27"/>
      <c r="R1629" s="27"/>
      <c r="S1629" s="27"/>
      <c r="T1629" s="27"/>
      <c r="U1629" s="27"/>
      <c r="V1629" s="27"/>
      <c r="W1629" s="27"/>
      <c r="X1629" s="12"/>
    </row>
    <row r="1630" spans="1:24" x14ac:dyDescent="0.25">
      <c r="A1630" s="12">
        <v>9403</v>
      </c>
      <c r="B1630" s="12" t="s">
        <v>4423</v>
      </c>
      <c r="C1630" s="12" t="s">
        <v>4432</v>
      </c>
      <c r="D1630" s="12" t="s">
        <v>1159</v>
      </c>
      <c r="E1630" s="12" t="s">
        <v>12</v>
      </c>
      <c r="G1630" s="12" t="b">
        <v>0</v>
      </c>
      <c r="H1630" s="12" t="s">
        <v>5188</v>
      </c>
      <c r="I1630" s="27"/>
      <c r="J1630" s="27"/>
      <c r="K1630" s="27"/>
      <c r="L1630" s="27"/>
      <c r="M1630" s="27">
        <v>4229.0190439999997</v>
      </c>
      <c r="N1630" s="27"/>
      <c r="O1630" s="27"/>
      <c r="P1630" s="27"/>
      <c r="Q1630" s="27"/>
      <c r="R1630" s="27"/>
      <c r="S1630" s="27"/>
      <c r="T1630" s="27"/>
      <c r="U1630" s="27"/>
      <c r="V1630" s="27"/>
      <c r="W1630" s="27"/>
      <c r="X1630" s="12"/>
    </row>
    <row r="1631" spans="1:24" x14ac:dyDescent="0.25">
      <c r="A1631" s="12">
        <v>9405</v>
      </c>
      <c r="B1631" s="12" t="s">
        <v>4423</v>
      </c>
      <c r="C1631" s="12" t="s">
        <v>4434</v>
      </c>
      <c r="D1631" s="12" t="s">
        <v>1159</v>
      </c>
      <c r="E1631" s="12" t="s">
        <v>12</v>
      </c>
      <c r="G1631" s="12" t="b">
        <v>0</v>
      </c>
      <c r="H1631" s="12" t="s">
        <v>5188</v>
      </c>
      <c r="I1631" s="27"/>
      <c r="J1631" s="27"/>
      <c r="K1631" s="27"/>
      <c r="L1631" s="27"/>
      <c r="M1631" s="27">
        <v>3627.5642240000002</v>
      </c>
      <c r="N1631" s="27"/>
      <c r="O1631" s="27"/>
      <c r="P1631" s="27"/>
      <c r="Q1631" s="27"/>
      <c r="R1631" s="27"/>
      <c r="S1631" s="27"/>
      <c r="T1631" s="27"/>
      <c r="U1631" s="27"/>
      <c r="V1631" s="27"/>
      <c r="W1631" s="27"/>
      <c r="X1631" s="12"/>
    </row>
    <row r="1632" spans="1:24" x14ac:dyDescent="0.25">
      <c r="A1632" s="12">
        <v>9407</v>
      </c>
      <c r="B1632" s="12" t="s">
        <v>4423</v>
      </c>
      <c r="C1632" s="12" t="s">
        <v>4436</v>
      </c>
      <c r="D1632" s="12" t="s">
        <v>1159</v>
      </c>
      <c r="E1632" s="12" t="s">
        <v>12</v>
      </c>
      <c r="G1632" s="12" t="b">
        <v>0</v>
      </c>
      <c r="H1632" s="12" t="s">
        <v>5188</v>
      </c>
      <c r="I1632" s="12" t="s">
        <v>5251</v>
      </c>
      <c r="J1632" s="12" t="s">
        <v>5251</v>
      </c>
      <c r="K1632" s="12" t="s">
        <v>5251</v>
      </c>
      <c r="L1632" s="12" t="s">
        <v>5251</v>
      </c>
      <c r="M1632" s="12" t="s">
        <v>5251</v>
      </c>
      <c r="N1632" s="12" t="s">
        <v>5251</v>
      </c>
      <c r="O1632" s="12" t="s">
        <v>5251</v>
      </c>
      <c r="P1632" s="12" t="s">
        <v>5251</v>
      </c>
      <c r="Q1632" s="12" t="s">
        <v>5251</v>
      </c>
      <c r="R1632" s="12" t="s">
        <v>5251</v>
      </c>
      <c r="S1632" s="12" t="s">
        <v>5251</v>
      </c>
      <c r="T1632" s="12" t="s">
        <v>5251</v>
      </c>
      <c r="U1632" s="12" t="s">
        <v>5251</v>
      </c>
      <c r="V1632" s="12" t="s">
        <v>5251</v>
      </c>
      <c r="W1632" s="12" t="s">
        <v>5251</v>
      </c>
      <c r="X1632" s="12"/>
    </row>
    <row r="1633" spans="1:24" x14ac:dyDescent="0.25">
      <c r="A1633" s="12">
        <v>9409</v>
      </c>
      <c r="B1633" s="12" t="s">
        <v>4423</v>
      </c>
      <c r="C1633" s="12" t="s">
        <v>4437</v>
      </c>
      <c r="D1633" s="12" t="s">
        <v>1159</v>
      </c>
      <c r="E1633" s="12" t="s">
        <v>12</v>
      </c>
      <c r="G1633" s="12" t="b">
        <v>0</v>
      </c>
      <c r="H1633" s="12" t="s">
        <v>5188</v>
      </c>
      <c r="I1633" s="27"/>
      <c r="J1633" s="27"/>
      <c r="K1633" s="27"/>
      <c r="L1633" s="27"/>
      <c r="M1633" s="27">
        <v>2096.5331449999999</v>
      </c>
      <c r="N1633" s="27"/>
      <c r="O1633" s="27"/>
      <c r="P1633" s="27"/>
      <c r="Q1633" s="27"/>
      <c r="R1633" s="27"/>
      <c r="S1633" s="27"/>
      <c r="T1633" s="27"/>
      <c r="U1633" s="27"/>
      <c r="V1633" s="27"/>
      <c r="W1633" s="27"/>
      <c r="X1633" s="12"/>
    </row>
    <row r="1634" spans="1:24" x14ac:dyDescent="0.25">
      <c r="A1634" s="12">
        <v>9411</v>
      </c>
      <c r="B1634" s="12" t="s">
        <v>4423</v>
      </c>
      <c r="C1634" s="12" t="s">
        <v>4439</v>
      </c>
      <c r="D1634" s="12" t="s">
        <v>1159</v>
      </c>
      <c r="E1634" s="12" t="s">
        <v>12</v>
      </c>
      <c r="G1634" s="12" t="b">
        <v>0</v>
      </c>
      <c r="H1634" s="12" t="s">
        <v>5188</v>
      </c>
      <c r="I1634" s="27"/>
      <c r="J1634" s="27"/>
      <c r="K1634" s="27"/>
      <c r="L1634" s="27"/>
      <c r="M1634" s="27">
        <v>22253.770120000001</v>
      </c>
      <c r="N1634" s="27"/>
      <c r="O1634" s="27"/>
      <c r="P1634" s="27"/>
      <c r="Q1634" s="27"/>
      <c r="R1634" s="27"/>
      <c r="S1634" s="27"/>
      <c r="T1634" s="27"/>
      <c r="U1634" s="27"/>
      <c r="V1634" s="27"/>
      <c r="W1634" s="27"/>
      <c r="X1634" s="12"/>
    </row>
    <row r="1635" spans="1:24" x14ac:dyDescent="0.25">
      <c r="A1635" s="12">
        <v>9413</v>
      </c>
      <c r="B1635" s="12" t="s">
        <v>4423</v>
      </c>
      <c r="C1635" s="12" t="s">
        <v>4441</v>
      </c>
      <c r="D1635" s="12" t="s">
        <v>1159</v>
      </c>
      <c r="E1635" s="12" t="s">
        <v>12</v>
      </c>
      <c r="G1635" s="12" t="b">
        <v>0</v>
      </c>
      <c r="H1635" s="12" t="s">
        <v>5188</v>
      </c>
      <c r="I1635" s="27"/>
      <c r="J1635" s="27"/>
      <c r="K1635" s="27"/>
      <c r="L1635" s="27"/>
      <c r="M1635" s="27">
        <v>2536.347796</v>
      </c>
      <c r="N1635" s="27"/>
      <c r="O1635" s="27"/>
      <c r="P1635" s="27"/>
      <c r="Q1635" s="27"/>
      <c r="R1635" s="27"/>
      <c r="S1635" s="27"/>
      <c r="T1635" s="27"/>
      <c r="U1635" s="27"/>
      <c r="V1635" s="27"/>
      <c r="W1635" s="27"/>
      <c r="X1635" s="12"/>
    </row>
    <row r="1636" spans="1:24" x14ac:dyDescent="0.25">
      <c r="A1636" s="12">
        <v>9415</v>
      </c>
      <c r="B1636" s="12" t="s">
        <v>4423</v>
      </c>
      <c r="C1636" s="12" t="s">
        <v>4443</v>
      </c>
      <c r="D1636" s="12" t="s">
        <v>1159</v>
      </c>
      <c r="E1636" s="12" t="s">
        <v>12</v>
      </c>
      <c r="G1636" s="12" t="b">
        <v>0</v>
      </c>
      <c r="H1636" s="12" t="s">
        <v>5188</v>
      </c>
      <c r="I1636" s="27"/>
      <c r="J1636" s="27"/>
      <c r="K1636" s="27"/>
      <c r="L1636" s="27"/>
      <c r="M1636" s="27">
        <v>3558.4708129999999</v>
      </c>
      <c r="N1636" s="27"/>
      <c r="O1636" s="27"/>
      <c r="P1636" s="27"/>
      <c r="Q1636" s="27"/>
      <c r="R1636" s="27"/>
      <c r="S1636" s="27"/>
      <c r="T1636" s="27"/>
      <c r="U1636" s="27"/>
      <c r="V1636" s="27"/>
      <c r="W1636" s="27"/>
      <c r="X1636" s="12"/>
    </row>
    <row r="1637" spans="1:24" x14ac:dyDescent="0.25">
      <c r="A1637" s="12">
        <v>9417</v>
      </c>
      <c r="B1637" s="12" t="s">
        <v>4423</v>
      </c>
      <c r="C1637" s="12" t="s">
        <v>4445</v>
      </c>
      <c r="D1637" s="12" t="s">
        <v>1159</v>
      </c>
      <c r="E1637" s="12" t="s">
        <v>12</v>
      </c>
      <c r="G1637" s="12" t="b">
        <v>0</v>
      </c>
      <c r="H1637" s="12" t="s">
        <v>5188</v>
      </c>
      <c r="I1637" s="27"/>
      <c r="J1637" s="27"/>
      <c r="K1637" s="27"/>
      <c r="L1637" s="27"/>
      <c r="M1637" s="27">
        <v>7134.2733930000004</v>
      </c>
      <c r="N1637" s="27"/>
      <c r="O1637" s="27"/>
      <c r="P1637" s="27"/>
      <c r="Q1637" s="27"/>
      <c r="R1637" s="27"/>
      <c r="S1637" s="27"/>
      <c r="T1637" s="27"/>
      <c r="U1637" s="27"/>
      <c r="V1637" s="27"/>
      <c r="W1637" s="27"/>
      <c r="X1637" s="12"/>
    </row>
    <row r="1638" spans="1:24" x14ac:dyDescent="0.25">
      <c r="A1638" s="12">
        <v>9419</v>
      </c>
      <c r="B1638" s="12" t="s">
        <v>4423</v>
      </c>
      <c r="C1638" s="12" t="s">
        <v>4447</v>
      </c>
      <c r="D1638" s="12" t="s">
        <v>1159</v>
      </c>
      <c r="E1638" s="12" t="s">
        <v>12</v>
      </c>
      <c r="G1638" s="12" t="b">
        <v>0</v>
      </c>
      <c r="H1638" s="12" t="s">
        <v>5188</v>
      </c>
      <c r="I1638" s="27"/>
      <c r="J1638" s="27"/>
      <c r="K1638" s="27"/>
      <c r="L1638" s="27"/>
      <c r="M1638" s="27">
        <v>23826.840850000001</v>
      </c>
      <c r="N1638" s="27"/>
      <c r="O1638" s="27"/>
      <c r="P1638" s="27"/>
      <c r="Q1638" s="27"/>
      <c r="R1638" s="27"/>
      <c r="S1638" s="27"/>
      <c r="T1638" s="27"/>
      <c r="U1638" s="27"/>
      <c r="V1638" s="27"/>
      <c r="W1638" s="27"/>
      <c r="X1638" s="12"/>
    </row>
    <row r="1639" spans="1:24" x14ac:dyDescent="0.25">
      <c r="A1639" s="12">
        <v>9421</v>
      </c>
      <c r="B1639" s="12" t="s">
        <v>4423</v>
      </c>
      <c r="C1639" s="12" t="s">
        <v>4449</v>
      </c>
      <c r="D1639" s="12" t="s">
        <v>1159</v>
      </c>
      <c r="E1639" s="12" t="s">
        <v>12</v>
      </c>
      <c r="G1639" s="12" t="b">
        <v>0</v>
      </c>
      <c r="H1639" s="12" t="s">
        <v>5188</v>
      </c>
      <c r="I1639" s="27"/>
      <c r="J1639" s="27"/>
      <c r="K1639" s="27"/>
      <c r="L1639" s="27"/>
      <c r="M1639" s="27">
        <v>17660.178059999998</v>
      </c>
      <c r="N1639" s="27"/>
      <c r="O1639" s="27"/>
      <c r="P1639" s="27"/>
      <c r="Q1639" s="27"/>
      <c r="R1639" s="27"/>
      <c r="S1639" s="27"/>
      <c r="T1639" s="27"/>
      <c r="U1639" s="27"/>
      <c r="V1639" s="27"/>
      <c r="W1639" s="27"/>
      <c r="X1639" s="12"/>
    </row>
    <row r="1640" spans="1:24" x14ac:dyDescent="0.25">
      <c r="A1640" s="12">
        <v>9423</v>
      </c>
      <c r="B1640" s="12" t="s">
        <v>4423</v>
      </c>
      <c r="C1640" s="12" t="s">
        <v>4451</v>
      </c>
      <c r="D1640" s="12" t="s">
        <v>1159</v>
      </c>
      <c r="E1640" s="12" t="s">
        <v>12</v>
      </c>
      <c r="G1640" s="12" t="b">
        <v>0</v>
      </c>
      <c r="H1640" s="12" t="s">
        <v>5188</v>
      </c>
      <c r="I1640" s="27"/>
      <c r="J1640" s="27"/>
      <c r="K1640" s="27"/>
      <c r="L1640" s="27"/>
      <c r="M1640" s="27">
        <v>16922.266159999999</v>
      </c>
      <c r="N1640" s="27"/>
      <c r="O1640" s="27"/>
      <c r="P1640" s="27"/>
      <c r="Q1640" s="27"/>
      <c r="R1640" s="27"/>
      <c r="S1640" s="27"/>
      <c r="T1640" s="27"/>
      <c r="U1640" s="27"/>
      <c r="V1640" s="27"/>
      <c r="W1640" s="27"/>
      <c r="X1640" s="12"/>
    </row>
    <row r="1641" spans="1:24" ht="30" x14ac:dyDescent="0.25">
      <c r="A1641" s="12">
        <v>9432</v>
      </c>
      <c r="B1641" s="12" t="s">
        <v>3669</v>
      </c>
      <c r="C1641" s="12" t="s">
        <v>3670</v>
      </c>
      <c r="D1641" s="12" t="s">
        <v>631</v>
      </c>
      <c r="E1641" s="12" t="s">
        <v>21</v>
      </c>
      <c r="G1641" s="12" t="b">
        <v>0</v>
      </c>
      <c r="H1641" s="12" t="s">
        <v>5182</v>
      </c>
      <c r="I1641" s="27"/>
      <c r="J1641" s="27"/>
      <c r="K1641" s="27"/>
      <c r="L1641" s="27"/>
      <c r="M1641" s="27"/>
      <c r="N1641" s="27"/>
      <c r="O1641" s="27">
        <v>8239345.1040000003</v>
      </c>
      <c r="P1641" s="27"/>
      <c r="Q1641" s="27"/>
      <c r="R1641" s="27"/>
      <c r="S1641" s="27"/>
      <c r="T1641" s="27"/>
      <c r="U1641" s="27"/>
      <c r="V1641" s="27"/>
      <c r="W1641" s="27"/>
      <c r="X1641" s="12" t="s">
        <v>18</v>
      </c>
    </row>
    <row r="1642" spans="1:24" x14ac:dyDescent="0.25">
      <c r="A1642" s="12">
        <v>9433</v>
      </c>
      <c r="B1642" s="12" t="s">
        <v>4423</v>
      </c>
      <c r="C1642" s="12" t="s">
        <v>4453</v>
      </c>
      <c r="D1642" s="12" t="s">
        <v>1159</v>
      </c>
      <c r="E1642" s="12" t="s">
        <v>12</v>
      </c>
      <c r="G1642" s="12" t="b">
        <v>0</v>
      </c>
      <c r="H1642" s="12" t="s">
        <v>4859</v>
      </c>
      <c r="I1642" s="12" t="s">
        <v>4859</v>
      </c>
      <c r="J1642" s="12" t="s">
        <v>4859</v>
      </c>
      <c r="K1642" s="12" t="s">
        <v>4859</v>
      </c>
      <c r="L1642" s="12" t="s">
        <v>4859</v>
      </c>
      <c r="M1642" s="12" t="s">
        <v>4859</v>
      </c>
      <c r="N1642" s="12" t="s">
        <v>4859</v>
      </c>
      <c r="O1642" s="12" t="s">
        <v>4859</v>
      </c>
      <c r="P1642" s="12" t="s">
        <v>4859</v>
      </c>
      <c r="Q1642" s="12" t="s">
        <v>4859</v>
      </c>
      <c r="R1642" s="12" t="s">
        <v>4859</v>
      </c>
      <c r="S1642" s="12" t="s">
        <v>4859</v>
      </c>
      <c r="T1642" s="12" t="s">
        <v>4859</v>
      </c>
      <c r="U1642" s="12" t="s">
        <v>4859</v>
      </c>
      <c r="V1642" s="12" t="s">
        <v>4859</v>
      </c>
      <c r="W1642" s="12" t="s">
        <v>4859</v>
      </c>
      <c r="X1642" s="12"/>
    </row>
    <row r="1643" spans="1:24" x14ac:dyDescent="0.25">
      <c r="A1643" s="12">
        <v>9435</v>
      </c>
      <c r="B1643" s="12" t="s">
        <v>4423</v>
      </c>
      <c r="C1643" s="12" t="s">
        <v>4456</v>
      </c>
      <c r="D1643" s="12" t="s">
        <v>1159</v>
      </c>
      <c r="E1643" s="12" t="s">
        <v>12</v>
      </c>
      <c r="G1643" s="12" t="b">
        <v>0</v>
      </c>
      <c r="H1643" s="12" t="s">
        <v>4859</v>
      </c>
      <c r="I1643" s="12" t="s">
        <v>4859</v>
      </c>
      <c r="J1643" s="12" t="s">
        <v>4859</v>
      </c>
      <c r="K1643" s="12" t="s">
        <v>4859</v>
      </c>
      <c r="L1643" s="12" t="s">
        <v>4859</v>
      </c>
      <c r="M1643" s="12" t="s">
        <v>4859</v>
      </c>
      <c r="N1643" s="12" t="s">
        <v>4859</v>
      </c>
      <c r="O1643" s="12" t="s">
        <v>4859</v>
      </c>
      <c r="P1643" s="12" t="s">
        <v>4859</v>
      </c>
      <c r="Q1643" s="12" t="s">
        <v>4859</v>
      </c>
      <c r="R1643" s="12" t="s">
        <v>4859</v>
      </c>
      <c r="S1643" s="12" t="s">
        <v>4859</v>
      </c>
      <c r="T1643" s="12" t="s">
        <v>4859</v>
      </c>
      <c r="U1643" s="12" t="s">
        <v>4859</v>
      </c>
      <c r="V1643" s="12" t="s">
        <v>4859</v>
      </c>
      <c r="W1643" s="12" t="s">
        <v>4859</v>
      </c>
      <c r="X1643" s="12"/>
    </row>
    <row r="1644" spans="1:24" x14ac:dyDescent="0.25">
      <c r="A1644" s="12">
        <v>9437</v>
      </c>
      <c r="B1644" s="12" t="s">
        <v>4423</v>
      </c>
      <c r="C1644" s="12" t="s">
        <v>4459</v>
      </c>
      <c r="D1644" s="12" t="s">
        <v>1159</v>
      </c>
      <c r="E1644" s="12" t="s">
        <v>12</v>
      </c>
      <c r="G1644" s="12" t="b">
        <v>0</v>
      </c>
      <c r="H1644" s="12" t="s">
        <v>4859</v>
      </c>
      <c r="I1644" s="12" t="s">
        <v>4859</v>
      </c>
      <c r="J1644" s="12" t="s">
        <v>4859</v>
      </c>
      <c r="K1644" s="12" t="s">
        <v>4859</v>
      </c>
      <c r="L1644" s="12" t="s">
        <v>4859</v>
      </c>
      <c r="M1644" s="12" t="s">
        <v>4859</v>
      </c>
      <c r="N1644" s="12" t="s">
        <v>4859</v>
      </c>
      <c r="O1644" s="12" t="s">
        <v>4859</v>
      </c>
      <c r="P1644" s="12" t="s">
        <v>4859</v>
      </c>
      <c r="Q1644" s="12" t="s">
        <v>4859</v>
      </c>
      <c r="R1644" s="12" t="s">
        <v>4859</v>
      </c>
      <c r="S1644" s="12" t="s">
        <v>4859</v>
      </c>
      <c r="T1644" s="12" t="s">
        <v>4859</v>
      </c>
      <c r="U1644" s="12" t="s">
        <v>4859</v>
      </c>
      <c r="V1644" s="12" t="s">
        <v>4859</v>
      </c>
      <c r="W1644" s="12" t="s">
        <v>4859</v>
      </c>
      <c r="X1644" s="12"/>
    </row>
    <row r="1645" spans="1:24" x14ac:dyDescent="0.25">
      <c r="A1645" s="12">
        <v>9439</v>
      </c>
      <c r="B1645" s="12" t="s">
        <v>4423</v>
      </c>
      <c r="C1645" s="12" t="s">
        <v>4462</v>
      </c>
      <c r="D1645" s="12" t="s">
        <v>1159</v>
      </c>
      <c r="E1645" s="12" t="s">
        <v>12</v>
      </c>
      <c r="G1645" s="12" t="b">
        <v>0</v>
      </c>
      <c r="H1645" s="12" t="s">
        <v>5188</v>
      </c>
      <c r="I1645" s="27"/>
      <c r="J1645" s="27"/>
      <c r="K1645" s="27"/>
      <c r="L1645" s="27"/>
      <c r="M1645" s="27">
        <v>11958.78476</v>
      </c>
      <c r="N1645" s="27"/>
      <c r="O1645" s="27"/>
      <c r="P1645" s="27"/>
      <c r="Q1645" s="27"/>
      <c r="R1645" s="27"/>
      <c r="S1645" s="27"/>
      <c r="T1645" s="27"/>
      <c r="U1645" s="27"/>
      <c r="V1645" s="27"/>
      <c r="W1645" s="27"/>
      <c r="X1645" s="12"/>
    </row>
    <row r="1646" spans="1:24" x14ac:dyDescent="0.25">
      <c r="A1646" s="12">
        <v>9441</v>
      </c>
      <c r="B1646" s="12" t="s">
        <v>4423</v>
      </c>
      <c r="C1646" s="12" t="s">
        <v>4464</v>
      </c>
      <c r="D1646" s="12" t="s">
        <v>1159</v>
      </c>
      <c r="E1646" s="12" t="s">
        <v>12</v>
      </c>
      <c r="G1646" s="12" t="b">
        <v>0</v>
      </c>
      <c r="H1646" s="12" t="s">
        <v>5188</v>
      </c>
      <c r="I1646" s="27"/>
      <c r="J1646" s="27"/>
      <c r="K1646" s="27"/>
      <c r="L1646" s="27"/>
      <c r="M1646" s="27">
        <v>9350.1380900000004</v>
      </c>
      <c r="N1646" s="27"/>
      <c r="O1646" s="27"/>
      <c r="P1646" s="27"/>
      <c r="Q1646" s="27"/>
      <c r="R1646" s="27"/>
      <c r="S1646" s="27"/>
      <c r="T1646" s="27"/>
      <c r="U1646" s="27"/>
      <c r="V1646" s="27"/>
      <c r="W1646" s="27"/>
      <c r="X1646" s="12"/>
    </row>
    <row r="1647" spans="1:24" x14ac:dyDescent="0.25">
      <c r="A1647" s="12">
        <v>9443</v>
      </c>
      <c r="B1647" s="12" t="s">
        <v>4423</v>
      </c>
      <c r="C1647" s="12" t="s">
        <v>4466</v>
      </c>
      <c r="D1647" s="12" t="s">
        <v>1159</v>
      </c>
      <c r="E1647" s="12" t="s">
        <v>12</v>
      </c>
      <c r="G1647" s="12" t="b">
        <v>0</v>
      </c>
      <c r="H1647" s="12" t="s">
        <v>5188</v>
      </c>
      <c r="I1647" s="27"/>
      <c r="J1647" s="27"/>
      <c r="K1647" s="27"/>
      <c r="L1647" s="27"/>
      <c r="M1647" s="27">
        <v>11161.854300000001</v>
      </c>
      <c r="N1647" s="27"/>
      <c r="O1647" s="27"/>
      <c r="P1647" s="27"/>
      <c r="Q1647" s="27"/>
      <c r="R1647" s="27"/>
      <c r="S1647" s="27"/>
      <c r="T1647" s="27"/>
      <c r="U1647" s="27"/>
      <c r="V1647" s="27"/>
      <c r="W1647" s="27"/>
      <c r="X1647" s="12"/>
    </row>
    <row r="1648" spans="1:24" x14ac:dyDescent="0.25">
      <c r="A1648" s="12">
        <v>9445</v>
      </c>
      <c r="B1648" s="12" t="s">
        <v>4423</v>
      </c>
      <c r="C1648" s="12" t="s">
        <v>4468</v>
      </c>
      <c r="D1648" s="12" t="s">
        <v>1159</v>
      </c>
      <c r="E1648" s="12" t="s">
        <v>12</v>
      </c>
      <c r="G1648" s="12" t="b">
        <v>0</v>
      </c>
      <c r="H1648" s="12" t="s">
        <v>4859</v>
      </c>
      <c r="I1648" s="12" t="s">
        <v>4859</v>
      </c>
      <c r="J1648" s="12" t="s">
        <v>4859</v>
      </c>
      <c r="K1648" s="12" t="s">
        <v>4859</v>
      </c>
      <c r="L1648" s="12" t="s">
        <v>4859</v>
      </c>
      <c r="M1648" s="12" t="s">
        <v>4859</v>
      </c>
      <c r="N1648" s="12" t="s">
        <v>4859</v>
      </c>
      <c r="O1648" s="12" t="s">
        <v>4859</v>
      </c>
      <c r="P1648" s="12" t="s">
        <v>4859</v>
      </c>
      <c r="Q1648" s="12" t="s">
        <v>4859</v>
      </c>
      <c r="R1648" s="12" t="s">
        <v>4859</v>
      </c>
      <c r="S1648" s="12" t="s">
        <v>4859</v>
      </c>
      <c r="T1648" s="12" t="s">
        <v>4859</v>
      </c>
      <c r="U1648" s="12" t="s">
        <v>4859</v>
      </c>
      <c r="V1648" s="12" t="s">
        <v>4859</v>
      </c>
      <c r="W1648" s="12" t="s">
        <v>4859</v>
      </c>
      <c r="X1648" s="12"/>
    </row>
    <row r="1649" spans="1:24" x14ac:dyDescent="0.25">
      <c r="A1649" s="12">
        <v>9447</v>
      </c>
      <c r="B1649" s="12" t="s">
        <v>4423</v>
      </c>
      <c r="C1649" s="12" t="s">
        <v>4471</v>
      </c>
      <c r="D1649" s="12" t="s">
        <v>1159</v>
      </c>
      <c r="E1649" s="12" t="s">
        <v>12</v>
      </c>
      <c r="G1649" s="12" t="b">
        <v>0</v>
      </c>
      <c r="H1649" s="12" t="s">
        <v>4859</v>
      </c>
      <c r="I1649" s="12" t="s">
        <v>4859</v>
      </c>
      <c r="J1649" s="12" t="s">
        <v>4859</v>
      </c>
      <c r="K1649" s="12" t="s">
        <v>4859</v>
      </c>
      <c r="L1649" s="12" t="s">
        <v>4859</v>
      </c>
      <c r="M1649" s="12" t="s">
        <v>4859</v>
      </c>
      <c r="N1649" s="12" t="s">
        <v>4859</v>
      </c>
      <c r="O1649" s="12" t="s">
        <v>4859</v>
      </c>
      <c r="P1649" s="12" t="s">
        <v>4859</v>
      </c>
      <c r="Q1649" s="12" t="s">
        <v>4859</v>
      </c>
      <c r="R1649" s="12" t="s">
        <v>4859</v>
      </c>
      <c r="S1649" s="12" t="s">
        <v>4859</v>
      </c>
      <c r="T1649" s="12" t="s">
        <v>4859</v>
      </c>
      <c r="U1649" s="12" t="s">
        <v>4859</v>
      </c>
      <c r="V1649" s="12" t="s">
        <v>4859</v>
      </c>
      <c r="W1649" s="12" t="s">
        <v>4859</v>
      </c>
      <c r="X1649" s="12"/>
    </row>
    <row r="1650" spans="1:24" x14ac:dyDescent="0.25">
      <c r="A1650" s="12">
        <v>9449</v>
      </c>
      <c r="B1650" s="12" t="s">
        <v>4423</v>
      </c>
      <c r="C1650" s="12" t="s">
        <v>4474</v>
      </c>
      <c r="D1650" s="12" t="s">
        <v>1159</v>
      </c>
      <c r="E1650" s="12" t="s">
        <v>12</v>
      </c>
      <c r="G1650" s="12" t="b">
        <v>0</v>
      </c>
      <c r="H1650" s="12" t="s">
        <v>5188</v>
      </c>
      <c r="I1650" s="27"/>
      <c r="J1650" s="27"/>
      <c r="K1650" s="27"/>
      <c r="L1650" s="27"/>
      <c r="M1650" s="27">
        <v>18705.447670000001</v>
      </c>
      <c r="N1650" s="27"/>
      <c r="O1650" s="27"/>
      <c r="P1650" s="27"/>
      <c r="Q1650" s="27"/>
      <c r="R1650" s="27"/>
      <c r="S1650" s="27"/>
      <c r="T1650" s="27"/>
      <c r="U1650" s="27"/>
      <c r="V1650" s="27"/>
      <c r="W1650" s="27"/>
      <c r="X1650" s="12"/>
    </row>
    <row r="1651" spans="1:24" x14ac:dyDescent="0.25">
      <c r="A1651" s="12">
        <v>9451</v>
      </c>
      <c r="B1651" s="12" t="s">
        <v>4423</v>
      </c>
      <c r="C1651" s="12" t="s">
        <v>4476</v>
      </c>
      <c r="D1651" s="12" t="s">
        <v>1159</v>
      </c>
      <c r="E1651" s="12" t="s">
        <v>12</v>
      </c>
      <c r="G1651" s="12" t="b">
        <v>0</v>
      </c>
      <c r="H1651" s="12" t="s">
        <v>4859</v>
      </c>
      <c r="I1651" s="12" t="s">
        <v>4859</v>
      </c>
      <c r="J1651" s="12" t="s">
        <v>4859</v>
      </c>
      <c r="K1651" s="12" t="s">
        <v>4859</v>
      </c>
      <c r="L1651" s="12" t="s">
        <v>4859</v>
      </c>
      <c r="M1651" s="12" t="s">
        <v>4859</v>
      </c>
      <c r="N1651" s="12" t="s">
        <v>4859</v>
      </c>
      <c r="O1651" s="12" t="s">
        <v>4859</v>
      </c>
      <c r="P1651" s="12" t="s">
        <v>4859</v>
      </c>
      <c r="Q1651" s="12" t="s">
        <v>4859</v>
      </c>
      <c r="R1651" s="12" t="s">
        <v>4859</v>
      </c>
      <c r="S1651" s="12" t="s">
        <v>4859</v>
      </c>
      <c r="T1651" s="12" t="s">
        <v>4859</v>
      </c>
      <c r="U1651" s="12" t="s">
        <v>4859</v>
      </c>
      <c r="V1651" s="12" t="s">
        <v>4859</v>
      </c>
      <c r="W1651" s="12" t="s">
        <v>4859</v>
      </c>
      <c r="X1651" s="12"/>
    </row>
    <row r="1652" spans="1:24" x14ac:dyDescent="0.25">
      <c r="A1652" s="12">
        <v>9453</v>
      </c>
      <c r="B1652" s="12" t="s">
        <v>4423</v>
      </c>
      <c r="C1652" s="12" t="s">
        <v>4479</v>
      </c>
      <c r="D1652" s="12" t="s">
        <v>1159</v>
      </c>
      <c r="E1652" s="12" t="s">
        <v>12</v>
      </c>
      <c r="G1652" s="12" t="b">
        <v>0</v>
      </c>
      <c r="H1652" s="12" t="s">
        <v>5188</v>
      </c>
      <c r="I1652" s="27"/>
      <c r="J1652" s="27"/>
      <c r="K1652" s="27"/>
      <c r="L1652" s="27"/>
      <c r="M1652" s="27">
        <v>18404.558949999999</v>
      </c>
      <c r="N1652" s="27"/>
      <c r="O1652" s="27"/>
      <c r="P1652" s="27"/>
      <c r="Q1652" s="27"/>
      <c r="R1652" s="27"/>
      <c r="S1652" s="27"/>
      <c r="T1652" s="27"/>
      <c r="U1652" s="27"/>
      <c r="V1652" s="27"/>
      <c r="W1652" s="27"/>
      <c r="X1652" s="12"/>
    </row>
    <row r="1653" spans="1:24" x14ac:dyDescent="0.25">
      <c r="A1653" s="12">
        <v>9455</v>
      </c>
      <c r="B1653" s="12" t="s">
        <v>4423</v>
      </c>
      <c r="C1653" s="12" t="s">
        <v>4481</v>
      </c>
      <c r="D1653" s="12" t="s">
        <v>1159</v>
      </c>
      <c r="E1653" s="12" t="s">
        <v>12</v>
      </c>
      <c r="G1653" s="12" t="b">
        <v>0</v>
      </c>
      <c r="H1653" s="12" t="s">
        <v>4859</v>
      </c>
      <c r="I1653" s="12" t="s">
        <v>4859</v>
      </c>
      <c r="J1653" s="12" t="s">
        <v>4859</v>
      </c>
      <c r="K1653" s="12" t="s">
        <v>4859</v>
      </c>
      <c r="L1653" s="12" t="s">
        <v>4859</v>
      </c>
      <c r="M1653" s="12" t="s">
        <v>4859</v>
      </c>
      <c r="N1653" s="12" t="s">
        <v>4859</v>
      </c>
      <c r="O1653" s="12" t="s">
        <v>4859</v>
      </c>
      <c r="P1653" s="12" t="s">
        <v>4859</v>
      </c>
      <c r="Q1653" s="12" t="s">
        <v>4859</v>
      </c>
      <c r="R1653" s="12" t="s">
        <v>4859</v>
      </c>
      <c r="S1653" s="12" t="s">
        <v>4859</v>
      </c>
      <c r="T1653" s="12" t="s">
        <v>4859</v>
      </c>
      <c r="U1653" s="12" t="s">
        <v>4859</v>
      </c>
      <c r="V1653" s="12" t="s">
        <v>4859</v>
      </c>
      <c r="W1653" s="12" t="s">
        <v>4859</v>
      </c>
      <c r="X1653" s="12"/>
    </row>
    <row r="1654" spans="1:24" x14ac:dyDescent="0.25">
      <c r="A1654" s="12">
        <v>9457</v>
      </c>
      <c r="B1654" s="12" t="s">
        <v>4423</v>
      </c>
      <c r="C1654" s="12" t="s">
        <v>4484</v>
      </c>
      <c r="D1654" s="12" t="s">
        <v>1159</v>
      </c>
      <c r="E1654" s="12" t="s">
        <v>12</v>
      </c>
      <c r="G1654" s="12" t="b">
        <v>0</v>
      </c>
      <c r="H1654" s="12" t="s">
        <v>5188</v>
      </c>
      <c r="I1654" s="27"/>
      <c r="J1654" s="27"/>
      <c r="K1654" s="27"/>
      <c r="L1654" s="27"/>
      <c r="M1654" s="27">
        <v>1898.2407909999999</v>
      </c>
      <c r="N1654" s="27"/>
      <c r="O1654" s="27"/>
      <c r="P1654" s="27"/>
      <c r="Q1654" s="27"/>
      <c r="R1654" s="27"/>
      <c r="S1654" s="27"/>
      <c r="T1654" s="27"/>
      <c r="U1654" s="27"/>
      <c r="V1654" s="27"/>
      <c r="W1654" s="27"/>
      <c r="X1654" s="12"/>
    </row>
    <row r="1655" spans="1:24" x14ac:dyDescent="0.25">
      <c r="A1655" s="12">
        <v>9459</v>
      </c>
      <c r="B1655" s="12" t="s">
        <v>4423</v>
      </c>
      <c r="C1655" s="12" t="s">
        <v>4486</v>
      </c>
      <c r="D1655" s="12" t="s">
        <v>1159</v>
      </c>
      <c r="E1655" s="12" t="s">
        <v>12</v>
      </c>
      <c r="G1655" s="12" t="b">
        <v>0</v>
      </c>
      <c r="H1655" s="12" t="s">
        <v>5188</v>
      </c>
      <c r="I1655" s="27"/>
      <c r="J1655" s="27"/>
      <c r="K1655" s="27"/>
      <c r="L1655" s="27"/>
      <c r="M1655" s="27">
        <v>5539.6788029999998</v>
      </c>
      <c r="N1655" s="27"/>
      <c r="O1655" s="27"/>
      <c r="P1655" s="27"/>
      <c r="Q1655" s="27"/>
      <c r="R1655" s="27"/>
      <c r="S1655" s="27"/>
      <c r="T1655" s="27"/>
      <c r="U1655" s="27"/>
      <c r="V1655" s="27"/>
      <c r="W1655" s="27"/>
      <c r="X1655" s="12"/>
    </row>
    <row r="1656" spans="1:24" x14ac:dyDescent="0.25">
      <c r="A1656" s="12">
        <v>9461</v>
      </c>
      <c r="B1656" s="12" t="s">
        <v>4423</v>
      </c>
      <c r="C1656" s="12" t="s">
        <v>4488</v>
      </c>
      <c r="D1656" s="12" t="s">
        <v>1159</v>
      </c>
      <c r="E1656" s="12" t="s">
        <v>12</v>
      </c>
      <c r="G1656" s="12" t="b">
        <v>0</v>
      </c>
      <c r="H1656" s="12" t="s">
        <v>5188</v>
      </c>
      <c r="I1656" s="27"/>
      <c r="J1656" s="27"/>
      <c r="K1656" s="27"/>
      <c r="L1656" s="27"/>
      <c r="M1656" s="27">
        <v>4111.2615750000004</v>
      </c>
      <c r="N1656" s="27"/>
      <c r="O1656" s="27"/>
      <c r="P1656" s="27"/>
      <c r="Q1656" s="27"/>
      <c r="R1656" s="27"/>
      <c r="S1656" s="27"/>
      <c r="T1656" s="27"/>
      <c r="U1656" s="27"/>
      <c r="V1656" s="27"/>
      <c r="W1656" s="27"/>
      <c r="X1656" s="12"/>
    </row>
    <row r="1657" spans="1:24" x14ac:dyDescent="0.25">
      <c r="A1657" s="12">
        <v>9463</v>
      </c>
      <c r="B1657" s="12" t="s">
        <v>4423</v>
      </c>
      <c r="C1657" s="12" t="s">
        <v>4490</v>
      </c>
      <c r="D1657" s="12" t="s">
        <v>1159</v>
      </c>
      <c r="E1657" s="12" t="s">
        <v>12</v>
      </c>
      <c r="G1657" s="12" t="b">
        <v>0</v>
      </c>
      <c r="H1657" s="12" t="s">
        <v>4859</v>
      </c>
      <c r="I1657" s="12" t="s">
        <v>4859</v>
      </c>
      <c r="J1657" s="12" t="s">
        <v>4859</v>
      </c>
      <c r="K1657" s="12" t="s">
        <v>4859</v>
      </c>
      <c r="L1657" s="12" t="s">
        <v>4859</v>
      </c>
      <c r="M1657" s="12" t="s">
        <v>4859</v>
      </c>
      <c r="N1657" s="12" t="s">
        <v>4859</v>
      </c>
      <c r="O1657" s="12" t="s">
        <v>4859</v>
      </c>
      <c r="P1657" s="12" t="s">
        <v>4859</v>
      </c>
      <c r="Q1657" s="12" t="s">
        <v>4859</v>
      </c>
      <c r="R1657" s="12" t="s">
        <v>4859</v>
      </c>
      <c r="S1657" s="12" t="s">
        <v>4859</v>
      </c>
      <c r="T1657" s="12" t="s">
        <v>4859</v>
      </c>
      <c r="U1657" s="12" t="s">
        <v>4859</v>
      </c>
      <c r="V1657" s="12" t="s">
        <v>4859</v>
      </c>
      <c r="W1657" s="12" t="s">
        <v>4859</v>
      </c>
      <c r="X1657" s="12"/>
    </row>
    <row r="1658" spans="1:24" x14ac:dyDescent="0.25">
      <c r="A1658" s="12">
        <v>9465</v>
      </c>
      <c r="B1658" s="12" t="s">
        <v>4423</v>
      </c>
      <c r="C1658" s="12" t="s">
        <v>4493</v>
      </c>
      <c r="D1658" s="12" t="s">
        <v>1159</v>
      </c>
      <c r="E1658" s="12" t="s">
        <v>12</v>
      </c>
      <c r="G1658" s="12" t="b">
        <v>0</v>
      </c>
      <c r="H1658" s="12" t="s">
        <v>5188</v>
      </c>
      <c r="I1658" s="27"/>
      <c r="J1658" s="27"/>
      <c r="K1658" s="27"/>
      <c r="L1658" s="27"/>
      <c r="M1658" s="27">
        <v>2954.1635249999999</v>
      </c>
      <c r="N1658" s="27"/>
      <c r="O1658" s="27"/>
      <c r="P1658" s="27"/>
      <c r="Q1658" s="27"/>
      <c r="R1658" s="27"/>
      <c r="S1658" s="27"/>
      <c r="T1658" s="27"/>
      <c r="U1658" s="27"/>
      <c r="V1658" s="27"/>
      <c r="W1658" s="27"/>
      <c r="X1658" s="12"/>
    </row>
    <row r="1659" spans="1:24" x14ac:dyDescent="0.25">
      <c r="A1659" s="12">
        <v>9467</v>
      </c>
      <c r="B1659" s="12" t="s">
        <v>4423</v>
      </c>
      <c r="C1659" s="12" t="s">
        <v>4495</v>
      </c>
      <c r="D1659" s="12" t="s">
        <v>1159</v>
      </c>
      <c r="E1659" s="12" t="s">
        <v>12</v>
      </c>
      <c r="G1659" s="12" t="b">
        <v>0</v>
      </c>
      <c r="H1659" s="12" t="s">
        <v>5188</v>
      </c>
      <c r="I1659" s="27"/>
      <c r="J1659" s="27"/>
      <c r="K1659" s="27"/>
      <c r="L1659" s="27"/>
      <c r="M1659" s="27">
        <v>4851.4515170000004</v>
      </c>
      <c r="N1659" s="27"/>
      <c r="O1659" s="27"/>
      <c r="P1659" s="27"/>
      <c r="Q1659" s="27"/>
      <c r="R1659" s="27"/>
      <c r="S1659" s="27"/>
      <c r="T1659" s="27"/>
      <c r="U1659" s="27"/>
      <c r="V1659" s="27"/>
      <c r="W1659" s="27"/>
      <c r="X1659" s="12"/>
    </row>
    <row r="1660" spans="1:24" x14ac:dyDescent="0.25">
      <c r="A1660" s="12">
        <v>9469</v>
      </c>
      <c r="B1660" s="12" t="s">
        <v>4423</v>
      </c>
      <c r="C1660" s="12" t="s">
        <v>4497</v>
      </c>
      <c r="D1660" s="12" t="s">
        <v>1159</v>
      </c>
      <c r="E1660" s="12" t="s">
        <v>12</v>
      </c>
      <c r="G1660" s="12" t="b">
        <v>0</v>
      </c>
      <c r="H1660" s="12" t="s">
        <v>5188</v>
      </c>
      <c r="I1660" s="27"/>
      <c r="J1660" s="27"/>
      <c r="K1660" s="27"/>
      <c r="L1660" s="27"/>
      <c r="M1660" s="27">
        <v>16116.15058</v>
      </c>
      <c r="N1660" s="27"/>
      <c r="O1660" s="27"/>
      <c r="P1660" s="27"/>
      <c r="Q1660" s="27"/>
      <c r="R1660" s="27"/>
      <c r="S1660" s="27"/>
      <c r="T1660" s="27"/>
      <c r="U1660" s="27"/>
      <c r="V1660" s="27"/>
      <c r="W1660" s="27"/>
      <c r="X1660" s="12"/>
    </row>
    <row r="1661" spans="1:24" x14ac:dyDescent="0.25">
      <c r="A1661" s="12">
        <v>9471</v>
      </c>
      <c r="B1661" s="12" t="s">
        <v>4423</v>
      </c>
      <c r="C1661" s="12" t="s">
        <v>4499</v>
      </c>
      <c r="D1661" s="12" t="s">
        <v>1159</v>
      </c>
      <c r="E1661" s="12" t="s">
        <v>12</v>
      </c>
      <c r="G1661" s="12" t="b">
        <v>0</v>
      </c>
      <c r="H1661" s="12" t="s">
        <v>5188</v>
      </c>
      <c r="I1661" s="27"/>
      <c r="J1661" s="27"/>
      <c r="K1661" s="27"/>
      <c r="L1661" s="27"/>
      <c r="M1661" s="27">
        <v>3116.5656949999998</v>
      </c>
      <c r="N1661" s="27"/>
      <c r="O1661" s="27"/>
      <c r="P1661" s="27"/>
      <c r="Q1661" s="27"/>
      <c r="R1661" s="27"/>
      <c r="S1661" s="27"/>
      <c r="T1661" s="27"/>
      <c r="U1661" s="27"/>
      <c r="V1661" s="27"/>
      <c r="W1661" s="27"/>
      <c r="X1661" s="12"/>
    </row>
    <row r="1662" spans="1:24" x14ac:dyDescent="0.25">
      <c r="A1662" s="12">
        <v>9473</v>
      </c>
      <c r="B1662" s="12" t="s">
        <v>4423</v>
      </c>
      <c r="C1662" s="12" t="s">
        <v>4501</v>
      </c>
      <c r="D1662" s="12" t="s">
        <v>1159</v>
      </c>
      <c r="E1662" s="12" t="s">
        <v>12</v>
      </c>
      <c r="G1662" s="12" t="b">
        <v>0</v>
      </c>
      <c r="H1662" s="12" t="s">
        <v>5188</v>
      </c>
      <c r="I1662" s="27"/>
      <c r="J1662" s="27"/>
      <c r="K1662" s="27"/>
      <c r="L1662" s="27"/>
      <c r="M1662" s="27">
        <v>3814.1821829999999</v>
      </c>
      <c r="N1662" s="27"/>
      <c r="O1662" s="27"/>
      <c r="P1662" s="27"/>
      <c r="Q1662" s="27"/>
      <c r="R1662" s="27"/>
      <c r="S1662" s="27"/>
      <c r="T1662" s="27"/>
      <c r="U1662" s="27"/>
      <c r="V1662" s="27"/>
      <c r="W1662" s="27"/>
      <c r="X1662" s="12"/>
    </row>
    <row r="1663" spans="1:24" x14ac:dyDescent="0.25">
      <c r="A1663" s="12">
        <v>9475</v>
      </c>
      <c r="B1663" s="12" t="s">
        <v>4423</v>
      </c>
      <c r="C1663" s="12" t="s">
        <v>4503</v>
      </c>
      <c r="D1663" s="12" t="s">
        <v>1159</v>
      </c>
      <c r="E1663" s="12" t="s">
        <v>12</v>
      </c>
      <c r="G1663" s="12" t="b">
        <v>0</v>
      </c>
      <c r="H1663" s="12" t="s">
        <v>5188</v>
      </c>
      <c r="I1663" s="27"/>
      <c r="J1663" s="27"/>
      <c r="K1663" s="27"/>
      <c r="L1663" s="27"/>
      <c r="M1663" s="27">
        <v>4723.9325090000002</v>
      </c>
      <c r="N1663" s="27"/>
      <c r="O1663" s="27"/>
      <c r="P1663" s="27"/>
      <c r="Q1663" s="27"/>
      <c r="R1663" s="27"/>
      <c r="S1663" s="27"/>
      <c r="T1663" s="27"/>
      <c r="U1663" s="27"/>
      <c r="V1663" s="27"/>
      <c r="W1663" s="27"/>
      <c r="X1663" s="12"/>
    </row>
    <row r="1664" spans="1:24" x14ac:dyDescent="0.25">
      <c r="A1664" s="12">
        <v>9477</v>
      </c>
      <c r="B1664" s="12" t="s">
        <v>4423</v>
      </c>
      <c r="C1664" s="12" t="s">
        <v>4505</v>
      </c>
      <c r="D1664" s="12" t="s">
        <v>1159</v>
      </c>
      <c r="E1664" s="12" t="s">
        <v>12</v>
      </c>
      <c r="G1664" s="12" t="b">
        <v>0</v>
      </c>
      <c r="H1664" s="12" t="s">
        <v>5188</v>
      </c>
      <c r="I1664" s="27"/>
      <c r="J1664" s="27"/>
      <c r="K1664" s="27"/>
      <c r="L1664" s="27"/>
      <c r="M1664" s="27">
        <v>12157.58784</v>
      </c>
      <c r="N1664" s="27"/>
      <c r="O1664" s="27"/>
      <c r="P1664" s="27"/>
      <c r="Q1664" s="27"/>
      <c r="R1664" s="27"/>
      <c r="S1664" s="27"/>
      <c r="T1664" s="27"/>
      <c r="U1664" s="27"/>
      <c r="V1664" s="27"/>
      <c r="W1664" s="27"/>
      <c r="X1664" s="12"/>
    </row>
    <row r="1665" spans="1:24" x14ac:dyDescent="0.25">
      <c r="A1665" s="12">
        <v>9479</v>
      </c>
      <c r="B1665" s="12" t="s">
        <v>4423</v>
      </c>
      <c r="C1665" s="12" t="s">
        <v>4507</v>
      </c>
      <c r="D1665" s="12" t="s">
        <v>1159</v>
      </c>
      <c r="E1665" s="12" t="s">
        <v>12</v>
      </c>
      <c r="G1665" s="12" t="b">
        <v>0</v>
      </c>
      <c r="H1665" s="12" t="s">
        <v>5188</v>
      </c>
      <c r="I1665" s="27"/>
      <c r="J1665" s="27"/>
      <c r="K1665" s="27"/>
      <c r="L1665" s="27"/>
      <c r="M1665" s="27">
        <v>5549.0786230000003</v>
      </c>
      <c r="N1665" s="27"/>
      <c r="O1665" s="27"/>
      <c r="P1665" s="27"/>
      <c r="Q1665" s="27"/>
      <c r="R1665" s="27"/>
      <c r="S1665" s="27"/>
      <c r="T1665" s="27"/>
      <c r="U1665" s="27"/>
      <c r="V1665" s="27"/>
      <c r="W1665" s="27"/>
      <c r="X1665" s="12"/>
    </row>
    <row r="1666" spans="1:24" x14ac:dyDescent="0.25">
      <c r="A1666" s="12">
        <v>9481</v>
      </c>
      <c r="B1666" s="12" t="s">
        <v>4423</v>
      </c>
      <c r="C1666" s="12" t="s">
        <v>4509</v>
      </c>
      <c r="D1666" s="12" t="s">
        <v>1159</v>
      </c>
      <c r="E1666" s="12" t="s">
        <v>12</v>
      </c>
      <c r="G1666" s="12" t="b">
        <v>0</v>
      </c>
      <c r="H1666" s="12" t="s">
        <v>4859</v>
      </c>
      <c r="I1666" s="12" t="s">
        <v>4859</v>
      </c>
      <c r="J1666" s="12" t="s">
        <v>4859</v>
      </c>
      <c r="K1666" s="12" t="s">
        <v>4859</v>
      </c>
      <c r="L1666" s="12" t="s">
        <v>4859</v>
      </c>
      <c r="M1666" s="12" t="s">
        <v>4859</v>
      </c>
      <c r="N1666" s="12" t="s">
        <v>4859</v>
      </c>
      <c r="O1666" s="12" t="s">
        <v>4859</v>
      </c>
      <c r="P1666" s="12" t="s">
        <v>4859</v>
      </c>
      <c r="Q1666" s="12" t="s">
        <v>4859</v>
      </c>
      <c r="R1666" s="12" t="s">
        <v>4859</v>
      </c>
      <c r="S1666" s="12" t="s">
        <v>4859</v>
      </c>
      <c r="T1666" s="12" t="s">
        <v>4859</v>
      </c>
      <c r="U1666" s="12" t="s">
        <v>4859</v>
      </c>
      <c r="V1666" s="12" t="s">
        <v>4859</v>
      </c>
      <c r="W1666" s="12" t="s">
        <v>4859</v>
      </c>
      <c r="X1666" s="12"/>
    </row>
    <row r="1667" spans="1:24" x14ac:dyDescent="0.25">
      <c r="A1667" s="12">
        <v>9483</v>
      </c>
      <c r="B1667" s="12" t="s">
        <v>4423</v>
      </c>
      <c r="C1667" s="12" t="s">
        <v>4512</v>
      </c>
      <c r="D1667" s="12" t="s">
        <v>1159</v>
      </c>
      <c r="E1667" s="12" t="s">
        <v>12</v>
      </c>
      <c r="G1667" s="12" t="b">
        <v>0</v>
      </c>
      <c r="H1667" s="12" t="s">
        <v>5188</v>
      </c>
      <c r="I1667" s="27"/>
      <c r="J1667" s="27"/>
      <c r="K1667" s="27"/>
      <c r="L1667" s="27"/>
      <c r="M1667" s="27">
        <v>16883.122050000002</v>
      </c>
      <c r="N1667" s="27"/>
      <c r="O1667" s="27"/>
      <c r="P1667" s="27"/>
      <c r="Q1667" s="27"/>
      <c r="R1667" s="27"/>
      <c r="S1667" s="27"/>
      <c r="T1667" s="27"/>
      <c r="U1667" s="27"/>
      <c r="V1667" s="27"/>
      <c r="W1667" s="27"/>
      <c r="X1667" s="12"/>
    </row>
    <row r="1668" spans="1:24" ht="60" x14ac:dyDescent="0.25">
      <c r="A1668" s="12">
        <v>9487</v>
      </c>
      <c r="B1668" s="12" t="s">
        <v>983</v>
      </c>
      <c r="C1668" s="12" t="s">
        <v>984</v>
      </c>
      <c r="D1668" s="12" t="s">
        <v>946</v>
      </c>
      <c r="E1668" s="12" t="s">
        <v>5038</v>
      </c>
      <c r="F1668" s="12" t="s">
        <v>4514</v>
      </c>
      <c r="G1668" s="12" t="b">
        <v>0</v>
      </c>
      <c r="H1668" s="12" t="s">
        <v>5182</v>
      </c>
      <c r="I1668" s="27"/>
      <c r="J1668" s="27"/>
      <c r="K1668" s="27"/>
      <c r="L1668" s="27"/>
      <c r="M1668" s="27"/>
      <c r="N1668" s="27"/>
      <c r="O1668" s="27">
        <v>582715.11190000002</v>
      </c>
      <c r="P1668" s="27"/>
      <c r="Q1668" s="27"/>
      <c r="R1668" s="27"/>
      <c r="S1668" s="27"/>
      <c r="T1668" s="27"/>
      <c r="U1668" s="27"/>
      <c r="V1668" s="27"/>
      <c r="W1668" s="27"/>
      <c r="X1668" s="12" t="s">
        <v>18</v>
      </c>
    </row>
    <row r="1669" spans="1:24" ht="60" x14ac:dyDescent="0.25">
      <c r="A1669" s="12">
        <v>9488</v>
      </c>
      <c r="B1669" s="12" t="s">
        <v>992</v>
      </c>
      <c r="C1669" s="12" t="s">
        <v>993</v>
      </c>
      <c r="D1669" s="12" t="s">
        <v>946</v>
      </c>
      <c r="E1669" s="12" t="s">
        <v>5038</v>
      </c>
      <c r="F1669" s="12" t="s">
        <v>4515</v>
      </c>
      <c r="G1669" s="12" t="b">
        <v>0</v>
      </c>
      <c r="H1669" s="12" t="s">
        <v>5182</v>
      </c>
      <c r="I1669" s="27"/>
      <c r="J1669" s="27"/>
      <c r="K1669" s="27"/>
      <c r="L1669" s="27"/>
      <c r="M1669" s="27"/>
      <c r="N1669" s="27"/>
      <c r="O1669" s="27">
        <v>582715.11190000002</v>
      </c>
      <c r="P1669" s="27"/>
      <c r="Q1669" s="27"/>
      <c r="R1669" s="27"/>
      <c r="S1669" s="27"/>
      <c r="T1669" s="27"/>
      <c r="U1669" s="27"/>
      <c r="V1669" s="27"/>
      <c r="W1669" s="27"/>
      <c r="X1669" s="12" t="s">
        <v>18</v>
      </c>
    </row>
    <row r="1670" spans="1:24" ht="60" x14ac:dyDescent="0.25">
      <c r="A1670" s="12">
        <v>9489</v>
      </c>
      <c r="B1670" s="12" t="s">
        <v>1073</v>
      </c>
      <c r="C1670" s="12" t="s">
        <v>1074</v>
      </c>
      <c r="D1670" s="12" t="s">
        <v>946</v>
      </c>
      <c r="E1670" s="12" t="s">
        <v>5038</v>
      </c>
      <c r="F1670" s="12" t="s">
        <v>4515</v>
      </c>
      <c r="G1670" s="12" t="b">
        <v>0</v>
      </c>
      <c r="H1670" s="12" t="s">
        <v>5182</v>
      </c>
      <c r="I1670" s="27"/>
      <c r="J1670" s="27"/>
      <c r="K1670" s="27"/>
      <c r="L1670" s="27"/>
      <c r="M1670" s="27"/>
      <c r="N1670" s="27"/>
      <c r="O1670" s="27">
        <v>582715.11190000002</v>
      </c>
      <c r="P1670" s="27"/>
      <c r="Q1670" s="27"/>
      <c r="R1670" s="27"/>
      <c r="S1670" s="27"/>
      <c r="T1670" s="27"/>
      <c r="U1670" s="27"/>
      <c r="V1670" s="27"/>
      <c r="W1670" s="27"/>
      <c r="X1670" s="12" t="s">
        <v>18</v>
      </c>
    </row>
    <row r="1671" spans="1:24" ht="60" x14ac:dyDescent="0.25">
      <c r="A1671" s="12">
        <v>9490</v>
      </c>
      <c r="B1671" s="12" t="s">
        <v>944</v>
      </c>
      <c r="C1671" s="12" t="s">
        <v>945</v>
      </c>
      <c r="D1671" s="12" t="s">
        <v>946</v>
      </c>
      <c r="E1671" s="12" t="s">
        <v>5038</v>
      </c>
      <c r="F1671" s="12" t="s">
        <v>4515</v>
      </c>
      <c r="G1671" s="12" t="b">
        <v>0</v>
      </c>
      <c r="H1671" s="12" t="s">
        <v>5182</v>
      </c>
      <c r="I1671" s="27"/>
      <c r="J1671" s="27"/>
      <c r="K1671" s="27"/>
      <c r="L1671" s="27"/>
      <c r="M1671" s="27"/>
      <c r="N1671" s="27"/>
      <c r="O1671" s="27">
        <v>582715.11190000002</v>
      </c>
      <c r="P1671" s="27"/>
      <c r="Q1671" s="27"/>
      <c r="R1671" s="27"/>
      <c r="S1671" s="27"/>
      <c r="T1671" s="27"/>
      <c r="U1671" s="27"/>
      <c r="V1671" s="27"/>
      <c r="W1671" s="27"/>
      <c r="X1671" s="12" t="s">
        <v>18</v>
      </c>
    </row>
    <row r="1672" spans="1:24" ht="60" x14ac:dyDescent="0.25">
      <c r="A1672" s="12">
        <v>9491</v>
      </c>
      <c r="B1672" s="12" t="s">
        <v>1055</v>
      </c>
      <c r="C1672" s="12" t="s">
        <v>1056</v>
      </c>
      <c r="D1672" s="12" t="s">
        <v>946</v>
      </c>
      <c r="E1672" s="12" t="s">
        <v>5038</v>
      </c>
      <c r="F1672" s="12" t="s">
        <v>4515</v>
      </c>
      <c r="G1672" s="12" t="b">
        <v>0</v>
      </c>
      <c r="H1672" s="12" t="s">
        <v>5182</v>
      </c>
      <c r="I1672" s="27"/>
      <c r="J1672" s="27"/>
      <c r="K1672" s="27"/>
      <c r="L1672" s="27"/>
      <c r="M1672" s="27"/>
      <c r="N1672" s="27"/>
      <c r="O1672" s="27">
        <v>582715.11190000002</v>
      </c>
      <c r="P1672" s="27"/>
      <c r="Q1672" s="27"/>
      <c r="R1672" s="27"/>
      <c r="S1672" s="27"/>
      <c r="T1672" s="27"/>
      <c r="U1672" s="27"/>
      <c r="V1672" s="27"/>
      <c r="W1672" s="27"/>
      <c r="X1672" s="12" t="s">
        <v>18</v>
      </c>
    </row>
    <row r="1673" spans="1:24" ht="60" x14ac:dyDescent="0.25">
      <c r="A1673" s="12">
        <v>9492</v>
      </c>
      <c r="B1673" s="12" t="s">
        <v>986</v>
      </c>
      <c r="C1673" s="12" t="s">
        <v>987</v>
      </c>
      <c r="D1673" s="12" t="s">
        <v>946</v>
      </c>
      <c r="E1673" s="12" t="s">
        <v>5038</v>
      </c>
      <c r="F1673" s="12" t="s">
        <v>4515</v>
      </c>
      <c r="G1673" s="12" t="b">
        <v>0</v>
      </c>
      <c r="H1673" s="12" t="s">
        <v>5182</v>
      </c>
      <c r="I1673" s="27"/>
      <c r="J1673" s="27"/>
      <c r="K1673" s="27"/>
      <c r="L1673" s="27"/>
      <c r="M1673" s="27"/>
      <c r="N1673" s="27"/>
      <c r="O1673" s="27">
        <v>582715.11190000002</v>
      </c>
      <c r="P1673" s="27"/>
      <c r="Q1673" s="27"/>
      <c r="R1673" s="27"/>
      <c r="S1673" s="27"/>
      <c r="T1673" s="27"/>
      <c r="U1673" s="27"/>
      <c r="V1673" s="27"/>
      <c r="W1673" s="27"/>
      <c r="X1673" s="12" t="s">
        <v>18</v>
      </c>
    </row>
    <row r="1674" spans="1:24" ht="60" x14ac:dyDescent="0.25">
      <c r="A1674" s="12">
        <v>9493</v>
      </c>
      <c r="B1674" s="12" t="s">
        <v>998</v>
      </c>
      <c r="C1674" s="12" t="s">
        <v>999</v>
      </c>
      <c r="D1674" s="12" t="s">
        <v>946</v>
      </c>
      <c r="E1674" s="12" t="s">
        <v>5038</v>
      </c>
      <c r="F1674" s="12" t="s">
        <v>4515</v>
      </c>
      <c r="G1674" s="12" t="b">
        <v>0</v>
      </c>
      <c r="H1674" s="12" t="s">
        <v>5182</v>
      </c>
      <c r="I1674" s="27"/>
      <c r="J1674" s="27"/>
      <c r="K1674" s="27"/>
      <c r="L1674" s="27"/>
      <c r="M1674" s="27"/>
      <c r="N1674" s="27"/>
      <c r="O1674" s="27">
        <v>582715.11190000002</v>
      </c>
      <c r="P1674" s="27"/>
      <c r="Q1674" s="27"/>
      <c r="R1674" s="27"/>
      <c r="S1674" s="27"/>
      <c r="T1674" s="27"/>
      <c r="U1674" s="27"/>
      <c r="V1674" s="27"/>
      <c r="W1674" s="27"/>
      <c r="X1674" s="12" t="s">
        <v>18</v>
      </c>
    </row>
    <row r="1675" spans="1:24" ht="60" x14ac:dyDescent="0.25">
      <c r="A1675" s="12">
        <v>9494</v>
      </c>
      <c r="B1675" s="12" t="s">
        <v>1100</v>
      </c>
      <c r="C1675" s="12" t="s">
        <v>1101</v>
      </c>
      <c r="D1675" s="12" t="s">
        <v>946</v>
      </c>
      <c r="E1675" s="12" t="s">
        <v>5038</v>
      </c>
      <c r="F1675" s="12" t="s">
        <v>4515</v>
      </c>
      <c r="G1675" s="12" t="b">
        <v>0</v>
      </c>
      <c r="H1675" s="12" t="s">
        <v>5182</v>
      </c>
      <c r="I1675" s="27"/>
      <c r="J1675" s="27"/>
      <c r="K1675" s="27"/>
      <c r="L1675" s="27"/>
      <c r="M1675" s="27"/>
      <c r="N1675" s="27"/>
      <c r="O1675" s="27">
        <v>582715.11190000002</v>
      </c>
      <c r="P1675" s="27"/>
      <c r="Q1675" s="27"/>
      <c r="R1675" s="27"/>
      <c r="S1675" s="27"/>
      <c r="T1675" s="27"/>
      <c r="U1675" s="27"/>
      <c r="V1675" s="27"/>
      <c r="W1675" s="27"/>
      <c r="X1675" s="12" t="s">
        <v>18</v>
      </c>
    </row>
    <row r="1676" spans="1:24" ht="60" x14ac:dyDescent="0.25">
      <c r="A1676" s="12">
        <v>9495</v>
      </c>
      <c r="B1676" s="12" t="s">
        <v>1007</v>
      </c>
      <c r="C1676" s="12" t="s">
        <v>1008</v>
      </c>
      <c r="D1676" s="12" t="s">
        <v>946</v>
      </c>
      <c r="E1676" s="12" t="s">
        <v>5038</v>
      </c>
      <c r="F1676" s="12" t="s">
        <v>4515</v>
      </c>
      <c r="G1676" s="12" t="b">
        <v>0</v>
      </c>
      <c r="H1676" s="12" t="s">
        <v>5182</v>
      </c>
      <c r="I1676" s="27"/>
      <c r="J1676" s="27"/>
      <c r="K1676" s="27"/>
      <c r="L1676" s="27"/>
      <c r="M1676" s="27"/>
      <c r="N1676" s="27"/>
      <c r="O1676" s="27">
        <v>582715.11190000002</v>
      </c>
      <c r="P1676" s="27"/>
      <c r="Q1676" s="27"/>
      <c r="R1676" s="27"/>
      <c r="S1676" s="27"/>
      <c r="T1676" s="27"/>
      <c r="U1676" s="27"/>
      <c r="V1676" s="27"/>
      <c r="W1676" s="27"/>
      <c r="X1676" s="12" t="s">
        <v>18</v>
      </c>
    </row>
    <row r="1677" spans="1:24" ht="60" x14ac:dyDescent="0.25">
      <c r="A1677" s="12">
        <v>9496</v>
      </c>
      <c r="B1677" s="12" t="s">
        <v>1016</v>
      </c>
      <c r="C1677" s="12" t="s">
        <v>1017</v>
      </c>
      <c r="D1677" s="12" t="s">
        <v>946</v>
      </c>
      <c r="E1677" s="12" t="s">
        <v>5038</v>
      </c>
      <c r="F1677" s="12" t="s">
        <v>4515</v>
      </c>
      <c r="G1677" s="12" t="b">
        <v>0</v>
      </c>
      <c r="H1677" s="12" t="s">
        <v>5182</v>
      </c>
      <c r="I1677" s="27"/>
      <c r="J1677" s="27"/>
      <c r="K1677" s="27"/>
      <c r="L1677" s="27"/>
      <c r="M1677" s="27"/>
      <c r="N1677" s="27"/>
      <c r="O1677" s="27">
        <v>582715.11190000002</v>
      </c>
      <c r="P1677" s="27"/>
      <c r="Q1677" s="27"/>
      <c r="R1677" s="27"/>
      <c r="S1677" s="27"/>
      <c r="T1677" s="27"/>
      <c r="U1677" s="27"/>
      <c r="V1677" s="27"/>
      <c r="W1677" s="27"/>
      <c r="X1677" s="12" t="s">
        <v>18</v>
      </c>
    </row>
    <row r="1678" spans="1:24" ht="60" x14ac:dyDescent="0.25">
      <c r="A1678" s="12">
        <v>9497</v>
      </c>
      <c r="B1678" s="12" t="s">
        <v>1070</v>
      </c>
      <c r="C1678" s="12" t="s">
        <v>1071</v>
      </c>
      <c r="D1678" s="12" t="s">
        <v>946</v>
      </c>
      <c r="E1678" s="12" t="s">
        <v>5038</v>
      </c>
      <c r="F1678" s="12" t="s">
        <v>4515</v>
      </c>
      <c r="G1678" s="12" t="b">
        <v>0</v>
      </c>
      <c r="H1678" s="12" t="s">
        <v>5182</v>
      </c>
      <c r="I1678" s="27"/>
      <c r="J1678" s="27"/>
      <c r="K1678" s="27"/>
      <c r="L1678" s="27"/>
      <c r="M1678" s="27"/>
      <c r="N1678" s="27"/>
      <c r="O1678" s="27">
        <v>582715.11190000002</v>
      </c>
      <c r="P1678" s="27"/>
      <c r="Q1678" s="27"/>
      <c r="R1678" s="27"/>
      <c r="S1678" s="27"/>
      <c r="T1678" s="27"/>
      <c r="U1678" s="27"/>
      <c r="V1678" s="27"/>
      <c r="W1678" s="27"/>
      <c r="X1678" s="12" t="s">
        <v>18</v>
      </c>
    </row>
    <row r="1679" spans="1:24" ht="60" x14ac:dyDescent="0.25">
      <c r="A1679" s="12">
        <v>9498</v>
      </c>
      <c r="B1679" s="12" t="s">
        <v>1019</v>
      </c>
      <c r="C1679" s="12" t="s">
        <v>1020</v>
      </c>
      <c r="D1679" s="12" t="s">
        <v>946</v>
      </c>
      <c r="E1679" s="12" t="s">
        <v>5038</v>
      </c>
      <c r="F1679" s="12" t="s">
        <v>4515</v>
      </c>
      <c r="G1679" s="12" t="b">
        <v>0</v>
      </c>
      <c r="H1679" s="12" t="s">
        <v>5182</v>
      </c>
      <c r="I1679" s="27"/>
      <c r="J1679" s="27"/>
      <c r="K1679" s="27"/>
      <c r="L1679" s="27"/>
      <c r="M1679" s="27"/>
      <c r="N1679" s="27"/>
      <c r="O1679" s="27">
        <v>582715.11190000002</v>
      </c>
      <c r="P1679" s="27"/>
      <c r="Q1679" s="27"/>
      <c r="R1679" s="27"/>
      <c r="S1679" s="27"/>
      <c r="T1679" s="27"/>
      <c r="U1679" s="27"/>
      <c r="V1679" s="27"/>
      <c r="W1679" s="27"/>
      <c r="X1679" s="12" t="s">
        <v>18</v>
      </c>
    </row>
    <row r="1680" spans="1:24" ht="60" x14ac:dyDescent="0.25">
      <c r="A1680" s="12">
        <v>9499</v>
      </c>
      <c r="B1680" s="12" t="s">
        <v>1010</v>
      </c>
      <c r="C1680" s="12" t="s">
        <v>1011</v>
      </c>
      <c r="D1680" s="12" t="s">
        <v>946</v>
      </c>
      <c r="E1680" s="12" t="s">
        <v>5038</v>
      </c>
      <c r="F1680" s="12" t="s">
        <v>4515</v>
      </c>
      <c r="G1680" s="12" t="b">
        <v>0</v>
      </c>
      <c r="H1680" s="12" t="s">
        <v>5182</v>
      </c>
      <c r="I1680" s="27"/>
      <c r="J1680" s="27"/>
      <c r="K1680" s="27"/>
      <c r="L1680" s="27"/>
      <c r="M1680" s="27"/>
      <c r="N1680" s="27"/>
      <c r="O1680" s="27">
        <v>582715.11190000002</v>
      </c>
      <c r="P1680" s="27"/>
      <c r="Q1680" s="27"/>
      <c r="R1680" s="27"/>
      <c r="S1680" s="27"/>
      <c r="T1680" s="27"/>
      <c r="U1680" s="27"/>
      <c r="V1680" s="27"/>
      <c r="W1680" s="27"/>
      <c r="X1680" s="12" t="s">
        <v>18</v>
      </c>
    </row>
    <row r="1681" spans="1:24" ht="60" x14ac:dyDescent="0.25">
      <c r="A1681" s="12">
        <v>9500</v>
      </c>
      <c r="B1681" s="12" t="s">
        <v>1013</v>
      </c>
      <c r="C1681" s="12" t="s">
        <v>1014</v>
      </c>
      <c r="D1681" s="12" t="s">
        <v>946</v>
      </c>
      <c r="E1681" s="12" t="s">
        <v>5038</v>
      </c>
      <c r="F1681" s="12" t="s">
        <v>4515</v>
      </c>
      <c r="G1681" s="12" t="b">
        <v>0</v>
      </c>
      <c r="H1681" s="12" t="s">
        <v>5182</v>
      </c>
      <c r="I1681" s="27"/>
      <c r="J1681" s="27"/>
      <c r="K1681" s="27"/>
      <c r="L1681" s="27"/>
      <c r="M1681" s="27"/>
      <c r="N1681" s="27"/>
      <c r="O1681" s="27">
        <v>582715.11190000002</v>
      </c>
      <c r="P1681" s="27"/>
      <c r="Q1681" s="27"/>
      <c r="R1681" s="27"/>
      <c r="S1681" s="27"/>
      <c r="T1681" s="27"/>
      <c r="U1681" s="27"/>
      <c r="V1681" s="27"/>
      <c r="W1681" s="27"/>
      <c r="X1681" s="12" t="s">
        <v>18</v>
      </c>
    </row>
    <row r="1682" spans="1:24" ht="60" x14ac:dyDescent="0.25">
      <c r="A1682" s="12">
        <v>9501</v>
      </c>
      <c r="B1682" s="12" t="s">
        <v>1004</v>
      </c>
      <c r="C1682" s="12" t="s">
        <v>1005</v>
      </c>
      <c r="D1682" s="12" t="s">
        <v>946</v>
      </c>
      <c r="E1682" s="12" t="s">
        <v>5038</v>
      </c>
      <c r="F1682" s="12" t="s">
        <v>4515</v>
      </c>
      <c r="G1682" s="12" t="b">
        <v>0</v>
      </c>
      <c r="H1682" s="12" t="s">
        <v>5182</v>
      </c>
      <c r="I1682" s="27"/>
      <c r="J1682" s="27"/>
      <c r="K1682" s="27"/>
      <c r="L1682" s="27"/>
      <c r="M1682" s="27"/>
      <c r="N1682" s="27"/>
      <c r="O1682" s="27">
        <v>582715.11190000002</v>
      </c>
      <c r="P1682" s="27"/>
      <c r="Q1682" s="27"/>
      <c r="R1682" s="27"/>
      <c r="S1682" s="27"/>
      <c r="T1682" s="27"/>
      <c r="U1682" s="27"/>
      <c r="V1682" s="27"/>
      <c r="W1682" s="27"/>
      <c r="X1682" s="12" t="s">
        <v>18</v>
      </c>
    </row>
    <row r="1683" spans="1:24" ht="60" x14ac:dyDescent="0.25">
      <c r="A1683" s="12">
        <v>9502</v>
      </c>
      <c r="B1683" s="12" t="s">
        <v>919</v>
      </c>
      <c r="C1683" s="12" t="s">
        <v>920</v>
      </c>
      <c r="D1683" s="12" t="s">
        <v>631</v>
      </c>
      <c r="E1683" s="12" t="s">
        <v>5038</v>
      </c>
      <c r="F1683" s="12" t="s">
        <v>4517</v>
      </c>
      <c r="G1683" s="12" t="b">
        <v>0</v>
      </c>
      <c r="H1683" s="12" t="s">
        <v>5182</v>
      </c>
      <c r="I1683" s="27"/>
      <c r="J1683" s="27"/>
      <c r="K1683" s="27"/>
      <c r="L1683" s="27"/>
      <c r="M1683" s="27"/>
      <c r="N1683" s="27"/>
      <c r="O1683" s="27">
        <v>582715.11190000002</v>
      </c>
      <c r="P1683" s="27"/>
      <c r="Q1683" s="27"/>
      <c r="R1683" s="27"/>
      <c r="S1683" s="27"/>
      <c r="T1683" s="27"/>
      <c r="U1683" s="27"/>
      <c r="V1683" s="27"/>
      <c r="W1683" s="27"/>
      <c r="X1683" s="12" t="s">
        <v>18</v>
      </c>
    </row>
    <row r="1684" spans="1:24" ht="60" x14ac:dyDescent="0.25">
      <c r="A1684" s="12">
        <v>9503</v>
      </c>
      <c r="B1684" s="12" t="s">
        <v>815</v>
      </c>
      <c r="C1684" s="12" t="s">
        <v>816</v>
      </c>
      <c r="D1684" s="12" t="s">
        <v>631</v>
      </c>
      <c r="E1684" s="12" t="s">
        <v>5038</v>
      </c>
      <c r="F1684" s="12" t="s">
        <v>4518</v>
      </c>
      <c r="G1684" s="12" t="b">
        <v>0</v>
      </c>
      <c r="H1684" s="12" t="s">
        <v>5182</v>
      </c>
      <c r="I1684" s="27"/>
      <c r="J1684" s="27"/>
      <c r="K1684" s="27"/>
      <c r="L1684" s="27"/>
      <c r="M1684" s="27"/>
      <c r="N1684" s="27"/>
      <c r="O1684" s="27">
        <v>582715.11190000002</v>
      </c>
      <c r="P1684" s="27"/>
      <c r="Q1684" s="27"/>
      <c r="R1684" s="27"/>
      <c r="S1684" s="27"/>
      <c r="T1684" s="27"/>
      <c r="U1684" s="27"/>
      <c r="V1684" s="27"/>
      <c r="W1684" s="27"/>
      <c r="X1684" s="12" t="s">
        <v>18</v>
      </c>
    </row>
    <row r="1685" spans="1:24" ht="60" x14ac:dyDescent="0.25">
      <c r="A1685" s="12">
        <v>9504</v>
      </c>
      <c r="B1685" s="12" t="s">
        <v>741</v>
      </c>
      <c r="C1685" s="12" t="s">
        <v>742</v>
      </c>
      <c r="D1685" s="12" t="s">
        <v>631</v>
      </c>
      <c r="E1685" s="12" t="s">
        <v>5038</v>
      </c>
      <c r="F1685" s="12" t="s">
        <v>4519</v>
      </c>
      <c r="G1685" s="12" t="b">
        <v>1</v>
      </c>
      <c r="H1685" s="12" t="s">
        <v>5182</v>
      </c>
      <c r="I1685" s="27"/>
      <c r="J1685" s="27"/>
      <c r="K1685" s="27"/>
      <c r="L1685" s="27"/>
      <c r="M1685" s="27"/>
      <c r="N1685" s="27"/>
      <c r="O1685" s="27">
        <v>582715.11190000002</v>
      </c>
      <c r="P1685" s="27"/>
      <c r="Q1685" s="27"/>
      <c r="R1685" s="27"/>
      <c r="S1685" s="27"/>
      <c r="T1685" s="27"/>
      <c r="U1685" s="27"/>
      <c r="V1685" s="27"/>
      <c r="W1685" s="27"/>
      <c r="X1685" s="12" t="s">
        <v>18</v>
      </c>
    </row>
    <row r="1686" spans="1:24" ht="60" x14ac:dyDescent="0.25">
      <c r="A1686" s="12">
        <v>9505</v>
      </c>
      <c r="B1686" s="12" t="s">
        <v>714</v>
      </c>
      <c r="C1686" s="12" t="s">
        <v>715</v>
      </c>
      <c r="D1686" s="12" t="s">
        <v>631</v>
      </c>
      <c r="E1686" s="12" t="s">
        <v>5038</v>
      </c>
      <c r="F1686" s="12" t="s">
        <v>4520</v>
      </c>
      <c r="G1686" s="12" t="b">
        <v>0</v>
      </c>
      <c r="H1686" s="12" t="s">
        <v>5182</v>
      </c>
      <c r="I1686" s="27"/>
      <c r="J1686" s="27"/>
      <c r="K1686" s="27"/>
      <c r="L1686" s="27"/>
      <c r="M1686" s="27"/>
      <c r="N1686" s="27"/>
      <c r="O1686" s="27">
        <v>582715.11190000002</v>
      </c>
      <c r="P1686" s="27"/>
      <c r="Q1686" s="27"/>
      <c r="R1686" s="27"/>
      <c r="S1686" s="27"/>
      <c r="T1686" s="27"/>
      <c r="U1686" s="27"/>
      <c r="V1686" s="27"/>
      <c r="W1686" s="27"/>
      <c r="X1686" s="12" t="s">
        <v>18</v>
      </c>
    </row>
    <row r="1687" spans="1:24" ht="60" x14ac:dyDescent="0.25">
      <c r="A1687" s="12">
        <v>9506</v>
      </c>
      <c r="B1687" s="12" t="s">
        <v>744</v>
      </c>
      <c r="C1687" s="12" t="s">
        <v>745</v>
      </c>
      <c r="D1687" s="12" t="s">
        <v>631</v>
      </c>
      <c r="E1687" s="12" t="s">
        <v>5038</v>
      </c>
      <c r="F1687" s="12" t="s">
        <v>4521</v>
      </c>
      <c r="G1687" s="12" t="b">
        <v>0</v>
      </c>
      <c r="H1687" s="12" t="s">
        <v>5182</v>
      </c>
      <c r="I1687" s="27"/>
      <c r="J1687" s="27"/>
      <c r="K1687" s="27"/>
      <c r="L1687" s="27"/>
      <c r="M1687" s="27"/>
      <c r="N1687" s="27"/>
      <c r="O1687" s="27">
        <v>582715.11190000002</v>
      </c>
      <c r="P1687" s="27"/>
      <c r="Q1687" s="27"/>
      <c r="R1687" s="27"/>
      <c r="S1687" s="27"/>
      <c r="T1687" s="27"/>
      <c r="U1687" s="27"/>
      <c r="V1687" s="27"/>
      <c r="W1687" s="27"/>
      <c r="X1687" s="12" t="s">
        <v>18</v>
      </c>
    </row>
    <row r="1688" spans="1:24" ht="60" x14ac:dyDescent="0.25">
      <c r="A1688" s="12">
        <v>9507</v>
      </c>
      <c r="B1688" s="12" t="s">
        <v>1182</v>
      </c>
      <c r="C1688" s="12" t="s">
        <v>1183</v>
      </c>
      <c r="D1688" s="12" t="s">
        <v>1159</v>
      </c>
      <c r="E1688" s="12" t="s">
        <v>5038</v>
      </c>
      <c r="F1688" s="12" t="s">
        <v>4515</v>
      </c>
      <c r="G1688" s="12" t="b">
        <v>0</v>
      </c>
      <c r="H1688" s="12" t="s">
        <v>5182</v>
      </c>
      <c r="I1688" s="27"/>
      <c r="J1688" s="27"/>
      <c r="K1688" s="27"/>
      <c r="L1688" s="27"/>
      <c r="M1688" s="27"/>
      <c r="N1688" s="27"/>
      <c r="O1688" s="27">
        <v>582715.11190000002</v>
      </c>
      <c r="P1688" s="27"/>
      <c r="Q1688" s="27"/>
      <c r="R1688" s="27"/>
      <c r="S1688" s="27"/>
      <c r="T1688" s="27"/>
      <c r="U1688" s="27"/>
      <c r="V1688" s="27"/>
      <c r="W1688" s="27"/>
      <c r="X1688" s="12" t="s">
        <v>18</v>
      </c>
    </row>
    <row r="1689" spans="1:24" ht="30" x14ac:dyDescent="0.25">
      <c r="A1689" s="12">
        <v>9694</v>
      </c>
      <c r="B1689" s="12" t="s">
        <v>4522</v>
      </c>
      <c r="C1689" s="12" t="s">
        <v>4523</v>
      </c>
      <c r="D1689" s="12" t="s">
        <v>567</v>
      </c>
      <c r="E1689" s="12" t="s">
        <v>3523</v>
      </c>
      <c r="F1689" s="12" t="s">
        <v>4524</v>
      </c>
      <c r="G1689" s="12" t="b">
        <v>0</v>
      </c>
      <c r="H1689" s="12" t="s">
        <v>5182</v>
      </c>
      <c r="I1689" s="27"/>
      <c r="J1689" s="27"/>
      <c r="K1689" s="27"/>
      <c r="L1689" s="27"/>
      <c r="M1689" s="27"/>
      <c r="N1689" s="27"/>
      <c r="O1689" s="27">
        <v>4772322.9570000004</v>
      </c>
      <c r="P1689" s="27"/>
      <c r="Q1689" s="27"/>
      <c r="R1689" s="27"/>
      <c r="S1689" s="27"/>
      <c r="T1689" s="27"/>
      <c r="U1689" s="27"/>
      <c r="V1689" s="27"/>
      <c r="W1689" s="27"/>
      <c r="X1689" s="12" t="s">
        <v>18</v>
      </c>
    </row>
    <row r="1690" spans="1:24" x14ac:dyDescent="0.25">
      <c r="A1690" s="12">
        <v>9707</v>
      </c>
      <c r="B1690" s="12" t="s">
        <v>4526</v>
      </c>
      <c r="C1690" s="12" t="s">
        <v>4527</v>
      </c>
      <c r="D1690" s="12" t="s">
        <v>461</v>
      </c>
      <c r="E1690" s="12" t="s">
        <v>21</v>
      </c>
      <c r="G1690" s="12" t="b">
        <v>1</v>
      </c>
      <c r="H1690" s="12" t="s">
        <v>5185</v>
      </c>
      <c r="I1690" s="27"/>
      <c r="J1690" s="27">
        <v>331327.30479999998</v>
      </c>
      <c r="K1690" s="27">
        <v>1205480.2420000001</v>
      </c>
      <c r="L1690" s="27">
        <v>222922.80300000001</v>
      </c>
      <c r="M1690" s="27">
        <v>2588584.4950000001</v>
      </c>
      <c r="N1690" s="27">
        <v>1888288.3840000001</v>
      </c>
      <c r="O1690" s="27">
        <v>35028720.579999998</v>
      </c>
      <c r="P1690" s="27">
        <v>38845.488290000001</v>
      </c>
      <c r="Q1690" s="27">
        <v>124665.7209</v>
      </c>
      <c r="R1690" s="27">
        <v>29210.215169999999</v>
      </c>
      <c r="S1690" s="27">
        <v>32247.50157</v>
      </c>
      <c r="T1690" s="27">
        <v>199219.87100000001</v>
      </c>
      <c r="U1690" s="27">
        <v>1022856.4570000001</v>
      </c>
      <c r="V1690" s="27">
        <v>394634.96720000001</v>
      </c>
      <c r="W1690" s="27">
        <v>1755348.1170000001</v>
      </c>
      <c r="X1690" s="12"/>
    </row>
    <row r="1691" spans="1:24" ht="30" x14ac:dyDescent="0.25">
      <c r="A1691" s="12">
        <v>9709</v>
      </c>
      <c r="B1691" s="12" t="s">
        <v>4530</v>
      </c>
      <c r="C1691" s="12" t="s">
        <v>4531</v>
      </c>
      <c r="D1691" s="12" t="s">
        <v>14</v>
      </c>
      <c r="E1691" s="12" t="s">
        <v>3523</v>
      </c>
      <c r="F1691" s="12" t="s">
        <v>4959</v>
      </c>
      <c r="G1691" s="12" t="b">
        <v>0</v>
      </c>
      <c r="H1691" s="12" t="s">
        <v>5188</v>
      </c>
      <c r="I1691" s="27">
        <v>14073100.689999999</v>
      </c>
      <c r="J1691" s="27"/>
      <c r="K1691" s="27"/>
      <c r="L1691" s="27"/>
      <c r="M1691" s="27"/>
      <c r="N1691" s="27"/>
      <c r="O1691" s="27"/>
      <c r="P1691" s="27"/>
      <c r="Q1691" s="27"/>
      <c r="R1691" s="27"/>
      <c r="S1691" s="27"/>
      <c r="T1691" s="27"/>
      <c r="U1691" s="27"/>
      <c r="V1691" s="27"/>
      <c r="W1691" s="27"/>
      <c r="X1691" s="12"/>
    </row>
    <row r="1692" spans="1:24" ht="30" x14ac:dyDescent="0.25">
      <c r="A1692" s="12">
        <v>9721</v>
      </c>
      <c r="B1692" s="12" t="s">
        <v>4533</v>
      </c>
      <c r="C1692" s="12" t="s">
        <v>4534</v>
      </c>
      <c r="D1692" s="12" t="s">
        <v>3341</v>
      </c>
      <c r="E1692" s="12" t="s">
        <v>12</v>
      </c>
      <c r="F1692" s="12" t="s">
        <v>4959</v>
      </c>
      <c r="G1692" s="12" t="b">
        <v>0</v>
      </c>
      <c r="H1692" s="12" t="s">
        <v>5182</v>
      </c>
      <c r="I1692" s="27"/>
      <c r="J1692" s="27"/>
      <c r="K1692" s="27"/>
      <c r="L1692" s="27"/>
      <c r="M1692" s="27"/>
      <c r="N1692" s="27"/>
      <c r="O1692" s="27">
        <v>1552539.4069999999</v>
      </c>
      <c r="P1692" s="27"/>
      <c r="Q1692" s="27"/>
      <c r="R1692" s="27"/>
      <c r="S1692" s="27"/>
      <c r="T1692" s="27"/>
      <c r="U1692" s="27"/>
      <c r="V1692" s="27"/>
      <c r="W1692" s="27"/>
      <c r="X1692" s="12"/>
    </row>
    <row r="1693" spans="1:24" x14ac:dyDescent="0.25">
      <c r="A1693" s="12">
        <v>9725</v>
      </c>
      <c r="B1693" s="12" t="s">
        <v>4536</v>
      </c>
      <c r="C1693" s="12" t="s">
        <v>4537</v>
      </c>
      <c r="D1693" s="12" t="s">
        <v>14</v>
      </c>
      <c r="E1693" s="12" t="s">
        <v>12</v>
      </c>
      <c r="F1693" s="12" t="s">
        <v>4959</v>
      </c>
      <c r="G1693" s="12" t="b">
        <v>0</v>
      </c>
      <c r="H1693" s="12" t="s">
        <v>5182</v>
      </c>
      <c r="I1693" s="27"/>
      <c r="J1693" s="27"/>
      <c r="K1693" s="27"/>
      <c r="L1693" s="27"/>
      <c r="M1693" s="27"/>
      <c r="N1693" s="27"/>
      <c r="O1693" s="27">
        <v>6211258.3360000001</v>
      </c>
      <c r="P1693" s="27"/>
      <c r="Q1693" s="27"/>
      <c r="R1693" s="27"/>
      <c r="S1693" s="27"/>
      <c r="T1693" s="27"/>
      <c r="U1693" s="27"/>
      <c r="V1693" s="27"/>
      <c r="W1693" s="27"/>
      <c r="X1693" s="12"/>
    </row>
    <row r="1694" spans="1:24" x14ac:dyDescent="0.25">
      <c r="A1694" s="12">
        <v>9929</v>
      </c>
      <c r="B1694" s="12" t="s">
        <v>4539</v>
      </c>
      <c r="C1694" s="12" t="s">
        <v>4540</v>
      </c>
      <c r="D1694" s="12" t="s">
        <v>1475</v>
      </c>
      <c r="E1694" s="12" t="s">
        <v>12</v>
      </c>
      <c r="F1694" s="12" t="s">
        <v>4959</v>
      </c>
      <c r="G1694" s="12" t="b">
        <v>1</v>
      </c>
      <c r="H1694" s="12" t="s">
        <v>5182</v>
      </c>
      <c r="I1694" s="27"/>
      <c r="J1694" s="27"/>
      <c r="K1694" s="27"/>
      <c r="L1694" s="27"/>
      <c r="M1694" s="27"/>
      <c r="N1694" s="27"/>
      <c r="O1694" s="27">
        <v>280086.4754</v>
      </c>
      <c r="P1694" s="27"/>
      <c r="Q1694" s="27"/>
      <c r="R1694" s="27"/>
      <c r="S1694" s="27"/>
      <c r="T1694" s="27"/>
      <c r="U1694" s="27"/>
      <c r="V1694" s="27"/>
      <c r="W1694" s="27"/>
      <c r="X1694" s="12"/>
    </row>
    <row r="1695" spans="1:24" x14ac:dyDescent="0.25">
      <c r="A1695" s="12">
        <v>9941</v>
      </c>
      <c r="B1695" s="12" t="s">
        <v>4526</v>
      </c>
      <c r="C1695" s="12" t="s">
        <v>4527</v>
      </c>
      <c r="D1695" s="12" t="s">
        <v>461</v>
      </c>
      <c r="E1695" s="12" t="s">
        <v>12</v>
      </c>
      <c r="G1695" s="12" t="b">
        <v>0</v>
      </c>
      <c r="H1695" s="12" t="s">
        <v>5185</v>
      </c>
      <c r="I1695" s="27"/>
      <c r="J1695" s="27">
        <v>331327.30479999998</v>
      </c>
      <c r="K1695" s="27">
        <v>1205480.2420000001</v>
      </c>
      <c r="L1695" s="27">
        <v>222922.80300000001</v>
      </c>
      <c r="M1695" s="27">
        <v>2588584.4950000001</v>
      </c>
      <c r="N1695" s="27">
        <v>1888288.3840000001</v>
      </c>
      <c r="O1695" s="27">
        <v>35028720.579999998</v>
      </c>
      <c r="P1695" s="27">
        <v>38845.488290000001</v>
      </c>
      <c r="Q1695" s="27">
        <v>124665.7209</v>
      </c>
      <c r="R1695" s="27">
        <v>29210.215169999999</v>
      </c>
      <c r="S1695" s="27">
        <v>32247.50157</v>
      </c>
      <c r="T1695" s="27">
        <v>199219.87100000001</v>
      </c>
      <c r="U1695" s="27">
        <v>1022856.4570000001</v>
      </c>
      <c r="V1695" s="27">
        <v>394634.96720000001</v>
      </c>
      <c r="W1695" s="27">
        <v>1755348.1170000001</v>
      </c>
      <c r="X1695" s="12"/>
    </row>
    <row r="1696" spans="1:24" ht="30" x14ac:dyDescent="0.25">
      <c r="A1696" s="12">
        <v>9943</v>
      </c>
      <c r="B1696" s="12" t="s">
        <v>4543</v>
      </c>
      <c r="C1696" s="12" t="s">
        <v>4544</v>
      </c>
      <c r="D1696" s="12" t="s">
        <v>567</v>
      </c>
      <c r="E1696" s="12" t="s">
        <v>12</v>
      </c>
      <c r="F1696" s="12" t="s">
        <v>13</v>
      </c>
      <c r="G1696" s="12" t="b">
        <v>1</v>
      </c>
      <c r="H1696" s="12" t="s">
        <v>5182</v>
      </c>
      <c r="I1696" s="27"/>
      <c r="J1696" s="27"/>
      <c r="K1696" s="27"/>
      <c r="L1696" s="27"/>
      <c r="M1696" s="27"/>
      <c r="N1696" s="27"/>
      <c r="O1696" s="27">
        <v>6982037.4919999996</v>
      </c>
      <c r="P1696" s="27"/>
      <c r="Q1696" s="27"/>
      <c r="R1696" s="27"/>
      <c r="S1696" s="27"/>
      <c r="T1696" s="27"/>
      <c r="U1696" s="27"/>
      <c r="V1696" s="27"/>
      <c r="W1696" s="27"/>
      <c r="X1696" s="12"/>
    </row>
    <row r="1697" spans="1:24" x14ac:dyDescent="0.25">
      <c r="A1697" s="12">
        <v>9951</v>
      </c>
      <c r="B1697" s="12" t="s">
        <v>1594</v>
      </c>
      <c r="C1697" s="12" t="s">
        <v>4546</v>
      </c>
      <c r="D1697" s="12" t="s">
        <v>1475</v>
      </c>
      <c r="E1697" s="12" t="s">
        <v>12</v>
      </c>
      <c r="F1697" s="12" t="s">
        <v>4959</v>
      </c>
      <c r="G1697" s="12" t="b">
        <v>1</v>
      </c>
      <c r="H1697" s="12" t="s">
        <v>5188</v>
      </c>
      <c r="I1697" s="27"/>
      <c r="J1697" s="27"/>
      <c r="K1697" s="27"/>
      <c r="L1697" s="27"/>
      <c r="M1697" s="27">
        <v>4158.5638259999996</v>
      </c>
      <c r="N1697" s="27"/>
      <c r="O1697" s="27"/>
      <c r="P1697" s="27"/>
      <c r="Q1697" s="27"/>
      <c r="R1697" s="27"/>
      <c r="S1697" s="27"/>
      <c r="T1697" s="27"/>
      <c r="U1697" s="27"/>
      <c r="V1697" s="27"/>
      <c r="W1697" s="27"/>
      <c r="X1697" s="12"/>
    </row>
    <row r="1698" spans="1:24" x14ac:dyDescent="0.25">
      <c r="A1698" s="12">
        <v>9952</v>
      </c>
      <c r="B1698" s="12" t="s">
        <v>1594</v>
      </c>
      <c r="C1698" s="12" t="s">
        <v>4548</v>
      </c>
      <c r="D1698" s="12" t="s">
        <v>1475</v>
      </c>
      <c r="E1698" s="12" t="s">
        <v>12</v>
      </c>
      <c r="F1698" s="12" t="s">
        <v>4959</v>
      </c>
      <c r="G1698" s="12" t="b">
        <v>1</v>
      </c>
      <c r="H1698" s="12" t="s">
        <v>5188</v>
      </c>
      <c r="I1698" s="27"/>
      <c r="J1698" s="27"/>
      <c r="K1698" s="27"/>
      <c r="L1698" s="27"/>
      <c r="M1698" s="27">
        <v>5799.5948390000003</v>
      </c>
      <c r="N1698" s="27"/>
      <c r="O1698" s="27"/>
      <c r="P1698" s="27"/>
      <c r="Q1698" s="27"/>
      <c r="R1698" s="27"/>
      <c r="S1698" s="27"/>
      <c r="T1698" s="27"/>
      <c r="U1698" s="27"/>
      <c r="V1698" s="27"/>
      <c r="W1698" s="27"/>
      <c r="X1698" s="12"/>
    </row>
    <row r="1699" spans="1:24" x14ac:dyDescent="0.25">
      <c r="A1699" s="12">
        <v>9953</v>
      </c>
      <c r="B1699" s="12" t="s">
        <v>4550</v>
      </c>
      <c r="C1699" s="12" t="s">
        <v>4551</v>
      </c>
      <c r="D1699" s="12" t="s">
        <v>1475</v>
      </c>
      <c r="E1699" s="12" t="s">
        <v>12</v>
      </c>
      <c r="F1699" s="12" t="s">
        <v>4959</v>
      </c>
      <c r="G1699" s="12" t="b">
        <v>1</v>
      </c>
      <c r="H1699" s="12" t="s">
        <v>5188</v>
      </c>
      <c r="I1699" s="27"/>
      <c r="J1699" s="27"/>
      <c r="K1699" s="27"/>
      <c r="L1699" s="27"/>
      <c r="M1699" s="27">
        <v>650.19761229999995</v>
      </c>
      <c r="N1699" s="27"/>
      <c r="O1699" s="27"/>
      <c r="P1699" s="27"/>
      <c r="Q1699" s="27"/>
      <c r="R1699" s="27"/>
      <c r="S1699" s="27"/>
      <c r="T1699" s="27"/>
      <c r="U1699" s="27"/>
      <c r="V1699" s="27"/>
      <c r="W1699" s="27"/>
      <c r="X1699" s="12"/>
    </row>
    <row r="1700" spans="1:24" x14ac:dyDescent="0.25">
      <c r="A1700" s="12">
        <v>9954</v>
      </c>
      <c r="B1700" s="12" t="s">
        <v>4553</v>
      </c>
      <c r="C1700" s="12" t="s">
        <v>4554</v>
      </c>
      <c r="D1700" s="12" t="s">
        <v>1475</v>
      </c>
      <c r="E1700" s="12" t="s">
        <v>12</v>
      </c>
      <c r="F1700" s="12" t="s">
        <v>4959</v>
      </c>
      <c r="G1700" s="12" t="b">
        <v>1</v>
      </c>
      <c r="H1700" s="12" t="s">
        <v>5188</v>
      </c>
      <c r="I1700" s="27"/>
      <c r="J1700" s="27"/>
      <c r="K1700" s="27"/>
      <c r="L1700" s="27"/>
      <c r="M1700" s="27">
        <v>14268.63421</v>
      </c>
      <c r="N1700" s="27"/>
      <c r="O1700" s="27"/>
      <c r="P1700" s="27"/>
      <c r="Q1700" s="27"/>
      <c r="R1700" s="27"/>
      <c r="S1700" s="27"/>
      <c r="T1700" s="27"/>
      <c r="U1700" s="27"/>
      <c r="V1700" s="27"/>
      <c r="W1700" s="27"/>
      <c r="X1700" s="12"/>
    </row>
    <row r="1701" spans="1:24" x14ac:dyDescent="0.25">
      <c r="A1701" s="12">
        <v>9955</v>
      </c>
      <c r="B1701" s="12" t="s">
        <v>4553</v>
      </c>
      <c r="C1701" s="12" t="s">
        <v>4556</v>
      </c>
      <c r="D1701" s="12" t="s">
        <v>1475</v>
      </c>
      <c r="E1701" s="12" t="s">
        <v>12</v>
      </c>
      <c r="F1701" s="12" t="s">
        <v>4959</v>
      </c>
      <c r="G1701" s="12" t="b">
        <v>1</v>
      </c>
      <c r="H1701" s="12" t="s">
        <v>5188</v>
      </c>
      <c r="I1701" s="27"/>
      <c r="J1701" s="27"/>
      <c r="K1701" s="27"/>
      <c r="L1701" s="27"/>
      <c r="M1701" s="27">
        <v>4021.5938390000001</v>
      </c>
      <c r="N1701" s="27"/>
      <c r="O1701" s="27"/>
      <c r="P1701" s="27"/>
      <c r="Q1701" s="27"/>
      <c r="R1701" s="27"/>
      <c r="S1701" s="27"/>
      <c r="T1701" s="27"/>
      <c r="U1701" s="27"/>
      <c r="V1701" s="27"/>
      <c r="W1701" s="27"/>
      <c r="X1701" s="12"/>
    </row>
    <row r="1702" spans="1:24" x14ac:dyDescent="0.25">
      <c r="A1702" s="12">
        <v>9956</v>
      </c>
      <c r="B1702" s="12" t="s">
        <v>1478</v>
      </c>
      <c r="C1702" s="12" t="s">
        <v>4558</v>
      </c>
      <c r="D1702" s="12" t="s">
        <v>1475</v>
      </c>
      <c r="E1702" s="12" t="s">
        <v>12</v>
      </c>
      <c r="F1702" s="12" t="s">
        <v>4959</v>
      </c>
      <c r="G1702" s="12" t="b">
        <v>1</v>
      </c>
      <c r="H1702" s="12" t="s">
        <v>5188</v>
      </c>
      <c r="I1702" s="27"/>
      <c r="J1702" s="27"/>
      <c r="K1702" s="27"/>
      <c r="L1702" s="27"/>
      <c r="M1702" s="27">
        <v>4012.6298900000002</v>
      </c>
      <c r="N1702" s="27"/>
      <c r="O1702" s="27"/>
      <c r="P1702" s="27"/>
      <c r="Q1702" s="27"/>
      <c r="R1702" s="27"/>
      <c r="S1702" s="27"/>
      <c r="T1702" s="27"/>
      <c r="U1702" s="27"/>
      <c r="V1702" s="27"/>
      <c r="W1702" s="27"/>
      <c r="X1702" s="12"/>
    </row>
    <row r="1703" spans="1:24" x14ac:dyDescent="0.25">
      <c r="A1703" s="12">
        <v>9957</v>
      </c>
      <c r="B1703" s="12" t="s">
        <v>1478</v>
      </c>
      <c r="C1703" s="12" t="s">
        <v>4560</v>
      </c>
      <c r="D1703" s="12" t="s">
        <v>1475</v>
      </c>
      <c r="E1703" s="12" t="s">
        <v>12</v>
      </c>
      <c r="F1703" s="12" t="s">
        <v>4959</v>
      </c>
      <c r="G1703" s="12" t="b">
        <v>1</v>
      </c>
      <c r="H1703" s="12" t="s">
        <v>5188</v>
      </c>
      <c r="I1703" s="27"/>
      <c r="J1703" s="27"/>
      <c r="K1703" s="27"/>
      <c r="L1703" s="27"/>
      <c r="M1703" s="27">
        <v>3981.1830399999999</v>
      </c>
      <c r="N1703" s="27"/>
      <c r="O1703" s="27"/>
      <c r="P1703" s="27"/>
      <c r="Q1703" s="27"/>
      <c r="R1703" s="27"/>
      <c r="S1703" s="27"/>
      <c r="T1703" s="27"/>
      <c r="U1703" s="27"/>
      <c r="V1703" s="27"/>
      <c r="W1703" s="27"/>
      <c r="X1703" s="12"/>
    </row>
    <row r="1704" spans="1:24" x14ac:dyDescent="0.25">
      <c r="A1704" s="12">
        <v>9958</v>
      </c>
      <c r="B1704" s="12" t="s">
        <v>1478</v>
      </c>
      <c r="C1704" s="12" t="s">
        <v>4562</v>
      </c>
      <c r="D1704" s="12" t="s">
        <v>1475</v>
      </c>
      <c r="E1704" s="12" t="s">
        <v>12</v>
      </c>
      <c r="F1704" s="12" t="s">
        <v>4959</v>
      </c>
      <c r="G1704" s="12" t="b">
        <v>1</v>
      </c>
      <c r="H1704" s="12" t="s">
        <v>5188</v>
      </c>
      <c r="I1704" s="27"/>
      <c r="J1704" s="27"/>
      <c r="K1704" s="27"/>
      <c r="L1704" s="27"/>
      <c r="M1704" s="27">
        <v>1394.8448989999999</v>
      </c>
      <c r="N1704" s="27"/>
      <c r="O1704" s="27"/>
      <c r="P1704" s="27"/>
      <c r="Q1704" s="27"/>
      <c r="R1704" s="27"/>
      <c r="S1704" s="27"/>
      <c r="T1704" s="27"/>
      <c r="U1704" s="27"/>
      <c r="V1704" s="27"/>
      <c r="W1704" s="27"/>
      <c r="X1704" s="12"/>
    </row>
    <row r="1705" spans="1:24" x14ac:dyDescent="0.25">
      <c r="A1705" s="12">
        <v>9959</v>
      </c>
      <c r="B1705" s="12" t="s">
        <v>1713</v>
      </c>
      <c r="C1705" s="12" t="s">
        <v>4564</v>
      </c>
      <c r="D1705" s="12" t="s">
        <v>1475</v>
      </c>
      <c r="E1705" s="12" t="s">
        <v>12</v>
      </c>
      <c r="F1705" s="12" t="s">
        <v>4959</v>
      </c>
      <c r="G1705" s="12" t="b">
        <v>1</v>
      </c>
      <c r="H1705" s="12" t="s">
        <v>5188</v>
      </c>
      <c r="I1705" s="27"/>
      <c r="J1705" s="27"/>
      <c r="K1705" s="27"/>
      <c r="L1705" s="27"/>
      <c r="M1705" s="27">
        <v>6906.4084359999997</v>
      </c>
      <c r="N1705" s="27"/>
      <c r="O1705" s="27"/>
      <c r="P1705" s="27"/>
      <c r="Q1705" s="27"/>
      <c r="R1705" s="27"/>
      <c r="S1705" s="27"/>
      <c r="T1705" s="27"/>
      <c r="U1705" s="27"/>
      <c r="V1705" s="27"/>
      <c r="W1705" s="27"/>
      <c r="X1705" s="12"/>
    </row>
    <row r="1706" spans="1:24" x14ac:dyDescent="0.25">
      <c r="A1706" s="12">
        <v>9960</v>
      </c>
      <c r="B1706" s="12" t="s">
        <v>1478</v>
      </c>
      <c r="C1706" s="12" t="s">
        <v>4566</v>
      </c>
      <c r="D1706" s="12" t="s">
        <v>1475</v>
      </c>
      <c r="E1706" s="12" t="s">
        <v>12</v>
      </c>
      <c r="F1706" s="12" t="s">
        <v>4959</v>
      </c>
      <c r="G1706" s="12" t="b">
        <v>1</v>
      </c>
      <c r="H1706" s="12" t="s">
        <v>5188</v>
      </c>
      <c r="I1706" s="27"/>
      <c r="J1706" s="27"/>
      <c r="K1706" s="27"/>
      <c r="L1706" s="27"/>
      <c r="M1706" s="27">
        <v>20384.733810000002</v>
      </c>
      <c r="N1706" s="27"/>
      <c r="O1706" s="27"/>
      <c r="P1706" s="27"/>
      <c r="Q1706" s="27"/>
      <c r="R1706" s="27"/>
      <c r="S1706" s="27"/>
      <c r="T1706" s="27"/>
      <c r="U1706" s="27"/>
      <c r="V1706" s="27"/>
      <c r="W1706" s="27"/>
      <c r="X1706" s="12"/>
    </row>
    <row r="1707" spans="1:24" x14ac:dyDescent="0.25">
      <c r="A1707" s="12">
        <v>9961</v>
      </c>
      <c r="B1707" s="12" t="s">
        <v>1478</v>
      </c>
      <c r="C1707" s="12" t="s">
        <v>5103</v>
      </c>
      <c r="D1707" s="12" t="s">
        <v>1475</v>
      </c>
      <c r="E1707" s="12" t="s">
        <v>12</v>
      </c>
      <c r="F1707" s="12" t="s">
        <v>4959</v>
      </c>
      <c r="G1707" s="12" t="b">
        <v>1</v>
      </c>
      <c r="H1707" s="12" t="s">
        <v>5188</v>
      </c>
      <c r="I1707" s="27"/>
      <c r="J1707" s="27"/>
      <c r="K1707" s="27"/>
      <c r="L1707" s="27"/>
      <c r="M1707" s="27">
        <v>1852.826374</v>
      </c>
      <c r="N1707" s="27"/>
      <c r="O1707" s="27"/>
      <c r="P1707" s="27"/>
      <c r="Q1707" s="27"/>
      <c r="R1707" s="27"/>
      <c r="S1707" s="27"/>
      <c r="T1707" s="27"/>
      <c r="U1707" s="27"/>
      <c r="V1707" s="27"/>
      <c r="W1707" s="27"/>
      <c r="X1707" s="12"/>
    </row>
    <row r="1708" spans="1:24" x14ac:dyDescent="0.25">
      <c r="A1708" s="12">
        <v>9962</v>
      </c>
      <c r="B1708" s="12" t="s">
        <v>1478</v>
      </c>
      <c r="C1708" s="12" t="s">
        <v>4569</v>
      </c>
      <c r="D1708" s="12" t="s">
        <v>3341</v>
      </c>
      <c r="E1708" s="12" t="s">
        <v>12</v>
      </c>
      <c r="F1708" s="12" t="s">
        <v>4959</v>
      </c>
      <c r="G1708" s="12" t="b">
        <v>1</v>
      </c>
      <c r="H1708" s="12" t="s">
        <v>5188</v>
      </c>
      <c r="I1708" s="27"/>
      <c r="J1708" s="27"/>
      <c r="K1708" s="27"/>
      <c r="L1708" s="27"/>
      <c r="M1708" s="27">
        <v>26136.822080000002</v>
      </c>
      <c r="N1708" s="27"/>
      <c r="O1708" s="27"/>
      <c r="P1708" s="27"/>
      <c r="Q1708" s="27"/>
      <c r="R1708" s="27"/>
      <c r="S1708" s="27"/>
      <c r="T1708" s="27"/>
      <c r="U1708" s="27"/>
      <c r="V1708" s="27"/>
      <c r="W1708" s="27"/>
      <c r="X1708" s="12"/>
    </row>
    <row r="1709" spans="1:24" ht="30" x14ac:dyDescent="0.25">
      <c r="A1709" s="12">
        <v>9963</v>
      </c>
      <c r="B1709" s="12" t="s">
        <v>4571</v>
      </c>
      <c r="C1709" s="12" t="s">
        <v>4572</v>
      </c>
      <c r="D1709" s="12" t="s">
        <v>3341</v>
      </c>
      <c r="E1709" s="12" t="s">
        <v>12</v>
      </c>
      <c r="F1709" s="12" t="s">
        <v>4959</v>
      </c>
      <c r="G1709" s="12" t="b">
        <v>1</v>
      </c>
      <c r="H1709" s="12" t="s">
        <v>5188</v>
      </c>
      <c r="I1709" s="27"/>
      <c r="J1709" s="27"/>
      <c r="K1709" s="27"/>
      <c r="L1709" s="27"/>
      <c r="M1709" s="27">
        <v>81687.647289999994</v>
      </c>
      <c r="N1709" s="27"/>
      <c r="O1709" s="27"/>
      <c r="P1709" s="27"/>
      <c r="Q1709" s="27"/>
      <c r="R1709" s="27"/>
      <c r="S1709" s="27"/>
      <c r="T1709" s="27"/>
      <c r="U1709" s="27"/>
      <c r="V1709" s="27"/>
      <c r="W1709" s="27"/>
      <c r="X1709" s="12"/>
    </row>
    <row r="1710" spans="1:24" x14ac:dyDescent="0.25">
      <c r="A1710" s="12">
        <v>9965</v>
      </c>
      <c r="B1710" s="12" t="s">
        <v>4574</v>
      </c>
      <c r="C1710" s="12" t="s">
        <v>4575</v>
      </c>
      <c r="D1710" s="12" t="s">
        <v>1475</v>
      </c>
      <c r="E1710" s="12" t="s">
        <v>3523</v>
      </c>
      <c r="F1710" s="12" t="s">
        <v>4959</v>
      </c>
      <c r="G1710" s="12" t="b">
        <v>0</v>
      </c>
      <c r="H1710" s="12" t="s">
        <v>5182</v>
      </c>
      <c r="I1710" s="27"/>
      <c r="J1710" s="27"/>
      <c r="K1710" s="27"/>
      <c r="L1710" s="27"/>
      <c r="M1710" s="27"/>
      <c r="N1710" s="27"/>
      <c r="O1710" s="27">
        <v>20991567.34</v>
      </c>
      <c r="P1710" s="27"/>
      <c r="Q1710" s="27"/>
      <c r="R1710" s="27"/>
      <c r="S1710" s="27"/>
      <c r="T1710" s="27"/>
      <c r="U1710" s="27"/>
      <c r="V1710" s="27"/>
      <c r="W1710" s="27"/>
      <c r="X1710" s="12"/>
    </row>
    <row r="1711" spans="1:24" x14ac:dyDescent="0.25">
      <c r="A1711" s="12">
        <v>9967</v>
      </c>
      <c r="B1711" s="12" t="s">
        <v>4577</v>
      </c>
      <c r="C1711" s="12" t="s">
        <v>4578</v>
      </c>
      <c r="D1711" s="12" t="s">
        <v>946</v>
      </c>
      <c r="E1711" s="12" t="s">
        <v>3523</v>
      </c>
      <c r="F1711" s="12" t="s">
        <v>4959</v>
      </c>
      <c r="G1711" s="12" t="b">
        <v>0</v>
      </c>
      <c r="H1711" s="12" t="s">
        <v>5182</v>
      </c>
      <c r="I1711" s="27"/>
      <c r="J1711" s="27"/>
      <c r="K1711" s="27"/>
      <c r="L1711" s="27"/>
      <c r="M1711" s="27"/>
      <c r="N1711" s="27"/>
      <c r="O1711" s="27">
        <v>20972900.530000001</v>
      </c>
      <c r="P1711" s="27"/>
      <c r="Q1711" s="27"/>
      <c r="R1711" s="27"/>
      <c r="S1711" s="27"/>
      <c r="T1711" s="27"/>
      <c r="U1711" s="27"/>
      <c r="V1711" s="27"/>
      <c r="W1711" s="27"/>
      <c r="X1711" s="12" t="s">
        <v>18</v>
      </c>
    </row>
    <row r="1712" spans="1:24" x14ac:dyDescent="0.25">
      <c r="A1712" s="12">
        <v>9968</v>
      </c>
      <c r="B1712" s="12" t="s">
        <v>4580</v>
      </c>
      <c r="C1712" s="12" t="s">
        <v>4581</v>
      </c>
      <c r="D1712" s="12" t="s">
        <v>946</v>
      </c>
      <c r="E1712" s="12" t="s">
        <v>3523</v>
      </c>
      <c r="G1712" s="12" t="b">
        <v>0</v>
      </c>
      <c r="H1712" s="12" t="s">
        <v>5182</v>
      </c>
      <c r="I1712" s="27"/>
      <c r="J1712" s="27"/>
      <c r="K1712" s="27"/>
      <c r="L1712" s="27"/>
      <c r="M1712" s="27"/>
      <c r="N1712" s="27"/>
      <c r="O1712" s="27">
        <v>18751835.760000002</v>
      </c>
      <c r="P1712" s="27"/>
      <c r="Q1712" s="27"/>
      <c r="R1712" s="27"/>
      <c r="S1712" s="27"/>
      <c r="T1712" s="27"/>
      <c r="U1712" s="27"/>
      <c r="V1712" s="27"/>
      <c r="W1712" s="27"/>
      <c r="X1712" s="12" t="s">
        <v>18</v>
      </c>
    </row>
    <row r="1713" spans="1:24" x14ac:dyDescent="0.25">
      <c r="A1713" s="12">
        <v>9969</v>
      </c>
      <c r="B1713" s="12" t="s">
        <v>4583</v>
      </c>
      <c r="C1713" s="12" t="s">
        <v>4584</v>
      </c>
      <c r="D1713" s="12" t="s">
        <v>946</v>
      </c>
      <c r="E1713" s="12" t="s">
        <v>3523</v>
      </c>
      <c r="F1713" s="12" t="s">
        <v>4959</v>
      </c>
      <c r="G1713" s="12" t="b">
        <v>0</v>
      </c>
      <c r="H1713" s="12" t="s">
        <v>5182</v>
      </c>
      <c r="I1713" s="27"/>
      <c r="J1713" s="27"/>
      <c r="K1713" s="27"/>
      <c r="L1713" s="27"/>
      <c r="M1713" s="27"/>
      <c r="N1713" s="27"/>
      <c r="O1713" s="27">
        <v>19655478.030000001</v>
      </c>
      <c r="P1713" s="27"/>
      <c r="Q1713" s="27"/>
      <c r="R1713" s="27"/>
      <c r="S1713" s="27"/>
      <c r="T1713" s="27"/>
      <c r="U1713" s="27"/>
      <c r="V1713" s="27"/>
      <c r="W1713" s="27"/>
      <c r="X1713" s="12" t="s">
        <v>18</v>
      </c>
    </row>
    <row r="1714" spans="1:24" ht="30" x14ac:dyDescent="0.25">
      <c r="A1714" s="12">
        <v>10007</v>
      </c>
      <c r="B1714" s="12" t="s">
        <v>4586</v>
      </c>
      <c r="C1714" s="12" t="s">
        <v>4587</v>
      </c>
      <c r="D1714" s="12" t="s">
        <v>1244</v>
      </c>
      <c r="E1714" s="12" t="s">
        <v>3523</v>
      </c>
      <c r="F1714" s="12" t="s">
        <v>4959</v>
      </c>
      <c r="G1714" s="12" t="b">
        <v>0</v>
      </c>
      <c r="H1714" s="12" t="s">
        <v>5188</v>
      </c>
      <c r="I1714" s="27"/>
      <c r="J1714" s="27"/>
      <c r="K1714" s="27"/>
      <c r="L1714" s="27"/>
      <c r="M1714" s="27"/>
      <c r="N1714" s="27"/>
      <c r="O1714" s="27"/>
      <c r="P1714" s="27"/>
      <c r="Q1714" s="27"/>
      <c r="R1714" s="27"/>
      <c r="S1714" s="27"/>
      <c r="T1714" s="27"/>
      <c r="U1714" s="27">
        <v>409845.96750000003</v>
      </c>
      <c r="V1714" s="27"/>
      <c r="W1714" s="27"/>
      <c r="X1714" s="12"/>
    </row>
    <row r="1715" spans="1:24" ht="30" x14ac:dyDescent="0.25">
      <c r="A1715" s="12">
        <v>10008</v>
      </c>
      <c r="B1715" s="12" t="s">
        <v>4065</v>
      </c>
      <c r="C1715" s="12" t="s">
        <v>4588</v>
      </c>
      <c r="D1715" s="12" t="s">
        <v>1244</v>
      </c>
      <c r="E1715" s="12" t="s">
        <v>3620</v>
      </c>
      <c r="F1715" s="12" t="s">
        <v>4959</v>
      </c>
      <c r="G1715" s="12" t="b">
        <v>0</v>
      </c>
      <c r="H1715" s="12" t="s">
        <v>5188</v>
      </c>
      <c r="I1715" s="27"/>
      <c r="J1715" s="27"/>
      <c r="K1715" s="27"/>
      <c r="L1715" s="27"/>
      <c r="M1715" s="27">
        <v>1.3913106099999999</v>
      </c>
      <c r="N1715" s="27"/>
      <c r="O1715" s="27"/>
      <c r="P1715" s="27"/>
      <c r="Q1715" s="27"/>
      <c r="R1715" s="27"/>
      <c r="S1715" s="27"/>
      <c r="T1715" s="27"/>
      <c r="U1715" s="27"/>
      <c r="V1715" s="27"/>
      <c r="W1715" s="27"/>
      <c r="X1715" s="12"/>
    </row>
    <row r="1716" spans="1:24" ht="30" x14ac:dyDescent="0.25">
      <c r="A1716" s="12">
        <v>10009</v>
      </c>
      <c r="B1716" s="12" t="s">
        <v>4065</v>
      </c>
      <c r="C1716" s="12" t="s">
        <v>4589</v>
      </c>
      <c r="D1716" s="12" t="s">
        <v>1244</v>
      </c>
      <c r="E1716" s="12" t="s">
        <v>3620</v>
      </c>
      <c r="F1716" s="12" t="s">
        <v>4959</v>
      </c>
      <c r="G1716" s="12" t="b">
        <v>0</v>
      </c>
      <c r="H1716" s="12" t="s">
        <v>5188</v>
      </c>
      <c r="I1716" s="27"/>
      <c r="J1716" s="27"/>
      <c r="K1716" s="27"/>
      <c r="L1716" s="27"/>
      <c r="M1716" s="27">
        <v>0.69565571699999995</v>
      </c>
      <c r="N1716" s="27"/>
      <c r="O1716" s="27"/>
      <c r="P1716" s="27"/>
      <c r="Q1716" s="27"/>
      <c r="R1716" s="27"/>
      <c r="S1716" s="27"/>
      <c r="T1716" s="27"/>
      <c r="U1716" s="27"/>
      <c r="V1716" s="27"/>
      <c r="W1716" s="27"/>
      <c r="X1716" s="12"/>
    </row>
    <row r="1717" spans="1:24" ht="30" x14ac:dyDescent="0.25">
      <c r="A1717" s="12">
        <v>10010</v>
      </c>
      <c r="B1717" s="12" t="s">
        <v>46</v>
      </c>
      <c r="C1717" s="12" t="s">
        <v>47</v>
      </c>
      <c r="D1717" s="12" t="s">
        <v>14</v>
      </c>
      <c r="E1717" s="12" t="s">
        <v>5038</v>
      </c>
      <c r="F1717" s="12" t="s">
        <v>5204</v>
      </c>
      <c r="G1717" s="12" t="b">
        <v>0</v>
      </c>
      <c r="H1717" s="12" t="s">
        <v>5182</v>
      </c>
      <c r="I1717" s="27"/>
      <c r="J1717" s="27"/>
      <c r="K1717" s="27"/>
      <c r="L1717" s="27"/>
      <c r="M1717" s="27"/>
      <c r="N1717" s="27"/>
      <c r="O1717" s="27">
        <v>22173109.73</v>
      </c>
      <c r="P1717" s="27"/>
      <c r="Q1717" s="27"/>
      <c r="R1717" s="27"/>
      <c r="S1717" s="27"/>
      <c r="T1717" s="27"/>
      <c r="U1717" s="27"/>
      <c r="V1717" s="27"/>
      <c r="W1717" s="27"/>
      <c r="X1717" s="12"/>
    </row>
    <row r="1718" spans="1:24" x14ac:dyDescent="0.25">
      <c r="A1718" s="12">
        <v>10013</v>
      </c>
      <c r="B1718" s="12" t="s">
        <v>4591</v>
      </c>
      <c r="C1718" s="12" t="s">
        <v>4592</v>
      </c>
      <c r="D1718" s="12" t="s">
        <v>1159</v>
      </c>
      <c r="E1718" s="12" t="s">
        <v>12</v>
      </c>
      <c r="G1718" s="12" t="b">
        <v>1</v>
      </c>
      <c r="H1718" s="12" t="s">
        <v>5182</v>
      </c>
      <c r="I1718" s="27"/>
      <c r="J1718" s="27"/>
      <c r="K1718" s="27"/>
      <c r="L1718" s="27"/>
      <c r="M1718" s="27"/>
      <c r="N1718" s="27"/>
      <c r="O1718" s="27">
        <v>2711435.4380000001</v>
      </c>
      <c r="P1718" s="27"/>
      <c r="Q1718" s="27"/>
      <c r="R1718" s="27"/>
      <c r="S1718" s="27"/>
      <c r="T1718" s="27"/>
      <c r="U1718" s="27"/>
      <c r="V1718" s="27"/>
      <c r="W1718" s="27"/>
      <c r="X1718" s="12"/>
    </row>
    <row r="1719" spans="1:24" x14ac:dyDescent="0.25">
      <c r="A1719" s="12">
        <v>10021</v>
      </c>
      <c r="B1719" s="12" t="s">
        <v>4594</v>
      </c>
      <c r="C1719" s="12" t="s">
        <v>4595</v>
      </c>
      <c r="D1719" s="12" t="s">
        <v>204</v>
      </c>
      <c r="E1719" s="12" t="s">
        <v>3523</v>
      </c>
      <c r="G1719" s="12" t="b">
        <v>0</v>
      </c>
      <c r="H1719" s="12" t="s">
        <v>5182</v>
      </c>
      <c r="I1719" s="27"/>
      <c r="J1719" s="27"/>
      <c r="K1719" s="27"/>
      <c r="L1719" s="27"/>
      <c r="M1719" s="27"/>
      <c r="N1719" s="27"/>
      <c r="O1719" s="27">
        <v>1828355.676</v>
      </c>
      <c r="P1719" s="27"/>
      <c r="Q1719" s="27"/>
      <c r="R1719" s="27"/>
      <c r="S1719" s="27"/>
      <c r="T1719" s="27"/>
      <c r="U1719" s="27"/>
      <c r="V1719" s="27"/>
      <c r="W1719" s="27"/>
      <c r="X1719" s="12"/>
    </row>
    <row r="1720" spans="1:24" x14ac:dyDescent="0.25">
      <c r="A1720" s="12">
        <v>10028</v>
      </c>
      <c r="B1720" s="12" t="s">
        <v>4597</v>
      </c>
      <c r="C1720" s="12" t="s">
        <v>4598</v>
      </c>
      <c r="D1720" s="12" t="s">
        <v>1475</v>
      </c>
      <c r="E1720" s="12" t="s">
        <v>3523</v>
      </c>
      <c r="F1720" s="12" t="s">
        <v>4959</v>
      </c>
      <c r="G1720" s="12" t="b">
        <v>0</v>
      </c>
      <c r="H1720" s="12" t="s">
        <v>5182</v>
      </c>
      <c r="I1720" s="27"/>
      <c r="J1720" s="27"/>
      <c r="K1720" s="27"/>
      <c r="L1720" s="27"/>
      <c r="M1720" s="27"/>
      <c r="N1720" s="27"/>
      <c r="O1720" s="27">
        <v>6028419.1009999998</v>
      </c>
      <c r="P1720" s="27"/>
      <c r="Q1720" s="27"/>
      <c r="R1720" s="27"/>
      <c r="S1720" s="27"/>
      <c r="T1720" s="27"/>
      <c r="U1720" s="27"/>
      <c r="V1720" s="27"/>
      <c r="W1720" s="27"/>
      <c r="X1720" s="12"/>
    </row>
    <row r="1721" spans="1:24" ht="30" x14ac:dyDescent="0.25">
      <c r="A1721" s="12">
        <v>10034</v>
      </c>
      <c r="B1721" s="12" t="s">
        <v>4600</v>
      </c>
      <c r="C1721" s="12" t="s">
        <v>4601</v>
      </c>
      <c r="D1721" s="12" t="s">
        <v>1475</v>
      </c>
      <c r="E1721" s="12" t="s">
        <v>21</v>
      </c>
      <c r="F1721" s="12" t="s">
        <v>4959</v>
      </c>
      <c r="G1721" s="12" t="b">
        <v>0</v>
      </c>
      <c r="H1721" s="12" t="s">
        <v>5182</v>
      </c>
      <c r="I1721" s="27"/>
      <c r="J1721" s="27"/>
      <c r="K1721" s="27"/>
      <c r="L1721" s="27"/>
      <c r="M1721" s="27"/>
      <c r="N1721" s="27"/>
      <c r="O1721" s="27">
        <v>957659.27</v>
      </c>
      <c r="P1721" s="27"/>
      <c r="Q1721" s="27"/>
      <c r="R1721" s="27"/>
      <c r="S1721" s="27"/>
      <c r="T1721" s="27"/>
      <c r="U1721" s="27"/>
      <c r="V1721" s="27"/>
      <c r="W1721" s="27"/>
      <c r="X1721" s="12"/>
    </row>
    <row r="1722" spans="1:24" ht="30" x14ac:dyDescent="0.25">
      <c r="A1722" s="12">
        <v>10037</v>
      </c>
      <c r="B1722" s="12" t="s">
        <v>903</v>
      </c>
      <c r="C1722" s="12" t="s">
        <v>904</v>
      </c>
      <c r="D1722" s="12" t="s">
        <v>631</v>
      </c>
      <c r="E1722" s="12" t="s">
        <v>5038</v>
      </c>
      <c r="F1722" s="12" t="s">
        <v>4603</v>
      </c>
      <c r="G1722" s="12" t="b">
        <v>0</v>
      </c>
      <c r="H1722" s="12" t="s">
        <v>5182</v>
      </c>
      <c r="I1722" s="27"/>
      <c r="J1722" s="27"/>
      <c r="K1722" s="27"/>
      <c r="L1722" s="27"/>
      <c r="M1722" s="27"/>
      <c r="N1722" s="27"/>
      <c r="O1722" s="27">
        <v>510930.7892</v>
      </c>
      <c r="P1722" s="27"/>
      <c r="Q1722" s="27"/>
      <c r="R1722" s="27"/>
      <c r="S1722" s="27"/>
      <c r="T1722" s="27"/>
      <c r="U1722" s="27"/>
      <c r="V1722" s="27"/>
      <c r="W1722" s="27"/>
      <c r="X1722" s="12" t="s">
        <v>18</v>
      </c>
    </row>
    <row r="1723" spans="1:24" x14ac:dyDescent="0.25">
      <c r="A1723" s="12">
        <v>10038</v>
      </c>
      <c r="B1723" s="12" t="s">
        <v>4604</v>
      </c>
      <c r="C1723" s="12" t="s">
        <v>4605</v>
      </c>
      <c r="D1723" s="12" t="s">
        <v>946</v>
      </c>
      <c r="E1723" s="12" t="s">
        <v>3523</v>
      </c>
      <c r="F1723" s="12" t="s">
        <v>4959</v>
      </c>
      <c r="G1723" s="12" t="b">
        <v>0</v>
      </c>
      <c r="H1723" s="12" t="s">
        <v>5182</v>
      </c>
      <c r="I1723" s="27"/>
      <c r="J1723" s="27"/>
      <c r="K1723" s="27"/>
      <c r="L1723" s="27"/>
      <c r="M1723" s="27"/>
      <c r="N1723" s="27"/>
      <c r="O1723" s="27">
        <v>15810600.34</v>
      </c>
      <c r="P1723" s="27"/>
      <c r="Q1723" s="27"/>
      <c r="R1723" s="27"/>
      <c r="S1723" s="27"/>
      <c r="T1723" s="27"/>
      <c r="U1723" s="27"/>
      <c r="V1723" s="27"/>
      <c r="W1723" s="27"/>
      <c r="X1723" s="12" t="s">
        <v>18</v>
      </c>
    </row>
    <row r="1724" spans="1:24" x14ac:dyDescent="0.25">
      <c r="A1724" s="12">
        <v>10039</v>
      </c>
      <c r="B1724" s="12" t="s">
        <v>4607</v>
      </c>
      <c r="C1724" s="12" t="s">
        <v>4608</v>
      </c>
      <c r="D1724" s="12" t="s">
        <v>946</v>
      </c>
      <c r="E1724" s="12" t="s">
        <v>3523</v>
      </c>
      <c r="F1724" s="12" t="s">
        <v>4959</v>
      </c>
      <c r="G1724" s="12" t="b">
        <v>0</v>
      </c>
      <c r="H1724" s="12" t="s">
        <v>5182</v>
      </c>
      <c r="I1724" s="27"/>
      <c r="J1724" s="27"/>
      <c r="K1724" s="27"/>
      <c r="L1724" s="27"/>
      <c r="M1724" s="27"/>
      <c r="N1724" s="27"/>
      <c r="O1724" s="27">
        <v>11073309.48</v>
      </c>
      <c r="P1724" s="27"/>
      <c r="Q1724" s="27"/>
      <c r="R1724" s="27"/>
      <c r="S1724" s="27"/>
      <c r="T1724" s="27"/>
      <c r="U1724" s="27"/>
      <c r="V1724" s="27"/>
      <c r="W1724" s="27"/>
      <c r="X1724" s="12" t="s">
        <v>18</v>
      </c>
    </row>
    <row r="1725" spans="1:24" x14ac:dyDescent="0.25">
      <c r="A1725" s="12">
        <v>10043</v>
      </c>
      <c r="B1725" s="12" t="s">
        <v>4610</v>
      </c>
      <c r="C1725" s="12" t="s">
        <v>4611</v>
      </c>
      <c r="D1725" s="12" t="s">
        <v>14</v>
      </c>
      <c r="E1725" s="12" t="s">
        <v>21</v>
      </c>
      <c r="G1725" s="12" t="b">
        <v>0</v>
      </c>
      <c r="H1725" s="12" t="s">
        <v>5182</v>
      </c>
      <c r="I1725" s="27"/>
      <c r="J1725" s="27"/>
      <c r="K1725" s="27"/>
      <c r="L1725" s="27"/>
      <c r="M1725" s="27"/>
      <c r="N1725" s="27"/>
      <c r="O1725" s="27">
        <v>850375093.39999998</v>
      </c>
      <c r="P1725" s="27"/>
      <c r="Q1725" s="27"/>
      <c r="R1725" s="27"/>
      <c r="S1725" s="27"/>
      <c r="T1725" s="27"/>
      <c r="U1725" s="27"/>
      <c r="V1725" s="27"/>
      <c r="W1725" s="27"/>
      <c r="X1725" s="12"/>
    </row>
    <row r="1726" spans="1:24" ht="30" x14ac:dyDescent="0.25">
      <c r="A1726" s="12">
        <v>10052</v>
      </c>
      <c r="B1726" s="12" t="s">
        <v>922</v>
      </c>
      <c r="C1726" s="12" t="s">
        <v>923</v>
      </c>
      <c r="D1726" s="12" t="s">
        <v>631</v>
      </c>
      <c r="E1726" s="12" t="s">
        <v>5038</v>
      </c>
      <c r="F1726" s="12" t="s">
        <v>5205</v>
      </c>
      <c r="G1726" s="12" t="b">
        <v>0</v>
      </c>
      <c r="H1726" s="12" t="s">
        <v>5182</v>
      </c>
      <c r="I1726" s="27"/>
      <c r="J1726" s="27"/>
      <c r="K1726" s="27"/>
      <c r="L1726" s="27"/>
      <c r="M1726" s="27"/>
      <c r="N1726" s="27"/>
      <c r="O1726" s="27">
        <v>27099723.57</v>
      </c>
      <c r="P1726" s="27"/>
      <c r="Q1726" s="27"/>
      <c r="R1726" s="27"/>
      <c r="S1726" s="27"/>
      <c r="T1726" s="27"/>
      <c r="U1726" s="27"/>
      <c r="V1726" s="27"/>
      <c r="W1726" s="27"/>
      <c r="X1726" s="12" t="s">
        <v>18</v>
      </c>
    </row>
    <row r="1727" spans="1:24" x14ac:dyDescent="0.25">
      <c r="A1727" s="12">
        <v>10060</v>
      </c>
      <c r="B1727" s="12" t="s">
        <v>4613</v>
      </c>
      <c r="C1727" s="12" t="s">
        <v>4614</v>
      </c>
      <c r="D1727" s="12" t="s">
        <v>631</v>
      </c>
      <c r="E1727" s="12" t="s">
        <v>3511</v>
      </c>
      <c r="G1727" s="12" t="b">
        <v>0</v>
      </c>
      <c r="H1727" s="12" t="s">
        <v>5182</v>
      </c>
      <c r="I1727" s="27"/>
      <c r="J1727" s="27"/>
      <c r="K1727" s="27"/>
      <c r="L1727" s="27"/>
      <c r="M1727" s="27"/>
      <c r="N1727" s="27"/>
      <c r="O1727" s="27">
        <v>3049436.5210000002</v>
      </c>
      <c r="P1727" s="27"/>
      <c r="Q1727" s="27"/>
      <c r="R1727" s="27"/>
      <c r="S1727" s="27"/>
      <c r="T1727" s="27"/>
      <c r="U1727" s="27"/>
      <c r="V1727" s="27"/>
      <c r="W1727" s="27"/>
      <c r="X1727" s="12" t="s">
        <v>18</v>
      </c>
    </row>
    <row r="1728" spans="1:24" ht="30" x14ac:dyDescent="0.25">
      <c r="A1728" s="12">
        <v>10076</v>
      </c>
      <c r="B1728" s="12" t="s">
        <v>4616</v>
      </c>
      <c r="C1728" s="12" t="s">
        <v>5110</v>
      </c>
      <c r="D1728" s="12" t="s">
        <v>1475</v>
      </c>
      <c r="E1728" s="12" t="s">
        <v>12</v>
      </c>
      <c r="F1728" s="12" t="s">
        <v>4959</v>
      </c>
      <c r="G1728" s="12" t="b">
        <v>1</v>
      </c>
      <c r="H1728" s="12" t="s">
        <v>5182</v>
      </c>
      <c r="I1728" s="27"/>
      <c r="J1728" s="27"/>
      <c r="K1728" s="27"/>
      <c r="L1728" s="27"/>
      <c r="M1728" s="27"/>
      <c r="N1728" s="27"/>
      <c r="O1728" s="27">
        <v>1759599.2709999999</v>
      </c>
      <c r="P1728" s="27"/>
      <c r="Q1728" s="27"/>
      <c r="R1728" s="27"/>
      <c r="S1728" s="27"/>
      <c r="T1728" s="27"/>
      <c r="U1728" s="27"/>
      <c r="V1728" s="27"/>
      <c r="W1728" s="27"/>
      <c r="X1728" s="12"/>
    </row>
    <row r="1729" spans="1:24" x14ac:dyDescent="0.25">
      <c r="A1729" s="12">
        <v>10077</v>
      </c>
      <c r="B1729" s="12" t="s">
        <v>4618</v>
      </c>
      <c r="C1729" s="12" t="s">
        <v>4619</v>
      </c>
      <c r="D1729" s="12" t="s">
        <v>631</v>
      </c>
      <c r="E1729" s="12" t="s">
        <v>12</v>
      </c>
      <c r="G1729" s="12" t="b">
        <v>1</v>
      </c>
      <c r="H1729" s="12" t="s">
        <v>5182</v>
      </c>
      <c r="I1729" s="27"/>
      <c r="J1729" s="27"/>
      <c r="K1729" s="27"/>
      <c r="L1729" s="27"/>
      <c r="M1729" s="27"/>
      <c r="N1729" s="27"/>
      <c r="O1729" s="27">
        <v>11369661.300000001</v>
      </c>
      <c r="P1729" s="27"/>
      <c r="Q1729" s="27"/>
      <c r="R1729" s="27"/>
      <c r="S1729" s="27"/>
      <c r="T1729" s="27"/>
      <c r="U1729" s="27"/>
      <c r="V1729" s="27"/>
      <c r="W1729" s="27"/>
      <c r="X1729" s="12" t="s">
        <v>18</v>
      </c>
    </row>
    <row r="1730" spans="1:24" ht="30" x14ac:dyDescent="0.25">
      <c r="A1730" s="12">
        <v>10124</v>
      </c>
      <c r="B1730" s="12" t="s">
        <v>211</v>
      </c>
      <c r="C1730" s="12" t="s">
        <v>212</v>
      </c>
      <c r="D1730" s="12" t="s">
        <v>204</v>
      </c>
      <c r="E1730" s="12" t="s">
        <v>5038</v>
      </c>
      <c r="F1730" s="12" t="s">
        <v>4622</v>
      </c>
      <c r="G1730" s="12" t="b">
        <v>0</v>
      </c>
      <c r="H1730" s="12" t="s">
        <v>5182</v>
      </c>
      <c r="I1730" s="27"/>
      <c r="J1730" s="27"/>
      <c r="K1730" s="27"/>
      <c r="L1730" s="27"/>
      <c r="M1730" s="27"/>
      <c r="N1730" s="27"/>
      <c r="O1730" s="27">
        <v>33521975.620000001</v>
      </c>
      <c r="P1730" s="27"/>
      <c r="Q1730" s="27"/>
      <c r="R1730" s="27"/>
      <c r="S1730" s="27"/>
      <c r="T1730" s="27"/>
      <c r="U1730" s="27"/>
      <c r="V1730" s="27"/>
      <c r="W1730" s="27"/>
      <c r="X1730" s="12" t="s">
        <v>18</v>
      </c>
    </row>
    <row r="1731" spans="1:24" x14ac:dyDescent="0.25">
      <c r="A1731" s="12">
        <v>10130</v>
      </c>
      <c r="B1731" s="12" t="s">
        <v>4623</v>
      </c>
      <c r="C1731" s="12" t="s">
        <v>5111</v>
      </c>
      <c r="D1731" s="12" t="s">
        <v>1244</v>
      </c>
      <c r="E1731" s="12" t="s">
        <v>3523</v>
      </c>
      <c r="F1731" s="12" t="s">
        <v>4959</v>
      </c>
      <c r="G1731" s="12" t="b">
        <v>0</v>
      </c>
      <c r="H1731" s="12" t="s">
        <v>5182</v>
      </c>
      <c r="I1731" s="27"/>
      <c r="J1731" s="27"/>
      <c r="K1731" s="27"/>
      <c r="L1731" s="27"/>
      <c r="M1731" s="27"/>
      <c r="N1731" s="27"/>
      <c r="O1731" s="27">
        <v>2159800.2769999998</v>
      </c>
      <c r="P1731" s="27"/>
      <c r="Q1731" s="27"/>
      <c r="R1731" s="27"/>
      <c r="S1731" s="27"/>
      <c r="T1731" s="27"/>
      <c r="U1731" s="27"/>
      <c r="V1731" s="27"/>
      <c r="W1731" s="27"/>
      <c r="X1731" s="12" t="s">
        <v>18</v>
      </c>
    </row>
    <row r="1732" spans="1:24" ht="30" x14ac:dyDescent="0.25">
      <c r="A1732" s="12">
        <v>10141</v>
      </c>
      <c r="B1732" s="12" t="s">
        <v>43</v>
      </c>
      <c r="C1732" s="12" t="s">
        <v>44</v>
      </c>
      <c r="D1732" s="12" t="s">
        <v>14</v>
      </c>
      <c r="E1732" s="12" t="s">
        <v>5038</v>
      </c>
      <c r="F1732" s="12" t="s">
        <v>5206</v>
      </c>
      <c r="G1732" s="12" t="b">
        <v>0</v>
      </c>
      <c r="H1732" s="12" t="s">
        <v>5182</v>
      </c>
      <c r="I1732" s="27"/>
      <c r="J1732" s="27"/>
      <c r="K1732" s="27"/>
      <c r="L1732" s="27"/>
      <c r="M1732" s="27"/>
      <c r="N1732" s="27"/>
      <c r="O1732" s="27">
        <v>10643138.51</v>
      </c>
      <c r="P1732" s="27"/>
      <c r="Q1732" s="27"/>
      <c r="R1732" s="27"/>
      <c r="S1732" s="27"/>
      <c r="T1732" s="27"/>
      <c r="U1732" s="27"/>
      <c r="V1732" s="27"/>
      <c r="W1732" s="27"/>
      <c r="X1732" s="12"/>
    </row>
    <row r="1733" spans="1:24" x14ac:dyDescent="0.25">
      <c r="A1733" s="12">
        <v>10142</v>
      </c>
      <c r="B1733" s="12" t="s">
        <v>4624</v>
      </c>
      <c r="C1733" s="12" t="s">
        <v>4625</v>
      </c>
      <c r="D1733" s="12" t="s">
        <v>631</v>
      </c>
      <c r="E1733" s="12" t="s">
        <v>12</v>
      </c>
      <c r="G1733" s="12" t="b">
        <v>0</v>
      </c>
      <c r="H1733" s="12" t="s">
        <v>5182</v>
      </c>
      <c r="I1733" s="27"/>
      <c r="J1733" s="27"/>
      <c r="K1733" s="27"/>
      <c r="L1733" s="27"/>
      <c r="M1733" s="27"/>
      <c r="N1733" s="27"/>
      <c r="O1733" s="27">
        <v>1217554.166</v>
      </c>
      <c r="P1733" s="27"/>
      <c r="Q1733" s="27"/>
      <c r="R1733" s="27"/>
      <c r="S1733" s="27"/>
      <c r="T1733" s="27"/>
      <c r="U1733" s="27"/>
      <c r="V1733" s="27"/>
      <c r="W1733" s="27"/>
      <c r="X1733" s="12"/>
    </row>
    <row r="1734" spans="1:24" x14ac:dyDescent="0.25">
      <c r="A1734" s="12">
        <v>10144</v>
      </c>
      <c r="B1734" s="12" t="s">
        <v>4628</v>
      </c>
      <c r="C1734" s="12" t="s">
        <v>4629</v>
      </c>
      <c r="D1734" s="12" t="s">
        <v>14</v>
      </c>
      <c r="E1734" s="12" t="s">
        <v>12</v>
      </c>
      <c r="G1734" s="12" t="b">
        <v>1</v>
      </c>
      <c r="H1734" s="12" t="s">
        <v>5188</v>
      </c>
      <c r="I1734" s="27">
        <v>29542422.84</v>
      </c>
      <c r="J1734" s="27"/>
      <c r="K1734" s="27"/>
      <c r="L1734" s="27"/>
      <c r="M1734" s="27"/>
      <c r="N1734" s="27"/>
      <c r="O1734" s="27"/>
      <c r="P1734" s="27"/>
      <c r="Q1734" s="27"/>
      <c r="R1734" s="27"/>
      <c r="S1734" s="27"/>
      <c r="T1734" s="27"/>
      <c r="U1734" s="27"/>
      <c r="V1734" s="27"/>
      <c r="W1734" s="27"/>
      <c r="X1734" s="12"/>
    </row>
    <row r="1735" spans="1:24" x14ac:dyDescent="0.25">
      <c r="A1735" s="12">
        <v>10145</v>
      </c>
      <c r="B1735" s="12" t="s">
        <v>4632</v>
      </c>
      <c r="C1735" s="12" t="s">
        <v>4633</v>
      </c>
      <c r="D1735" s="12" t="s">
        <v>14</v>
      </c>
      <c r="E1735" s="12" t="s">
        <v>12</v>
      </c>
      <c r="G1735" s="12" t="b">
        <v>1</v>
      </c>
      <c r="H1735" s="12" t="s">
        <v>5185</v>
      </c>
      <c r="I1735" s="27">
        <v>46607657.25</v>
      </c>
      <c r="J1735" s="27"/>
      <c r="K1735" s="27"/>
      <c r="L1735" s="27"/>
      <c r="M1735" s="27"/>
      <c r="N1735" s="27"/>
      <c r="O1735" s="27">
        <v>20207618.030000001</v>
      </c>
      <c r="P1735" s="27"/>
      <c r="Q1735" s="27"/>
      <c r="R1735" s="27"/>
      <c r="S1735" s="27"/>
      <c r="T1735" s="27"/>
      <c r="U1735" s="27"/>
      <c r="V1735" s="27"/>
      <c r="W1735" s="27"/>
      <c r="X1735" s="12"/>
    </row>
    <row r="1736" spans="1:24" x14ac:dyDescent="0.25">
      <c r="A1736" s="12">
        <v>10147</v>
      </c>
      <c r="B1736" s="12" t="s">
        <v>4635</v>
      </c>
      <c r="C1736" s="12" t="s">
        <v>4636</v>
      </c>
      <c r="D1736" s="12" t="s">
        <v>1244</v>
      </c>
      <c r="E1736" s="12" t="s">
        <v>12</v>
      </c>
      <c r="F1736" s="12" t="s">
        <v>13</v>
      </c>
      <c r="G1736" s="12" t="b">
        <v>1</v>
      </c>
      <c r="H1736" s="12" t="s">
        <v>5182</v>
      </c>
      <c r="I1736" s="27"/>
      <c r="J1736" s="27"/>
      <c r="K1736" s="27"/>
      <c r="L1736" s="27"/>
      <c r="M1736" s="27"/>
      <c r="N1736" s="27"/>
      <c r="O1736" s="27">
        <v>8696962.3800000008</v>
      </c>
      <c r="P1736" s="27"/>
      <c r="Q1736" s="27"/>
      <c r="R1736" s="27"/>
      <c r="S1736" s="27"/>
      <c r="T1736" s="27"/>
      <c r="U1736" s="27"/>
      <c r="V1736" s="27"/>
      <c r="W1736" s="27"/>
      <c r="X1736" s="12"/>
    </row>
    <row r="1737" spans="1:24" x14ac:dyDescent="0.25">
      <c r="A1737" s="12">
        <v>10150</v>
      </c>
      <c r="B1737" s="12" t="s">
        <v>4638</v>
      </c>
      <c r="C1737" s="12" t="s">
        <v>4639</v>
      </c>
      <c r="D1737" s="12" t="s">
        <v>631</v>
      </c>
      <c r="E1737" s="12" t="s">
        <v>21</v>
      </c>
      <c r="G1737" s="12" t="b">
        <v>1</v>
      </c>
      <c r="H1737" s="12" t="s">
        <v>5185</v>
      </c>
      <c r="I1737" s="27">
        <v>40520527.280000001</v>
      </c>
      <c r="J1737" s="27"/>
      <c r="K1737" s="27"/>
      <c r="L1737" s="27"/>
      <c r="M1737" s="27"/>
      <c r="N1737" s="27"/>
      <c r="O1737" s="27">
        <v>99913300.430000007</v>
      </c>
      <c r="P1737" s="27"/>
      <c r="Q1737" s="27"/>
      <c r="R1737" s="27"/>
      <c r="S1737" s="27"/>
      <c r="T1737" s="27"/>
      <c r="U1737" s="27"/>
      <c r="V1737" s="27"/>
      <c r="W1737" s="27"/>
      <c r="X1737" s="12" t="s">
        <v>18</v>
      </c>
    </row>
    <row r="1738" spans="1:24" x14ac:dyDescent="0.25">
      <c r="A1738" s="12">
        <v>10151</v>
      </c>
      <c r="B1738" s="12" t="s">
        <v>4641</v>
      </c>
      <c r="C1738" s="12" t="s">
        <v>4642</v>
      </c>
      <c r="D1738" s="12" t="s">
        <v>631</v>
      </c>
      <c r="E1738" s="12" t="s">
        <v>21</v>
      </c>
      <c r="G1738" s="12" t="b">
        <v>1</v>
      </c>
      <c r="H1738" s="12" t="s">
        <v>5182</v>
      </c>
      <c r="I1738" s="27"/>
      <c r="J1738" s="27"/>
      <c r="K1738" s="27"/>
      <c r="L1738" s="27"/>
      <c r="M1738" s="27"/>
      <c r="N1738" s="27"/>
      <c r="O1738" s="27">
        <v>1217554.166</v>
      </c>
      <c r="P1738" s="27"/>
      <c r="Q1738" s="27"/>
      <c r="R1738" s="27"/>
      <c r="S1738" s="27"/>
      <c r="T1738" s="27"/>
      <c r="U1738" s="27"/>
      <c r="V1738" s="27"/>
      <c r="W1738" s="27"/>
      <c r="X1738" s="12"/>
    </row>
    <row r="1739" spans="1:24" x14ac:dyDescent="0.25">
      <c r="A1739" s="12">
        <v>10153</v>
      </c>
      <c r="B1739" s="12" t="s">
        <v>4644</v>
      </c>
      <c r="C1739" s="12" t="s">
        <v>4645</v>
      </c>
      <c r="D1739" s="12" t="s">
        <v>631</v>
      </c>
      <c r="E1739" s="12" t="s">
        <v>21</v>
      </c>
      <c r="G1739" s="12" t="b">
        <v>1</v>
      </c>
      <c r="H1739" s="12" t="s">
        <v>5182</v>
      </c>
      <c r="I1739" s="27"/>
      <c r="J1739" s="27"/>
      <c r="K1739" s="27"/>
      <c r="L1739" s="27"/>
      <c r="M1739" s="27"/>
      <c r="N1739" s="27"/>
      <c r="O1739" s="27">
        <v>1217554.166</v>
      </c>
      <c r="P1739" s="27"/>
      <c r="Q1739" s="27"/>
      <c r="R1739" s="27"/>
      <c r="S1739" s="27"/>
      <c r="T1739" s="27"/>
      <c r="U1739" s="27"/>
      <c r="V1739" s="27"/>
      <c r="W1739" s="27"/>
      <c r="X1739" s="12"/>
    </row>
    <row r="1740" spans="1:24" ht="30" x14ac:dyDescent="0.25">
      <c r="A1740" s="12">
        <v>10161</v>
      </c>
      <c r="B1740" s="12" t="s">
        <v>1306</v>
      </c>
      <c r="C1740" s="12" t="s">
        <v>1307</v>
      </c>
      <c r="D1740" s="12" t="s">
        <v>1244</v>
      </c>
      <c r="E1740" s="12" t="s">
        <v>5038</v>
      </c>
      <c r="F1740" s="12" t="s">
        <v>5207</v>
      </c>
      <c r="G1740" s="12" t="b">
        <v>0</v>
      </c>
      <c r="H1740" s="12" t="s">
        <v>5182</v>
      </c>
      <c r="I1740" s="27"/>
      <c r="J1740" s="27"/>
      <c r="K1740" s="27"/>
      <c r="L1740" s="27"/>
      <c r="M1740" s="27"/>
      <c r="N1740" s="27"/>
      <c r="O1740" s="27">
        <v>1848905.223</v>
      </c>
      <c r="P1740" s="27"/>
      <c r="Q1740" s="27"/>
      <c r="R1740" s="27"/>
      <c r="S1740" s="27"/>
      <c r="T1740" s="27"/>
      <c r="U1740" s="27"/>
      <c r="V1740" s="27"/>
      <c r="W1740" s="27"/>
      <c r="X1740" s="12"/>
    </row>
    <row r="1741" spans="1:24" x14ac:dyDescent="0.25">
      <c r="A1741" s="12">
        <v>10178</v>
      </c>
      <c r="B1741" s="12" t="s">
        <v>4647</v>
      </c>
      <c r="C1741" s="12" t="s">
        <v>4648</v>
      </c>
      <c r="D1741" s="12" t="s">
        <v>14</v>
      </c>
      <c r="E1741" s="12" t="s">
        <v>3523</v>
      </c>
      <c r="F1741" s="12" t="s">
        <v>4649</v>
      </c>
      <c r="G1741" s="12" t="b">
        <v>0</v>
      </c>
      <c r="H1741" s="12" t="s">
        <v>5182</v>
      </c>
      <c r="I1741" s="27"/>
      <c r="J1741" s="27"/>
      <c r="K1741" s="27"/>
      <c r="L1741" s="27"/>
      <c r="M1741" s="27"/>
      <c r="N1741" s="27"/>
      <c r="O1741" s="27">
        <v>3868802.5449999999</v>
      </c>
      <c r="P1741" s="27"/>
      <c r="Q1741" s="27"/>
      <c r="R1741" s="27"/>
      <c r="S1741" s="27"/>
      <c r="T1741" s="27"/>
      <c r="U1741" s="27"/>
      <c r="V1741" s="27"/>
      <c r="W1741" s="27"/>
      <c r="X1741" s="12"/>
    </row>
    <row r="1742" spans="1:24" x14ac:dyDescent="0.25">
      <c r="A1742" s="12">
        <v>10222</v>
      </c>
      <c r="B1742" s="12" t="s">
        <v>4651</v>
      </c>
      <c r="C1742" s="12" t="s">
        <v>4652</v>
      </c>
      <c r="D1742" s="12" t="s">
        <v>1475</v>
      </c>
      <c r="E1742" s="12" t="s">
        <v>12</v>
      </c>
      <c r="G1742" s="12" t="b">
        <v>1</v>
      </c>
      <c r="H1742" s="12" t="s">
        <v>5188</v>
      </c>
      <c r="I1742" s="27"/>
      <c r="J1742" s="27"/>
      <c r="K1742" s="27"/>
      <c r="L1742" s="27"/>
      <c r="M1742" s="27">
        <v>26666.377680000001</v>
      </c>
      <c r="N1742" s="27"/>
      <c r="O1742" s="27"/>
      <c r="P1742" s="27"/>
      <c r="Q1742" s="27"/>
      <c r="R1742" s="27"/>
      <c r="S1742" s="27"/>
      <c r="T1742" s="27"/>
      <c r="U1742" s="27"/>
      <c r="V1742" s="27"/>
      <c r="W1742" s="27"/>
      <c r="X1742" s="12"/>
    </row>
    <row r="1743" spans="1:24" x14ac:dyDescent="0.25">
      <c r="A1743" s="12">
        <v>10223</v>
      </c>
      <c r="B1743" s="12" t="s">
        <v>4654</v>
      </c>
      <c r="C1743" s="12" t="s">
        <v>4655</v>
      </c>
      <c r="D1743" s="12" t="s">
        <v>1475</v>
      </c>
      <c r="E1743" s="12" t="s">
        <v>12</v>
      </c>
      <c r="G1743" s="12" t="b">
        <v>1</v>
      </c>
      <c r="H1743" s="12" t="s">
        <v>5188</v>
      </c>
      <c r="I1743" s="27"/>
      <c r="J1743" s="27"/>
      <c r="K1743" s="27"/>
      <c r="L1743" s="27"/>
      <c r="M1743" s="27">
        <v>68024.406959999993</v>
      </c>
      <c r="N1743" s="27"/>
      <c r="O1743" s="27"/>
      <c r="P1743" s="27"/>
      <c r="Q1743" s="27"/>
      <c r="R1743" s="27"/>
      <c r="S1743" s="27"/>
      <c r="T1743" s="27"/>
      <c r="U1743" s="27"/>
      <c r="V1743" s="27"/>
      <c r="W1743" s="27"/>
      <c r="X1743" s="12"/>
    </row>
    <row r="1744" spans="1:24" x14ac:dyDescent="0.25">
      <c r="A1744" s="12">
        <v>10224</v>
      </c>
      <c r="B1744" s="12" t="s">
        <v>4651</v>
      </c>
      <c r="C1744" s="12" t="s">
        <v>4657</v>
      </c>
      <c r="D1744" s="12" t="s">
        <v>1475</v>
      </c>
      <c r="E1744" s="12" t="s">
        <v>12</v>
      </c>
      <c r="G1744" s="12" t="b">
        <v>1</v>
      </c>
      <c r="H1744" s="12" t="s">
        <v>5188</v>
      </c>
      <c r="I1744" s="27"/>
      <c r="J1744" s="27"/>
      <c r="K1744" s="27"/>
      <c r="L1744" s="27"/>
      <c r="M1744" s="27">
        <v>74939.740139999994</v>
      </c>
      <c r="N1744" s="27"/>
      <c r="O1744" s="27"/>
      <c r="P1744" s="27"/>
      <c r="Q1744" s="27"/>
      <c r="R1744" s="27"/>
      <c r="S1744" s="27"/>
      <c r="T1744" s="27"/>
      <c r="U1744" s="27"/>
      <c r="V1744" s="27"/>
      <c r="W1744" s="27"/>
      <c r="X1744" s="12"/>
    </row>
    <row r="1745" spans="1:24" x14ac:dyDescent="0.25">
      <c r="A1745" s="12">
        <v>10225</v>
      </c>
      <c r="B1745" s="12" t="s">
        <v>4651</v>
      </c>
      <c r="C1745" s="12" t="s">
        <v>4659</v>
      </c>
      <c r="D1745" s="12" t="s">
        <v>1475</v>
      </c>
      <c r="E1745" s="12" t="s">
        <v>12</v>
      </c>
      <c r="G1745" s="12" t="b">
        <v>1</v>
      </c>
      <c r="H1745" s="12" t="s">
        <v>5188</v>
      </c>
      <c r="I1745" s="27"/>
      <c r="J1745" s="27"/>
      <c r="K1745" s="27"/>
      <c r="L1745" s="27"/>
      <c r="M1745" s="27">
        <v>71719.874580000003</v>
      </c>
      <c r="N1745" s="27"/>
      <c r="O1745" s="27"/>
      <c r="P1745" s="27"/>
      <c r="Q1745" s="27"/>
      <c r="R1745" s="27"/>
      <c r="S1745" s="27"/>
      <c r="T1745" s="27"/>
      <c r="U1745" s="27"/>
      <c r="V1745" s="27"/>
      <c r="W1745" s="27"/>
      <c r="X1745" s="12"/>
    </row>
    <row r="1746" spans="1:24" x14ac:dyDescent="0.25">
      <c r="A1746" s="12">
        <v>10226</v>
      </c>
      <c r="B1746" s="12" t="s">
        <v>4651</v>
      </c>
      <c r="C1746" s="12" t="s">
        <v>4661</v>
      </c>
      <c r="D1746" s="12" t="s">
        <v>1475</v>
      </c>
      <c r="E1746" s="12" t="s">
        <v>12</v>
      </c>
      <c r="G1746" s="12" t="b">
        <v>1</v>
      </c>
      <c r="H1746" s="12" t="s">
        <v>5188</v>
      </c>
      <c r="I1746" s="27"/>
      <c r="J1746" s="27"/>
      <c r="K1746" s="27"/>
      <c r="L1746" s="27"/>
      <c r="M1746" s="27">
        <v>24068.657009999999</v>
      </c>
      <c r="N1746" s="27"/>
      <c r="O1746" s="27"/>
      <c r="P1746" s="27"/>
      <c r="Q1746" s="27"/>
      <c r="R1746" s="27"/>
      <c r="S1746" s="27"/>
      <c r="T1746" s="27"/>
      <c r="U1746" s="27"/>
      <c r="V1746" s="27"/>
      <c r="W1746" s="27"/>
      <c r="X1746" s="12"/>
    </row>
    <row r="1747" spans="1:24" x14ac:dyDescent="0.25">
      <c r="A1747" s="12">
        <v>10227</v>
      </c>
      <c r="B1747" s="12" t="s">
        <v>4651</v>
      </c>
      <c r="C1747" s="12" t="s">
        <v>4663</v>
      </c>
      <c r="D1747" s="12" t="s">
        <v>1475</v>
      </c>
      <c r="E1747" s="12" t="s">
        <v>12</v>
      </c>
      <c r="G1747" s="12" t="b">
        <v>1</v>
      </c>
      <c r="H1747" s="12" t="s">
        <v>5188</v>
      </c>
      <c r="I1747" s="27"/>
      <c r="J1747" s="27"/>
      <c r="K1747" s="27"/>
      <c r="L1747" s="27"/>
      <c r="M1747" s="27">
        <v>1384.026059</v>
      </c>
      <c r="N1747" s="27"/>
      <c r="O1747" s="27"/>
      <c r="P1747" s="27"/>
      <c r="Q1747" s="27"/>
      <c r="R1747" s="27"/>
      <c r="S1747" s="27"/>
      <c r="T1747" s="27"/>
      <c r="U1747" s="27"/>
      <c r="V1747" s="27"/>
      <c r="W1747" s="27"/>
      <c r="X1747" s="12"/>
    </row>
    <row r="1748" spans="1:24" x14ac:dyDescent="0.25">
      <c r="A1748" s="12">
        <v>10228</v>
      </c>
      <c r="B1748" s="12" t="s">
        <v>4665</v>
      </c>
      <c r="C1748" s="12" t="s">
        <v>4666</v>
      </c>
      <c r="D1748" s="12" t="s">
        <v>1475</v>
      </c>
      <c r="E1748" s="12" t="s">
        <v>12</v>
      </c>
      <c r="G1748" s="12" t="b">
        <v>1</v>
      </c>
      <c r="H1748" s="12" t="s">
        <v>5188</v>
      </c>
      <c r="I1748" s="27"/>
      <c r="J1748" s="27"/>
      <c r="K1748" s="27"/>
      <c r="L1748" s="27"/>
      <c r="M1748" s="27">
        <v>4381.19031</v>
      </c>
      <c r="N1748" s="27"/>
      <c r="O1748" s="27"/>
      <c r="P1748" s="27"/>
      <c r="Q1748" s="27"/>
      <c r="R1748" s="27"/>
      <c r="S1748" s="27"/>
      <c r="T1748" s="27"/>
      <c r="U1748" s="27"/>
      <c r="V1748" s="27"/>
      <c r="W1748" s="27"/>
      <c r="X1748" s="12"/>
    </row>
    <row r="1749" spans="1:24" x14ac:dyDescent="0.25">
      <c r="A1749" s="12">
        <v>10229</v>
      </c>
      <c r="B1749" s="12" t="s">
        <v>4668</v>
      </c>
      <c r="C1749" s="12" t="s">
        <v>4669</v>
      </c>
      <c r="D1749" s="12" t="s">
        <v>1475</v>
      </c>
      <c r="E1749" s="12" t="s">
        <v>12</v>
      </c>
      <c r="G1749" s="12" t="b">
        <v>1</v>
      </c>
      <c r="H1749" s="12" t="s">
        <v>5188</v>
      </c>
      <c r="I1749" s="27"/>
      <c r="J1749" s="27"/>
      <c r="K1749" s="27"/>
      <c r="L1749" s="27"/>
      <c r="M1749" s="27">
        <v>49455.963759999999</v>
      </c>
      <c r="N1749" s="27"/>
      <c r="O1749" s="27"/>
      <c r="P1749" s="27"/>
      <c r="Q1749" s="27"/>
      <c r="R1749" s="27"/>
      <c r="S1749" s="27"/>
      <c r="T1749" s="27"/>
      <c r="U1749" s="27"/>
      <c r="V1749" s="27"/>
      <c r="W1749" s="27"/>
      <c r="X1749" s="12"/>
    </row>
    <row r="1750" spans="1:24" x14ac:dyDescent="0.25">
      <c r="A1750" s="12">
        <v>10230</v>
      </c>
      <c r="B1750" s="12" t="s">
        <v>1478</v>
      </c>
      <c r="C1750" s="12" t="s">
        <v>4671</v>
      </c>
      <c r="D1750" s="12" t="s">
        <v>1475</v>
      </c>
      <c r="E1750" s="12" t="s">
        <v>12</v>
      </c>
      <c r="G1750" s="12" t="b">
        <v>1</v>
      </c>
      <c r="H1750" s="12" t="s">
        <v>5188</v>
      </c>
      <c r="I1750" s="27"/>
      <c r="J1750" s="27"/>
      <c r="K1750" s="27"/>
      <c r="L1750" s="27"/>
      <c r="M1750" s="27">
        <v>116265.3501</v>
      </c>
      <c r="N1750" s="27"/>
      <c r="O1750" s="27"/>
      <c r="P1750" s="27"/>
      <c r="Q1750" s="27"/>
      <c r="R1750" s="27"/>
      <c r="S1750" s="27"/>
      <c r="T1750" s="27"/>
      <c r="U1750" s="27"/>
      <c r="V1750" s="27"/>
      <c r="W1750" s="27"/>
      <c r="X1750" s="12"/>
    </row>
    <row r="1751" spans="1:24" x14ac:dyDescent="0.25">
      <c r="A1751" s="12">
        <v>10231</v>
      </c>
      <c r="B1751" s="12" t="s">
        <v>1478</v>
      </c>
      <c r="C1751" s="12" t="s">
        <v>4673</v>
      </c>
      <c r="D1751" s="12" t="s">
        <v>1475</v>
      </c>
      <c r="E1751" s="12" t="s">
        <v>12</v>
      </c>
      <c r="G1751" s="12" t="b">
        <v>1</v>
      </c>
      <c r="H1751" s="12" t="s">
        <v>5188</v>
      </c>
      <c r="I1751" s="27"/>
      <c r="J1751" s="27"/>
      <c r="K1751" s="27"/>
      <c r="L1751" s="27"/>
      <c r="M1751" s="27">
        <v>114481.4648</v>
      </c>
      <c r="N1751" s="27"/>
      <c r="O1751" s="27"/>
      <c r="P1751" s="27"/>
      <c r="Q1751" s="27"/>
      <c r="R1751" s="27"/>
      <c r="S1751" s="27"/>
      <c r="T1751" s="27"/>
      <c r="U1751" s="27"/>
      <c r="V1751" s="27"/>
      <c r="W1751" s="27"/>
      <c r="X1751" s="12"/>
    </row>
    <row r="1752" spans="1:24" x14ac:dyDescent="0.25">
      <c r="A1752" s="12">
        <v>10232</v>
      </c>
      <c r="B1752" s="12" t="s">
        <v>1478</v>
      </c>
      <c r="C1752" s="12" t="s">
        <v>4675</v>
      </c>
      <c r="D1752" s="12" t="s">
        <v>1475</v>
      </c>
      <c r="E1752" s="12" t="s">
        <v>12</v>
      </c>
      <c r="G1752" s="12" t="b">
        <v>1</v>
      </c>
      <c r="H1752" s="12" t="s">
        <v>5188</v>
      </c>
      <c r="I1752" s="27"/>
      <c r="J1752" s="27"/>
      <c r="K1752" s="27"/>
      <c r="L1752" s="27"/>
      <c r="M1752" s="27">
        <v>3895.355239</v>
      </c>
      <c r="N1752" s="27"/>
      <c r="O1752" s="27"/>
      <c r="P1752" s="27"/>
      <c r="Q1752" s="27"/>
      <c r="R1752" s="27"/>
      <c r="S1752" s="27"/>
      <c r="T1752" s="27"/>
      <c r="U1752" s="27"/>
      <c r="V1752" s="27"/>
      <c r="W1752" s="27"/>
      <c r="X1752" s="12"/>
    </row>
    <row r="1753" spans="1:24" x14ac:dyDescent="0.25">
      <c r="A1753" s="12">
        <v>10233</v>
      </c>
      <c r="B1753" s="12" t="s">
        <v>1478</v>
      </c>
      <c r="C1753" s="12" t="s">
        <v>4677</v>
      </c>
      <c r="D1753" s="12" t="s">
        <v>1475</v>
      </c>
      <c r="E1753" s="12" t="s">
        <v>12</v>
      </c>
      <c r="G1753" s="12" t="b">
        <v>1</v>
      </c>
      <c r="H1753" s="12" t="s">
        <v>5188</v>
      </c>
      <c r="I1753" s="27"/>
      <c r="J1753" s="27"/>
      <c r="K1753" s="27"/>
      <c r="L1753" s="27"/>
      <c r="M1753" s="27">
        <v>6528.88897</v>
      </c>
      <c r="N1753" s="27"/>
      <c r="O1753" s="27"/>
      <c r="P1753" s="27"/>
      <c r="Q1753" s="27"/>
      <c r="R1753" s="27"/>
      <c r="S1753" s="27"/>
      <c r="T1753" s="27"/>
      <c r="U1753" s="27"/>
      <c r="V1753" s="27"/>
      <c r="W1753" s="27"/>
      <c r="X1753" s="12"/>
    </row>
    <row r="1754" spans="1:24" x14ac:dyDescent="0.25">
      <c r="A1754" s="12">
        <v>10234</v>
      </c>
      <c r="B1754" s="12" t="s">
        <v>1478</v>
      </c>
      <c r="C1754" s="12" t="s">
        <v>4679</v>
      </c>
      <c r="D1754" s="12" t="s">
        <v>1475</v>
      </c>
      <c r="E1754" s="12" t="s">
        <v>12</v>
      </c>
      <c r="G1754" s="12" t="b">
        <v>1</v>
      </c>
      <c r="H1754" s="12" t="s">
        <v>5188</v>
      </c>
      <c r="I1754" s="27"/>
      <c r="J1754" s="27"/>
      <c r="K1754" s="27"/>
      <c r="L1754" s="27"/>
      <c r="M1754" s="27">
        <v>21906.980970000001</v>
      </c>
      <c r="N1754" s="27"/>
      <c r="O1754" s="27"/>
      <c r="P1754" s="27"/>
      <c r="Q1754" s="27"/>
      <c r="R1754" s="27"/>
      <c r="S1754" s="27"/>
      <c r="T1754" s="27"/>
      <c r="U1754" s="27"/>
      <c r="V1754" s="27"/>
      <c r="W1754" s="27"/>
      <c r="X1754" s="12"/>
    </row>
    <row r="1755" spans="1:24" x14ac:dyDescent="0.25">
      <c r="A1755" s="12">
        <v>10235</v>
      </c>
      <c r="B1755" s="12" t="s">
        <v>1478</v>
      </c>
      <c r="C1755" s="12" t="s">
        <v>4681</v>
      </c>
      <c r="D1755" s="12" t="s">
        <v>1475</v>
      </c>
      <c r="E1755" s="12" t="s">
        <v>12</v>
      </c>
      <c r="G1755" s="12" t="b">
        <v>1</v>
      </c>
      <c r="H1755" s="12" t="s">
        <v>5188</v>
      </c>
      <c r="I1755" s="27"/>
      <c r="J1755" s="27"/>
      <c r="K1755" s="27"/>
      <c r="L1755" s="27"/>
      <c r="M1755" s="27">
        <v>10326.31184</v>
      </c>
      <c r="N1755" s="27"/>
      <c r="O1755" s="27"/>
      <c r="P1755" s="27"/>
      <c r="Q1755" s="27"/>
      <c r="R1755" s="27"/>
      <c r="S1755" s="27"/>
      <c r="T1755" s="27"/>
      <c r="U1755" s="27"/>
      <c r="V1755" s="27"/>
      <c r="W1755" s="27"/>
      <c r="X1755" s="12"/>
    </row>
    <row r="1756" spans="1:24" ht="30" x14ac:dyDescent="0.25">
      <c r="A1756" s="12">
        <v>10290</v>
      </c>
      <c r="B1756" s="12" t="s">
        <v>4683</v>
      </c>
      <c r="C1756" s="12" t="s">
        <v>4684</v>
      </c>
      <c r="D1756" s="12" t="s">
        <v>1475</v>
      </c>
      <c r="E1756" s="12" t="s">
        <v>12</v>
      </c>
      <c r="G1756" s="12" t="b">
        <v>1</v>
      </c>
      <c r="H1756" s="12" t="s">
        <v>5182</v>
      </c>
      <c r="I1756" s="27"/>
      <c r="J1756" s="27"/>
      <c r="K1756" s="27"/>
      <c r="L1756" s="27"/>
      <c r="M1756" s="27"/>
      <c r="N1756" s="27"/>
      <c r="O1756" s="27">
        <v>302776.86930000002</v>
      </c>
      <c r="P1756" s="27"/>
      <c r="Q1756" s="27"/>
      <c r="R1756" s="27"/>
      <c r="S1756" s="27"/>
      <c r="T1756" s="27"/>
      <c r="U1756" s="27"/>
      <c r="V1756" s="27"/>
      <c r="W1756" s="27"/>
      <c r="X1756" s="12"/>
    </row>
    <row r="1757" spans="1:24" ht="30" x14ac:dyDescent="0.25">
      <c r="A1757" s="12">
        <v>10297</v>
      </c>
      <c r="B1757" s="12" t="s">
        <v>4686</v>
      </c>
      <c r="C1757" s="12" t="s">
        <v>4687</v>
      </c>
      <c r="D1757" s="12" t="s">
        <v>631</v>
      </c>
      <c r="E1757" s="12" t="s">
        <v>21</v>
      </c>
      <c r="G1757" s="12" t="b">
        <v>0</v>
      </c>
      <c r="H1757" s="12" t="s">
        <v>5182</v>
      </c>
      <c r="I1757" s="27"/>
      <c r="J1757" s="27"/>
      <c r="K1757" s="27"/>
      <c r="L1757" s="27"/>
      <c r="M1757" s="27"/>
      <c r="N1757" s="27"/>
      <c r="O1757" s="27">
        <v>109305851</v>
      </c>
      <c r="P1757" s="27"/>
      <c r="Q1757" s="27"/>
      <c r="R1757" s="27"/>
      <c r="S1757" s="27"/>
      <c r="T1757" s="27"/>
      <c r="U1757" s="27"/>
      <c r="V1757" s="27"/>
      <c r="W1757" s="27"/>
      <c r="X1757" s="12" t="s">
        <v>18</v>
      </c>
    </row>
    <row r="1758" spans="1:24" ht="30" x14ac:dyDescent="0.25">
      <c r="A1758" s="12">
        <v>10298</v>
      </c>
      <c r="B1758" s="12" t="s">
        <v>4686</v>
      </c>
      <c r="C1758" s="12" t="s">
        <v>4687</v>
      </c>
      <c r="D1758" s="12" t="s">
        <v>631</v>
      </c>
      <c r="E1758" s="12" t="s">
        <v>12</v>
      </c>
      <c r="G1758" s="12" t="b">
        <v>0</v>
      </c>
      <c r="H1758" s="12" t="s">
        <v>5182</v>
      </c>
      <c r="I1758" s="27"/>
      <c r="J1758" s="27"/>
      <c r="K1758" s="27"/>
      <c r="L1758" s="27"/>
      <c r="M1758" s="27"/>
      <c r="N1758" s="27"/>
      <c r="O1758" s="27">
        <v>109305851</v>
      </c>
      <c r="P1758" s="27"/>
      <c r="Q1758" s="27"/>
      <c r="R1758" s="27"/>
      <c r="S1758" s="27"/>
      <c r="T1758" s="27"/>
      <c r="U1758" s="27"/>
      <c r="V1758" s="27"/>
      <c r="W1758" s="27"/>
      <c r="X1758" s="12" t="s">
        <v>18</v>
      </c>
    </row>
    <row r="1759" spans="1:24" ht="30" x14ac:dyDescent="0.25">
      <c r="A1759" s="12">
        <v>10299</v>
      </c>
      <c r="B1759" s="12" t="s">
        <v>4686</v>
      </c>
      <c r="C1759" s="12" t="s">
        <v>4687</v>
      </c>
      <c r="D1759" s="12" t="s">
        <v>631</v>
      </c>
      <c r="E1759" s="12" t="s">
        <v>12</v>
      </c>
      <c r="G1759" s="12" t="b">
        <v>0</v>
      </c>
      <c r="H1759" s="12" t="s">
        <v>5182</v>
      </c>
      <c r="I1759" s="27"/>
      <c r="J1759" s="27"/>
      <c r="K1759" s="27"/>
      <c r="L1759" s="27"/>
      <c r="M1759" s="27"/>
      <c r="N1759" s="27"/>
      <c r="O1759" s="27">
        <v>109305851</v>
      </c>
      <c r="P1759" s="27"/>
      <c r="Q1759" s="27"/>
      <c r="R1759" s="27"/>
      <c r="S1759" s="27"/>
      <c r="T1759" s="27"/>
      <c r="U1759" s="27"/>
      <c r="V1759" s="27"/>
      <c r="W1759" s="27"/>
      <c r="X1759" s="12" t="s">
        <v>18</v>
      </c>
    </row>
    <row r="1760" spans="1:24" ht="30" x14ac:dyDescent="0.25">
      <c r="A1760" s="12">
        <v>10300</v>
      </c>
      <c r="B1760" s="12" t="s">
        <v>4686</v>
      </c>
      <c r="C1760" s="12" t="s">
        <v>4687</v>
      </c>
      <c r="D1760" s="12" t="s">
        <v>631</v>
      </c>
      <c r="E1760" s="12" t="s">
        <v>12</v>
      </c>
      <c r="G1760" s="12" t="b">
        <v>0</v>
      </c>
      <c r="H1760" s="12" t="s">
        <v>5182</v>
      </c>
      <c r="I1760" s="27"/>
      <c r="J1760" s="27"/>
      <c r="K1760" s="27"/>
      <c r="L1760" s="27"/>
      <c r="M1760" s="27"/>
      <c r="N1760" s="27"/>
      <c r="O1760" s="27">
        <v>109305851</v>
      </c>
      <c r="P1760" s="27"/>
      <c r="Q1760" s="27"/>
      <c r="R1760" s="27"/>
      <c r="S1760" s="27"/>
      <c r="T1760" s="27"/>
      <c r="U1760" s="27"/>
      <c r="V1760" s="27"/>
      <c r="W1760" s="27"/>
      <c r="X1760" s="12" t="s">
        <v>18</v>
      </c>
    </row>
    <row r="1761" spans="1:24" ht="30" x14ac:dyDescent="0.25">
      <c r="A1761" s="12">
        <v>10301</v>
      </c>
      <c r="B1761" s="12" t="s">
        <v>4686</v>
      </c>
      <c r="C1761" s="12" t="s">
        <v>4687</v>
      </c>
      <c r="D1761" s="12" t="s">
        <v>631</v>
      </c>
      <c r="E1761" s="12" t="s">
        <v>12</v>
      </c>
      <c r="G1761" s="12" t="b">
        <v>0</v>
      </c>
      <c r="H1761" s="12" t="s">
        <v>5182</v>
      </c>
      <c r="I1761" s="27"/>
      <c r="J1761" s="27"/>
      <c r="K1761" s="27"/>
      <c r="L1761" s="27"/>
      <c r="M1761" s="27"/>
      <c r="N1761" s="27"/>
      <c r="O1761" s="27">
        <v>109305851</v>
      </c>
      <c r="P1761" s="27"/>
      <c r="Q1761" s="27"/>
      <c r="R1761" s="27"/>
      <c r="S1761" s="27"/>
      <c r="T1761" s="27"/>
      <c r="U1761" s="27"/>
      <c r="V1761" s="27"/>
      <c r="W1761" s="27"/>
      <c r="X1761" s="12" t="s">
        <v>18</v>
      </c>
    </row>
    <row r="1762" spans="1:24" x14ac:dyDescent="0.25">
      <c r="A1762" s="12">
        <v>10310</v>
      </c>
      <c r="B1762" s="12" t="s">
        <v>4693</v>
      </c>
      <c r="C1762" s="12" t="s">
        <v>4694</v>
      </c>
      <c r="D1762" s="12" t="s">
        <v>4418</v>
      </c>
      <c r="E1762" s="12" t="s">
        <v>21</v>
      </c>
      <c r="G1762" s="12" t="b">
        <v>0</v>
      </c>
      <c r="H1762" s="12" t="s">
        <v>5185</v>
      </c>
      <c r="I1762" s="27"/>
      <c r="J1762" s="27"/>
      <c r="K1762" s="27"/>
      <c r="L1762" s="27"/>
      <c r="M1762" s="27"/>
      <c r="N1762" s="27"/>
      <c r="O1762" s="27">
        <v>4075022.8859999999</v>
      </c>
      <c r="P1762" s="27"/>
      <c r="Q1762" s="27">
        <v>109864.3729</v>
      </c>
      <c r="R1762" s="27"/>
      <c r="S1762" s="27"/>
      <c r="T1762" s="27"/>
      <c r="U1762" s="27">
        <v>1075969.665</v>
      </c>
      <c r="V1762" s="27">
        <v>377117.31910000002</v>
      </c>
      <c r="W1762" s="27"/>
      <c r="X1762" s="12"/>
    </row>
    <row r="1763" spans="1:24" x14ac:dyDescent="0.25">
      <c r="A1763" s="12">
        <v>10311</v>
      </c>
      <c r="B1763" s="12" t="s">
        <v>4697</v>
      </c>
      <c r="C1763" s="12" t="s">
        <v>4698</v>
      </c>
      <c r="D1763" s="12" t="s">
        <v>4418</v>
      </c>
      <c r="E1763" s="12" t="s">
        <v>21</v>
      </c>
      <c r="G1763" s="12" t="b">
        <v>0</v>
      </c>
      <c r="H1763" s="12" t="s">
        <v>5185</v>
      </c>
      <c r="I1763" s="27"/>
      <c r="J1763" s="27"/>
      <c r="K1763" s="27"/>
      <c r="L1763" s="27"/>
      <c r="M1763" s="27"/>
      <c r="N1763" s="27"/>
      <c r="O1763" s="27">
        <v>4075022.8859999999</v>
      </c>
      <c r="P1763" s="27"/>
      <c r="Q1763" s="27">
        <v>109864.3729</v>
      </c>
      <c r="R1763" s="27"/>
      <c r="S1763" s="27"/>
      <c r="T1763" s="27"/>
      <c r="U1763" s="27">
        <v>1075969.665</v>
      </c>
      <c r="V1763" s="27">
        <v>377117.31910000002</v>
      </c>
      <c r="W1763" s="27"/>
      <c r="X1763" s="12"/>
    </row>
    <row r="1764" spans="1:24" x14ac:dyDescent="0.25">
      <c r="A1764" s="12">
        <v>10312</v>
      </c>
      <c r="B1764" s="12" t="s">
        <v>4701</v>
      </c>
      <c r="C1764" s="12" t="s">
        <v>4702</v>
      </c>
      <c r="D1764" s="12" t="s">
        <v>4418</v>
      </c>
      <c r="E1764" s="12" t="s">
        <v>21</v>
      </c>
      <c r="G1764" s="12" t="b">
        <v>0</v>
      </c>
      <c r="H1764" s="12" t="s">
        <v>5185</v>
      </c>
      <c r="I1764" s="27"/>
      <c r="J1764" s="27"/>
      <c r="K1764" s="27"/>
      <c r="L1764" s="27"/>
      <c r="M1764" s="27"/>
      <c r="N1764" s="27"/>
      <c r="O1764" s="27">
        <v>4075022.8859999999</v>
      </c>
      <c r="P1764" s="27"/>
      <c r="Q1764" s="27">
        <v>109864.3729</v>
      </c>
      <c r="R1764" s="27"/>
      <c r="S1764" s="27"/>
      <c r="T1764" s="27"/>
      <c r="U1764" s="27">
        <v>1075969.665</v>
      </c>
      <c r="V1764" s="27">
        <v>377117.31910000002</v>
      </c>
      <c r="W1764" s="27"/>
      <c r="X1764" s="12"/>
    </row>
    <row r="1765" spans="1:24" x14ac:dyDescent="0.25">
      <c r="A1765" s="12">
        <v>10314</v>
      </c>
      <c r="B1765" s="12" t="s">
        <v>4704</v>
      </c>
      <c r="C1765" s="12" t="s">
        <v>4705</v>
      </c>
      <c r="D1765" s="12" t="s">
        <v>4418</v>
      </c>
      <c r="E1765" s="12" t="s">
        <v>21</v>
      </c>
      <c r="G1765" s="12" t="b">
        <v>0</v>
      </c>
      <c r="H1765" s="12" t="s">
        <v>5185</v>
      </c>
      <c r="I1765" s="27"/>
      <c r="J1765" s="27"/>
      <c r="K1765" s="27"/>
      <c r="L1765" s="27"/>
      <c r="M1765" s="27"/>
      <c r="N1765" s="27"/>
      <c r="O1765" s="27">
        <v>4075022.8859999999</v>
      </c>
      <c r="P1765" s="27"/>
      <c r="Q1765" s="27">
        <v>109864.3729</v>
      </c>
      <c r="R1765" s="27"/>
      <c r="S1765" s="27"/>
      <c r="T1765" s="27"/>
      <c r="U1765" s="27">
        <v>1075969.665</v>
      </c>
      <c r="V1765" s="27">
        <v>377117.31910000002</v>
      </c>
      <c r="W1765" s="27"/>
      <c r="X1765" s="12"/>
    </row>
    <row r="1766" spans="1:24" x14ac:dyDescent="0.25">
      <c r="A1766" s="12">
        <v>10319</v>
      </c>
      <c r="B1766" s="12" t="s">
        <v>1478</v>
      </c>
      <c r="C1766" s="12" t="s">
        <v>4708</v>
      </c>
      <c r="D1766" s="12" t="s">
        <v>4418</v>
      </c>
      <c r="E1766" s="12" t="s">
        <v>21</v>
      </c>
      <c r="G1766" s="12" t="b">
        <v>0</v>
      </c>
      <c r="H1766" s="12" t="s">
        <v>4859</v>
      </c>
      <c r="I1766" s="12" t="s">
        <v>4859</v>
      </c>
      <c r="J1766" s="12" t="s">
        <v>4859</v>
      </c>
      <c r="K1766" s="12" t="s">
        <v>4859</v>
      </c>
      <c r="L1766" s="12" t="s">
        <v>4859</v>
      </c>
      <c r="M1766" s="12" t="s">
        <v>4859</v>
      </c>
      <c r="N1766" s="12" t="s">
        <v>4859</v>
      </c>
      <c r="O1766" s="12" t="s">
        <v>4859</v>
      </c>
      <c r="P1766" s="12" t="s">
        <v>4859</v>
      </c>
      <c r="Q1766" s="12" t="s">
        <v>4859</v>
      </c>
      <c r="R1766" s="12" t="s">
        <v>4859</v>
      </c>
      <c r="S1766" s="12" t="s">
        <v>4859</v>
      </c>
      <c r="T1766" s="12" t="s">
        <v>4859</v>
      </c>
      <c r="U1766" s="12" t="s">
        <v>4859</v>
      </c>
      <c r="V1766" s="12" t="s">
        <v>4859</v>
      </c>
      <c r="W1766" s="12" t="s">
        <v>4859</v>
      </c>
      <c r="X1766" s="12"/>
    </row>
    <row r="1767" spans="1:24" x14ac:dyDescent="0.25">
      <c r="A1767" s="12">
        <v>10323</v>
      </c>
      <c r="B1767" s="12" t="s">
        <v>1478</v>
      </c>
      <c r="C1767" s="12" t="s">
        <v>4710</v>
      </c>
      <c r="D1767" s="12" t="s">
        <v>4418</v>
      </c>
      <c r="E1767" s="12" t="s">
        <v>21</v>
      </c>
      <c r="G1767" s="12" t="b">
        <v>0</v>
      </c>
      <c r="H1767" s="12" t="s">
        <v>5188</v>
      </c>
      <c r="I1767" s="27"/>
      <c r="J1767" s="27">
        <v>320067.40899999999</v>
      </c>
      <c r="K1767" s="27"/>
      <c r="L1767" s="27"/>
      <c r="M1767" s="27"/>
      <c r="N1767" s="27"/>
      <c r="O1767" s="27"/>
      <c r="P1767" s="27"/>
      <c r="Q1767" s="27"/>
      <c r="R1767" s="27"/>
      <c r="S1767" s="27"/>
      <c r="T1767" s="27"/>
      <c r="U1767" s="27"/>
      <c r="V1767" s="27"/>
      <c r="W1767" s="27"/>
      <c r="X1767" s="12"/>
    </row>
    <row r="1768" spans="1:24" x14ac:dyDescent="0.25">
      <c r="A1768" s="12">
        <v>10326</v>
      </c>
      <c r="B1768" s="12" t="s">
        <v>1478</v>
      </c>
      <c r="C1768" s="12" t="s">
        <v>4713</v>
      </c>
      <c r="D1768" s="12" t="s">
        <v>4418</v>
      </c>
      <c r="E1768" s="12" t="s">
        <v>21</v>
      </c>
      <c r="G1768" s="12" t="b">
        <v>0</v>
      </c>
      <c r="H1768" s="12" t="s">
        <v>5188</v>
      </c>
      <c r="I1768" s="27"/>
      <c r="J1768" s="27"/>
      <c r="K1768" s="27">
        <v>1140917.541</v>
      </c>
      <c r="L1768" s="27">
        <v>227337.6666</v>
      </c>
      <c r="M1768" s="27"/>
      <c r="N1768" s="27"/>
      <c r="O1768" s="27"/>
      <c r="P1768" s="27"/>
      <c r="Q1768" s="27"/>
      <c r="R1768" s="27"/>
      <c r="S1768" s="27"/>
      <c r="T1768" s="27"/>
      <c r="U1768" s="27"/>
      <c r="V1768" s="27"/>
      <c r="W1768" s="27">
        <v>1690321.65</v>
      </c>
      <c r="X1768" s="12"/>
    </row>
    <row r="1769" spans="1:24" x14ac:dyDescent="0.25">
      <c r="A1769" s="12">
        <v>10332</v>
      </c>
      <c r="B1769" s="12" t="s">
        <v>1478</v>
      </c>
      <c r="C1769" s="12" t="s">
        <v>4715</v>
      </c>
      <c r="D1769" s="12" t="s">
        <v>4418</v>
      </c>
      <c r="E1769" s="12" t="s">
        <v>21</v>
      </c>
      <c r="G1769" s="12" t="b">
        <v>0</v>
      </c>
      <c r="H1769" s="12" t="s">
        <v>5188</v>
      </c>
      <c r="I1769" s="27"/>
      <c r="J1769" s="27">
        <v>320067.40899999999</v>
      </c>
      <c r="K1769" s="27">
        <v>1140917.541</v>
      </c>
      <c r="L1769" s="27">
        <v>227337.6666</v>
      </c>
      <c r="M1769" s="27"/>
      <c r="N1769" s="27"/>
      <c r="O1769" s="27"/>
      <c r="P1769" s="27"/>
      <c r="Q1769" s="27"/>
      <c r="R1769" s="27"/>
      <c r="S1769" s="27"/>
      <c r="T1769" s="27"/>
      <c r="U1769" s="27"/>
      <c r="V1769" s="27"/>
      <c r="W1769" s="27"/>
      <c r="X1769" s="12"/>
    </row>
    <row r="1770" spans="1:24" x14ac:dyDescent="0.25">
      <c r="A1770" s="12">
        <v>10340</v>
      </c>
      <c r="B1770" s="12" t="s">
        <v>1478</v>
      </c>
      <c r="C1770" s="12" t="s">
        <v>4717</v>
      </c>
      <c r="D1770" s="12" t="s">
        <v>4418</v>
      </c>
      <c r="E1770" s="12" t="s">
        <v>21</v>
      </c>
      <c r="G1770" s="12" t="b">
        <v>0</v>
      </c>
      <c r="H1770" s="12" t="s">
        <v>5188</v>
      </c>
      <c r="I1770" s="27"/>
      <c r="J1770" s="27">
        <v>320067.40899999999</v>
      </c>
      <c r="K1770" s="27">
        <v>1140917.541</v>
      </c>
      <c r="L1770" s="27">
        <v>227337.6666</v>
      </c>
      <c r="M1770" s="27"/>
      <c r="N1770" s="27"/>
      <c r="O1770" s="27"/>
      <c r="P1770" s="27"/>
      <c r="Q1770" s="27"/>
      <c r="R1770" s="27"/>
      <c r="S1770" s="27"/>
      <c r="T1770" s="27"/>
      <c r="U1770" s="27"/>
      <c r="V1770" s="27"/>
      <c r="W1770" s="27">
        <v>1690321.65</v>
      </c>
      <c r="X1770" s="12"/>
    </row>
    <row r="1771" spans="1:24" x14ac:dyDescent="0.25">
      <c r="A1771" s="12">
        <v>10341</v>
      </c>
      <c r="B1771" s="12" t="s">
        <v>1478</v>
      </c>
      <c r="C1771" s="12" t="s">
        <v>4719</v>
      </c>
      <c r="D1771" s="12" t="s">
        <v>4418</v>
      </c>
      <c r="E1771" s="12" t="s">
        <v>21</v>
      </c>
      <c r="G1771" s="12" t="b">
        <v>0</v>
      </c>
      <c r="H1771" s="12" t="s">
        <v>5188</v>
      </c>
      <c r="I1771" s="27"/>
      <c r="J1771" s="27">
        <v>320067.40899999999</v>
      </c>
      <c r="K1771" s="27"/>
      <c r="L1771" s="27"/>
      <c r="M1771" s="27"/>
      <c r="N1771" s="27"/>
      <c r="O1771" s="27"/>
      <c r="P1771" s="27"/>
      <c r="Q1771" s="27"/>
      <c r="R1771" s="27"/>
      <c r="S1771" s="27"/>
      <c r="T1771" s="27"/>
      <c r="U1771" s="27"/>
      <c r="V1771" s="27"/>
      <c r="W1771" s="27">
        <v>1690321.65</v>
      </c>
      <c r="X1771" s="12"/>
    </row>
    <row r="1772" spans="1:24" x14ac:dyDescent="0.25">
      <c r="A1772" s="12">
        <v>10370</v>
      </c>
      <c r="B1772" s="12" t="s">
        <v>1478</v>
      </c>
      <c r="C1772" s="12" t="s">
        <v>4721</v>
      </c>
      <c r="D1772" s="12" t="s">
        <v>4418</v>
      </c>
      <c r="E1772" s="12" t="s">
        <v>21</v>
      </c>
      <c r="G1772" s="12" t="b">
        <v>0</v>
      </c>
      <c r="H1772" s="12" t="s">
        <v>5188</v>
      </c>
      <c r="I1772" s="27"/>
      <c r="J1772" s="27">
        <v>320067.40899999999</v>
      </c>
      <c r="K1772" s="27">
        <v>1140917.541</v>
      </c>
      <c r="L1772" s="27">
        <v>227337.6666</v>
      </c>
      <c r="M1772" s="27"/>
      <c r="N1772" s="27"/>
      <c r="O1772" s="27"/>
      <c r="P1772" s="27"/>
      <c r="Q1772" s="27"/>
      <c r="R1772" s="27"/>
      <c r="S1772" s="27"/>
      <c r="T1772" s="27"/>
      <c r="U1772" s="27"/>
      <c r="V1772" s="27"/>
      <c r="W1772" s="27"/>
      <c r="X1772" s="12"/>
    </row>
    <row r="1773" spans="1:24" x14ac:dyDescent="0.25">
      <c r="A1773" s="12">
        <v>10381</v>
      </c>
      <c r="B1773" s="12" t="s">
        <v>4724</v>
      </c>
      <c r="C1773" s="12" t="s">
        <v>4725</v>
      </c>
      <c r="D1773" s="12" t="s">
        <v>14</v>
      </c>
      <c r="E1773" s="12" t="s">
        <v>3523</v>
      </c>
      <c r="G1773" s="12" t="b">
        <v>0</v>
      </c>
      <c r="H1773" s="12" t="s">
        <v>5188</v>
      </c>
      <c r="I1773" s="27">
        <v>7535248.3039999995</v>
      </c>
      <c r="J1773" s="27"/>
      <c r="K1773" s="27"/>
      <c r="L1773" s="27"/>
      <c r="M1773" s="27"/>
      <c r="N1773" s="27"/>
      <c r="O1773" s="27"/>
      <c r="P1773" s="27"/>
      <c r="Q1773" s="27"/>
      <c r="R1773" s="27"/>
      <c r="S1773" s="27"/>
      <c r="T1773" s="27"/>
      <c r="U1773" s="27"/>
      <c r="V1773" s="27"/>
      <c r="W1773" s="27"/>
      <c r="X1773" s="12"/>
    </row>
    <row r="1774" spans="1:24" ht="30" x14ac:dyDescent="0.25">
      <c r="A1774" s="12">
        <v>10479</v>
      </c>
      <c r="B1774" s="12" t="s">
        <v>4728</v>
      </c>
      <c r="C1774" s="12" t="s">
        <v>4729</v>
      </c>
      <c r="D1774" s="12" t="s">
        <v>1475</v>
      </c>
      <c r="E1774" s="12" t="s">
        <v>12</v>
      </c>
      <c r="G1774" s="12" t="b">
        <v>0</v>
      </c>
      <c r="H1774" s="12" t="s">
        <v>5188</v>
      </c>
      <c r="I1774" s="27"/>
      <c r="J1774" s="27"/>
      <c r="K1774" s="27"/>
      <c r="L1774" s="27"/>
      <c r="M1774" s="27">
        <v>4431.5642449999996</v>
      </c>
      <c r="N1774" s="27"/>
      <c r="O1774" s="27"/>
      <c r="P1774" s="27"/>
      <c r="Q1774" s="27"/>
      <c r="R1774" s="27"/>
      <c r="S1774" s="27"/>
      <c r="T1774" s="27"/>
      <c r="U1774" s="27"/>
      <c r="V1774" s="27"/>
      <c r="W1774" s="27"/>
      <c r="X1774" s="12"/>
    </row>
    <row r="1775" spans="1:24" x14ac:dyDescent="0.25">
      <c r="A1775" s="12">
        <v>10480</v>
      </c>
      <c r="B1775" s="12" t="s">
        <v>4665</v>
      </c>
      <c r="C1775" s="12" t="s">
        <v>4731</v>
      </c>
      <c r="D1775" s="12" t="s">
        <v>1475</v>
      </c>
      <c r="E1775" s="12" t="s">
        <v>12</v>
      </c>
      <c r="G1775" s="12" t="b">
        <v>0</v>
      </c>
      <c r="H1775" s="12" t="s">
        <v>5188</v>
      </c>
      <c r="I1775" s="27"/>
      <c r="J1775" s="27"/>
      <c r="K1775" s="27"/>
      <c r="L1775" s="27"/>
      <c r="M1775" s="27">
        <v>91705.618910000005</v>
      </c>
      <c r="N1775" s="27"/>
      <c r="O1775" s="27"/>
      <c r="P1775" s="27"/>
      <c r="Q1775" s="27"/>
      <c r="R1775" s="27"/>
      <c r="S1775" s="27"/>
      <c r="T1775" s="27"/>
      <c r="U1775" s="27"/>
      <c r="V1775" s="27"/>
      <c r="W1775" s="27"/>
      <c r="X1775" s="12"/>
    </row>
    <row r="1776" spans="1:24" x14ac:dyDescent="0.25">
      <c r="A1776" s="12">
        <v>10481</v>
      </c>
      <c r="B1776" s="12" t="s">
        <v>4665</v>
      </c>
      <c r="C1776" s="12" t="s">
        <v>4733</v>
      </c>
      <c r="D1776" s="12" t="s">
        <v>1475</v>
      </c>
      <c r="E1776" s="12" t="s">
        <v>12</v>
      </c>
      <c r="G1776" s="12" t="b">
        <v>0</v>
      </c>
      <c r="H1776" s="12" t="s">
        <v>5188</v>
      </c>
      <c r="I1776" s="27"/>
      <c r="J1776" s="27"/>
      <c r="K1776" s="27"/>
      <c r="L1776" s="27"/>
      <c r="M1776" s="27">
        <v>553418.73430000001</v>
      </c>
      <c r="N1776" s="27"/>
      <c r="O1776" s="27"/>
      <c r="P1776" s="27"/>
      <c r="Q1776" s="27"/>
      <c r="R1776" s="27"/>
      <c r="S1776" s="27"/>
      <c r="T1776" s="27"/>
      <c r="U1776" s="27"/>
      <c r="V1776" s="27"/>
      <c r="W1776" s="27"/>
      <c r="X1776" s="12"/>
    </row>
    <row r="1777" spans="1:24" ht="30" x14ac:dyDescent="0.25">
      <c r="A1777" s="12">
        <v>10483</v>
      </c>
      <c r="B1777" s="12" t="s">
        <v>1478</v>
      </c>
      <c r="C1777" s="12" t="s">
        <v>4736</v>
      </c>
      <c r="D1777" s="12" t="s">
        <v>1475</v>
      </c>
      <c r="E1777" s="12" t="s">
        <v>12</v>
      </c>
      <c r="G1777" s="12" t="b">
        <v>0</v>
      </c>
      <c r="H1777" s="12" t="s">
        <v>5188</v>
      </c>
      <c r="I1777" s="27"/>
      <c r="J1777" s="27"/>
      <c r="K1777" s="27"/>
      <c r="L1777" s="27"/>
      <c r="M1777" s="27">
        <v>130077.8744</v>
      </c>
      <c r="N1777" s="27"/>
      <c r="O1777" s="27"/>
      <c r="P1777" s="27"/>
      <c r="Q1777" s="27"/>
      <c r="R1777" s="27"/>
      <c r="S1777" s="27"/>
      <c r="T1777" s="27"/>
      <c r="U1777" s="27"/>
      <c r="V1777" s="27"/>
      <c r="W1777" s="27"/>
      <c r="X1777" s="12"/>
    </row>
    <row r="1778" spans="1:24" ht="30" x14ac:dyDescent="0.25">
      <c r="A1778" s="12">
        <v>10484</v>
      </c>
      <c r="B1778" s="12" t="s">
        <v>4938</v>
      </c>
      <c r="C1778" s="12" t="s">
        <v>51</v>
      </c>
      <c r="D1778" s="12" t="s">
        <v>14</v>
      </c>
      <c r="E1778" s="12" t="s">
        <v>5038</v>
      </c>
      <c r="F1778" s="12" t="s">
        <v>4738</v>
      </c>
      <c r="G1778" s="12" t="b">
        <v>0</v>
      </c>
      <c r="H1778" s="12" t="s">
        <v>5182</v>
      </c>
      <c r="I1778" s="27"/>
      <c r="J1778" s="27"/>
      <c r="K1778" s="27"/>
      <c r="L1778" s="27"/>
      <c r="M1778" s="27"/>
      <c r="N1778" s="27"/>
      <c r="O1778" s="27">
        <v>98282766.709999993</v>
      </c>
      <c r="P1778" s="27"/>
      <c r="Q1778" s="27"/>
      <c r="R1778" s="27"/>
      <c r="S1778" s="27"/>
      <c r="T1778" s="27"/>
      <c r="U1778" s="27"/>
      <c r="V1778" s="27"/>
      <c r="W1778" s="27"/>
      <c r="X1778" s="12"/>
    </row>
    <row r="1779" spans="1:24" x14ac:dyDescent="0.25">
      <c r="A1779" s="12">
        <v>10485</v>
      </c>
      <c r="B1779" s="12" t="s">
        <v>481</v>
      </c>
      <c r="C1779" s="12" t="s">
        <v>482</v>
      </c>
      <c r="D1779" s="12" t="s">
        <v>461</v>
      </c>
      <c r="E1779" s="12" t="s">
        <v>21</v>
      </c>
      <c r="F1779" s="12" t="s">
        <v>5116</v>
      </c>
      <c r="G1779" s="12" t="b">
        <v>0</v>
      </c>
      <c r="H1779" s="12" t="s">
        <v>5185</v>
      </c>
      <c r="I1779" s="27">
        <v>9521848.0999999996</v>
      </c>
      <c r="J1779" s="27">
        <v>351055.50959999999</v>
      </c>
      <c r="K1779" s="27">
        <v>1245956.56</v>
      </c>
      <c r="L1779" s="27">
        <v>284195.54710000003</v>
      </c>
      <c r="M1779" s="27">
        <v>2579713.1349999998</v>
      </c>
      <c r="N1779" s="27">
        <v>1888287.7690000001</v>
      </c>
      <c r="O1779" s="27">
        <v>32176448.030000001</v>
      </c>
      <c r="P1779" s="27">
        <v>38845.488290000001</v>
      </c>
      <c r="Q1779" s="27">
        <v>124665.7209</v>
      </c>
      <c r="R1779" s="27">
        <v>29210.215169999999</v>
      </c>
      <c r="S1779" s="27">
        <v>32247.50157</v>
      </c>
      <c r="T1779" s="27">
        <v>199219.87100000001</v>
      </c>
      <c r="U1779" s="27">
        <v>1022841.947</v>
      </c>
      <c r="V1779" s="27">
        <v>394629.10090000002</v>
      </c>
      <c r="W1779" s="27">
        <v>1756621.0719999999</v>
      </c>
      <c r="X1779" s="12" t="s">
        <v>18</v>
      </c>
    </row>
    <row r="1780" spans="1:24" ht="30" x14ac:dyDescent="0.25">
      <c r="A1780" s="12">
        <v>10517</v>
      </c>
      <c r="B1780" s="12" t="s">
        <v>4739</v>
      </c>
      <c r="C1780" s="12" t="s">
        <v>4740</v>
      </c>
      <c r="D1780" s="12" t="s">
        <v>567</v>
      </c>
      <c r="E1780" s="12" t="s">
        <v>12</v>
      </c>
      <c r="F1780" s="12" t="s">
        <v>4959</v>
      </c>
      <c r="G1780" s="12" t="b">
        <v>1</v>
      </c>
      <c r="H1780" s="12" t="s">
        <v>5182</v>
      </c>
      <c r="I1780" s="27"/>
      <c r="J1780" s="27"/>
      <c r="K1780" s="27"/>
      <c r="L1780" s="27"/>
      <c r="M1780" s="27"/>
      <c r="N1780" s="27"/>
      <c r="O1780" s="27">
        <v>9004753.4189999998</v>
      </c>
      <c r="P1780" s="27"/>
      <c r="Q1780" s="27"/>
      <c r="R1780" s="27"/>
      <c r="S1780" s="27"/>
      <c r="T1780" s="27"/>
      <c r="U1780" s="27"/>
      <c r="V1780" s="27"/>
      <c r="W1780" s="27"/>
      <c r="X1780" s="12" t="s">
        <v>18</v>
      </c>
    </row>
    <row r="1781" spans="1:24" x14ac:dyDescent="0.25">
      <c r="A1781" s="12">
        <v>10582</v>
      </c>
      <c r="B1781" s="12" t="s">
        <v>4742</v>
      </c>
      <c r="C1781" s="12" t="s">
        <v>4743</v>
      </c>
      <c r="D1781" s="12" t="s">
        <v>204</v>
      </c>
      <c r="E1781" s="12" t="s">
        <v>3620</v>
      </c>
      <c r="G1781" s="12" t="b">
        <v>0</v>
      </c>
      <c r="H1781" s="12" t="s">
        <v>4859</v>
      </c>
      <c r="I1781" s="12" t="s">
        <v>4859</v>
      </c>
      <c r="J1781" s="12" t="s">
        <v>4859</v>
      </c>
      <c r="K1781" s="12" t="s">
        <v>4859</v>
      </c>
      <c r="L1781" s="12" t="s">
        <v>4859</v>
      </c>
      <c r="M1781" s="12" t="s">
        <v>4859</v>
      </c>
      <c r="N1781" s="12" t="s">
        <v>4859</v>
      </c>
      <c r="O1781" s="12" t="s">
        <v>4859</v>
      </c>
      <c r="P1781" s="12" t="s">
        <v>4859</v>
      </c>
      <c r="Q1781" s="12" t="s">
        <v>4859</v>
      </c>
      <c r="R1781" s="12" t="s">
        <v>4859</v>
      </c>
      <c r="S1781" s="12" t="s">
        <v>4859</v>
      </c>
      <c r="T1781" s="12" t="s">
        <v>4859</v>
      </c>
      <c r="U1781" s="12" t="s">
        <v>4859</v>
      </c>
      <c r="V1781" s="12" t="s">
        <v>4859</v>
      </c>
      <c r="W1781" s="12" t="s">
        <v>4859</v>
      </c>
      <c r="X1781" s="12"/>
    </row>
    <row r="1782" spans="1:24" x14ac:dyDescent="0.25">
      <c r="A1782" s="12">
        <v>10583</v>
      </c>
      <c r="B1782" s="12" t="s">
        <v>4745</v>
      </c>
      <c r="C1782" s="12" t="s">
        <v>4746</v>
      </c>
      <c r="D1782" s="12" t="s">
        <v>1475</v>
      </c>
      <c r="E1782" s="12" t="s">
        <v>3620</v>
      </c>
      <c r="G1782" s="12" t="b">
        <v>0</v>
      </c>
      <c r="H1782" s="12" t="s">
        <v>5188</v>
      </c>
      <c r="I1782" s="27"/>
      <c r="J1782" s="27"/>
      <c r="K1782" s="27"/>
      <c r="L1782" s="27"/>
      <c r="M1782" s="27">
        <v>370676.21549999999</v>
      </c>
      <c r="N1782" s="27"/>
      <c r="O1782" s="27"/>
      <c r="P1782" s="27"/>
      <c r="Q1782" s="27"/>
      <c r="R1782" s="27"/>
      <c r="S1782" s="27"/>
      <c r="T1782" s="27"/>
      <c r="U1782" s="27"/>
      <c r="V1782" s="27"/>
      <c r="W1782" s="27"/>
      <c r="X1782" s="12"/>
    </row>
    <row r="1783" spans="1:24" x14ac:dyDescent="0.25">
      <c r="A1783" s="12">
        <v>10584</v>
      </c>
      <c r="B1783" s="12" t="s">
        <v>1478</v>
      </c>
      <c r="C1783" s="12" t="s">
        <v>4748</v>
      </c>
      <c r="D1783" s="12" t="s">
        <v>1475</v>
      </c>
      <c r="E1783" s="12" t="s">
        <v>3620</v>
      </c>
      <c r="G1783" s="12" t="b">
        <v>0</v>
      </c>
      <c r="H1783" s="12" t="s">
        <v>5188</v>
      </c>
      <c r="I1783" s="27"/>
      <c r="J1783" s="27"/>
      <c r="K1783" s="27"/>
      <c r="L1783" s="27"/>
      <c r="M1783" s="27">
        <v>355245.09960000002</v>
      </c>
      <c r="N1783" s="27"/>
      <c r="O1783" s="27"/>
      <c r="P1783" s="27"/>
      <c r="Q1783" s="27"/>
      <c r="R1783" s="27"/>
      <c r="S1783" s="27"/>
      <c r="T1783" s="27"/>
      <c r="U1783" s="27"/>
      <c r="V1783" s="27"/>
      <c r="W1783" s="27"/>
      <c r="X1783" s="12"/>
    </row>
    <row r="1784" spans="1:24" x14ac:dyDescent="0.25">
      <c r="A1784" s="12">
        <v>10585</v>
      </c>
      <c r="B1784" s="12" t="s">
        <v>1478</v>
      </c>
      <c r="C1784" s="12" t="s">
        <v>4750</v>
      </c>
      <c r="D1784" s="12" t="s">
        <v>1475</v>
      </c>
      <c r="E1784" s="12" t="s">
        <v>3620</v>
      </c>
      <c r="G1784" s="12" t="b">
        <v>0</v>
      </c>
      <c r="H1784" s="12" t="s">
        <v>5188</v>
      </c>
      <c r="I1784" s="27"/>
      <c r="J1784" s="27"/>
      <c r="K1784" s="27"/>
      <c r="L1784" s="27"/>
      <c r="M1784" s="27">
        <v>74069.046440000006</v>
      </c>
      <c r="N1784" s="27"/>
      <c r="O1784" s="27"/>
      <c r="P1784" s="27"/>
      <c r="Q1784" s="27"/>
      <c r="R1784" s="27"/>
      <c r="S1784" s="27"/>
      <c r="T1784" s="27"/>
      <c r="U1784" s="27"/>
      <c r="V1784" s="27"/>
      <c r="W1784" s="27"/>
      <c r="X1784" s="12"/>
    </row>
    <row r="1785" spans="1:24" x14ac:dyDescent="0.25">
      <c r="A1785" s="12">
        <v>10586</v>
      </c>
      <c r="B1785" s="12" t="s">
        <v>1478</v>
      </c>
      <c r="C1785" s="12" t="s">
        <v>4752</v>
      </c>
      <c r="D1785" s="12" t="s">
        <v>3341</v>
      </c>
      <c r="E1785" s="12" t="s">
        <v>3620</v>
      </c>
      <c r="G1785" s="12" t="b">
        <v>0</v>
      </c>
      <c r="H1785" s="12" t="s">
        <v>5188</v>
      </c>
      <c r="I1785" s="27"/>
      <c r="J1785" s="27"/>
      <c r="K1785" s="27"/>
      <c r="L1785" s="27"/>
      <c r="M1785" s="27">
        <v>355245.09950000001</v>
      </c>
      <c r="N1785" s="27"/>
      <c r="O1785" s="27"/>
      <c r="P1785" s="27"/>
      <c r="Q1785" s="27"/>
      <c r="R1785" s="27"/>
      <c r="S1785" s="27"/>
      <c r="T1785" s="27"/>
      <c r="U1785" s="27"/>
      <c r="V1785" s="27"/>
      <c r="W1785" s="27"/>
      <c r="X1785" s="12"/>
    </row>
    <row r="1786" spans="1:24" x14ac:dyDescent="0.25">
      <c r="A1786" s="12">
        <v>10587</v>
      </c>
      <c r="B1786" s="12" t="s">
        <v>1478</v>
      </c>
      <c r="C1786" s="12" t="s">
        <v>4754</v>
      </c>
      <c r="D1786" s="12" t="s">
        <v>3341</v>
      </c>
      <c r="E1786" s="12" t="s">
        <v>3620</v>
      </c>
      <c r="G1786" s="12" t="b">
        <v>0</v>
      </c>
      <c r="H1786" s="12" t="s">
        <v>5188</v>
      </c>
      <c r="I1786" s="27"/>
      <c r="J1786" s="27"/>
      <c r="K1786" s="27"/>
      <c r="L1786" s="27"/>
      <c r="M1786" s="27">
        <v>207428.91149999999</v>
      </c>
      <c r="N1786" s="27"/>
      <c r="O1786" s="27"/>
      <c r="P1786" s="27"/>
      <c r="Q1786" s="27"/>
      <c r="R1786" s="27"/>
      <c r="S1786" s="27"/>
      <c r="T1786" s="27"/>
      <c r="U1786" s="27"/>
      <c r="V1786" s="27"/>
      <c r="W1786" s="27"/>
      <c r="X1786" s="12"/>
    </row>
    <row r="1787" spans="1:24" x14ac:dyDescent="0.25">
      <c r="A1787" s="12">
        <v>10588</v>
      </c>
      <c r="B1787" s="12" t="s">
        <v>1478</v>
      </c>
      <c r="C1787" s="12" t="s">
        <v>4756</v>
      </c>
      <c r="D1787" s="12" t="s">
        <v>1475</v>
      </c>
      <c r="E1787" s="12" t="s">
        <v>3620</v>
      </c>
      <c r="G1787" s="12" t="b">
        <v>0</v>
      </c>
      <c r="H1787" s="12" t="s">
        <v>5188</v>
      </c>
      <c r="I1787" s="27"/>
      <c r="J1787" s="27"/>
      <c r="K1787" s="27"/>
      <c r="L1787" s="27"/>
      <c r="M1787" s="27">
        <v>465923.63799999998</v>
      </c>
      <c r="N1787" s="27"/>
      <c r="O1787" s="27"/>
      <c r="P1787" s="27"/>
      <c r="Q1787" s="27"/>
      <c r="R1787" s="27"/>
      <c r="S1787" s="27"/>
      <c r="T1787" s="27"/>
      <c r="U1787" s="27"/>
      <c r="V1787" s="27"/>
      <c r="W1787" s="27"/>
      <c r="X1787" s="12"/>
    </row>
    <row r="1788" spans="1:24" x14ac:dyDescent="0.25">
      <c r="A1788" s="12">
        <v>10590</v>
      </c>
      <c r="B1788" s="12" t="s">
        <v>4758</v>
      </c>
      <c r="C1788" s="12" t="s">
        <v>4759</v>
      </c>
      <c r="D1788" s="12" t="s">
        <v>1475</v>
      </c>
      <c r="E1788" s="12" t="s">
        <v>3620</v>
      </c>
      <c r="G1788" s="12" t="b">
        <v>0</v>
      </c>
      <c r="H1788" s="12" t="s">
        <v>5188</v>
      </c>
      <c r="I1788" s="27"/>
      <c r="J1788" s="27"/>
      <c r="K1788" s="27"/>
      <c r="L1788" s="27"/>
      <c r="M1788" s="27">
        <v>383821.02289999998</v>
      </c>
      <c r="N1788" s="27"/>
      <c r="O1788" s="27"/>
      <c r="P1788" s="27"/>
      <c r="Q1788" s="27"/>
      <c r="R1788" s="27"/>
      <c r="S1788" s="27"/>
      <c r="T1788" s="27"/>
      <c r="U1788" s="27"/>
      <c r="V1788" s="27"/>
      <c r="W1788" s="27"/>
      <c r="X1788" s="12"/>
    </row>
    <row r="1789" spans="1:24" ht="30" x14ac:dyDescent="0.25">
      <c r="A1789" s="12">
        <v>10591</v>
      </c>
      <c r="B1789" s="12" t="s">
        <v>1478</v>
      </c>
      <c r="C1789" s="12" t="s">
        <v>4761</v>
      </c>
      <c r="D1789" s="12" t="s">
        <v>1475</v>
      </c>
      <c r="E1789" s="12" t="s">
        <v>3620</v>
      </c>
      <c r="G1789" s="12" t="b">
        <v>0</v>
      </c>
      <c r="H1789" s="12" t="s">
        <v>5188</v>
      </c>
      <c r="I1789" s="27"/>
      <c r="J1789" s="27"/>
      <c r="K1789" s="27"/>
      <c r="L1789" s="27"/>
      <c r="M1789" s="27">
        <v>188484.47700000001</v>
      </c>
      <c r="N1789" s="27"/>
      <c r="O1789" s="27"/>
      <c r="P1789" s="27"/>
      <c r="Q1789" s="27"/>
      <c r="R1789" s="27"/>
      <c r="S1789" s="27"/>
      <c r="T1789" s="27"/>
      <c r="U1789" s="27"/>
      <c r="V1789" s="27"/>
      <c r="W1789" s="27"/>
      <c r="X1789" s="12"/>
    </row>
    <row r="1790" spans="1:24" x14ac:dyDescent="0.25">
      <c r="A1790" s="12">
        <v>10592</v>
      </c>
      <c r="B1790" s="12" t="s">
        <v>1478</v>
      </c>
      <c r="C1790" s="12" t="s">
        <v>4763</v>
      </c>
      <c r="D1790" s="12" t="s">
        <v>1475</v>
      </c>
      <c r="E1790" s="12" t="s">
        <v>3620</v>
      </c>
      <c r="G1790" s="12" t="b">
        <v>0</v>
      </c>
      <c r="H1790" s="12" t="s">
        <v>5188</v>
      </c>
      <c r="I1790" s="27"/>
      <c r="J1790" s="27"/>
      <c r="K1790" s="27"/>
      <c r="L1790" s="27"/>
      <c r="M1790" s="27">
        <v>355245.09960000002</v>
      </c>
      <c r="N1790" s="27"/>
      <c r="O1790" s="27"/>
      <c r="P1790" s="27"/>
      <c r="Q1790" s="27"/>
      <c r="R1790" s="27"/>
      <c r="S1790" s="27"/>
      <c r="T1790" s="27"/>
      <c r="U1790" s="27"/>
      <c r="V1790" s="27"/>
      <c r="W1790" s="27"/>
      <c r="X1790" s="12"/>
    </row>
    <row r="1791" spans="1:24" x14ac:dyDescent="0.25">
      <c r="A1791" s="12">
        <v>10593</v>
      </c>
      <c r="B1791" s="12" t="s">
        <v>1478</v>
      </c>
      <c r="C1791" s="12" t="s">
        <v>4765</v>
      </c>
      <c r="D1791" s="12" t="s">
        <v>1475</v>
      </c>
      <c r="E1791" s="12" t="s">
        <v>3620</v>
      </c>
      <c r="G1791" s="12" t="b">
        <v>0</v>
      </c>
      <c r="H1791" s="12" t="s">
        <v>5188</v>
      </c>
      <c r="I1791" s="27"/>
      <c r="J1791" s="27"/>
      <c r="K1791" s="27"/>
      <c r="L1791" s="27"/>
      <c r="M1791" s="27">
        <v>4500.9875979999997</v>
      </c>
      <c r="N1791" s="27"/>
      <c r="O1791" s="27"/>
      <c r="P1791" s="27"/>
      <c r="Q1791" s="27"/>
      <c r="R1791" s="27"/>
      <c r="S1791" s="27"/>
      <c r="T1791" s="27"/>
      <c r="U1791" s="27"/>
      <c r="V1791" s="27"/>
      <c r="W1791" s="27"/>
      <c r="X1791" s="12"/>
    </row>
    <row r="1792" spans="1:24" ht="30" x14ac:dyDescent="0.25">
      <c r="A1792" s="12">
        <v>10594</v>
      </c>
      <c r="B1792" s="12" t="s">
        <v>4767</v>
      </c>
      <c r="C1792" s="12" t="s">
        <v>4768</v>
      </c>
      <c r="D1792" s="12" t="s">
        <v>3341</v>
      </c>
      <c r="E1792" s="12" t="s">
        <v>3620</v>
      </c>
      <c r="G1792" s="12" t="b">
        <v>0</v>
      </c>
      <c r="H1792" s="12" t="s">
        <v>5188</v>
      </c>
      <c r="I1792" s="27"/>
      <c r="J1792" s="27"/>
      <c r="K1792" s="27"/>
      <c r="L1792" s="27"/>
      <c r="M1792" s="27">
        <v>72439.387390000004</v>
      </c>
      <c r="N1792" s="27"/>
      <c r="O1792" s="27"/>
      <c r="P1792" s="27"/>
      <c r="Q1792" s="27"/>
      <c r="R1792" s="27"/>
      <c r="S1792" s="27"/>
      <c r="T1792" s="27"/>
      <c r="U1792" s="27"/>
      <c r="V1792" s="27"/>
      <c r="W1792" s="27"/>
      <c r="X1792" s="12"/>
    </row>
    <row r="1793" spans="1:24" x14ac:dyDescent="0.25">
      <c r="A1793" s="12">
        <v>10599</v>
      </c>
      <c r="B1793" s="12" t="s">
        <v>1478</v>
      </c>
      <c r="C1793" s="12" t="s">
        <v>4770</v>
      </c>
      <c r="D1793" s="12" t="s">
        <v>1475</v>
      </c>
      <c r="E1793" s="12" t="s">
        <v>3620</v>
      </c>
      <c r="G1793" s="12" t="b">
        <v>0</v>
      </c>
      <c r="H1793" s="12" t="s">
        <v>5188</v>
      </c>
      <c r="I1793" s="27"/>
      <c r="J1793" s="27"/>
      <c r="K1793" s="27"/>
      <c r="L1793" s="27"/>
      <c r="M1793" s="27">
        <v>355245.09960000002</v>
      </c>
      <c r="N1793" s="27"/>
      <c r="O1793" s="27"/>
      <c r="P1793" s="27"/>
      <c r="Q1793" s="27"/>
      <c r="R1793" s="27"/>
      <c r="S1793" s="27"/>
      <c r="T1793" s="27"/>
      <c r="U1793" s="27"/>
      <c r="V1793" s="27"/>
      <c r="W1793" s="27"/>
      <c r="X1793" s="12"/>
    </row>
    <row r="1794" spans="1:24" x14ac:dyDescent="0.25">
      <c r="A1794" s="12">
        <v>10700</v>
      </c>
      <c r="B1794" s="12" t="s">
        <v>4771</v>
      </c>
      <c r="C1794" s="12" t="s">
        <v>4772</v>
      </c>
      <c r="D1794" s="12" t="s">
        <v>14</v>
      </c>
      <c r="E1794" s="12" t="s">
        <v>12</v>
      </c>
      <c r="G1794" s="12" t="b">
        <v>0</v>
      </c>
      <c r="H1794" s="12" t="s">
        <v>5185</v>
      </c>
      <c r="I1794" s="27">
        <v>25697636.149999999</v>
      </c>
      <c r="J1794" s="27"/>
      <c r="K1794" s="27"/>
      <c r="L1794" s="27"/>
      <c r="M1794" s="27">
        <v>2591610.0150000001</v>
      </c>
      <c r="N1794" s="27">
        <v>8545.9180090000009</v>
      </c>
      <c r="O1794" s="27">
        <v>22227133.449999999</v>
      </c>
      <c r="P1794" s="27"/>
      <c r="Q1794" s="27"/>
      <c r="R1794" s="27">
        <v>29210.215169999999</v>
      </c>
      <c r="S1794" s="27">
        <v>32247.50157</v>
      </c>
      <c r="T1794" s="27">
        <v>174805.90950000001</v>
      </c>
      <c r="U1794" s="27"/>
      <c r="V1794" s="27"/>
      <c r="W1794" s="27"/>
      <c r="X1794" s="12"/>
    </row>
    <row r="1795" spans="1:24" x14ac:dyDescent="0.25">
      <c r="A1795" s="12">
        <v>10719</v>
      </c>
      <c r="B1795" s="12" t="s">
        <v>4826</v>
      </c>
      <c r="C1795" s="12" t="s">
        <v>4825</v>
      </c>
      <c r="D1795" s="12" t="s">
        <v>1475</v>
      </c>
      <c r="E1795" s="12" t="s">
        <v>21</v>
      </c>
      <c r="G1795" s="12" t="b">
        <v>0</v>
      </c>
      <c r="H1795" s="12" t="s">
        <v>5188</v>
      </c>
      <c r="I1795" s="27"/>
      <c r="J1795" s="27"/>
      <c r="K1795" s="27">
        <v>21030.088830000001</v>
      </c>
      <c r="L1795" s="27">
        <v>25482.233270000001</v>
      </c>
      <c r="M1795" s="27"/>
      <c r="N1795" s="27"/>
      <c r="O1795" s="27"/>
      <c r="P1795" s="27"/>
      <c r="Q1795" s="27"/>
      <c r="R1795" s="27"/>
      <c r="S1795" s="27"/>
      <c r="T1795" s="27"/>
      <c r="U1795" s="27"/>
      <c r="V1795" s="27"/>
      <c r="W1795" s="27"/>
      <c r="X1795" s="12"/>
    </row>
    <row r="1796" spans="1:24" x14ac:dyDescent="0.25">
      <c r="A1796" s="12">
        <v>10720</v>
      </c>
      <c r="B1796" s="12" t="s">
        <v>1478</v>
      </c>
      <c r="C1796" s="12" t="s">
        <v>4827</v>
      </c>
      <c r="D1796" s="12" t="s">
        <v>1475</v>
      </c>
      <c r="E1796" s="12" t="s">
        <v>21</v>
      </c>
      <c r="G1796" s="12" t="b">
        <v>0</v>
      </c>
      <c r="H1796" s="12" t="s">
        <v>5188</v>
      </c>
      <c r="I1796" s="27"/>
      <c r="J1796" s="27"/>
      <c r="K1796" s="27">
        <v>47768.296869999998</v>
      </c>
      <c r="L1796" s="27">
        <v>25482.233270000001</v>
      </c>
      <c r="M1796" s="27"/>
      <c r="N1796" s="27"/>
      <c r="O1796" s="27"/>
      <c r="P1796" s="27"/>
      <c r="Q1796" s="27"/>
      <c r="R1796" s="27"/>
      <c r="S1796" s="27"/>
      <c r="T1796" s="27"/>
      <c r="U1796" s="27"/>
      <c r="V1796" s="27"/>
      <c r="W1796" s="27"/>
      <c r="X1796" s="12"/>
    </row>
    <row r="1797" spans="1:24" x14ac:dyDescent="0.25">
      <c r="A1797" s="12">
        <v>10721</v>
      </c>
      <c r="B1797" s="12" t="s">
        <v>1478</v>
      </c>
      <c r="C1797" s="12" t="s">
        <v>4834</v>
      </c>
      <c r="D1797" s="12" t="s">
        <v>1475</v>
      </c>
      <c r="E1797" s="12" t="s">
        <v>12</v>
      </c>
      <c r="F1797" s="12" t="s">
        <v>4959</v>
      </c>
      <c r="G1797" s="12" t="b">
        <v>0</v>
      </c>
      <c r="H1797" s="12" t="s">
        <v>5188</v>
      </c>
      <c r="I1797" s="27"/>
      <c r="J1797" s="27"/>
      <c r="K1797" s="27"/>
      <c r="L1797" s="27">
        <v>25482.233270000001</v>
      </c>
      <c r="M1797" s="27"/>
      <c r="N1797" s="27"/>
      <c r="O1797" s="27"/>
      <c r="P1797" s="27"/>
      <c r="Q1797" s="27"/>
      <c r="R1797" s="27"/>
      <c r="S1797" s="27"/>
      <c r="T1797" s="27"/>
      <c r="U1797" s="27"/>
      <c r="V1797" s="27"/>
      <c r="W1797" s="27"/>
      <c r="X1797" s="12"/>
    </row>
    <row r="1798" spans="1:24" x14ac:dyDescent="0.25">
      <c r="A1798" s="12">
        <v>10722</v>
      </c>
      <c r="B1798" s="12" t="s">
        <v>4837</v>
      </c>
      <c r="C1798" s="12" t="s">
        <v>4836</v>
      </c>
      <c r="D1798" s="12" t="s">
        <v>1475</v>
      </c>
      <c r="E1798" s="12" t="s">
        <v>12</v>
      </c>
      <c r="F1798" s="12" t="s">
        <v>4959</v>
      </c>
      <c r="G1798" s="12" t="b">
        <v>0</v>
      </c>
      <c r="H1798" s="12" t="s">
        <v>5188</v>
      </c>
      <c r="I1798" s="27"/>
      <c r="J1798" s="27"/>
      <c r="K1798" s="27"/>
      <c r="L1798" s="27">
        <v>26561.68893</v>
      </c>
      <c r="M1798" s="27"/>
      <c r="N1798" s="27"/>
      <c r="O1798" s="27"/>
      <c r="P1798" s="27"/>
      <c r="Q1798" s="27"/>
      <c r="R1798" s="27"/>
      <c r="S1798" s="27"/>
      <c r="T1798" s="27"/>
      <c r="U1798" s="27"/>
      <c r="V1798" s="27"/>
      <c r="W1798" s="27"/>
      <c r="X1798" s="12"/>
    </row>
    <row r="1799" spans="1:24" x14ac:dyDescent="0.25">
      <c r="A1799" s="12">
        <v>10723</v>
      </c>
      <c r="B1799" s="12" t="s">
        <v>1478</v>
      </c>
      <c r="C1799" s="12" t="s">
        <v>4835</v>
      </c>
      <c r="D1799" s="12" t="s">
        <v>1475</v>
      </c>
      <c r="E1799" s="12" t="s">
        <v>21</v>
      </c>
      <c r="G1799" s="12" t="b">
        <v>0</v>
      </c>
      <c r="H1799" s="12" t="s">
        <v>5188</v>
      </c>
      <c r="I1799" s="27"/>
      <c r="J1799" s="27"/>
      <c r="K1799" s="27">
        <v>21030.088830000001</v>
      </c>
      <c r="L1799" s="27">
        <v>16007.44874</v>
      </c>
      <c r="M1799" s="27"/>
      <c r="N1799" s="27"/>
      <c r="O1799" s="27"/>
      <c r="P1799" s="27"/>
      <c r="Q1799" s="27"/>
      <c r="R1799" s="27"/>
      <c r="S1799" s="27"/>
      <c r="T1799" s="27"/>
      <c r="U1799" s="27"/>
      <c r="V1799" s="27"/>
      <c r="W1799" s="27"/>
      <c r="X1799" s="12"/>
    </row>
    <row r="1800" spans="1:24" x14ac:dyDescent="0.25">
      <c r="A1800" s="12">
        <v>10724</v>
      </c>
      <c r="B1800" s="12" t="s">
        <v>1478</v>
      </c>
      <c r="C1800" s="12" t="s">
        <v>4840</v>
      </c>
      <c r="D1800" s="12" t="s">
        <v>1475</v>
      </c>
      <c r="E1800" s="12" t="s">
        <v>21</v>
      </c>
      <c r="G1800" s="12" t="b">
        <v>0</v>
      </c>
      <c r="H1800" s="12" t="s">
        <v>5188</v>
      </c>
      <c r="I1800" s="27"/>
      <c r="J1800" s="27"/>
      <c r="K1800" s="27">
        <v>21030.088830000001</v>
      </c>
      <c r="L1800" s="27">
        <v>25482.233270000001</v>
      </c>
      <c r="M1800" s="27"/>
      <c r="N1800" s="27"/>
      <c r="O1800" s="27"/>
      <c r="P1800" s="27"/>
      <c r="Q1800" s="27"/>
      <c r="R1800" s="27"/>
      <c r="S1800" s="27"/>
      <c r="T1800" s="27"/>
      <c r="U1800" s="27"/>
      <c r="V1800" s="27"/>
      <c r="W1800" s="27"/>
      <c r="X1800" s="12"/>
    </row>
    <row r="1801" spans="1:24" x14ac:dyDescent="0.25">
      <c r="A1801" s="12">
        <v>10725</v>
      </c>
      <c r="B1801" s="12" t="s">
        <v>1478</v>
      </c>
      <c r="C1801" s="12" t="s">
        <v>4839</v>
      </c>
      <c r="D1801" s="12" t="s">
        <v>1475</v>
      </c>
      <c r="E1801" s="12" t="s">
        <v>12</v>
      </c>
      <c r="F1801" s="12" t="s">
        <v>4959</v>
      </c>
      <c r="G1801" s="12" t="b">
        <v>0</v>
      </c>
      <c r="H1801" s="12" t="s">
        <v>5188</v>
      </c>
      <c r="I1801" s="27"/>
      <c r="J1801" s="27"/>
      <c r="K1801" s="27"/>
      <c r="L1801" s="27">
        <v>26561.68893</v>
      </c>
      <c r="M1801" s="27"/>
      <c r="N1801" s="27"/>
      <c r="O1801" s="27"/>
      <c r="P1801" s="27"/>
      <c r="Q1801" s="27"/>
      <c r="R1801" s="27"/>
      <c r="S1801" s="27"/>
      <c r="T1801" s="27"/>
      <c r="U1801" s="27"/>
      <c r="V1801" s="27"/>
      <c r="W1801" s="27"/>
      <c r="X1801" s="12"/>
    </row>
    <row r="1802" spans="1:24" x14ac:dyDescent="0.25">
      <c r="A1802" s="12">
        <v>10726</v>
      </c>
      <c r="B1802" s="12" t="s">
        <v>4829</v>
      </c>
      <c r="C1802" s="12" t="s">
        <v>4828</v>
      </c>
      <c r="D1802" s="12" t="s">
        <v>1475</v>
      </c>
      <c r="E1802" s="12" t="s">
        <v>12</v>
      </c>
      <c r="F1802" s="12" t="s">
        <v>4959</v>
      </c>
      <c r="G1802" s="12" t="b">
        <v>0</v>
      </c>
      <c r="H1802" s="12" t="s">
        <v>5188</v>
      </c>
      <c r="I1802" s="27"/>
      <c r="J1802" s="27"/>
      <c r="K1802" s="27"/>
      <c r="L1802" s="27">
        <v>16007.44874</v>
      </c>
      <c r="M1802" s="27"/>
      <c r="N1802" s="27"/>
      <c r="O1802" s="27"/>
      <c r="P1802" s="27"/>
      <c r="Q1802" s="27"/>
      <c r="R1802" s="27"/>
      <c r="S1802" s="27"/>
      <c r="T1802" s="27"/>
      <c r="U1802" s="27"/>
      <c r="V1802" s="27"/>
      <c r="W1802" s="27"/>
      <c r="X1802" s="12"/>
    </row>
    <row r="1803" spans="1:24" x14ac:dyDescent="0.25">
      <c r="A1803" s="12">
        <v>10727</v>
      </c>
      <c r="B1803" s="12" t="s">
        <v>4842</v>
      </c>
      <c r="C1803" s="12" t="s">
        <v>4841</v>
      </c>
      <c r="D1803" s="12" t="s">
        <v>1475</v>
      </c>
      <c r="E1803" s="12" t="s">
        <v>12</v>
      </c>
      <c r="F1803" s="12" t="s">
        <v>4959</v>
      </c>
      <c r="G1803" s="12" t="b">
        <v>0</v>
      </c>
      <c r="H1803" s="12" t="s">
        <v>5188</v>
      </c>
      <c r="I1803" s="27"/>
      <c r="J1803" s="27"/>
      <c r="K1803" s="27"/>
      <c r="L1803" s="27">
        <v>25482.233270000001</v>
      </c>
      <c r="M1803" s="27"/>
      <c r="N1803" s="27"/>
      <c r="O1803" s="27"/>
      <c r="P1803" s="27"/>
      <c r="Q1803" s="27"/>
      <c r="R1803" s="27"/>
      <c r="S1803" s="27"/>
      <c r="T1803" s="27"/>
      <c r="U1803" s="27"/>
      <c r="V1803" s="27"/>
      <c r="W1803" s="27"/>
      <c r="X1803" s="12"/>
    </row>
    <row r="1804" spans="1:24" x14ac:dyDescent="0.25">
      <c r="A1804" s="12">
        <v>10728</v>
      </c>
      <c r="B1804" s="12" t="s">
        <v>1478</v>
      </c>
      <c r="C1804" s="12" t="s">
        <v>4838</v>
      </c>
      <c r="D1804" s="12" t="s">
        <v>1475</v>
      </c>
      <c r="E1804" s="12" t="s">
        <v>21</v>
      </c>
      <c r="G1804" s="12" t="b">
        <v>0</v>
      </c>
      <c r="H1804" s="12" t="s">
        <v>5188</v>
      </c>
      <c r="I1804" s="27"/>
      <c r="J1804" s="27"/>
      <c r="K1804" s="27">
        <v>21030.088830000001</v>
      </c>
      <c r="L1804" s="27">
        <v>25482.233270000001</v>
      </c>
      <c r="M1804" s="27"/>
      <c r="N1804" s="27"/>
      <c r="O1804" s="27"/>
      <c r="P1804" s="27"/>
      <c r="Q1804" s="27"/>
      <c r="R1804" s="27"/>
      <c r="S1804" s="27"/>
      <c r="T1804" s="27"/>
      <c r="U1804" s="27"/>
      <c r="V1804" s="27"/>
      <c r="W1804" s="27"/>
      <c r="X1804" s="12"/>
    </row>
    <row r="1805" spans="1:24" x14ac:dyDescent="0.25">
      <c r="A1805" s="12">
        <v>10729</v>
      </c>
      <c r="B1805" s="12" t="s">
        <v>4833</v>
      </c>
      <c r="C1805" s="12" t="s">
        <v>4832</v>
      </c>
      <c r="D1805" s="12" t="s">
        <v>3331</v>
      </c>
      <c r="E1805" s="12" t="s">
        <v>21</v>
      </c>
      <c r="G1805" s="12" t="b">
        <v>0</v>
      </c>
      <c r="H1805" s="12" t="s">
        <v>5188</v>
      </c>
      <c r="I1805" s="27"/>
      <c r="J1805" s="27"/>
      <c r="K1805" s="27">
        <v>32827.740290000002</v>
      </c>
      <c r="L1805" s="27">
        <v>25482.233270000001</v>
      </c>
      <c r="M1805" s="27"/>
      <c r="N1805" s="27"/>
      <c r="O1805" s="27"/>
      <c r="P1805" s="27"/>
      <c r="Q1805" s="27"/>
      <c r="R1805" s="27"/>
      <c r="S1805" s="27"/>
      <c r="T1805" s="27"/>
      <c r="U1805" s="27"/>
      <c r="V1805" s="27"/>
      <c r="W1805" s="27"/>
      <c r="X1805" s="12"/>
    </row>
    <row r="1806" spans="1:24" x14ac:dyDescent="0.25">
      <c r="A1806" s="12">
        <v>10732</v>
      </c>
      <c r="B1806" s="12" t="s">
        <v>4831</v>
      </c>
      <c r="C1806" s="12" t="s">
        <v>4830</v>
      </c>
      <c r="D1806" s="12" t="s">
        <v>461</v>
      </c>
      <c r="E1806" s="12" t="s">
        <v>12</v>
      </c>
      <c r="F1806" s="12" t="s">
        <v>4959</v>
      </c>
      <c r="G1806" s="12" t="b">
        <v>0</v>
      </c>
      <c r="H1806" s="12" t="s">
        <v>5188</v>
      </c>
      <c r="I1806" s="27"/>
      <c r="J1806" s="27"/>
      <c r="K1806" s="27">
        <v>19089.488249999999</v>
      </c>
      <c r="L1806" s="27">
        <v>134468.22039999999</v>
      </c>
      <c r="M1806" s="27"/>
      <c r="N1806" s="27"/>
      <c r="O1806" s="27"/>
      <c r="P1806" s="27"/>
      <c r="Q1806" s="27"/>
      <c r="R1806" s="27"/>
      <c r="S1806" s="27"/>
      <c r="T1806" s="27"/>
      <c r="U1806" s="27"/>
      <c r="V1806" s="27"/>
      <c r="W1806" s="27"/>
      <c r="X1806" s="12"/>
    </row>
    <row r="1807" spans="1:24" ht="30" x14ac:dyDescent="0.25">
      <c r="A1807" s="12">
        <v>10733</v>
      </c>
      <c r="B1807" s="12" t="s">
        <v>4775</v>
      </c>
      <c r="C1807" s="12" t="s">
        <v>4776</v>
      </c>
      <c r="D1807" s="12" t="s">
        <v>631</v>
      </c>
      <c r="E1807" s="12" t="s">
        <v>12</v>
      </c>
      <c r="G1807" s="12" t="b">
        <v>0</v>
      </c>
      <c r="H1807" s="12" t="s">
        <v>5185</v>
      </c>
      <c r="I1807" s="27"/>
      <c r="J1807" s="27">
        <v>351055.23739999998</v>
      </c>
      <c r="K1807" s="27">
        <v>1245959.558</v>
      </c>
      <c r="L1807" s="27">
        <v>284222.44439999998</v>
      </c>
      <c r="M1807" s="27"/>
      <c r="N1807" s="27"/>
      <c r="O1807" s="27">
        <v>3973193.4550000001</v>
      </c>
      <c r="P1807" s="27"/>
      <c r="Q1807" s="27">
        <v>124665.7209</v>
      </c>
      <c r="R1807" s="27"/>
      <c r="S1807" s="27"/>
      <c r="T1807" s="27"/>
      <c r="U1807" s="27">
        <v>1048306.165</v>
      </c>
      <c r="V1807" s="27">
        <v>425315.57630000002</v>
      </c>
      <c r="W1807" s="27">
        <v>1756621.0719999999</v>
      </c>
      <c r="X1807" s="12"/>
    </row>
    <row r="1808" spans="1:24" ht="30" x14ac:dyDescent="0.25">
      <c r="A1808" s="12">
        <v>10734</v>
      </c>
      <c r="B1808" s="12" t="s">
        <v>4775</v>
      </c>
      <c r="C1808" s="12" t="s">
        <v>4776</v>
      </c>
      <c r="D1808" s="12" t="s">
        <v>631</v>
      </c>
      <c r="E1808" s="12" t="s">
        <v>21</v>
      </c>
      <c r="G1808" s="12" t="b">
        <v>0</v>
      </c>
      <c r="H1808" s="12" t="s">
        <v>5185</v>
      </c>
      <c r="I1808" s="27"/>
      <c r="J1808" s="27">
        <v>351055.23739999998</v>
      </c>
      <c r="K1808" s="27">
        <v>1245959.558</v>
      </c>
      <c r="L1808" s="27">
        <v>284222.44439999998</v>
      </c>
      <c r="M1808" s="27"/>
      <c r="N1808" s="27"/>
      <c r="O1808" s="27">
        <v>3973193.4550000001</v>
      </c>
      <c r="P1808" s="27"/>
      <c r="Q1808" s="27">
        <v>124665.7209</v>
      </c>
      <c r="R1808" s="27"/>
      <c r="S1808" s="27"/>
      <c r="T1808" s="27"/>
      <c r="U1808" s="27">
        <v>1048306.165</v>
      </c>
      <c r="V1808" s="27">
        <v>425315.57630000002</v>
      </c>
      <c r="W1808" s="27">
        <v>1756621.0719999999</v>
      </c>
      <c r="X1808" s="12"/>
    </row>
    <row r="1809" spans="1:24" ht="30" x14ac:dyDescent="0.25">
      <c r="A1809" s="12">
        <v>10736</v>
      </c>
      <c r="B1809" s="12" t="s">
        <v>4775</v>
      </c>
      <c r="C1809" s="12" t="s">
        <v>4776</v>
      </c>
      <c r="D1809" s="12" t="s">
        <v>631</v>
      </c>
      <c r="E1809" s="12" t="s">
        <v>21</v>
      </c>
      <c r="G1809" s="12" t="b">
        <v>0</v>
      </c>
      <c r="H1809" s="12" t="s">
        <v>5185</v>
      </c>
      <c r="I1809" s="27"/>
      <c r="J1809" s="27">
        <v>351055.23739999998</v>
      </c>
      <c r="K1809" s="27">
        <v>1245959.558</v>
      </c>
      <c r="L1809" s="27">
        <v>284222.44439999998</v>
      </c>
      <c r="M1809" s="27"/>
      <c r="N1809" s="27"/>
      <c r="O1809" s="27">
        <v>3973193.4550000001</v>
      </c>
      <c r="P1809" s="27"/>
      <c r="Q1809" s="27">
        <v>124665.7209</v>
      </c>
      <c r="R1809" s="27"/>
      <c r="S1809" s="27"/>
      <c r="T1809" s="27"/>
      <c r="U1809" s="27">
        <v>1048306.165</v>
      </c>
      <c r="V1809" s="27">
        <v>425315.57630000002</v>
      </c>
      <c r="W1809" s="27">
        <v>1756621.0719999999</v>
      </c>
      <c r="X1809" s="12"/>
    </row>
    <row r="1810" spans="1:24" x14ac:dyDescent="0.25">
      <c r="A1810" s="12">
        <v>10903</v>
      </c>
      <c r="B1810" s="12" t="s">
        <v>1478</v>
      </c>
      <c r="C1810" s="12" t="s">
        <v>4782</v>
      </c>
      <c r="D1810" s="12" t="s">
        <v>4418</v>
      </c>
      <c r="E1810" s="12" t="s">
        <v>21</v>
      </c>
      <c r="G1810" s="12" t="b">
        <v>0</v>
      </c>
      <c r="H1810" s="12" t="s">
        <v>5188</v>
      </c>
      <c r="I1810" s="27"/>
      <c r="J1810" s="27">
        <v>320067.40899999999</v>
      </c>
      <c r="K1810" s="27"/>
      <c r="L1810" s="27"/>
      <c r="M1810" s="27"/>
      <c r="N1810" s="27"/>
      <c r="O1810" s="27"/>
      <c r="P1810" s="27"/>
      <c r="Q1810" s="27"/>
      <c r="R1810" s="27"/>
      <c r="S1810" s="27"/>
      <c r="T1810" s="27"/>
      <c r="U1810" s="27"/>
      <c r="V1810" s="27"/>
      <c r="W1810" s="27">
        <v>1690321.65</v>
      </c>
      <c r="X1810" s="12"/>
    </row>
    <row r="1811" spans="1:24" x14ac:dyDescent="0.25">
      <c r="A1811" s="12">
        <v>10908</v>
      </c>
      <c r="B1811" s="12" t="s">
        <v>4784</v>
      </c>
      <c r="C1811" s="12" t="s">
        <v>4785</v>
      </c>
      <c r="D1811" s="12" t="s">
        <v>4418</v>
      </c>
      <c r="E1811" s="12" t="s">
        <v>21</v>
      </c>
      <c r="G1811" s="12" t="b">
        <v>0</v>
      </c>
      <c r="H1811" s="12" t="s">
        <v>5185</v>
      </c>
      <c r="I1811" s="27"/>
      <c r="J1811" s="27"/>
      <c r="K1811" s="27"/>
      <c r="L1811" s="27"/>
      <c r="M1811" s="27"/>
      <c r="N1811" s="27"/>
      <c r="O1811" s="27">
        <v>4075022.8859999999</v>
      </c>
      <c r="P1811" s="27"/>
      <c r="Q1811" s="27">
        <v>109864.3729</v>
      </c>
      <c r="R1811" s="27"/>
      <c r="S1811" s="27"/>
      <c r="T1811" s="27"/>
      <c r="U1811" s="27">
        <v>1075969.665</v>
      </c>
      <c r="V1811" s="27">
        <v>377117.31910000002</v>
      </c>
      <c r="W1811" s="27"/>
      <c r="X1811" s="12"/>
    </row>
    <row r="1812" spans="1:24" x14ac:dyDescent="0.25">
      <c r="A1812" s="12">
        <v>10909</v>
      </c>
      <c r="B1812" s="12" t="s">
        <v>5130</v>
      </c>
      <c r="C1812" s="12" t="s">
        <v>5131</v>
      </c>
      <c r="D1812" s="12" t="s">
        <v>1244</v>
      </c>
      <c r="E1812" s="12" t="s">
        <v>3620</v>
      </c>
      <c r="F1812" s="12" t="s">
        <v>4959</v>
      </c>
      <c r="G1812" s="12" t="b">
        <v>0</v>
      </c>
      <c r="H1812" s="12" t="s">
        <v>5182</v>
      </c>
      <c r="I1812" s="27"/>
      <c r="J1812" s="27"/>
      <c r="K1812" s="27"/>
      <c r="L1812" s="27"/>
      <c r="M1812" s="27"/>
      <c r="N1812" s="27"/>
      <c r="O1812" s="27">
        <v>14937.391180000001</v>
      </c>
      <c r="P1812" s="27"/>
      <c r="Q1812" s="27"/>
      <c r="R1812" s="27"/>
      <c r="S1812" s="27"/>
      <c r="T1812" s="27"/>
      <c r="U1812" s="27"/>
      <c r="V1812" s="27"/>
      <c r="W1812" s="27"/>
      <c r="X1812" s="12"/>
    </row>
    <row r="1813" spans="1:24" ht="30" x14ac:dyDescent="0.25">
      <c r="A1813" s="12">
        <v>10910</v>
      </c>
      <c r="B1813" s="12" t="s">
        <v>925</v>
      </c>
      <c r="C1813" s="12" t="s">
        <v>926</v>
      </c>
      <c r="D1813" s="12" t="s">
        <v>631</v>
      </c>
      <c r="E1813" s="12" t="s">
        <v>5038</v>
      </c>
      <c r="F1813" s="12" t="s">
        <v>4788</v>
      </c>
      <c r="G1813" s="12" t="b">
        <v>0</v>
      </c>
      <c r="H1813" s="12" t="s">
        <v>5182</v>
      </c>
      <c r="I1813" s="27"/>
      <c r="J1813" s="27"/>
      <c r="K1813" s="27"/>
      <c r="L1813" s="27"/>
      <c r="M1813" s="27"/>
      <c r="N1813" s="27"/>
      <c r="O1813" s="27">
        <v>212252.389</v>
      </c>
      <c r="P1813" s="27"/>
      <c r="Q1813" s="27"/>
      <c r="R1813" s="27"/>
      <c r="S1813" s="27"/>
      <c r="T1813" s="27"/>
      <c r="U1813" s="27"/>
      <c r="V1813" s="27"/>
      <c r="W1813" s="27"/>
      <c r="X1813" s="12" t="s">
        <v>18</v>
      </c>
    </row>
    <row r="1814" spans="1:24" x14ac:dyDescent="0.25">
      <c r="A1814" s="12">
        <v>11175</v>
      </c>
      <c r="B1814" s="12" t="s">
        <v>481</v>
      </c>
      <c r="C1814" s="12" t="s">
        <v>482</v>
      </c>
      <c r="D1814" s="12" t="s">
        <v>461</v>
      </c>
      <c r="E1814" s="12" t="s">
        <v>12</v>
      </c>
      <c r="F1814" s="12" t="s">
        <v>5134</v>
      </c>
      <c r="G1814" s="12" t="b">
        <v>0</v>
      </c>
      <c r="H1814" s="12" t="s">
        <v>5185</v>
      </c>
      <c r="I1814" s="27">
        <v>9521848.0999999996</v>
      </c>
      <c r="J1814" s="27">
        <v>351055.50959999999</v>
      </c>
      <c r="K1814" s="27">
        <v>1245956.56</v>
      </c>
      <c r="L1814" s="27">
        <v>284195.54710000003</v>
      </c>
      <c r="M1814" s="27">
        <v>2579713.1349999998</v>
      </c>
      <c r="N1814" s="27">
        <v>1888287.7690000001</v>
      </c>
      <c r="O1814" s="27">
        <v>32176448.030000001</v>
      </c>
      <c r="P1814" s="27">
        <v>38845.488290000001</v>
      </c>
      <c r="Q1814" s="27">
        <v>124665.7209</v>
      </c>
      <c r="R1814" s="27">
        <v>29210.215169999999</v>
      </c>
      <c r="S1814" s="27">
        <v>32247.50157</v>
      </c>
      <c r="T1814" s="27">
        <v>199219.87100000001</v>
      </c>
      <c r="U1814" s="27">
        <v>1022841.947</v>
      </c>
      <c r="V1814" s="27">
        <v>394629.10090000002</v>
      </c>
      <c r="W1814" s="27">
        <v>1756621.0719999999</v>
      </c>
      <c r="X1814" s="12" t="s">
        <v>18</v>
      </c>
    </row>
    <row r="1815" spans="1:24" x14ac:dyDescent="0.25">
      <c r="A1815" s="12">
        <v>11176</v>
      </c>
      <c r="B1815" s="12" t="s">
        <v>481</v>
      </c>
      <c r="C1815" s="12" t="s">
        <v>482</v>
      </c>
      <c r="D1815" s="12" t="s">
        <v>461</v>
      </c>
      <c r="E1815" s="12" t="s">
        <v>12</v>
      </c>
      <c r="F1815" s="12" t="s">
        <v>5135</v>
      </c>
      <c r="G1815" s="12" t="b">
        <v>0</v>
      </c>
      <c r="H1815" s="12" t="s">
        <v>5185</v>
      </c>
      <c r="I1815" s="27">
        <v>9521848.0999999996</v>
      </c>
      <c r="J1815" s="27">
        <v>351055.50959999999</v>
      </c>
      <c r="K1815" s="27">
        <v>1245956.56</v>
      </c>
      <c r="L1815" s="27">
        <v>284195.54710000003</v>
      </c>
      <c r="M1815" s="27">
        <v>2579713.1349999998</v>
      </c>
      <c r="N1815" s="27">
        <v>1888287.7690000001</v>
      </c>
      <c r="O1815" s="27">
        <v>32176448.030000001</v>
      </c>
      <c r="P1815" s="27">
        <v>38845.488290000001</v>
      </c>
      <c r="Q1815" s="27">
        <v>124665.7209</v>
      </c>
      <c r="R1815" s="27">
        <v>29210.215169999999</v>
      </c>
      <c r="S1815" s="27">
        <v>32247.50157</v>
      </c>
      <c r="T1815" s="27">
        <v>199219.87100000001</v>
      </c>
      <c r="U1815" s="27">
        <v>1022841.947</v>
      </c>
      <c r="V1815" s="27">
        <v>394629.10090000002</v>
      </c>
      <c r="W1815" s="27">
        <v>1756621.0719999999</v>
      </c>
      <c r="X1815" s="12" t="s">
        <v>18</v>
      </c>
    </row>
    <row r="1816" spans="1:24" x14ac:dyDescent="0.25">
      <c r="A1816" s="12">
        <v>11191</v>
      </c>
      <c r="B1816" s="12" t="s">
        <v>481</v>
      </c>
      <c r="C1816" s="12" t="s">
        <v>482</v>
      </c>
      <c r="D1816" s="12" t="s">
        <v>461</v>
      </c>
      <c r="E1816" s="12" t="s">
        <v>21</v>
      </c>
      <c r="F1816" s="12" t="s">
        <v>5136</v>
      </c>
      <c r="G1816" s="12" t="b">
        <v>0</v>
      </c>
      <c r="H1816" s="12" t="s">
        <v>5185</v>
      </c>
      <c r="I1816" s="27">
        <v>9521848.0999999996</v>
      </c>
      <c r="J1816" s="27">
        <v>351055.50959999999</v>
      </c>
      <c r="K1816" s="27">
        <v>1245956.56</v>
      </c>
      <c r="L1816" s="27">
        <v>284195.54710000003</v>
      </c>
      <c r="M1816" s="27">
        <v>2579713.1349999998</v>
      </c>
      <c r="N1816" s="27">
        <v>1888287.7690000001</v>
      </c>
      <c r="O1816" s="27">
        <v>35784465.259999998</v>
      </c>
      <c r="P1816" s="27">
        <v>38845.488290000001</v>
      </c>
      <c r="Q1816" s="27">
        <v>124665.7209</v>
      </c>
      <c r="R1816" s="27">
        <v>29210.215169999999</v>
      </c>
      <c r="S1816" s="27">
        <v>32247.50157</v>
      </c>
      <c r="T1816" s="27">
        <v>199219.87100000001</v>
      </c>
      <c r="U1816" s="27">
        <v>1022841.947</v>
      </c>
      <c r="V1816" s="27">
        <v>394629.10090000002</v>
      </c>
      <c r="W1816" s="27">
        <v>1756621.0719999999</v>
      </c>
      <c r="X1816" s="12" t="s">
        <v>18</v>
      </c>
    </row>
    <row r="1817" spans="1:24" x14ac:dyDescent="0.25">
      <c r="A1817" s="12">
        <v>11192</v>
      </c>
      <c r="B1817" s="12" t="s">
        <v>481</v>
      </c>
      <c r="C1817" s="12" t="s">
        <v>482</v>
      </c>
      <c r="D1817" s="12" t="s">
        <v>461</v>
      </c>
      <c r="E1817" s="12" t="s">
        <v>21</v>
      </c>
      <c r="F1817" s="12" t="s">
        <v>5138</v>
      </c>
      <c r="G1817" s="12" t="b">
        <v>1</v>
      </c>
      <c r="H1817" s="12" t="s">
        <v>5185</v>
      </c>
      <c r="I1817" s="27">
        <v>9521848.0999999996</v>
      </c>
      <c r="J1817" s="27">
        <v>351055.50959999999</v>
      </c>
      <c r="K1817" s="27">
        <v>1245956.56</v>
      </c>
      <c r="L1817" s="27">
        <v>284195.54710000003</v>
      </c>
      <c r="M1817" s="27">
        <v>2579713.1349999998</v>
      </c>
      <c r="N1817" s="27">
        <v>1888287.7690000001</v>
      </c>
      <c r="O1817" s="27">
        <v>35784465.259999998</v>
      </c>
      <c r="P1817" s="27">
        <v>38845.488290000001</v>
      </c>
      <c r="Q1817" s="27">
        <v>124665.7209</v>
      </c>
      <c r="R1817" s="27">
        <v>29210.215169999999</v>
      </c>
      <c r="S1817" s="27">
        <v>32247.50157</v>
      </c>
      <c r="T1817" s="27">
        <v>199219.87100000001</v>
      </c>
      <c r="U1817" s="27">
        <v>1022841.947</v>
      </c>
      <c r="V1817" s="27">
        <v>394629.10090000002</v>
      </c>
      <c r="W1817" s="27">
        <v>1756621.0719999999</v>
      </c>
      <c r="X1817" s="12" t="s">
        <v>18</v>
      </c>
    </row>
    <row r="1818" spans="1:24" x14ac:dyDescent="0.25">
      <c r="A1818" s="12">
        <v>11193</v>
      </c>
      <c r="B1818" s="12" t="s">
        <v>481</v>
      </c>
      <c r="C1818" s="12" t="s">
        <v>482</v>
      </c>
      <c r="D1818" s="12" t="s">
        <v>461</v>
      </c>
      <c r="E1818" s="12" t="s">
        <v>21</v>
      </c>
      <c r="F1818" s="12" t="s">
        <v>4692</v>
      </c>
      <c r="G1818" s="12" t="b">
        <v>0</v>
      </c>
      <c r="H1818" s="12" t="s">
        <v>5185</v>
      </c>
      <c r="I1818" s="27">
        <v>9521848.0999999996</v>
      </c>
      <c r="J1818" s="27">
        <v>351055.50959999999</v>
      </c>
      <c r="K1818" s="27">
        <v>1245956.56</v>
      </c>
      <c r="L1818" s="27">
        <v>284195.54710000003</v>
      </c>
      <c r="M1818" s="27">
        <v>2579713.1349999998</v>
      </c>
      <c r="N1818" s="27">
        <v>1888287.7690000001</v>
      </c>
      <c r="O1818" s="27">
        <v>32176448.030000001</v>
      </c>
      <c r="P1818" s="27">
        <v>38845.488290000001</v>
      </c>
      <c r="Q1818" s="27">
        <v>124665.7209</v>
      </c>
      <c r="R1818" s="27">
        <v>29210.215169999999</v>
      </c>
      <c r="S1818" s="27">
        <v>32247.50157</v>
      </c>
      <c r="T1818" s="27">
        <v>199219.87100000001</v>
      </c>
      <c r="U1818" s="27">
        <v>1022841.947</v>
      </c>
      <c r="V1818" s="27">
        <v>394629.10090000002</v>
      </c>
      <c r="W1818" s="27">
        <v>1756621.0719999999</v>
      </c>
      <c r="X1818" s="12" t="s">
        <v>18</v>
      </c>
    </row>
    <row r="1819" spans="1:24" x14ac:dyDescent="0.25">
      <c r="A1819" s="12">
        <v>11201</v>
      </c>
      <c r="B1819" s="12" t="s">
        <v>4848</v>
      </c>
      <c r="C1819" s="12" t="s">
        <v>4847</v>
      </c>
      <c r="D1819" s="12" t="s">
        <v>1412</v>
      </c>
      <c r="E1819" s="12" t="s">
        <v>12</v>
      </c>
      <c r="G1819" s="12" t="b">
        <v>0</v>
      </c>
      <c r="H1819" s="12" t="s">
        <v>5182</v>
      </c>
      <c r="I1819" s="27"/>
      <c r="J1819" s="27"/>
      <c r="K1819" s="27"/>
      <c r="L1819" s="27"/>
      <c r="M1819" s="27"/>
      <c r="N1819" s="27"/>
      <c r="O1819" s="27">
        <v>602162.61820000003</v>
      </c>
      <c r="P1819" s="27"/>
      <c r="Q1819" s="27"/>
      <c r="R1819" s="27"/>
      <c r="S1819" s="27"/>
      <c r="T1819" s="27"/>
      <c r="U1819" s="27"/>
      <c r="V1819" s="27"/>
      <c r="W1819" s="27"/>
      <c r="X1819" s="12" t="s">
        <v>18</v>
      </c>
    </row>
    <row r="1820" spans="1:24" x14ac:dyDescent="0.25">
      <c r="A1820" s="12">
        <v>11260</v>
      </c>
      <c r="B1820" s="12" t="s">
        <v>4850</v>
      </c>
      <c r="C1820" s="12" t="s">
        <v>4849</v>
      </c>
      <c r="D1820" s="12" t="s">
        <v>14</v>
      </c>
      <c r="E1820" s="12" t="s">
        <v>3523</v>
      </c>
      <c r="G1820" s="12" t="b">
        <v>0</v>
      </c>
      <c r="H1820" s="12" t="s">
        <v>5182</v>
      </c>
      <c r="I1820" s="27"/>
      <c r="J1820" s="27"/>
      <c r="K1820" s="27"/>
      <c r="L1820" s="27"/>
      <c r="M1820" s="27"/>
      <c r="N1820" s="27"/>
      <c r="O1820" s="27">
        <v>39301026.079999998</v>
      </c>
      <c r="P1820" s="27"/>
      <c r="Q1820" s="27"/>
      <c r="R1820" s="27"/>
      <c r="S1820" s="27"/>
      <c r="T1820" s="27"/>
      <c r="U1820" s="27"/>
      <c r="V1820" s="27"/>
      <c r="W1820" s="27"/>
      <c r="X1820" s="12"/>
    </row>
    <row r="1821" spans="1:24" ht="30" x14ac:dyDescent="0.25">
      <c r="A1821" s="12">
        <v>11262</v>
      </c>
      <c r="B1821" s="12" t="s">
        <v>4851</v>
      </c>
      <c r="C1821" s="12" t="s">
        <v>4134</v>
      </c>
      <c r="D1821" s="12" t="s">
        <v>631</v>
      </c>
      <c r="E1821" s="12" t="s">
        <v>3523</v>
      </c>
      <c r="F1821" s="12" t="s">
        <v>4135</v>
      </c>
      <c r="G1821" s="12" t="b">
        <v>0</v>
      </c>
      <c r="H1821" s="12" t="s">
        <v>5182</v>
      </c>
      <c r="I1821" s="27"/>
      <c r="J1821" s="27"/>
      <c r="K1821" s="27"/>
      <c r="L1821" s="27"/>
      <c r="M1821" s="27"/>
      <c r="N1821" s="27"/>
      <c r="O1821" s="27">
        <v>5065411.7680000002</v>
      </c>
      <c r="P1821" s="27"/>
      <c r="Q1821" s="27"/>
      <c r="R1821" s="27"/>
      <c r="S1821" s="27"/>
      <c r="T1821" s="27"/>
      <c r="U1821" s="27"/>
      <c r="V1821" s="27"/>
      <c r="W1821" s="27"/>
      <c r="X1821" s="12" t="s">
        <v>18</v>
      </c>
    </row>
    <row r="1822" spans="1:24" x14ac:dyDescent="0.25">
      <c r="A1822" s="12">
        <v>11333</v>
      </c>
      <c r="B1822" s="12" t="s">
        <v>5145</v>
      </c>
      <c r="C1822" s="12" t="s">
        <v>5146</v>
      </c>
      <c r="D1822" s="12" t="s">
        <v>204</v>
      </c>
      <c r="E1822" s="12" t="s">
        <v>12</v>
      </c>
      <c r="G1822" s="12" t="b">
        <v>0</v>
      </c>
      <c r="H1822" s="12" t="s">
        <v>5188</v>
      </c>
      <c r="I1822" s="27"/>
      <c r="J1822" s="27"/>
      <c r="K1822" s="27"/>
      <c r="L1822" s="27"/>
      <c r="M1822" s="27">
        <v>465923.63819999999</v>
      </c>
      <c r="N1822" s="27"/>
      <c r="O1822" s="27"/>
      <c r="P1822" s="27"/>
      <c r="Q1822" s="27"/>
      <c r="R1822" s="27"/>
      <c r="S1822" s="27"/>
      <c r="T1822" s="27"/>
      <c r="U1822" s="27"/>
      <c r="V1822" s="27"/>
      <c r="W1822" s="27"/>
      <c r="X1822" s="12"/>
    </row>
    <row r="1823" spans="1:24" x14ac:dyDescent="0.25">
      <c r="A1823" s="12">
        <v>11340</v>
      </c>
      <c r="B1823" s="12" t="s">
        <v>5148</v>
      </c>
      <c r="C1823" s="12" t="s">
        <v>4843</v>
      </c>
      <c r="D1823" s="12" t="s">
        <v>1475</v>
      </c>
      <c r="E1823" s="12" t="s">
        <v>12</v>
      </c>
      <c r="F1823" s="12" t="s">
        <v>4959</v>
      </c>
      <c r="G1823" s="12" t="b">
        <v>0</v>
      </c>
      <c r="H1823" s="12" t="s">
        <v>5188</v>
      </c>
      <c r="I1823" s="27"/>
      <c r="J1823" s="27"/>
      <c r="K1823" s="27"/>
      <c r="L1823" s="27">
        <v>16007.44874</v>
      </c>
      <c r="M1823" s="27"/>
      <c r="N1823" s="27"/>
      <c r="O1823" s="27"/>
      <c r="P1823" s="27"/>
      <c r="Q1823" s="27"/>
      <c r="R1823" s="27"/>
      <c r="S1823" s="27"/>
      <c r="T1823" s="27"/>
      <c r="U1823" s="27"/>
      <c r="V1823" s="27"/>
      <c r="W1823" s="27"/>
      <c r="X1823" s="12"/>
    </row>
    <row r="1824" spans="1:24" ht="30" x14ac:dyDescent="0.25">
      <c r="A1824" s="12" t="s">
        <v>5150</v>
      </c>
      <c r="B1824" s="12" t="s">
        <v>4166</v>
      </c>
      <c r="D1824" s="12" t="s">
        <v>14</v>
      </c>
      <c r="E1824" s="12" t="s">
        <v>5038</v>
      </c>
      <c r="F1824" s="12" t="s">
        <v>5151</v>
      </c>
      <c r="G1824" s="12" t="b">
        <v>0</v>
      </c>
      <c r="H1824" s="12" t="s">
        <v>5188</v>
      </c>
      <c r="I1824" s="27">
        <v>169499601.40000001</v>
      </c>
      <c r="J1824" s="27"/>
      <c r="K1824" s="27"/>
      <c r="L1824" s="27"/>
      <c r="M1824" s="27"/>
      <c r="N1824" s="27"/>
      <c r="O1824" s="27"/>
      <c r="P1824" s="27"/>
      <c r="Q1824" s="27"/>
      <c r="R1824" s="27"/>
      <c r="S1824" s="27"/>
      <c r="T1824" s="27"/>
      <c r="U1824" s="27"/>
      <c r="V1824" s="27"/>
      <c r="W1824" s="27"/>
      <c r="X1824" s="12" t="s">
        <v>18</v>
      </c>
    </row>
    <row r="1825" spans="1:24" x14ac:dyDescent="0.25">
      <c r="A1825" s="12" t="s">
        <v>4789</v>
      </c>
      <c r="B1825" s="12" t="s">
        <v>5152</v>
      </c>
      <c r="C1825" s="12" t="s">
        <v>4790</v>
      </c>
      <c r="D1825" s="12" t="s">
        <v>631</v>
      </c>
      <c r="E1825" s="12" t="s">
        <v>21</v>
      </c>
      <c r="G1825" s="12" t="b">
        <v>0</v>
      </c>
      <c r="H1825" s="12" t="s">
        <v>5185</v>
      </c>
      <c r="I1825" s="27"/>
      <c r="J1825" s="27"/>
      <c r="K1825" s="27"/>
      <c r="L1825" s="27"/>
      <c r="M1825" s="27"/>
      <c r="N1825" s="27"/>
      <c r="O1825" s="27">
        <v>1192533.156</v>
      </c>
      <c r="P1825" s="27"/>
      <c r="Q1825" s="27">
        <v>124665.7209</v>
      </c>
      <c r="R1825" s="27"/>
      <c r="S1825" s="27"/>
      <c r="T1825" s="27"/>
      <c r="U1825" s="27">
        <v>3283233.5950000002</v>
      </c>
      <c r="V1825" s="27">
        <v>469069.60320000001</v>
      </c>
      <c r="W1825" s="27"/>
      <c r="X1825" s="12"/>
    </row>
    <row r="1826" spans="1:24" x14ac:dyDescent="0.25">
      <c r="A1826" s="12" t="s">
        <v>4791</v>
      </c>
      <c r="B1826" s="12" t="s">
        <v>5153</v>
      </c>
      <c r="C1826" s="12" t="s">
        <v>4792</v>
      </c>
      <c r="D1826" s="12" t="s">
        <v>631</v>
      </c>
      <c r="E1826" s="12" t="s">
        <v>3620</v>
      </c>
      <c r="G1826" s="12" t="b">
        <v>0</v>
      </c>
      <c r="H1826" s="12" t="s">
        <v>5182</v>
      </c>
      <c r="I1826" s="27"/>
      <c r="J1826" s="27"/>
      <c r="K1826" s="27"/>
      <c r="L1826" s="27"/>
      <c r="M1826" s="27"/>
      <c r="N1826" s="27"/>
      <c r="O1826" s="27">
        <v>3725299.18</v>
      </c>
      <c r="P1826" s="27"/>
      <c r="Q1826" s="27"/>
      <c r="R1826" s="27"/>
      <c r="S1826" s="27"/>
      <c r="T1826" s="27"/>
      <c r="U1826" s="27"/>
      <c r="V1826" s="27"/>
      <c r="W1826" s="27"/>
      <c r="X1826" s="12"/>
    </row>
    <row r="1827" spans="1:24" x14ac:dyDescent="0.25">
      <c r="A1827" s="12" t="s">
        <v>4793</v>
      </c>
      <c r="B1827" s="12" t="s">
        <v>4794</v>
      </c>
      <c r="C1827" s="12" t="s">
        <v>4795</v>
      </c>
      <c r="D1827" s="12" t="s">
        <v>631</v>
      </c>
      <c r="E1827" s="12" t="s">
        <v>3523</v>
      </c>
      <c r="G1827" s="12" t="b">
        <v>0</v>
      </c>
      <c r="H1827" s="12" t="s">
        <v>5182</v>
      </c>
      <c r="I1827" s="27"/>
      <c r="J1827" s="27"/>
      <c r="K1827" s="27"/>
      <c r="L1827" s="27"/>
      <c r="M1827" s="27"/>
      <c r="N1827" s="27"/>
      <c r="O1827" s="27">
        <v>108545861.5</v>
      </c>
      <c r="P1827" s="27"/>
      <c r="Q1827" s="27"/>
      <c r="R1827" s="27"/>
      <c r="S1827" s="27"/>
      <c r="T1827" s="27"/>
      <c r="U1827" s="27"/>
      <c r="V1827" s="27"/>
      <c r="W1827" s="27"/>
      <c r="X1827" s="12"/>
    </row>
    <row r="1828" spans="1:24" x14ac:dyDescent="0.25">
      <c r="A1828" s="12" t="s">
        <v>4796</v>
      </c>
      <c r="B1828" s="12" t="s">
        <v>5154</v>
      </c>
      <c r="C1828" s="12" t="s">
        <v>4797</v>
      </c>
      <c r="D1828" s="12" t="s">
        <v>631</v>
      </c>
      <c r="E1828" s="12" t="s">
        <v>3523</v>
      </c>
      <c r="G1828" s="12" t="b">
        <v>0</v>
      </c>
      <c r="H1828" s="12" t="s">
        <v>5185</v>
      </c>
      <c r="I1828" s="27"/>
      <c r="J1828" s="27"/>
      <c r="K1828" s="27"/>
      <c r="L1828" s="27"/>
      <c r="M1828" s="27"/>
      <c r="N1828" s="27"/>
      <c r="O1828" s="27">
        <v>472064783.89999998</v>
      </c>
      <c r="P1828" s="27"/>
      <c r="Q1828" s="27">
        <v>14048.05262</v>
      </c>
      <c r="R1828" s="27"/>
      <c r="S1828" s="27"/>
      <c r="T1828" s="27"/>
      <c r="U1828" s="27">
        <v>2192111.0989999999</v>
      </c>
      <c r="V1828" s="27">
        <v>86390.855370000005</v>
      </c>
      <c r="W1828" s="27"/>
      <c r="X1828" s="12"/>
    </row>
    <row r="1829" spans="1:24" ht="30" x14ac:dyDescent="0.25">
      <c r="A1829" s="12" t="s">
        <v>4798</v>
      </c>
      <c r="B1829" s="12" t="s">
        <v>5155</v>
      </c>
      <c r="C1829" s="12" t="s">
        <v>4799</v>
      </c>
      <c r="D1829" s="12" t="s">
        <v>14</v>
      </c>
      <c r="E1829" s="12" t="s">
        <v>3523</v>
      </c>
      <c r="G1829" s="12" t="b">
        <v>0</v>
      </c>
      <c r="H1829" s="12" t="s">
        <v>5185</v>
      </c>
      <c r="I1829" s="27">
        <v>421702570.60000002</v>
      </c>
      <c r="J1829" s="27"/>
      <c r="K1829" s="27"/>
      <c r="L1829" s="27"/>
      <c r="M1829" s="27"/>
      <c r="N1829" s="27"/>
      <c r="O1829" s="27">
        <v>743723654.10000002</v>
      </c>
      <c r="P1829" s="27"/>
      <c r="Q1829" s="27"/>
      <c r="R1829" s="27"/>
      <c r="S1829" s="27"/>
      <c r="T1829" s="27"/>
      <c r="U1829" s="27"/>
      <c r="V1829" s="27"/>
      <c r="W1829" s="27"/>
      <c r="X1829" s="12"/>
    </row>
    <row r="1830" spans="1:24" x14ac:dyDescent="0.25">
      <c r="A1830" s="12" t="s">
        <v>4800</v>
      </c>
      <c r="B1830" s="12" t="s">
        <v>5156</v>
      </c>
      <c r="C1830" s="12" t="s">
        <v>4801</v>
      </c>
      <c r="D1830" s="12" t="s">
        <v>631</v>
      </c>
      <c r="E1830" s="12" t="s">
        <v>3523</v>
      </c>
      <c r="G1830" s="12" t="b">
        <v>0</v>
      </c>
      <c r="H1830" s="12" t="s">
        <v>5182</v>
      </c>
      <c r="I1830" s="27"/>
      <c r="J1830" s="27"/>
      <c r="K1830" s="27"/>
      <c r="L1830" s="27"/>
      <c r="M1830" s="27"/>
      <c r="N1830" s="27"/>
      <c r="O1830" s="27">
        <v>363518922.30000001</v>
      </c>
      <c r="P1830" s="27"/>
      <c r="Q1830" s="27"/>
      <c r="R1830" s="27"/>
      <c r="S1830" s="27"/>
      <c r="T1830" s="27"/>
      <c r="U1830" s="27"/>
      <c r="V1830" s="27"/>
      <c r="W1830" s="27"/>
      <c r="X1830" s="12" t="s">
        <v>18</v>
      </c>
    </row>
    <row r="1831" spans="1:24" x14ac:dyDescent="0.25">
      <c r="A1831" s="12" t="s">
        <v>5157</v>
      </c>
      <c r="B1831" s="12" t="s">
        <v>5158</v>
      </c>
      <c r="C1831" s="12" t="s">
        <v>5159</v>
      </c>
      <c r="D1831" s="12" t="s">
        <v>631</v>
      </c>
      <c r="E1831" s="12" t="s">
        <v>3523</v>
      </c>
      <c r="G1831" s="12" t="b">
        <v>0</v>
      </c>
      <c r="H1831" s="12" t="s">
        <v>5182</v>
      </c>
      <c r="I1831" s="27"/>
      <c r="J1831" s="27"/>
      <c r="K1831" s="27"/>
      <c r="L1831" s="27"/>
      <c r="M1831" s="27"/>
      <c r="N1831" s="27"/>
      <c r="O1831" s="27">
        <v>528920301.39999998</v>
      </c>
      <c r="P1831" s="27"/>
      <c r="Q1831" s="27"/>
      <c r="R1831" s="27"/>
      <c r="S1831" s="27"/>
      <c r="T1831" s="27"/>
      <c r="U1831" s="27"/>
      <c r="V1831" s="27"/>
      <c r="W1831" s="27"/>
      <c r="X1831" s="12"/>
    </row>
    <row r="1832" spans="1:24" x14ac:dyDescent="0.25">
      <c r="A1832" s="12" t="s">
        <v>5160</v>
      </c>
      <c r="B1832" s="12" t="s">
        <v>5161</v>
      </c>
      <c r="C1832" s="12" t="s">
        <v>5162</v>
      </c>
      <c r="D1832" s="12" t="s">
        <v>631</v>
      </c>
      <c r="E1832" s="12" t="s">
        <v>3523</v>
      </c>
      <c r="G1832" s="12" t="b">
        <v>0</v>
      </c>
      <c r="H1832" s="12" t="s">
        <v>5182</v>
      </c>
      <c r="I1832" s="27"/>
      <c r="J1832" s="27"/>
      <c r="K1832" s="27"/>
      <c r="L1832" s="27"/>
      <c r="M1832" s="27"/>
      <c r="N1832" s="27"/>
      <c r="O1832" s="27">
        <v>528920301.39999998</v>
      </c>
      <c r="P1832" s="27"/>
      <c r="Q1832" s="27"/>
      <c r="R1832" s="27"/>
      <c r="S1832" s="27"/>
      <c r="T1832" s="27"/>
      <c r="U1832" s="27"/>
      <c r="V1832" s="27"/>
      <c r="W1832" s="27"/>
      <c r="X1832" s="12"/>
    </row>
    <row r="1833" spans="1:24" x14ac:dyDescent="0.25">
      <c r="A1833" s="12" t="s">
        <v>5163</v>
      </c>
      <c r="B1833" s="12" t="s">
        <v>5164</v>
      </c>
      <c r="C1833" s="12" t="s">
        <v>5165</v>
      </c>
      <c r="D1833" s="12" t="s">
        <v>631</v>
      </c>
      <c r="E1833" s="12" t="s">
        <v>3523</v>
      </c>
      <c r="G1833" s="12" t="b">
        <v>0</v>
      </c>
      <c r="H1833" s="12" t="s">
        <v>5182</v>
      </c>
      <c r="I1833" s="27"/>
      <c r="J1833" s="27"/>
      <c r="K1833" s="27"/>
      <c r="L1833" s="27"/>
      <c r="M1833" s="27"/>
      <c r="N1833" s="27"/>
      <c r="O1833" s="27">
        <v>528920301.39999998</v>
      </c>
      <c r="P1833" s="27"/>
      <c r="Q1833" s="27"/>
      <c r="R1833" s="27"/>
      <c r="S1833" s="27"/>
      <c r="T1833" s="27"/>
      <c r="U1833" s="27"/>
      <c r="V1833" s="27"/>
      <c r="W1833" s="27"/>
      <c r="X1833" s="12" t="s">
        <v>18</v>
      </c>
    </row>
    <row r="1834" spans="1:24" ht="30" x14ac:dyDescent="0.25">
      <c r="A1834" s="12" t="s">
        <v>5166</v>
      </c>
      <c r="B1834" s="12" t="s">
        <v>5167</v>
      </c>
      <c r="C1834" s="12" t="s">
        <v>5168</v>
      </c>
      <c r="D1834" s="12" t="s">
        <v>14</v>
      </c>
      <c r="E1834" s="12" t="s">
        <v>3523</v>
      </c>
      <c r="G1834" s="12" t="b">
        <v>0</v>
      </c>
      <c r="H1834" s="12" t="s">
        <v>5182</v>
      </c>
      <c r="I1834" s="27"/>
      <c r="J1834" s="27"/>
      <c r="K1834" s="27"/>
      <c r="L1834" s="27"/>
      <c r="M1834" s="27"/>
      <c r="N1834" s="27"/>
      <c r="O1834" s="27">
        <v>528920299.89999998</v>
      </c>
      <c r="P1834" s="27"/>
      <c r="Q1834" s="27"/>
      <c r="R1834" s="27"/>
      <c r="S1834" s="27"/>
      <c r="T1834" s="27"/>
      <c r="U1834" s="27"/>
      <c r="V1834" s="27"/>
      <c r="W1834" s="27"/>
      <c r="X1834" s="12"/>
    </row>
    <row r="1835" spans="1:24" x14ac:dyDescent="0.25">
      <c r="A1835" s="12" t="s">
        <v>5169</v>
      </c>
      <c r="B1835" s="12" t="s">
        <v>5170</v>
      </c>
      <c r="C1835" s="12" t="s">
        <v>5171</v>
      </c>
      <c r="D1835" s="12" t="s">
        <v>14</v>
      </c>
      <c r="E1835" s="12" t="s">
        <v>5172</v>
      </c>
      <c r="G1835" s="12" t="b">
        <v>0</v>
      </c>
      <c r="H1835" s="12" t="s">
        <v>5185</v>
      </c>
      <c r="I1835" s="27">
        <v>44200352.32</v>
      </c>
      <c r="J1835" s="27">
        <v>331322.1617</v>
      </c>
      <c r="K1835" s="27">
        <v>1205484.9269999999</v>
      </c>
      <c r="L1835" s="27">
        <v>222927.67290000001</v>
      </c>
      <c r="M1835" s="27">
        <v>2452818.2999999998</v>
      </c>
      <c r="N1835" s="27">
        <v>1888288.5959999999</v>
      </c>
      <c r="O1835" s="27">
        <v>31839003.600000001</v>
      </c>
      <c r="P1835" s="27">
        <v>38845.488290000001</v>
      </c>
      <c r="Q1835" s="27">
        <v>111015.4418</v>
      </c>
      <c r="R1835" s="27">
        <v>29210.215169999999</v>
      </c>
      <c r="S1835" s="27">
        <v>32247.50157</v>
      </c>
      <c r="T1835" s="27">
        <v>199219.87100000001</v>
      </c>
      <c r="U1835" s="27">
        <v>1011679.328</v>
      </c>
      <c r="V1835" s="27">
        <v>375813.63959999999</v>
      </c>
      <c r="W1835" s="27">
        <v>1755347.7169999999</v>
      </c>
      <c r="X1835" s="12"/>
    </row>
    <row r="1836" spans="1:24" x14ac:dyDescent="0.25">
      <c r="A1836" s="12" t="s">
        <v>5173</v>
      </c>
      <c r="B1836" s="12" t="s">
        <v>5170</v>
      </c>
      <c r="C1836" s="12" t="s">
        <v>5171</v>
      </c>
      <c r="D1836" s="12" t="s">
        <v>14</v>
      </c>
      <c r="E1836" s="12" t="s">
        <v>5172</v>
      </c>
      <c r="G1836" s="12" t="b">
        <v>0</v>
      </c>
      <c r="H1836" s="12" t="s">
        <v>5185</v>
      </c>
      <c r="I1836" s="27">
        <v>44200352.32</v>
      </c>
      <c r="J1836" s="27">
        <v>331322.1617</v>
      </c>
      <c r="K1836" s="27">
        <v>1205484.9269999999</v>
      </c>
      <c r="L1836" s="27">
        <v>222927.67290000001</v>
      </c>
      <c r="M1836" s="27">
        <v>2452818.2999999998</v>
      </c>
      <c r="N1836" s="27">
        <v>1888288.5959999999</v>
      </c>
      <c r="O1836" s="27">
        <v>31839003.600000001</v>
      </c>
      <c r="P1836" s="27">
        <v>38845.488290000001</v>
      </c>
      <c r="Q1836" s="27">
        <v>111015.4418</v>
      </c>
      <c r="R1836" s="27">
        <v>29210.215169999999</v>
      </c>
      <c r="S1836" s="27">
        <v>32247.50157</v>
      </c>
      <c r="T1836" s="27">
        <v>199219.87100000001</v>
      </c>
      <c r="U1836" s="27">
        <v>1011679.328</v>
      </c>
      <c r="V1836" s="27">
        <v>375813.63959999999</v>
      </c>
      <c r="W1836" s="27">
        <v>1755347.7169999999</v>
      </c>
      <c r="X1836" s="12"/>
    </row>
  </sheetData>
  <autoFilter ref="A1:X1836">
    <sortState ref="A2:Z1836">
      <sortCondition ref="A1:A1836"/>
    </sortState>
  </autoFilter>
  <conditionalFormatting sqref="A1">
    <cfRule type="duplicateValues" dxfId="14"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36"/>
  <sheetViews>
    <sheetView workbookViewId="0">
      <pane ySplit="1" topLeftCell="A2" activePane="bottomLeft" state="frozen"/>
      <selection pane="bottomLeft"/>
    </sheetView>
  </sheetViews>
  <sheetFormatPr defaultColWidth="16.140625" defaultRowHeight="15" x14ac:dyDescent="0.25"/>
  <cols>
    <col min="1" max="1" width="10.42578125" style="12" customWidth="1"/>
    <col min="2" max="2" width="16.140625" style="12"/>
    <col min="3" max="3" width="19.28515625" style="12" customWidth="1"/>
    <col min="4" max="4" width="16.140625" style="30"/>
    <col min="5" max="5" width="27.140625" style="30" customWidth="1"/>
    <col min="6" max="6" width="48.5703125" style="12" customWidth="1"/>
    <col min="7" max="7" width="16.42578125" style="12" customWidth="1"/>
    <col min="8" max="8" width="16.42578125" style="12"/>
    <col min="9" max="9" width="29.140625" style="30" customWidth="1"/>
    <col min="10" max="10" width="21.140625" style="30" customWidth="1"/>
    <col min="11" max="11" width="23.42578125" style="30" customWidth="1"/>
    <col min="12" max="16384" width="16.140625" style="12"/>
  </cols>
  <sheetData>
    <row r="1" spans="1:11" ht="30" x14ac:dyDescent="0.25">
      <c r="A1" s="12" t="s">
        <v>0</v>
      </c>
      <c r="B1" s="11" t="s">
        <v>4853</v>
      </c>
      <c r="C1" s="11" t="s">
        <v>4854</v>
      </c>
      <c r="D1" s="28" t="s">
        <v>4891</v>
      </c>
      <c r="E1" s="24" t="s">
        <v>5174</v>
      </c>
      <c r="F1" s="11" t="s">
        <v>4855</v>
      </c>
      <c r="G1" s="11" t="s">
        <v>4856</v>
      </c>
      <c r="H1" s="11" t="s">
        <v>5181</v>
      </c>
      <c r="I1" s="28" t="s">
        <v>4893</v>
      </c>
      <c r="J1" s="28" t="s">
        <v>4894</v>
      </c>
      <c r="K1" s="28" t="s">
        <v>4900</v>
      </c>
    </row>
    <row r="2" spans="1:11" x14ac:dyDescent="0.25">
      <c r="A2" s="12">
        <v>1</v>
      </c>
      <c r="B2" s="12" t="s">
        <v>10</v>
      </c>
      <c r="C2" s="12" t="s">
        <v>11</v>
      </c>
      <c r="D2" s="29" t="s">
        <v>14</v>
      </c>
      <c r="E2" s="30" t="s">
        <v>12</v>
      </c>
      <c r="F2" s="12" t="s">
        <v>13</v>
      </c>
      <c r="G2" s="12" t="s">
        <v>18</v>
      </c>
      <c r="H2" s="12" t="s">
        <v>5182</v>
      </c>
      <c r="I2" s="30">
        <v>100</v>
      </c>
      <c r="J2" s="30">
        <v>100</v>
      </c>
      <c r="K2" s="29">
        <v>92.094078060000001</v>
      </c>
    </row>
    <row r="3" spans="1:11" ht="30" x14ac:dyDescent="0.25">
      <c r="A3" s="12">
        <v>2</v>
      </c>
      <c r="B3" s="12" t="s">
        <v>19</v>
      </c>
      <c r="C3" s="12" t="s">
        <v>20</v>
      </c>
      <c r="D3" s="29" t="s">
        <v>14</v>
      </c>
      <c r="E3" s="30" t="s">
        <v>21</v>
      </c>
      <c r="F3" s="12" t="s">
        <v>4930</v>
      </c>
      <c r="G3" s="12" t="s">
        <v>17</v>
      </c>
      <c r="H3" s="12" t="s">
        <v>5182</v>
      </c>
      <c r="I3" s="30">
        <v>100</v>
      </c>
      <c r="J3" s="30">
        <v>100</v>
      </c>
      <c r="K3" s="29">
        <v>87.611714480000003</v>
      </c>
    </row>
    <row r="4" spans="1:11" ht="45" x14ac:dyDescent="0.25">
      <c r="A4" s="12">
        <v>3</v>
      </c>
      <c r="B4" s="12" t="s">
        <v>23</v>
      </c>
      <c r="C4" s="12" t="s">
        <v>24</v>
      </c>
      <c r="D4" s="29" t="s">
        <v>14</v>
      </c>
      <c r="E4" s="30" t="s">
        <v>12</v>
      </c>
      <c r="F4" s="12" t="s">
        <v>4931</v>
      </c>
      <c r="G4" s="12" t="s">
        <v>17</v>
      </c>
      <c r="H4" s="12" t="s">
        <v>5182</v>
      </c>
      <c r="I4" s="30">
        <v>100</v>
      </c>
      <c r="J4" s="30">
        <v>100</v>
      </c>
      <c r="K4" s="29">
        <v>94.22962708</v>
      </c>
    </row>
    <row r="5" spans="1:11" ht="30" x14ac:dyDescent="0.25">
      <c r="A5" s="12">
        <v>4</v>
      </c>
      <c r="B5" s="12" t="s">
        <v>27</v>
      </c>
      <c r="C5" s="12" t="s">
        <v>28</v>
      </c>
      <c r="D5" s="29" t="s">
        <v>14</v>
      </c>
      <c r="E5" s="30" t="s">
        <v>12</v>
      </c>
      <c r="F5" s="12" t="s">
        <v>13</v>
      </c>
      <c r="G5" s="12" t="s">
        <v>17</v>
      </c>
      <c r="H5" s="12" t="s">
        <v>5182</v>
      </c>
      <c r="I5" s="30">
        <v>100</v>
      </c>
      <c r="J5" s="30">
        <v>100</v>
      </c>
      <c r="K5" s="29">
        <v>1.651495782</v>
      </c>
    </row>
    <row r="6" spans="1:11" ht="30" x14ac:dyDescent="0.25">
      <c r="A6" s="12">
        <v>5</v>
      </c>
      <c r="B6" s="12" t="s">
        <v>30</v>
      </c>
      <c r="C6" s="12" t="s">
        <v>31</v>
      </c>
      <c r="D6" s="29" t="s">
        <v>14</v>
      </c>
      <c r="E6" s="30" t="s">
        <v>12</v>
      </c>
      <c r="F6" s="12" t="s">
        <v>4932</v>
      </c>
      <c r="G6" s="12" t="s">
        <v>17</v>
      </c>
      <c r="H6" s="12" t="s">
        <v>5182</v>
      </c>
      <c r="I6" s="30">
        <v>100</v>
      </c>
      <c r="J6" s="30">
        <v>100</v>
      </c>
      <c r="K6" s="29">
        <v>92.023920799999999</v>
      </c>
    </row>
    <row r="7" spans="1:11" ht="30" x14ac:dyDescent="0.25">
      <c r="A7" s="12">
        <v>6</v>
      </c>
      <c r="B7" s="12" t="s">
        <v>33</v>
      </c>
      <c r="C7" s="12" t="s">
        <v>34</v>
      </c>
      <c r="D7" s="29" t="s">
        <v>14</v>
      </c>
      <c r="E7" s="30" t="s">
        <v>12</v>
      </c>
      <c r="F7" s="12" t="s">
        <v>4933</v>
      </c>
      <c r="G7" s="12" t="s">
        <v>17</v>
      </c>
      <c r="H7" s="12" t="s">
        <v>5182</v>
      </c>
      <c r="I7" s="30">
        <v>100</v>
      </c>
      <c r="J7" s="30">
        <v>100</v>
      </c>
      <c r="K7" s="29">
        <v>99.398056789999998</v>
      </c>
    </row>
    <row r="8" spans="1:11" ht="30" x14ac:dyDescent="0.25">
      <c r="A8" s="12">
        <v>7</v>
      </c>
      <c r="B8" s="12" t="s">
        <v>36</v>
      </c>
      <c r="C8" s="12" t="s">
        <v>37</v>
      </c>
      <c r="D8" s="29" t="s">
        <v>14</v>
      </c>
      <c r="E8" s="30" t="s">
        <v>12</v>
      </c>
      <c r="F8" s="12" t="s">
        <v>13</v>
      </c>
      <c r="G8" s="12" t="s">
        <v>18</v>
      </c>
      <c r="H8" s="12" t="s">
        <v>5185</v>
      </c>
      <c r="I8" s="30">
        <v>100</v>
      </c>
      <c r="J8" s="30">
        <v>100</v>
      </c>
      <c r="K8" s="29">
        <v>90.530682549999995</v>
      </c>
    </row>
    <row r="9" spans="1:11" ht="30" x14ac:dyDescent="0.25">
      <c r="A9" s="12">
        <v>8</v>
      </c>
      <c r="B9" s="12" t="s">
        <v>40</v>
      </c>
      <c r="C9" s="12" t="s">
        <v>41</v>
      </c>
      <c r="D9" s="29" t="s">
        <v>14</v>
      </c>
      <c r="E9" s="30" t="s">
        <v>12</v>
      </c>
      <c r="G9" s="12" t="s">
        <v>17</v>
      </c>
      <c r="H9" s="12" t="s">
        <v>5182</v>
      </c>
      <c r="I9" s="30">
        <v>100</v>
      </c>
      <c r="J9" s="30">
        <v>100</v>
      </c>
      <c r="K9" s="29">
        <v>62.398805490000001</v>
      </c>
    </row>
    <row r="10" spans="1:11" ht="45" x14ac:dyDescent="0.25">
      <c r="A10" s="12">
        <v>9</v>
      </c>
      <c r="B10" s="12" t="s">
        <v>43</v>
      </c>
      <c r="C10" s="12" t="s">
        <v>44</v>
      </c>
      <c r="D10" s="29" t="s">
        <v>14</v>
      </c>
      <c r="E10" s="30" t="s">
        <v>12</v>
      </c>
      <c r="F10" s="12" t="s">
        <v>4934</v>
      </c>
      <c r="G10" s="12" t="s">
        <v>17</v>
      </c>
      <c r="H10" s="12" t="s">
        <v>5182</v>
      </c>
      <c r="I10" s="30">
        <v>100</v>
      </c>
      <c r="J10" s="30">
        <v>100</v>
      </c>
      <c r="K10" s="29">
        <v>48.546447370000003</v>
      </c>
    </row>
    <row r="11" spans="1:11" ht="285" x14ac:dyDescent="0.25">
      <c r="A11" s="12">
        <v>11</v>
      </c>
      <c r="B11" s="12" t="s">
        <v>46</v>
      </c>
      <c r="C11" s="12" t="s">
        <v>47</v>
      </c>
      <c r="D11" s="29" t="s">
        <v>14</v>
      </c>
      <c r="E11" s="30" t="s">
        <v>12</v>
      </c>
      <c r="F11" s="12" t="s">
        <v>4935</v>
      </c>
      <c r="G11" s="12" t="s">
        <v>4936</v>
      </c>
      <c r="H11" s="12" t="s">
        <v>5182</v>
      </c>
      <c r="I11" s="30">
        <v>100</v>
      </c>
      <c r="J11" s="30">
        <v>100</v>
      </c>
      <c r="K11" s="29">
        <v>83.071988099999999</v>
      </c>
    </row>
    <row r="12" spans="1:11" x14ac:dyDescent="0.25">
      <c r="A12" s="12">
        <v>12</v>
      </c>
      <c r="B12" s="12" t="s">
        <v>46</v>
      </c>
      <c r="C12" s="12" t="s">
        <v>47</v>
      </c>
      <c r="D12" s="29" t="s">
        <v>14</v>
      </c>
      <c r="E12" s="30" t="s">
        <v>21</v>
      </c>
      <c r="F12" s="12" t="s">
        <v>4937</v>
      </c>
      <c r="G12" s="12" t="s">
        <v>18</v>
      </c>
      <c r="H12" s="12" t="s">
        <v>5182</v>
      </c>
      <c r="I12" s="30">
        <v>100</v>
      </c>
      <c r="J12" s="30">
        <v>100</v>
      </c>
      <c r="K12" s="29">
        <v>63.254042980000001</v>
      </c>
    </row>
    <row r="13" spans="1:11" ht="30" x14ac:dyDescent="0.25">
      <c r="A13" s="12">
        <v>13</v>
      </c>
      <c r="B13" s="12" t="s">
        <v>4938</v>
      </c>
      <c r="C13" s="12" t="s">
        <v>51</v>
      </c>
      <c r="D13" s="29" t="s">
        <v>14</v>
      </c>
      <c r="E13" s="30" t="s">
        <v>12</v>
      </c>
      <c r="F13" s="12" t="s">
        <v>4939</v>
      </c>
      <c r="G13" s="12" t="s">
        <v>17</v>
      </c>
      <c r="H13" s="12" t="s">
        <v>5182</v>
      </c>
      <c r="I13" s="30">
        <v>100</v>
      </c>
      <c r="J13" s="30">
        <v>100</v>
      </c>
      <c r="K13" s="29">
        <v>65.063893329999999</v>
      </c>
    </row>
    <row r="14" spans="1:11" ht="30" x14ac:dyDescent="0.25">
      <c r="A14" s="12">
        <v>14</v>
      </c>
      <c r="B14" s="12" t="s">
        <v>53</v>
      </c>
      <c r="C14" s="12" t="s">
        <v>54</v>
      </c>
      <c r="D14" s="29" t="s">
        <v>14</v>
      </c>
      <c r="E14" s="30" t="s">
        <v>12</v>
      </c>
      <c r="F14" s="12" t="s">
        <v>4940</v>
      </c>
      <c r="G14" s="12" t="s">
        <v>17</v>
      </c>
      <c r="H14" s="12" t="s">
        <v>5182</v>
      </c>
      <c r="I14" s="30">
        <v>100</v>
      </c>
      <c r="J14" s="30">
        <v>100</v>
      </c>
      <c r="K14" s="29">
        <v>56.313462770000001</v>
      </c>
    </row>
    <row r="15" spans="1:11" ht="30" x14ac:dyDescent="0.25">
      <c r="A15" s="12">
        <v>15</v>
      </c>
      <c r="B15" s="12" t="s">
        <v>57</v>
      </c>
      <c r="C15" s="12" t="s">
        <v>58</v>
      </c>
      <c r="D15" s="29" t="s">
        <v>14</v>
      </c>
      <c r="E15" s="30" t="s">
        <v>12</v>
      </c>
      <c r="F15" s="12" t="s">
        <v>13</v>
      </c>
      <c r="G15" s="12" t="s">
        <v>17</v>
      </c>
      <c r="H15" s="12" t="s">
        <v>5188</v>
      </c>
      <c r="I15" s="30">
        <v>100</v>
      </c>
      <c r="J15" s="30">
        <v>100</v>
      </c>
      <c r="K15" s="29">
        <v>36.74628955</v>
      </c>
    </row>
    <row r="16" spans="1:11" ht="45" x14ac:dyDescent="0.25">
      <c r="A16" s="12">
        <v>16</v>
      </c>
      <c r="B16" s="12" t="s">
        <v>60</v>
      </c>
      <c r="C16" s="12" t="s">
        <v>61</v>
      </c>
      <c r="D16" s="29" t="s">
        <v>14</v>
      </c>
      <c r="E16" s="30" t="s">
        <v>12</v>
      </c>
      <c r="F16" s="12" t="s">
        <v>13</v>
      </c>
      <c r="G16" s="12" t="s">
        <v>18</v>
      </c>
      <c r="H16" s="12" t="s">
        <v>4859</v>
      </c>
      <c r="I16" s="12" t="s">
        <v>4859</v>
      </c>
      <c r="J16" s="12" t="s">
        <v>4859</v>
      </c>
      <c r="K16" s="12" t="s">
        <v>4859</v>
      </c>
    </row>
    <row r="17" spans="1:11" ht="30" x14ac:dyDescent="0.25">
      <c r="A17" s="12">
        <v>17</v>
      </c>
      <c r="B17" s="12" t="s">
        <v>64</v>
      </c>
      <c r="C17" s="12" t="s">
        <v>65</v>
      </c>
      <c r="D17" s="29" t="s">
        <v>14</v>
      </c>
      <c r="E17" s="30" t="s">
        <v>12</v>
      </c>
      <c r="F17" s="12" t="s">
        <v>4933</v>
      </c>
      <c r="G17" s="12" t="s">
        <v>17</v>
      </c>
      <c r="H17" s="12" t="s">
        <v>5182</v>
      </c>
      <c r="I17" s="30">
        <v>100</v>
      </c>
      <c r="J17" s="30">
        <v>100</v>
      </c>
      <c r="K17" s="29">
        <v>89.075466750000004</v>
      </c>
    </row>
    <row r="18" spans="1:11" x14ac:dyDescent="0.25">
      <c r="A18" s="12">
        <v>18</v>
      </c>
      <c r="B18" s="12" t="s">
        <v>67</v>
      </c>
      <c r="C18" s="12" t="s">
        <v>68</v>
      </c>
      <c r="D18" s="29" t="s">
        <v>14</v>
      </c>
      <c r="E18" s="30" t="s">
        <v>12</v>
      </c>
      <c r="F18" s="12" t="s">
        <v>4942</v>
      </c>
      <c r="G18" s="12" t="s">
        <v>18</v>
      </c>
      <c r="H18" s="12" t="s">
        <v>5182</v>
      </c>
      <c r="I18" s="30">
        <v>100</v>
      </c>
      <c r="J18" s="30">
        <v>100</v>
      </c>
      <c r="K18" s="29">
        <v>63.487950009999999</v>
      </c>
    </row>
    <row r="19" spans="1:11" ht="30" x14ac:dyDescent="0.25">
      <c r="A19" s="12">
        <v>19</v>
      </c>
      <c r="B19" s="12" t="s">
        <v>70</v>
      </c>
      <c r="C19" s="12" t="s">
        <v>71</v>
      </c>
      <c r="D19" s="30" t="s">
        <v>14</v>
      </c>
      <c r="E19" s="30" t="s">
        <v>12</v>
      </c>
      <c r="F19" s="12" t="s">
        <v>13</v>
      </c>
      <c r="G19" s="12" t="s">
        <v>17</v>
      </c>
      <c r="H19" s="12" t="s">
        <v>4859</v>
      </c>
      <c r="I19" s="12" t="s">
        <v>4859</v>
      </c>
      <c r="J19" s="12" t="s">
        <v>4859</v>
      </c>
      <c r="K19" s="12" t="s">
        <v>4859</v>
      </c>
    </row>
    <row r="20" spans="1:11" x14ac:dyDescent="0.25">
      <c r="A20" s="12">
        <v>20</v>
      </c>
      <c r="B20" s="12" t="s">
        <v>73</v>
      </c>
      <c r="C20" s="12" t="s">
        <v>74</v>
      </c>
      <c r="D20" s="29" t="s">
        <v>14</v>
      </c>
      <c r="E20" s="30" t="s">
        <v>21</v>
      </c>
      <c r="F20" s="12" t="s">
        <v>13</v>
      </c>
      <c r="G20" s="12" t="s">
        <v>17</v>
      </c>
      <c r="H20" s="12" t="s">
        <v>5182</v>
      </c>
      <c r="I20" s="30">
        <v>100</v>
      </c>
      <c r="J20" s="30">
        <v>100</v>
      </c>
      <c r="K20" s="29">
        <v>95.286793110000005</v>
      </c>
    </row>
    <row r="21" spans="1:11" x14ac:dyDescent="0.25">
      <c r="A21" s="12">
        <v>21</v>
      </c>
      <c r="B21" s="12" t="s">
        <v>76</v>
      </c>
      <c r="C21" s="12" t="s">
        <v>77</v>
      </c>
      <c r="D21" s="29" t="s">
        <v>14</v>
      </c>
      <c r="E21" s="30" t="s">
        <v>12</v>
      </c>
      <c r="F21" s="12" t="s">
        <v>13</v>
      </c>
      <c r="G21" s="12" t="s">
        <v>17</v>
      </c>
      <c r="H21" s="12" t="s">
        <v>5182</v>
      </c>
      <c r="I21" s="30">
        <v>100</v>
      </c>
      <c r="J21" s="30">
        <v>100</v>
      </c>
      <c r="K21" s="29">
        <v>95.880893920000005</v>
      </c>
    </row>
    <row r="22" spans="1:11" ht="45" x14ac:dyDescent="0.25">
      <c r="A22" s="12">
        <v>22</v>
      </c>
      <c r="B22" s="12" t="s">
        <v>79</v>
      </c>
      <c r="C22" s="12" t="s">
        <v>80</v>
      </c>
      <c r="D22" s="29" t="s">
        <v>14</v>
      </c>
      <c r="E22" s="30" t="s">
        <v>12</v>
      </c>
      <c r="F22" s="12" t="s">
        <v>4942</v>
      </c>
      <c r="G22" s="12" t="s">
        <v>17</v>
      </c>
      <c r="H22" s="12" t="s">
        <v>5182</v>
      </c>
      <c r="I22" s="30">
        <v>100</v>
      </c>
      <c r="J22" s="30">
        <v>100</v>
      </c>
      <c r="K22" s="29">
        <v>91.951357639999998</v>
      </c>
    </row>
    <row r="23" spans="1:11" ht="45" x14ac:dyDescent="0.25">
      <c r="A23" s="12">
        <v>23</v>
      </c>
      <c r="B23" s="12" t="s">
        <v>82</v>
      </c>
      <c r="C23" s="12" t="s">
        <v>83</v>
      </c>
      <c r="D23" s="30" t="s">
        <v>14</v>
      </c>
      <c r="E23" s="30" t="s">
        <v>12</v>
      </c>
      <c r="F23" s="12" t="s">
        <v>13</v>
      </c>
      <c r="G23" s="12" t="s">
        <v>17</v>
      </c>
      <c r="H23" s="12" t="s">
        <v>4859</v>
      </c>
      <c r="I23" s="12" t="s">
        <v>4859</v>
      </c>
      <c r="J23" s="12" t="s">
        <v>4859</v>
      </c>
      <c r="K23" s="12" t="s">
        <v>4859</v>
      </c>
    </row>
    <row r="24" spans="1:11" x14ac:dyDescent="0.25">
      <c r="A24" s="12">
        <v>24</v>
      </c>
      <c r="B24" s="12" t="s">
        <v>85</v>
      </c>
      <c r="C24" s="12" t="s">
        <v>86</v>
      </c>
      <c r="D24" s="29" t="s">
        <v>14</v>
      </c>
      <c r="E24" s="30" t="s">
        <v>21</v>
      </c>
      <c r="F24" s="12" t="s">
        <v>4944</v>
      </c>
      <c r="G24" s="12" t="s">
        <v>18</v>
      </c>
      <c r="H24" s="12" t="s">
        <v>5182</v>
      </c>
      <c r="I24" s="30">
        <v>100</v>
      </c>
      <c r="J24" s="30">
        <v>100</v>
      </c>
      <c r="K24" s="29">
        <v>79.137850650000004</v>
      </c>
    </row>
    <row r="25" spans="1:11" ht="45" x14ac:dyDescent="0.25">
      <c r="A25" s="12">
        <v>25</v>
      </c>
      <c r="B25" s="12" t="s">
        <v>88</v>
      </c>
      <c r="C25" s="12" t="s">
        <v>89</v>
      </c>
      <c r="D25" s="29" t="s">
        <v>14</v>
      </c>
      <c r="E25" s="30" t="s">
        <v>12</v>
      </c>
      <c r="F25" s="12" t="s">
        <v>13</v>
      </c>
      <c r="G25" s="12" t="s">
        <v>17</v>
      </c>
      <c r="H25" s="12" t="s">
        <v>5182</v>
      </c>
      <c r="I25" s="30">
        <v>100</v>
      </c>
      <c r="J25" s="30">
        <v>100</v>
      </c>
      <c r="K25" s="29">
        <v>95.707688349999998</v>
      </c>
    </row>
    <row r="26" spans="1:11" ht="30" x14ac:dyDescent="0.25">
      <c r="A26" s="12">
        <v>26</v>
      </c>
      <c r="B26" s="12" t="s">
        <v>91</v>
      </c>
      <c r="C26" s="12" t="s">
        <v>92</v>
      </c>
      <c r="D26" s="30" t="s">
        <v>14</v>
      </c>
      <c r="E26" s="30" t="s">
        <v>12</v>
      </c>
      <c r="F26" s="12" t="s">
        <v>13</v>
      </c>
      <c r="G26" s="12" t="s">
        <v>17</v>
      </c>
      <c r="H26" s="12" t="s">
        <v>4859</v>
      </c>
      <c r="I26" s="12" t="s">
        <v>4859</v>
      </c>
      <c r="J26" s="12" t="s">
        <v>4859</v>
      </c>
      <c r="K26" s="12" t="s">
        <v>4859</v>
      </c>
    </row>
    <row r="27" spans="1:11" ht="60" x14ac:dyDescent="0.25">
      <c r="A27" s="12">
        <v>27</v>
      </c>
      <c r="B27" s="12" t="s">
        <v>94</v>
      </c>
      <c r="C27" s="12" t="s">
        <v>95</v>
      </c>
      <c r="D27" s="29" t="s">
        <v>14</v>
      </c>
      <c r="E27" s="30" t="s">
        <v>12</v>
      </c>
      <c r="F27" s="12" t="s">
        <v>13</v>
      </c>
      <c r="G27" s="12" t="s">
        <v>18</v>
      </c>
      <c r="H27" s="12" t="s">
        <v>5182</v>
      </c>
      <c r="I27" s="30">
        <v>100</v>
      </c>
      <c r="J27" s="30">
        <v>100</v>
      </c>
      <c r="K27" s="29">
        <v>85.337285100000003</v>
      </c>
    </row>
    <row r="28" spans="1:11" ht="45" x14ac:dyDescent="0.25">
      <c r="A28" s="12">
        <v>28</v>
      </c>
      <c r="B28" s="12" t="s">
        <v>97</v>
      </c>
      <c r="C28" s="12" t="s">
        <v>98</v>
      </c>
      <c r="D28" s="29" t="s">
        <v>14</v>
      </c>
      <c r="E28" s="30" t="s">
        <v>12</v>
      </c>
      <c r="F28" s="12" t="s">
        <v>13</v>
      </c>
      <c r="G28" s="12" t="s">
        <v>18</v>
      </c>
      <c r="H28" s="12" t="s">
        <v>5182</v>
      </c>
      <c r="I28" s="30">
        <v>100</v>
      </c>
      <c r="J28" s="30">
        <v>100</v>
      </c>
      <c r="K28" s="29">
        <v>1.803295181</v>
      </c>
    </row>
    <row r="29" spans="1:11" ht="30" x14ac:dyDescent="0.25">
      <c r="A29" s="12">
        <v>29</v>
      </c>
      <c r="B29" s="12" t="s">
        <v>100</v>
      </c>
      <c r="C29" s="12" t="s">
        <v>101</v>
      </c>
      <c r="D29" s="29" t="s">
        <v>14</v>
      </c>
      <c r="E29" s="30" t="s">
        <v>12</v>
      </c>
      <c r="F29" s="12" t="s">
        <v>4945</v>
      </c>
      <c r="G29" s="12" t="s">
        <v>18</v>
      </c>
      <c r="H29" s="12" t="s">
        <v>5182</v>
      </c>
      <c r="I29" s="30">
        <v>100</v>
      </c>
      <c r="J29" s="30">
        <v>100</v>
      </c>
      <c r="K29" s="29">
        <v>1.651495782</v>
      </c>
    </row>
    <row r="30" spans="1:11" ht="30" x14ac:dyDescent="0.25">
      <c r="A30" s="12">
        <v>30</v>
      </c>
      <c r="B30" s="12" t="s">
        <v>104</v>
      </c>
      <c r="C30" s="12" t="s">
        <v>105</v>
      </c>
      <c r="D30" s="29" t="s">
        <v>14</v>
      </c>
      <c r="E30" s="30" t="s">
        <v>12</v>
      </c>
      <c r="F30" s="12" t="s">
        <v>4933</v>
      </c>
      <c r="G30" s="12" t="s">
        <v>17</v>
      </c>
      <c r="H30" s="12" t="s">
        <v>5182</v>
      </c>
      <c r="I30" s="30">
        <v>100</v>
      </c>
      <c r="J30" s="30">
        <v>100</v>
      </c>
      <c r="K30" s="29">
        <v>89.621796750000001</v>
      </c>
    </row>
    <row r="31" spans="1:11" ht="45" x14ac:dyDescent="0.25">
      <c r="A31" s="12">
        <v>31</v>
      </c>
      <c r="B31" s="12" t="s">
        <v>107</v>
      </c>
      <c r="C31" s="12" t="s">
        <v>108</v>
      </c>
      <c r="D31" s="29" t="s">
        <v>14</v>
      </c>
      <c r="E31" s="30" t="s">
        <v>12</v>
      </c>
      <c r="F31" s="12" t="s">
        <v>13</v>
      </c>
      <c r="G31" s="12" t="s">
        <v>17</v>
      </c>
      <c r="H31" s="12" t="s">
        <v>5182</v>
      </c>
      <c r="I31" s="30">
        <v>100</v>
      </c>
      <c r="J31" s="30">
        <v>100</v>
      </c>
      <c r="K31" s="29">
        <v>1.651495782</v>
      </c>
    </row>
    <row r="32" spans="1:11" ht="30" x14ac:dyDescent="0.25">
      <c r="A32" s="12">
        <v>32</v>
      </c>
      <c r="B32" s="12" t="s">
        <v>110</v>
      </c>
      <c r="C32" s="12" t="s">
        <v>111</v>
      </c>
      <c r="D32" s="29" t="s">
        <v>14</v>
      </c>
      <c r="E32" s="30" t="s">
        <v>12</v>
      </c>
      <c r="F32" s="12" t="s">
        <v>13</v>
      </c>
      <c r="G32" s="12" t="s">
        <v>17</v>
      </c>
      <c r="H32" s="12" t="s">
        <v>5182</v>
      </c>
      <c r="I32" s="30">
        <v>100</v>
      </c>
      <c r="J32" s="30">
        <v>100</v>
      </c>
      <c r="K32" s="29">
        <v>1.651495782</v>
      </c>
    </row>
    <row r="33" spans="1:11" ht="60" x14ac:dyDescent="0.25">
      <c r="A33" s="12">
        <v>33</v>
      </c>
      <c r="B33" s="12" t="s">
        <v>113</v>
      </c>
      <c r="C33" s="12" t="s">
        <v>114</v>
      </c>
      <c r="D33" s="29" t="s">
        <v>14</v>
      </c>
      <c r="E33" s="30" t="s">
        <v>12</v>
      </c>
      <c r="F33" s="12" t="s">
        <v>4946</v>
      </c>
      <c r="G33" s="12" t="s">
        <v>18</v>
      </c>
      <c r="H33" s="12" t="s">
        <v>5182</v>
      </c>
      <c r="I33" s="30">
        <v>100</v>
      </c>
      <c r="J33" s="30">
        <v>100</v>
      </c>
      <c r="K33" s="29">
        <v>60.135741639999999</v>
      </c>
    </row>
    <row r="34" spans="1:11" ht="45" x14ac:dyDescent="0.25">
      <c r="A34" s="12">
        <v>34</v>
      </c>
      <c r="B34" s="12" t="s">
        <v>117</v>
      </c>
      <c r="C34" s="12" t="s">
        <v>118</v>
      </c>
      <c r="D34" s="29" t="s">
        <v>14</v>
      </c>
      <c r="E34" s="30" t="s">
        <v>12</v>
      </c>
      <c r="F34" s="12" t="s">
        <v>13</v>
      </c>
      <c r="G34" s="12" t="s">
        <v>18</v>
      </c>
      <c r="H34" s="12" t="s">
        <v>5182</v>
      </c>
      <c r="I34" s="30">
        <v>100</v>
      </c>
      <c r="J34" s="30">
        <v>100</v>
      </c>
      <c r="K34" s="29">
        <v>75.617382169999999</v>
      </c>
    </row>
    <row r="35" spans="1:11" ht="45" x14ac:dyDescent="0.25">
      <c r="A35" s="12">
        <v>35</v>
      </c>
      <c r="B35" s="12" t="s">
        <v>120</v>
      </c>
      <c r="C35" s="12" t="s">
        <v>121</v>
      </c>
      <c r="D35" s="29" t="s">
        <v>14</v>
      </c>
      <c r="E35" s="30" t="s">
        <v>12</v>
      </c>
      <c r="F35" s="12" t="s">
        <v>13</v>
      </c>
      <c r="G35" s="12" t="s">
        <v>18</v>
      </c>
      <c r="H35" s="12" t="s">
        <v>5182</v>
      </c>
      <c r="I35" s="30">
        <v>100</v>
      </c>
      <c r="J35" s="30">
        <v>100</v>
      </c>
      <c r="K35" s="29">
        <v>87.483084360000007</v>
      </c>
    </row>
    <row r="36" spans="1:11" ht="30" x14ac:dyDescent="0.25">
      <c r="A36" s="12">
        <v>37</v>
      </c>
      <c r="B36" s="12" t="s">
        <v>123</v>
      </c>
      <c r="C36" s="12" t="s">
        <v>124</v>
      </c>
      <c r="D36" s="29" t="s">
        <v>14</v>
      </c>
      <c r="E36" s="30" t="s">
        <v>12</v>
      </c>
      <c r="F36" s="12" t="s">
        <v>13</v>
      </c>
      <c r="G36" s="12" t="s">
        <v>18</v>
      </c>
      <c r="H36" s="12" t="s">
        <v>5182</v>
      </c>
      <c r="I36" s="30">
        <v>100</v>
      </c>
      <c r="J36" s="30">
        <v>100</v>
      </c>
      <c r="K36" s="29">
        <v>99.820949499999998</v>
      </c>
    </row>
    <row r="37" spans="1:11" ht="30" x14ac:dyDescent="0.25">
      <c r="A37" s="12">
        <v>38</v>
      </c>
      <c r="B37" s="12" t="s">
        <v>126</v>
      </c>
      <c r="C37" s="12" t="s">
        <v>127</v>
      </c>
      <c r="D37" s="29" t="s">
        <v>14</v>
      </c>
      <c r="E37" s="30" t="s">
        <v>12</v>
      </c>
      <c r="F37" s="12" t="s">
        <v>13</v>
      </c>
      <c r="G37" s="12" t="s">
        <v>17</v>
      </c>
      <c r="H37" s="12" t="s">
        <v>5182</v>
      </c>
      <c r="I37" s="30">
        <v>100</v>
      </c>
      <c r="J37" s="30">
        <v>100</v>
      </c>
      <c r="K37" s="29">
        <v>99.480973770000006</v>
      </c>
    </row>
    <row r="38" spans="1:11" ht="45" x14ac:dyDescent="0.25">
      <c r="A38" s="12">
        <v>39</v>
      </c>
      <c r="B38" s="12" t="s">
        <v>129</v>
      </c>
      <c r="C38" s="12" t="s">
        <v>130</v>
      </c>
      <c r="D38" s="29" t="s">
        <v>14</v>
      </c>
      <c r="E38" s="30" t="s">
        <v>12</v>
      </c>
      <c r="F38" s="12" t="s">
        <v>13</v>
      </c>
      <c r="G38" s="12" t="s">
        <v>17</v>
      </c>
      <c r="H38" s="12" t="s">
        <v>5182</v>
      </c>
      <c r="I38" s="30">
        <v>100</v>
      </c>
      <c r="J38" s="30">
        <v>100</v>
      </c>
      <c r="K38" s="29">
        <v>95.024238060000002</v>
      </c>
    </row>
    <row r="39" spans="1:11" ht="45" x14ac:dyDescent="0.25">
      <c r="A39" s="12">
        <v>40</v>
      </c>
      <c r="B39" s="12" t="s">
        <v>132</v>
      </c>
      <c r="C39" s="12" t="s">
        <v>133</v>
      </c>
      <c r="D39" s="29" t="s">
        <v>14</v>
      </c>
      <c r="E39" s="30" t="s">
        <v>12</v>
      </c>
      <c r="F39" s="12" t="s">
        <v>13</v>
      </c>
      <c r="G39" s="12" t="s">
        <v>17</v>
      </c>
      <c r="H39" s="12" t="s">
        <v>5182</v>
      </c>
      <c r="I39" s="30">
        <v>100</v>
      </c>
      <c r="J39" s="30">
        <v>100</v>
      </c>
      <c r="K39" s="29">
        <v>99.657605840000002</v>
      </c>
    </row>
    <row r="40" spans="1:11" ht="45" x14ac:dyDescent="0.25">
      <c r="A40" s="12">
        <v>41</v>
      </c>
      <c r="B40" s="12" t="s">
        <v>135</v>
      </c>
      <c r="C40" s="12" t="s">
        <v>136</v>
      </c>
      <c r="D40" s="29" t="s">
        <v>14</v>
      </c>
      <c r="E40" s="30" t="s">
        <v>12</v>
      </c>
      <c r="F40" s="12" t="s">
        <v>13</v>
      </c>
      <c r="G40" s="12" t="s">
        <v>18</v>
      </c>
      <c r="H40" s="12" t="s">
        <v>5182</v>
      </c>
      <c r="I40" s="30">
        <v>100</v>
      </c>
      <c r="J40" s="30">
        <v>100</v>
      </c>
      <c r="K40" s="29">
        <v>91.098503600000001</v>
      </c>
    </row>
    <row r="41" spans="1:11" ht="45" x14ac:dyDescent="0.25">
      <c r="A41" s="12">
        <v>42</v>
      </c>
      <c r="B41" s="12" t="s">
        <v>138</v>
      </c>
      <c r="C41" s="12" t="s">
        <v>139</v>
      </c>
      <c r="D41" s="29" t="s">
        <v>14</v>
      </c>
      <c r="E41" s="30" t="s">
        <v>12</v>
      </c>
      <c r="F41" s="12" t="s">
        <v>13</v>
      </c>
      <c r="G41" s="12" t="s">
        <v>17</v>
      </c>
      <c r="H41" s="12" t="s">
        <v>5182</v>
      </c>
      <c r="I41" s="30">
        <v>100</v>
      </c>
      <c r="J41" s="30">
        <v>100</v>
      </c>
      <c r="K41" s="29">
        <v>80.024229140000003</v>
      </c>
    </row>
    <row r="42" spans="1:11" ht="45" x14ac:dyDescent="0.25">
      <c r="A42" s="12">
        <v>43</v>
      </c>
      <c r="B42" s="12" t="s">
        <v>141</v>
      </c>
      <c r="C42" s="12" t="s">
        <v>142</v>
      </c>
      <c r="D42" s="29" t="s">
        <v>14</v>
      </c>
      <c r="E42" s="30" t="s">
        <v>12</v>
      </c>
      <c r="F42" s="12" t="s">
        <v>13</v>
      </c>
      <c r="G42" s="12" t="s">
        <v>18</v>
      </c>
      <c r="H42" s="12" t="s">
        <v>5182</v>
      </c>
      <c r="I42" s="30">
        <v>100</v>
      </c>
      <c r="J42" s="30">
        <v>100</v>
      </c>
      <c r="K42" s="29">
        <v>94.315607270000001</v>
      </c>
    </row>
    <row r="43" spans="1:11" ht="30" x14ac:dyDescent="0.25">
      <c r="A43" s="12">
        <v>45</v>
      </c>
      <c r="B43" s="12" t="s">
        <v>144</v>
      </c>
      <c r="C43" s="12" t="s">
        <v>145</v>
      </c>
      <c r="D43" s="29" t="s">
        <v>14</v>
      </c>
      <c r="E43" s="30" t="s">
        <v>21</v>
      </c>
      <c r="F43" s="12" t="s">
        <v>13</v>
      </c>
      <c r="G43" s="12" t="s">
        <v>17</v>
      </c>
      <c r="H43" s="12" t="s">
        <v>5182</v>
      </c>
      <c r="I43" s="30">
        <v>100</v>
      </c>
      <c r="J43" s="30">
        <v>100</v>
      </c>
      <c r="K43" s="29">
        <v>92.082408090000001</v>
      </c>
    </row>
    <row r="44" spans="1:11" ht="30" x14ac:dyDescent="0.25">
      <c r="A44" s="12">
        <v>46</v>
      </c>
      <c r="B44" s="12" t="s">
        <v>147</v>
      </c>
      <c r="C44" s="12" t="s">
        <v>148</v>
      </c>
      <c r="D44" s="29" t="s">
        <v>14</v>
      </c>
      <c r="E44" s="30" t="s">
        <v>12</v>
      </c>
      <c r="F44" s="12" t="s">
        <v>4942</v>
      </c>
      <c r="G44" s="12" t="s">
        <v>17</v>
      </c>
      <c r="H44" s="12" t="s">
        <v>5182</v>
      </c>
      <c r="I44" s="30">
        <v>100</v>
      </c>
      <c r="J44" s="30">
        <v>100</v>
      </c>
      <c r="K44" s="29">
        <v>1.651495782</v>
      </c>
    </row>
    <row r="45" spans="1:11" ht="45" x14ac:dyDescent="0.25">
      <c r="A45" s="12">
        <v>47</v>
      </c>
      <c r="B45" s="12" t="s">
        <v>150</v>
      </c>
      <c r="C45" s="12" t="s">
        <v>151</v>
      </c>
      <c r="D45" s="29" t="s">
        <v>14</v>
      </c>
      <c r="E45" s="30" t="s">
        <v>12</v>
      </c>
      <c r="F45" s="12" t="s">
        <v>13</v>
      </c>
      <c r="G45" s="12" t="s">
        <v>17</v>
      </c>
      <c r="H45" s="12" t="s">
        <v>5182</v>
      </c>
      <c r="I45" s="30">
        <v>100</v>
      </c>
      <c r="J45" s="30">
        <v>100</v>
      </c>
      <c r="K45" s="29">
        <v>64.854631699999999</v>
      </c>
    </row>
    <row r="46" spans="1:11" ht="30" x14ac:dyDescent="0.25">
      <c r="A46" s="12">
        <v>48</v>
      </c>
      <c r="B46" s="12" t="s">
        <v>153</v>
      </c>
      <c r="C46" s="12" t="s">
        <v>154</v>
      </c>
      <c r="D46" s="29" t="s">
        <v>14</v>
      </c>
      <c r="E46" s="30" t="s">
        <v>12</v>
      </c>
      <c r="F46" s="12" t="s">
        <v>13</v>
      </c>
      <c r="G46" s="12" t="s">
        <v>17</v>
      </c>
      <c r="H46" s="12" t="s">
        <v>5182</v>
      </c>
      <c r="I46" s="30">
        <v>100</v>
      </c>
      <c r="J46" s="30">
        <v>100</v>
      </c>
      <c r="K46" s="29">
        <v>60.862195919999998</v>
      </c>
    </row>
    <row r="47" spans="1:11" ht="45" x14ac:dyDescent="0.25">
      <c r="A47" s="12">
        <v>49</v>
      </c>
      <c r="B47" s="12" t="s">
        <v>156</v>
      </c>
      <c r="C47" s="12" t="s">
        <v>157</v>
      </c>
      <c r="D47" s="29" t="s">
        <v>14</v>
      </c>
      <c r="E47" s="30" t="s">
        <v>12</v>
      </c>
      <c r="F47" s="12" t="s">
        <v>13</v>
      </c>
      <c r="G47" s="12" t="s">
        <v>17</v>
      </c>
      <c r="H47" s="12" t="s">
        <v>5182</v>
      </c>
      <c r="I47" s="30">
        <v>100</v>
      </c>
      <c r="J47" s="30">
        <v>100</v>
      </c>
      <c r="K47" s="29">
        <v>76.769953659999999</v>
      </c>
    </row>
    <row r="48" spans="1:11" ht="30" x14ac:dyDescent="0.25">
      <c r="A48" s="12">
        <v>50</v>
      </c>
      <c r="B48" s="12" t="s">
        <v>159</v>
      </c>
      <c r="C48" s="12" t="s">
        <v>160</v>
      </c>
      <c r="D48" s="29" t="s">
        <v>14</v>
      </c>
      <c r="E48" s="30" t="s">
        <v>12</v>
      </c>
      <c r="F48" s="12" t="s">
        <v>13</v>
      </c>
      <c r="G48" s="12" t="s">
        <v>17</v>
      </c>
      <c r="H48" s="12" t="s">
        <v>5182</v>
      </c>
      <c r="I48" s="30">
        <v>100</v>
      </c>
      <c r="J48" s="30">
        <v>100</v>
      </c>
      <c r="K48" s="29">
        <v>76.626017340000004</v>
      </c>
    </row>
    <row r="49" spans="1:11" ht="45" x14ac:dyDescent="0.25">
      <c r="A49" s="12">
        <v>51</v>
      </c>
      <c r="B49" s="12" t="s">
        <v>162</v>
      </c>
      <c r="C49" s="12" t="s">
        <v>163</v>
      </c>
      <c r="D49" s="29" t="s">
        <v>14</v>
      </c>
      <c r="E49" s="30" t="s">
        <v>12</v>
      </c>
      <c r="F49" s="12" t="s">
        <v>13</v>
      </c>
      <c r="G49" s="12" t="s">
        <v>17</v>
      </c>
      <c r="H49" s="12" t="s">
        <v>5182</v>
      </c>
      <c r="I49" s="30">
        <v>100</v>
      </c>
      <c r="J49" s="30">
        <v>100</v>
      </c>
      <c r="K49" s="29">
        <v>88.521314169999997</v>
      </c>
    </row>
    <row r="50" spans="1:11" ht="45" x14ac:dyDescent="0.25">
      <c r="A50" s="12">
        <v>52</v>
      </c>
      <c r="B50" s="12" t="s">
        <v>165</v>
      </c>
      <c r="C50" s="12" t="s">
        <v>166</v>
      </c>
      <c r="D50" s="29" t="s">
        <v>14</v>
      </c>
      <c r="E50" s="30" t="s">
        <v>21</v>
      </c>
      <c r="F50" s="12" t="s">
        <v>4933</v>
      </c>
      <c r="G50" s="12" t="s">
        <v>18</v>
      </c>
      <c r="H50" s="12" t="s">
        <v>5182</v>
      </c>
      <c r="I50" s="30">
        <v>100</v>
      </c>
      <c r="J50" s="30">
        <v>100</v>
      </c>
      <c r="K50" s="29">
        <v>98.263907009999997</v>
      </c>
    </row>
    <row r="51" spans="1:11" ht="45" x14ac:dyDescent="0.25">
      <c r="A51" s="12">
        <v>53</v>
      </c>
      <c r="B51" s="12" t="s">
        <v>168</v>
      </c>
      <c r="C51" s="12" t="s">
        <v>169</v>
      </c>
      <c r="D51" s="29" t="s">
        <v>14</v>
      </c>
      <c r="E51" s="30" t="s">
        <v>21</v>
      </c>
      <c r="F51" s="12" t="s">
        <v>4933</v>
      </c>
      <c r="G51" s="12" t="s">
        <v>17</v>
      </c>
      <c r="H51" s="12" t="s">
        <v>5182</v>
      </c>
      <c r="I51" s="30">
        <v>100</v>
      </c>
      <c r="J51" s="30">
        <v>100</v>
      </c>
      <c r="K51" s="29">
        <v>67.945962820000005</v>
      </c>
    </row>
    <row r="52" spans="1:11" ht="45" x14ac:dyDescent="0.25">
      <c r="A52" s="12">
        <v>54</v>
      </c>
      <c r="B52" s="12" t="s">
        <v>171</v>
      </c>
      <c r="C52" s="12" t="s">
        <v>172</v>
      </c>
      <c r="D52" s="29" t="s">
        <v>14</v>
      </c>
      <c r="E52" s="30" t="s">
        <v>12</v>
      </c>
      <c r="F52" s="12" t="s">
        <v>4942</v>
      </c>
      <c r="G52" s="12" t="s">
        <v>18</v>
      </c>
      <c r="H52" s="12" t="s">
        <v>5182</v>
      </c>
      <c r="I52" s="30">
        <v>100</v>
      </c>
      <c r="J52" s="30">
        <v>100</v>
      </c>
      <c r="K52" s="29">
        <v>77.337886990000001</v>
      </c>
    </row>
    <row r="53" spans="1:11" ht="30" x14ac:dyDescent="0.25">
      <c r="A53" s="12">
        <v>55</v>
      </c>
      <c r="B53" s="12" t="s">
        <v>174</v>
      </c>
      <c r="C53" s="12" t="s">
        <v>175</v>
      </c>
      <c r="D53" s="29" t="s">
        <v>14</v>
      </c>
      <c r="E53" s="30" t="s">
        <v>12</v>
      </c>
      <c r="F53" s="12" t="s">
        <v>13</v>
      </c>
      <c r="G53" s="12" t="s">
        <v>17</v>
      </c>
      <c r="H53" s="12" t="s">
        <v>5182</v>
      </c>
      <c r="I53" s="30">
        <v>100</v>
      </c>
      <c r="J53" s="30">
        <v>100</v>
      </c>
      <c r="K53" s="29">
        <v>99.178562790000001</v>
      </c>
    </row>
    <row r="54" spans="1:11" ht="30" x14ac:dyDescent="0.25">
      <c r="A54" s="12">
        <v>56</v>
      </c>
      <c r="B54" s="12" t="s">
        <v>177</v>
      </c>
      <c r="C54" s="12" t="s">
        <v>178</v>
      </c>
      <c r="D54" s="29" t="s">
        <v>14</v>
      </c>
      <c r="E54" s="30" t="s">
        <v>12</v>
      </c>
      <c r="F54" s="12" t="s">
        <v>4947</v>
      </c>
      <c r="G54" s="12" t="s">
        <v>18</v>
      </c>
      <c r="H54" s="12" t="s">
        <v>5182</v>
      </c>
      <c r="I54" s="30">
        <v>100</v>
      </c>
      <c r="J54" s="30">
        <v>100</v>
      </c>
      <c r="K54" s="29">
        <v>56.274614970000002</v>
      </c>
    </row>
    <row r="55" spans="1:11" ht="30" x14ac:dyDescent="0.25">
      <c r="A55" s="12">
        <v>57</v>
      </c>
      <c r="B55" s="12" t="s">
        <v>181</v>
      </c>
      <c r="C55" s="12" t="s">
        <v>182</v>
      </c>
      <c r="D55" s="29" t="s">
        <v>14</v>
      </c>
      <c r="E55" s="30" t="s">
        <v>12</v>
      </c>
      <c r="F55" s="12" t="s">
        <v>4948</v>
      </c>
      <c r="G55" s="12" t="s">
        <v>18</v>
      </c>
      <c r="H55" s="12" t="s">
        <v>5182</v>
      </c>
      <c r="I55" s="30">
        <v>100</v>
      </c>
      <c r="J55" s="30">
        <v>100</v>
      </c>
      <c r="K55" s="29">
        <v>90.763571970000001</v>
      </c>
    </row>
    <row r="56" spans="1:11" ht="30" x14ac:dyDescent="0.25">
      <c r="A56" s="12">
        <v>58</v>
      </c>
      <c r="B56" s="12" t="s">
        <v>185</v>
      </c>
      <c r="C56" s="12" t="s">
        <v>186</v>
      </c>
      <c r="D56" s="29" t="s">
        <v>14</v>
      </c>
      <c r="E56" s="30" t="s">
        <v>12</v>
      </c>
      <c r="F56" s="12" t="s">
        <v>13</v>
      </c>
      <c r="G56" s="12" t="s">
        <v>18</v>
      </c>
      <c r="H56" s="12" t="s">
        <v>5182</v>
      </c>
      <c r="I56" s="30">
        <v>100</v>
      </c>
      <c r="J56" s="30">
        <v>100</v>
      </c>
      <c r="K56" s="29">
        <v>99.835624190000004</v>
      </c>
    </row>
    <row r="57" spans="1:11" ht="30" x14ac:dyDescent="0.25">
      <c r="A57" s="12">
        <v>59</v>
      </c>
      <c r="B57" s="12" t="s">
        <v>4949</v>
      </c>
      <c r="C57" s="12" t="s">
        <v>4950</v>
      </c>
      <c r="D57" s="29" t="s">
        <v>14</v>
      </c>
      <c r="E57" s="30" t="s">
        <v>21</v>
      </c>
      <c r="F57" s="12" t="s">
        <v>13</v>
      </c>
      <c r="G57" s="12" t="s">
        <v>17</v>
      </c>
      <c r="H57" s="12" t="s">
        <v>5182</v>
      </c>
      <c r="I57" s="30">
        <v>100</v>
      </c>
      <c r="J57" s="30">
        <v>100</v>
      </c>
      <c r="K57" s="29">
        <v>94.560811700000002</v>
      </c>
    </row>
    <row r="58" spans="1:11" ht="45" x14ac:dyDescent="0.25">
      <c r="A58" s="12">
        <v>60</v>
      </c>
      <c r="B58" s="12" t="s">
        <v>189</v>
      </c>
      <c r="C58" s="12" t="s">
        <v>190</v>
      </c>
      <c r="D58" s="29" t="s">
        <v>14</v>
      </c>
      <c r="E58" s="30" t="s">
        <v>12</v>
      </c>
      <c r="F58" s="12" t="s">
        <v>13</v>
      </c>
      <c r="G58" s="12" t="s">
        <v>17</v>
      </c>
      <c r="H58" s="12" t="s">
        <v>5182</v>
      </c>
      <c r="I58" s="30">
        <v>100</v>
      </c>
      <c r="J58" s="30">
        <v>100</v>
      </c>
      <c r="K58" s="29">
        <v>72.127217920000007</v>
      </c>
    </row>
    <row r="59" spans="1:11" ht="30" x14ac:dyDescent="0.25">
      <c r="A59" s="12">
        <v>61</v>
      </c>
      <c r="B59" s="12" t="s">
        <v>192</v>
      </c>
      <c r="C59" s="12" t="s">
        <v>193</v>
      </c>
      <c r="D59" s="29" t="s">
        <v>14</v>
      </c>
      <c r="E59" s="30" t="s">
        <v>12</v>
      </c>
      <c r="F59" s="12" t="s">
        <v>13</v>
      </c>
      <c r="G59" s="12" t="s">
        <v>17</v>
      </c>
      <c r="H59" s="12" t="s">
        <v>5182</v>
      </c>
      <c r="I59" s="30">
        <v>100</v>
      </c>
      <c r="J59" s="30">
        <v>100</v>
      </c>
      <c r="K59" s="29">
        <v>98.328122019999995</v>
      </c>
    </row>
    <row r="60" spans="1:11" ht="45" x14ac:dyDescent="0.25">
      <c r="A60" s="12">
        <v>62</v>
      </c>
      <c r="B60" s="12" t="s">
        <v>195</v>
      </c>
      <c r="C60" s="12" t="s">
        <v>196</v>
      </c>
      <c r="D60" s="29" t="s">
        <v>14</v>
      </c>
      <c r="E60" s="30" t="s">
        <v>12</v>
      </c>
      <c r="F60" s="12" t="s">
        <v>13</v>
      </c>
      <c r="G60" s="12" t="s">
        <v>17</v>
      </c>
      <c r="H60" s="12" t="s">
        <v>5182</v>
      </c>
      <c r="I60" s="30">
        <v>100</v>
      </c>
      <c r="J60" s="30">
        <v>100</v>
      </c>
      <c r="K60" s="29">
        <v>100.1070119</v>
      </c>
    </row>
    <row r="61" spans="1:11" ht="45" x14ac:dyDescent="0.25">
      <c r="A61" s="12">
        <v>63</v>
      </c>
      <c r="B61" s="12" t="s">
        <v>198</v>
      </c>
      <c r="C61" s="12" t="s">
        <v>199</v>
      </c>
      <c r="D61" s="29" t="s">
        <v>14</v>
      </c>
      <c r="E61" s="30" t="s">
        <v>12</v>
      </c>
      <c r="F61" s="12" t="s">
        <v>13</v>
      </c>
      <c r="G61" s="12" t="s">
        <v>18</v>
      </c>
      <c r="H61" s="12" t="s">
        <v>5182</v>
      </c>
      <c r="I61" s="30">
        <v>100</v>
      </c>
      <c r="J61" s="30">
        <v>100</v>
      </c>
      <c r="K61" s="29">
        <v>94.302911800000004</v>
      </c>
    </row>
    <row r="62" spans="1:11" ht="30" x14ac:dyDescent="0.25">
      <c r="A62" s="12">
        <v>64</v>
      </c>
      <c r="B62" s="12" t="s">
        <v>201</v>
      </c>
      <c r="C62" s="12" t="s">
        <v>4951</v>
      </c>
      <c r="D62" s="29" t="s">
        <v>204</v>
      </c>
      <c r="E62" s="30" t="s">
        <v>12</v>
      </c>
      <c r="F62" s="12" t="s">
        <v>13</v>
      </c>
      <c r="G62" s="12" t="s">
        <v>17</v>
      </c>
      <c r="H62" s="12" t="s">
        <v>4859</v>
      </c>
      <c r="I62" s="12" t="s">
        <v>4859</v>
      </c>
      <c r="J62" s="12" t="s">
        <v>4859</v>
      </c>
      <c r="K62" s="12" t="s">
        <v>4859</v>
      </c>
    </row>
    <row r="63" spans="1:11" ht="30" x14ac:dyDescent="0.25">
      <c r="A63" s="12">
        <v>65</v>
      </c>
      <c r="B63" s="12" t="s">
        <v>4952</v>
      </c>
      <c r="C63" s="12" t="s">
        <v>4953</v>
      </c>
      <c r="D63" s="29" t="s">
        <v>204</v>
      </c>
      <c r="E63" s="30" t="s">
        <v>12</v>
      </c>
      <c r="F63" s="12" t="s">
        <v>13</v>
      </c>
      <c r="G63" s="12" t="s">
        <v>17</v>
      </c>
      <c r="H63" s="12" t="s">
        <v>5188</v>
      </c>
      <c r="I63" s="30">
        <v>100</v>
      </c>
      <c r="J63" s="30">
        <v>100</v>
      </c>
      <c r="K63" s="29">
        <v>45.197804519999998</v>
      </c>
    </row>
    <row r="64" spans="1:11" ht="30" x14ac:dyDescent="0.25">
      <c r="A64" s="12">
        <v>66</v>
      </c>
      <c r="B64" s="12" t="s">
        <v>208</v>
      </c>
      <c r="C64" s="12" t="s">
        <v>209</v>
      </c>
      <c r="D64" s="29" t="s">
        <v>204</v>
      </c>
      <c r="E64" s="30" t="s">
        <v>12</v>
      </c>
      <c r="F64" s="12" t="s">
        <v>4954</v>
      </c>
      <c r="G64" s="12" t="s">
        <v>18</v>
      </c>
      <c r="H64" s="12" t="s">
        <v>5182</v>
      </c>
      <c r="I64" s="30">
        <v>100</v>
      </c>
      <c r="J64" s="30">
        <v>100</v>
      </c>
      <c r="K64" s="29">
        <v>94.712964839999998</v>
      </c>
    </row>
    <row r="65" spans="1:11" ht="30" x14ac:dyDescent="0.25">
      <c r="A65" s="12">
        <v>67</v>
      </c>
      <c r="B65" s="12" t="s">
        <v>211</v>
      </c>
      <c r="C65" s="12" t="s">
        <v>212</v>
      </c>
      <c r="D65" s="29" t="s">
        <v>204</v>
      </c>
      <c r="E65" s="30" t="s">
        <v>12</v>
      </c>
      <c r="F65" s="12" t="s">
        <v>4954</v>
      </c>
      <c r="G65" s="12" t="s">
        <v>18</v>
      </c>
      <c r="H65" s="12" t="s">
        <v>5182</v>
      </c>
      <c r="I65" s="30">
        <v>100</v>
      </c>
      <c r="J65" s="30">
        <v>100</v>
      </c>
      <c r="K65" s="29">
        <v>97.842953649999998</v>
      </c>
    </row>
    <row r="66" spans="1:11" ht="30" x14ac:dyDescent="0.25">
      <c r="A66" s="12">
        <v>68</v>
      </c>
      <c r="B66" s="12" t="s">
        <v>214</v>
      </c>
      <c r="C66" s="12" t="s">
        <v>215</v>
      </c>
      <c r="D66" s="29" t="s">
        <v>204</v>
      </c>
      <c r="E66" s="30" t="s">
        <v>12</v>
      </c>
      <c r="F66" s="12" t="s">
        <v>13</v>
      </c>
      <c r="G66" s="12" t="s">
        <v>17</v>
      </c>
      <c r="H66" s="12" t="s">
        <v>4859</v>
      </c>
      <c r="I66" s="12" t="s">
        <v>4859</v>
      </c>
      <c r="J66" s="12" t="s">
        <v>4859</v>
      </c>
      <c r="K66" s="12" t="s">
        <v>4859</v>
      </c>
    </row>
    <row r="67" spans="1:11" ht="30" x14ac:dyDescent="0.25">
      <c r="A67" s="12">
        <v>69</v>
      </c>
      <c r="B67" s="12" t="s">
        <v>217</v>
      </c>
      <c r="C67" s="12" t="s">
        <v>218</v>
      </c>
      <c r="D67" s="29" t="s">
        <v>204</v>
      </c>
      <c r="E67" s="30" t="s">
        <v>12</v>
      </c>
      <c r="F67" s="12" t="s">
        <v>13</v>
      </c>
      <c r="G67" s="12" t="s">
        <v>17</v>
      </c>
      <c r="H67" s="12" t="s">
        <v>5188</v>
      </c>
      <c r="I67" s="30">
        <v>100</v>
      </c>
      <c r="J67" s="30">
        <v>100</v>
      </c>
      <c r="K67" s="29">
        <v>58.205125180000003</v>
      </c>
    </row>
    <row r="68" spans="1:11" x14ac:dyDescent="0.25">
      <c r="A68" s="12">
        <v>70</v>
      </c>
      <c r="B68" s="12" t="s">
        <v>221</v>
      </c>
      <c r="C68" s="12" t="s">
        <v>222</v>
      </c>
      <c r="D68" s="29" t="s">
        <v>204</v>
      </c>
      <c r="E68" s="30" t="s">
        <v>12</v>
      </c>
      <c r="F68" s="12" t="s">
        <v>13</v>
      </c>
      <c r="G68" s="12" t="s">
        <v>17</v>
      </c>
      <c r="H68" s="12" t="s">
        <v>5188</v>
      </c>
      <c r="I68" s="30">
        <v>100</v>
      </c>
      <c r="J68" s="30">
        <v>100</v>
      </c>
      <c r="K68" s="29">
        <v>0</v>
      </c>
    </row>
    <row r="69" spans="1:11" ht="30" x14ac:dyDescent="0.25">
      <c r="A69" s="12">
        <v>71</v>
      </c>
      <c r="B69" s="12" t="s">
        <v>224</v>
      </c>
      <c r="C69" s="12" t="s">
        <v>225</v>
      </c>
      <c r="D69" s="29" t="s">
        <v>204</v>
      </c>
      <c r="E69" s="30" t="s">
        <v>12</v>
      </c>
      <c r="F69" s="12" t="s">
        <v>13</v>
      </c>
      <c r="G69" s="12" t="s">
        <v>17</v>
      </c>
      <c r="H69" s="12" t="s">
        <v>5188</v>
      </c>
      <c r="I69" s="30">
        <v>100</v>
      </c>
      <c r="J69" s="30">
        <v>100</v>
      </c>
      <c r="K69" s="29">
        <v>0</v>
      </c>
    </row>
    <row r="70" spans="1:11" ht="30" x14ac:dyDescent="0.25">
      <c r="A70" s="12">
        <v>72</v>
      </c>
      <c r="B70" s="12" t="s">
        <v>227</v>
      </c>
      <c r="C70" s="12" t="s">
        <v>228</v>
      </c>
      <c r="D70" s="29" t="s">
        <v>204</v>
      </c>
      <c r="E70" s="30" t="s">
        <v>12</v>
      </c>
      <c r="F70" s="12" t="s">
        <v>13</v>
      </c>
      <c r="G70" s="12" t="s">
        <v>17</v>
      </c>
      <c r="H70" s="12" t="s">
        <v>5188</v>
      </c>
      <c r="I70" s="30">
        <v>100</v>
      </c>
      <c r="J70" s="30">
        <v>100</v>
      </c>
      <c r="K70" s="29">
        <v>0</v>
      </c>
    </row>
    <row r="71" spans="1:11" ht="30" x14ac:dyDescent="0.25">
      <c r="A71" s="12">
        <v>73</v>
      </c>
      <c r="B71" s="12" t="s">
        <v>230</v>
      </c>
      <c r="C71" s="12" t="s">
        <v>231</v>
      </c>
      <c r="D71" s="29" t="s">
        <v>204</v>
      </c>
      <c r="E71" s="30" t="s">
        <v>12</v>
      </c>
      <c r="F71" s="12" t="s">
        <v>13</v>
      </c>
      <c r="G71" s="12" t="s">
        <v>17</v>
      </c>
      <c r="H71" s="12" t="s">
        <v>5188</v>
      </c>
      <c r="I71" s="30">
        <v>100</v>
      </c>
      <c r="J71" s="30">
        <v>100</v>
      </c>
      <c r="K71" s="29">
        <v>36.244676339999998</v>
      </c>
    </row>
    <row r="72" spans="1:11" ht="30" x14ac:dyDescent="0.25">
      <c r="A72" s="12">
        <v>74</v>
      </c>
      <c r="B72" s="12" t="s">
        <v>233</v>
      </c>
      <c r="C72" s="12" t="s">
        <v>234</v>
      </c>
      <c r="D72" s="29" t="s">
        <v>204</v>
      </c>
      <c r="E72" s="30" t="s">
        <v>12</v>
      </c>
      <c r="F72" s="12" t="s">
        <v>13</v>
      </c>
      <c r="G72" s="12" t="s">
        <v>18</v>
      </c>
      <c r="H72" s="12" t="s">
        <v>5188</v>
      </c>
      <c r="I72" s="30">
        <v>100</v>
      </c>
      <c r="J72" s="30">
        <v>100</v>
      </c>
      <c r="K72" s="29">
        <v>20.498685550000001</v>
      </c>
    </row>
    <row r="73" spans="1:11" ht="45" x14ac:dyDescent="0.25">
      <c r="A73" s="12">
        <v>75</v>
      </c>
      <c r="B73" s="12" t="s">
        <v>236</v>
      </c>
      <c r="C73" s="12" t="s">
        <v>237</v>
      </c>
      <c r="D73" s="29" t="s">
        <v>204</v>
      </c>
      <c r="E73" s="30" t="s">
        <v>12</v>
      </c>
      <c r="F73" s="12" t="s">
        <v>13</v>
      </c>
      <c r="G73" s="12" t="s">
        <v>17</v>
      </c>
      <c r="H73" s="12" t="s">
        <v>5188</v>
      </c>
      <c r="I73" s="30">
        <v>100</v>
      </c>
      <c r="J73" s="30">
        <v>100</v>
      </c>
      <c r="K73" s="29">
        <v>0</v>
      </c>
    </row>
    <row r="74" spans="1:11" ht="45" x14ac:dyDescent="0.25">
      <c r="A74" s="12">
        <v>76</v>
      </c>
      <c r="B74" s="12" t="s">
        <v>4956</v>
      </c>
      <c r="C74" s="12" t="s">
        <v>240</v>
      </c>
      <c r="D74" s="29" t="s">
        <v>204</v>
      </c>
      <c r="E74" s="30" t="s">
        <v>12</v>
      </c>
      <c r="F74" s="12" t="s">
        <v>13</v>
      </c>
      <c r="G74" s="12" t="s">
        <v>17</v>
      </c>
      <c r="H74" s="12" t="s">
        <v>5188</v>
      </c>
      <c r="I74" s="30">
        <v>100</v>
      </c>
      <c r="J74" s="30">
        <v>100</v>
      </c>
      <c r="K74" s="29">
        <v>55.580162919999999</v>
      </c>
    </row>
    <row r="75" spans="1:11" ht="30" x14ac:dyDescent="0.25">
      <c r="A75" s="12">
        <v>77</v>
      </c>
      <c r="B75" s="12" t="s">
        <v>243</v>
      </c>
      <c r="C75" s="12" t="s">
        <v>244</v>
      </c>
      <c r="D75" s="29" t="s">
        <v>204</v>
      </c>
      <c r="E75" s="30" t="s">
        <v>12</v>
      </c>
      <c r="F75" s="12" t="s">
        <v>13</v>
      </c>
      <c r="G75" s="12" t="s">
        <v>17</v>
      </c>
      <c r="H75" s="12" t="s">
        <v>4859</v>
      </c>
      <c r="I75" s="12" t="s">
        <v>4859</v>
      </c>
      <c r="J75" s="12" t="s">
        <v>4859</v>
      </c>
      <c r="K75" s="12" t="s">
        <v>4859</v>
      </c>
    </row>
    <row r="76" spans="1:11" ht="30" x14ac:dyDescent="0.25">
      <c r="A76" s="12">
        <v>78</v>
      </c>
      <c r="B76" s="12" t="s">
        <v>247</v>
      </c>
      <c r="C76" s="12" t="s">
        <v>248</v>
      </c>
      <c r="D76" s="29" t="s">
        <v>204</v>
      </c>
      <c r="E76" s="30" t="s">
        <v>12</v>
      </c>
      <c r="F76" s="12" t="s">
        <v>13</v>
      </c>
      <c r="G76" s="12" t="s">
        <v>17</v>
      </c>
      <c r="H76" s="12" t="s">
        <v>4859</v>
      </c>
      <c r="I76" s="12" t="s">
        <v>4859</v>
      </c>
      <c r="J76" s="12" t="s">
        <v>4859</v>
      </c>
      <c r="K76" s="12" t="s">
        <v>4859</v>
      </c>
    </row>
    <row r="77" spans="1:11" ht="30" x14ac:dyDescent="0.25">
      <c r="A77" s="12">
        <v>79</v>
      </c>
      <c r="B77" s="12" t="s">
        <v>251</v>
      </c>
      <c r="C77" s="12" t="s">
        <v>252</v>
      </c>
      <c r="D77" s="29" t="s">
        <v>204</v>
      </c>
      <c r="E77" s="30" t="s">
        <v>12</v>
      </c>
      <c r="F77" s="12" t="s">
        <v>13</v>
      </c>
      <c r="G77" s="12" t="s">
        <v>18</v>
      </c>
      <c r="H77" s="12" t="s">
        <v>5188</v>
      </c>
      <c r="I77" s="30">
        <v>100</v>
      </c>
      <c r="J77" s="30">
        <v>100</v>
      </c>
      <c r="K77" s="29">
        <v>40.189103199999998</v>
      </c>
    </row>
    <row r="78" spans="1:11" ht="30" x14ac:dyDescent="0.25">
      <c r="A78" s="12">
        <v>80</v>
      </c>
      <c r="B78" s="12" t="s">
        <v>254</v>
      </c>
      <c r="C78" s="12" t="s">
        <v>255</v>
      </c>
      <c r="D78" s="29" t="s">
        <v>204</v>
      </c>
      <c r="E78" s="30" t="s">
        <v>12</v>
      </c>
      <c r="F78" s="12" t="s">
        <v>13</v>
      </c>
      <c r="G78" s="12" t="s">
        <v>17</v>
      </c>
      <c r="H78" s="12" t="s">
        <v>5188</v>
      </c>
      <c r="I78" s="30">
        <v>100</v>
      </c>
      <c r="J78" s="30">
        <v>100</v>
      </c>
      <c r="K78" s="29">
        <v>16.01966749</v>
      </c>
    </row>
    <row r="79" spans="1:11" ht="30" x14ac:dyDescent="0.25">
      <c r="A79" s="12">
        <v>81</v>
      </c>
      <c r="B79" s="12" t="s">
        <v>257</v>
      </c>
      <c r="C79" s="12" t="s">
        <v>258</v>
      </c>
      <c r="D79" s="29" t="s">
        <v>204</v>
      </c>
      <c r="E79" s="30" t="s">
        <v>12</v>
      </c>
      <c r="F79" s="12" t="s">
        <v>13</v>
      </c>
      <c r="G79" s="12" t="s">
        <v>18</v>
      </c>
      <c r="H79" s="12" t="s">
        <v>5188</v>
      </c>
      <c r="I79" s="30">
        <v>100</v>
      </c>
      <c r="J79" s="30">
        <v>100</v>
      </c>
      <c r="K79" s="29">
        <v>5.7528028320000004</v>
      </c>
    </row>
    <row r="80" spans="1:11" ht="30" x14ac:dyDescent="0.25">
      <c r="A80" s="12">
        <v>82</v>
      </c>
      <c r="B80" s="12" t="s">
        <v>4957</v>
      </c>
      <c r="C80" s="12" t="s">
        <v>4958</v>
      </c>
      <c r="D80" s="29" t="s">
        <v>204</v>
      </c>
      <c r="E80" s="30" t="s">
        <v>12</v>
      </c>
      <c r="F80" s="12" t="s">
        <v>13</v>
      </c>
      <c r="G80" s="12" t="s">
        <v>17</v>
      </c>
      <c r="H80" s="12" t="s">
        <v>5188</v>
      </c>
      <c r="I80" s="30">
        <v>100</v>
      </c>
      <c r="J80" s="30">
        <v>100</v>
      </c>
      <c r="K80" s="29">
        <v>38.776579779999999</v>
      </c>
    </row>
    <row r="81" spans="1:11" ht="45" x14ac:dyDescent="0.25">
      <c r="A81" s="12">
        <v>83</v>
      </c>
      <c r="B81" s="12" t="s">
        <v>261</v>
      </c>
      <c r="C81" s="12" t="s">
        <v>262</v>
      </c>
      <c r="D81" s="29" t="s">
        <v>204</v>
      </c>
      <c r="E81" s="30" t="s">
        <v>12</v>
      </c>
      <c r="F81" s="12" t="s">
        <v>13</v>
      </c>
      <c r="G81" s="12" t="s">
        <v>17</v>
      </c>
      <c r="H81" s="12" t="s">
        <v>5182</v>
      </c>
      <c r="I81" s="30">
        <v>100</v>
      </c>
      <c r="J81" s="30">
        <v>100</v>
      </c>
      <c r="K81" s="29">
        <v>98.421445210000002</v>
      </c>
    </row>
    <row r="82" spans="1:11" ht="30" x14ac:dyDescent="0.25">
      <c r="A82" s="12">
        <v>84</v>
      </c>
      <c r="B82" s="12" t="s">
        <v>264</v>
      </c>
      <c r="C82" s="12" t="s">
        <v>265</v>
      </c>
      <c r="D82" s="29" t="s">
        <v>204</v>
      </c>
      <c r="E82" s="30" t="s">
        <v>12</v>
      </c>
      <c r="F82" s="12" t="s">
        <v>13</v>
      </c>
      <c r="G82" s="12" t="s">
        <v>17</v>
      </c>
      <c r="H82" s="12" t="s">
        <v>5182</v>
      </c>
      <c r="I82" s="30">
        <v>100</v>
      </c>
      <c r="J82" s="30">
        <v>100</v>
      </c>
      <c r="K82" s="29">
        <v>66.737573690000005</v>
      </c>
    </row>
    <row r="83" spans="1:11" ht="30" x14ac:dyDescent="0.25">
      <c r="A83" s="12">
        <v>85</v>
      </c>
      <c r="B83" s="12" t="s">
        <v>267</v>
      </c>
      <c r="C83" s="12" t="s">
        <v>268</v>
      </c>
      <c r="D83" s="29" t="s">
        <v>204</v>
      </c>
      <c r="E83" s="30" t="s">
        <v>12</v>
      </c>
      <c r="F83" s="12" t="s">
        <v>13</v>
      </c>
      <c r="G83" s="12" t="s">
        <v>18</v>
      </c>
      <c r="H83" s="12" t="s">
        <v>5182</v>
      </c>
      <c r="I83" s="30">
        <v>100</v>
      </c>
      <c r="J83" s="30">
        <v>100</v>
      </c>
      <c r="K83" s="29">
        <v>20.925172799999999</v>
      </c>
    </row>
    <row r="84" spans="1:11" ht="45" x14ac:dyDescent="0.25">
      <c r="A84" s="12">
        <v>86</v>
      </c>
      <c r="B84" s="12" t="s">
        <v>270</v>
      </c>
      <c r="C84" s="12" t="s">
        <v>271</v>
      </c>
      <c r="D84" s="29" t="s">
        <v>204</v>
      </c>
      <c r="E84" s="30" t="s">
        <v>12</v>
      </c>
      <c r="F84" s="12" t="s">
        <v>4959</v>
      </c>
      <c r="G84" s="12" t="s">
        <v>17</v>
      </c>
      <c r="H84" s="12" t="s">
        <v>5188</v>
      </c>
      <c r="I84" s="30">
        <v>100</v>
      </c>
      <c r="J84" s="30">
        <v>100</v>
      </c>
      <c r="K84" s="29">
        <v>0.62892642200000004</v>
      </c>
    </row>
    <row r="85" spans="1:11" ht="30" x14ac:dyDescent="0.25">
      <c r="A85" s="12">
        <v>87</v>
      </c>
      <c r="B85" s="12" t="s">
        <v>273</v>
      </c>
      <c r="C85" s="12" t="s">
        <v>274</v>
      </c>
      <c r="D85" s="29" t="s">
        <v>204</v>
      </c>
      <c r="E85" s="30" t="s">
        <v>12</v>
      </c>
      <c r="F85" s="12" t="s">
        <v>13</v>
      </c>
      <c r="G85" s="12" t="s">
        <v>17</v>
      </c>
      <c r="H85" s="12" t="s">
        <v>5188</v>
      </c>
      <c r="I85" s="30">
        <v>100</v>
      </c>
      <c r="J85" s="30">
        <v>100</v>
      </c>
      <c r="K85" s="29">
        <v>28.948686550000001</v>
      </c>
    </row>
    <row r="86" spans="1:11" ht="45" x14ac:dyDescent="0.25">
      <c r="A86" s="12">
        <v>88</v>
      </c>
      <c r="B86" s="12" t="s">
        <v>276</v>
      </c>
      <c r="C86" s="12" t="s">
        <v>277</v>
      </c>
      <c r="D86" s="29" t="s">
        <v>204</v>
      </c>
      <c r="E86" s="30" t="s">
        <v>12</v>
      </c>
      <c r="F86" s="12" t="s">
        <v>13</v>
      </c>
      <c r="G86" s="12" t="s">
        <v>17</v>
      </c>
      <c r="H86" s="12" t="s">
        <v>5185</v>
      </c>
      <c r="I86" s="30">
        <v>100</v>
      </c>
      <c r="J86" s="30">
        <v>100</v>
      </c>
      <c r="K86" s="29">
        <v>62.260465517999997</v>
      </c>
    </row>
    <row r="87" spans="1:11" ht="30" x14ac:dyDescent="0.25">
      <c r="A87" s="12">
        <v>89</v>
      </c>
      <c r="B87" s="12" t="s">
        <v>280</v>
      </c>
      <c r="C87" s="12" t="s">
        <v>281</v>
      </c>
      <c r="D87" s="29" t="s">
        <v>204</v>
      </c>
      <c r="E87" s="30" t="s">
        <v>12</v>
      </c>
      <c r="F87" s="12" t="s">
        <v>13</v>
      </c>
      <c r="G87" s="12" t="s">
        <v>17</v>
      </c>
      <c r="H87" s="12" t="s">
        <v>5182</v>
      </c>
      <c r="I87" s="30">
        <v>100</v>
      </c>
      <c r="J87" s="30">
        <v>100</v>
      </c>
      <c r="K87" s="29">
        <v>48.82523612</v>
      </c>
    </row>
    <row r="88" spans="1:11" ht="30" x14ac:dyDescent="0.25">
      <c r="A88" s="12">
        <v>91</v>
      </c>
      <c r="B88" s="12" t="s">
        <v>283</v>
      </c>
      <c r="C88" s="12" t="s">
        <v>284</v>
      </c>
      <c r="D88" s="29" t="s">
        <v>204</v>
      </c>
      <c r="E88" s="30" t="s">
        <v>12</v>
      </c>
      <c r="F88" s="12" t="s">
        <v>13</v>
      </c>
      <c r="G88" s="12" t="s">
        <v>17</v>
      </c>
      <c r="H88" s="12" t="s">
        <v>4859</v>
      </c>
      <c r="I88" s="12" t="s">
        <v>4859</v>
      </c>
      <c r="J88" s="12" t="s">
        <v>4859</v>
      </c>
      <c r="K88" s="12" t="s">
        <v>4859</v>
      </c>
    </row>
    <row r="89" spans="1:11" ht="30" x14ac:dyDescent="0.25">
      <c r="A89" s="12">
        <v>93</v>
      </c>
      <c r="B89" s="12" t="s">
        <v>287</v>
      </c>
      <c r="C89" s="12" t="s">
        <v>288</v>
      </c>
      <c r="D89" s="29" t="s">
        <v>204</v>
      </c>
      <c r="E89" s="30" t="s">
        <v>12</v>
      </c>
      <c r="F89" s="12" t="s">
        <v>13</v>
      </c>
      <c r="G89" s="12" t="s">
        <v>17</v>
      </c>
      <c r="H89" s="12" t="s">
        <v>4859</v>
      </c>
      <c r="I89" s="12" t="s">
        <v>4859</v>
      </c>
      <c r="J89" s="12" t="s">
        <v>4859</v>
      </c>
      <c r="K89" s="12" t="s">
        <v>4859</v>
      </c>
    </row>
    <row r="90" spans="1:11" ht="45" x14ac:dyDescent="0.25">
      <c r="A90" s="12">
        <v>94</v>
      </c>
      <c r="B90" s="12" t="s">
        <v>291</v>
      </c>
      <c r="C90" s="12" t="s">
        <v>292</v>
      </c>
      <c r="D90" s="29" t="s">
        <v>204</v>
      </c>
      <c r="E90" s="30" t="s">
        <v>12</v>
      </c>
      <c r="F90" s="12" t="s">
        <v>13</v>
      </c>
      <c r="G90" s="12" t="s">
        <v>17</v>
      </c>
      <c r="H90" s="12" t="s">
        <v>5182</v>
      </c>
      <c r="I90" s="30">
        <v>100</v>
      </c>
      <c r="J90" s="30">
        <v>100</v>
      </c>
      <c r="K90" s="29">
        <v>59.983395469999998</v>
      </c>
    </row>
    <row r="91" spans="1:11" ht="30" x14ac:dyDescent="0.25">
      <c r="A91" s="12">
        <v>95</v>
      </c>
      <c r="B91" s="12" t="s">
        <v>294</v>
      </c>
      <c r="C91" s="12" t="s">
        <v>295</v>
      </c>
      <c r="D91" s="29" t="s">
        <v>204</v>
      </c>
      <c r="E91" s="30" t="s">
        <v>12</v>
      </c>
      <c r="F91" s="12" t="s">
        <v>13</v>
      </c>
      <c r="G91" s="12" t="s">
        <v>17</v>
      </c>
      <c r="H91" s="12" t="s">
        <v>5182</v>
      </c>
      <c r="I91" s="30">
        <v>100</v>
      </c>
      <c r="J91" s="30">
        <v>100</v>
      </c>
      <c r="K91" s="29">
        <v>57.363058670000001</v>
      </c>
    </row>
    <row r="92" spans="1:11" ht="30" x14ac:dyDescent="0.25">
      <c r="A92" s="12">
        <v>96</v>
      </c>
      <c r="B92" s="12" t="s">
        <v>297</v>
      </c>
      <c r="C92" s="12" t="s">
        <v>298</v>
      </c>
      <c r="D92" s="29" t="s">
        <v>204</v>
      </c>
      <c r="E92" s="30" t="s">
        <v>12</v>
      </c>
      <c r="F92" s="12" t="s">
        <v>4959</v>
      </c>
      <c r="G92" s="12" t="s">
        <v>17</v>
      </c>
      <c r="H92" s="12" t="s">
        <v>5182</v>
      </c>
      <c r="I92" s="30">
        <v>100</v>
      </c>
      <c r="J92" s="30">
        <v>100</v>
      </c>
      <c r="K92" s="29">
        <v>70.631707939999998</v>
      </c>
    </row>
    <row r="93" spans="1:11" x14ac:dyDescent="0.25">
      <c r="A93" s="12">
        <v>97</v>
      </c>
      <c r="B93" s="12" t="s">
        <v>4960</v>
      </c>
      <c r="C93" s="12" t="s">
        <v>4961</v>
      </c>
      <c r="D93" s="29" t="s">
        <v>204</v>
      </c>
      <c r="E93" s="30" t="s">
        <v>12</v>
      </c>
      <c r="F93" s="12" t="s">
        <v>13</v>
      </c>
      <c r="G93" s="12" t="s">
        <v>17</v>
      </c>
      <c r="H93" s="12" t="s">
        <v>5188</v>
      </c>
      <c r="I93" s="30">
        <v>100</v>
      </c>
      <c r="J93" s="30">
        <v>100</v>
      </c>
      <c r="K93" s="29">
        <v>44.446123659999998</v>
      </c>
    </row>
    <row r="94" spans="1:11" x14ac:dyDescent="0.25">
      <c r="A94" s="12">
        <v>98</v>
      </c>
      <c r="B94" s="12" t="s">
        <v>4962</v>
      </c>
      <c r="C94" s="12" t="s">
        <v>4963</v>
      </c>
      <c r="D94" s="29" t="s">
        <v>204</v>
      </c>
      <c r="E94" s="30" t="s">
        <v>12</v>
      </c>
      <c r="F94" s="12" t="s">
        <v>13</v>
      </c>
      <c r="G94" s="12" t="s">
        <v>17</v>
      </c>
      <c r="H94" s="12" t="s">
        <v>5188</v>
      </c>
      <c r="I94" s="30">
        <v>100</v>
      </c>
      <c r="J94" s="30">
        <v>100</v>
      </c>
      <c r="K94" s="29">
        <v>35.752315469999999</v>
      </c>
    </row>
    <row r="95" spans="1:11" ht="30" x14ac:dyDescent="0.25">
      <c r="A95" s="12">
        <v>99</v>
      </c>
      <c r="B95" s="12" t="s">
        <v>302</v>
      </c>
      <c r="C95" s="12" t="s">
        <v>303</v>
      </c>
      <c r="D95" s="29" t="s">
        <v>204</v>
      </c>
      <c r="E95" s="30" t="s">
        <v>12</v>
      </c>
      <c r="F95" s="12" t="s">
        <v>13</v>
      </c>
      <c r="G95" s="12" t="s">
        <v>17</v>
      </c>
      <c r="H95" s="12" t="s">
        <v>5188</v>
      </c>
      <c r="I95" s="30">
        <v>100</v>
      </c>
      <c r="J95" s="30">
        <v>100</v>
      </c>
      <c r="K95" s="29">
        <v>24.920548790000002</v>
      </c>
    </row>
    <row r="96" spans="1:11" ht="30" x14ac:dyDescent="0.25">
      <c r="A96" s="12">
        <v>100</v>
      </c>
      <c r="B96" s="12" t="s">
        <v>4964</v>
      </c>
      <c r="C96" s="12" t="s">
        <v>4965</v>
      </c>
      <c r="D96" s="29" t="s">
        <v>204</v>
      </c>
      <c r="E96" s="30" t="s">
        <v>12</v>
      </c>
      <c r="F96" s="12" t="s">
        <v>13</v>
      </c>
      <c r="G96" s="12" t="s">
        <v>17</v>
      </c>
      <c r="H96" s="12" t="s">
        <v>4859</v>
      </c>
      <c r="I96" s="12" t="s">
        <v>4859</v>
      </c>
      <c r="J96" s="12" t="s">
        <v>4859</v>
      </c>
      <c r="K96" s="12" t="s">
        <v>4859</v>
      </c>
    </row>
    <row r="97" spans="1:11" ht="30" x14ac:dyDescent="0.25">
      <c r="A97" s="12">
        <v>101</v>
      </c>
      <c r="B97" s="12" t="s">
        <v>309</v>
      </c>
      <c r="C97" s="12" t="s">
        <v>310</v>
      </c>
      <c r="D97" s="29" t="s">
        <v>204</v>
      </c>
      <c r="E97" s="30" t="s">
        <v>12</v>
      </c>
      <c r="F97" s="12" t="s">
        <v>13</v>
      </c>
      <c r="G97" s="12" t="s">
        <v>17</v>
      </c>
      <c r="H97" s="12" t="s">
        <v>5188</v>
      </c>
      <c r="I97" s="30">
        <v>100</v>
      </c>
      <c r="J97" s="30">
        <v>100</v>
      </c>
      <c r="K97" s="29">
        <v>13.39393448</v>
      </c>
    </row>
    <row r="98" spans="1:11" ht="30" x14ac:dyDescent="0.25">
      <c r="A98" s="12">
        <v>102</v>
      </c>
      <c r="B98" s="12" t="s">
        <v>313</v>
      </c>
      <c r="C98" s="12" t="s">
        <v>314</v>
      </c>
      <c r="D98" s="29" t="s">
        <v>204</v>
      </c>
      <c r="E98" s="30" t="s">
        <v>12</v>
      </c>
      <c r="F98" s="12" t="s">
        <v>13</v>
      </c>
      <c r="G98" s="12" t="s">
        <v>17</v>
      </c>
      <c r="H98" s="12" t="s">
        <v>5182</v>
      </c>
      <c r="I98" s="30">
        <v>100</v>
      </c>
      <c r="J98" s="30">
        <v>100</v>
      </c>
      <c r="K98" s="29">
        <v>71.939683889999998</v>
      </c>
    </row>
    <row r="99" spans="1:11" ht="30" x14ac:dyDescent="0.25">
      <c r="A99" s="12">
        <v>103</v>
      </c>
      <c r="B99" s="12" t="s">
        <v>316</v>
      </c>
      <c r="C99" s="12" t="s">
        <v>317</v>
      </c>
      <c r="D99" s="29" t="s">
        <v>204</v>
      </c>
      <c r="E99" s="30" t="s">
        <v>12</v>
      </c>
      <c r="F99" s="12" t="s">
        <v>13</v>
      </c>
      <c r="G99" s="12" t="s">
        <v>17</v>
      </c>
      <c r="H99" s="12" t="s">
        <v>5182</v>
      </c>
      <c r="I99" s="30">
        <v>100</v>
      </c>
      <c r="J99" s="30">
        <v>100</v>
      </c>
      <c r="K99" s="29">
        <v>76.995523300000002</v>
      </c>
    </row>
    <row r="100" spans="1:11" ht="30" x14ac:dyDescent="0.25">
      <c r="A100" s="12">
        <v>104</v>
      </c>
      <c r="B100" s="12" t="s">
        <v>319</v>
      </c>
      <c r="C100" s="12" t="s">
        <v>320</v>
      </c>
      <c r="D100" s="29" t="s">
        <v>204</v>
      </c>
      <c r="E100" s="30" t="s">
        <v>12</v>
      </c>
      <c r="F100" s="12" t="s">
        <v>4959</v>
      </c>
      <c r="G100" s="12" t="s">
        <v>17</v>
      </c>
      <c r="H100" s="12" t="s">
        <v>5185</v>
      </c>
      <c r="I100" s="30">
        <v>100</v>
      </c>
      <c r="J100" s="30">
        <v>100</v>
      </c>
      <c r="K100" s="29">
        <v>139.09049400999999</v>
      </c>
    </row>
    <row r="101" spans="1:11" ht="30" x14ac:dyDescent="0.25">
      <c r="A101" s="12">
        <v>105</v>
      </c>
      <c r="B101" s="12" t="s">
        <v>323</v>
      </c>
      <c r="C101" s="12" t="s">
        <v>324</v>
      </c>
      <c r="D101" s="29" t="s">
        <v>204</v>
      </c>
      <c r="E101" s="30" t="s">
        <v>12</v>
      </c>
      <c r="F101" s="12" t="s">
        <v>4959</v>
      </c>
      <c r="G101" s="12" t="s">
        <v>17</v>
      </c>
      <c r="H101" s="12" t="s">
        <v>4859</v>
      </c>
      <c r="I101" s="12" t="s">
        <v>4859</v>
      </c>
      <c r="J101" s="12" t="s">
        <v>4859</v>
      </c>
      <c r="K101" s="12" t="s">
        <v>4859</v>
      </c>
    </row>
    <row r="102" spans="1:11" ht="30" x14ac:dyDescent="0.25">
      <c r="A102" s="12">
        <v>106</v>
      </c>
      <c r="B102" s="12" t="s">
        <v>327</v>
      </c>
      <c r="C102" s="12" t="s">
        <v>328</v>
      </c>
      <c r="D102" s="29" t="s">
        <v>204</v>
      </c>
      <c r="E102" s="30" t="s">
        <v>12</v>
      </c>
      <c r="F102" s="12" t="s">
        <v>4959</v>
      </c>
      <c r="G102" s="12" t="s">
        <v>17</v>
      </c>
      <c r="H102" s="12" t="s">
        <v>5188</v>
      </c>
      <c r="I102" s="30">
        <v>100</v>
      </c>
      <c r="J102" s="30">
        <v>100</v>
      </c>
      <c r="K102" s="29">
        <v>28.22467258</v>
      </c>
    </row>
    <row r="103" spans="1:11" ht="30" x14ac:dyDescent="0.25">
      <c r="A103" s="12">
        <v>107</v>
      </c>
      <c r="B103" s="12" t="s">
        <v>330</v>
      </c>
      <c r="C103" s="12" t="s">
        <v>331</v>
      </c>
      <c r="D103" s="29" t="s">
        <v>204</v>
      </c>
      <c r="E103" s="30" t="s">
        <v>12</v>
      </c>
      <c r="F103" s="12" t="s">
        <v>13</v>
      </c>
      <c r="G103" s="12" t="s">
        <v>17</v>
      </c>
      <c r="H103" s="12" t="s">
        <v>5182</v>
      </c>
      <c r="I103" s="30">
        <v>100</v>
      </c>
      <c r="J103" s="30">
        <v>100</v>
      </c>
      <c r="K103" s="29">
        <v>86.51939969</v>
      </c>
    </row>
    <row r="104" spans="1:11" ht="30" x14ac:dyDescent="0.25">
      <c r="A104" s="12">
        <v>108</v>
      </c>
      <c r="B104" s="12" t="s">
        <v>333</v>
      </c>
      <c r="C104" s="12" t="s">
        <v>334</v>
      </c>
      <c r="D104" s="29" t="s">
        <v>204</v>
      </c>
      <c r="E104" s="30" t="s">
        <v>12</v>
      </c>
      <c r="F104" s="12" t="s">
        <v>13</v>
      </c>
      <c r="G104" s="12" t="s">
        <v>17</v>
      </c>
      <c r="H104" s="12" t="s">
        <v>5188</v>
      </c>
      <c r="I104" s="30">
        <v>100</v>
      </c>
      <c r="J104" s="30">
        <v>100</v>
      </c>
      <c r="K104" s="29">
        <v>58.205125180000003</v>
      </c>
    </row>
    <row r="105" spans="1:11" ht="30" x14ac:dyDescent="0.25">
      <c r="A105" s="12">
        <v>109</v>
      </c>
      <c r="B105" s="12" t="s">
        <v>336</v>
      </c>
      <c r="C105" s="12" t="s">
        <v>337</v>
      </c>
      <c r="D105" s="29" t="s">
        <v>204</v>
      </c>
      <c r="E105" s="30" t="s">
        <v>12</v>
      </c>
      <c r="F105" s="12" t="s">
        <v>13</v>
      </c>
      <c r="G105" s="12" t="s">
        <v>17</v>
      </c>
      <c r="H105" s="12" t="s">
        <v>4859</v>
      </c>
      <c r="I105" s="12" t="s">
        <v>4859</v>
      </c>
      <c r="J105" s="12" t="s">
        <v>4859</v>
      </c>
      <c r="K105" s="12" t="s">
        <v>4859</v>
      </c>
    </row>
    <row r="106" spans="1:11" ht="30" x14ac:dyDescent="0.25">
      <c r="A106" s="12">
        <v>110</v>
      </c>
      <c r="B106" s="12" t="s">
        <v>340</v>
      </c>
      <c r="C106" s="12" t="s">
        <v>341</v>
      </c>
      <c r="D106" s="29" t="s">
        <v>204</v>
      </c>
      <c r="E106" s="30" t="s">
        <v>12</v>
      </c>
      <c r="F106" s="12" t="s">
        <v>13</v>
      </c>
      <c r="G106" s="12" t="s">
        <v>18</v>
      </c>
      <c r="H106" s="12" t="s">
        <v>5182</v>
      </c>
      <c r="I106" s="30">
        <v>100</v>
      </c>
      <c r="J106" s="30">
        <v>100</v>
      </c>
      <c r="K106" s="29">
        <v>79.251604630000003</v>
      </c>
    </row>
    <row r="107" spans="1:11" ht="30" x14ac:dyDescent="0.25">
      <c r="A107" s="12">
        <v>111</v>
      </c>
      <c r="B107" s="12" t="s">
        <v>343</v>
      </c>
      <c r="C107" s="12" t="s">
        <v>344</v>
      </c>
      <c r="D107" s="29" t="s">
        <v>204</v>
      </c>
      <c r="E107" s="30" t="s">
        <v>12</v>
      </c>
      <c r="F107" s="12" t="s">
        <v>13</v>
      </c>
      <c r="G107" s="12" t="s">
        <v>17</v>
      </c>
      <c r="H107" s="12" t="s">
        <v>5188</v>
      </c>
      <c r="I107" s="30">
        <v>100</v>
      </c>
      <c r="J107" s="30">
        <v>100</v>
      </c>
      <c r="K107" s="29">
        <v>13.082456369999999</v>
      </c>
    </row>
    <row r="108" spans="1:11" x14ac:dyDescent="0.25">
      <c r="A108" s="12">
        <v>112</v>
      </c>
      <c r="B108" s="12" t="s">
        <v>346</v>
      </c>
      <c r="C108" s="12" t="s">
        <v>347</v>
      </c>
      <c r="D108" s="29" t="s">
        <v>204</v>
      </c>
      <c r="E108" s="30" t="s">
        <v>12</v>
      </c>
      <c r="F108" s="12" t="s">
        <v>13</v>
      </c>
      <c r="G108" s="12" t="s">
        <v>17</v>
      </c>
      <c r="H108" s="12" t="s">
        <v>5188</v>
      </c>
      <c r="I108" s="30">
        <v>100</v>
      </c>
      <c r="J108" s="30">
        <v>100</v>
      </c>
      <c r="K108" s="29">
        <v>17.748111229999999</v>
      </c>
    </row>
    <row r="109" spans="1:11" ht="30" x14ac:dyDescent="0.25">
      <c r="A109" s="12">
        <v>113</v>
      </c>
      <c r="B109" s="12" t="s">
        <v>349</v>
      </c>
      <c r="C109" s="12" t="s">
        <v>350</v>
      </c>
      <c r="D109" s="29" t="s">
        <v>204</v>
      </c>
      <c r="E109" s="30" t="s">
        <v>12</v>
      </c>
      <c r="F109" s="12" t="s">
        <v>13</v>
      </c>
      <c r="G109" s="12" t="s">
        <v>17</v>
      </c>
      <c r="H109" s="12" t="s">
        <v>5188</v>
      </c>
      <c r="I109" s="30">
        <v>100</v>
      </c>
      <c r="J109" s="30">
        <v>100</v>
      </c>
      <c r="K109" s="29">
        <v>3.029288384</v>
      </c>
    </row>
    <row r="110" spans="1:11" ht="45" x14ac:dyDescent="0.25">
      <c r="A110" s="12">
        <v>114</v>
      </c>
      <c r="B110" s="12" t="s">
        <v>352</v>
      </c>
      <c r="C110" s="12" t="s">
        <v>353</v>
      </c>
      <c r="D110" s="29" t="s">
        <v>204</v>
      </c>
      <c r="E110" s="30" t="s">
        <v>21</v>
      </c>
      <c r="F110" s="12" t="s">
        <v>13</v>
      </c>
      <c r="G110" s="12" t="s">
        <v>17</v>
      </c>
      <c r="H110" s="12" t="s">
        <v>5188</v>
      </c>
      <c r="I110" s="30">
        <v>100</v>
      </c>
      <c r="J110" s="30">
        <v>100</v>
      </c>
      <c r="K110" s="29">
        <v>37.347956009999997</v>
      </c>
    </row>
    <row r="111" spans="1:11" ht="45" x14ac:dyDescent="0.25">
      <c r="A111" s="12">
        <v>115</v>
      </c>
      <c r="B111" s="12" t="s">
        <v>355</v>
      </c>
      <c r="C111" s="12" t="s">
        <v>356</v>
      </c>
      <c r="D111" s="29" t="s">
        <v>204</v>
      </c>
      <c r="E111" s="30" t="s">
        <v>12</v>
      </c>
      <c r="F111" s="12" t="s">
        <v>13</v>
      </c>
      <c r="G111" s="12" t="s">
        <v>17</v>
      </c>
      <c r="H111" s="12" t="s">
        <v>5182</v>
      </c>
      <c r="I111" s="30">
        <v>100</v>
      </c>
      <c r="J111" s="30">
        <v>100</v>
      </c>
      <c r="K111" s="29">
        <v>40.356849930000003</v>
      </c>
    </row>
    <row r="112" spans="1:11" ht="30" x14ac:dyDescent="0.25">
      <c r="A112" s="12">
        <v>116</v>
      </c>
      <c r="B112" s="12" t="s">
        <v>358</v>
      </c>
      <c r="C112" s="12" t="s">
        <v>359</v>
      </c>
      <c r="D112" s="29" t="s">
        <v>204</v>
      </c>
      <c r="E112" s="30" t="s">
        <v>21</v>
      </c>
      <c r="F112" s="12" t="s">
        <v>13</v>
      </c>
      <c r="G112" s="12" t="s">
        <v>17</v>
      </c>
      <c r="H112" s="12" t="s">
        <v>5182</v>
      </c>
      <c r="I112" s="30">
        <v>100</v>
      </c>
      <c r="J112" s="30">
        <v>100</v>
      </c>
      <c r="K112" s="29">
        <v>46.650510109999999</v>
      </c>
    </row>
    <row r="113" spans="1:11" ht="45" x14ac:dyDescent="0.25">
      <c r="A113" s="12">
        <v>117</v>
      </c>
      <c r="B113" s="12" t="s">
        <v>361</v>
      </c>
      <c r="C113" s="12" t="s">
        <v>362</v>
      </c>
      <c r="D113" s="29" t="s">
        <v>204</v>
      </c>
      <c r="E113" s="30" t="s">
        <v>12</v>
      </c>
      <c r="F113" s="12" t="s">
        <v>13</v>
      </c>
      <c r="G113" s="12" t="s">
        <v>18</v>
      </c>
      <c r="H113" s="12" t="s">
        <v>5188</v>
      </c>
      <c r="I113" s="30">
        <v>100</v>
      </c>
      <c r="J113" s="30">
        <v>100</v>
      </c>
      <c r="K113" s="29">
        <v>13.68272009</v>
      </c>
    </row>
    <row r="114" spans="1:11" ht="30" x14ac:dyDescent="0.25">
      <c r="A114" s="12">
        <v>118</v>
      </c>
      <c r="B114" s="12" t="s">
        <v>365</v>
      </c>
      <c r="C114" s="12" t="s">
        <v>366</v>
      </c>
      <c r="D114" s="29" t="s">
        <v>204</v>
      </c>
      <c r="E114" s="30" t="s">
        <v>12</v>
      </c>
      <c r="F114" s="12" t="s">
        <v>13</v>
      </c>
      <c r="G114" s="12" t="s">
        <v>18</v>
      </c>
      <c r="H114" s="12" t="s">
        <v>5188</v>
      </c>
      <c r="I114" s="30">
        <v>100</v>
      </c>
      <c r="J114" s="30">
        <v>100</v>
      </c>
      <c r="K114" s="29">
        <v>69.603400754000006</v>
      </c>
    </row>
    <row r="115" spans="1:11" ht="30" x14ac:dyDescent="0.25">
      <c r="A115" s="12">
        <v>119</v>
      </c>
      <c r="B115" s="12" t="s">
        <v>4966</v>
      </c>
      <c r="C115" s="12" t="s">
        <v>4967</v>
      </c>
      <c r="D115" s="30" t="s">
        <v>204</v>
      </c>
      <c r="E115" s="30" t="s">
        <v>12</v>
      </c>
      <c r="F115" s="12" t="s">
        <v>13</v>
      </c>
      <c r="G115" s="12" t="s">
        <v>18</v>
      </c>
      <c r="H115" s="12" t="s">
        <v>5188</v>
      </c>
      <c r="I115" s="30">
        <v>100</v>
      </c>
      <c r="J115" s="30">
        <v>100</v>
      </c>
      <c r="K115" s="29">
        <v>24.091248749999998</v>
      </c>
    </row>
    <row r="116" spans="1:11" ht="45" x14ac:dyDescent="0.25">
      <c r="A116" s="12">
        <v>120</v>
      </c>
      <c r="B116" s="12" t="s">
        <v>369</v>
      </c>
      <c r="C116" s="12" t="s">
        <v>370</v>
      </c>
      <c r="D116" s="29" t="s">
        <v>204</v>
      </c>
      <c r="E116" s="30" t="s">
        <v>12</v>
      </c>
      <c r="F116" s="12" t="s">
        <v>13</v>
      </c>
      <c r="G116" s="12" t="s">
        <v>17</v>
      </c>
      <c r="H116" s="12" t="s">
        <v>5188</v>
      </c>
      <c r="I116" s="30">
        <v>100</v>
      </c>
      <c r="J116" s="30">
        <v>100</v>
      </c>
      <c r="K116" s="29">
        <v>66.047295750000004</v>
      </c>
    </row>
    <row r="117" spans="1:11" x14ac:dyDescent="0.25">
      <c r="A117" s="12">
        <v>121</v>
      </c>
      <c r="B117" s="12" t="s">
        <v>372</v>
      </c>
      <c r="C117" s="12" t="s">
        <v>373</v>
      </c>
      <c r="D117" s="29" t="s">
        <v>204</v>
      </c>
      <c r="E117" s="30" t="s">
        <v>12</v>
      </c>
      <c r="F117" s="12" t="s">
        <v>4968</v>
      </c>
      <c r="G117" s="12" t="s">
        <v>17</v>
      </c>
      <c r="H117" s="12" t="s">
        <v>5188</v>
      </c>
      <c r="I117" s="30">
        <v>100</v>
      </c>
      <c r="J117" s="30">
        <v>100</v>
      </c>
      <c r="K117" s="29">
        <v>87.153286159999993</v>
      </c>
    </row>
    <row r="118" spans="1:11" ht="45" x14ac:dyDescent="0.25">
      <c r="A118" s="12">
        <v>122</v>
      </c>
      <c r="B118" s="12" t="s">
        <v>375</v>
      </c>
      <c r="C118" s="12" t="s">
        <v>376</v>
      </c>
      <c r="D118" s="29" t="s">
        <v>204</v>
      </c>
      <c r="E118" s="30" t="s">
        <v>12</v>
      </c>
      <c r="F118" s="12" t="s">
        <v>13</v>
      </c>
      <c r="G118" s="12" t="s">
        <v>17</v>
      </c>
      <c r="H118" s="12" t="s">
        <v>4859</v>
      </c>
      <c r="I118" s="12" t="s">
        <v>4859</v>
      </c>
      <c r="J118" s="12" t="s">
        <v>4859</v>
      </c>
      <c r="K118" s="12" t="s">
        <v>4859</v>
      </c>
    </row>
    <row r="119" spans="1:11" x14ac:dyDescent="0.25">
      <c r="A119" s="12">
        <v>123</v>
      </c>
      <c r="B119" s="12" t="s">
        <v>378</v>
      </c>
      <c r="C119" s="12" t="s">
        <v>379</v>
      </c>
      <c r="D119" s="29" t="s">
        <v>204</v>
      </c>
      <c r="E119" s="30" t="s">
        <v>12</v>
      </c>
      <c r="F119" s="12" t="s">
        <v>13</v>
      </c>
      <c r="G119" s="12" t="s">
        <v>18</v>
      </c>
      <c r="H119" s="12" t="s">
        <v>5182</v>
      </c>
      <c r="I119" s="30">
        <v>100</v>
      </c>
      <c r="J119" s="30">
        <v>100</v>
      </c>
      <c r="K119" s="29">
        <v>77.902598370000007</v>
      </c>
    </row>
    <row r="120" spans="1:11" x14ac:dyDescent="0.25">
      <c r="A120" s="12">
        <v>124</v>
      </c>
      <c r="B120" s="12" t="s">
        <v>381</v>
      </c>
      <c r="C120" s="12" t="s">
        <v>382</v>
      </c>
      <c r="D120" s="29" t="s">
        <v>204</v>
      </c>
      <c r="E120" s="30" t="s">
        <v>21</v>
      </c>
      <c r="F120" s="12" t="s">
        <v>4969</v>
      </c>
      <c r="G120" s="12" t="s">
        <v>17</v>
      </c>
      <c r="H120" s="12" t="s">
        <v>5182</v>
      </c>
      <c r="I120" s="30">
        <v>100</v>
      </c>
      <c r="J120" s="30">
        <v>100</v>
      </c>
      <c r="K120" s="29">
        <v>83.918829889999998</v>
      </c>
    </row>
    <row r="121" spans="1:11" ht="30" x14ac:dyDescent="0.25">
      <c r="A121" s="12">
        <v>125</v>
      </c>
      <c r="B121" s="12" t="s">
        <v>384</v>
      </c>
      <c r="C121" s="12" t="s">
        <v>385</v>
      </c>
      <c r="D121" s="29" t="s">
        <v>204</v>
      </c>
      <c r="E121" s="30" t="s">
        <v>21</v>
      </c>
      <c r="F121" s="12" t="s">
        <v>4970</v>
      </c>
      <c r="G121" s="12" t="s">
        <v>17</v>
      </c>
      <c r="H121" s="12" t="s">
        <v>5182</v>
      </c>
      <c r="I121" s="30">
        <v>100</v>
      </c>
      <c r="J121" s="30">
        <v>100</v>
      </c>
      <c r="K121" s="29">
        <v>64.58780908</v>
      </c>
    </row>
    <row r="122" spans="1:11" ht="30" x14ac:dyDescent="0.25">
      <c r="A122" s="12">
        <v>126</v>
      </c>
      <c r="B122" s="12" t="s">
        <v>388</v>
      </c>
      <c r="C122" s="12" t="s">
        <v>389</v>
      </c>
      <c r="D122" s="29" t="s">
        <v>204</v>
      </c>
      <c r="E122" s="30" t="s">
        <v>12</v>
      </c>
      <c r="F122" s="12" t="s">
        <v>4954</v>
      </c>
      <c r="G122" s="12" t="s">
        <v>17</v>
      </c>
      <c r="H122" s="12" t="s">
        <v>5182</v>
      </c>
      <c r="I122" s="30">
        <v>100</v>
      </c>
      <c r="J122" s="30">
        <v>100</v>
      </c>
      <c r="K122" s="29">
        <v>48.203578729999997</v>
      </c>
    </row>
    <row r="123" spans="1:11" ht="45" x14ac:dyDescent="0.25">
      <c r="A123" s="12">
        <v>127</v>
      </c>
      <c r="B123" s="12" t="s">
        <v>391</v>
      </c>
      <c r="C123" s="12" t="s">
        <v>392</v>
      </c>
      <c r="D123" s="29" t="s">
        <v>204</v>
      </c>
      <c r="E123" s="30" t="s">
        <v>12</v>
      </c>
      <c r="F123" s="12" t="s">
        <v>13</v>
      </c>
      <c r="G123" s="12" t="s">
        <v>17</v>
      </c>
      <c r="H123" s="12" t="s">
        <v>5188</v>
      </c>
      <c r="I123" s="30">
        <v>100</v>
      </c>
      <c r="J123" s="30">
        <v>100</v>
      </c>
      <c r="K123" s="29">
        <v>13.861193760000001</v>
      </c>
    </row>
    <row r="124" spans="1:11" ht="45" x14ac:dyDescent="0.25">
      <c r="A124" s="12">
        <v>128</v>
      </c>
      <c r="B124" s="12" t="s">
        <v>394</v>
      </c>
      <c r="C124" s="12" t="s">
        <v>395</v>
      </c>
      <c r="D124" s="29" t="s">
        <v>204</v>
      </c>
      <c r="E124" s="30" t="s">
        <v>12</v>
      </c>
      <c r="F124" s="12" t="s">
        <v>13</v>
      </c>
      <c r="G124" s="12" t="s">
        <v>17</v>
      </c>
      <c r="H124" s="12" t="s">
        <v>5188</v>
      </c>
      <c r="I124" s="30">
        <v>100</v>
      </c>
      <c r="J124" s="30">
        <v>100</v>
      </c>
      <c r="K124" s="29">
        <v>11.36037387</v>
      </c>
    </row>
    <row r="125" spans="1:11" ht="30" x14ac:dyDescent="0.25">
      <c r="A125" s="12">
        <v>129</v>
      </c>
      <c r="B125" s="12" t="s">
        <v>397</v>
      </c>
      <c r="C125" s="12" t="s">
        <v>398</v>
      </c>
      <c r="D125" s="29" t="s">
        <v>204</v>
      </c>
      <c r="E125" s="30" t="s">
        <v>21</v>
      </c>
      <c r="F125" s="12" t="s">
        <v>13</v>
      </c>
      <c r="G125" s="12" t="s">
        <v>18</v>
      </c>
      <c r="H125" s="12" t="s">
        <v>5182</v>
      </c>
      <c r="I125" s="30">
        <v>100</v>
      </c>
      <c r="J125" s="30">
        <v>100</v>
      </c>
      <c r="K125" s="29">
        <v>85.261104279999998</v>
      </c>
    </row>
    <row r="126" spans="1:11" ht="30" x14ac:dyDescent="0.25">
      <c r="A126" s="12">
        <v>130</v>
      </c>
      <c r="B126" s="12" t="s">
        <v>400</v>
      </c>
      <c r="C126" s="12" t="s">
        <v>401</v>
      </c>
      <c r="D126" s="29" t="s">
        <v>204</v>
      </c>
      <c r="E126" s="30" t="s">
        <v>12</v>
      </c>
      <c r="F126" s="12" t="s">
        <v>4971</v>
      </c>
      <c r="G126" s="12" t="s">
        <v>18</v>
      </c>
      <c r="H126" s="12" t="s">
        <v>5182</v>
      </c>
      <c r="I126" s="30">
        <v>100</v>
      </c>
      <c r="J126" s="30">
        <v>100</v>
      </c>
      <c r="K126" s="29">
        <v>81.349765750000003</v>
      </c>
    </row>
    <row r="127" spans="1:11" ht="30" x14ac:dyDescent="0.25">
      <c r="A127" s="12">
        <v>131</v>
      </c>
      <c r="B127" s="12" t="s">
        <v>400</v>
      </c>
      <c r="C127" s="12" t="s">
        <v>401</v>
      </c>
      <c r="D127" s="29" t="s">
        <v>204</v>
      </c>
      <c r="E127" s="30" t="s">
        <v>21</v>
      </c>
      <c r="F127" s="12" t="s">
        <v>4972</v>
      </c>
      <c r="G127" s="12" t="s">
        <v>18</v>
      </c>
      <c r="H127" s="12" t="s">
        <v>5185</v>
      </c>
      <c r="I127" s="30">
        <v>100</v>
      </c>
      <c r="J127" s="30">
        <v>100</v>
      </c>
      <c r="K127" s="29">
        <v>112.00104583300001</v>
      </c>
    </row>
    <row r="128" spans="1:11" ht="45" x14ac:dyDescent="0.25">
      <c r="A128" s="12">
        <v>132</v>
      </c>
      <c r="B128" s="12" t="s">
        <v>405</v>
      </c>
      <c r="C128" s="12" t="s">
        <v>406</v>
      </c>
      <c r="D128" s="29" t="s">
        <v>204</v>
      </c>
      <c r="E128" s="30" t="s">
        <v>21</v>
      </c>
      <c r="F128" s="12" t="s">
        <v>4973</v>
      </c>
      <c r="G128" s="12" t="s">
        <v>18</v>
      </c>
      <c r="H128" s="12" t="s">
        <v>5182</v>
      </c>
      <c r="I128" s="30">
        <v>100</v>
      </c>
      <c r="J128" s="30">
        <v>100</v>
      </c>
      <c r="K128" s="29">
        <v>71.793672580000006</v>
      </c>
    </row>
    <row r="129" spans="1:11" ht="45" x14ac:dyDescent="0.25">
      <c r="A129" s="12">
        <v>133</v>
      </c>
      <c r="B129" s="12" t="s">
        <v>409</v>
      </c>
      <c r="C129" s="12" t="s">
        <v>410</v>
      </c>
      <c r="D129" s="29" t="s">
        <v>204</v>
      </c>
      <c r="E129" s="30" t="s">
        <v>12</v>
      </c>
      <c r="F129" s="12" t="s">
        <v>13</v>
      </c>
      <c r="G129" s="12" t="s">
        <v>17</v>
      </c>
      <c r="H129" s="12" t="s">
        <v>5182</v>
      </c>
      <c r="I129" s="30">
        <v>100</v>
      </c>
      <c r="J129" s="30">
        <v>100</v>
      </c>
      <c r="K129" s="29">
        <v>74.335251360000001</v>
      </c>
    </row>
    <row r="130" spans="1:11" ht="45" x14ac:dyDescent="0.25">
      <c r="A130" s="12">
        <v>134</v>
      </c>
      <c r="B130" s="12" t="s">
        <v>412</v>
      </c>
      <c r="C130" s="12" t="s">
        <v>413</v>
      </c>
      <c r="D130" s="29" t="s">
        <v>204</v>
      </c>
      <c r="E130" s="30" t="s">
        <v>12</v>
      </c>
      <c r="F130" s="12" t="s">
        <v>4974</v>
      </c>
      <c r="G130" s="12" t="s">
        <v>17</v>
      </c>
      <c r="H130" s="12" t="s">
        <v>5182</v>
      </c>
      <c r="I130" s="30">
        <v>100</v>
      </c>
      <c r="J130" s="30">
        <v>100</v>
      </c>
      <c r="K130" s="29">
        <v>95.834347179999995</v>
      </c>
    </row>
    <row r="131" spans="1:11" ht="30" x14ac:dyDescent="0.25">
      <c r="A131" s="12">
        <v>135</v>
      </c>
      <c r="B131" s="12" t="s">
        <v>416</v>
      </c>
      <c r="C131" s="12" t="s">
        <v>417</v>
      </c>
      <c r="D131" s="29" t="s">
        <v>204</v>
      </c>
      <c r="E131" s="30" t="s">
        <v>12</v>
      </c>
      <c r="F131" s="12" t="s">
        <v>4975</v>
      </c>
      <c r="G131" s="12" t="s">
        <v>17</v>
      </c>
      <c r="H131" s="12" t="s">
        <v>5182</v>
      </c>
      <c r="I131" s="30">
        <v>100</v>
      </c>
      <c r="J131" s="30">
        <v>100</v>
      </c>
      <c r="K131" s="29">
        <v>24.455180129999999</v>
      </c>
    </row>
    <row r="132" spans="1:11" ht="30" x14ac:dyDescent="0.25">
      <c r="A132" s="12">
        <v>136</v>
      </c>
      <c r="B132" s="12" t="s">
        <v>416</v>
      </c>
      <c r="C132" s="12" t="s">
        <v>417</v>
      </c>
      <c r="D132" s="29" t="s">
        <v>204</v>
      </c>
      <c r="E132" s="30" t="s">
        <v>21</v>
      </c>
      <c r="F132" s="12" t="s">
        <v>4976</v>
      </c>
      <c r="G132" s="12" t="s">
        <v>17</v>
      </c>
      <c r="H132" s="12" t="s">
        <v>5185</v>
      </c>
      <c r="I132" s="30">
        <v>100</v>
      </c>
      <c r="J132" s="30">
        <v>100</v>
      </c>
      <c r="K132" s="29">
        <v>32.177284309000001</v>
      </c>
    </row>
    <row r="133" spans="1:11" ht="30" x14ac:dyDescent="0.25">
      <c r="A133" s="12">
        <v>137</v>
      </c>
      <c r="B133" s="12" t="s">
        <v>421</v>
      </c>
      <c r="C133" s="12" t="s">
        <v>422</v>
      </c>
      <c r="D133" s="29" t="s">
        <v>204</v>
      </c>
      <c r="E133" s="30" t="s">
        <v>21</v>
      </c>
      <c r="G133" s="12" t="s">
        <v>18</v>
      </c>
      <c r="H133" s="12" t="s">
        <v>5182</v>
      </c>
      <c r="I133" s="30">
        <v>100</v>
      </c>
      <c r="J133" s="30">
        <v>100</v>
      </c>
      <c r="K133" s="29">
        <v>9.9536645149999998</v>
      </c>
    </row>
    <row r="134" spans="1:11" ht="30" x14ac:dyDescent="0.25">
      <c r="A134" s="12">
        <v>138</v>
      </c>
      <c r="B134" s="12" t="s">
        <v>424</v>
      </c>
      <c r="C134" s="12" t="s">
        <v>425</v>
      </c>
      <c r="D134" s="30" t="s">
        <v>204</v>
      </c>
      <c r="E134" s="30" t="s">
        <v>12</v>
      </c>
      <c r="F134" s="12" t="s">
        <v>13</v>
      </c>
      <c r="G134" s="12" t="s">
        <v>17</v>
      </c>
      <c r="H134" s="12" t="s">
        <v>5182</v>
      </c>
      <c r="I134" s="30">
        <v>100</v>
      </c>
      <c r="J134" s="30">
        <v>100</v>
      </c>
      <c r="K134" s="29">
        <v>65.882779499999998</v>
      </c>
    </row>
    <row r="135" spans="1:11" ht="30" x14ac:dyDescent="0.25">
      <c r="A135" s="12">
        <v>139</v>
      </c>
      <c r="B135" s="12" t="s">
        <v>427</v>
      </c>
      <c r="C135" s="12" t="s">
        <v>428</v>
      </c>
      <c r="D135" s="29" t="s">
        <v>204</v>
      </c>
      <c r="E135" s="30" t="s">
        <v>12</v>
      </c>
      <c r="F135" s="12" t="s">
        <v>13</v>
      </c>
      <c r="G135" s="12" t="s">
        <v>17</v>
      </c>
      <c r="H135" s="12" t="s">
        <v>5182</v>
      </c>
      <c r="I135" s="30">
        <v>100</v>
      </c>
      <c r="J135" s="30">
        <v>100</v>
      </c>
      <c r="K135" s="29">
        <v>81.385897170000007</v>
      </c>
    </row>
    <row r="136" spans="1:11" ht="30" x14ac:dyDescent="0.25">
      <c r="A136" s="12">
        <v>140</v>
      </c>
      <c r="B136" s="12" t="s">
        <v>430</v>
      </c>
      <c r="C136" s="12" t="s">
        <v>431</v>
      </c>
      <c r="D136" s="29" t="s">
        <v>204</v>
      </c>
      <c r="E136" s="30" t="s">
        <v>21</v>
      </c>
      <c r="F136" s="12" t="s">
        <v>13</v>
      </c>
      <c r="G136" s="12" t="s">
        <v>17</v>
      </c>
      <c r="H136" s="12" t="s">
        <v>5182</v>
      </c>
      <c r="I136" s="30">
        <v>100</v>
      </c>
      <c r="J136" s="30">
        <v>100</v>
      </c>
      <c r="K136" s="29">
        <v>77.544086859999993</v>
      </c>
    </row>
    <row r="137" spans="1:11" ht="30" x14ac:dyDescent="0.25">
      <c r="A137" s="12">
        <v>141</v>
      </c>
      <c r="B137" s="12" t="s">
        <v>433</v>
      </c>
      <c r="C137" s="12" t="s">
        <v>434</v>
      </c>
      <c r="D137" s="29" t="s">
        <v>204</v>
      </c>
      <c r="E137" s="30" t="s">
        <v>12</v>
      </c>
      <c r="F137" s="12" t="s">
        <v>13</v>
      </c>
      <c r="G137" s="12" t="s">
        <v>17</v>
      </c>
      <c r="H137" s="12" t="s">
        <v>4859</v>
      </c>
      <c r="I137" s="12" t="s">
        <v>4859</v>
      </c>
      <c r="J137" s="12" t="s">
        <v>4859</v>
      </c>
      <c r="K137" s="12" t="s">
        <v>4859</v>
      </c>
    </row>
    <row r="138" spans="1:11" ht="30" x14ac:dyDescent="0.25">
      <c r="A138" s="12">
        <v>142</v>
      </c>
      <c r="B138" s="12" t="s">
        <v>436</v>
      </c>
      <c r="C138" s="12" t="s">
        <v>437</v>
      </c>
      <c r="D138" s="29" t="s">
        <v>204</v>
      </c>
      <c r="E138" s="30" t="s">
        <v>21</v>
      </c>
      <c r="F138" s="12" t="s">
        <v>13</v>
      </c>
      <c r="G138" s="12" t="s">
        <v>18</v>
      </c>
      <c r="H138" s="12" t="s">
        <v>5182</v>
      </c>
      <c r="I138" s="30">
        <v>100</v>
      </c>
      <c r="J138" s="30">
        <v>100</v>
      </c>
      <c r="K138" s="29">
        <v>80.613961619999998</v>
      </c>
    </row>
    <row r="139" spans="1:11" ht="30" x14ac:dyDescent="0.25">
      <c r="A139" s="12">
        <v>143</v>
      </c>
      <c r="B139" s="12" t="s">
        <v>439</v>
      </c>
      <c r="C139" s="12" t="s">
        <v>440</v>
      </c>
      <c r="D139" s="29" t="s">
        <v>204</v>
      </c>
      <c r="E139" s="30" t="s">
        <v>21</v>
      </c>
      <c r="F139" s="12" t="s">
        <v>4977</v>
      </c>
      <c r="G139" s="12" t="s">
        <v>18</v>
      </c>
      <c r="H139" s="12" t="s">
        <v>5182</v>
      </c>
      <c r="I139" s="30">
        <v>100</v>
      </c>
      <c r="J139" s="30">
        <v>100</v>
      </c>
      <c r="K139" s="29">
        <v>79.926078110000006</v>
      </c>
    </row>
    <row r="140" spans="1:11" ht="45" x14ac:dyDescent="0.25">
      <c r="A140" s="12">
        <v>145</v>
      </c>
      <c r="B140" s="12" t="s">
        <v>442</v>
      </c>
      <c r="C140" s="12" t="s">
        <v>443</v>
      </c>
      <c r="D140" s="29" t="s">
        <v>204</v>
      </c>
      <c r="E140" s="30" t="s">
        <v>21</v>
      </c>
      <c r="F140" s="12" t="s">
        <v>13</v>
      </c>
      <c r="G140" s="12" t="s">
        <v>18</v>
      </c>
      <c r="H140" s="12" t="s">
        <v>5182</v>
      </c>
      <c r="I140" s="30">
        <v>100</v>
      </c>
      <c r="J140" s="30">
        <v>100</v>
      </c>
      <c r="K140" s="29">
        <v>88.981130129999997</v>
      </c>
    </row>
    <row r="141" spans="1:11" x14ac:dyDescent="0.25">
      <c r="A141" s="12">
        <v>146</v>
      </c>
      <c r="B141" s="12" t="s">
        <v>445</v>
      </c>
      <c r="C141" s="12" t="s">
        <v>446</v>
      </c>
      <c r="D141" s="29" t="s">
        <v>204</v>
      </c>
      <c r="E141" s="30" t="s">
        <v>21</v>
      </c>
      <c r="F141" s="12" t="s">
        <v>13</v>
      </c>
      <c r="G141" s="12" t="s">
        <v>18</v>
      </c>
      <c r="H141" s="12" t="s">
        <v>5188</v>
      </c>
      <c r="I141" s="30">
        <v>100</v>
      </c>
      <c r="J141" s="30">
        <v>100</v>
      </c>
      <c r="K141" s="29">
        <v>3.0568410450000001</v>
      </c>
    </row>
    <row r="142" spans="1:11" x14ac:dyDescent="0.25">
      <c r="A142" s="12">
        <v>147</v>
      </c>
      <c r="B142" s="12" t="s">
        <v>448</v>
      </c>
      <c r="C142" s="12" t="s">
        <v>449</v>
      </c>
      <c r="D142" s="29" t="s">
        <v>204</v>
      </c>
      <c r="E142" s="30" t="s">
        <v>21</v>
      </c>
      <c r="F142" s="12" t="s">
        <v>4978</v>
      </c>
      <c r="G142" s="12" t="s">
        <v>18</v>
      </c>
      <c r="H142" s="12" t="s">
        <v>5188</v>
      </c>
      <c r="I142" s="30">
        <v>100</v>
      </c>
      <c r="J142" s="30">
        <v>100</v>
      </c>
      <c r="K142" s="29">
        <v>1.732449337</v>
      </c>
    </row>
    <row r="143" spans="1:11" ht="45" x14ac:dyDescent="0.25">
      <c r="A143" s="12">
        <v>148</v>
      </c>
      <c r="B143" s="12" t="s">
        <v>452</v>
      </c>
      <c r="C143" s="12" t="s">
        <v>453</v>
      </c>
      <c r="D143" s="29" t="s">
        <v>204</v>
      </c>
      <c r="E143" s="30" t="s">
        <v>12</v>
      </c>
      <c r="F143" s="12" t="s">
        <v>4959</v>
      </c>
      <c r="G143" s="12" t="s">
        <v>17</v>
      </c>
      <c r="H143" s="12" t="s">
        <v>5188</v>
      </c>
      <c r="I143" s="30">
        <v>100</v>
      </c>
      <c r="J143" s="30">
        <v>100</v>
      </c>
      <c r="K143" s="29">
        <v>77.907712349999997</v>
      </c>
    </row>
    <row r="144" spans="1:11" ht="45" x14ac:dyDescent="0.25">
      <c r="A144" s="12">
        <v>149</v>
      </c>
      <c r="B144" s="12" t="s">
        <v>455</v>
      </c>
      <c r="C144" s="12" t="s">
        <v>456</v>
      </c>
      <c r="D144" s="29" t="s">
        <v>204</v>
      </c>
      <c r="E144" s="30" t="s">
        <v>12</v>
      </c>
      <c r="F144" s="12" t="s">
        <v>13</v>
      </c>
      <c r="G144" s="12" t="s">
        <v>18</v>
      </c>
      <c r="H144" s="12" t="s">
        <v>5182</v>
      </c>
      <c r="I144" s="30">
        <v>100</v>
      </c>
      <c r="J144" s="30">
        <v>100</v>
      </c>
      <c r="K144" s="29">
        <v>77.667196160000003</v>
      </c>
    </row>
    <row r="145" spans="1:11" x14ac:dyDescent="0.25">
      <c r="A145" s="12">
        <v>150</v>
      </c>
      <c r="B145" s="12" t="s">
        <v>4979</v>
      </c>
      <c r="C145" s="12" t="s">
        <v>4980</v>
      </c>
      <c r="D145" s="29" t="s">
        <v>204</v>
      </c>
      <c r="E145" s="30" t="s">
        <v>12</v>
      </c>
      <c r="F145" s="12" t="s">
        <v>13</v>
      </c>
      <c r="G145" s="12" t="s">
        <v>18</v>
      </c>
      <c r="H145" s="12" t="s">
        <v>5188</v>
      </c>
      <c r="I145" s="30">
        <v>100</v>
      </c>
      <c r="J145" s="30">
        <v>100</v>
      </c>
      <c r="K145" s="29">
        <v>24.920548790000002</v>
      </c>
    </row>
    <row r="146" spans="1:11" ht="30" x14ac:dyDescent="0.25">
      <c r="A146" s="12">
        <v>151</v>
      </c>
      <c r="B146" s="12" t="s">
        <v>459</v>
      </c>
      <c r="C146" s="12" t="s">
        <v>460</v>
      </c>
      <c r="D146" s="29" t="s">
        <v>461</v>
      </c>
      <c r="E146" s="30" t="s">
        <v>12</v>
      </c>
      <c r="F146" s="12" t="s">
        <v>13</v>
      </c>
      <c r="G146" s="12" t="s">
        <v>17</v>
      </c>
      <c r="H146" s="12" t="s">
        <v>5182</v>
      </c>
      <c r="I146" s="30">
        <v>100</v>
      </c>
      <c r="J146" s="30">
        <v>100</v>
      </c>
      <c r="K146" s="29">
        <v>99.580087910000003</v>
      </c>
    </row>
    <row r="147" spans="1:11" ht="30" x14ac:dyDescent="0.25">
      <c r="A147" s="12">
        <v>152</v>
      </c>
      <c r="B147" s="12" t="s">
        <v>463</v>
      </c>
      <c r="C147" s="12" t="s">
        <v>464</v>
      </c>
      <c r="D147" s="29" t="s">
        <v>461</v>
      </c>
      <c r="E147" s="30" t="s">
        <v>12</v>
      </c>
      <c r="F147" s="12" t="s">
        <v>13</v>
      </c>
      <c r="G147" s="12" t="s">
        <v>17</v>
      </c>
      <c r="H147" s="12" t="s">
        <v>5182</v>
      </c>
      <c r="I147" s="30">
        <v>100</v>
      </c>
      <c r="J147" s="30">
        <v>100</v>
      </c>
      <c r="K147" s="29">
        <v>82.390920769999994</v>
      </c>
    </row>
    <row r="148" spans="1:11" ht="30" x14ac:dyDescent="0.25">
      <c r="A148" s="12">
        <v>153</v>
      </c>
      <c r="B148" s="12" t="s">
        <v>466</v>
      </c>
      <c r="C148" s="12" t="s">
        <v>467</v>
      </c>
      <c r="D148" s="29" t="s">
        <v>461</v>
      </c>
      <c r="E148" s="30" t="s">
        <v>12</v>
      </c>
      <c r="F148" s="12" t="s">
        <v>13</v>
      </c>
      <c r="G148" s="12" t="s">
        <v>18</v>
      </c>
      <c r="H148" s="12" t="s">
        <v>5185</v>
      </c>
      <c r="I148" s="30">
        <v>100</v>
      </c>
      <c r="J148" s="30">
        <v>100</v>
      </c>
      <c r="K148" s="29">
        <v>21.282881003</v>
      </c>
    </row>
    <row r="149" spans="1:11" ht="30" x14ac:dyDescent="0.25">
      <c r="A149" s="12">
        <v>154</v>
      </c>
      <c r="B149" s="12" t="s">
        <v>470</v>
      </c>
      <c r="C149" s="12" t="s">
        <v>471</v>
      </c>
      <c r="D149" s="29" t="s">
        <v>461</v>
      </c>
      <c r="E149" s="30" t="s">
        <v>12</v>
      </c>
      <c r="F149" s="12" t="s">
        <v>13</v>
      </c>
      <c r="G149" s="12" t="s">
        <v>18</v>
      </c>
      <c r="H149" s="12" t="s">
        <v>5185</v>
      </c>
      <c r="I149" s="30">
        <v>100</v>
      </c>
      <c r="J149" s="30">
        <v>100</v>
      </c>
      <c r="K149" s="29">
        <v>37.236300645999997</v>
      </c>
    </row>
    <row r="150" spans="1:11" ht="30" x14ac:dyDescent="0.25">
      <c r="A150" s="12">
        <v>155</v>
      </c>
      <c r="B150" s="12" t="s">
        <v>474</v>
      </c>
      <c r="C150" s="12" t="s">
        <v>475</v>
      </c>
      <c r="D150" s="29" t="s">
        <v>461</v>
      </c>
      <c r="E150" s="30" t="s">
        <v>12</v>
      </c>
      <c r="F150" s="12" t="s">
        <v>13</v>
      </c>
      <c r="G150" s="12" t="s">
        <v>17</v>
      </c>
      <c r="H150" s="12" t="s">
        <v>5182</v>
      </c>
      <c r="I150" s="30">
        <v>100</v>
      </c>
      <c r="J150" s="30">
        <v>100</v>
      </c>
      <c r="K150" s="29">
        <v>12.3233721</v>
      </c>
    </row>
    <row r="151" spans="1:11" x14ac:dyDescent="0.25">
      <c r="A151" s="12">
        <v>156</v>
      </c>
      <c r="B151" s="12" t="s">
        <v>477</v>
      </c>
      <c r="C151" s="12" t="s">
        <v>478</v>
      </c>
      <c r="D151" s="29" t="s">
        <v>461</v>
      </c>
      <c r="E151" s="30" t="s">
        <v>12</v>
      </c>
      <c r="F151" s="12" t="s">
        <v>13</v>
      </c>
      <c r="G151" s="12" t="s">
        <v>17</v>
      </c>
      <c r="H151" s="12" t="s">
        <v>5188</v>
      </c>
      <c r="I151" s="30">
        <v>100</v>
      </c>
      <c r="J151" s="30">
        <v>100</v>
      </c>
      <c r="K151" s="29">
        <v>21.542486740000001</v>
      </c>
    </row>
    <row r="152" spans="1:11" ht="30" x14ac:dyDescent="0.25">
      <c r="A152" s="12">
        <v>160</v>
      </c>
      <c r="B152" s="12" t="s">
        <v>486</v>
      </c>
      <c r="C152" s="12" t="s">
        <v>487</v>
      </c>
      <c r="D152" s="29" t="s">
        <v>461</v>
      </c>
      <c r="E152" s="30" t="s">
        <v>21</v>
      </c>
      <c r="F152" s="12" t="s">
        <v>485</v>
      </c>
      <c r="G152" s="12" t="s">
        <v>17</v>
      </c>
      <c r="H152" s="12" t="s">
        <v>5185</v>
      </c>
      <c r="I152" s="30">
        <v>100</v>
      </c>
      <c r="J152" s="30">
        <v>100</v>
      </c>
      <c r="K152" s="29">
        <v>34.664079082999997</v>
      </c>
    </row>
    <row r="153" spans="1:11" ht="30" x14ac:dyDescent="0.25">
      <c r="A153" s="12">
        <v>162</v>
      </c>
      <c r="B153" s="12" t="s">
        <v>489</v>
      </c>
      <c r="C153" s="12" t="s">
        <v>490</v>
      </c>
      <c r="D153" s="29" t="s">
        <v>461</v>
      </c>
      <c r="E153" s="30" t="s">
        <v>12</v>
      </c>
      <c r="F153" s="12" t="s">
        <v>13</v>
      </c>
      <c r="G153" s="12" t="s">
        <v>18</v>
      </c>
      <c r="H153" s="12" t="s">
        <v>5188</v>
      </c>
      <c r="I153" s="30">
        <v>100</v>
      </c>
      <c r="J153" s="30">
        <v>100</v>
      </c>
      <c r="K153" s="29">
        <v>0</v>
      </c>
    </row>
    <row r="154" spans="1:11" ht="30" x14ac:dyDescent="0.25">
      <c r="A154" s="12">
        <v>163</v>
      </c>
      <c r="B154" s="12" t="s">
        <v>493</v>
      </c>
      <c r="C154" s="12" t="s">
        <v>494</v>
      </c>
      <c r="D154" s="29" t="s">
        <v>461</v>
      </c>
      <c r="E154" s="30" t="s">
        <v>12</v>
      </c>
      <c r="F154" s="12" t="s">
        <v>13</v>
      </c>
      <c r="G154" s="12" t="s">
        <v>18</v>
      </c>
      <c r="H154" s="12" t="s">
        <v>5188</v>
      </c>
      <c r="I154" s="30">
        <v>100</v>
      </c>
      <c r="J154" s="30">
        <v>100</v>
      </c>
      <c r="K154" s="29">
        <v>61.782050869999999</v>
      </c>
    </row>
    <row r="155" spans="1:11" ht="30" x14ac:dyDescent="0.25">
      <c r="A155" s="12">
        <v>164</v>
      </c>
      <c r="B155" s="12" t="s">
        <v>496</v>
      </c>
      <c r="C155" s="12" t="s">
        <v>497</v>
      </c>
      <c r="D155" s="29" t="s">
        <v>461</v>
      </c>
      <c r="E155" s="30" t="s">
        <v>21</v>
      </c>
      <c r="F155" s="12" t="s">
        <v>13</v>
      </c>
      <c r="G155" s="12" t="s">
        <v>18</v>
      </c>
      <c r="H155" s="12" t="s">
        <v>5188</v>
      </c>
      <c r="I155" s="30">
        <v>100</v>
      </c>
      <c r="J155" s="30">
        <v>100</v>
      </c>
      <c r="K155" s="29">
        <v>4.5716252669999999</v>
      </c>
    </row>
    <row r="156" spans="1:11" ht="30" x14ac:dyDescent="0.25">
      <c r="A156" s="12">
        <v>165</v>
      </c>
      <c r="B156" s="12" t="s">
        <v>499</v>
      </c>
      <c r="C156" s="12" t="s">
        <v>500</v>
      </c>
      <c r="D156" s="29" t="s">
        <v>461</v>
      </c>
      <c r="E156" s="30" t="s">
        <v>21</v>
      </c>
      <c r="F156" s="12" t="s">
        <v>13</v>
      </c>
      <c r="G156" s="12" t="s">
        <v>18</v>
      </c>
      <c r="H156" s="12" t="s">
        <v>5188</v>
      </c>
      <c r="I156" s="30">
        <v>100</v>
      </c>
      <c r="J156" s="30">
        <v>100</v>
      </c>
      <c r="K156" s="29">
        <v>4.5716252669999999</v>
      </c>
    </row>
    <row r="157" spans="1:11" ht="45" x14ac:dyDescent="0.25">
      <c r="A157" s="12">
        <v>166</v>
      </c>
      <c r="B157" s="12" t="s">
        <v>502</v>
      </c>
      <c r="C157" s="12" t="s">
        <v>503</v>
      </c>
      <c r="D157" s="29" t="s">
        <v>461</v>
      </c>
      <c r="E157" s="30" t="s">
        <v>21</v>
      </c>
      <c r="F157" s="12" t="s">
        <v>13</v>
      </c>
      <c r="G157" s="12" t="s">
        <v>18</v>
      </c>
      <c r="H157" s="12" t="s">
        <v>5182</v>
      </c>
      <c r="I157" s="30">
        <v>100</v>
      </c>
      <c r="J157" s="30">
        <v>100</v>
      </c>
      <c r="K157" s="29">
        <v>96.521478880000004</v>
      </c>
    </row>
    <row r="158" spans="1:11" ht="30" x14ac:dyDescent="0.25">
      <c r="A158" s="12">
        <v>167</v>
      </c>
      <c r="B158" s="12" t="s">
        <v>505</v>
      </c>
      <c r="C158" s="12" t="s">
        <v>506</v>
      </c>
      <c r="D158" s="29" t="s">
        <v>461</v>
      </c>
      <c r="E158" s="30" t="s">
        <v>21</v>
      </c>
      <c r="F158" s="12" t="s">
        <v>13</v>
      </c>
      <c r="G158" s="12" t="s">
        <v>17</v>
      </c>
      <c r="H158" s="12" t="s">
        <v>5182</v>
      </c>
      <c r="I158" s="30">
        <v>100</v>
      </c>
      <c r="J158" s="30">
        <v>100</v>
      </c>
      <c r="K158" s="29">
        <v>75.475174390000006</v>
      </c>
    </row>
    <row r="159" spans="1:11" ht="30" x14ac:dyDescent="0.25">
      <c r="A159" s="12">
        <v>168</v>
      </c>
      <c r="B159" s="12" t="s">
        <v>508</v>
      </c>
      <c r="C159" s="12" t="s">
        <v>509</v>
      </c>
      <c r="D159" s="29" t="s">
        <v>461</v>
      </c>
      <c r="E159" s="30" t="s">
        <v>12</v>
      </c>
      <c r="F159" s="12" t="s">
        <v>13</v>
      </c>
      <c r="G159" s="12" t="s">
        <v>17</v>
      </c>
      <c r="H159" s="12" t="s">
        <v>5182</v>
      </c>
      <c r="I159" s="30">
        <v>100</v>
      </c>
      <c r="J159" s="30">
        <v>100</v>
      </c>
      <c r="K159" s="29">
        <v>61.497677150000001</v>
      </c>
    </row>
    <row r="160" spans="1:11" ht="30" x14ac:dyDescent="0.25">
      <c r="A160" s="12">
        <v>169</v>
      </c>
      <c r="B160" s="12" t="s">
        <v>511</v>
      </c>
      <c r="C160" s="12" t="s">
        <v>512</v>
      </c>
      <c r="D160" s="29" t="s">
        <v>461</v>
      </c>
      <c r="E160" s="30" t="s">
        <v>21</v>
      </c>
      <c r="F160" s="12" t="s">
        <v>4981</v>
      </c>
      <c r="G160" s="12" t="s">
        <v>17</v>
      </c>
      <c r="H160" s="12" t="s">
        <v>5182</v>
      </c>
      <c r="I160" s="30">
        <v>100</v>
      </c>
      <c r="J160" s="30">
        <v>100</v>
      </c>
      <c r="K160" s="29">
        <v>97.558403889999994</v>
      </c>
    </row>
    <row r="161" spans="1:11" ht="30" x14ac:dyDescent="0.25">
      <c r="A161" s="12">
        <v>170</v>
      </c>
      <c r="B161" s="12" t="s">
        <v>514</v>
      </c>
      <c r="C161" s="12" t="s">
        <v>515</v>
      </c>
      <c r="D161" s="29" t="s">
        <v>461</v>
      </c>
      <c r="E161" s="30" t="s">
        <v>12</v>
      </c>
      <c r="F161" s="12" t="s">
        <v>13</v>
      </c>
      <c r="G161" s="12" t="s">
        <v>18</v>
      </c>
      <c r="H161" s="12" t="s">
        <v>5182</v>
      </c>
      <c r="I161" s="30">
        <v>100</v>
      </c>
      <c r="J161" s="30">
        <v>100</v>
      </c>
      <c r="K161" s="29">
        <v>98.500461819999998</v>
      </c>
    </row>
    <row r="162" spans="1:11" ht="30" x14ac:dyDescent="0.25">
      <c r="A162" s="12">
        <v>171</v>
      </c>
      <c r="B162" s="12" t="s">
        <v>517</v>
      </c>
      <c r="C162" s="12" t="s">
        <v>518</v>
      </c>
      <c r="D162" s="29" t="s">
        <v>461</v>
      </c>
      <c r="E162" s="30" t="s">
        <v>21</v>
      </c>
      <c r="F162" s="12" t="s">
        <v>13</v>
      </c>
      <c r="G162" s="12" t="s">
        <v>17</v>
      </c>
      <c r="H162" s="12" t="s">
        <v>5182</v>
      </c>
      <c r="I162" s="30">
        <v>100</v>
      </c>
      <c r="J162" s="30">
        <v>100</v>
      </c>
      <c r="K162" s="29">
        <v>94.104319090000004</v>
      </c>
    </row>
    <row r="163" spans="1:11" ht="30" x14ac:dyDescent="0.25">
      <c r="A163" s="12">
        <v>172</v>
      </c>
      <c r="B163" s="12" t="s">
        <v>520</v>
      </c>
      <c r="C163" s="12" t="s">
        <v>521</v>
      </c>
      <c r="D163" s="29" t="s">
        <v>461</v>
      </c>
      <c r="E163" s="30" t="s">
        <v>21</v>
      </c>
      <c r="F163" s="12" t="s">
        <v>13</v>
      </c>
      <c r="G163" s="12" t="s">
        <v>17</v>
      </c>
      <c r="H163" s="12" t="s">
        <v>5182</v>
      </c>
      <c r="I163" s="30">
        <v>100</v>
      </c>
      <c r="J163" s="30">
        <v>100</v>
      </c>
      <c r="K163" s="29">
        <v>92.671692849999999</v>
      </c>
    </row>
    <row r="164" spans="1:11" ht="30" x14ac:dyDescent="0.25">
      <c r="A164" s="12">
        <v>173</v>
      </c>
      <c r="B164" s="12" t="s">
        <v>523</v>
      </c>
      <c r="C164" s="12" t="s">
        <v>524</v>
      </c>
      <c r="D164" s="29" t="s">
        <v>461</v>
      </c>
      <c r="E164" s="30" t="s">
        <v>21</v>
      </c>
      <c r="F164" s="12" t="s">
        <v>13</v>
      </c>
      <c r="G164" s="12" t="s">
        <v>17</v>
      </c>
      <c r="H164" s="12" t="s">
        <v>5182</v>
      </c>
      <c r="I164" s="30">
        <v>100</v>
      </c>
      <c r="J164" s="30">
        <v>100</v>
      </c>
      <c r="K164" s="29">
        <v>80.883444769999997</v>
      </c>
    </row>
    <row r="165" spans="1:11" ht="30" x14ac:dyDescent="0.25">
      <c r="A165" s="12">
        <v>174</v>
      </c>
      <c r="B165" s="12" t="s">
        <v>526</v>
      </c>
      <c r="C165" s="12" t="s">
        <v>527</v>
      </c>
      <c r="D165" s="29" t="s">
        <v>461</v>
      </c>
      <c r="E165" s="30" t="s">
        <v>12</v>
      </c>
      <c r="F165" s="12" t="s">
        <v>13</v>
      </c>
      <c r="G165" s="12" t="s">
        <v>17</v>
      </c>
      <c r="H165" s="12" t="s">
        <v>5188</v>
      </c>
      <c r="I165" s="30">
        <v>100</v>
      </c>
      <c r="J165" s="30">
        <v>100</v>
      </c>
      <c r="K165" s="29">
        <v>65.991637890000007</v>
      </c>
    </row>
    <row r="166" spans="1:11" ht="45" x14ac:dyDescent="0.25">
      <c r="A166" s="12">
        <v>175</v>
      </c>
      <c r="B166" s="12" t="s">
        <v>529</v>
      </c>
      <c r="C166" s="12" t="s">
        <v>530</v>
      </c>
      <c r="D166" s="29" t="s">
        <v>461</v>
      </c>
      <c r="E166" s="30" t="s">
        <v>21</v>
      </c>
      <c r="F166" s="12" t="s">
        <v>13</v>
      </c>
      <c r="G166" s="12" t="s">
        <v>18</v>
      </c>
      <c r="H166" s="12" t="s">
        <v>5182</v>
      </c>
      <c r="I166" s="30">
        <v>100</v>
      </c>
      <c r="J166" s="30">
        <v>100</v>
      </c>
      <c r="K166" s="29">
        <v>60.777113059999998</v>
      </c>
    </row>
    <row r="167" spans="1:11" ht="30" x14ac:dyDescent="0.25">
      <c r="A167" s="12">
        <v>176</v>
      </c>
      <c r="B167" s="12" t="s">
        <v>532</v>
      </c>
      <c r="C167" s="12" t="s">
        <v>533</v>
      </c>
      <c r="D167" s="29" t="s">
        <v>461</v>
      </c>
      <c r="E167" s="30" t="s">
        <v>21</v>
      </c>
      <c r="F167" s="12" t="s">
        <v>386</v>
      </c>
      <c r="G167" s="12" t="s">
        <v>18</v>
      </c>
      <c r="H167" s="12" t="s">
        <v>5182</v>
      </c>
      <c r="I167" s="30">
        <v>100</v>
      </c>
      <c r="J167" s="30">
        <v>100</v>
      </c>
      <c r="K167" s="29">
        <v>39.686726669999999</v>
      </c>
    </row>
    <row r="168" spans="1:11" ht="30" x14ac:dyDescent="0.25">
      <c r="A168" s="12">
        <v>177</v>
      </c>
      <c r="B168" s="12" t="s">
        <v>535</v>
      </c>
      <c r="C168" s="12" t="s">
        <v>536</v>
      </c>
      <c r="D168" s="29" t="s">
        <v>461</v>
      </c>
      <c r="E168" s="30" t="s">
        <v>12</v>
      </c>
      <c r="F168" s="12" t="s">
        <v>13</v>
      </c>
      <c r="G168" s="12" t="s">
        <v>18</v>
      </c>
      <c r="H168" s="12" t="s">
        <v>5188</v>
      </c>
      <c r="I168" s="30">
        <v>100</v>
      </c>
      <c r="J168" s="30">
        <v>100</v>
      </c>
      <c r="K168" s="29">
        <v>4.5716252669999999</v>
      </c>
    </row>
    <row r="169" spans="1:11" ht="30" x14ac:dyDescent="0.25">
      <c r="A169" s="12">
        <v>178</v>
      </c>
      <c r="B169" s="12" t="s">
        <v>539</v>
      </c>
      <c r="C169" s="12" t="s">
        <v>540</v>
      </c>
      <c r="D169" s="29" t="s">
        <v>461</v>
      </c>
      <c r="E169" s="30" t="s">
        <v>21</v>
      </c>
      <c r="F169" s="12" t="s">
        <v>13</v>
      </c>
      <c r="G169" s="12" t="s">
        <v>17</v>
      </c>
      <c r="H169" s="12" t="s">
        <v>5182</v>
      </c>
      <c r="I169" s="30">
        <v>100</v>
      </c>
      <c r="J169" s="30">
        <v>100</v>
      </c>
      <c r="K169" s="29">
        <v>97.613458510000001</v>
      </c>
    </row>
    <row r="170" spans="1:11" x14ac:dyDescent="0.25">
      <c r="A170" s="12">
        <v>179</v>
      </c>
      <c r="B170" s="12" t="s">
        <v>542</v>
      </c>
      <c r="C170" s="12" t="s">
        <v>543</v>
      </c>
      <c r="D170" s="29" t="s">
        <v>461</v>
      </c>
      <c r="E170" s="30" t="s">
        <v>21</v>
      </c>
      <c r="F170" s="12" t="s">
        <v>13</v>
      </c>
      <c r="G170" s="12" t="s">
        <v>17</v>
      </c>
      <c r="H170" s="12" t="s">
        <v>5182</v>
      </c>
      <c r="I170" s="30">
        <v>100</v>
      </c>
      <c r="J170" s="30">
        <v>100</v>
      </c>
      <c r="K170" s="29">
        <v>96.198778500000003</v>
      </c>
    </row>
    <row r="171" spans="1:11" ht="45" x14ac:dyDescent="0.25">
      <c r="A171" s="12">
        <v>180</v>
      </c>
      <c r="B171" s="12" t="s">
        <v>545</v>
      </c>
      <c r="C171" s="12" t="s">
        <v>546</v>
      </c>
      <c r="D171" s="29" t="s">
        <v>461</v>
      </c>
      <c r="E171" s="30" t="s">
        <v>21</v>
      </c>
      <c r="F171" s="12" t="s">
        <v>4982</v>
      </c>
      <c r="G171" s="12" t="s">
        <v>17</v>
      </c>
      <c r="H171" s="12" t="s">
        <v>5182</v>
      </c>
      <c r="I171" s="30">
        <v>100</v>
      </c>
      <c r="J171" s="30">
        <v>100</v>
      </c>
      <c r="K171" s="29">
        <v>99.212700720000001</v>
      </c>
    </row>
    <row r="172" spans="1:11" ht="30" x14ac:dyDescent="0.25">
      <c r="A172" s="12">
        <v>181</v>
      </c>
      <c r="B172" s="12" t="s">
        <v>548</v>
      </c>
      <c r="C172" s="12" t="s">
        <v>549</v>
      </c>
      <c r="D172" s="29" t="s">
        <v>461</v>
      </c>
      <c r="E172" s="30" t="s">
        <v>21</v>
      </c>
      <c r="F172" s="12" t="s">
        <v>4983</v>
      </c>
      <c r="G172" s="12" t="s">
        <v>17</v>
      </c>
      <c r="H172" s="12" t="s">
        <v>5182</v>
      </c>
      <c r="I172" s="30">
        <v>100</v>
      </c>
      <c r="J172" s="30">
        <v>100</v>
      </c>
      <c r="K172" s="29">
        <v>96.436715039999996</v>
      </c>
    </row>
    <row r="173" spans="1:11" ht="45" x14ac:dyDescent="0.25">
      <c r="A173" s="12">
        <v>182</v>
      </c>
      <c r="B173" s="12" t="s">
        <v>551</v>
      </c>
      <c r="C173" s="12" t="s">
        <v>552</v>
      </c>
      <c r="D173" s="29" t="s">
        <v>461</v>
      </c>
      <c r="E173" s="30" t="s">
        <v>21</v>
      </c>
      <c r="F173" s="12" t="s">
        <v>4984</v>
      </c>
      <c r="G173" s="12" t="s">
        <v>17</v>
      </c>
      <c r="H173" s="12" t="s">
        <v>5182</v>
      </c>
      <c r="I173" s="30">
        <v>100</v>
      </c>
      <c r="J173" s="30">
        <v>100</v>
      </c>
      <c r="K173" s="29">
        <v>94.154755109999996</v>
      </c>
    </row>
    <row r="174" spans="1:11" ht="45" x14ac:dyDescent="0.25">
      <c r="A174" s="12">
        <v>183</v>
      </c>
      <c r="B174" s="12" t="s">
        <v>555</v>
      </c>
      <c r="C174" s="12" t="s">
        <v>556</v>
      </c>
      <c r="D174" s="29" t="s">
        <v>461</v>
      </c>
      <c r="E174" s="30" t="s">
        <v>21</v>
      </c>
      <c r="F174" s="12" t="s">
        <v>13</v>
      </c>
      <c r="G174" s="12" t="s">
        <v>18</v>
      </c>
      <c r="H174" s="12" t="s">
        <v>5182</v>
      </c>
      <c r="I174" s="30">
        <v>100</v>
      </c>
      <c r="J174" s="30">
        <v>100</v>
      </c>
      <c r="K174" s="29">
        <v>93.021189550000003</v>
      </c>
    </row>
    <row r="175" spans="1:11" ht="30" x14ac:dyDescent="0.25">
      <c r="A175" s="12">
        <v>185</v>
      </c>
      <c r="B175" s="12" t="s">
        <v>558</v>
      </c>
      <c r="C175" s="12" t="s">
        <v>559</v>
      </c>
      <c r="D175" s="29" t="s">
        <v>461</v>
      </c>
      <c r="E175" s="30" t="s">
        <v>21</v>
      </c>
      <c r="F175" s="12" t="s">
        <v>4985</v>
      </c>
      <c r="G175" s="12" t="s">
        <v>18</v>
      </c>
      <c r="H175" s="12" t="s">
        <v>5182</v>
      </c>
      <c r="I175" s="30">
        <v>100</v>
      </c>
      <c r="J175" s="30">
        <v>100</v>
      </c>
      <c r="K175" s="29">
        <v>33.055753350000003</v>
      </c>
    </row>
    <row r="176" spans="1:11" ht="30" x14ac:dyDescent="0.25">
      <c r="A176" s="12">
        <v>187</v>
      </c>
      <c r="B176" s="12" t="s">
        <v>562</v>
      </c>
      <c r="C176" s="12" t="s">
        <v>563</v>
      </c>
      <c r="D176" s="29" t="s">
        <v>461</v>
      </c>
      <c r="E176" s="30" t="s">
        <v>21</v>
      </c>
      <c r="F176" s="12" t="s">
        <v>13</v>
      </c>
      <c r="G176" s="12" t="s">
        <v>17</v>
      </c>
      <c r="H176" s="12" t="s">
        <v>5182</v>
      </c>
      <c r="I176" s="30">
        <v>100</v>
      </c>
      <c r="J176" s="30">
        <v>100</v>
      </c>
      <c r="K176" s="29">
        <v>99.529376889999995</v>
      </c>
    </row>
    <row r="177" spans="1:11" ht="45" x14ac:dyDescent="0.25">
      <c r="A177" s="12">
        <v>188</v>
      </c>
      <c r="B177" s="12" t="s">
        <v>565</v>
      </c>
      <c r="C177" s="12" t="s">
        <v>566</v>
      </c>
      <c r="D177" s="29" t="s">
        <v>567</v>
      </c>
      <c r="E177" s="30" t="s">
        <v>12</v>
      </c>
      <c r="F177" s="12" t="s">
        <v>13</v>
      </c>
      <c r="G177" s="12" t="s">
        <v>17</v>
      </c>
      <c r="H177" s="12" t="s">
        <v>5182</v>
      </c>
      <c r="I177" s="30">
        <v>100</v>
      </c>
      <c r="J177" s="30">
        <v>100</v>
      </c>
      <c r="K177" s="29">
        <v>82.064807299999998</v>
      </c>
    </row>
    <row r="178" spans="1:11" ht="30" x14ac:dyDescent="0.25">
      <c r="A178" s="12">
        <v>189</v>
      </c>
      <c r="B178" s="12" t="s">
        <v>569</v>
      </c>
      <c r="C178" s="12" t="s">
        <v>570</v>
      </c>
      <c r="D178" s="29" t="s">
        <v>567</v>
      </c>
      <c r="E178" s="30" t="s">
        <v>12</v>
      </c>
      <c r="F178" s="12" t="s">
        <v>13</v>
      </c>
      <c r="G178" s="12" t="s">
        <v>17</v>
      </c>
      <c r="H178" s="12" t="s">
        <v>5182</v>
      </c>
      <c r="I178" s="30">
        <v>100</v>
      </c>
      <c r="J178" s="30">
        <v>100</v>
      </c>
      <c r="K178" s="29">
        <v>99.745955789999996</v>
      </c>
    </row>
    <row r="179" spans="1:11" x14ac:dyDescent="0.25">
      <c r="A179" s="12">
        <v>190</v>
      </c>
      <c r="B179" s="12" t="s">
        <v>572</v>
      </c>
      <c r="C179" s="12" t="s">
        <v>573</v>
      </c>
      <c r="D179" s="29" t="s">
        <v>567</v>
      </c>
      <c r="E179" s="30" t="s">
        <v>12</v>
      </c>
      <c r="F179" s="12" t="s">
        <v>13</v>
      </c>
      <c r="G179" s="12" t="s">
        <v>18</v>
      </c>
      <c r="H179" s="12" t="s">
        <v>5182</v>
      </c>
      <c r="I179" s="30">
        <v>100</v>
      </c>
      <c r="J179" s="30">
        <v>100</v>
      </c>
      <c r="K179" s="29">
        <v>99.77644411</v>
      </c>
    </row>
    <row r="180" spans="1:11" ht="30" x14ac:dyDescent="0.25">
      <c r="A180" s="12">
        <v>191</v>
      </c>
      <c r="B180" s="12" t="s">
        <v>575</v>
      </c>
      <c r="C180" s="12" t="s">
        <v>576</v>
      </c>
      <c r="D180" s="29" t="s">
        <v>567</v>
      </c>
      <c r="E180" s="30" t="s">
        <v>12</v>
      </c>
      <c r="F180" s="12" t="s">
        <v>13</v>
      </c>
      <c r="G180" s="12" t="s">
        <v>17</v>
      </c>
      <c r="H180" s="12" t="s">
        <v>4859</v>
      </c>
      <c r="I180" s="12" t="s">
        <v>4859</v>
      </c>
      <c r="J180" s="12" t="s">
        <v>4859</v>
      </c>
      <c r="K180" s="12" t="s">
        <v>4859</v>
      </c>
    </row>
    <row r="181" spans="1:11" ht="30" x14ac:dyDescent="0.25">
      <c r="A181" s="12">
        <v>192</v>
      </c>
      <c r="B181" s="12" t="s">
        <v>579</v>
      </c>
      <c r="C181" s="12" t="s">
        <v>580</v>
      </c>
      <c r="D181" s="29" t="s">
        <v>567</v>
      </c>
      <c r="E181" s="30" t="s">
        <v>21</v>
      </c>
      <c r="F181" s="12" t="s">
        <v>13</v>
      </c>
      <c r="G181" s="12" t="s">
        <v>17</v>
      </c>
      <c r="H181" s="12" t="s">
        <v>5182</v>
      </c>
      <c r="I181" s="30">
        <v>100</v>
      </c>
      <c r="J181" s="30">
        <v>100</v>
      </c>
      <c r="K181" s="29">
        <v>99.767957609999996</v>
      </c>
    </row>
    <row r="182" spans="1:11" ht="30" x14ac:dyDescent="0.25">
      <c r="A182" s="12">
        <v>193</v>
      </c>
      <c r="B182" s="12" t="s">
        <v>582</v>
      </c>
      <c r="C182" s="12" t="s">
        <v>583</v>
      </c>
      <c r="D182" s="29" t="s">
        <v>567</v>
      </c>
      <c r="E182" s="30" t="s">
        <v>21</v>
      </c>
      <c r="F182" s="12" t="s">
        <v>13</v>
      </c>
      <c r="G182" s="12" t="s">
        <v>18</v>
      </c>
      <c r="H182" s="12" t="s">
        <v>5188</v>
      </c>
      <c r="I182" s="30">
        <v>100</v>
      </c>
      <c r="J182" s="30">
        <v>100</v>
      </c>
      <c r="K182" s="29">
        <v>14.650673899999999</v>
      </c>
    </row>
    <row r="183" spans="1:11" ht="30" x14ac:dyDescent="0.25">
      <c r="A183" s="12">
        <v>194</v>
      </c>
      <c r="B183" s="12" t="s">
        <v>585</v>
      </c>
      <c r="C183" s="12" t="s">
        <v>586</v>
      </c>
      <c r="D183" s="29" t="s">
        <v>567</v>
      </c>
      <c r="E183" s="30" t="s">
        <v>21</v>
      </c>
      <c r="F183" s="12" t="s">
        <v>13</v>
      </c>
      <c r="G183" s="12" t="s">
        <v>18</v>
      </c>
      <c r="H183" s="12" t="s">
        <v>5182</v>
      </c>
      <c r="I183" s="30">
        <v>100</v>
      </c>
      <c r="J183" s="30">
        <v>100</v>
      </c>
      <c r="K183" s="29">
        <v>99.745955789999996</v>
      </c>
    </row>
    <row r="184" spans="1:11" ht="30" x14ac:dyDescent="0.25">
      <c r="A184" s="12">
        <v>195</v>
      </c>
      <c r="B184" s="12" t="s">
        <v>588</v>
      </c>
      <c r="C184" s="12" t="s">
        <v>589</v>
      </c>
      <c r="D184" s="29" t="s">
        <v>567</v>
      </c>
      <c r="E184" s="30" t="s">
        <v>21</v>
      </c>
      <c r="F184" s="12" t="s">
        <v>13</v>
      </c>
      <c r="G184" s="12" t="s">
        <v>17</v>
      </c>
      <c r="H184" s="12" t="s">
        <v>5188</v>
      </c>
      <c r="I184" s="30">
        <v>100</v>
      </c>
      <c r="J184" s="30">
        <v>100</v>
      </c>
      <c r="K184" s="29">
        <v>21.243158749999999</v>
      </c>
    </row>
    <row r="185" spans="1:11" ht="30" x14ac:dyDescent="0.25">
      <c r="A185" s="12">
        <v>196</v>
      </c>
      <c r="B185" s="12" t="s">
        <v>591</v>
      </c>
      <c r="C185" s="12" t="s">
        <v>592</v>
      </c>
      <c r="D185" s="29" t="s">
        <v>567</v>
      </c>
      <c r="E185" s="30" t="s">
        <v>21</v>
      </c>
      <c r="F185" s="12" t="s">
        <v>13</v>
      </c>
      <c r="G185" s="12" t="s">
        <v>18</v>
      </c>
      <c r="H185" s="12" t="s">
        <v>5188</v>
      </c>
      <c r="I185" s="30">
        <v>100</v>
      </c>
      <c r="J185" s="30">
        <v>100</v>
      </c>
      <c r="K185" s="29">
        <v>28.698441290000002</v>
      </c>
    </row>
    <row r="186" spans="1:11" ht="30" x14ac:dyDescent="0.25">
      <c r="A186" s="12">
        <v>197</v>
      </c>
      <c r="B186" s="12" t="s">
        <v>594</v>
      </c>
      <c r="C186" s="12" t="s">
        <v>595</v>
      </c>
      <c r="D186" s="29" t="s">
        <v>567</v>
      </c>
      <c r="E186" s="30" t="s">
        <v>12</v>
      </c>
      <c r="F186" s="12" t="s">
        <v>13</v>
      </c>
      <c r="G186" s="12" t="s">
        <v>17</v>
      </c>
      <c r="H186" s="12" t="s">
        <v>5182</v>
      </c>
      <c r="I186" s="30">
        <v>100</v>
      </c>
      <c r="J186" s="30">
        <v>100</v>
      </c>
      <c r="K186" s="29">
        <v>95.935102810000004</v>
      </c>
    </row>
    <row r="187" spans="1:11" ht="30" x14ac:dyDescent="0.25">
      <c r="A187" s="12">
        <v>198</v>
      </c>
      <c r="B187" s="12" t="s">
        <v>597</v>
      </c>
      <c r="C187" s="12" t="s">
        <v>598</v>
      </c>
      <c r="D187" s="29" t="s">
        <v>567</v>
      </c>
      <c r="E187" s="30" t="s">
        <v>21</v>
      </c>
      <c r="F187" s="12" t="s">
        <v>13</v>
      </c>
      <c r="G187" s="12" t="s">
        <v>17</v>
      </c>
      <c r="H187" s="12" t="s">
        <v>5182</v>
      </c>
      <c r="I187" s="30">
        <v>100</v>
      </c>
      <c r="J187" s="30">
        <v>100</v>
      </c>
      <c r="K187" s="29">
        <v>41.79561743</v>
      </c>
    </row>
    <row r="188" spans="1:11" ht="45" x14ac:dyDescent="0.25">
      <c r="A188" s="12">
        <v>199</v>
      </c>
      <c r="B188" s="12" t="s">
        <v>600</v>
      </c>
      <c r="C188" s="12" t="s">
        <v>601</v>
      </c>
      <c r="D188" s="29" t="s">
        <v>567</v>
      </c>
      <c r="E188" s="30" t="s">
        <v>21</v>
      </c>
      <c r="F188" s="12" t="s">
        <v>13</v>
      </c>
      <c r="G188" s="12" t="s">
        <v>18</v>
      </c>
      <c r="H188" s="12" t="s">
        <v>5182</v>
      </c>
      <c r="I188" s="30">
        <v>100</v>
      </c>
      <c r="J188" s="30">
        <v>100</v>
      </c>
      <c r="K188" s="29">
        <v>80.314437209999994</v>
      </c>
    </row>
    <row r="189" spans="1:11" ht="30" x14ac:dyDescent="0.25">
      <c r="A189" s="12">
        <v>200</v>
      </c>
      <c r="B189" s="12" t="s">
        <v>603</v>
      </c>
      <c r="C189" s="12" t="s">
        <v>604</v>
      </c>
      <c r="D189" s="29" t="s">
        <v>567</v>
      </c>
      <c r="E189" s="30" t="s">
        <v>12</v>
      </c>
      <c r="F189" s="12" t="s">
        <v>13</v>
      </c>
      <c r="G189" s="12" t="s">
        <v>17</v>
      </c>
      <c r="H189" s="12" t="s">
        <v>5182</v>
      </c>
      <c r="I189" s="30">
        <v>100</v>
      </c>
      <c r="J189" s="30">
        <v>100</v>
      </c>
      <c r="K189" s="29">
        <v>10.05082122</v>
      </c>
    </row>
    <row r="190" spans="1:11" ht="30" x14ac:dyDescent="0.25">
      <c r="A190" s="12">
        <v>201</v>
      </c>
      <c r="B190" s="12" t="s">
        <v>606</v>
      </c>
      <c r="C190" s="12" t="s">
        <v>607</v>
      </c>
      <c r="D190" s="29" t="s">
        <v>567</v>
      </c>
      <c r="E190" s="30" t="s">
        <v>12</v>
      </c>
      <c r="F190" s="12" t="s">
        <v>13</v>
      </c>
      <c r="G190" s="12" t="s">
        <v>17</v>
      </c>
      <c r="H190" s="12" t="s">
        <v>5182</v>
      </c>
      <c r="I190" s="30">
        <v>100</v>
      </c>
      <c r="J190" s="30">
        <v>100</v>
      </c>
      <c r="K190" s="29">
        <v>94.065701989999994</v>
      </c>
    </row>
    <row r="191" spans="1:11" ht="30" x14ac:dyDescent="0.25">
      <c r="A191" s="12">
        <v>202</v>
      </c>
      <c r="B191" s="12" t="s">
        <v>609</v>
      </c>
      <c r="C191" s="12" t="s">
        <v>4987</v>
      </c>
      <c r="D191" s="29" t="s">
        <v>567</v>
      </c>
      <c r="E191" s="30" t="s">
        <v>12</v>
      </c>
      <c r="F191" s="12" t="s">
        <v>13</v>
      </c>
      <c r="G191" s="12" t="s">
        <v>17</v>
      </c>
      <c r="H191" s="12" t="s">
        <v>5182</v>
      </c>
      <c r="I191" s="30">
        <v>100</v>
      </c>
      <c r="J191" s="30">
        <v>100</v>
      </c>
      <c r="K191" s="29">
        <v>99.837639109999998</v>
      </c>
    </row>
    <row r="192" spans="1:11" ht="30" x14ac:dyDescent="0.25">
      <c r="A192" s="12">
        <v>203</v>
      </c>
      <c r="B192" s="12" t="s">
        <v>4005</v>
      </c>
      <c r="C192" s="12" t="s">
        <v>611</v>
      </c>
      <c r="D192" s="29" t="s">
        <v>567</v>
      </c>
      <c r="E192" s="30" t="s">
        <v>12</v>
      </c>
      <c r="F192" s="12" t="s">
        <v>612</v>
      </c>
      <c r="G192" s="12" t="s">
        <v>18</v>
      </c>
      <c r="H192" s="12" t="s">
        <v>5182</v>
      </c>
      <c r="I192" s="30">
        <v>100</v>
      </c>
      <c r="J192" s="30">
        <v>100</v>
      </c>
      <c r="K192" s="29">
        <v>98.65828492</v>
      </c>
    </row>
    <row r="193" spans="1:11" ht="45" x14ac:dyDescent="0.25">
      <c r="A193" s="12">
        <v>204</v>
      </c>
      <c r="B193" s="12" t="s">
        <v>614</v>
      </c>
      <c r="C193" s="12" t="s">
        <v>615</v>
      </c>
      <c r="D193" s="29" t="s">
        <v>567</v>
      </c>
      <c r="E193" s="30" t="s">
        <v>12</v>
      </c>
      <c r="F193" s="12" t="s">
        <v>13</v>
      </c>
      <c r="G193" s="12" t="s">
        <v>18</v>
      </c>
      <c r="H193" s="12" t="s">
        <v>5182</v>
      </c>
      <c r="I193" s="30">
        <v>100</v>
      </c>
      <c r="J193" s="30">
        <v>100</v>
      </c>
      <c r="K193" s="29">
        <v>93.378789060000003</v>
      </c>
    </row>
    <row r="194" spans="1:11" ht="30" x14ac:dyDescent="0.25">
      <c r="A194" s="12">
        <v>205</v>
      </c>
      <c r="B194" s="12" t="s">
        <v>617</v>
      </c>
      <c r="C194" s="12" t="s">
        <v>618</v>
      </c>
      <c r="D194" s="29" t="s">
        <v>567</v>
      </c>
      <c r="E194" s="30" t="s">
        <v>21</v>
      </c>
      <c r="F194" s="12" t="s">
        <v>13</v>
      </c>
      <c r="G194" s="12" t="s">
        <v>18</v>
      </c>
      <c r="H194" s="12" t="s">
        <v>5182</v>
      </c>
      <c r="I194" s="30">
        <v>100</v>
      </c>
      <c r="J194" s="30">
        <v>100</v>
      </c>
      <c r="K194" s="29">
        <v>93.058043510000005</v>
      </c>
    </row>
    <row r="195" spans="1:11" ht="30" x14ac:dyDescent="0.25">
      <c r="A195" s="12">
        <v>206</v>
      </c>
      <c r="B195" s="12" t="s">
        <v>620</v>
      </c>
      <c r="C195" s="12" t="s">
        <v>621</v>
      </c>
      <c r="D195" s="29" t="s">
        <v>567</v>
      </c>
      <c r="E195" s="30" t="s">
        <v>21</v>
      </c>
      <c r="F195" s="12" t="s">
        <v>13</v>
      </c>
      <c r="G195" s="12" t="s">
        <v>18</v>
      </c>
      <c r="H195" s="12" t="s">
        <v>5182</v>
      </c>
      <c r="I195" s="30">
        <v>100</v>
      </c>
      <c r="J195" s="30">
        <v>100</v>
      </c>
      <c r="K195" s="29">
        <v>85.961455700000002</v>
      </c>
    </row>
    <row r="196" spans="1:11" ht="30" x14ac:dyDescent="0.25">
      <c r="A196" s="12">
        <v>207</v>
      </c>
      <c r="B196" s="12" t="s">
        <v>623</v>
      </c>
      <c r="C196" s="12" t="s">
        <v>624</v>
      </c>
      <c r="D196" s="29" t="s">
        <v>567</v>
      </c>
      <c r="E196" s="30" t="s">
        <v>12</v>
      </c>
      <c r="F196" s="12" t="s">
        <v>4988</v>
      </c>
      <c r="G196" s="12" t="s">
        <v>18</v>
      </c>
      <c r="H196" s="12" t="s">
        <v>5182</v>
      </c>
      <c r="I196" s="30">
        <v>100</v>
      </c>
      <c r="J196" s="30">
        <v>100</v>
      </c>
      <c r="K196" s="29">
        <v>80.758141530000003</v>
      </c>
    </row>
    <row r="197" spans="1:11" ht="30" x14ac:dyDescent="0.25">
      <c r="A197" s="12">
        <v>208</v>
      </c>
      <c r="B197" s="12" t="s">
        <v>626</v>
      </c>
      <c r="C197" s="12" t="s">
        <v>627</v>
      </c>
      <c r="D197" s="29" t="s">
        <v>567</v>
      </c>
      <c r="E197" s="30" t="s">
        <v>12</v>
      </c>
      <c r="F197" s="12" t="s">
        <v>13</v>
      </c>
      <c r="G197" s="12" t="s">
        <v>18</v>
      </c>
      <c r="H197" s="12" t="s">
        <v>5182</v>
      </c>
      <c r="I197" s="30">
        <v>100</v>
      </c>
      <c r="J197" s="30">
        <v>100</v>
      </c>
      <c r="K197" s="29">
        <v>93.635047029999996</v>
      </c>
    </row>
    <row r="198" spans="1:11" x14ac:dyDescent="0.25">
      <c r="A198" s="12">
        <v>209</v>
      </c>
      <c r="B198" s="12" t="s">
        <v>629</v>
      </c>
      <c r="C198" s="12" t="s">
        <v>630</v>
      </c>
      <c r="D198" s="29" t="s">
        <v>631</v>
      </c>
      <c r="E198" s="30" t="s">
        <v>12</v>
      </c>
      <c r="F198" s="12" t="s">
        <v>13</v>
      </c>
      <c r="G198" s="12" t="s">
        <v>18</v>
      </c>
      <c r="H198" s="12" t="s">
        <v>5182</v>
      </c>
      <c r="I198" s="30">
        <v>100</v>
      </c>
      <c r="J198" s="30">
        <v>100</v>
      </c>
      <c r="K198" s="29">
        <v>93.830005439999994</v>
      </c>
    </row>
    <row r="199" spans="1:11" x14ac:dyDescent="0.25">
      <c r="A199" s="12">
        <v>210</v>
      </c>
      <c r="B199" s="12" t="s">
        <v>633</v>
      </c>
      <c r="C199" s="12" t="s">
        <v>634</v>
      </c>
      <c r="D199" s="29" t="s">
        <v>631</v>
      </c>
      <c r="E199" s="30" t="s">
        <v>12</v>
      </c>
      <c r="F199" s="12" t="s">
        <v>13</v>
      </c>
      <c r="G199" s="12" t="s">
        <v>17</v>
      </c>
      <c r="H199" s="12" t="s">
        <v>5182</v>
      </c>
      <c r="I199" s="30">
        <v>100</v>
      </c>
      <c r="J199" s="30">
        <v>100</v>
      </c>
      <c r="K199" s="29">
        <v>75.095359349999995</v>
      </c>
    </row>
    <row r="200" spans="1:11" x14ac:dyDescent="0.25">
      <c r="A200" s="12">
        <v>211</v>
      </c>
      <c r="B200" s="12" t="s">
        <v>636</v>
      </c>
      <c r="C200" s="12" t="s">
        <v>637</v>
      </c>
      <c r="D200" s="29" t="s">
        <v>631</v>
      </c>
      <c r="E200" s="30" t="s">
        <v>12</v>
      </c>
      <c r="F200" s="12" t="s">
        <v>13</v>
      </c>
      <c r="G200" s="12" t="s">
        <v>17</v>
      </c>
      <c r="H200" s="12" t="s">
        <v>5182</v>
      </c>
      <c r="I200" s="30">
        <v>100</v>
      </c>
      <c r="J200" s="30">
        <v>100</v>
      </c>
      <c r="K200" s="29">
        <v>19.344631849999999</v>
      </c>
    </row>
    <row r="201" spans="1:11" x14ac:dyDescent="0.25">
      <c r="A201" s="12">
        <v>212</v>
      </c>
      <c r="B201" s="12" t="s">
        <v>639</v>
      </c>
      <c r="C201" s="12" t="s">
        <v>640</v>
      </c>
      <c r="D201" s="29" t="s">
        <v>631</v>
      </c>
      <c r="E201" s="30" t="s">
        <v>12</v>
      </c>
      <c r="F201" s="12" t="s">
        <v>13</v>
      </c>
      <c r="G201" s="12" t="s">
        <v>18</v>
      </c>
      <c r="H201" s="12" t="s">
        <v>5182</v>
      </c>
      <c r="I201" s="30">
        <v>100</v>
      </c>
      <c r="J201" s="30">
        <v>100</v>
      </c>
      <c r="K201" s="29">
        <v>97.352071190000004</v>
      </c>
    </row>
    <row r="202" spans="1:11" ht="30" x14ac:dyDescent="0.25">
      <c r="A202" s="12">
        <v>213</v>
      </c>
      <c r="B202" s="12" t="s">
        <v>642</v>
      </c>
      <c r="C202" s="12" t="s">
        <v>643</v>
      </c>
      <c r="D202" s="29" t="s">
        <v>631</v>
      </c>
      <c r="E202" s="30" t="s">
        <v>12</v>
      </c>
      <c r="F202" s="12" t="s">
        <v>13</v>
      </c>
      <c r="G202" s="12" t="s">
        <v>17</v>
      </c>
      <c r="H202" s="12" t="s">
        <v>5182</v>
      </c>
      <c r="I202" s="30">
        <v>100</v>
      </c>
      <c r="J202" s="30">
        <v>100</v>
      </c>
      <c r="K202" s="29">
        <v>27.99984186</v>
      </c>
    </row>
    <row r="203" spans="1:11" ht="30" x14ac:dyDescent="0.25">
      <c r="A203" s="12">
        <v>214</v>
      </c>
      <c r="B203" s="12" t="s">
        <v>645</v>
      </c>
      <c r="C203" s="12" t="s">
        <v>646</v>
      </c>
      <c r="D203" s="29" t="s">
        <v>631</v>
      </c>
      <c r="E203" s="30" t="s">
        <v>12</v>
      </c>
      <c r="F203" s="12" t="s">
        <v>13</v>
      </c>
      <c r="G203" s="12" t="s">
        <v>17</v>
      </c>
      <c r="H203" s="12" t="s">
        <v>5182</v>
      </c>
      <c r="I203" s="30">
        <v>100</v>
      </c>
      <c r="J203" s="30">
        <v>100</v>
      </c>
      <c r="K203" s="29">
        <v>35.037738079999997</v>
      </c>
    </row>
    <row r="204" spans="1:11" ht="45" x14ac:dyDescent="0.25">
      <c r="A204" s="12">
        <v>215</v>
      </c>
      <c r="B204" s="12" t="s">
        <v>648</v>
      </c>
      <c r="C204" s="12" t="s">
        <v>649</v>
      </c>
      <c r="D204" s="29" t="s">
        <v>631</v>
      </c>
      <c r="E204" s="30" t="s">
        <v>12</v>
      </c>
      <c r="F204" s="12" t="s">
        <v>4989</v>
      </c>
      <c r="G204" s="12" t="s">
        <v>18</v>
      </c>
      <c r="H204" s="12" t="s">
        <v>5182</v>
      </c>
      <c r="I204" s="30">
        <v>100</v>
      </c>
      <c r="J204" s="30">
        <v>100</v>
      </c>
      <c r="K204" s="29">
        <v>96.439233759999993</v>
      </c>
    </row>
    <row r="205" spans="1:11" ht="30" x14ac:dyDescent="0.25">
      <c r="A205" s="12">
        <v>216</v>
      </c>
      <c r="B205" s="12" t="s">
        <v>651</v>
      </c>
      <c r="C205" s="12" t="s">
        <v>652</v>
      </c>
      <c r="D205" s="29" t="s">
        <v>631</v>
      </c>
      <c r="E205" s="30" t="s">
        <v>12</v>
      </c>
      <c r="F205" s="12" t="s">
        <v>13</v>
      </c>
      <c r="G205" s="12" t="s">
        <v>17</v>
      </c>
      <c r="H205" s="12" t="s">
        <v>5182</v>
      </c>
      <c r="I205" s="30">
        <v>100</v>
      </c>
      <c r="J205" s="30">
        <v>100</v>
      </c>
      <c r="K205" s="29">
        <v>35.981930300000002</v>
      </c>
    </row>
    <row r="206" spans="1:11" ht="30" x14ac:dyDescent="0.25">
      <c r="A206" s="12">
        <v>217</v>
      </c>
      <c r="B206" s="12" t="s">
        <v>654</v>
      </c>
      <c r="C206" s="12" t="s">
        <v>655</v>
      </c>
      <c r="D206" s="29" t="s">
        <v>631</v>
      </c>
      <c r="E206" s="30" t="s">
        <v>12</v>
      </c>
      <c r="F206" s="12" t="s">
        <v>13</v>
      </c>
      <c r="G206" s="12" t="s">
        <v>17</v>
      </c>
      <c r="H206" s="12" t="s">
        <v>5182</v>
      </c>
      <c r="I206" s="30">
        <v>100</v>
      </c>
      <c r="J206" s="30">
        <v>100</v>
      </c>
      <c r="K206" s="29">
        <v>11.94270802</v>
      </c>
    </row>
    <row r="207" spans="1:11" ht="30" x14ac:dyDescent="0.25">
      <c r="A207" s="12">
        <v>218</v>
      </c>
      <c r="B207" s="12" t="s">
        <v>657</v>
      </c>
      <c r="C207" s="12" t="s">
        <v>658</v>
      </c>
      <c r="D207" s="29" t="s">
        <v>631</v>
      </c>
      <c r="E207" s="30" t="s">
        <v>12</v>
      </c>
      <c r="F207" s="12" t="s">
        <v>13</v>
      </c>
      <c r="G207" s="12" t="s">
        <v>17</v>
      </c>
      <c r="H207" s="12" t="s">
        <v>5182</v>
      </c>
      <c r="I207" s="30">
        <v>100</v>
      </c>
      <c r="J207" s="30">
        <v>100</v>
      </c>
      <c r="K207" s="29">
        <v>80.162940169999999</v>
      </c>
    </row>
    <row r="208" spans="1:11" ht="30" x14ac:dyDescent="0.25">
      <c r="A208" s="12">
        <v>219</v>
      </c>
      <c r="B208" s="12" t="s">
        <v>660</v>
      </c>
      <c r="C208" s="12" t="s">
        <v>661</v>
      </c>
      <c r="D208" s="29" t="s">
        <v>631</v>
      </c>
      <c r="E208" s="30" t="s">
        <v>12</v>
      </c>
      <c r="F208" s="12" t="s">
        <v>13</v>
      </c>
      <c r="G208" s="12" t="s">
        <v>17</v>
      </c>
      <c r="H208" s="12" t="s">
        <v>5182</v>
      </c>
      <c r="I208" s="30">
        <v>100</v>
      </c>
      <c r="J208" s="30">
        <v>100</v>
      </c>
      <c r="K208" s="29">
        <v>85.759240259999999</v>
      </c>
    </row>
    <row r="209" spans="1:11" ht="30" x14ac:dyDescent="0.25">
      <c r="A209" s="12">
        <v>220</v>
      </c>
      <c r="B209" s="12" t="s">
        <v>663</v>
      </c>
      <c r="C209" s="12" t="s">
        <v>664</v>
      </c>
      <c r="D209" s="29" t="s">
        <v>631</v>
      </c>
      <c r="E209" s="30" t="s">
        <v>21</v>
      </c>
      <c r="F209" s="12" t="s">
        <v>13</v>
      </c>
      <c r="G209" s="12" t="s">
        <v>17</v>
      </c>
      <c r="H209" s="12" t="s">
        <v>5182</v>
      </c>
      <c r="I209" s="30">
        <v>100</v>
      </c>
      <c r="J209" s="30">
        <v>100</v>
      </c>
      <c r="K209" s="29">
        <v>70.495930360000003</v>
      </c>
    </row>
    <row r="210" spans="1:11" x14ac:dyDescent="0.25">
      <c r="A210" s="12">
        <v>221</v>
      </c>
      <c r="B210" s="12" t="s">
        <v>666</v>
      </c>
      <c r="C210" s="12" t="s">
        <v>667</v>
      </c>
      <c r="D210" s="29" t="s">
        <v>631</v>
      </c>
      <c r="E210" s="30" t="s">
        <v>21</v>
      </c>
      <c r="F210" s="12" t="s">
        <v>13</v>
      </c>
      <c r="G210" s="12" t="s">
        <v>17</v>
      </c>
      <c r="H210" s="12" t="s">
        <v>5182</v>
      </c>
      <c r="I210" s="30">
        <v>100</v>
      </c>
      <c r="J210" s="30">
        <v>100</v>
      </c>
      <c r="K210" s="29">
        <v>94.533533649999995</v>
      </c>
    </row>
    <row r="211" spans="1:11" ht="30" x14ac:dyDescent="0.25">
      <c r="A211" s="12">
        <v>222</v>
      </c>
      <c r="B211" s="12" t="s">
        <v>669</v>
      </c>
      <c r="C211" s="12" t="s">
        <v>670</v>
      </c>
      <c r="D211" s="29" t="s">
        <v>631</v>
      </c>
      <c r="E211" s="30" t="s">
        <v>21</v>
      </c>
      <c r="F211" s="12" t="s">
        <v>13</v>
      </c>
      <c r="G211" s="12" t="s">
        <v>17</v>
      </c>
      <c r="H211" s="12" t="s">
        <v>5182</v>
      </c>
      <c r="I211" s="30">
        <v>100</v>
      </c>
      <c r="J211" s="30">
        <v>100</v>
      </c>
      <c r="K211" s="29">
        <v>98.514794670000001</v>
      </c>
    </row>
    <row r="212" spans="1:11" ht="30" x14ac:dyDescent="0.25">
      <c r="A212" s="12">
        <v>223</v>
      </c>
      <c r="B212" s="12" t="s">
        <v>672</v>
      </c>
      <c r="C212" s="12" t="s">
        <v>673</v>
      </c>
      <c r="D212" s="29" t="s">
        <v>631</v>
      </c>
      <c r="E212" s="30" t="s">
        <v>21</v>
      </c>
      <c r="F212" s="12" t="s">
        <v>13</v>
      </c>
      <c r="G212" s="12" t="s">
        <v>17</v>
      </c>
      <c r="H212" s="12" t="s">
        <v>5182</v>
      </c>
      <c r="I212" s="30">
        <v>100</v>
      </c>
      <c r="J212" s="30">
        <v>100</v>
      </c>
      <c r="K212" s="29">
        <v>93.311530180000005</v>
      </c>
    </row>
    <row r="213" spans="1:11" ht="30" x14ac:dyDescent="0.25">
      <c r="A213" s="12">
        <v>224</v>
      </c>
      <c r="B213" s="12" t="s">
        <v>675</v>
      </c>
      <c r="C213" s="12" t="s">
        <v>676</v>
      </c>
      <c r="D213" s="29" t="s">
        <v>631</v>
      </c>
      <c r="E213" s="30" t="s">
        <v>21</v>
      </c>
      <c r="F213" s="12" t="s">
        <v>13</v>
      </c>
      <c r="G213" s="12" t="s">
        <v>17</v>
      </c>
      <c r="H213" s="12" t="s">
        <v>5182</v>
      </c>
      <c r="I213" s="30">
        <v>100</v>
      </c>
      <c r="J213" s="30">
        <v>100</v>
      </c>
      <c r="K213" s="29">
        <v>87.440999320000003</v>
      </c>
    </row>
    <row r="214" spans="1:11" ht="30" x14ac:dyDescent="0.25">
      <c r="A214" s="12">
        <v>225</v>
      </c>
      <c r="B214" s="12" t="s">
        <v>678</v>
      </c>
      <c r="C214" s="12" t="s">
        <v>679</v>
      </c>
      <c r="D214" s="29" t="s">
        <v>631</v>
      </c>
      <c r="E214" s="30" t="s">
        <v>12</v>
      </c>
      <c r="F214" s="12" t="s">
        <v>13</v>
      </c>
      <c r="G214" s="12" t="s">
        <v>17</v>
      </c>
      <c r="H214" s="12" t="s">
        <v>5182</v>
      </c>
      <c r="I214" s="30">
        <v>100</v>
      </c>
      <c r="J214" s="30">
        <v>100</v>
      </c>
      <c r="K214" s="29">
        <v>38.910527790000003</v>
      </c>
    </row>
    <row r="215" spans="1:11" ht="30" x14ac:dyDescent="0.25">
      <c r="A215" s="12">
        <v>226</v>
      </c>
      <c r="B215" s="12" t="s">
        <v>681</v>
      </c>
      <c r="C215" s="12" t="s">
        <v>682</v>
      </c>
      <c r="D215" s="29" t="s">
        <v>631</v>
      </c>
      <c r="E215" s="30" t="s">
        <v>12</v>
      </c>
      <c r="F215" s="12" t="s">
        <v>13</v>
      </c>
      <c r="G215" s="12" t="s">
        <v>17</v>
      </c>
      <c r="H215" s="12" t="s">
        <v>5182</v>
      </c>
      <c r="I215" s="30">
        <v>100</v>
      </c>
      <c r="J215" s="30">
        <v>100</v>
      </c>
      <c r="K215" s="29">
        <v>98.937163170000005</v>
      </c>
    </row>
    <row r="216" spans="1:11" ht="30" x14ac:dyDescent="0.25">
      <c r="A216" s="12">
        <v>227</v>
      </c>
      <c r="B216" s="12" t="s">
        <v>684</v>
      </c>
      <c r="C216" s="12" t="s">
        <v>685</v>
      </c>
      <c r="D216" s="29" t="s">
        <v>631</v>
      </c>
      <c r="E216" s="30" t="s">
        <v>12</v>
      </c>
      <c r="F216" s="12" t="s">
        <v>13</v>
      </c>
      <c r="G216" s="12" t="s">
        <v>17</v>
      </c>
      <c r="H216" s="12" t="s">
        <v>5182</v>
      </c>
      <c r="I216" s="30">
        <v>100</v>
      </c>
      <c r="J216" s="30">
        <v>100</v>
      </c>
      <c r="K216" s="29">
        <v>99.268429060000003</v>
      </c>
    </row>
    <row r="217" spans="1:11" ht="30" x14ac:dyDescent="0.25">
      <c r="A217" s="12">
        <v>228</v>
      </c>
      <c r="B217" s="12" t="s">
        <v>687</v>
      </c>
      <c r="C217" s="12" t="s">
        <v>688</v>
      </c>
      <c r="D217" s="29" t="s">
        <v>631</v>
      </c>
      <c r="E217" s="30" t="s">
        <v>12</v>
      </c>
      <c r="F217" s="12" t="s">
        <v>13</v>
      </c>
      <c r="G217" s="12" t="s">
        <v>18</v>
      </c>
      <c r="H217" s="12" t="s">
        <v>5182</v>
      </c>
      <c r="I217" s="30">
        <v>100</v>
      </c>
      <c r="J217" s="30">
        <v>100</v>
      </c>
      <c r="K217" s="29">
        <v>99.698905269999997</v>
      </c>
    </row>
    <row r="218" spans="1:11" ht="30" x14ac:dyDescent="0.25">
      <c r="A218" s="12">
        <v>229</v>
      </c>
      <c r="B218" s="12" t="s">
        <v>690</v>
      </c>
      <c r="C218" s="12" t="s">
        <v>691</v>
      </c>
      <c r="D218" s="29" t="s">
        <v>631</v>
      </c>
      <c r="E218" s="30" t="s">
        <v>12</v>
      </c>
      <c r="F218" s="12" t="s">
        <v>13</v>
      </c>
      <c r="G218" s="12" t="s">
        <v>17</v>
      </c>
      <c r="H218" s="12" t="s">
        <v>5182</v>
      </c>
      <c r="I218" s="30">
        <v>100</v>
      </c>
      <c r="J218" s="30">
        <v>100</v>
      </c>
      <c r="K218" s="29">
        <v>91.083878720000001</v>
      </c>
    </row>
    <row r="219" spans="1:11" x14ac:dyDescent="0.25">
      <c r="A219" s="12">
        <v>230</v>
      </c>
      <c r="B219" s="12" t="s">
        <v>693</v>
      </c>
      <c r="C219" s="12" t="s">
        <v>694</v>
      </c>
      <c r="D219" s="29" t="s">
        <v>631</v>
      </c>
      <c r="E219" s="30" t="s">
        <v>12</v>
      </c>
      <c r="F219" s="12" t="s">
        <v>13</v>
      </c>
      <c r="G219" s="12" t="s">
        <v>17</v>
      </c>
      <c r="H219" s="12" t="s">
        <v>5182</v>
      </c>
      <c r="I219" s="30">
        <v>100</v>
      </c>
      <c r="J219" s="30">
        <v>100</v>
      </c>
      <c r="K219" s="29">
        <v>59.664285540000002</v>
      </c>
    </row>
    <row r="220" spans="1:11" ht="45" x14ac:dyDescent="0.25">
      <c r="A220" s="12">
        <v>231</v>
      </c>
      <c r="B220" s="12" t="s">
        <v>696</v>
      </c>
      <c r="C220" s="12" t="s">
        <v>697</v>
      </c>
      <c r="D220" s="29" t="s">
        <v>631</v>
      </c>
      <c r="E220" s="30" t="s">
        <v>12</v>
      </c>
      <c r="F220" s="12" t="s">
        <v>13</v>
      </c>
      <c r="G220" s="12" t="s">
        <v>17</v>
      </c>
      <c r="H220" s="12" t="s">
        <v>5182</v>
      </c>
      <c r="I220" s="30">
        <v>100</v>
      </c>
      <c r="J220" s="30">
        <v>100</v>
      </c>
      <c r="K220" s="29">
        <v>21.65429658</v>
      </c>
    </row>
    <row r="221" spans="1:11" ht="45" x14ac:dyDescent="0.25">
      <c r="A221" s="12">
        <v>232</v>
      </c>
      <c r="B221" s="12" t="s">
        <v>699</v>
      </c>
      <c r="C221" s="12" t="s">
        <v>700</v>
      </c>
      <c r="D221" s="29" t="s">
        <v>631</v>
      </c>
      <c r="E221" s="30" t="s">
        <v>12</v>
      </c>
      <c r="F221" s="12" t="s">
        <v>13</v>
      </c>
      <c r="G221" s="12" t="s">
        <v>17</v>
      </c>
      <c r="H221" s="12" t="s">
        <v>5182</v>
      </c>
      <c r="I221" s="30">
        <v>100</v>
      </c>
      <c r="J221" s="30">
        <v>100</v>
      </c>
      <c r="K221" s="29">
        <v>85.699736090000002</v>
      </c>
    </row>
    <row r="222" spans="1:11" ht="30" x14ac:dyDescent="0.25">
      <c r="A222" s="12">
        <v>233</v>
      </c>
      <c r="B222" s="12" t="s">
        <v>702</v>
      </c>
      <c r="C222" s="12" t="s">
        <v>703</v>
      </c>
      <c r="D222" s="29" t="s">
        <v>631</v>
      </c>
      <c r="E222" s="30" t="s">
        <v>21</v>
      </c>
      <c r="F222" s="12" t="s">
        <v>13</v>
      </c>
      <c r="G222" s="12" t="s">
        <v>17</v>
      </c>
      <c r="H222" s="12" t="s">
        <v>5182</v>
      </c>
      <c r="I222" s="30">
        <v>100</v>
      </c>
      <c r="J222" s="30">
        <v>100</v>
      </c>
      <c r="K222" s="29">
        <v>93.741946859999999</v>
      </c>
    </row>
    <row r="223" spans="1:11" ht="30" x14ac:dyDescent="0.25">
      <c r="A223" s="12">
        <v>234</v>
      </c>
      <c r="B223" s="12" t="s">
        <v>705</v>
      </c>
      <c r="C223" s="12" t="s">
        <v>706</v>
      </c>
      <c r="D223" s="29" t="s">
        <v>631</v>
      </c>
      <c r="E223" s="30" t="s">
        <v>12</v>
      </c>
      <c r="F223" s="12" t="s">
        <v>4990</v>
      </c>
      <c r="G223" s="12" t="s">
        <v>18</v>
      </c>
      <c r="H223" s="12" t="s">
        <v>5182</v>
      </c>
      <c r="I223" s="30">
        <v>100</v>
      </c>
      <c r="J223" s="30">
        <v>100</v>
      </c>
      <c r="K223" s="29">
        <v>85.675250160000004</v>
      </c>
    </row>
    <row r="224" spans="1:11" x14ac:dyDescent="0.25">
      <c r="A224" s="12">
        <v>235</v>
      </c>
      <c r="B224" s="12" t="s">
        <v>708</v>
      </c>
      <c r="C224" s="12" t="s">
        <v>709</v>
      </c>
      <c r="D224" s="29" t="s">
        <v>631</v>
      </c>
      <c r="E224" s="30" t="s">
        <v>21</v>
      </c>
      <c r="F224" s="12" t="s">
        <v>13</v>
      </c>
      <c r="G224" s="12" t="s">
        <v>18</v>
      </c>
      <c r="H224" s="12" t="s">
        <v>5182</v>
      </c>
      <c r="I224" s="30">
        <v>100</v>
      </c>
      <c r="J224" s="30">
        <v>100</v>
      </c>
      <c r="K224" s="29">
        <v>93.527199150000001</v>
      </c>
    </row>
    <row r="225" spans="1:11" ht="30" x14ac:dyDescent="0.25">
      <c r="A225" s="12">
        <v>236</v>
      </c>
      <c r="B225" s="12" t="s">
        <v>711</v>
      </c>
      <c r="C225" s="12" t="s">
        <v>712</v>
      </c>
      <c r="D225" s="29" t="s">
        <v>631</v>
      </c>
      <c r="E225" s="30" t="s">
        <v>12</v>
      </c>
      <c r="F225" s="12" t="s">
        <v>13</v>
      </c>
      <c r="G225" s="12" t="s">
        <v>18</v>
      </c>
      <c r="H225" s="12" t="s">
        <v>5182</v>
      </c>
      <c r="I225" s="30">
        <v>100</v>
      </c>
      <c r="J225" s="30">
        <v>100</v>
      </c>
      <c r="K225" s="29">
        <v>97.755635650000002</v>
      </c>
    </row>
    <row r="226" spans="1:11" ht="30" x14ac:dyDescent="0.25">
      <c r="A226" s="12">
        <v>237</v>
      </c>
      <c r="B226" s="12" t="s">
        <v>714</v>
      </c>
      <c r="C226" s="12" t="s">
        <v>715</v>
      </c>
      <c r="D226" s="29" t="s">
        <v>631</v>
      </c>
      <c r="E226" s="30" t="s">
        <v>21</v>
      </c>
      <c r="F226" s="12" t="s">
        <v>4954</v>
      </c>
      <c r="G226" s="12" t="s">
        <v>18</v>
      </c>
      <c r="H226" s="12" t="s">
        <v>5182</v>
      </c>
      <c r="I226" s="30">
        <v>100</v>
      </c>
      <c r="J226" s="30">
        <v>100</v>
      </c>
      <c r="K226" s="29">
        <v>86.608920949999998</v>
      </c>
    </row>
    <row r="227" spans="1:11" x14ac:dyDescent="0.25">
      <c r="A227" s="12">
        <v>238</v>
      </c>
      <c r="B227" s="12" t="s">
        <v>717</v>
      </c>
      <c r="C227" s="12" t="s">
        <v>718</v>
      </c>
      <c r="D227" s="29" t="s">
        <v>631</v>
      </c>
      <c r="E227" s="30" t="s">
        <v>21</v>
      </c>
      <c r="F227" s="12" t="s">
        <v>13</v>
      </c>
      <c r="G227" s="12" t="s">
        <v>18</v>
      </c>
      <c r="H227" s="12" t="s">
        <v>5182</v>
      </c>
      <c r="I227" s="30">
        <v>100</v>
      </c>
      <c r="J227" s="30">
        <v>100</v>
      </c>
      <c r="K227" s="29">
        <v>95.449374910000003</v>
      </c>
    </row>
    <row r="228" spans="1:11" ht="30" x14ac:dyDescent="0.25">
      <c r="A228" s="12">
        <v>239</v>
      </c>
      <c r="B228" s="12" t="s">
        <v>720</v>
      </c>
      <c r="C228" s="12" t="s">
        <v>721</v>
      </c>
      <c r="D228" s="29" t="s">
        <v>631</v>
      </c>
      <c r="E228" s="30" t="s">
        <v>21</v>
      </c>
      <c r="F228" s="12" t="s">
        <v>13</v>
      </c>
      <c r="G228" s="12" t="s">
        <v>18</v>
      </c>
      <c r="H228" s="12" t="s">
        <v>5182</v>
      </c>
      <c r="I228" s="30">
        <v>100</v>
      </c>
      <c r="J228" s="30">
        <v>100</v>
      </c>
      <c r="K228" s="29">
        <v>98.891933080000001</v>
      </c>
    </row>
    <row r="229" spans="1:11" ht="30" x14ac:dyDescent="0.25">
      <c r="A229" s="12">
        <v>240</v>
      </c>
      <c r="B229" s="12" t="s">
        <v>723</v>
      </c>
      <c r="C229" s="12" t="s">
        <v>724</v>
      </c>
      <c r="D229" s="29" t="s">
        <v>631</v>
      </c>
      <c r="E229" s="30" t="s">
        <v>12</v>
      </c>
      <c r="F229" s="12" t="s">
        <v>13</v>
      </c>
      <c r="G229" s="12" t="s">
        <v>17</v>
      </c>
      <c r="H229" s="12" t="s">
        <v>5182</v>
      </c>
      <c r="I229" s="30">
        <v>100</v>
      </c>
      <c r="J229" s="30">
        <v>100</v>
      </c>
      <c r="K229" s="29">
        <v>95.633685929999999</v>
      </c>
    </row>
    <row r="230" spans="1:11" ht="30" x14ac:dyDescent="0.25">
      <c r="A230" s="12">
        <v>241</v>
      </c>
      <c r="B230" s="12" t="s">
        <v>726</v>
      </c>
      <c r="C230" s="12" t="s">
        <v>727</v>
      </c>
      <c r="D230" s="29" t="s">
        <v>631</v>
      </c>
      <c r="E230" s="30" t="s">
        <v>21</v>
      </c>
      <c r="F230" s="12" t="s">
        <v>13</v>
      </c>
      <c r="G230" s="12" t="s">
        <v>17</v>
      </c>
      <c r="H230" s="12" t="s">
        <v>5182</v>
      </c>
      <c r="I230" s="30">
        <v>100</v>
      </c>
      <c r="J230" s="30">
        <v>100</v>
      </c>
      <c r="K230" s="29">
        <v>96.312845609999997</v>
      </c>
    </row>
    <row r="231" spans="1:11" ht="30" x14ac:dyDescent="0.25">
      <c r="A231" s="12">
        <v>242</v>
      </c>
      <c r="B231" s="12" t="s">
        <v>729</v>
      </c>
      <c r="C231" s="12" t="s">
        <v>730</v>
      </c>
      <c r="D231" s="29" t="s">
        <v>631</v>
      </c>
      <c r="E231" s="30" t="s">
        <v>12</v>
      </c>
      <c r="F231" s="12" t="s">
        <v>13</v>
      </c>
      <c r="G231" s="12" t="s">
        <v>18</v>
      </c>
      <c r="H231" s="12" t="s">
        <v>5182</v>
      </c>
      <c r="I231" s="30">
        <v>100</v>
      </c>
      <c r="J231" s="30">
        <v>100</v>
      </c>
      <c r="K231" s="29">
        <v>99.856237410000006</v>
      </c>
    </row>
    <row r="232" spans="1:11" ht="30" x14ac:dyDescent="0.25">
      <c r="A232" s="12">
        <v>243</v>
      </c>
      <c r="B232" s="12" t="s">
        <v>732</v>
      </c>
      <c r="C232" s="12" t="s">
        <v>733</v>
      </c>
      <c r="D232" s="29" t="s">
        <v>631</v>
      </c>
      <c r="E232" s="30" t="s">
        <v>21</v>
      </c>
      <c r="F232" s="12" t="s">
        <v>13</v>
      </c>
      <c r="G232" s="12" t="s">
        <v>18</v>
      </c>
      <c r="H232" s="12" t="s">
        <v>5182</v>
      </c>
      <c r="I232" s="30">
        <v>100</v>
      </c>
      <c r="J232" s="30">
        <v>100</v>
      </c>
      <c r="K232" s="29">
        <v>92.27871433</v>
      </c>
    </row>
    <row r="233" spans="1:11" x14ac:dyDescent="0.25">
      <c r="A233" s="12">
        <v>244</v>
      </c>
      <c r="B233" s="12" t="s">
        <v>735</v>
      </c>
      <c r="C233" s="12" t="s">
        <v>736</v>
      </c>
      <c r="D233" s="29" t="s">
        <v>631</v>
      </c>
      <c r="E233" s="30" t="s">
        <v>21</v>
      </c>
      <c r="F233" s="12" t="s">
        <v>13</v>
      </c>
      <c r="G233" s="12" t="s">
        <v>17</v>
      </c>
      <c r="H233" s="12" t="s">
        <v>5182</v>
      </c>
      <c r="I233" s="30">
        <v>100</v>
      </c>
      <c r="J233" s="30">
        <v>100</v>
      </c>
      <c r="K233" s="29">
        <v>92.342817519999997</v>
      </c>
    </row>
    <row r="234" spans="1:11" x14ac:dyDescent="0.25">
      <c r="A234" s="12">
        <v>245</v>
      </c>
      <c r="B234" s="12" t="s">
        <v>738</v>
      </c>
      <c r="C234" s="12" t="s">
        <v>739</v>
      </c>
      <c r="D234" s="29" t="s">
        <v>631</v>
      </c>
      <c r="E234" s="30" t="s">
        <v>12</v>
      </c>
      <c r="F234" s="12" t="s">
        <v>13</v>
      </c>
      <c r="G234" s="12" t="s">
        <v>17</v>
      </c>
      <c r="H234" s="12" t="s">
        <v>5182</v>
      </c>
      <c r="I234" s="30">
        <v>100</v>
      </c>
      <c r="J234" s="30">
        <v>100</v>
      </c>
      <c r="K234" s="29">
        <v>99.392715359999997</v>
      </c>
    </row>
    <row r="235" spans="1:11" x14ac:dyDescent="0.25">
      <c r="A235" s="12">
        <v>246</v>
      </c>
      <c r="B235" s="12" t="s">
        <v>741</v>
      </c>
      <c r="C235" s="12" t="s">
        <v>742</v>
      </c>
      <c r="D235" s="29" t="s">
        <v>631</v>
      </c>
      <c r="E235" s="30" t="s">
        <v>21</v>
      </c>
      <c r="F235" s="12" t="s">
        <v>13</v>
      </c>
      <c r="G235" s="12" t="s">
        <v>18</v>
      </c>
      <c r="H235" s="12" t="s">
        <v>5182</v>
      </c>
      <c r="I235" s="30">
        <v>100</v>
      </c>
      <c r="J235" s="30">
        <v>100</v>
      </c>
      <c r="K235" s="29">
        <v>97.8055813</v>
      </c>
    </row>
    <row r="236" spans="1:11" ht="30" x14ac:dyDescent="0.25">
      <c r="A236" s="12">
        <v>247</v>
      </c>
      <c r="B236" s="12" t="s">
        <v>744</v>
      </c>
      <c r="C236" s="12" t="s">
        <v>745</v>
      </c>
      <c r="D236" s="29" t="s">
        <v>631</v>
      </c>
      <c r="E236" s="30" t="s">
        <v>21</v>
      </c>
      <c r="F236" s="12" t="s">
        <v>4932</v>
      </c>
      <c r="G236" s="12" t="s">
        <v>18</v>
      </c>
      <c r="H236" s="12" t="s">
        <v>5182</v>
      </c>
      <c r="I236" s="30">
        <v>100</v>
      </c>
      <c r="J236" s="30">
        <v>100</v>
      </c>
      <c r="K236" s="29">
        <v>92.476268669999996</v>
      </c>
    </row>
    <row r="237" spans="1:11" ht="30" x14ac:dyDescent="0.25">
      <c r="A237" s="12">
        <v>248</v>
      </c>
      <c r="B237" s="12" t="s">
        <v>747</v>
      </c>
      <c r="C237" s="12" t="s">
        <v>748</v>
      </c>
      <c r="D237" s="29" t="s">
        <v>631</v>
      </c>
      <c r="E237" s="30" t="s">
        <v>21</v>
      </c>
      <c r="F237" s="12" t="s">
        <v>13</v>
      </c>
      <c r="G237" s="12" t="s">
        <v>18</v>
      </c>
      <c r="H237" s="12" t="s">
        <v>5182</v>
      </c>
      <c r="I237" s="30">
        <v>100</v>
      </c>
      <c r="J237" s="30">
        <v>100</v>
      </c>
      <c r="K237" s="29">
        <v>79.290656350000006</v>
      </c>
    </row>
    <row r="238" spans="1:11" x14ac:dyDescent="0.25">
      <c r="A238" s="12">
        <v>249</v>
      </c>
      <c r="B238" s="12" t="s">
        <v>750</v>
      </c>
      <c r="C238" s="12" t="s">
        <v>751</v>
      </c>
      <c r="D238" s="29" t="s">
        <v>631</v>
      </c>
      <c r="E238" s="30" t="s">
        <v>12</v>
      </c>
      <c r="F238" s="12" t="s">
        <v>13</v>
      </c>
      <c r="G238" s="12" t="s">
        <v>18</v>
      </c>
      <c r="H238" s="12" t="s">
        <v>5182</v>
      </c>
      <c r="I238" s="30">
        <v>100</v>
      </c>
      <c r="J238" s="30">
        <v>100</v>
      </c>
      <c r="K238" s="29">
        <v>92.382028599999998</v>
      </c>
    </row>
    <row r="239" spans="1:11" ht="30" x14ac:dyDescent="0.25">
      <c r="A239" s="12">
        <v>250</v>
      </c>
      <c r="B239" s="12" t="s">
        <v>753</v>
      </c>
      <c r="C239" s="12" t="s">
        <v>754</v>
      </c>
      <c r="D239" s="29" t="s">
        <v>631</v>
      </c>
      <c r="E239" s="30" t="s">
        <v>12</v>
      </c>
      <c r="F239" s="12" t="s">
        <v>13</v>
      </c>
      <c r="G239" s="12" t="s">
        <v>18</v>
      </c>
      <c r="H239" s="12" t="s">
        <v>5182</v>
      </c>
      <c r="I239" s="30">
        <v>100</v>
      </c>
      <c r="J239" s="30">
        <v>100</v>
      </c>
      <c r="K239" s="29">
        <v>99.810371180000004</v>
      </c>
    </row>
    <row r="240" spans="1:11" ht="30" x14ac:dyDescent="0.25">
      <c r="A240" s="12">
        <v>251</v>
      </c>
      <c r="B240" s="12" t="s">
        <v>756</v>
      </c>
      <c r="C240" s="12" t="s">
        <v>757</v>
      </c>
      <c r="D240" s="29" t="s">
        <v>631</v>
      </c>
      <c r="E240" s="30" t="s">
        <v>12</v>
      </c>
      <c r="F240" s="12" t="s">
        <v>13</v>
      </c>
      <c r="G240" s="12" t="s">
        <v>18</v>
      </c>
      <c r="H240" s="12" t="s">
        <v>5182</v>
      </c>
      <c r="I240" s="30">
        <v>100</v>
      </c>
      <c r="J240" s="30">
        <v>100</v>
      </c>
      <c r="K240" s="29">
        <v>13.28132018</v>
      </c>
    </row>
    <row r="241" spans="1:11" ht="30" x14ac:dyDescent="0.25">
      <c r="A241" s="12">
        <v>252</v>
      </c>
      <c r="B241" s="12" t="s">
        <v>759</v>
      </c>
      <c r="C241" s="12" t="s">
        <v>760</v>
      </c>
      <c r="D241" s="29" t="s">
        <v>631</v>
      </c>
      <c r="E241" s="30" t="s">
        <v>12</v>
      </c>
      <c r="G241" s="12" t="s">
        <v>18</v>
      </c>
      <c r="H241" s="12" t="s">
        <v>5182</v>
      </c>
      <c r="I241" s="30">
        <v>100</v>
      </c>
      <c r="J241" s="30">
        <v>100</v>
      </c>
      <c r="K241" s="29">
        <v>94.389820619999995</v>
      </c>
    </row>
    <row r="242" spans="1:11" x14ac:dyDescent="0.25">
      <c r="A242" s="12">
        <v>253</v>
      </c>
      <c r="B242" s="12" t="s">
        <v>762</v>
      </c>
      <c r="C242" s="12" t="s">
        <v>763</v>
      </c>
      <c r="D242" s="29" t="s">
        <v>631</v>
      </c>
      <c r="E242" s="30" t="s">
        <v>12</v>
      </c>
      <c r="F242" s="12" t="s">
        <v>13</v>
      </c>
      <c r="G242" s="12" t="s">
        <v>18</v>
      </c>
      <c r="H242" s="12" t="s">
        <v>5182</v>
      </c>
      <c r="I242" s="30">
        <v>100</v>
      </c>
      <c r="J242" s="30">
        <v>100</v>
      </c>
      <c r="K242" s="29">
        <v>90.264203940000002</v>
      </c>
    </row>
    <row r="243" spans="1:11" x14ac:dyDescent="0.25">
      <c r="A243" s="12">
        <v>254</v>
      </c>
      <c r="B243" s="12" t="s">
        <v>765</v>
      </c>
      <c r="C243" s="12" t="s">
        <v>766</v>
      </c>
      <c r="D243" s="29" t="s">
        <v>631</v>
      </c>
      <c r="E243" s="30" t="s">
        <v>21</v>
      </c>
      <c r="F243" s="12" t="s">
        <v>13</v>
      </c>
      <c r="G243" s="12" t="s">
        <v>17</v>
      </c>
      <c r="H243" s="12" t="s">
        <v>5182</v>
      </c>
      <c r="I243" s="30">
        <v>100</v>
      </c>
      <c r="J243" s="30">
        <v>100</v>
      </c>
      <c r="K243" s="29">
        <v>96.247313180000006</v>
      </c>
    </row>
    <row r="244" spans="1:11" x14ac:dyDescent="0.25">
      <c r="A244" s="12">
        <v>255</v>
      </c>
      <c r="B244" s="12" t="s">
        <v>768</v>
      </c>
      <c r="C244" s="12" t="s">
        <v>769</v>
      </c>
      <c r="D244" s="29" t="s">
        <v>631</v>
      </c>
      <c r="E244" s="30" t="s">
        <v>21</v>
      </c>
      <c r="F244" s="12" t="s">
        <v>13</v>
      </c>
      <c r="G244" s="12" t="s">
        <v>18</v>
      </c>
      <c r="H244" s="12" t="s">
        <v>5182</v>
      </c>
      <c r="I244" s="30">
        <v>100</v>
      </c>
      <c r="J244" s="30">
        <v>100</v>
      </c>
      <c r="K244" s="29">
        <v>94.62603326</v>
      </c>
    </row>
    <row r="245" spans="1:11" ht="30" x14ac:dyDescent="0.25">
      <c r="A245" s="12">
        <v>256</v>
      </c>
      <c r="B245" s="12" t="s">
        <v>771</v>
      </c>
      <c r="C245" s="12" t="s">
        <v>772</v>
      </c>
      <c r="D245" s="29" t="s">
        <v>631</v>
      </c>
      <c r="E245" s="30" t="s">
        <v>12</v>
      </c>
      <c r="F245" s="12" t="s">
        <v>13</v>
      </c>
      <c r="G245" s="12" t="s">
        <v>18</v>
      </c>
      <c r="H245" s="12" t="s">
        <v>5182</v>
      </c>
      <c r="I245" s="30">
        <v>100</v>
      </c>
      <c r="J245" s="30">
        <v>100</v>
      </c>
      <c r="K245" s="29">
        <v>84.929577550000005</v>
      </c>
    </row>
    <row r="246" spans="1:11" ht="30" x14ac:dyDescent="0.25">
      <c r="A246" s="12">
        <v>257</v>
      </c>
      <c r="B246" s="12" t="s">
        <v>774</v>
      </c>
      <c r="C246" s="12" t="s">
        <v>775</v>
      </c>
      <c r="D246" s="29" t="s">
        <v>631</v>
      </c>
      <c r="E246" s="30" t="s">
        <v>21</v>
      </c>
      <c r="F246" s="12" t="s">
        <v>13</v>
      </c>
      <c r="G246" s="12" t="s">
        <v>18</v>
      </c>
      <c r="H246" s="12" t="s">
        <v>5182</v>
      </c>
      <c r="I246" s="30">
        <v>100</v>
      </c>
      <c r="J246" s="30">
        <v>100</v>
      </c>
      <c r="K246" s="29">
        <v>99.178388639999994</v>
      </c>
    </row>
    <row r="247" spans="1:11" x14ac:dyDescent="0.25">
      <c r="A247" s="12">
        <v>258</v>
      </c>
      <c r="B247" s="12" t="s">
        <v>777</v>
      </c>
      <c r="C247" s="12" t="s">
        <v>778</v>
      </c>
      <c r="D247" s="29" t="s">
        <v>631</v>
      </c>
      <c r="E247" s="30" t="s">
        <v>12</v>
      </c>
      <c r="F247" s="12" t="s">
        <v>13</v>
      </c>
      <c r="G247" s="12" t="s">
        <v>18</v>
      </c>
      <c r="H247" s="12" t="s">
        <v>5182</v>
      </c>
      <c r="I247" s="30">
        <v>100</v>
      </c>
      <c r="J247" s="30">
        <v>100</v>
      </c>
      <c r="K247" s="29">
        <v>67.875548609999996</v>
      </c>
    </row>
    <row r="248" spans="1:11" x14ac:dyDescent="0.25">
      <c r="A248" s="12">
        <v>259</v>
      </c>
      <c r="B248" s="12" t="s">
        <v>780</v>
      </c>
      <c r="C248" s="12" t="s">
        <v>781</v>
      </c>
      <c r="D248" s="29" t="s">
        <v>631</v>
      </c>
      <c r="E248" s="30" t="s">
        <v>21</v>
      </c>
      <c r="F248" s="12" t="s">
        <v>13</v>
      </c>
      <c r="G248" s="12" t="s">
        <v>18</v>
      </c>
      <c r="H248" s="12" t="s">
        <v>5182</v>
      </c>
      <c r="I248" s="30">
        <v>100</v>
      </c>
      <c r="J248" s="30">
        <v>100</v>
      </c>
      <c r="K248" s="29">
        <v>70.488895850000006</v>
      </c>
    </row>
    <row r="249" spans="1:11" x14ac:dyDescent="0.25">
      <c r="A249" s="12">
        <v>260</v>
      </c>
      <c r="B249" s="12" t="s">
        <v>783</v>
      </c>
      <c r="C249" s="12" t="s">
        <v>784</v>
      </c>
      <c r="D249" s="29" t="s">
        <v>631</v>
      </c>
      <c r="E249" s="30" t="s">
        <v>21</v>
      </c>
      <c r="F249" s="12" t="s">
        <v>13</v>
      </c>
      <c r="G249" s="12" t="s">
        <v>17</v>
      </c>
      <c r="H249" s="12" t="s">
        <v>5182</v>
      </c>
      <c r="I249" s="30">
        <v>100</v>
      </c>
      <c r="J249" s="30">
        <v>100</v>
      </c>
      <c r="K249" s="29">
        <v>98.258637489999998</v>
      </c>
    </row>
    <row r="250" spans="1:11" x14ac:dyDescent="0.25">
      <c r="A250" s="12">
        <v>261</v>
      </c>
      <c r="B250" s="12" t="s">
        <v>786</v>
      </c>
      <c r="C250" s="12" t="s">
        <v>787</v>
      </c>
      <c r="D250" s="29" t="s">
        <v>631</v>
      </c>
      <c r="E250" s="30" t="s">
        <v>21</v>
      </c>
      <c r="F250" s="12" t="s">
        <v>13</v>
      </c>
      <c r="G250" s="12" t="s">
        <v>17</v>
      </c>
      <c r="H250" s="12" t="s">
        <v>5182</v>
      </c>
      <c r="I250" s="30">
        <v>100</v>
      </c>
      <c r="J250" s="30">
        <v>100</v>
      </c>
      <c r="K250" s="29">
        <v>94.184172419999996</v>
      </c>
    </row>
    <row r="251" spans="1:11" ht="30" x14ac:dyDescent="0.25">
      <c r="A251" s="12">
        <v>262</v>
      </c>
      <c r="B251" s="12" t="s">
        <v>4991</v>
      </c>
      <c r="C251" s="12" t="s">
        <v>789</v>
      </c>
      <c r="D251" s="29" t="s">
        <v>631</v>
      </c>
      <c r="E251" s="30" t="s">
        <v>12</v>
      </c>
      <c r="F251" s="12" t="s">
        <v>13</v>
      </c>
      <c r="G251" s="12" t="s">
        <v>18</v>
      </c>
      <c r="H251" s="12" t="s">
        <v>5182</v>
      </c>
      <c r="I251" s="30">
        <v>100</v>
      </c>
      <c r="J251" s="30">
        <v>100</v>
      </c>
      <c r="K251" s="29">
        <v>79.589063100000004</v>
      </c>
    </row>
    <row r="252" spans="1:11" x14ac:dyDescent="0.25">
      <c r="A252" s="12">
        <v>263</v>
      </c>
      <c r="B252" s="12" t="s">
        <v>791</v>
      </c>
      <c r="C252" s="12" t="s">
        <v>792</v>
      </c>
      <c r="D252" s="29" t="s">
        <v>631</v>
      </c>
      <c r="E252" s="30" t="s">
        <v>12</v>
      </c>
      <c r="F252" s="12" t="s">
        <v>13</v>
      </c>
      <c r="G252" s="12" t="s">
        <v>18</v>
      </c>
      <c r="H252" s="12" t="s">
        <v>5182</v>
      </c>
      <c r="I252" s="30">
        <v>100</v>
      </c>
      <c r="J252" s="30">
        <v>100</v>
      </c>
      <c r="K252" s="29">
        <v>72.079217490000005</v>
      </c>
    </row>
    <row r="253" spans="1:11" ht="30" x14ac:dyDescent="0.25">
      <c r="A253" s="12">
        <v>264</v>
      </c>
      <c r="B253" s="12" t="s">
        <v>794</v>
      </c>
      <c r="C253" s="12" t="s">
        <v>795</v>
      </c>
      <c r="D253" s="29" t="s">
        <v>631</v>
      </c>
      <c r="E253" s="30" t="s">
        <v>12</v>
      </c>
      <c r="F253" s="12" t="s">
        <v>13</v>
      </c>
      <c r="G253" s="12" t="s">
        <v>18</v>
      </c>
      <c r="H253" s="12" t="s">
        <v>5182</v>
      </c>
      <c r="I253" s="30">
        <v>100</v>
      </c>
      <c r="J253" s="30">
        <v>100</v>
      </c>
      <c r="K253" s="29">
        <v>15.15764087</v>
      </c>
    </row>
    <row r="254" spans="1:11" ht="30" x14ac:dyDescent="0.25">
      <c r="A254" s="12">
        <v>265</v>
      </c>
      <c r="B254" s="12" t="s">
        <v>797</v>
      </c>
      <c r="C254" s="12" t="s">
        <v>798</v>
      </c>
      <c r="D254" s="29" t="s">
        <v>631</v>
      </c>
      <c r="E254" s="30" t="s">
        <v>12</v>
      </c>
      <c r="F254" s="12" t="s">
        <v>13</v>
      </c>
      <c r="G254" s="12" t="s">
        <v>17</v>
      </c>
      <c r="H254" s="12" t="s">
        <v>5182</v>
      </c>
      <c r="I254" s="30">
        <v>100</v>
      </c>
      <c r="J254" s="30">
        <v>100</v>
      </c>
      <c r="K254" s="29">
        <v>98.99335087</v>
      </c>
    </row>
    <row r="255" spans="1:11" x14ac:dyDescent="0.25">
      <c r="A255" s="12">
        <v>266</v>
      </c>
      <c r="B255" s="12" t="s">
        <v>800</v>
      </c>
      <c r="C255" s="12" t="s">
        <v>801</v>
      </c>
      <c r="D255" s="29" t="s">
        <v>631</v>
      </c>
      <c r="E255" s="30" t="s">
        <v>21</v>
      </c>
      <c r="F255" s="12" t="s">
        <v>13</v>
      </c>
      <c r="G255" s="12" t="s">
        <v>18</v>
      </c>
      <c r="H255" s="12" t="s">
        <v>5182</v>
      </c>
      <c r="I255" s="30">
        <v>100</v>
      </c>
      <c r="J255" s="30">
        <v>100</v>
      </c>
      <c r="K255" s="29">
        <v>81.015730199999993</v>
      </c>
    </row>
    <row r="256" spans="1:11" ht="30" x14ac:dyDescent="0.25">
      <c r="A256" s="12">
        <v>267</v>
      </c>
      <c r="B256" s="12" t="s">
        <v>803</v>
      </c>
      <c r="C256" s="12" t="s">
        <v>804</v>
      </c>
      <c r="D256" s="29" t="s">
        <v>631</v>
      </c>
      <c r="E256" s="30" t="s">
        <v>21</v>
      </c>
      <c r="F256" s="12" t="s">
        <v>13</v>
      </c>
      <c r="G256" s="12" t="s">
        <v>17</v>
      </c>
      <c r="H256" s="12" t="s">
        <v>5182</v>
      </c>
      <c r="I256" s="30">
        <v>100</v>
      </c>
      <c r="J256" s="30">
        <v>100</v>
      </c>
      <c r="K256" s="29">
        <v>93.459402510000004</v>
      </c>
    </row>
    <row r="257" spans="1:11" ht="45" x14ac:dyDescent="0.25">
      <c r="A257" s="12">
        <v>268</v>
      </c>
      <c r="B257" s="12" t="s">
        <v>806</v>
      </c>
      <c r="C257" s="12" t="s">
        <v>807</v>
      </c>
      <c r="D257" s="29" t="s">
        <v>631</v>
      </c>
      <c r="E257" s="30" t="s">
        <v>12</v>
      </c>
      <c r="F257" s="12" t="s">
        <v>13</v>
      </c>
      <c r="G257" s="12" t="s">
        <v>17</v>
      </c>
      <c r="H257" s="12" t="s">
        <v>5182</v>
      </c>
      <c r="I257" s="30">
        <v>100</v>
      </c>
      <c r="J257" s="30">
        <v>100</v>
      </c>
      <c r="K257" s="29">
        <v>99.581195649999998</v>
      </c>
    </row>
    <row r="258" spans="1:11" x14ac:dyDescent="0.25">
      <c r="A258" s="12">
        <v>269</v>
      </c>
      <c r="B258" s="12" t="s">
        <v>809</v>
      </c>
      <c r="C258" s="12" t="s">
        <v>810</v>
      </c>
      <c r="D258" s="29" t="s">
        <v>631</v>
      </c>
      <c r="E258" s="30" t="s">
        <v>21</v>
      </c>
      <c r="F258" s="12" t="s">
        <v>13</v>
      </c>
      <c r="G258" s="12" t="s">
        <v>17</v>
      </c>
      <c r="H258" s="12" t="s">
        <v>5182</v>
      </c>
      <c r="I258" s="30">
        <v>100</v>
      </c>
      <c r="J258" s="30">
        <v>100</v>
      </c>
      <c r="K258" s="29">
        <v>96.41846889</v>
      </c>
    </row>
    <row r="259" spans="1:11" x14ac:dyDescent="0.25">
      <c r="A259" s="12">
        <v>270</v>
      </c>
      <c r="B259" s="12" t="s">
        <v>812</v>
      </c>
      <c r="C259" s="12" t="s">
        <v>813</v>
      </c>
      <c r="D259" s="29" t="s">
        <v>631</v>
      </c>
      <c r="E259" s="30" t="s">
        <v>21</v>
      </c>
      <c r="F259" s="12" t="s">
        <v>13</v>
      </c>
      <c r="G259" s="12" t="s">
        <v>17</v>
      </c>
      <c r="H259" s="12" t="s">
        <v>5182</v>
      </c>
      <c r="I259" s="30">
        <v>100</v>
      </c>
      <c r="J259" s="30">
        <v>100</v>
      </c>
      <c r="K259" s="29">
        <v>99.692766079999998</v>
      </c>
    </row>
    <row r="260" spans="1:11" x14ac:dyDescent="0.25">
      <c r="A260" s="12">
        <v>271</v>
      </c>
      <c r="B260" s="12" t="s">
        <v>815</v>
      </c>
      <c r="C260" s="12" t="s">
        <v>816</v>
      </c>
      <c r="D260" s="29" t="s">
        <v>631</v>
      </c>
      <c r="E260" s="30" t="s">
        <v>12</v>
      </c>
      <c r="F260" s="12" t="s">
        <v>13</v>
      </c>
      <c r="G260" s="12" t="s">
        <v>17</v>
      </c>
      <c r="H260" s="12" t="s">
        <v>5182</v>
      </c>
      <c r="I260" s="30">
        <v>100</v>
      </c>
      <c r="J260" s="30">
        <v>100</v>
      </c>
      <c r="K260" s="29">
        <v>97.54819492</v>
      </c>
    </row>
    <row r="261" spans="1:11" ht="30" x14ac:dyDescent="0.25">
      <c r="A261" s="12">
        <v>272</v>
      </c>
      <c r="B261" s="12" t="s">
        <v>818</v>
      </c>
      <c r="C261" s="12" t="s">
        <v>819</v>
      </c>
      <c r="D261" s="29" t="s">
        <v>631</v>
      </c>
      <c r="E261" s="30" t="s">
        <v>21</v>
      </c>
      <c r="F261" s="12" t="s">
        <v>13</v>
      </c>
      <c r="G261" s="12" t="s">
        <v>18</v>
      </c>
      <c r="H261" s="12" t="s">
        <v>5182</v>
      </c>
      <c r="I261" s="30">
        <v>100</v>
      </c>
      <c r="J261" s="30">
        <v>100</v>
      </c>
      <c r="K261" s="29">
        <v>33.034136250000003</v>
      </c>
    </row>
    <row r="262" spans="1:11" x14ac:dyDescent="0.25">
      <c r="A262" s="12">
        <v>273</v>
      </c>
      <c r="B262" s="12" t="s">
        <v>821</v>
      </c>
      <c r="C262" s="12" t="s">
        <v>822</v>
      </c>
      <c r="D262" s="29" t="s">
        <v>631</v>
      </c>
      <c r="E262" s="30" t="s">
        <v>12</v>
      </c>
      <c r="F262" s="12" t="s">
        <v>13</v>
      </c>
      <c r="G262" s="12" t="s">
        <v>18</v>
      </c>
      <c r="H262" s="12" t="s">
        <v>5182</v>
      </c>
      <c r="I262" s="30">
        <v>100</v>
      </c>
      <c r="J262" s="30">
        <v>100</v>
      </c>
      <c r="K262" s="29">
        <v>92.316192150000006</v>
      </c>
    </row>
    <row r="263" spans="1:11" ht="45" x14ac:dyDescent="0.25">
      <c r="A263" s="12">
        <v>274</v>
      </c>
      <c r="B263" s="12" t="s">
        <v>824</v>
      </c>
      <c r="C263" s="12" t="s">
        <v>825</v>
      </c>
      <c r="D263" s="29" t="s">
        <v>631</v>
      </c>
      <c r="E263" s="30" t="s">
        <v>12</v>
      </c>
      <c r="F263" s="12" t="s">
        <v>13</v>
      </c>
      <c r="G263" s="12" t="s">
        <v>18</v>
      </c>
      <c r="H263" s="12" t="s">
        <v>5182</v>
      </c>
      <c r="I263" s="30">
        <v>100</v>
      </c>
      <c r="J263" s="30">
        <v>100</v>
      </c>
      <c r="K263" s="29">
        <v>15.15764087</v>
      </c>
    </row>
    <row r="264" spans="1:11" ht="30" x14ac:dyDescent="0.25">
      <c r="A264" s="12">
        <v>275</v>
      </c>
      <c r="B264" s="12" t="s">
        <v>827</v>
      </c>
      <c r="C264" s="12" t="s">
        <v>828</v>
      </c>
      <c r="D264" s="29" t="s">
        <v>631</v>
      </c>
      <c r="E264" s="30" t="s">
        <v>12</v>
      </c>
      <c r="F264" s="12" t="s">
        <v>13</v>
      </c>
      <c r="G264" s="12" t="s">
        <v>18</v>
      </c>
      <c r="H264" s="12" t="s">
        <v>5182</v>
      </c>
      <c r="I264" s="30">
        <v>100</v>
      </c>
      <c r="J264" s="30">
        <v>100</v>
      </c>
      <c r="K264" s="29">
        <v>62.284687390000002</v>
      </c>
    </row>
    <row r="265" spans="1:11" x14ac:dyDescent="0.25">
      <c r="A265" s="12">
        <v>276</v>
      </c>
      <c r="B265" s="12" t="s">
        <v>830</v>
      </c>
      <c r="C265" s="12" t="s">
        <v>831</v>
      </c>
      <c r="D265" s="29" t="s">
        <v>631</v>
      </c>
      <c r="E265" s="30" t="s">
        <v>21</v>
      </c>
      <c r="F265" s="12" t="s">
        <v>13</v>
      </c>
      <c r="G265" s="12" t="s">
        <v>18</v>
      </c>
      <c r="H265" s="12" t="s">
        <v>5182</v>
      </c>
      <c r="I265" s="30">
        <v>100</v>
      </c>
      <c r="J265" s="30">
        <v>100</v>
      </c>
      <c r="K265" s="29">
        <v>95.595753680000001</v>
      </c>
    </row>
    <row r="266" spans="1:11" x14ac:dyDescent="0.25">
      <c r="A266" s="12">
        <v>277</v>
      </c>
      <c r="B266" s="12" t="s">
        <v>833</v>
      </c>
      <c r="C266" s="12" t="s">
        <v>834</v>
      </c>
      <c r="D266" s="29" t="s">
        <v>631</v>
      </c>
      <c r="E266" s="30" t="s">
        <v>12</v>
      </c>
      <c r="F266" s="12" t="s">
        <v>13</v>
      </c>
      <c r="G266" s="12" t="s">
        <v>17</v>
      </c>
      <c r="H266" s="12" t="s">
        <v>5182</v>
      </c>
      <c r="I266" s="30">
        <v>100</v>
      </c>
      <c r="J266" s="30">
        <v>100</v>
      </c>
      <c r="K266" s="29">
        <v>98.862552440000002</v>
      </c>
    </row>
    <row r="267" spans="1:11" ht="30" x14ac:dyDescent="0.25">
      <c r="A267" s="12">
        <v>278</v>
      </c>
      <c r="B267" s="12" t="s">
        <v>836</v>
      </c>
      <c r="C267" s="12" t="s">
        <v>837</v>
      </c>
      <c r="D267" s="29" t="s">
        <v>631</v>
      </c>
      <c r="E267" s="30" t="s">
        <v>12</v>
      </c>
      <c r="F267" s="12" t="s">
        <v>13</v>
      </c>
      <c r="G267" s="12" t="s">
        <v>17</v>
      </c>
      <c r="H267" s="12" t="s">
        <v>5182</v>
      </c>
      <c r="I267" s="30">
        <v>100</v>
      </c>
      <c r="J267" s="30">
        <v>100</v>
      </c>
      <c r="K267" s="29">
        <v>94.828008650000001</v>
      </c>
    </row>
    <row r="268" spans="1:11" ht="30" x14ac:dyDescent="0.25">
      <c r="A268" s="12">
        <v>279</v>
      </c>
      <c r="B268" s="12" t="s">
        <v>839</v>
      </c>
      <c r="C268" s="12" t="s">
        <v>840</v>
      </c>
      <c r="D268" s="29" t="s">
        <v>631</v>
      </c>
      <c r="E268" s="30" t="s">
        <v>21</v>
      </c>
      <c r="F268" s="12" t="s">
        <v>13</v>
      </c>
      <c r="G268" s="12" t="s">
        <v>18</v>
      </c>
      <c r="H268" s="12" t="s">
        <v>5182</v>
      </c>
      <c r="I268" s="30">
        <v>100</v>
      </c>
      <c r="J268" s="30">
        <v>100</v>
      </c>
      <c r="K268" s="29">
        <v>95.002642280000003</v>
      </c>
    </row>
    <row r="269" spans="1:11" ht="45" x14ac:dyDescent="0.25">
      <c r="A269" s="12">
        <v>280</v>
      </c>
      <c r="B269" s="12" t="s">
        <v>842</v>
      </c>
      <c r="C269" s="12" t="s">
        <v>843</v>
      </c>
      <c r="D269" s="29" t="s">
        <v>631</v>
      </c>
      <c r="E269" s="30" t="s">
        <v>21</v>
      </c>
      <c r="F269" s="12" t="s">
        <v>13</v>
      </c>
      <c r="G269" s="12" t="s">
        <v>18</v>
      </c>
      <c r="H269" s="12" t="s">
        <v>5182</v>
      </c>
      <c r="I269" s="30">
        <v>100</v>
      </c>
      <c r="J269" s="30">
        <v>100</v>
      </c>
      <c r="K269" s="29">
        <v>99.984397619999996</v>
      </c>
    </row>
    <row r="270" spans="1:11" ht="30" x14ac:dyDescent="0.25">
      <c r="A270" s="12">
        <v>281</v>
      </c>
      <c r="B270" s="12" t="s">
        <v>845</v>
      </c>
      <c r="C270" s="12" t="s">
        <v>846</v>
      </c>
      <c r="D270" s="29" t="s">
        <v>631</v>
      </c>
      <c r="E270" s="30" t="s">
        <v>21</v>
      </c>
      <c r="F270" s="12" t="s">
        <v>13</v>
      </c>
      <c r="G270" s="12" t="s">
        <v>18</v>
      </c>
      <c r="H270" s="12" t="s">
        <v>5182</v>
      </c>
      <c r="I270" s="30">
        <v>100</v>
      </c>
      <c r="J270" s="30">
        <v>100</v>
      </c>
      <c r="K270" s="29">
        <v>85.312119359999997</v>
      </c>
    </row>
    <row r="271" spans="1:11" ht="30" x14ac:dyDescent="0.25">
      <c r="A271" s="12">
        <v>282</v>
      </c>
      <c r="B271" s="12" t="s">
        <v>848</v>
      </c>
      <c r="C271" s="12" t="s">
        <v>849</v>
      </c>
      <c r="D271" s="29" t="s">
        <v>631</v>
      </c>
      <c r="E271" s="30" t="s">
        <v>12</v>
      </c>
      <c r="F271" s="12" t="s">
        <v>13</v>
      </c>
      <c r="G271" s="12" t="s">
        <v>18</v>
      </c>
      <c r="H271" s="12" t="s">
        <v>5182</v>
      </c>
      <c r="I271" s="30">
        <v>100</v>
      </c>
      <c r="J271" s="30">
        <v>100</v>
      </c>
      <c r="K271" s="29">
        <v>99.845676800000007</v>
      </c>
    </row>
    <row r="272" spans="1:11" ht="30" x14ac:dyDescent="0.25">
      <c r="A272" s="12">
        <v>283</v>
      </c>
      <c r="B272" s="12" t="s">
        <v>851</v>
      </c>
      <c r="C272" s="12" t="s">
        <v>852</v>
      </c>
      <c r="D272" s="29" t="s">
        <v>631</v>
      </c>
      <c r="E272" s="30" t="s">
        <v>12</v>
      </c>
      <c r="F272" s="12" t="s">
        <v>13</v>
      </c>
      <c r="G272" s="12" t="s">
        <v>18</v>
      </c>
      <c r="H272" s="12" t="s">
        <v>5182</v>
      </c>
      <c r="I272" s="30">
        <v>100</v>
      </c>
      <c r="J272" s="30">
        <v>100</v>
      </c>
      <c r="K272" s="29">
        <v>99.970727400000001</v>
      </c>
    </row>
    <row r="273" spans="1:11" ht="30" x14ac:dyDescent="0.25">
      <c r="A273" s="12">
        <v>284</v>
      </c>
      <c r="B273" s="12" t="s">
        <v>854</v>
      </c>
      <c r="C273" s="12" t="s">
        <v>855</v>
      </c>
      <c r="D273" s="29" t="s">
        <v>631</v>
      </c>
      <c r="E273" s="30" t="s">
        <v>21</v>
      </c>
      <c r="F273" s="12" t="s">
        <v>13</v>
      </c>
      <c r="G273" s="12" t="s">
        <v>18</v>
      </c>
      <c r="H273" s="12" t="s">
        <v>5182</v>
      </c>
      <c r="I273" s="30">
        <v>100</v>
      </c>
      <c r="J273" s="30">
        <v>100</v>
      </c>
      <c r="K273" s="29">
        <v>98.615293800000003</v>
      </c>
    </row>
    <row r="274" spans="1:11" ht="30" x14ac:dyDescent="0.25">
      <c r="A274" s="12">
        <v>285</v>
      </c>
      <c r="B274" s="12" t="s">
        <v>857</v>
      </c>
      <c r="C274" s="12" t="s">
        <v>858</v>
      </c>
      <c r="D274" s="29" t="s">
        <v>631</v>
      </c>
      <c r="E274" s="30" t="s">
        <v>12</v>
      </c>
      <c r="F274" s="12" t="s">
        <v>13</v>
      </c>
      <c r="G274" s="12" t="s">
        <v>18</v>
      </c>
      <c r="H274" s="12" t="s">
        <v>5182</v>
      </c>
      <c r="I274" s="30">
        <v>100</v>
      </c>
      <c r="J274" s="30">
        <v>100</v>
      </c>
      <c r="K274" s="29">
        <v>100.0206029</v>
      </c>
    </row>
    <row r="275" spans="1:11" ht="60" x14ac:dyDescent="0.25">
      <c r="A275" s="12">
        <v>286</v>
      </c>
      <c r="B275" s="12" t="s">
        <v>860</v>
      </c>
      <c r="C275" s="12" t="s">
        <v>861</v>
      </c>
      <c r="D275" s="29" t="s">
        <v>631</v>
      </c>
      <c r="E275" s="30" t="s">
        <v>21</v>
      </c>
      <c r="F275" s="12" t="s">
        <v>13</v>
      </c>
      <c r="G275" s="12" t="s">
        <v>18</v>
      </c>
      <c r="H275" s="12" t="s">
        <v>5182</v>
      </c>
      <c r="I275" s="30">
        <v>100</v>
      </c>
      <c r="J275" s="30">
        <v>100</v>
      </c>
      <c r="K275" s="29">
        <v>34.847109359999997</v>
      </c>
    </row>
    <row r="276" spans="1:11" x14ac:dyDescent="0.25">
      <c r="A276" s="12">
        <v>287</v>
      </c>
      <c r="B276" s="12" t="s">
        <v>863</v>
      </c>
      <c r="C276" s="12" t="s">
        <v>864</v>
      </c>
      <c r="D276" s="29" t="s">
        <v>631</v>
      </c>
      <c r="E276" s="30" t="s">
        <v>12</v>
      </c>
      <c r="F276" s="12" t="s">
        <v>13</v>
      </c>
      <c r="G276" s="12" t="s">
        <v>18</v>
      </c>
      <c r="H276" s="12" t="s">
        <v>5182</v>
      </c>
      <c r="I276" s="30">
        <v>100</v>
      </c>
      <c r="J276" s="30">
        <v>100</v>
      </c>
      <c r="K276" s="29">
        <v>54.906702610000004</v>
      </c>
    </row>
    <row r="277" spans="1:11" x14ac:dyDescent="0.25">
      <c r="A277" s="12">
        <v>288</v>
      </c>
      <c r="B277" s="12" t="s">
        <v>866</v>
      </c>
      <c r="C277" s="12" t="s">
        <v>867</v>
      </c>
      <c r="D277" s="29" t="s">
        <v>631</v>
      </c>
      <c r="E277" s="30" t="s">
        <v>12</v>
      </c>
      <c r="F277" s="12" t="s">
        <v>13</v>
      </c>
      <c r="G277" s="12" t="s">
        <v>18</v>
      </c>
      <c r="H277" s="12" t="s">
        <v>5182</v>
      </c>
      <c r="I277" s="30">
        <v>100</v>
      </c>
      <c r="J277" s="30">
        <v>100</v>
      </c>
      <c r="K277" s="29">
        <v>91.405326209999998</v>
      </c>
    </row>
    <row r="278" spans="1:11" x14ac:dyDescent="0.25">
      <c r="A278" s="12">
        <v>290</v>
      </c>
      <c r="B278" s="12" t="s">
        <v>869</v>
      </c>
      <c r="C278" s="12" t="s">
        <v>870</v>
      </c>
      <c r="D278" s="29" t="s">
        <v>631</v>
      </c>
      <c r="E278" s="30" t="s">
        <v>12</v>
      </c>
      <c r="F278" s="12" t="s">
        <v>13</v>
      </c>
      <c r="G278" s="12" t="s">
        <v>18</v>
      </c>
      <c r="H278" s="12" t="s">
        <v>5182</v>
      </c>
      <c r="I278" s="30">
        <v>100</v>
      </c>
      <c r="J278" s="30">
        <v>100</v>
      </c>
      <c r="K278" s="29">
        <v>88.89980611</v>
      </c>
    </row>
    <row r="279" spans="1:11" ht="30" x14ac:dyDescent="0.25">
      <c r="A279" s="12">
        <v>291</v>
      </c>
      <c r="B279" s="12" t="s">
        <v>872</v>
      </c>
      <c r="C279" s="12" t="s">
        <v>873</v>
      </c>
      <c r="D279" s="29" t="s">
        <v>631</v>
      </c>
      <c r="E279" s="30" t="s">
        <v>12</v>
      </c>
      <c r="F279" s="12" t="s">
        <v>13</v>
      </c>
      <c r="G279" s="12" t="s">
        <v>18</v>
      </c>
      <c r="H279" s="12" t="s">
        <v>5182</v>
      </c>
      <c r="I279" s="30">
        <v>100</v>
      </c>
      <c r="J279" s="30">
        <v>100</v>
      </c>
      <c r="K279" s="29">
        <v>90.072714649999995</v>
      </c>
    </row>
    <row r="280" spans="1:11" ht="30" x14ac:dyDescent="0.25">
      <c r="A280" s="12">
        <v>292</v>
      </c>
      <c r="B280" s="12" t="s">
        <v>875</v>
      </c>
      <c r="C280" s="12" t="s">
        <v>876</v>
      </c>
      <c r="D280" s="29" t="s">
        <v>631</v>
      </c>
      <c r="E280" s="30" t="s">
        <v>21</v>
      </c>
      <c r="F280" s="12" t="s">
        <v>13</v>
      </c>
      <c r="G280" s="12" t="s">
        <v>18</v>
      </c>
      <c r="H280" s="12" t="s">
        <v>5182</v>
      </c>
      <c r="I280" s="30">
        <v>100</v>
      </c>
      <c r="J280" s="30">
        <v>100</v>
      </c>
      <c r="K280" s="29">
        <v>87.731630910000007</v>
      </c>
    </row>
    <row r="281" spans="1:11" x14ac:dyDescent="0.25">
      <c r="A281" s="12">
        <v>293</v>
      </c>
      <c r="B281" s="12" t="s">
        <v>878</v>
      </c>
      <c r="C281" s="12" t="s">
        <v>879</v>
      </c>
      <c r="D281" s="29" t="s">
        <v>631</v>
      </c>
      <c r="E281" s="30" t="s">
        <v>12</v>
      </c>
      <c r="F281" s="12" t="s">
        <v>13</v>
      </c>
      <c r="G281" s="12" t="s">
        <v>18</v>
      </c>
      <c r="H281" s="12" t="s">
        <v>5182</v>
      </c>
      <c r="I281" s="30">
        <v>100</v>
      </c>
      <c r="J281" s="30">
        <v>100</v>
      </c>
      <c r="K281" s="29">
        <v>88.013783169999996</v>
      </c>
    </row>
    <row r="282" spans="1:11" ht="30" x14ac:dyDescent="0.25">
      <c r="A282" s="12">
        <v>294</v>
      </c>
      <c r="B282" s="12" t="s">
        <v>881</v>
      </c>
      <c r="C282" s="12" t="s">
        <v>882</v>
      </c>
      <c r="D282" s="29" t="s">
        <v>631</v>
      </c>
      <c r="E282" s="30" t="s">
        <v>12</v>
      </c>
      <c r="F282" s="12" t="s">
        <v>13</v>
      </c>
      <c r="G282" s="12" t="s">
        <v>18</v>
      </c>
      <c r="H282" s="12" t="s">
        <v>5182</v>
      </c>
      <c r="I282" s="30">
        <v>100</v>
      </c>
      <c r="J282" s="30">
        <v>100</v>
      </c>
      <c r="K282" s="29">
        <v>76.170039599999996</v>
      </c>
    </row>
    <row r="283" spans="1:11" ht="30" x14ac:dyDescent="0.25">
      <c r="A283" s="12">
        <v>295</v>
      </c>
      <c r="B283" s="12" t="s">
        <v>884</v>
      </c>
      <c r="C283" s="12" t="s">
        <v>885</v>
      </c>
      <c r="D283" s="29" t="s">
        <v>631</v>
      </c>
      <c r="E283" s="30" t="s">
        <v>21</v>
      </c>
      <c r="F283" s="12" t="s">
        <v>13</v>
      </c>
      <c r="G283" s="12" t="s">
        <v>17</v>
      </c>
      <c r="H283" s="12" t="s">
        <v>5182</v>
      </c>
      <c r="I283" s="30">
        <v>100</v>
      </c>
      <c r="J283" s="30">
        <v>100</v>
      </c>
      <c r="K283" s="29">
        <v>98.080102629999999</v>
      </c>
    </row>
    <row r="284" spans="1:11" x14ac:dyDescent="0.25">
      <c r="A284" s="12">
        <v>296</v>
      </c>
      <c r="B284" s="12" t="s">
        <v>887</v>
      </c>
      <c r="C284" s="12" t="s">
        <v>888</v>
      </c>
      <c r="D284" s="29" t="s">
        <v>631</v>
      </c>
      <c r="E284" s="30" t="s">
        <v>12</v>
      </c>
      <c r="F284" s="12" t="s">
        <v>13</v>
      </c>
      <c r="G284" s="12" t="s">
        <v>18</v>
      </c>
      <c r="H284" s="12" t="s">
        <v>5182</v>
      </c>
      <c r="I284" s="30">
        <v>100</v>
      </c>
      <c r="J284" s="30">
        <v>100</v>
      </c>
      <c r="K284" s="29">
        <v>93.563450239999995</v>
      </c>
    </row>
    <row r="285" spans="1:11" x14ac:dyDescent="0.25">
      <c r="A285" s="12">
        <v>297</v>
      </c>
      <c r="B285" s="12" t="s">
        <v>890</v>
      </c>
      <c r="C285" s="12" t="s">
        <v>891</v>
      </c>
      <c r="D285" s="29" t="s">
        <v>631</v>
      </c>
      <c r="E285" s="30" t="s">
        <v>12</v>
      </c>
      <c r="F285" s="12" t="s">
        <v>13</v>
      </c>
      <c r="G285" s="12" t="s">
        <v>17</v>
      </c>
      <c r="H285" s="12" t="s">
        <v>5182</v>
      </c>
      <c r="I285" s="30">
        <v>100</v>
      </c>
      <c r="J285" s="30">
        <v>100</v>
      </c>
      <c r="K285" s="29">
        <v>99.632155339999997</v>
      </c>
    </row>
    <row r="286" spans="1:11" x14ac:dyDescent="0.25">
      <c r="A286" s="12">
        <v>298</v>
      </c>
      <c r="B286" s="12" t="s">
        <v>893</v>
      </c>
      <c r="C286" s="12" t="s">
        <v>894</v>
      </c>
      <c r="D286" s="29" t="s">
        <v>631</v>
      </c>
      <c r="E286" s="30" t="s">
        <v>21</v>
      </c>
      <c r="F286" s="12" t="s">
        <v>13</v>
      </c>
      <c r="G286" s="12" t="s">
        <v>17</v>
      </c>
      <c r="H286" s="12" t="s">
        <v>5182</v>
      </c>
      <c r="I286" s="30">
        <v>100</v>
      </c>
      <c r="J286" s="30">
        <v>100</v>
      </c>
      <c r="K286" s="29">
        <v>89.371454029999995</v>
      </c>
    </row>
    <row r="287" spans="1:11" ht="30" x14ac:dyDescent="0.25">
      <c r="A287" s="12">
        <v>299</v>
      </c>
      <c r="B287" s="12" t="s">
        <v>896</v>
      </c>
      <c r="C287" s="12" t="s">
        <v>897</v>
      </c>
      <c r="D287" s="29" t="s">
        <v>631</v>
      </c>
      <c r="E287" s="30" t="s">
        <v>21</v>
      </c>
      <c r="F287" s="12" t="s">
        <v>4992</v>
      </c>
      <c r="G287" s="12" t="s">
        <v>18</v>
      </c>
      <c r="H287" s="12" t="s">
        <v>5182</v>
      </c>
      <c r="I287" s="30">
        <v>100</v>
      </c>
      <c r="J287" s="30">
        <v>100</v>
      </c>
      <c r="K287" s="29">
        <v>98.994702169999996</v>
      </c>
    </row>
    <row r="288" spans="1:11" x14ac:dyDescent="0.25">
      <c r="A288" s="12">
        <v>300</v>
      </c>
      <c r="B288" s="12" t="s">
        <v>900</v>
      </c>
      <c r="C288" s="12" t="s">
        <v>901</v>
      </c>
      <c r="D288" s="29" t="s">
        <v>631</v>
      </c>
      <c r="E288" s="30" t="s">
        <v>21</v>
      </c>
      <c r="F288" s="12" t="s">
        <v>13</v>
      </c>
      <c r="G288" s="12" t="s">
        <v>17</v>
      </c>
      <c r="H288" s="12" t="s">
        <v>5182</v>
      </c>
      <c r="I288" s="30">
        <v>100</v>
      </c>
      <c r="J288" s="30">
        <v>100</v>
      </c>
      <c r="K288" s="29">
        <v>90.112686819999993</v>
      </c>
    </row>
    <row r="289" spans="1:11" ht="30" x14ac:dyDescent="0.25">
      <c r="A289" s="12">
        <v>301</v>
      </c>
      <c r="B289" s="12" t="s">
        <v>903</v>
      </c>
      <c r="C289" s="12" t="s">
        <v>904</v>
      </c>
      <c r="D289" s="29" t="s">
        <v>631</v>
      </c>
      <c r="E289" s="30" t="s">
        <v>21</v>
      </c>
      <c r="F289" s="12" t="s">
        <v>4993</v>
      </c>
      <c r="G289" s="12" t="s">
        <v>18</v>
      </c>
      <c r="H289" s="12" t="s">
        <v>5182</v>
      </c>
      <c r="I289" s="30">
        <v>100</v>
      </c>
      <c r="J289" s="30">
        <v>100</v>
      </c>
      <c r="K289" s="29">
        <v>80.543784889999998</v>
      </c>
    </row>
    <row r="290" spans="1:11" ht="30" x14ac:dyDescent="0.25">
      <c r="A290" s="12">
        <v>303</v>
      </c>
      <c r="B290" s="12" t="s">
        <v>907</v>
      </c>
      <c r="C290" s="12" t="s">
        <v>908</v>
      </c>
      <c r="D290" s="29" t="s">
        <v>631</v>
      </c>
      <c r="E290" s="30" t="s">
        <v>12</v>
      </c>
      <c r="F290" s="12" t="s">
        <v>13</v>
      </c>
      <c r="G290" s="12" t="s">
        <v>17</v>
      </c>
      <c r="H290" s="12" t="s">
        <v>5182</v>
      </c>
      <c r="I290" s="30">
        <v>100</v>
      </c>
      <c r="J290" s="30">
        <v>100</v>
      </c>
      <c r="K290" s="29">
        <v>90.93416019</v>
      </c>
    </row>
    <row r="291" spans="1:11" ht="30" x14ac:dyDescent="0.25">
      <c r="A291" s="12">
        <v>305</v>
      </c>
      <c r="B291" s="12" t="s">
        <v>910</v>
      </c>
      <c r="C291" s="12" t="s">
        <v>911</v>
      </c>
      <c r="D291" s="29" t="s">
        <v>631</v>
      </c>
      <c r="E291" s="30" t="s">
        <v>21</v>
      </c>
      <c r="F291" s="12" t="s">
        <v>13</v>
      </c>
      <c r="G291" s="12" t="s">
        <v>18</v>
      </c>
      <c r="H291" s="12" t="s">
        <v>5182</v>
      </c>
      <c r="I291" s="30">
        <v>100</v>
      </c>
      <c r="J291" s="30">
        <v>100</v>
      </c>
      <c r="K291" s="29">
        <v>93.484593070000003</v>
      </c>
    </row>
    <row r="292" spans="1:11" ht="30" x14ac:dyDescent="0.25">
      <c r="A292" s="12">
        <v>306</v>
      </c>
      <c r="B292" s="12" t="s">
        <v>913</v>
      </c>
      <c r="C292" s="12" t="s">
        <v>914</v>
      </c>
      <c r="D292" s="29" t="s">
        <v>631</v>
      </c>
      <c r="E292" s="30" t="s">
        <v>12</v>
      </c>
      <c r="F292" s="12" t="s">
        <v>13</v>
      </c>
      <c r="G292" s="12" t="s">
        <v>18</v>
      </c>
      <c r="H292" s="12" t="s">
        <v>5182</v>
      </c>
      <c r="I292" s="30">
        <v>100</v>
      </c>
      <c r="J292" s="30">
        <v>100</v>
      </c>
      <c r="K292" s="29">
        <v>65.994472130000005</v>
      </c>
    </row>
    <row r="293" spans="1:11" ht="30" x14ac:dyDescent="0.25">
      <c r="A293" s="12">
        <v>307</v>
      </c>
      <c r="B293" s="12" t="s">
        <v>916</v>
      </c>
      <c r="C293" s="12" t="s">
        <v>917</v>
      </c>
      <c r="D293" s="29" t="s">
        <v>631</v>
      </c>
      <c r="E293" s="30" t="s">
        <v>12</v>
      </c>
      <c r="F293" s="12" t="s">
        <v>13</v>
      </c>
      <c r="G293" s="12" t="s">
        <v>17</v>
      </c>
      <c r="H293" s="12" t="s">
        <v>5182</v>
      </c>
      <c r="I293" s="30">
        <v>100</v>
      </c>
      <c r="J293" s="30">
        <v>100</v>
      </c>
      <c r="K293" s="29">
        <v>97.706723629999999</v>
      </c>
    </row>
    <row r="294" spans="1:11" ht="30" x14ac:dyDescent="0.25">
      <c r="A294" s="12">
        <v>308</v>
      </c>
      <c r="B294" s="12" t="s">
        <v>919</v>
      </c>
      <c r="C294" s="12" t="s">
        <v>920</v>
      </c>
      <c r="D294" s="29" t="s">
        <v>631</v>
      </c>
      <c r="E294" s="30" t="s">
        <v>12</v>
      </c>
      <c r="F294" s="12" t="s">
        <v>13</v>
      </c>
      <c r="G294" s="12" t="s">
        <v>17</v>
      </c>
      <c r="H294" s="12" t="s">
        <v>5182</v>
      </c>
      <c r="I294" s="30">
        <v>100</v>
      </c>
      <c r="J294" s="30">
        <v>100</v>
      </c>
      <c r="K294" s="29">
        <v>96.376710650000007</v>
      </c>
    </row>
    <row r="295" spans="1:11" ht="30" x14ac:dyDescent="0.25">
      <c r="A295" s="12">
        <v>309</v>
      </c>
      <c r="B295" s="12" t="s">
        <v>922</v>
      </c>
      <c r="C295" s="12" t="s">
        <v>923</v>
      </c>
      <c r="D295" s="29" t="s">
        <v>631</v>
      </c>
      <c r="E295" s="30" t="s">
        <v>12</v>
      </c>
      <c r="F295" s="12" t="s">
        <v>4954</v>
      </c>
      <c r="G295" s="12" t="s">
        <v>18</v>
      </c>
      <c r="H295" s="12" t="s">
        <v>5182</v>
      </c>
      <c r="I295" s="30">
        <v>100</v>
      </c>
      <c r="J295" s="30">
        <v>100</v>
      </c>
      <c r="K295" s="29">
        <v>38.318058639999997</v>
      </c>
    </row>
    <row r="296" spans="1:11" ht="30" x14ac:dyDescent="0.25">
      <c r="A296" s="12">
        <v>311</v>
      </c>
      <c r="B296" s="12" t="s">
        <v>925</v>
      </c>
      <c r="C296" s="12" t="s">
        <v>926</v>
      </c>
      <c r="D296" s="29" t="s">
        <v>631</v>
      </c>
      <c r="E296" s="30" t="s">
        <v>12</v>
      </c>
      <c r="F296" s="12" t="s">
        <v>4954</v>
      </c>
      <c r="G296" s="12" t="s">
        <v>18</v>
      </c>
      <c r="H296" s="12" t="s">
        <v>5182</v>
      </c>
      <c r="I296" s="30">
        <v>100</v>
      </c>
      <c r="J296" s="30">
        <v>100</v>
      </c>
      <c r="K296" s="29">
        <v>99.564515290000003</v>
      </c>
    </row>
    <row r="297" spans="1:11" ht="30" x14ac:dyDescent="0.25">
      <c r="A297" s="12">
        <v>312</v>
      </c>
      <c r="B297" s="12" t="s">
        <v>928</v>
      </c>
      <c r="C297" s="12" t="s">
        <v>929</v>
      </c>
      <c r="D297" s="29" t="s">
        <v>631</v>
      </c>
      <c r="E297" s="30" t="s">
        <v>21</v>
      </c>
      <c r="F297" s="12" t="s">
        <v>4994</v>
      </c>
      <c r="G297" s="12" t="s">
        <v>18</v>
      </c>
      <c r="H297" s="12" t="s">
        <v>5182</v>
      </c>
      <c r="I297" s="30">
        <v>100</v>
      </c>
      <c r="J297" s="30">
        <v>100</v>
      </c>
      <c r="K297" s="29">
        <v>83.317755590000004</v>
      </c>
    </row>
    <row r="298" spans="1:11" ht="30" x14ac:dyDescent="0.25">
      <c r="A298" s="12">
        <v>313</v>
      </c>
      <c r="B298" s="12" t="s">
        <v>932</v>
      </c>
      <c r="C298" s="12" t="s">
        <v>933</v>
      </c>
      <c r="D298" s="29" t="s">
        <v>631</v>
      </c>
      <c r="E298" s="30" t="s">
        <v>12</v>
      </c>
      <c r="F298" s="12" t="s">
        <v>13</v>
      </c>
      <c r="G298" s="12" t="s">
        <v>17</v>
      </c>
      <c r="H298" s="12" t="s">
        <v>5182</v>
      </c>
      <c r="I298" s="30">
        <v>100</v>
      </c>
      <c r="J298" s="30">
        <v>100</v>
      </c>
      <c r="K298" s="29">
        <v>92.723299670000003</v>
      </c>
    </row>
    <row r="299" spans="1:11" ht="30" x14ac:dyDescent="0.25">
      <c r="A299" s="12">
        <v>314</v>
      </c>
      <c r="B299" s="12" t="s">
        <v>935</v>
      </c>
      <c r="C299" s="12" t="s">
        <v>936</v>
      </c>
      <c r="D299" s="29" t="s">
        <v>631</v>
      </c>
      <c r="E299" s="30" t="s">
        <v>12</v>
      </c>
      <c r="F299" s="12" t="s">
        <v>4995</v>
      </c>
      <c r="G299" s="12" t="s">
        <v>18</v>
      </c>
      <c r="H299" s="12" t="s">
        <v>5182</v>
      </c>
      <c r="I299" s="30">
        <v>100</v>
      </c>
      <c r="J299" s="30">
        <v>100</v>
      </c>
      <c r="K299" s="29">
        <v>60.437861550000001</v>
      </c>
    </row>
    <row r="300" spans="1:11" ht="30" x14ac:dyDescent="0.25">
      <c r="A300" s="12">
        <v>315</v>
      </c>
      <c r="B300" s="12" t="s">
        <v>938</v>
      </c>
      <c r="C300" s="12" t="s">
        <v>939</v>
      </c>
      <c r="D300" s="29" t="s">
        <v>631</v>
      </c>
      <c r="E300" s="30" t="s">
        <v>12</v>
      </c>
      <c r="F300" s="12" t="s">
        <v>13</v>
      </c>
      <c r="G300" s="12" t="s">
        <v>17</v>
      </c>
      <c r="H300" s="12" t="s">
        <v>5182</v>
      </c>
      <c r="I300" s="30">
        <v>100</v>
      </c>
      <c r="J300" s="30">
        <v>100</v>
      </c>
      <c r="K300" s="29">
        <v>92.025001930000002</v>
      </c>
    </row>
    <row r="301" spans="1:11" ht="30" x14ac:dyDescent="0.25">
      <c r="A301" s="12">
        <v>316</v>
      </c>
      <c r="B301" s="12" t="s">
        <v>941</v>
      </c>
      <c r="C301" s="12" t="s">
        <v>942</v>
      </c>
      <c r="D301" s="29" t="s">
        <v>631</v>
      </c>
      <c r="E301" s="30" t="s">
        <v>12</v>
      </c>
      <c r="F301" s="12" t="s">
        <v>13</v>
      </c>
      <c r="G301" s="12" t="s">
        <v>18</v>
      </c>
      <c r="H301" s="12" t="s">
        <v>5182</v>
      </c>
      <c r="I301" s="30">
        <v>100</v>
      </c>
      <c r="J301" s="30">
        <v>100</v>
      </c>
      <c r="K301" s="29">
        <v>99.784051520000006</v>
      </c>
    </row>
    <row r="302" spans="1:11" ht="45" x14ac:dyDescent="0.25">
      <c r="A302" s="12">
        <v>317</v>
      </c>
      <c r="B302" s="12" t="s">
        <v>944</v>
      </c>
      <c r="C302" s="12" t="s">
        <v>945</v>
      </c>
      <c r="D302" s="29" t="s">
        <v>946</v>
      </c>
      <c r="E302" s="30" t="s">
        <v>12</v>
      </c>
      <c r="F302" s="12" t="s">
        <v>4996</v>
      </c>
      <c r="G302" s="12" t="s">
        <v>17</v>
      </c>
      <c r="H302" s="12" t="s">
        <v>5182</v>
      </c>
      <c r="I302" s="30">
        <v>100</v>
      </c>
      <c r="J302" s="30">
        <v>100</v>
      </c>
      <c r="K302" s="29">
        <v>97.155940169999994</v>
      </c>
    </row>
    <row r="303" spans="1:11" x14ac:dyDescent="0.25">
      <c r="A303" s="12">
        <v>318</v>
      </c>
      <c r="B303" s="12" t="s">
        <v>949</v>
      </c>
      <c r="C303" s="12" t="s">
        <v>950</v>
      </c>
      <c r="D303" s="29" t="s">
        <v>946</v>
      </c>
      <c r="E303" s="30" t="s">
        <v>12</v>
      </c>
      <c r="F303" s="12" t="s">
        <v>4959</v>
      </c>
      <c r="G303" s="12" t="s">
        <v>18</v>
      </c>
      <c r="H303" s="12" t="s">
        <v>5182</v>
      </c>
      <c r="I303" s="30">
        <v>100</v>
      </c>
      <c r="J303" s="30">
        <v>100</v>
      </c>
      <c r="K303" s="29">
        <v>96.803485309999999</v>
      </c>
    </row>
    <row r="304" spans="1:11" ht="30" x14ac:dyDescent="0.25">
      <c r="A304" s="12">
        <v>319</v>
      </c>
      <c r="B304" s="12" t="s">
        <v>952</v>
      </c>
      <c r="C304" s="12" t="s">
        <v>953</v>
      </c>
      <c r="D304" s="29" t="s">
        <v>946</v>
      </c>
      <c r="E304" s="30" t="s">
        <v>12</v>
      </c>
      <c r="F304" s="12" t="s">
        <v>13</v>
      </c>
      <c r="G304" s="12" t="s">
        <v>17</v>
      </c>
      <c r="H304" s="12" t="s">
        <v>5182</v>
      </c>
      <c r="I304" s="30">
        <v>100</v>
      </c>
      <c r="J304" s="30">
        <v>100</v>
      </c>
      <c r="K304" s="29">
        <v>98.396069179999998</v>
      </c>
    </row>
    <row r="305" spans="1:11" ht="45" x14ac:dyDescent="0.25">
      <c r="A305" s="12">
        <v>320</v>
      </c>
      <c r="B305" s="12" t="s">
        <v>955</v>
      </c>
      <c r="C305" s="12" t="s">
        <v>956</v>
      </c>
      <c r="D305" s="29" t="s">
        <v>946</v>
      </c>
      <c r="E305" s="30" t="s">
        <v>12</v>
      </c>
      <c r="F305" s="12" t="s">
        <v>4996</v>
      </c>
      <c r="G305" s="12" t="s">
        <v>17</v>
      </c>
      <c r="H305" s="12" t="s">
        <v>5182</v>
      </c>
      <c r="I305" s="30">
        <v>100</v>
      </c>
      <c r="J305" s="30">
        <v>100</v>
      </c>
      <c r="K305" s="29">
        <v>94.58514993</v>
      </c>
    </row>
    <row r="306" spans="1:11" ht="30" x14ac:dyDescent="0.25">
      <c r="A306" s="12">
        <v>321</v>
      </c>
      <c r="B306" s="12" t="s">
        <v>958</v>
      </c>
      <c r="C306" s="12" t="s">
        <v>959</v>
      </c>
      <c r="D306" s="29" t="s">
        <v>946</v>
      </c>
      <c r="E306" s="30" t="s">
        <v>12</v>
      </c>
      <c r="F306" s="12" t="s">
        <v>4996</v>
      </c>
      <c r="G306" s="12" t="s">
        <v>17</v>
      </c>
      <c r="H306" s="12" t="s">
        <v>5182</v>
      </c>
      <c r="I306" s="30">
        <v>100</v>
      </c>
      <c r="J306" s="30">
        <v>100</v>
      </c>
      <c r="K306" s="29">
        <v>98.451964799999999</v>
      </c>
    </row>
    <row r="307" spans="1:11" ht="45" x14ac:dyDescent="0.25">
      <c r="A307" s="12">
        <v>322</v>
      </c>
      <c r="B307" s="12" t="s">
        <v>961</v>
      </c>
      <c r="C307" s="12" t="s">
        <v>962</v>
      </c>
      <c r="D307" s="29" t="s">
        <v>946</v>
      </c>
      <c r="E307" s="30" t="s">
        <v>12</v>
      </c>
      <c r="F307" s="12" t="s">
        <v>4996</v>
      </c>
      <c r="G307" s="12" t="s">
        <v>17</v>
      </c>
      <c r="H307" s="12" t="s">
        <v>5182</v>
      </c>
      <c r="I307" s="30">
        <v>100</v>
      </c>
      <c r="J307" s="30">
        <v>100</v>
      </c>
      <c r="K307" s="29">
        <v>97.269667200000001</v>
      </c>
    </row>
    <row r="308" spans="1:11" ht="60" x14ac:dyDescent="0.25">
      <c r="A308" s="12">
        <v>323</v>
      </c>
      <c r="B308" s="12" t="s">
        <v>964</v>
      </c>
      <c r="C308" s="12" t="s">
        <v>965</v>
      </c>
      <c r="D308" s="29" t="s">
        <v>946</v>
      </c>
      <c r="E308" s="30" t="s">
        <v>12</v>
      </c>
      <c r="F308" s="12" t="s">
        <v>4996</v>
      </c>
      <c r="G308" s="12" t="s">
        <v>17</v>
      </c>
      <c r="H308" s="12" t="s">
        <v>5182</v>
      </c>
      <c r="I308" s="30">
        <v>100</v>
      </c>
      <c r="J308" s="30">
        <v>100</v>
      </c>
      <c r="K308" s="29">
        <v>98.182300729999994</v>
      </c>
    </row>
    <row r="309" spans="1:11" ht="45" x14ac:dyDescent="0.25">
      <c r="A309" s="12">
        <v>324</v>
      </c>
      <c r="B309" s="12" t="s">
        <v>967</v>
      </c>
      <c r="C309" s="12" t="s">
        <v>968</v>
      </c>
      <c r="D309" s="29" t="s">
        <v>946</v>
      </c>
      <c r="E309" s="30" t="s">
        <v>12</v>
      </c>
      <c r="F309" s="12" t="s">
        <v>13</v>
      </c>
      <c r="G309" s="12" t="s">
        <v>17</v>
      </c>
      <c r="H309" s="12" t="s">
        <v>5182</v>
      </c>
      <c r="I309" s="30">
        <v>100</v>
      </c>
      <c r="J309" s="30">
        <v>100</v>
      </c>
      <c r="K309" s="29">
        <v>99.921136579999995</v>
      </c>
    </row>
    <row r="310" spans="1:11" ht="30" x14ac:dyDescent="0.25">
      <c r="A310" s="12">
        <v>325</v>
      </c>
      <c r="B310" s="12" t="s">
        <v>970</v>
      </c>
      <c r="C310" s="12" t="s">
        <v>971</v>
      </c>
      <c r="D310" s="29" t="s">
        <v>946</v>
      </c>
      <c r="E310" s="30" t="s">
        <v>12</v>
      </c>
      <c r="F310" s="12" t="s">
        <v>13</v>
      </c>
      <c r="G310" s="12" t="s">
        <v>17</v>
      </c>
      <c r="H310" s="12" t="s">
        <v>5182</v>
      </c>
      <c r="I310" s="30">
        <v>100</v>
      </c>
      <c r="J310" s="30">
        <v>100</v>
      </c>
      <c r="K310" s="29">
        <v>94.396795350000005</v>
      </c>
    </row>
    <row r="311" spans="1:11" ht="30" x14ac:dyDescent="0.25">
      <c r="A311" s="12">
        <v>326</v>
      </c>
      <c r="B311" s="12" t="s">
        <v>973</v>
      </c>
      <c r="C311" s="12" t="s">
        <v>974</v>
      </c>
      <c r="D311" s="29" t="s">
        <v>946</v>
      </c>
      <c r="E311" s="30" t="s">
        <v>12</v>
      </c>
      <c r="F311" s="12" t="s">
        <v>4996</v>
      </c>
      <c r="G311" s="12" t="s">
        <v>17</v>
      </c>
      <c r="H311" s="12" t="s">
        <v>5182</v>
      </c>
      <c r="I311" s="30">
        <v>100</v>
      </c>
      <c r="J311" s="30">
        <v>100</v>
      </c>
      <c r="K311" s="29">
        <v>94.780004739999995</v>
      </c>
    </row>
    <row r="312" spans="1:11" ht="30" x14ac:dyDescent="0.25">
      <c r="A312" s="12">
        <v>327</v>
      </c>
      <c r="B312" s="12" t="s">
        <v>976</v>
      </c>
      <c r="C312" s="12" t="s">
        <v>977</v>
      </c>
      <c r="D312" s="29" t="s">
        <v>946</v>
      </c>
      <c r="E312" s="30" t="s">
        <v>12</v>
      </c>
      <c r="F312" s="12" t="s">
        <v>13</v>
      </c>
      <c r="G312" s="12" t="s">
        <v>17</v>
      </c>
      <c r="H312" s="12" t="s">
        <v>5182</v>
      </c>
      <c r="I312" s="30">
        <v>100</v>
      </c>
      <c r="J312" s="30">
        <v>100</v>
      </c>
      <c r="K312" s="29">
        <v>97.310349669999994</v>
      </c>
    </row>
    <row r="313" spans="1:11" ht="30" x14ac:dyDescent="0.25">
      <c r="A313" s="12">
        <v>328</v>
      </c>
      <c r="B313" s="12" t="s">
        <v>979</v>
      </c>
      <c r="C313" s="12" t="s">
        <v>980</v>
      </c>
      <c r="D313" s="29" t="s">
        <v>946</v>
      </c>
      <c r="E313" s="30" t="s">
        <v>12</v>
      </c>
      <c r="F313" s="12" t="s">
        <v>981</v>
      </c>
      <c r="G313" s="12" t="s">
        <v>17</v>
      </c>
      <c r="H313" s="12" t="s">
        <v>5182</v>
      </c>
      <c r="I313" s="30">
        <v>100</v>
      </c>
      <c r="J313" s="30">
        <v>100</v>
      </c>
      <c r="K313" s="29">
        <v>93.546733880000005</v>
      </c>
    </row>
    <row r="314" spans="1:11" ht="45" x14ac:dyDescent="0.25">
      <c r="A314" s="12">
        <v>329</v>
      </c>
      <c r="B314" s="12" t="s">
        <v>983</v>
      </c>
      <c r="C314" s="12" t="s">
        <v>984</v>
      </c>
      <c r="D314" s="29" t="s">
        <v>946</v>
      </c>
      <c r="E314" s="30" t="s">
        <v>12</v>
      </c>
      <c r="F314" s="12" t="s">
        <v>4959</v>
      </c>
      <c r="G314" s="12" t="s">
        <v>17</v>
      </c>
      <c r="H314" s="12" t="s">
        <v>5182</v>
      </c>
      <c r="I314" s="30">
        <v>100</v>
      </c>
      <c r="J314" s="30">
        <v>100</v>
      </c>
      <c r="K314" s="29">
        <v>95.569357179999997</v>
      </c>
    </row>
    <row r="315" spans="1:11" ht="45" x14ac:dyDescent="0.25">
      <c r="A315" s="12">
        <v>330</v>
      </c>
      <c r="B315" s="12" t="s">
        <v>986</v>
      </c>
      <c r="C315" s="12" t="s">
        <v>987</v>
      </c>
      <c r="D315" s="29" t="s">
        <v>946</v>
      </c>
      <c r="E315" s="30" t="s">
        <v>12</v>
      </c>
      <c r="F315" s="12" t="s">
        <v>4996</v>
      </c>
      <c r="G315" s="12" t="s">
        <v>17</v>
      </c>
      <c r="H315" s="12" t="s">
        <v>5182</v>
      </c>
      <c r="I315" s="30">
        <v>100</v>
      </c>
      <c r="J315" s="30">
        <v>100</v>
      </c>
      <c r="K315" s="29">
        <v>96.965131819999996</v>
      </c>
    </row>
    <row r="316" spans="1:11" ht="30" x14ac:dyDescent="0.25">
      <c r="A316" s="12">
        <v>331</v>
      </c>
      <c r="B316" s="12" t="s">
        <v>989</v>
      </c>
      <c r="C316" s="12" t="s">
        <v>990</v>
      </c>
      <c r="D316" s="29" t="s">
        <v>946</v>
      </c>
      <c r="E316" s="30" t="s">
        <v>12</v>
      </c>
      <c r="F316" s="12" t="s">
        <v>13</v>
      </c>
      <c r="G316" s="12" t="s">
        <v>17</v>
      </c>
      <c r="H316" s="12" t="s">
        <v>5182</v>
      </c>
      <c r="I316" s="30">
        <v>100</v>
      </c>
      <c r="J316" s="30">
        <v>100</v>
      </c>
      <c r="K316" s="29">
        <v>92.548490630000003</v>
      </c>
    </row>
    <row r="317" spans="1:11" ht="30" x14ac:dyDescent="0.25">
      <c r="A317" s="12">
        <v>332</v>
      </c>
      <c r="B317" s="12" t="s">
        <v>992</v>
      </c>
      <c r="C317" s="12" t="s">
        <v>993</v>
      </c>
      <c r="D317" s="29" t="s">
        <v>946</v>
      </c>
      <c r="E317" s="30" t="s">
        <v>12</v>
      </c>
      <c r="F317" s="12" t="s">
        <v>4996</v>
      </c>
      <c r="G317" s="12" t="s">
        <v>17</v>
      </c>
      <c r="H317" s="12" t="s">
        <v>5182</v>
      </c>
      <c r="I317" s="30">
        <v>100</v>
      </c>
      <c r="J317" s="30">
        <v>100</v>
      </c>
      <c r="K317" s="29">
        <v>98.565173759999993</v>
      </c>
    </row>
    <row r="318" spans="1:11" ht="30" x14ac:dyDescent="0.25">
      <c r="A318" s="12">
        <v>333</v>
      </c>
      <c r="B318" s="12" t="s">
        <v>995</v>
      </c>
      <c r="C318" s="12" t="s">
        <v>996</v>
      </c>
      <c r="D318" s="29" t="s">
        <v>946</v>
      </c>
      <c r="E318" s="30" t="s">
        <v>12</v>
      </c>
      <c r="F318" s="12" t="s">
        <v>13</v>
      </c>
      <c r="G318" s="12" t="s">
        <v>17</v>
      </c>
      <c r="H318" s="12" t="s">
        <v>5182</v>
      </c>
      <c r="I318" s="30">
        <v>100</v>
      </c>
      <c r="J318" s="30">
        <v>100</v>
      </c>
      <c r="K318" s="29">
        <v>93.407004119999996</v>
      </c>
    </row>
    <row r="319" spans="1:11" ht="30" x14ac:dyDescent="0.25">
      <c r="A319" s="12">
        <v>334</v>
      </c>
      <c r="B319" s="12" t="s">
        <v>998</v>
      </c>
      <c r="C319" s="12" t="s">
        <v>999</v>
      </c>
      <c r="D319" s="29" t="s">
        <v>946</v>
      </c>
      <c r="E319" s="30" t="s">
        <v>12</v>
      </c>
      <c r="F319" s="12" t="s">
        <v>4996</v>
      </c>
      <c r="G319" s="12" t="s">
        <v>17</v>
      </c>
      <c r="H319" s="12" t="s">
        <v>5182</v>
      </c>
      <c r="I319" s="30">
        <v>100</v>
      </c>
      <c r="J319" s="30">
        <v>100</v>
      </c>
      <c r="K319" s="29">
        <v>97.978895309999999</v>
      </c>
    </row>
    <row r="320" spans="1:11" ht="30" x14ac:dyDescent="0.25">
      <c r="A320" s="12">
        <v>335</v>
      </c>
      <c r="B320" s="12" t="s">
        <v>1001</v>
      </c>
      <c r="C320" s="12" t="s">
        <v>1002</v>
      </c>
      <c r="D320" s="29" t="s">
        <v>946</v>
      </c>
      <c r="E320" s="30" t="s">
        <v>12</v>
      </c>
      <c r="F320" s="12" t="s">
        <v>13</v>
      </c>
      <c r="G320" s="12" t="s">
        <v>17</v>
      </c>
      <c r="H320" s="12" t="s">
        <v>5182</v>
      </c>
      <c r="I320" s="30">
        <v>100</v>
      </c>
      <c r="J320" s="30">
        <v>100</v>
      </c>
      <c r="K320" s="29">
        <v>92.563783749999999</v>
      </c>
    </row>
    <row r="321" spans="1:11" ht="30" x14ac:dyDescent="0.25">
      <c r="A321" s="12">
        <v>336</v>
      </c>
      <c r="B321" s="12" t="s">
        <v>1004</v>
      </c>
      <c r="C321" s="12" t="s">
        <v>1005</v>
      </c>
      <c r="D321" s="29" t="s">
        <v>946</v>
      </c>
      <c r="E321" s="30" t="s">
        <v>12</v>
      </c>
      <c r="G321" s="12" t="s">
        <v>17</v>
      </c>
      <c r="H321" s="12" t="s">
        <v>5182</v>
      </c>
      <c r="I321" s="30">
        <v>100</v>
      </c>
      <c r="J321" s="30">
        <v>100</v>
      </c>
      <c r="K321" s="29">
        <v>98.858175579999994</v>
      </c>
    </row>
    <row r="322" spans="1:11" ht="30" x14ac:dyDescent="0.25">
      <c r="A322" s="12">
        <v>337</v>
      </c>
      <c r="B322" s="12" t="s">
        <v>1007</v>
      </c>
      <c r="C322" s="12" t="s">
        <v>1008</v>
      </c>
      <c r="D322" s="29" t="s">
        <v>946</v>
      </c>
      <c r="E322" s="30" t="s">
        <v>12</v>
      </c>
      <c r="F322" s="12" t="s">
        <v>4996</v>
      </c>
      <c r="G322" s="12" t="s">
        <v>17</v>
      </c>
      <c r="H322" s="12" t="s">
        <v>5182</v>
      </c>
      <c r="I322" s="30">
        <v>100</v>
      </c>
      <c r="J322" s="30">
        <v>100</v>
      </c>
      <c r="K322" s="29">
        <v>95.453639960000004</v>
      </c>
    </row>
    <row r="323" spans="1:11" ht="30" x14ac:dyDescent="0.25">
      <c r="A323" s="12">
        <v>338</v>
      </c>
      <c r="B323" s="12" t="s">
        <v>1010</v>
      </c>
      <c r="C323" s="12" t="s">
        <v>1011</v>
      </c>
      <c r="D323" s="29" t="s">
        <v>946</v>
      </c>
      <c r="E323" s="30" t="s">
        <v>12</v>
      </c>
      <c r="F323" s="12" t="s">
        <v>4959</v>
      </c>
      <c r="G323" s="12" t="s">
        <v>17</v>
      </c>
      <c r="H323" s="12" t="s">
        <v>5182</v>
      </c>
      <c r="I323" s="30">
        <v>100</v>
      </c>
      <c r="J323" s="30">
        <v>100</v>
      </c>
      <c r="K323" s="29">
        <v>98.098983399999995</v>
      </c>
    </row>
    <row r="324" spans="1:11" ht="30" x14ac:dyDescent="0.25">
      <c r="A324" s="12">
        <v>339</v>
      </c>
      <c r="B324" s="12" t="s">
        <v>1013</v>
      </c>
      <c r="C324" s="12" t="s">
        <v>1014</v>
      </c>
      <c r="D324" s="29" t="s">
        <v>946</v>
      </c>
      <c r="E324" s="30" t="s">
        <v>12</v>
      </c>
      <c r="F324" s="12" t="s">
        <v>4996</v>
      </c>
      <c r="G324" s="12" t="s">
        <v>17</v>
      </c>
      <c r="H324" s="12" t="s">
        <v>5182</v>
      </c>
      <c r="I324" s="30">
        <v>100</v>
      </c>
      <c r="J324" s="30">
        <v>100</v>
      </c>
      <c r="K324" s="29">
        <v>95.875782689999994</v>
      </c>
    </row>
    <row r="325" spans="1:11" ht="45" x14ac:dyDescent="0.25">
      <c r="A325" s="12">
        <v>340</v>
      </c>
      <c r="B325" s="12" t="s">
        <v>1016</v>
      </c>
      <c r="C325" s="12" t="s">
        <v>1017</v>
      </c>
      <c r="D325" s="29" t="s">
        <v>946</v>
      </c>
      <c r="E325" s="30" t="s">
        <v>12</v>
      </c>
      <c r="F325" s="12" t="s">
        <v>4959</v>
      </c>
      <c r="G325" s="12" t="s">
        <v>17</v>
      </c>
      <c r="H325" s="12" t="s">
        <v>5182</v>
      </c>
      <c r="I325" s="30">
        <v>100</v>
      </c>
      <c r="J325" s="30">
        <v>100</v>
      </c>
      <c r="K325" s="29">
        <v>97.623294630000004</v>
      </c>
    </row>
    <row r="326" spans="1:11" ht="30" x14ac:dyDescent="0.25">
      <c r="A326" s="12">
        <v>341</v>
      </c>
      <c r="B326" s="12" t="s">
        <v>1019</v>
      </c>
      <c r="C326" s="12" t="s">
        <v>1020</v>
      </c>
      <c r="D326" s="29" t="s">
        <v>946</v>
      </c>
      <c r="E326" s="30" t="s">
        <v>12</v>
      </c>
      <c r="F326" s="12" t="s">
        <v>4959</v>
      </c>
      <c r="G326" s="12" t="s">
        <v>17</v>
      </c>
      <c r="H326" s="12" t="s">
        <v>5182</v>
      </c>
      <c r="I326" s="30">
        <v>100</v>
      </c>
      <c r="J326" s="30">
        <v>100</v>
      </c>
      <c r="K326" s="29">
        <v>97.87299573</v>
      </c>
    </row>
    <row r="327" spans="1:11" x14ac:dyDescent="0.25">
      <c r="A327" s="12">
        <v>342</v>
      </c>
      <c r="B327" s="12" t="s">
        <v>1022</v>
      </c>
      <c r="C327" s="12" t="s">
        <v>1023</v>
      </c>
      <c r="D327" s="29" t="s">
        <v>946</v>
      </c>
      <c r="E327" s="30" t="s">
        <v>12</v>
      </c>
      <c r="F327" s="12" t="s">
        <v>13</v>
      </c>
      <c r="G327" s="12" t="s">
        <v>17</v>
      </c>
      <c r="H327" s="12" t="s">
        <v>5182</v>
      </c>
      <c r="I327" s="30">
        <v>100</v>
      </c>
      <c r="J327" s="30">
        <v>100</v>
      </c>
      <c r="K327" s="29">
        <v>73.981619519999995</v>
      </c>
    </row>
    <row r="328" spans="1:11" ht="30" x14ac:dyDescent="0.25">
      <c r="A328" s="12">
        <v>343</v>
      </c>
      <c r="B328" s="12" t="s">
        <v>1025</v>
      </c>
      <c r="C328" s="12" t="s">
        <v>1026</v>
      </c>
      <c r="D328" s="29" t="s">
        <v>946</v>
      </c>
      <c r="E328" s="30" t="s">
        <v>12</v>
      </c>
      <c r="F328" s="12" t="s">
        <v>13</v>
      </c>
      <c r="G328" s="12" t="s">
        <v>17</v>
      </c>
      <c r="H328" s="12" t="s">
        <v>5182</v>
      </c>
      <c r="I328" s="30">
        <v>100</v>
      </c>
      <c r="J328" s="30">
        <v>100</v>
      </c>
      <c r="K328" s="29">
        <v>93.622841059999999</v>
      </c>
    </row>
    <row r="329" spans="1:11" ht="30" x14ac:dyDescent="0.25">
      <c r="A329" s="12">
        <v>344</v>
      </c>
      <c r="B329" s="12" t="s">
        <v>1028</v>
      </c>
      <c r="C329" s="12" t="s">
        <v>1029</v>
      </c>
      <c r="D329" s="29" t="s">
        <v>946</v>
      </c>
      <c r="E329" s="30" t="s">
        <v>12</v>
      </c>
      <c r="F329" s="12" t="s">
        <v>4959</v>
      </c>
      <c r="G329" s="12" t="s">
        <v>18</v>
      </c>
      <c r="H329" s="12" t="s">
        <v>5182</v>
      </c>
      <c r="I329" s="30">
        <v>100</v>
      </c>
      <c r="J329" s="30">
        <v>100</v>
      </c>
      <c r="K329" s="29">
        <v>97.559486269999994</v>
      </c>
    </row>
    <row r="330" spans="1:11" ht="30" x14ac:dyDescent="0.25">
      <c r="A330" s="12">
        <v>345</v>
      </c>
      <c r="B330" s="12" t="s">
        <v>1031</v>
      </c>
      <c r="C330" s="12" t="s">
        <v>1032</v>
      </c>
      <c r="D330" s="29" t="s">
        <v>946</v>
      </c>
      <c r="E330" s="30" t="s">
        <v>12</v>
      </c>
      <c r="F330" s="12" t="s">
        <v>4959</v>
      </c>
      <c r="G330" s="12" t="s">
        <v>17</v>
      </c>
      <c r="H330" s="12" t="s">
        <v>5182</v>
      </c>
      <c r="I330" s="30">
        <v>100</v>
      </c>
      <c r="J330" s="30">
        <v>100</v>
      </c>
      <c r="K330" s="29">
        <v>91.335841729999999</v>
      </c>
    </row>
    <row r="331" spans="1:11" ht="45" x14ac:dyDescent="0.25">
      <c r="A331" s="12">
        <v>346</v>
      </c>
      <c r="B331" s="12" t="s">
        <v>1034</v>
      </c>
      <c r="C331" s="12" t="s">
        <v>1035</v>
      </c>
      <c r="D331" s="29" t="s">
        <v>946</v>
      </c>
      <c r="E331" s="30" t="s">
        <v>12</v>
      </c>
      <c r="F331" s="12" t="s">
        <v>13</v>
      </c>
      <c r="G331" s="12" t="s">
        <v>17</v>
      </c>
      <c r="H331" s="12" t="s">
        <v>5182</v>
      </c>
      <c r="I331" s="30">
        <v>100</v>
      </c>
      <c r="J331" s="30">
        <v>100</v>
      </c>
      <c r="K331" s="29">
        <v>95.430187889999999</v>
      </c>
    </row>
    <row r="332" spans="1:11" x14ac:dyDescent="0.25">
      <c r="A332" s="12">
        <v>347</v>
      </c>
      <c r="B332" s="12" t="s">
        <v>1037</v>
      </c>
      <c r="C332" s="12" t="s">
        <v>1038</v>
      </c>
      <c r="D332" s="29" t="s">
        <v>946</v>
      </c>
      <c r="E332" s="30" t="s">
        <v>12</v>
      </c>
      <c r="F332" s="12" t="s">
        <v>13</v>
      </c>
      <c r="G332" s="12" t="s">
        <v>17</v>
      </c>
      <c r="H332" s="12" t="s">
        <v>5182</v>
      </c>
      <c r="I332" s="30">
        <v>100</v>
      </c>
      <c r="J332" s="30">
        <v>100</v>
      </c>
      <c r="K332" s="29">
        <v>99.675928130000003</v>
      </c>
    </row>
    <row r="333" spans="1:11" ht="30" x14ac:dyDescent="0.25">
      <c r="A333" s="12">
        <v>348</v>
      </c>
      <c r="B333" s="12" t="s">
        <v>1040</v>
      </c>
      <c r="C333" s="12" t="s">
        <v>1041</v>
      </c>
      <c r="D333" s="29" t="s">
        <v>946</v>
      </c>
      <c r="E333" s="30" t="s">
        <v>12</v>
      </c>
      <c r="F333" s="12" t="s">
        <v>13</v>
      </c>
      <c r="G333" s="12" t="s">
        <v>17</v>
      </c>
      <c r="H333" s="12" t="s">
        <v>5182</v>
      </c>
      <c r="I333" s="30">
        <v>100</v>
      </c>
      <c r="J333" s="30">
        <v>100</v>
      </c>
      <c r="K333" s="29">
        <v>99.70344935</v>
      </c>
    </row>
    <row r="334" spans="1:11" ht="30" x14ac:dyDescent="0.25">
      <c r="A334" s="12">
        <v>349</v>
      </c>
      <c r="B334" s="12" t="s">
        <v>1043</v>
      </c>
      <c r="C334" s="12" t="s">
        <v>1044</v>
      </c>
      <c r="D334" s="29" t="s">
        <v>946</v>
      </c>
      <c r="E334" s="30" t="s">
        <v>12</v>
      </c>
      <c r="F334" s="12" t="s">
        <v>13</v>
      </c>
      <c r="G334" s="12" t="s">
        <v>17</v>
      </c>
      <c r="H334" s="12" t="s">
        <v>5182</v>
      </c>
      <c r="I334" s="30">
        <v>100</v>
      </c>
      <c r="J334" s="30">
        <v>100</v>
      </c>
      <c r="K334" s="29">
        <v>99.679424370000007</v>
      </c>
    </row>
    <row r="335" spans="1:11" ht="30" x14ac:dyDescent="0.25">
      <c r="A335" s="12">
        <v>350</v>
      </c>
      <c r="B335" s="12" t="s">
        <v>1046</v>
      </c>
      <c r="C335" s="12" t="s">
        <v>1047</v>
      </c>
      <c r="D335" s="29" t="s">
        <v>946</v>
      </c>
      <c r="E335" s="30" t="s">
        <v>12</v>
      </c>
      <c r="F335" s="12" t="s">
        <v>13</v>
      </c>
      <c r="G335" s="12" t="s">
        <v>17</v>
      </c>
      <c r="H335" s="12" t="s">
        <v>5182</v>
      </c>
      <c r="I335" s="30">
        <v>100</v>
      </c>
      <c r="J335" s="30">
        <v>100</v>
      </c>
      <c r="K335" s="29">
        <v>99.748887300000007</v>
      </c>
    </row>
    <row r="336" spans="1:11" ht="30" x14ac:dyDescent="0.25">
      <c r="A336" s="12">
        <v>351</v>
      </c>
      <c r="B336" s="12" t="s">
        <v>1049</v>
      </c>
      <c r="C336" s="12" t="s">
        <v>1050</v>
      </c>
      <c r="D336" s="29" t="s">
        <v>946</v>
      </c>
      <c r="E336" s="30" t="s">
        <v>12</v>
      </c>
      <c r="F336" s="12" t="s">
        <v>13</v>
      </c>
      <c r="G336" s="12" t="s">
        <v>17</v>
      </c>
      <c r="H336" s="12" t="s">
        <v>5182</v>
      </c>
      <c r="I336" s="30">
        <v>100</v>
      </c>
      <c r="J336" s="30">
        <v>100</v>
      </c>
      <c r="K336" s="29">
        <v>99.873920799999993</v>
      </c>
    </row>
    <row r="337" spans="1:11" ht="30" x14ac:dyDescent="0.25">
      <c r="A337" s="12">
        <v>352</v>
      </c>
      <c r="B337" s="12" t="s">
        <v>1052</v>
      </c>
      <c r="C337" s="12" t="s">
        <v>1053</v>
      </c>
      <c r="D337" s="29" t="s">
        <v>946</v>
      </c>
      <c r="E337" s="30" t="s">
        <v>12</v>
      </c>
      <c r="F337" s="12" t="s">
        <v>4996</v>
      </c>
      <c r="G337" s="12" t="s">
        <v>17</v>
      </c>
      <c r="H337" s="12" t="s">
        <v>5182</v>
      </c>
      <c r="I337" s="30">
        <v>100</v>
      </c>
      <c r="J337" s="30">
        <v>100</v>
      </c>
      <c r="K337" s="29">
        <v>96.196074969999998</v>
      </c>
    </row>
    <row r="338" spans="1:11" ht="30" x14ac:dyDescent="0.25">
      <c r="A338" s="12">
        <v>353</v>
      </c>
      <c r="B338" s="12" t="s">
        <v>1055</v>
      </c>
      <c r="C338" s="12" t="s">
        <v>1056</v>
      </c>
      <c r="D338" s="29" t="s">
        <v>946</v>
      </c>
      <c r="E338" s="30" t="s">
        <v>12</v>
      </c>
      <c r="F338" s="12" t="s">
        <v>4996</v>
      </c>
      <c r="G338" s="12" t="s">
        <v>18</v>
      </c>
      <c r="H338" s="12" t="s">
        <v>5182</v>
      </c>
      <c r="I338" s="30">
        <v>100</v>
      </c>
      <c r="J338" s="30">
        <v>100</v>
      </c>
      <c r="K338" s="29">
        <v>98.149036370000005</v>
      </c>
    </row>
    <row r="339" spans="1:11" ht="30" x14ac:dyDescent="0.25">
      <c r="A339" s="12">
        <v>354</v>
      </c>
      <c r="B339" s="12" t="s">
        <v>1058</v>
      </c>
      <c r="C339" s="12" t="s">
        <v>1059</v>
      </c>
      <c r="D339" s="29" t="s">
        <v>946</v>
      </c>
      <c r="E339" s="30" t="s">
        <v>12</v>
      </c>
      <c r="F339" s="12" t="s">
        <v>13</v>
      </c>
      <c r="G339" s="12" t="s">
        <v>18</v>
      </c>
      <c r="H339" s="12" t="s">
        <v>5182</v>
      </c>
      <c r="I339" s="30">
        <v>100</v>
      </c>
      <c r="J339" s="30">
        <v>100</v>
      </c>
      <c r="K339" s="29">
        <v>74.409904510000004</v>
      </c>
    </row>
    <row r="340" spans="1:11" ht="30" x14ac:dyDescent="0.25">
      <c r="A340" s="12">
        <v>355</v>
      </c>
      <c r="B340" s="12" t="s">
        <v>1061</v>
      </c>
      <c r="C340" s="12" t="s">
        <v>1062</v>
      </c>
      <c r="D340" s="29" t="s">
        <v>946</v>
      </c>
      <c r="E340" s="30" t="s">
        <v>12</v>
      </c>
      <c r="F340" s="12" t="s">
        <v>4959</v>
      </c>
      <c r="G340" s="12" t="s">
        <v>18</v>
      </c>
      <c r="H340" s="12" t="s">
        <v>5182</v>
      </c>
      <c r="I340" s="30">
        <v>100</v>
      </c>
      <c r="J340" s="30">
        <v>100</v>
      </c>
      <c r="K340" s="29">
        <v>98.212506570000002</v>
      </c>
    </row>
    <row r="341" spans="1:11" ht="45" x14ac:dyDescent="0.25">
      <c r="A341" s="12">
        <v>356</v>
      </c>
      <c r="B341" s="12" t="s">
        <v>1064</v>
      </c>
      <c r="C341" s="12" t="s">
        <v>1065</v>
      </c>
      <c r="D341" s="29" t="s">
        <v>946</v>
      </c>
      <c r="E341" s="30" t="s">
        <v>21</v>
      </c>
      <c r="F341" s="12" t="s">
        <v>13</v>
      </c>
      <c r="G341" s="12" t="s">
        <v>17</v>
      </c>
      <c r="H341" s="12" t="s">
        <v>5182</v>
      </c>
      <c r="I341" s="30">
        <v>100</v>
      </c>
      <c r="J341" s="30">
        <v>100</v>
      </c>
      <c r="K341" s="29">
        <v>84.96077631</v>
      </c>
    </row>
    <row r="342" spans="1:11" ht="30" x14ac:dyDescent="0.25">
      <c r="A342" s="12">
        <v>357</v>
      </c>
      <c r="B342" s="12" t="s">
        <v>1067</v>
      </c>
      <c r="C342" s="12" t="s">
        <v>1068</v>
      </c>
      <c r="D342" s="29" t="s">
        <v>946</v>
      </c>
      <c r="E342" s="30" t="s">
        <v>21</v>
      </c>
      <c r="G342" s="12" t="s">
        <v>18</v>
      </c>
      <c r="H342" s="12" t="s">
        <v>5182</v>
      </c>
      <c r="I342" s="30">
        <v>100</v>
      </c>
      <c r="J342" s="30">
        <v>100</v>
      </c>
      <c r="K342" s="29">
        <v>98.667693180000001</v>
      </c>
    </row>
    <row r="343" spans="1:11" ht="30" x14ac:dyDescent="0.25">
      <c r="A343" s="12">
        <v>358</v>
      </c>
      <c r="B343" s="12" t="s">
        <v>1070</v>
      </c>
      <c r="C343" s="12" t="s">
        <v>1071</v>
      </c>
      <c r="D343" s="29" t="s">
        <v>946</v>
      </c>
      <c r="E343" s="30" t="s">
        <v>12</v>
      </c>
      <c r="F343" s="12" t="s">
        <v>4996</v>
      </c>
      <c r="G343" s="12" t="s">
        <v>18</v>
      </c>
      <c r="H343" s="12" t="s">
        <v>5182</v>
      </c>
      <c r="I343" s="30">
        <v>100</v>
      </c>
      <c r="J343" s="30">
        <v>100</v>
      </c>
      <c r="K343" s="29">
        <v>95.927529930000006</v>
      </c>
    </row>
    <row r="344" spans="1:11" ht="30" x14ac:dyDescent="0.25">
      <c r="A344" s="12">
        <v>359</v>
      </c>
      <c r="B344" s="12" t="s">
        <v>1073</v>
      </c>
      <c r="C344" s="12" t="s">
        <v>1074</v>
      </c>
      <c r="D344" s="29" t="s">
        <v>946</v>
      </c>
      <c r="E344" s="30" t="s">
        <v>12</v>
      </c>
      <c r="F344" s="12" t="s">
        <v>4996</v>
      </c>
      <c r="G344" s="12" t="s">
        <v>17</v>
      </c>
      <c r="H344" s="12" t="s">
        <v>5182</v>
      </c>
      <c r="I344" s="30">
        <v>100</v>
      </c>
      <c r="J344" s="30">
        <v>100</v>
      </c>
      <c r="K344" s="29">
        <v>98.734590650000001</v>
      </c>
    </row>
    <row r="345" spans="1:11" ht="30" x14ac:dyDescent="0.25">
      <c r="A345" s="12">
        <v>360</v>
      </c>
      <c r="B345" s="12" t="s">
        <v>1076</v>
      </c>
      <c r="C345" s="12" t="s">
        <v>1077</v>
      </c>
      <c r="D345" s="29" t="s">
        <v>946</v>
      </c>
      <c r="E345" s="30" t="s">
        <v>12</v>
      </c>
      <c r="F345" s="12" t="s">
        <v>13</v>
      </c>
      <c r="G345" s="12" t="s">
        <v>17</v>
      </c>
      <c r="H345" s="12" t="s">
        <v>5182</v>
      </c>
      <c r="I345" s="30">
        <v>100</v>
      </c>
      <c r="J345" s="30">
        <v>100</v>
      </c>
      <c r="K345" s="29">
        <v>93.885339779999995</v>
      </c>
    </row>
    <row r="346" spans="1:11" ht="30" x14ac:dyDescent="0.25">
      <c r="A346" s="12">
        <v>361</v>
      </c>
      <c r="B346" s="12" t="s">
        <v>1079</v>
      </c>
      <c r="C346" s="12" t="s">
        <v>1080</v>
      </c>
      <c r="D346" s="29" t="s">
        <v>946</v>
      </c>
      <c r="E346" s="30" t="s">
        <v>12</v>
      </c>
      <c r="F346" s="12" t="s">
        <v>13</v>
      </c>
      <c r="G346" s="12" t="s">
        <v>17</v>
      </c>
      <c r="H346" s="12" t="s">
        <v>5182</v>
      </c>
      <c r="I346" s="30">
        <v>100</v>
      </c>
      <c r="J346" s="30">
        <v>100</v>
      </c>
      <c r="K346" s="29">
        <v>85.357071829999995</v>
      </c>
    </row>
    <row r="347" spans="1:11" x14ac:dyDescent="0.25">
      <c r="A347" s="12">
        <v>362</v>
      </c>
      <c r="B347" s="12" t="s">
        <v>1082</v>
      </c>
      <c r="C347" s="12" t="s">
        <v>1083</v>
      </c>
      <c r="D347" s="29" t="s">
        <v>946</v>
      </c>
      <c r="E347" s="30" t="s">
        <v>12</v>
      </c>
      <c r="F347" s="12" t="s">
        <v>13</v>
      </c>
      <c r="G347" s="12" t="s">
        <v>17</v>
      </c>
      <c r="H347" s="12" t="s">
        <v>5182</v>
      </c>
      <c r="I347" s="30">
        <v>100</v>
      </c>
      <c r="J347" s="30">
        <v>100</v>
      </c>
      <c r="K347" s="29">
        <v>99.685106450000006</v>
      </c>
    </row>
    <row r="348" spans="1:11" ht="30" x14ac:dyDescent="0.25">
      <c r="A348" s="12">
        <v>363</v>
      </c>
      <c r="B348" s="12" t="s">
        <v>1085</v>
      </c>
      <c r="C348" s="12" t="s">
        <v>1086</v>
      </c>
      <c r="D348" s="29" t="s">
        <v>946</v>
      </c>
      <c r="E348" s="30" t="s">
        <v>12</v>
      </c>
      <c r="F348" s="12" t="s">
        <v>13</v>
      </c>
      <c r="G348" s="12" t="s">
        <v>17</v>
      </c>
      <c r="H348" s="12" t="s">
        <v>5182</v>
      </c>
      <c r="I348" s="30">
        <v>100</v>
      </c>
      <c r="J348" s="30">
        <v>100</v>
      </c>
      <c r="K348" s="29">
        <v>93.933919309999993</v>
      </c>
    </row>
    <row r="349" spans="1:11" ht="30" x14ac:dyDescent="0.25">
      <c r="A349" s="12">
        <v>364</v>
      </c>
      <c r="B349" s="12" t="s">
        <v>1088</v>
      </c>
      <c r="C349" s="12" t="s">
        <v>1089</v>
      </c>
      <c r="D349" s="29" t="s">
        <v>946</v>
      </c>
      <c r="E349" s="30" t="s">
        <v>21</v>
      </c>
      <c r="F349" s="12" t="s">
        <v>13</v>
      </c>
      <c r="G349" s="12" t="s">
        <v>17</v>
      </c>
      <c r="H349" s="12" t="s">
        <v>5182</v>
      </c>
      <c r="I349" s="30">
        <v>100</v>
      </c>
      <c r="J349" s="30">
        <v>100</v>
      </c>
      <c r="K349" s="29">
        <v>87.575894959999999</v>
      </c>
    </row>
    <row r="350" spans="1:11" ht="30" x14ac:dyDescent="0.25">
      <c r="A350" s="12">
        <v>365</v>
      </c>
      <c r="B350" s="12" t="s">
        <v>1091</v>
      </c>
      <c r="C350" s="12" t="s">
        <v>1092</v>
      </c>
      <c r="D350" s="29" t="s">
        <v>946</v>
      </c>
      <c r="E350" s="30" t="s">
        <v>12</v>
      </c>
      <c r="G350" s="12" t="s">
        <v>18</v>
      </c>
      <c r="H350" s="12" t="s">
        <v>5182</v>
      </c>
      <c r="I350" s="30">
        <v>100</v>
      </c>
      <c r="J350" s="30">
        <v>100</v>
      </c>
      <c r="K350" s="29">
        <v>96.234960790000002</v>
      </c>
    </row>
    <row r="351" spans="1:11" ht="45" x14ac:dyDescent="0.25">
      <c r="A351" s="12">
        <v>366</v>
      </c>
      <c r="B351" s="12" t="s">
        <v>1094</v>
      </c>
      <c r="C351" s="12" t="s">
        <v>1095</v>
      </c>
      <c r="D351" s="29" t="s">
        <v>946</v>
      </c>
      <c r="E351" s="30" t="s">
        <v>21</v>
      </c>
      <c r="F351" s="12" t="s">
        <v>4959</v>
      </c>
      <c r="G351" s="12" t="s">
        <v>18</v>
      </c>
      <c r="H351" s="12" t="s">
        <v>5182</v>
      </c>
      <c r="I351" s="30">
        <v>100</v>
      </c>
      <c r="J351" s="30">
        <v>100</v>
      </c>
      <c r="K351" s="29">
        <v>92.768209159999998</v>
      </c>
    </row>
    <row r="352" spans="1:11" ht="30" x14ac:dyDescent="0.25">
      <c r="A352" s="12">
        <v>367</v>
      </c>
      <c r="B352" s="12" t="s">
        <v>1097</v>
      </c>
      <c r="C352" s="12" t="s">
        <v>1098</v>
      </c>
      <c r="D352" s="29" t="s">
        <v>946</v>
      </c>
      <c r="E352" s="30" t="s">
        <v>12</v>
      </c>
      <c r="G352" s="12" t="s">
        <v>18</v>
      </c>
      <c r="H352" s="12" t="s">
        <v>5182</v>
      </c>
      <c r="I352" s="30">
        <v>100</v>
      </c>
      <c r="J352" s="30">
        <v>100</v>
      </c>
      <c r="K352" s="29">
        <v>97.856169929999993</v>
      </c>
    </row>
    <row r="353" spans="1:11" x14ac:dyDescent="0.25">
      <c r="A353" s="12">
        <v>368</v>
      </c>
      <c r="B353" s="12" t="s">
        <v>1100</v>
      </c>
      <c r="C353" s="12" t="s">
        <v>1101</v>
      </c>
      <c r="D353" s="29" t="s">
        <v>946</v>
      </c>
      <c r="E353" s="30" t="s">
        <v>12</v>
      </c>
      <c r="F353" s="12" t="s">
        <v>4959</v>
      </c>
      <c r="G353" s="12" t="s">
        <v>17</v>
      </c>
      <c r="H353" s="12" t="s">
        <v>5182</v>
      </c>
      <c r="I353" s="30">
        <v>100</v>
      </c>
      <c r="J353" s="30">
        <v>100</v>
      </c>
      <c r="K353" s="29">
        <v>99.955969139999993</v>
      </c>
    </row>
    <row r="354" spans="1:11" ht="30" x14ac:dyDescent="0.25">
      <c r="A354" s="12">
        <v>369</v>
      </c>
      <c r="B354" s="12" t="s">
        <v>1103</v>
      </c>
      <c r="C354" s="12" t="s">
        <v>1104</v>
      </c>
      <c r="D354" s="29" t="s">
        <v>946</v>
      </c>
      <c r="E354" s="30" t="s">
        <v>21</v>
      </c>
      <c r="F354" s="12" t="s">
        <v>13</v>
      </c>
      <c r="G354" s="12" t="s">
        <v>17</v>
      </c>
      <c r="H354" s="12" t="s">
        <v>5182</v>
      </c>
      <c r="I354" s="30">
        <v>100</v>
      </c>
      <c r="J354" s="30">
        <v>100</v>
      </c>
      <c r="K354" s="29">
        <v>84.425626190000003</v>
      </c>
    </row>
    <row r="355" spans="1:11" ht="30" x14ac:dyDescent="0.25">
      <c r="A355" s="12">
        <v>370</v>
      </c>
      <c r="B355" s="12" t="s">
        <v>1106</v>
      </c>
      <c r="C355" s="12" t="s">
        <v>1107</v>
      </c>
      <c r="D355" s="29" t="s">
        <v>946</v>
      </c>
      <c r="E355" s="30" t="s">
        <v>12</v>
      </c>
      <c r="F355" s="12" t="s">
        <v>13</v>
      </c>
      <c r="G355" s="12" t="s">
        <v>18</v>
      </c>
      <c r="H355" s="12" t="s">
        <v>5182</v>
      </c>
      <c r="I355" s="30">
        <v>100</v>
      </c>
      <c r="J355" s="30">
        <v>100</v>
      </c>
      <c r="K355" s="29">
        <v>98.758889870000004</v>
      </c>
    </row>
    <row r="356" spans="1:11" ht="30" x14ac:dyDescent="0.25">
      <c r="A356" s="12">
        <v>371</v>
      </c>
      <c r="B356" s="12" t="s">
        <v>1109</v>
      </c>
      <c r="C356" s="12" t="s">
        <v>1110</v>
      </c>
      <c r="D356" s="29" t="s">
        <v>946</v>
      </c>
      <c r="E356" s="30" t="s">
        <v>12</v>
      </c>
      <c r="F356" s="12" t="s">
        <v>4959</v>
      </c>
      <c r="G356" s="12" t="s">
        <v>18</v>
      </c>
      <c r="H356" s="12" t="s">
        <v>5182</v>
      </c>
      <c r="I356" s="30">
        <v>100</v>
      </c>
      <c r="J356" s="30">
        <v>100</v>
      </c>
      <c r="K356" s="29">
        <v>95.9509939</v>
      </c>
    </row>
    <row r="357" spans="1:11" ht="30" x14ac:dyDescent="0.25">
      <c r="A357" s="12">
        <v>372</v>
      </c>
      <c r="B357" s="12" t="s">
        <v>1112</v>
      </c>
      <c r="C357" s="12" t="s">
        <v>1113</v>
      </c>
      <c r="D357" s="29" t="s">
        <v>946</v>
      </c>
      <c r="E357" s="30" t="s">
        <v>21</v>
      </c>
      <c r="G357" s="12" t="s">
        <v>18</v>
      </c>
      <c r="H357" s="12" t="s">
        <v>5182</v>
      </c>
      <c r="I357" s="30">
        <v>100</v>
      </c>
      <c r="J357" s="30">
        <v>100</v>
      </c>
      <c r="K357" s="29">
        <v>97.342294140000007</v>
      </c>
    </row>
    <row r="358" spans="1:11" ht="30" x14ac:dyDescent="0.25">
      <c r="A358" s="12">
        <v>373</v>
      </c>
      <c r="B358" s="12" t="s">
        <v>1115</v>
      </c>
      <c r="C358" s="12" t="s">
        <v>1116</v>
      </c>
      <c r="D358" s="29" t="s">
        <v>946</v>
      </c>
      <c r="E358" s="30" t="s">
        <v>12</v>
      </c>
      <c r="F358" s="12" t="s">
        <v>4959</v>
      </c>
      <c r="G358" s="12" t="s">
        <v>18</v>
      </c>
      <c r="H358" s="12" t="s">
        <v>5182</v>
      </c>
      <c r="I358" s="30">
        <v>100</v>
      </c>
      <c r="J358" s="30">
        <v>100</v>
      </c>
      <c r="K358" s="29">
        <v>92.231920630000005</v>
      </c>
    </row>
    <row r="359" spans="1:11" ht="30" x14ac:dyDescent="0.25">
      <c r="A359" s="12">
        <v>374</v>
      </c>
      <c r="B359" s="12" t="s">
        <v>1118</v>
      </c>
      <c r="C359" s="12" t="s">
        <v>1119</v>
      </c>
      <c r="D359" s="29" t="s">
        <v>946</v>
      </c>
      <c r="E359" s="30" t="s">
        <v>12</v>
      </c>
      <c r="F359" s="12" t="s">
        <v>13</v>
      </c>
      <c r="G359" s="12" t="s">
        <v>17</v>
      </c>
      <c r="H359" s="12" t="s">
        <v>5182</v>
      </c>
      <c r="I359" s="30">
        <v>100</v>
      </c>
      <c r="J359" s="30">
        <v>100</v>
      </c>
      <c r="K359" s="29">
        <v>95.422649930000006</v>
      </c>
    </row>
    <row r="360" spans="1:11" ht="30" x14ac:dyDescent="0.25">
      <c r="A360" s="12">
        <v>375</v>
      </c>
      <c r="B360" s="12" t="s">
        <v>1121</v>
      </c>
      <c r="C360" s="12" t="s">
        <v>1122</v>
      </c>
      <c r="D360" s="29" t="s">
        <v>946</v>
      </c>
      <c r="E360" s="30" t="s">
        <v>12</v>
      </c>
      <c r="F360" s="12" t="s">
        <v>4959</v>
      </c>
      <c r="G360" s="12" t="s">
        <v>18</v>
      </c>
      <c r="H360" s="12" t="s">
        <v>5182</v>
      </c>
      <c r="I360" s="30">
        <v>100</v>
      </c>
      <c r="J360" s="30">
        <v>100</v>
      </c>
      <c r="K360" s="29">
        <v>90.484426020000001</v>
      </c>
    </row>
    <row r="361" spans="1:11" ht="30" x14ac:dyDescent="0.25">
      <c r="A361" s="12">
        <v>376</v>
      </c>
      <c r="B361" s="12" t="s">
        <v>1124</v>
      </c>
      <c r="C361" s="12" t="s">
        <v>1125</v>
      </c>
      <c r="D361" s="29" t="s">
        <v>946</v>
      </c>
      <c r="E361" s="30" t="s">
        <v>12</v>
      </c>
      <c r="F361" s="12" t="s">
        <v>13</v>
      </c>
      <c r="G361" s="12" t="s">
        <v>17</v>
      </c>
      <c r="H361" s="12" t="s">
        <v>5182</v>
      </c>
      <c r="I361" s="30">
        <v>100</v>
      </c>
      <c r="J361" s="30">
        <v>100</v>
      </c>
      <c r="K361" s="29">
        <v>98.178708560000004</v>
      </c>
    </row>
    <row r="362" spans="1:11" ht="30" x14ac:dyDescent="0.25">
      <c r="A362" s="12">
        <v>377</v>
      </c>
      <c r="B362" s="12" t="s">
        <v>1127</v>
      </c>
      <c r="C362" s="12" t="s">
        <v>1128</v>
      </c>
      <c r="D362" s="29" t="s">
        <v>946</v>
      </c>
      <c r="E362" s="30" t="s">
        <v>12</v>
      </c>
      <c r="G362" s="12" t="s">
        <v>18</v>
      </c>
      <c r="H362" s="12" t="s">
        <v>5182</v>
      </c>
      <c r="I362" s="30">
        <v>100</v>
      </c>
      <c r="J362" s="30">
        <v>100</v>
      </c>
      <c r="K362" s="29">
        <v>98.313573169999998</v>
      </c>
    </row>
    <row r="363" spans="1:11" ht="30" x14ac:dyDescent="0.25">
      <c r="A363" s="12">
        <v>378</v>
      </c>
      <c r="B363" s="12" t="s">
        <v>1130</v>
      </c>
      <c r="C363" s="12" t="s">
        <v>1131</v>
      </c>
      <c r="D363" s="29" t="s">
        <v>946</v>
      </c>
      <c r="E363" s="30" t="s">
        <v>12</v>
      </c>
      <c r="G363" s="12" t="s">
        <v>18</v>
      </c>
      <c r="H363" s="12" t="s">
        <v>5182</v>
      </c>
      <c r="I363" s="30">
        <v>100</v>
      </c>
      <c r="J363" s="30">
        <v>100</v>
      </c>
      <c r="K363" s="29">
        <v>99.682153909999997</v>
      </c>
    </row>
    <row r="364" spans="1:11" ht="30" x14ac:dyDescent="0.25">
      <c r="A364" s="12">
        <v>379</v>
      </c>
      <c r="B364" s="12" t="s">
        <v>1133</v>
      </c>
      <c r="C364" s="12" t="s">
        <v>1134</v>
      </c>
      <c r="D364" s="29" t="s">
        <v>946</v>
      </c>
      <c r="E364" s="30" t="s">
        <v>12</v>
      </c>
      <c r="G364" s="12" t="s">
        <v>18</v>
      </c>
      <c r="H364" s="12" t="s">
        <v>5182</v>
      </c>
      <c r="I364" s="30">
        <v>100</v>
      </c>
      <c r="J364" s="30">
        <v>100</v>
      </c>
      <c r="K364" s="29">
        <v>95.850012430000007</v>
      </c>
    </row>
    <row r="365" spans="1:11" ht="30" x14ac:dyDescent="0.25">
      <c r="A365" s="12">
        <v>380</v>
      </c>
      <c r="B365" s="12" t="s">
        <v>1136</v>
      </c>
      <c r="C365" s="12" t="s">
        <v>1137</v>
      </c>
      <c r="D365" s="29" t="s">
        <v>946</v>
      </c>
      <c r="E365" s="30" t="s">
        <v>21</v>
      </c>
      <c r="G365" s="12" t="s">
        <v>18</v>
      </c>
      <c r="H365" s="12" t="s">
        <v>5182</v>
      </c>
      <c r="I365" s="30">
        <v>100</v>
      </c>
      <c r="J365" s="30">
        <v>100</v>
      </c>
      <c r="K365" s="29">
        <v>97.159291589999995</v>
      </c>
    </row>
    <row r="366" spans="1:11" ht="30" x14ac:dyDescent="0.25">
      <c r="A366" s="12">
        <v>381</v>
      </c>
      <c r="B366" s="12" t="s">
        <v>1139</v>
      </c>
      <c r="C366" s="12" t="s">
        <v>1140</v>
      </c>
      <c r="D366" s="29" t="s">
        <v>946</v>
      </c>
      <c r="E366" s="30" t="s">
        <v>12</v>
      </c>
      <c r="G366" s="12" t="s">
        <v>18</v>
      </c>
      <c r="H366" s="12" t="s">
        <v>5182</v>
      </c>
      <c r="I366" s="30">
        <v>100</v>
      </c>
      <c r="J366" s="30">
        <v>100</v>
      </c>
      <c r="K366" s="29">
        <v>94.286967180000005</v>
      </c>
    </row>
    <row r="367" spans="1:11" x14ac:dyDescent="0.25">
      <c r="A367" s="12">
        <v>382</v>
      </c>
      <c r="B367" s="12" t="s">
        <v>1142</v>
      </c>
      <c r="C367" s="12" t="s">
        <v>1143</v>
      </c>
      <c r="D367" s="29" t="s">
        <v>946</v>
      </c>
      <c r="E367" s="30" t="s">
        <v>12</v>
      </c>
      <c r="G367" s="12" t="s">
        <v>18</v>
      </c>
      <c r="H367" s="12" t="s">
        <v>5182</v>
      </c>
      <c r="I367" s="30">
        <v>100</v>
      </c>
      <c r="J367" s="30">
        <v>100</v>
      </c>
      <c r="K367" s="29">
        <v>96.763571720000002</v>
      </c>
    </row>
    <row r="368" spans="1:11" ht="30" x14ac:dyDescent="0.25">
      <c r="A368" s="12">
        <v>383</v>
      </c>
      <c r="B368" s="12" t="s">
        <v>1145</v>
      </c>
      <c r="C368" s="12" t="s">
        <v>1146</v>
      </c>
      <c r="D368" s="29" t="s">
        <v>946</v>
      </c>
      <c r="E368" s="30" t="s">
        <v>12</v>
      </c>
      <c r="G368" s="12" t="s">
        <v>18</v>
      </c>
      <c r="H368" s="12" t="s">
        <v>5182</v>
      </c>
      <c r="I368" s="30">
        <v>100</v>
      </c>
      <c r="J368" s="30">
        <v>100</v>
      </c>
      <c r="K368" s="29">
        <v>96.826210930000002</v>
      </c>
    </row>
    <row r="369" spans="1:11" ht="30" x14ac:dyDescent="0.25">
      <c r="A369" s="12">
        <v>384</v>
      </c>
      <c r="B369" s="12" t="s">
        <v>1148</v>
      </c>
      <c r="C369" s="12" t="s">
        <v>1149</v>
      </c>
      <c r="D369" s="29" t="s">
        <v>946</v>
      </c>
      <c r="E369" s="30" t="s">
        <v>12</v>
      </c>
      <c r="F369" s="12" t="s">
        <v>4959</v>
      </c>
      <c r="G369" s="12" t="s">
        <v>18</v>
      </c>
      <c r="H369" s="12" t="s">
        <v>5182</v>
      </c>
      <c r="I369" s="30">
        <v>100</v>
      </c>
      <c r="J369" s="30">
        <v>100</v>
      </c>
      <c r="K369" s="29">
        <v>93.616953769999995</v>
      </c>
    </row>
    <row r="370" spans="1:11" ht="30" x14ac:dyDescent="0.25">
      <c r="A370" s="12">
        <v>385</v>
      </c>
      <c r="B370" s="12" t="s">
        <v>1151</v>
      </c>
      <c r="C370" s="12" t="s">
        <v>1152</v>
      </c>
      <c r="D370" s="29" t="s">
        <v>946</v>
      </c>
      <c r="E370" s="30" t="s">
        <v>12</v>
      </c>
      <c r="F370" s="12" t="s">
        <v>4959</v>
      </c>
      <c r="G370" s="12" t="s">
        <v>18</v>
      </c>
      <c r="H370" s="12" t="s">
        <v>5182</v>
      </c>
      <c r="I370" s="30">
        <v>100</v>
      </c>
      <c r="J370" s="30">
        <v>100</v>
      </c>
      <c r="K370" s="29">
        <v>97.549465909999995</v>
      </c>
    </row>
    <row r="371" spans="1:11" x14ac:dyDescent="0.25">
      <c r="A371" s="12">
        <v>386</v>
      </c>
      <c r="B371" s="12" t="s">
        <v>1154</v>
      </c>
      <c r="C371" s="12" t="s">
        <v>1155</v>
      </c>
      <c r="D371" s="29" t="s">
        <v>946</v>
      </c>
      <c r="E371" s="30" t="s">
        <v>21</v>
      </c>
      <c r="F371" s="12" t="s">
        <v>4959</v>
      </c>
      <c r="G371" s="12" t="s">
        <v>18</v>
      </c>
      <c r="H371" s="12" t="s">
        <v>5182</v>
      </c>
      <c r="I371" s="30">
        <v>100</v>
      </c>
      <c r="J371" s="30">
        <v>100</v>
      </c>
      <c r="K371" s="29">
        <v>85.17546308</v>
      </c>
    </row>
    <row r="372" spans="1:11" ht="60" x14ac:dyDescent="0.25">
      <c r="A372" s="12">
        <v>387</v>
      </c>
      <c r="B372" s="12" t="s">
        <v>1157</v>
      </c>
      <c r="C372" s="12" t="s">
        <v>1158</v>
      </c>
      <c r="D372" s="29" t="s">
        <v>1159</v>
      </c>
      <c r="E372" s="30" t="s">
        <v>12</v>
      </c>
      <c r="F372" s="12" t="s">
        <v>4959</v>
      </c>
      <c r="G372" s="12" t="s">
        <v>18</v>
      </c>
      <c r="H372" s="12" t="s">
        <v>5182</v>
      </c>
      <c r="I372" s="30">
        <v>100</v>
      </c>
      <c r="J372" s="30">
        <v>100</v>
      </c>
      <c r="K372" s="29">
        <v>90.139656149999993</v>
      </c>
    </row>
    <row r="373" spans="1:11" ht="45" x14ac:dyDescent="0.25">
      <c r="A373" s="12">
        <v>389</v>
      </c>
      <c r="B373" s="12" t="s">
        <v>1161</v>
      </c>
      <c r="C373" s="12" t="s">
        <v>1162</v>
      </c>
      <c r="D373" s="29" t="s">
        <v>1159</v>
      </c>
      <c r="E373" s="30" t="s">
        <v>21</v>
      </c>
      <c r="F373" s="12" t="s">
        <v>13</v>
      </c>
      <c r="G373" s="12" t="s">
        <v>17</v>
      </c>
      <c r="H373" s="12" t="s">
        <v>5182</v>
      </c>
      <c r="I373" s="30">
        <v>100</v>
      </c>
      <c r="J373" s="30">
        <v>100</v>
      </c>
      <c r="K373" s="29">
        <v>99.123099319999994</v>
      </c>
    </row>
    <row r="374" spans="1:11" ht="30" x14ac:dyDescent="0.25">
      <c r="A374" s="12">
        <v>390</v>
      </c>
      <c r="B374" s="12" t="s">
        <v>1164</v>
      </c>
      <c r="C374" s="12" t="s">
        <v>1165</v>
      </c>
      <c r="D374" s="29" t="s">
        <v>1159</v>
      </c>
      <c r="E374" s="30" t="s">
        <v>21</v>
      </c>
      <c r="F374" s="12" t="s">
        <v>13</v>
      </c>
      <c r="G374" s="12" t="s">
        <v>17</v>
      </c>
      <c r="H374" s="12" t="s">
        <v>5182</v>
      </c>
      <c r="I374" s="30">
        <v>100</v>
      </c>
      <c r="J374" s="30">
        <v>100</v>
      </c>
      <c r="K374" s="29">
        <v>79.380970110000007</v>
      </c>
    </row>
    <row r="375" spans="1:11" ht="30" x14ac:dyDescent="0.25">
      <c r="A375" s="12">
        <v>391</v>
      </c>
      <c r="B375" s="12" t="s">
        <v>1167</v>
      </c>
      <c r="C375" s="12" t="s">
        <v>1168</v>
      </c>
      <c r="D375" s="29" t="s">
        <v>1159</v>
      </c>
      <c r="E375" s="30" t="s">
        <v>12</v>
      </c>
      <c r="F375" s="12" t="s">
        <v>13</v>
      </c>
      <c r="G375" s="12" t="s">
        <v>17</v>
      </c>
      <c r="H375" s="12" t="s">
        <v>5182</v>
      </c>
      <c r="I375" s="30">
        <v>100</v>
      </c>
      <c r="J375" s="30">
        <v>100</v>
      </c>
      <c r="K375" s="29">
        <v>99.835777030000003</v>
      </c>
    </row>
    <row r="376" spans="1:11" ht="30" x14ac:dyDescent="0.25">
      <c r="A376" s="12">
        <v>392</v>
      </c>
      <c r="B376" s="12" t="s">
        <v>1170</v>
      </c>
      <c r="C376" s="12" t="s">
        <v>1171</v>
      </c>
      <c r="D376" s="29" t="s">
        <v>1159</v>
      </c>
      <c r="E376" s="30" t="s">
        <v>21</v>
      </c>
      <c r="F376" s="12" t="s">
        <v>13</v>
      </c>
      <c r="G376" s="12" t="s">
        <v>17</v>
      </c>
      <c r="H376" s="12" t="s">
        <v>5182</v>
      </c>
      <c r="I376" s="30">
        <v>100</v>
      </c>
      <c r="J376" s="30">
        <v>100</v>
      </c>
      <c r="K376" s="29">
        <v>47.809281689999999</v>
      </c>
    </row>
    <row r="377" spans="1:11" ht="45" x14ac:dyDescent="0.25">
      <c r="A377" s="12">
        <v>393</v>
      </c>
      <c r="B377" s="12" t="s">
        <v>1173</v>
      </c>
      <c r="C377" s="12" t="s">
        <v>1174</v>
      </c>
      <c r="D377" s="29" t="s">
        <v>1159</v>
      </c>
      <c r="E377" s="30" t="s">
        <v>21</v>
      </c>
      <c r="F377" s="12" t="s">
        <v>13</v>
      </c>
      <c r="G377" s="12" t="s">
        <v>17</v>
      </c>
      <c r="H377" s="12" t="s">
        <v>5182</v>
      </c>
      <c r="I377" s="30">
        <v>100</v>
      </c>
      <c r="J377" s="30">
        <v>100</v>
      </c>
      <c r="K377" s="29">
        <v>93.033760630000003</v>
      </c>
    </row>
    <row r="378" spans="1:11" ht="30" x14ac:dyDescent="0.25">
      <c r="A378" s="12">
        <v>394</v>
      </c>
      <c r="B378" s="12" t="s">
        <v>1176</v>
      </c>
      <c r="C378" s="12" t="s">
        <v>1177</v>
      </c>
      <c r="D378" s="29" t="s">
        <v>1159</v>
      </c>
      <c r="E378" s="30" t="s">
        <v>21</v>
      </c>
      <c r="F378" s="12" t="s">
        <v>13</v>
      </c>
      <c r="G378" s="12" t="s">
        <v>17</v>
      </c>
      <c r="H378" s="12" t="s">
        <v>5182</v>
      </c>
      <c r="I378" s="30">
        <v>100</v>
      </c>
      <c r="J378" s="30">
        <v>100</v>
      </c>
      <c r="K378" s="29">
        <v>12.90828084</v>
      </c>
    </row>
    <row r="379" spans="1:11" ht="30" x14ac:dyDescent="0.25">
      <c r="A379" s="12">
        <v>395</v>
      </c>
      <c r="B379" s="12" t="s">
        <v>1179</v>
      </c>
      <c r="C379" s="12" t="s">
        <v>1180</v>
      </c>
      <c r="D379" s="29" t="s">
        <v>1159</v>
      </c>
      <c r="E379" s="30" t="s">
        <v>12</v>
      </c>
      <c r="F379" s="12" t="s">
        <v>13</v>
      </c>
      <c r="G379" s="12" t="s">
        <v>17</v>
      </c>
      <c r="H379" s="12" t="s">
        <v>5182</v>
      </c>
      <c r="I379" s="30">
        <v>100</v>
      </c>
      <c r="J379" s="30">
        <v>100</v>
      </c>
      <c r="K379" s="29">
        <v>89.167171389999993</v>
      </c>
    </row>
    <row r="380" spans="1:11" ht="30" x14ac:dyDescent="0.25">
      <c r="A380" s="12">
        <v>396</v>
      </c>
      <c r="B380" s="12" t="s">
        <v>1182</v>
      </c>
      <c r="C380" s="12" t="s">
        <v>1183</v>
      </c>
      <c r="D380" s="29" t="s">
        <v>1159</v>
      </c>
      <c r="E380" s="30" t="s">
        <v>12</v>
      </c>
      <c r="F380" s="12" t="s">
        <v>4996</v>
      </c>
      <c r="G380" s="12" t="s">
        <v>17</v>
      </c>
      <c r="H380" s="12" t="s">
        <v>5182</v>
      </c>
      <c r="I380" s="30">
        <v>100</v>
      </c>
      <c r="J380" s="30">
        <v>100</v>
      </c>
      <c r="K380" s="29">
        <v>91.661999510000001</v>
      </c>
    </row>
    <row r="381" spans="1:11" ht="30" x14ac:dyDescent="0.25">
      <c r="A381" s="12">
        <v>398</v>
      </c>
      <c r="B381" s="12" t="s">
        <v>1185</v>
      </c>
      <c r="C381" s="12" t="s">
        <v>1186</v>
      </c>
      <c r="D381" s="29" t="s">
        <v>1159</v>
      </c>
      <c r="E381" s="30" t="s">
        <v>21</v>
      </c>
      <c r="F381" s="12" t="s">
        <v>13</v>
      </c>
      <c r="G381" s="12" t="s">
        <v>17</v>
      </c>
      <c r="H381" s="12" t="s">
        <v>5182</v>
      </c>
      <c r="I381" s="30">
        <v>100</v>
      </c>
      <c r="J381" s="30">
        <v>100</v>
      </c>
      <c r="K381" s="29">
        <v>99.949635369999996</v>
      </c>
    </row>
    <row r="382" spans="1:11" ht="30" x14ac:dyDescent="0.25">
      <c r="A382" s="12">
        <v>399</v>
      </c>
      <c r="B382" s="12" t="s">
        <v>1188</v>
      </c>
      <c r="C382" s="12" t="s">
        <v>1189</v>
      </c>
      <c r="D382" s="29" t="s">
        <v>1159</v>
      </c>
      <c r="E382" s="30" t="s">
        <v>12</v>
      </c>
      <c r="F382" s="12" t="s">
        <v>13</v>
      </c>
      <c r="G382" s="12" t="s">
        <v>17</v>
      </c>
      <c r="H382" s="12" t="s">
        <v>5182</v>
      </c>
      <c r="I382" s="30">
        <v>100</v>
      </c>
      <c r="J382" s="30">
        <v>100</v>
      </c>
      <c r="K382" s="29">
        <v>99.753620249999997</v>
      </c>
    </row>
    <row r="383" spans="1:11" ht="30" x14ac:dyDescent="0.25">
      <c r="A383" s="12">
        <v>400</v>
      </c>
      <c r="B383" s="12" t="s">
        <v>1191</v>
      </c>
      <c r="C383" s="12" t="s">
        <v>1192</v>
      </c>
      <c r="D383" s="29" t="s">
        <v>1159</v>
      </c>
      <c r="E383" s="30" t="s">
        <v>12</v>
      </c>
      <c r="F383" s="12" t="s">
        <v>13</v>
      </c>
      <c r="G383" s="12" t="s">
        <v>17</v>
      </c>
      <c r="H383" s="12" t="s">
        <v>5182</v>
      </c>
      <c r="I383" s="30">
        <v>100</v>
      </c>
      <c r="J383" s="30">
        <v>100</v>
      </c>
      <c r="K383" s="29">
        <v>95.124477909999996</v>
      </c>
    </row>
    <row r="384" spans="1:11" ht="30" x14ac:dyDescent="0.25">
      <c r="A384" s="12">
        <v>401</v>
      </c>
      <c r="B384" s="12" t="s">
        <v>1194</v>
      </c>
      <c r="C384" s="12" t="s">
        <v>1195</v>
      </c>
      <c r="D384" s="29" t="s">
        <v>1159</v>
      </c>
      <c r="E384" s="30" t="s">
        <v>12</v>
      </c>
      <c r="F384" s="12" t="s">
        <v>13</v>
      </c>
      <c r="G384" s="12" t="s">
        <v>17</v>
      </c>
      <c r="H384" s="12" t="s">
        <v>5182</v>
      </c>
      <c r="I384" s="30">
        <v>100</v>
      </c>
      <c r="J384" s="30">
        <v>100</v>
      </c>
      <c r="K384" s="29">
        <v>97.254589559999999</v>
      </c>
    </row>
    <row r="385" spans="1:11" ht="45" x14ac:dyDescent="0.25">
      <c r="A385" s="12">
        <v>402</v>
      </c>
      <c r="B385" s="12" t="s">
        <v>1197</v>
      </c>
      <c r="C385" s="12" t="s">
        <v>1198</v>
      </c>
      <c r="D385" s="29" t="s">
        <v>1159</v>
      </c>
      <c r="E385" s="30" t="s">
        <v>12</v>
      </c>
      <c r="F385" s="12" t="s">
        <v>13</v>
      </c>
      <c r="G385" s="12" t="s">
        <v>17</v>
      </c>
      <c r="H385" s="12" t="s">
        <v>5182</v>
      </c>
      <c r="I385" s="30">
        <v>100</v>
      </c>
      <c r="J385" s="30">
        <v>100</v>
      </c>
      <c r="K385" s="29">
        <v>98.99241696</v>
      </c>
    </row>
    <row r="386" spans="1:11" ht="30" x14ac:dyDescent="0.25">
      <c r="A386" s="12">
        <v>403</v>
      </c>
      <c r="B386" s="12" t="s">
        <v>1200</v>
      </c>
      <c r="C386" s="12" t="s">
        <v>1201</v>
      </c>
      <c r="D386" s="29" t="s">
        <v>1159</v>
      </c>
      <c r="E386" s="30" t="s">
        <v>12</v>
      </c>
      <c r="F386" s="12" t="s">
        <v>13</v>
      </c>
      <c r="G386" s="12" t="s">
        <v>17</v>
      </c>
      <c r="H386" s="12" t="s">
        <v>5182</v>
      </c>
      <c r="I386" s="30">
        <v>100</v>
      </c>
      <c r="J386" s="30">
        <v>100</v>
      </c>
      <c r="K386" s="29">
        <v>95.075929389999999</v>
      </c>
    </row>
    <row r="387" spans="1:11" ht="30" x14ac:dyDescent="0.25">
      <c r="A387" s="12">
        <v>404</v>
      </c>
      <c r="B387" s="12" t="s">
        <v>1203</v>
      </c>
      <c r="C387" s="12" t="s">
        <v>1204</v>
      </c>
      <c r="D387" s="29" t="s">
        <v>1159</v>
      </c>
      <c r="E387" s="30" t="s">
        <v>12</v>
      </c>
      <c r="F387" s="12" t="s">
        <v>13</v>
      </c>
      <c r="G387" s="12" t="s">
        <v>17</v>
      </c>
      <c r="H387" s="12" t="s">
        <v>5182</v>
      </c>
      <c r="I387" s="30">
        <v>100</v>
      </c>
      <c r="J387" s="30">
        <v>100</v>
      </c>
      <c r="K387" s="29">
        <v>100.77813190000001</v>
      </c>
    </row>
    <row r="388" spans="1:11" ht="30" x14ac:dyDescent="0.25">
      <c r="A388" s="12">
        <v>406</v>
      </c>
      <c r="B388" s="12" t="s">
        <v>1206</v>
      </c>
      <c r="C388" s="12" t="s">
        <v>1207</v>
      </c>
      <c r="D388" s="29" t="s">
        <v>1159</v>
      </c>
      <c r="E388" s="30" t="s">
        <v>12</v>
      </c>
      <c r="F388" s="12" t="s">
        <v>4959</v>
      </c>
      <c r="G388" s="12" t="s">
        <v>18</v>
      </c>
      <c r="H388" s="12" t="s">
        <v>5182</v>
      </c>
      <c r="I388" s="30">
        <v>100</v>
      </c>
      <c r="J388" s="30">
        <v>100</v>
      </c>
      <c r="K388" s="29">
        <v>96.66301206</v>
      </c>
    </row>
    <row r="389" spans="1:11" x14ac:dyDescent="0.25">
      <c r="A389" s="12">
        <v>407</v>
      </c>
      <c r="B389" s="12" t="s">
        <v>1209</v>
      </c>
      <c r="C389" s="12" t="s">
        <v>1210</v>
      </c>
      <c r="D389" s="29" t="s">
        <v>1159</v>
      </c>
      <c r="E389" s="30" t="s">
        <v>21</v>
      </c>
      <c r="F389" s="12" t="s">
        <v>13</v>
      </c>
      <c r="G389" s="12" t="s">
        <v>17</v>
      </c>
      <c r="H389" s="12" t="s">
        <v>5182</v>
      </c>
      <c r="I389" s="30">
        <v>100</v>
      </c>
      <c r="J389" s="30">
        <v>100</v>
      </c>
      <c r="K389" s="29">
        <v>99.26935727</v>
      </c>
    </row>
    <row r="390" spans="1:11" ht="30" x14ac:dyDescent="0.25">
      <c r="A390" s="12">
        <v>408</v>
      </c>
      <c r="B390" s="12" t="s">
        <v>1212</v>
      </c>
      <c r="C390" s="12" t="s">
        <v>1213</v>
      </c>
      <c r="D390" s="29" t="s">
        <v>1159</v>
      </c>
      <c r="E390" s="30" t="s">
        <v>12</v>
      </c>
      <c r="F390" s="12" t="s">
        <v>13</v>
      </c>
      <c r="G390" s="12" t="s">
        <v>17</v>
      </c>
      <c r="H390" s="12" t="s">
        <v>5182</v>
      </c>
      <c r="I390" s="30">
        <v>100</v>
      </c>
      <c r="J390" s="30">
        <v>100</v>
      </c>
      <c r="K390" s="29">
        <v>95.075929389999999</v>
      </c>
    </row>
    <row r="391" spans="1:11" ht="30" x14ac:dyDescent="0.25">
      <c r="A391" s="12">
        <v>409</v>
      </c>
      <c r="B391" s="12" t="s">
        <v>1215</v>
      </c>
      <c r="C391" s="12" t="s">
        <v>1216</v>
      </c>
      <c r="D391" s="29" t="s">
        <v>1159</v>
      </c>
      <c r="E391" s="30" t="s">
        <v>12</v>
      </c>
      <c r="F391" s="12" t="s">
        <v>13</v>
      </c>
      <c r="G391" s="12" t="s">
        <v>17</v>
      </c>
      <c r="H391" s="12" t="s">
        <v>5182</v>
      </c>
      <c r="I391" s="30">
        <v>100</v>
      </c>
      <c r="J391" s="30">
        <v>100</v>
      </c>
      <c r="K391" s="29">
        <v>98.408585720000005</v>
      </c>
    </row>
    <row r="392" spans="1:11" ht="30" x14ac:dyDescent="0.25">
      <c r="A392" s="12">
        <v>411</v>
      </c>
      <c r="B392" s="12" t="s">
        <v>1218</v>
      </c>
      <c r="C392" s="12" t="s">
        <v>1219</v>
      </c>
      <c r="D392" s="29" t="s">
        <v>1159</v>
      </c>
      <c r="E392" s="30" t="s">
        <v>21</v>
      </c>
      <c r="F392" s="12" t="s">
        <v>13</v>
      </c>
      <c r="G392" s="12" t="s">
        <v>17</v>
      </c>
      <c r="H392" s="12" t="s">
        <v>5182</v>
      </c>
      <c r="I392" s="30">
        <v>100</v>
      </c>
      <c r="J392" s="30">
        <v>100</v>
      </c>
      <c r="K392" s="29">
        <v>97.559576899999996</v>
      </c>
    </row>
    <row r="393" spans="1:11" ht="30" x14ac:dyDescent="0.25">
      <c r="A393" s="12">
        <v>412</v>
      </c>
      <c r="B393" s="12" t="s">
        <v>1221</v>
      </c>
      <c r="C393" s="12" t="s">
        <v>1222</v>
      </c>
      <c r="D393" s="29" t="s">
        <v>1159</v>
      </c>
      <c r="E393" s="30" t="s">
        <v>12</v>
      </c>
      <c r="F393" s="12" t="s">
        <v>13</v>
      </c>
      <c r="G393" s="12" t="s">
        <v>17</v>
      </c>
      <c r="H393" s="12" t="s">
        <v>5182</v>
      </c>
      <c r="I393" s="30">
        <v>100</v>
      </c>
      <c r="J393" s="30">
        <v>100</v>
      </c>
      <c r="K393" s="29">
        <v>99.353984209999993</v>
      </c>
    </row>
    <row r="394" spans="1:11" ht="30" x14ac:dyDescent="0.25">
      <c r="A394" s="12">
        <v>413</v>
      </c>
      <c r="B394" s="12" t="s">
        <v>1224</v>
      </c>
      <c r="C394" s="12" t="s">
        <v>1225</v>
      </c>
      <c r="D394" s="29" t="s">
        <v>1159</v>
      </c>
      <c r="E394" s="30" t="s">
        <v>12</v>
      </c>
      <c r="F394" s="12" t="s">
        <v>13</v>
      </c>
      <c r="G394" s="12" t="s">
        <v>17</v>
      </c>
      <c r="H394" s="12" t="s">
        <v>5182</v>
      </c>
      <c r="I394" s="30">
        <v>100</v>
      </c>
      <c r="J394" s="30">
        <v>100</v>
      </c>
      <c r="K394" s="29">
        <v>99.725551150000001</v>
      </c>
    </row>
    <row r="395" spans="1:11" ht="30" x14ac:dyDescent="0.25">
      <c r="A395" s="12">
        <v>414</v>
      </c>
      <c r="B395" s="12" t="s">
        <v>1227</v>
      </c>
      <c r="C395" s="12" t="s">
        <v>1228</v>
      </c>
      <c r="D395" s="29" t="s">
        <v>1159</v>
      </c>
      <c r="E395" s="30" t="s">
        <v>21</v>
      </c>
      <c r="F395" s="12" t="s">
        <v>13</v>
      </c>
      <c r="G395" s="12" t="s">
        <v>17</v>
      </c>
      <c r="H395" s="12" t="s">
        <v>5182</v>
      </c>
      <c r="I395" s="30">
        <v>100</v>
      </c>
      <c r="J395" s="30">
        <v>100</v>
      </c>
      <c r="K395" s="29">
        <v>99.018308000000005</v>
      </c>
    </row>
    <row r="396" spans="1:11" x14ac:dyDescent="0.25">
      <c r="A396" s="12">
        <v>415</v>
      </c>
      <c r="B396" s="12" t="s">
        <v>1230</v>
      </c>
      <c r="C396" s="12" t="s">
        <v>1231</v>
      </c>
      <c r="D396" s="29" t="s">
        <v>1159</v>
      </c>
      <c r="E396" s="30" t="s">
        <v>12</v>
      </c>
      <c r="F396" s="12" t="s">
        <v>13</v>
      </c>
      <c r="G396" s="12" t="s">
        <v>17</v>
      </c>
      <c r="H396" s="12" t="s">
        <v>5182</v>
      </c>
      <c r="I396" s="30">
        <v>100</v>
      </c>
      <c r="J396" s="30">
        <v>100</v>
      </c>
      <c r="K396" s="29">
        <v>99.723445609999999</v>
      </c>
    </row>
    <row r="397" spans="1:11" x14ac:dyDescent="0.25">
      <c r="A397" s="12">
        <v>416</v>
      </c>
      <c r="B397" s="12" t="s">
        <v>1233</v>
      </c>
      <c r="C397" s="12" t="s">
        <v>1234</v>
      </c>
      <c r="D397" s="29" t="s">
        <v>1159</v>
      </c>
      <c r="E397" s="30" t="s">
        <v>21</v>
      </c>
      <c r="F397" s="12" t="s">
        <v>13</v>
      </c>
      <c r="G397" s="12" t="s">
        <v>17</v>
      </c>
      <c r="H397" s="12" t="s">
        <v>5182</v>
      </c>
      <c r="I397" s="30">
        <v>100</v>
      </c>
      <c r="J397" s="30">
        <v>100</v>
      </c>
      <c r="K397" s="29">
        <v>99.049297749999994</v>
      </c>
    </row>
    <row r="398" spans="1:11" ht="30" x14ac:dyDescent="0.25">
      <c r="A398" s="12">
        <v>417</v>
      </c>
      <c r="B398" s="12" t="s">
        <v>1236</v>
      </c>
      <c r="C398" s="12" t="s">
        <v>1237</v>
      </c>
      <c r="D398" s="29" t="s">
        <v>1159</v>
      </c>
      <c r="E398" s="30" t="s">
        <v>12</v>
      </c>
      <c r="F398" s="12" t="s">
        <v>13</v>
      </c>
      <c r="G398" s="12" t="s">
        <v>17</v>
      </c>
      <c r="H398" s="12" t="s">
        <v>5182</v>
      </c>
      <c r="I398" s="30">
        <v>100</v>
      </c>
      <c r="J398" s="30">
        <v>100</v>
      </c>
      <c r="K398" s="29">
        <v>98.190710569999993</v>
      </c>
    </row>
    <row r="399" spans="1:11" x14ac:dyDescent="0.25">
      <c r="A399" s="12">
        <v>418</v>
      </c>
      <c r="B399" s="12" t="s">
        <v>1239</v>
      </c>
      <c r="C399" s="12" t="s">
        <v>1240</v>
      </c>
      <c r="D399" s="29" t="s">
        <v>1159</v>
      </c>
      <c r="E399" s="30" t="s">
        <v>21</v>
      </c>
      <c r="F399" s="12" t="s">
        <v>13</v>
      </c>
      <c r="G399" s="12" t="s">
        <v>18</v>
      </c>
      <c r="H399" s="12" t="s">
        <v>5188</v>
      </c>
      <c r="I399" s="30">
        <v>100</v>
      </c>
      <c r="J399" s="30">
        <v>100</v>
      </c>
      <c r="K399" s="29">
        <v>1.359936265</v>
      </c>
    </row>
    <row r="400" spans="1:11" ht="30" x14ac:dyDescent="0.25">
      <c r="A400" s="12">
        <v>419</v>
      </c>
      <c r="B400" s="12" t="s">
        <v>1242</v>
      </c>
      <c r="C400" s="12" t="s">
        <v>1243</v>
      </c>
      <c r="D400" s="29" t="s">
        <v>1244</v>
      </c>
      <c r="E400" s="30" t="s">
        <v>12</v>
      </c>
      <c r="F400" s="12" t="s">
        <v>13</v>
      </c>
      <c r="G400" s="12" t="s">
        <v>17</v>
      </c>
      <c r="H400" s="12" t="s">
        <v>5182</v>
      </c>
      <c r="I400" s="30">
        <v>100</v>
      </c>
      <c r="J400" s="30">
        <v>100</v>
      </c>
      <c r="K400" s="29">
        <v>77.596553880000002</v>
      </c>
    </row>
    <row r="401" spans="1:11" ht="30" x14ac:dyDescent="0.25">
      <c r="A401" s="12">
        <v>420</v>
      </c>
      <c r="B401" s="12" t="s">
        <v>1246</v>
      </c>
      <c r="C401" s="12" t="s">
        <v>1247</v>
      </c>
      <c r="D401" s="29" t="s">
        <v>1244</v>
      </c>
      <c r="E401" s="30" t="s">
        <v>12</v>
      </c>
      <c r="F401" s="12" t="s">
        <v>13</v>
      </c>
      <c r="G401" s="12" t="s">
        <v>17</v>
      </c>
      <c r="H401" s="12" t="s">
        <v>5182</v>
      </c>
      <c r="I401" s="30">
        <v>100</v>
      </c>
      <c r="J401" s="30">
        <v>100</v>
      </c>
      <c r="K401" s="29">
        <v>82.821569569999994</v>
      </c>
    </row>
    <row r="402" spans="1:11" ht="45" x14ac:dyDescent="0.25">
      <c r="A402" s="12">
        <v>421</v>
      </c>
      <c r="B402" s="12" t="s">
        <v>1249</v>
      </c>
      <c r="C402" s="12" t="s">
        <v>1250</v>
      </c>
      <c r="D402" s="29" t="s">
        <v>1244</v>
      </c>
      <c r="E402" s="30" t="s">
        <v>12</v>
      </c>
      <c r="F402" s="12" t="s">
        <v>13</v>
      </c>
      <c r="G402" s="12" t="s">
        <v>17</v>
      </c>
      <c r="H402" s="12" t="s">
        <v>5182</v>
      </c>
      <c r="I402" s="30">
        <v>100</v>
      </c>
      <c r="J402" s="30">
        <v>100</v>
      </c>
      <c r="K402" s="29">
        <v>96.334825100000003</v>
      </c>
    </row>
    <row r="403" spans="1:11" ht="30" x14ac:dyDescent="0.25">
      <c r="A403" s="12">
        <v>422</v>
      </c>
      <c r="B403" s="12" t="s">
        <v>1252</v>
      </c>
      <c r="C403" s="12" t="s">
        <v>1253</v>
      </c>
      <c r="D403" s="29" t="s">
        <v>1244</v>
      </c>
      <c r="E403" s="30" t="s">
        <v>12</v>
      </c>
      <c r="F403" s="12" t="s">
        <v>13</v>
      </c>
      <c r="G403" s="12" t="s">
        <v>17</v>
      </c>
      <c r="H403" s="12" t="s">
        <v>5182</v>
      </c>
      <c r="I403" s="30">
        <v>100</v>
      </c>
      <c r="J403" s="30">
        <v>100</v>
      </c>
      <c r="K403" s="29">
        <v>55.607780679999998</v>
      </c>
    </row>
    <row r="404" spans="1:11" ht="30" x14ac:dyDescent="0.25">
      <c r="A404" s="12">
        <v>423</v>
      </c>
      <c r="B404" s="12" t="s">
        <v>1255</v>
      </c>
      <c r="C404" s="12" t="s">
        <v>1256</v>
      </c>
      <c r="D404" s="29" t="s">
        <v>1244</v>
      </c>
      <c r="E404" s="30" t="s">
        <v>12</v>
      </c>
      <c r="F404" s="12" t="s">
        <v>13</v>
      </c>
      <c r="G404" s="12" t="s">
        <v>17</v>
      </c>
      <c r="H404" s="12" t="s">
        <v>5182</v>
      </c>
      <c r="I404" s="30">
        <v>100</v>
      </c>
      <c r="J404" s="30">
        <v>100</v>
      </c>
      <c r="K404" s="29">
        <v>85.313464780000004</v>
      </c>
    </row>
    <row r="405" spans="1:11" ht="30" x14ac:dyDescent="0.25">
      <c r="A405" s="12">
        <v>424</v>
      </c>
      <c r="B405" s="12" t="s">
        <v>1258</v>
      </c>
      <c r="C405" s="12" t="s">
        <v>1259</v>
      </c>
      <c r="D405" s="29" t="s">
        <v>1244</v>
      </c>
      <c r="E405" s="30" t="s">
        <v>12</v>
      </c>
      <c r="F405" s="12" t="s">
        <v>13</v>
      </c>
      <c r="G405" s="12" t="s">
        <v>17</v>
      </c>
      <c r="H405" s="12" t="s">
        <v>5182</v>
      </c>
      <c r="I405" s="30">
        <v>100</v>
      </c>
      <c r="J405" s="30">
        <v>100</v>
      </c>
      <c r="K405" s="29">
        <v>86.381966009999999</v>
      </c>
    </row>
    <row r="406" spans="1:11" ht="45" x14ac:dyDescent="0.25">
      <c r="A406" s="12">
        <v>425</v>
      </c>
      <c r="B406" s="12" t="s">
        <v>1261</v>
      </c>
      <c r="C406" s="12" t="s">
        <v>1262</v>
      </c>
      <c r="D406" s="29" t="s">
        <v>1244</v>
      </c>
      <c r="E406" s="30" t="s">
        <v>12</v>
      </c>
      <c r="F406" s="12" t="s">
        <v>13</v>
      </c>
      <c r="G406" s="12" t="s">
        <v>17</v>
      </c>
      <c r="H406" s="12" t="s">
        <v>5182</v>
      </c>
      <c r="I406" s="30">
        <v>100</v>
      </c>
      <c r="J406" s="30">
        <v>100</v>
      </c>
      <c r="K406" s="29">
        <v>94.05594687</v>
      </c>
    </row>
    <row r="407" spans="1:11" ht="45" x14ac:dyDescent="0.25">
      <c r="A407" s="12">
        <v>426</v>
      </c>
      <c r="B407" s="12" t="s">
        <v>1264</v>
      </c>
      <c r="C407" s="12" t="s">
        <v>1265</v>
      </c>
      <c r="D407" s="29" t="s">
        <v>1244</v>
      </c>
      <c r="E407" s="30" t="s">
        <v>12</v>
      </c>
      <c r="F407" s="12" t="s">
        <v>13</v>
      </c>
      <c r="G407" s="12" t="s">
        <v>18</v>
      </c>
      <c r="H407" s="12" t="s">
        <v>5182</v>
      </c>
      <c r="I407" s="30">
        <v>100</v>
      </c>
      <c r="J407" s="30">
        <v>100</v>
      </c>
      <c r="K407" s="29">
        <v>93.900176740000006</v>
      </c>
    </row>
    <row r="408" spans="1:11" ht="30" x14ac:dyDescent="0.25">
      <c r="A408" s="12">
        <v>427</v>
      </c>
      <c r="B408" s="12" t="s">
        <v>1267</v>
      </c>
      <c r="C408" s="12" t="s">
        <v>1268</v>
      </c>
      <c r="D408" s="29" t="s">
        <v>1244</v>
      </c>
      <c r="E408" s="30" t="s">
        <v>12</v>
      </c>
      <c r="F408" s="12" t="s">
        <v>13</v>
      </c>
      <c r="G408" s="12" t="s">
        <v>17</v>
      </c>
      <c r="H408" s="12" t="s">
        <v>5182</v>
      </c>
      <c r="I408" s="30">
        <v>100</v>
      </c>
      <c r="J408" s="30">
        <v>100</v>
      </c>
      <c r="K408" s="29">
        <v>75.723292119999996</v>
      </c>
    </row>
    <row r="409" spans="1:11" ht="30" x14ac:dyDescent="0.25">
      <c r="A409" s="12">
        <v>428</v>
      </c>
      <c r="B409" s="12" t="s">
        <v>1270</v>
      </c>
      <c r="C409" s="12" t="s">
        <v>1271</v>
      </c>
      <c r="D409" s="29" t="s">
        <v>1244</v>
      </c>
      <c r="E409" s="30" t="s">
        <v>12</v>
      </c>
      <c r="F409" s="12" t="s">
        <v>13</v>
      </c>
      <c r="G409" s="12" t="s">
        <v>17</v>
      </c>
      <c r="H409" s="12" t="s">
        <v>5182</v>
      </c>
      <c r="I409" s="30">
        <v>100</v>
      </c>
      <c r="J409" s="30">
        <v>100</v>
      </c>
      <c r="K409" s="29">
        <v>66.83166387</v>
      </c>
    </row>
    <row r="410" spans="1:11" ht="45" x14ac:dyDescent="0.25">
      <c r="A410" s="12">
        <v>429</v>
      </c>
      <c r="B410" s="12" t="s">
        <v>1273</v>
      </c>
      <c r="C410" s="12" t="s">
        <v>1274</v>
      </c>
      <c r="D410" s="29" t="s">
        <v>1244</v>
      </c>
      <c r="E410" s="30" t="s">
        <v>12</v>
      </c>
      <c r="F410" s="12" t="s">
        <v>13</v>
      </c>
      <c r="G410" s="12" t="s">
        <v>17</v>
      </c>
      <c r="H410" s="12" t="s">
        <v>5182</v>
      </c>
      <c r="I410" s="30">
        <v>100</v>
      </c>
      <c r="J410" s="30">
        <v>100</v>
      </c>
      <c r="K410" s="29">
        <v>12.901489829999999</v>
      </c>
    </row>
    <row r="411" spans="1:11" ht="45" x14ac:dyDescent="0.25">
      <c r="A411" s="12">
        <v>430</v>
      </c>
      <c r="B411" s="12" t="s">
        <v>1276</v>
      </c>
      <c r="C411" s="12" t="s">
        <v>1277</v>
      </c>
      <c r="D411" s="29" t="s">
        <v>1244</v>
      </c>
      <c r="E411" s="30" t="s">
        <v>12</v>
      </c>
      <c r="F411" s="12" t="s">
        <v>13</v>
      </c>
      <c r="G411" s="12" t="s">
        <v>17</v>
      </c>
      <c r="H411" s="12" t="s">
        <v>5182</v>
      </c>
      <c r="I411" s="30">
        <v>100</v>
      </c>
      <c r="J411" s="30">
        <v>100</v>
      </c>
      <c r="K411" s="29">
        <v>91.284377250000006</v>
      </c>
    </row>
    <row r="412" spans="1:11" ht="45" x14ac:dyDescent="0.25">
      <c r="A412" s="12">
        <v>431</v>
      </c>
      <c r="B412" s="12" t="s">
        <v>1279</v>
      </c>
      <c r="C412" s="12" t="s">
        <v>1280</v>
      </c>
      <c r="D412" s="29" t="s">
        <v>1244</v>
      </c>
      <c r="E412" s="30" t="s">
        <v>21</v>
      </c>
      <c r="F412" s="12" t="s">
        <v>13</v>
      </c>
      <c r="G412" s="12" t="s">
        <v>18</v>
      </c>
      <c r="H412" s="12" t="s">
        <v>5182</v>
      </c>
      <c r="I412" s="30">
        <v>100</v>
      </c>
      <c r="J412" s="30">
        <v>100</v>
      </c>
      <c r="K412" s="29">
        <v>98.852400970000005</v>
      </c>
    </row>
    <row r="413" spans="1:11" ht="45" x14ac:dyDescent="0.25">
      <c r="A413" s="12">
        <v>432</v>
      </c>
      <c r="B413" s="12" t="s">
        <v>1282</v>
      </c>
      <c r="C413" s="12" t="s">
        <v>1283</v>
      </c>
      <c r="D413" s="29" t="s">
        <v>1244</v>
      </c>
      <c r="E413" s="30" t="s">
        <v>12</v>
      </c>
      <c r="F413" s="12" t="s">
        <v>13</v>
      </c>
      <c r="G413" s="12" t="s">
        <v>18</v>
      </c>
      <c r="H413" s="12" t="s">
        <v>5182</v>
      </c>
      <c r="I413" s="30">
        <v>100</v>
      </c>
      <c r="J413" s="30">
        <v>100</v>
      </c>
      <c r="K413" s="29">
        <v>52.437683550000003</v>
      </c>
    </row>
    <row r="414" spans="1:11" ht="30" x14ac:dyDescent="0.25">
      <c r="A414" s="12">
        <v>433</v>
      </c>
      <c r="B414" s="12" t="s">
        <v>1285</v>
      </c>
      <c r="C414" s="12" t="s">
        <v>1286</v>
      </c>
      <c r="D414" s="29" t="s">
        <v>1244</v>
      </c>
      <c r="E414" s="30" t="s">
        <v>21</v>
      </c>
      <c r="F414" s="12" t="s">
        <v>13</v>
      </c>
      <c r="G414" s="12" t="s">
        <v>17</v>
      </c>
      <c r="H414" s="12" t="s">
        <v>5182</v>
      </c>
      <c r="I414" s="30">
        <v>100</v>
      </c>
      <c r="J414" s="30">
        <v>100</v>
      </c>
      <c r="K414" s="29">
        <v>99.655482610000007</v>
      </c>
    </row>
    <row r="415" spans="1:11" ht="30" x14ac:dyDescent="0.25">
      <c r="A415" s="12">
        <v>434</v>
      </c>
      <c r="B415" s="12" t="s">
        <v>1288</v>
      </c>
      <c r="C415" s="12" t="s">
        <v>1289</v>
      </c>
      <c r="D415" s="29" t="s">
        <v>1244</v>
      </c>
      <c r="E415" s="30" t="s">
        <v>21</v>
      </c>
      <c r="F415" s="12" t="s">
        <v>13</v>
      </c>
      <c r="G415" s="12" t="s">
        <v>17</v>
      </c>
      <c r="H415" s="12" t="s">
        <v>5182</v>
      </c>
      <c r="I415" s="30">
        <v>100</v>
      </c>
      <c r="J415" s="30">
        <v>100</v>
      </c>
      <c r="K415" s="29">
        <v>78.825081019999999</v>
      </c>
    </row>
    <row r="416" spans="1:11" ht="30" x14ac:dyDescent="0.25">
      <c r="A416" s="12">
        <v>435</v>
      </c>
      <c r="B416" s="12" t="s">
        <v>1291</v>
      </c>
      <c r="C416" s="12" t="s">
        <v>1292</v>
      </c>
      <c r="D416" s="29" t="s">
        <v>1244</v>
      </c>
      <c r="E416" s="30" t="s">
        <v>21</v>
      </c>
      <c r="F416" s="12" t="s">
        <v>13</v>
      </c>
      <c r="G416" s="12" t="s">
        <v>18</v>
      </c>
      <c r="H416" s="12" t="s">
        <v>5182</v>
      </c>
      <c r="I416" s="30">
        <v>100</v>
      </c>
      <c r="J416" s="30">
        <v>100</v>
      </c>
      <c r="K416" s="29">
        <v>98.57694601</v>
      </c>
    </row>
    <row r="417" spans="1:11" ht="45" x14ac:dyDescent="0.25">
      <c r="A417" s="12">
        <v>436</v>
      </c>
      <c r="B417" s="12" t="s">
        <v>1294</v>
      </c>
      <c r="C417" s="12" t="s">
        <v>1295</v>
      </c>
      <c r="D417" s="29" t="s">
        <v>1244</v>
      </c>
      <c r="E417" s="30" t="s">
        <v>21</v>
      </c>
      <c r="F417" s="12" t="s">
        <v>13</v>
      </c>
      <c r="G417" s="12" t="s">
        <v>18</v>
      </c>
      <c r="H417" s="12" t="s">
        <v>5182</v>
      </c>
      <c r="I417" s="30">
        <v>100</v>
      </c>
      <c r="J417" s="30">
        <v>100</v>
      </c>
      <c r="K417" s="29">
        <v>97.803578040000005</v>
      </c>
    </row>
    <row r="418" spans="1:11" ht="45" x14ac:dyDescent="0.25">
      <c r="A418" s="12">
        <v>437</v>
      </c>
      <c r="B418" s="12" t="s">
        <v>1297</v>
      </c>
      <c r="C418" s="12" t="s">
        <v>1298</v>
      </c>
      <c r="D418" s="29" t="s">
        <v>1244</v>
      </c>
      <c r="E418" s="30" t="s">
        <v>12</v>
      </c>
      <c r="F418" s="12" t="s">
        <v>13</v>
      </c>
      <c r="G418" s="12" t="s">
        <v>17</v>
      </c>
      <c r="H418" s="12" t="s">
        <v>5182</v>
      </c>
      <c r="I418" s="30">
        <v>100</v>
      </c>
      <c r="J418" s="30">
        <v>100</v>
      </c>
      <c r="K418" s="29">
        <v>97.980963529999997</v>
      </c>
    </row>
    <row r="419" spans="1:11" ht="30" x14ac:dyDescent="0.25">
      <c r="A419" s="12">
        <v>438</v>
      </c>
      <c r="B419" s="12" t="s">
        <v>1300</v>
      </c>
      <c r="C419" s="12" t="s">
        <v>1301</v>
      </c>
      <c r="D419" s="29" t="s">
        <v>1244</v>
      </c>
      <c r="E419" s="30" t="s">
        <v>21</v>
      </c>
      <c r="F419" s="12" t="s">
        <v>13</v>
      </c>
      <c r="G419" s="12" t="s">
        <v>18</v>
      </c>
      <c r="H419" s="12" t="s">
        <v>5182</v>
      </c>
      <c r="I419" s="30">
        <v>100</v>
      </c>
      <c r="J419" s="30">
        <v>100</v>
      </c>
      <c r="K419" s="29">
        <v>86.949181179999997</v>
      </c>
    </row>
    <row r="420" spans="1:11" ht="30" x14ac:dyDescent="0.25">
      <c r="A420" s="12">
        <v>439</v>
      </c>
      <c r="B420" s="12" t="s">
        <v>1303</v>
      </c>
      <c r="C420" s="12" t="s">
        <v>1304</v>
      </c>
      <c r="D420" s="29" t="s">
        <v>1244</v>
      </c>
      <c r="E420" s="30" t="s">
        <v>21</v>
      </c>
      <c r="F420" s="12" t="s">
        <v>13</v>
      </c>
      <c r="G420" s="12" t="s">
        <v>18</v>
      </c>
      <c r="H420" s="12" t="s">
        <v>5182</v>
      </c>
      <c r="I420" s="30">
        <v>100</v>
      </c>
      <c r="J420" s="30">
        <v>100</v>
      </c>
      <c r="K420" s="29">
        <v>0</v>
      </c>
    </row>
    <row r="421" spans="1:11" ht="30" x14ac:dyDescent="0.25">
      <c r="A421" s="12">
        <v>440</v>
      </c>
      <c r="B421" s="12" t="s">
        <v>1306</v>
      </c>
      <c r="C421" s="12" t="s">
        <v>1307</v>
      </c>
      <c r="D421" s="29" t="s">
        <v>1244</v>
      </c>
      <c r="E421" s="30" t="s">
        <v>12</v>
      </c>
      <c r="F421" s="12" t="s">
        <v>4954</v>
      </c>
      <c r="G421" s="12" t="s">
        <v>17</v>
      </c>
      <c r="H421" s="12" t="s">
        <v>5182</v>
      </c>
      <c r="I421" s="30">
        <v>100</v>
      </c>
      <c r="J421" s="30">
        <v>100</v>
      </c>
      <c r="K421" s="29">
        <v>97.780177960000003</v>
      </c>
    </row>
    <row r="422" spans="1:11" ht="45" x14ac:dyDescent="0.25">
      <c r="A422" s="12">
        <v>441</v>
      </c>
      <c r="B422" s="12" t="s">
        <v>1309</v>
      </c>
      <c r="C422" s="12" t="s">
        <v>1310</v>
      </c>
      <c r="D422" s="29" t="s">
        <v>1244</v>
      </c>
      <c r="E422" s="30" t="s">
        <v>12</v>
      </c>
      <c r="F422" s="12" t="s">
        <v>13</v>
      </c>
      <c r="G422" s="12" t="s">
        <v>17</v>
      </c>
      <c r="H422" s="12" t="s">
        <v>5182</v>
      </c>
      <c r="I422" s="30">
        <v>100</v>
      </c>
      <c r="J422" s="30">
        <v>100</v>
      </c>
      <c r="K422" s="29">
        <v>96.696176739999999</v>
      </c>
    </row>
    <row r="423" spans="1:11" ht="45" x14ac:dyDescent="0.25">
      <c r="A423" s="12">
        <v>442</v>
      </c>
      <c r="B423" s="12" t="s">
        <v>1312</v>
      </c>
      <c r="C423" s="12" t="s">
        <v>1313</v>
      </c>
      <c r="D423" s="29" t="s">
        <v>1244</v>
      </c>
      <c r="E423" s="30" t="s">
        <v>21</v>
      </c>
      <c r="F423" s="12" t="s">
        <v>13</v>
      </c>
      <c r="G423" s="12" t="s">
        <v>17</v>
      </c>
      <c r="H423" s="12" t="s">
        <v>5182</v>
      </c>
      <c r="I423" s="30">
        <v>100</v>
      </c>
      <c r="J423" s="30">
        <v>100</v>
      </c>
      <c r="K423" s="29">
        <v>72.55397026</v>
      </c>
    </row>
    <row r="424" spans="1:11" ht="30" x14ac:dyDescent="0.25">
      <c r="A424" s="12">
        <v>443</v>
      </c>
      <c r="B424" s="12" t="s">
        <v>1315</v>
      </c>
      <c r="C424" s="12" t="s">
        <v>1316</v>
      </c>
      <c r="D424" s="29" t="s">
        <v>1244</v>
      </c>
      <c r="E424" s="30" t="s">
        <v>21</v>
      </c>
      <c r="F424" s="12" t="s">
        <v>13</v>
      </c>
      <c r="G424" s="12" t="s">
        <v>17</v>
      </c>
      <c r="H424" s="12" t="s">
        <v>5182</v>
      </c>
      <c r="I424" s="30">
        <v>100</v>
      </c>
      <c r="J424" s="30">
        <v>100</v>
      </c>
      <c r="K424" s="29">
        <v>94.307394189999997</v>
      </c>
    </row>
    <row r="425" spans="1:11" ht="45" x14ac:dyDescent="0.25">
      <c r="A425" s="12">
        <v>444</v>
      </c>
      <c r="B425" s="12" t="s">
        <v>1318</v>
      </c>
      <c r="C425" s="12" t="s">
        <v>1319</v>
      </c>
      <c r="D425" s="29" t="s">
        <v>1244</v>
      </c>
      <c r="E425" s="30" t="s">
        <v>12</v>
      </c>
      <c r="F425" s="12" t="s">
        <v>13</v>
      </c>
      <c r="G425" s="12" t="s">
        <v>17</v>
      </c>
      <c r="H425" s="12" t="s">
        <v>5182</v>
      </c>
      <c r="I425" s="30">
        <v>100</v>
      </c>
      <c r="J425" s="30">
        <v>100</v>
      </c>
      <c r="K425" s="29">
        <v>98.905087660000007</v>
      </c>
    </row>
    <row r="426" spans="1:11" ht="30" x14ac:dyDescent="0.25">
      <c r="A426" s="12">
        <v>445</v>
      </c>
      <c r="B426" s="12" t="s">
        <v>1321</v>
      </c>
      <c r="C426" s="12" t="s">
        <v>1322</v>
      </c>
      <c r="D426" s="29" t="s">
        <v>1244</v>
      </c>
      <c r="E426" s="30" t="s">
        <v>12</v>
      </c>
      <c r="F426" s="12" t="s">
        <v>4959</v>
      </c>
      <c r="G426" s="12" t="s">
        <v>18</v>
      </c>
      <c r="H426" s="12" t="s">
        <v>5182</v>
      </c>
      <c r="I426" s="30">
        <v>100</v>
      </c>
      <c r="J426" s="30">
        <v>100</v>
      </c>
      <c r="K426" s="29">
        <v>94.094863520000004</v>
      </c>
    </row>
    <row r="427" spans="1:11" ht="30" x14ac:dyDescent="0.25">
      <c r="A427" s="12">
        <v>446</v>
      </c>
      <c r="B427" s="12" t="s">
        <v>1324</v>
      </c>
      <c r="C427" s="12" t="s">
        <v>1325</v>
      </c>
      <c r="D427" s="29" t="s">
        <v>1244</v>
      </c>
      <c r="E427" s="30" t="s">
        <v>12</v>
      </c>
      <c r="F427" s="12" t="s">
        <v>4959</v>
      </c>
      <c r="G427" s="12" t="s">
        <v>18</v>
      </c>
      <c r="H427" s="12" t="s">
        <v>5188</v>
      </c>
      <c r="I427" s="30">
        <v>100</v>
      </c>
      <c r="J427" s="30">
        <v>100</v>
      </c>
      <c r="K427" s="29">
        <v>47.618460040000002</v>
      </c>
    </row>
    <row r="428" spans="1:11" ht="30" x14ac:dyDescent="0.25">
      <c r="A428" s="12">
        <v>447</v>
      </c>
      <c r="B428" s="12" t="s">
        <v>1327</v>
      </c>
      <c r="C428" s="12" t="s">
        <v>1328</v>
      </c>
      <c r="D428" s="29" t="s">
        <v>1244</v>
      </c>
      <c r="E428" s="30" t="s">
        <v>12</v>
      </c>
      <c r="F428" s="12" t="s">
        <v>13</v>
      </c>
      <c r="G428" s="12" t="s">
        <v>17</v>
      </c>
      <c r="H428" s="12" t="s">
        <v>5182</v>
      </c>
      <c r="I428" s="30">
        <v>100</v>
      </c>
      <c r="J428" s="30">
        <v>100</v>
      </c>
      <c r="K428" s="29">
        <v>99.616651500000003</v>
      </c>
    </row>
    <row r="429" spans="1:11" ht="45" x14ac:dyDescent="0.25">
      <c r="A429" s="12">
        <v>448</v>
      </c>
      <c r="B429" s="12" t="s">
        <v>1330</v>
      </c>
      <c r="C429" s="12" t="s">
        <v>1331</v>
      </c>
      <c r="D429" s="29" t="s">
        <v>1244</v>
      </c>
      <c r="E429" s="30" t="s">
        <v>12</v>
      </c>
      <c r="F429" s="12" t="s">
        <v>13</v>
      </c>
      <c r="G429" s="12" t="s">
        <v>17</v>
      </c>
      <c r="H429" s="12" t="s">
        <v>5182</v>
      </c>
      <c r="I429" s="30">
        <v>100</v>
      </c>
      <c r="J429" s="30">
        <v>100</v>
      </c>
      <c r="K429" s="29">
        <v>95.772977749999995</v>
      </c>
    </row>
    <row r="430" spans="1:11" ht="30" x14ac:dyDescent="0.25">
      <c r="A430" s="12">
        <v>449</v>
      </c>
      <c r="B430" s="12" t="s">
        <v>1333</v>
      </c>
      <c r="C430" s="12" t="s">
        <v>1334</v>
      </c>
      <c r="D430" s="29" t="s">
        <v>1244</v>
      </c>
      <c r="E430" s="30" t="s">
        <v>12</v>
      </c>
      <c r="F430" s="12" t="s">
        <v>13</v>
      </c>
      <c r="G430" s="12" t="s">
        <v>17</v>
      </c>
      <c r="H430" s="12" t="s">
        <v>5182</v>
      </c>
      <c r="I430" s="30">
        <v>100</v>
      </c>
      <c r="J430" s="30">
        <v>100</v>
      </c>
      <c r="K430" s="29">
        <v>97.796992590000002</v>
      </c>
    </row>
    <row r="431" spans="1:11" ht="30" x14ac:dyDescent="0.25">
      <c r="A431" s="12">
        <v>450</v>
      </c>
      <c r="B431" s="12" t="s">
        <v>1336</v>
      </c>
      <c r="C431" s="12" t="s">
        <v>1337</v>
      </c>
      <c r="D431" s="29" t="s">
        <v>1244</v>
      </c>
      <c r="E431" s="30" t="s">
        <v>12</v>
      </c>
      <c r="F431" s="12" t="s">
        <v>4959</v>
      </c>
      <c r="G431" s="12" t="s">
        <v>18</v>
      </c>
      <c r="H431" s="12" t="s">
        <v>5182</v>
      </c>
      <c r="I431" s="30">
        <v>100</v>
      </c>
      <c r="J431" s="30">
        <v>100</v>
      </c>
      <c r="K431" s="29">
        <v>89.808157100000003</v>
      </c>
    </row>
    <row r="432" spans="1:11" ht="45" x14ac:dyDescent="0.25">
      <c r="A432" s="12">
        <v>451</v>
      </c>
      <c r="B432" s="12" t="s">
        <v>1339</v>
      </c>
      <c r="C432" s="12" t="s">
        <v>1340</v>
      </c>
      <c r="D432" s="29" t="s">
        <v>1244</v>
      </c>
      <c r="E432" s="30" t="s">
        <v>12</v>
      </c>
      <c r="F432" s="12" t="s">
        <v>13</v>
      </c>
      <c r="G432" s="12" t="s">
        <v>18</v>
      </c>
      <c r="H432" s="12" t="s">
        <v>5182</v>
      </c>
      <c r="I432" s="30">
        <v>100</v>
      </c>
      <c r="J432" s="30">
        <v>100</v>
      </c>
      <c r="K432" s="29">
        <v>90.504110870000005</v>
      </c>
    </row>
    <row r="433" spans="1:11" ht="45" x14ac:dyDescent="0.25">
      <c r="A433" s="12">
        <v>452</v>
      </c>
      <c r="B433" s="12" t="s">
        <v>1342</v>
      </c>
      <c r="C433" s="12" t="s">
        <v>1343</v>
      </c>
      <c r="D433" s="29" t="s">
        <v>1244</v>
      </c>
      <c r="E433" s="30" t="s">
        <v>12</v>
      </c>
      <c r="F433" s="12" t="s">
        <v>13</v>
      </c>
      <c r="G433" s="12" t="s">
        <v>17</v>
      </c>
      <c r="H433" s="12" t="s">
        <v>5182</v>
      </c>
      <c r="I433" s="30">
        <v>100</v>
      </c>
      <c r="J433" s="30">
        <v>100</v>
      </c>
      <c r="K433" s="29">
        <v>97.39746237</v>
      </c>
    </row>
    <row r="434" spans="1:11" ht="30" x14ac:dyDescent="0.25">
      <c r="A434" s="12">
        <v>453</v>
      </c>
      <c r="B434" s="12" t="s">
        <v>1345</v>
      </c>
      <c r="C434" s="12" t="s">
        <v>1346</v>
      </c>
      <c r="D434" s="29" t="s">
        <v>1244</v>
      </c>
      <c r="E434" s="30" t="s">
        <v>12</v>
      </c>
      <c r="F434" s="12" t="s">
        <v>4959</v>
      </c>
      <c r="G434" s="12" t="s">
        <v>18</v>
      </c>
      <c r="H434" s="12" t="s">
        <v>5182</v>
      </c>
      <c r="I434" s="30">
        <v>100</v>
      </c>
      <c r="J434" s="30">
        <v>100</v>
      </c>
      <c r="K434" s="29">
        <v>99.634837180000005</v>
      </c>
    </row>
    <row r="435" spans="1:11" ht="30" x14ac:dyDescent="0.25">
      <c r="A435" s="12">
        <v>454</v>
      </c>
      <c r="B435" s="12" t="s">
        <v>1348</v>
      </c>
      <c r="C435" s="12" t="s">
        <v>1349</v>
      </c>
      <c r="D435" s="29" t="s">
        <v>1244</v>
      </c>
      <c r="E435" s="30" t="s">
        <v>12</v>
      </c>
      <c r="F435" s="12" t="s">
        <v>4959</v>
      </c>
      <c r="G435" s="12" t="s">
        <v>18</v>
      </c>
      <c r="H435" s="12" t="s">
        <v>5182</v>
      </c>
      <c r="I435" s="30">
        <v>100</v>
      </c>
      <c r="J435" s="30">
        <v>100</v>
      </c>
      <c r="K435" s="29">
        <v>99.634837180000005</v>
      </c>
    </row>
    <row r="436" spans="1:11" ht="30" x14ac:dyDescent="0.25">
      <c r="A436" s="12">
        <v>455</v>
      </c>
      <c r="B436" s="12" t="s">
        <v>1351</v>
      </c>
      <c r="C436" s="12" t="s">
        <v>1352</v>
      </c>
      <c r="D436" s="29" t="s">
        <v>1244</v>
      </c>
      <c r="E436" s="30" t="s">
        <v>12</v>
      </c>
      <c r="F436" s="12" t="s">
        <v>13</v>
      </c>
      <c r="G436" s="12" t="s">
        <v>17</v>
      </c>
      <c r="H436" s="12" t="s">
        <v>5182</v>
      </c>
      <c r="I436" s="30">
        <v>100</v>
      </c>
      <c r="J436" s="30">
        <v>100</v>
      </c>
      <c r="K436" s="29">
        <v>99.573614739999996</v>
      </c>
    </row>
    <row r="437" spans="1:11" ht="30" x14ac:dyDescent="0.25">
      <c r="A437" s="12">
        <v>456</v>
      </c>
      <c r="B437" s="12" t="s">
        <v>1354</v>
      </c>
      <c r="C437" s="12" t="s">
        <v>1355</v>
      </c>
      <c r="D437" s="29" t="s">
        <v>1244</v>
      </c>
      <c r="E437" s="30" t="s">
        <v>12</v>
      </c>
      <c r="F437" s="12" t="s">
        <v>13</v>
      </c>
      <c r="G437" s="12" t="s">
        <v>17</v>
      </c>
      <c r="H437" s="12" t="s">
        <v>5182</v>
      </c>
      <c r="I437" s="30">
        <v>100</v>
      </c>
      <c r="J437" s="30">
        <v>100</v>
      </c>
      <c r="K437" s="29">
        <v>82.185030859999998</v>
      </c>
    </row>
    <row r="438" spans="1:11" ht="30" x14ac:dyDescent="0.25">
      <c r="A438" s="12">
        <v>457</v>
      </c>
      <c r="B438" s="12" t="s">
        <v>1357</v>
      </c>
      <c r="C438" s="12" t="s">
        <v>1358</v>
      </c>
      <c r="D438" s="29" t="s">
        <v>1244</v>
      </c>
      <c r="E438" s="30" t="s">
        <v>12</v>
      </c>
      <c r="F438" s="12" t="s">
        <v>4959</v>
      </c>
      <c r="G438" s="12" t="s">
        <v>17</v>
      </c>
      <c r="H438" s="12" t="s">
        <v>5182</v>
      </c>
      <c r="I438" s="30">
        <v>100</v>
      </c>
      <c r="J438" s="30">
        <v>100</v>
      </c>
      <c r="K438" s="29">
        <v>60.161705910000002</v>
      </c>
    </row>
    <row r="439" spans="1:11" ht="45" x14ac:dyDescent="0.25">
      <c r="A439" s="12">
        <v>458</v>
      </c>
      <c r="B439" s="12" t="s">
        <v>1360</v>
      </c>
      <c r="C439" s="12" t="s">
        <v>1361</v>
      </c>
      <c r="D439" s="29" t="s">
        <v>1244</v>
      </c>
      <c r="E439" s="30" t="s">
        <v>12</v>
      </c>
      <c r="F439" s="12" t="s">
        <v>4959</v>
      </c>
      <c r="G439" s="12" t="s">
        <v>18</v>
      </c>
      <c r="H439" s="12" t="s">
        <v>5182</v>
      </c>
      <c r="I439" s="30">
        <v>100</v>
      </c>
      <c r="J439" s="30">
        <v>100</v>
      </c>
      <c r="K439" s="29">
        <v>63.179703379999999</v>
      </c>
    </row>
    <row r="440" spans="1:11" ht="30" x14ac:dyDescent="0.25">
      <c r="A440" s="12">
        <v>459</v>
      </c>
      <c r="B440" s="12" t="s">
        <v>1363</v>
      </c>
      <c r="C440" s="12" t="s">
        <v>1364</v>
      </c>
      <c r="D440" s="29" t="s">
        <v>1244</v>
      </c>
      <c r="E440" s="30" t="s">
        <v>12</v>
      </c>
      <c r="F440" s="12" t="s">
        <v>4959</v>
      </c>
      <c r="G440" s="12" t="s">
        <v>18</v>
      </c>
      <c r="H440" s="12" t="s">
        <v>5182</v>
      </c>
      <c r="I440" s="30">
        <v>100</v>
      </c>
      <c r="J440" s="30">
        <v>100</v>
      </c>
      <c r="K440" s="29">
        <v>89.840148450000001</v>
      </c>
    </row>
    <row r="441" spans="1:11" ht="30" x14ac:dyDescent="0.25">
      <c r="A441" s="12">
        <v>460</v>
      </c>
      <c r="B441" s="12" t="s">
        <v>1366</v>
      </c>
      <c r="C441" s="12" t="s">
        <v>1367</v>
      </c>
      <c r="D441" s="29" t="s">
        <v>1244</v>
      </c>
      <c r="E441" s="30" t="s">
        <v>12</v>
      </c>
      <c r="F441" s="12" t="s">
        <v>4959</v>
      </c>
      <c r="G441" s="12" t="s">
        <v>18</v>
      </c>
      <c r="H441" s="12" t="s">
        <v>5182</v>
      </c>
      <c r="I441" s="30">
        <v>100</v>
      </c>
      <c r="J441" s="30">
        <v>100</v>
      </c>
      <c r="K441" s="29">
        <v>89.840148450000001</v>
      </c>
    </row>
    <row r="442" spans="1:11" ht="30" x14ac:dyDescent="0.25">
      <c r="A442" s="12">
        <v>461</v>
      </c>
      <c r="B442" s="12" t="s">
        <v>1363</v>
      </c>
      <c r="C442" s="12" t="s">
        <v>1369</v>
      </c>
      <c r="D442" s="29" t="s">
        <v>1244</v>
      </c>
      <c r="E442" s="30" t="s">
        <v>12</v>
      </c>
      <c r="F442" s="12" t="s">
        <v>4959</v>
      </c>
      <c r="G442" s="12" t="s">
        <v>18</v>
      </c>
      <c r="H442" s="12" t="s">
        <v>5182</v>
      </c>
      <c r="I442" s="30">
        <v>100</v>
      </c>
      <c r="J442" s="30">
        <v>100</v>
      </c>
      <c r="K442" s="29">
        <v>89.840148450000001</v>
      </c>
    </row>
    <row r="443" spans="1:11" ht="45" x14ac:dyDescent="0.25">
      <c r="A443" s="12">
        <v>462</v>
      </c>
      <c r="B443" s="12" t="s">
        <v>1371</v>
      </c>
      <c r="C443" s="12" t="s">
        <v>1372</v>
      </c>
      <c r="D443" s="29" t="s">
        <v>1244</v>
      </c>
      <c r="E443" s="30" t="s">
        <v>12</v>
      </c>
      <c r="F443" s="12" t="s">
        <v>13</v>
      </c>
      <c r="G443" s="12" t="s">
        <v>17</v>
      </c>
      <c r="H443" s="12" t="s">
        <v>5182</v>
      </c>
      <c r="I443" s="30">
        <v>100</v>
      </c>
      <c r="J443" s="30">
        <v>100</v>
      </c>
      <c r="K443" s="29">
        <v>87.707877519999997</v>
      </c>
    </row>
    <row r="444" spans="1:11" ht="45" x14ac:dyDescent="0.25">
      <c r="A444" s="12">
        <v>463</v>
      </c>
      <c r="B444" s="12" t="s">
        <v>1374</v>
      </c>
      <c r="C444" s="12" t="s">
        <v>1375</v>
      </c>
      <c r="D444" s="29" t="s">
        <v>1376</v>
      </c>
      <c r="E444" s="30" t="s">
        <v>12</v>
      </c>
      <c r="F444" s="12" t="s">
        <v>13</v>
      </c>
      <c r="G444" s="12" t="s">
        <v>18</v>
      </c>
      <c r="H444" s="12" t="s">
        <v>5188</v>
      </c>
      <c r="I444" s="30">
        <v>100</v>
      </c>
      <c r="J444" s="30">
        <v>100</v>
      </c>
      <c r="K444" s="29">
        <v>82.81367813</v>
      </c>
    </row>
    <row r="445" spans="1:11" ht="30" x14ac:dyDescent="0.25">
      <c r="A445" s="12">
        <v>464</v>
      </c>
      <c r="B445" s="12" t="s">
        <v>1378</v>
      </c>
      <c r="C445" s="12" t="s">
        <v>1379</v>
      </c>
      <c r="D445" s="29" t="s">
        <v>1376</v>
      </c>
      <c r="E445" s="30" t="s">
        <v>12</v>
      </c>
      <c r="F445" s="12" t="s">
        <v>13</v>
      </c>
      <c r="G445" s="12" t="s">
        <v>17</v>
      </c>
      <c r="H445" s="12" t="s">
        <v>5182</v>
      </c>
      <c r="I445" s="30">
        <v>100</v>
      </c>
      <c r="J445" s="30">
        <v>100</v>
      </c>
      <c r="K445" s="29">
        <v>95.929425309999999</v>
      </c>
    </row>
    <row r="446" spans="1:11" ht="30" x14ac:dyDescent="0.25">
      <c r="A446" s="12">
        <v>465</v>
      </c>
      <c r="B446" s="12" t="s">
        <v>1381</v>
      </c>
      <c r="C446" s="12" t="s">
        <v>1382</v>
      </c>
      <c r="D446" s="29" t="s">
        <v>1376</v>
      </c>
      <c r="E446" s="30" t="s">
        <v>12</v>
      </c>
      <c r="F446" s="12" t="s">
        <v>13</v>
      </c>
      <c r="G446" s="12" t="s">
        <v>17</v>
      </c>
      <c r="H446" s="12" t="s">
        <v>5182</v>
      </c>
      <c r="I446" s="30">
        <v>100</v>
      </c>
      <c r="J446" s="30">
        <v>100</v>
      </c>
      <c r="K446" s="29">
        <v>97.796468000000004</v>
      </c>
    </row>
    <row r="447" spans="1:11" ht="30" x14ac:dyDescent="0.25">
      <c r="A447" s="12">
        <v>466</v>
      </c>
      <c r="B447" s="12" t="s">
        <v>1384</v>
      </c>
      <c r="C447" s="12" t="s">
        <v>1385</v>
      </c>
      <c r="D447" s="29" t="s">
        <v>1376</v>
      </c>
      <c r="E447" s="30" t="s">
        <v>12</v>
      </c>
      <c r="F447" s="12" t="s">
        <v>13</v>
      </c>
      <c r="G447" s="12" t="s">
        <v>17</v>
      </c>
      <c r="H447" s="12" t="s">
        <v>5182</v>
      </c>
      <c r="I447" s="30">
        <v>100</v>
      </c>
      <c r="J447" s="30">
        <v>100</v>
      </c>
      <c r="K447" s="29">
        <v>95.76175198</v>
      </c>
    </row>
    <row r="448" spans="1:11" ht="30" x14ac:dyDescent="0.25">
      <c r="A448" s="12">
        <v>467</v>
      </c>
      <c r="B448" s="12" t="s">
        <v>1387</v>
      </c>
      <c r="C448" s="12" t="s">
        <v>4997</v>
      </c>
      <c r="D448" s="29" t="s">
        <v>1376</v>
      </c>
      <c r="E448" s="30" t="s">
        <v>12</v>
      </c>
      <c r="F448" s="12" t="s">
        <v>13</v>
      </c>
      <c r="G448" s="12" t="s">
        <v>17</v>
      </c>
      <c r="H448" s="12" t="s">
        <v>5182</v>
      </c>
      <c r="I448" s="30">
        <v>100</v>
      </c>
      <c r="J448" s="30">
        <v>100</v>
      </c>
      <c r="K448" s="29">
        <v>95.76175198</v>
      </c>
    </row>
    <row r="449" spans="1:11" ht="30" x14ac:dyDescent="0.25">
      <c r="A449" s="12">
        <v>468</v>
      </c>
      <c r="B449" s="12" t="s">
        <v>1389</v>
      </c>
      <c r="C449" s="12" t="s">
        <v>1390</v>
      </c>
      <c r="D449" s="29" t="s">
        <v>1376</v>
      </c>
      <c r="E449" s="30" t="s">
        <v>12</v>
      </c>
      <c r="F449" s="12" t="s">
        <v>4959</v>
      </c>
      <c r="G449" s="12" t="s">
        <v>18</v>
      </c>
      <c r="H449" s="12" t="s">
        <v>5182</v>
      </c>
      <c r="I449" s="30">
        <v>100</v>
      </c>
      <c r="J449" s="30">
        <v>100</v>
      </c>
      <c r="K449" s="29">
        <v>81.797383420000003</v>
      </c>
    </row>
    <row r="450" spans="1:11" ht="45" x14ac:dyDescent="0.25">
      <c r="A450" s="12">
        <v>469</v>
      </c>
      <c r="B450" s="12" t="s">
        <v>1392</v>
      </c>
      <c r="C450" s="12" t="s">
        <v>1393</v>
      </c>
      <c r="D450" s="29" t="s">
        <v>1376</v>
      </c>
      <c r="E450" s="30" t="s">
        <v>12</v>
      </c>
      <c r="F450" s="12" t="s">
        <v>4959</v>
      </c>
      <c r="G450" s="12" t="s">
        <v>18</v>
      </c>
      <c r="H450" s="12" t="s">
        <v>5182</v>
      </c>
      <c r="I450" s="30">
        <v>100</v>
      </c>
      <c r="J450" s="30">
        <v>100</v>
      </c>
      <c r="K450" s="29">
        <v>89.876017099999999</v>
      </c>
    </row>
    <row r="451" spans="1:11" ht="45" x14ac:dyDescent="0.25">
      <c r="A451" s="12">
        <v>470</v>
      </c>
      <c r="B451" s="12" t="s">
        <v>1395</v>
      </c>
      <c r="C451" s="12" t="s">
        <v>1396</v>
      </c>
      <c r="D451" s="29" t="s">
        <v>1376</v>
      </c>
      <c r="E451" s="30" t="s">
        <v>12</v>
      </c>
      <c r="F451" s="12" t="s">
        <v>4959</v>
      </c>
      <c r="G451" s="12" t="s">
        <v>18</v>
      </c>
      <c r="H451" s="12" t="s">
        <v>5182</v>
      </c>
      <c r="I451" s="30">
        <v>100</v>
      </c>
      <c r="J451" s="30">
        <v>100</v>
      </c>
      <c r="K451" s="29">
        <v>89.876017099999999</v>
      </c>
    </row>
    <row r="452" spans="1:11" ht="30" x14ac:dyDescent="0.25">
      <c r="A452" s="12">
        <v>471</v>
      </c>
      <c r="B452" s="12" t="s">
        <v>1398</v>
      </c>
      <c r="C452" s="12" t="s">
        <v>1399</v>
      </c>
      <c r="D452" s="29" t="s">
        <v>1376</v>
      </c>
      <c r="E452" s="30" t="s">
        <v>12</v>
      </c>
      <c r="F452" s="12" t="s">
        <v>4959</v>
      </c>
      <c r="G452" s="12" t="s">
        <v>18</v>
      </c>
      <c r="H452" s="12" t="s">
        <v>5182</v>
      </c>
      <c r="I452" s="30">
        <v>100</v>
      </c>
      <c r="J452" s="30">
        <v>100</v>
      </c>
      <c r="K452" s="29">
        <v>89.867969389999999</v>
      </c>
    </row>
    <row r="453" spans="1:11" ht="45" x14ac:dyDescent="0.25">
      <c r="A453" s="12">
        <v>472</v>
      </c>
      <c r="B453" s="12" t="s">
        <v>1401</v>
      </c>
      <c r="C453" s="12" t="s">
        <v>1402</v>
      </c>
      <c r="D453" s="29" t="s">
        <v>1376</v>
      </c>
      <c r="E453" s="30" t="s">
        <v>12</v>
      </c>
      <c r="F453" s="12" t="s">
        <v>4959</v>
      </c>
      <c r="G453" s="12" t="s">
        <v>18</v>
      </c>
      <c r="H453" s="12" t="s">
        <v>5182</v>
      </c>
      <c r="I453" s="30">
        <v>100</v>
      </c>
      <c r="J453" s="30">
        <v>100</v>
      </c>
      <c r="K453" s="29">
        <v>89.867969389999999</v>
      </c>
    </row>
    <row r="454" spans="1:11" ht="45" x14ac:dyDescent="0.25">
      <c r="A454" s="12">
        <v>473</v>
      </c>
      <c r="B454" s="12" t="s">
        <v>1404</v>
      </c>
      <c r="C454" s="12" t="s">
        <v>1405</v>
      </c>
      <c r="D454" s="29" t="s">
        <v>1376</v>
      </c>
      <c r="E454" s="30" t="s">
        <v>12</v>
      </c>
      <c r="F454" s="12" t="s">
        <v>4959</v>
      </c>
      <c r="G454" s="12" t="s">
        <v>18</v>
      </c>
      <c r="H454" s="12" t="s">
        <v>5182</v>
      </c>
      <c r="I454" s="30">
        <v>100</v>
      </c>
      <c r="J454" s="30">
        <v>100</v>
      </c>
      <c r="K454" s="29">
        <v>89.876017099999999</v>
      </c>
    </row>
    <row r="455" spans="1:11" ht="30" x14ac:dyDescent="0.25">
      <c r="A455" s="12">
        <v>474</v>
      </c>
      <c r="B455" s="12" t="s">
        <v>1407</v>
      </c>
      <c r="C455" s="12" t="s">
        <v>1408</v>
      </c>
      <c r="D455" s="29" t="s">
        <v>1376</v>
      </c>
      <c r="E455" s="30" t="s">
        <v>12</v>
      </c>
      <c r="F455" s="12" t="s">
        <v>4959</v>
      </c>
      <c r="G455" s="12" t="s">
        <v>18</v>
      </c>
      <c r="H455" s="12" t="s">
        <v>5182</v>
      </c>
      <c r="I455" s="30">
        <v>100</v>
      </c>
      <c r="J455" s="30">
        <v>100</v>
      </c>
      <c r="K455" s="29">
        <v>89.876017099999999</v>
      </c>
    </row>
    <row r="456" spans="1:11" ht="30" x14ac:dyDescent="0.25">
      <c r="A456" s="12">
        <v>475</v>
      </c>
      <c r="B456" s="12" t="s">
        <v>1410</v>
      </c>
      <c r="C456" s="12" t="s">
        <v>1411</v>
      </c>
      <c r="D456" s="29" t="s">
        <v>1412</v>
      </c>
      <c r="E456" s="30" t="s">
        <v>12</v>
      </c>
      <c r="F456" s="12" t="s">
        <v>13</v>
      </c>
      <c r="G456" s="12" t="s">
        <v>17</v>
      </c>
      <c r="H456" s="12" t="s">
        <v>5182</v>
      </c>
      <c r="I456" s="30">
        <v>100</v>
      </c>
      <c r="J456" s="30">
        <v>100</v>
      </c>
      <c r="K456" s="29">
        <v>4.3907272339999999</v>
      </c>
    </row>
    <row r="457" spans="1:11" ht="30" x14ac:dyDescent="0.25">
      <c r="A457" s="12">
        <v>476</v>
      </c>
      <c r="B457" s="12" t="s">
        <v>1414</v>
      </c>
      <c r="C457" s="12" t="s">
        <v>1415</v>
      </c>
      <c r="D457" s="29" t="s">
        <v>1412</v>
      </c>
      <c r="E457" s="30" t="s">
        <v>21</v>
      </c>
      <c r="F457" s="12" t="s">
        <v>13</v>
      </c>
      <c r="G457" s="12" t="s">
        <v>17</v>
      </c>
      <c r="H457" s="12" t="s">
        <v>5182</v>
      </c>
      <c r="I457" s="30">
        <v>100</v>
      </c>
      <c r="J457" s="30">
        <v>100</v>
      </c>
      <c r="K457" s="29">
        <v>98.31614175</v>
      </c>
    </row>
    <row r="458" spans="1:11" ht="45" x14ac:dyDescent="0.25">
      <c r="A458" s="12">
        <v>477</v>
      </c>
      <c r="B458" s="12" t="s">
        <v>1417</v>
      </c>
      <c r="C458" s="12" t="s">
        <v>1418</v>
      </c>
      <c r="D458" s="29" t="s">
        <v>1412</v>
      </c>
      <c r="E458" s="30" t="s">
        <v>12</v>
      </c>
      <c r="F458" s="12" t="s">
        <v>4959</v>
      </c>
      <c r="G458" s="12" t="s">
        <v>18</v>
      </c>
      <c r="H458" s="12" t="s">
        <v>5182</v>
      </c>
      <c r="I458" s="30">
        <v>100</v>
      </c>
      <c r="J458" s="30">
        <v>100</v>
      </c>
      <c r="K458" s="29">
        <v>99.497934439999995</v>
      </c>
    </row>
    <row r="459" spans="1:11" ht="30" x14ac:dyDescent="0.25">
      <c r="A459" s="12">
        <v>478</v>
      </c>
      <c r="B459" s="12" t="s">
        <v>1420</v>
      </c>
      <c r="C459" s="12" t="s">
        <v>1421</v>
      </c>
      <c r="D459" s="29" t="s">
        <v>1412</v>
      </c>
      <c r="E459" s="30" t="s">
        <v>12</v>
      </c>
      <c r="F459" s="12" t="s">
        <v>13</v>
      </c>
      <c r="G459" s="12" t="s">
        <v>17</v>
      </c>
      <c r="H459" s="12" t="s">
        <v>5182</v>
      </c>
      <c r="I459" s="30">
        <v>100</v>
      </c>
      <c r="J459" s="30">
        <v>100</v>
      </c>
      <c r="K459" s="29">
        <v>98.742059170000005</v>
      </c>
    </row>
    <row r="460" spans="1:11" x14ac:dyDescent="0.25">
      <c r="A460" s="12">
        <v>479</v>
      </c>
      <c r="B460" s="12" t="s">
        <v>1423</v>
      </c>
      <c r="C460" s="12" t="s">
        <v>1424</v>
      </c>
      <c r="D460" s="29" t="s">
        <v>1412</v>
      </c>
      <c r="E460" s="30" t="s">
        <v>12</v>
      </c>
      <c r="F460" s="12" t="s">
        <v>13</v>
      </c>
      <c r="G460" s="12" t="s">
        <v>17</v>
      </c>
      <c r="H460" s="12" t="s">
        <v>5182</v>
      </c>
      <c r="I460" s="30">
        <v>100</v>
      </c>
      <c r="J460" s="30">
        <v>100</v>
      </c>
      <c r="K460" s="29">
        <v>81.967999789999993</v>
      </c>
    </row>
    <row r="461" spans="1:11" ht="30" x14ac:dyDescent="0.25">
      <c r="A461" s="12">
        <v>480</v>
      </c>
      <c r="B461" s="12" t="s">
        <v>1426</v>
      </c>
      <c r="C461" s="12" t="s">
        <v>1427</v>
      </c>
      <c r="D461" s="29" t="s">
        <v>1412</v>
      </c>
      <c r="E461" s="30" t="s">
        <v>12</v>
      </c>
      <c r="F461" s="12" t="s">
        <v>13</v>
      </c>
      <c r="G461" s="12" t="s">
        <v>17</v>
      </c>
      <c r="H461" s="12" t="s">
        <v>5182</v>
      </c>
      <c r="I461" s="30">
        <v>100</v>
      </c>
      <c r="J461" s="30">
        <v>100</v>
      </c>
      <c r="K461" s="29">
        <v>98.162230370000003</v>
      </c>
    </row>
    <row r="462" spans="1:11" ht="45" x14ac:dyDescent="0.25">
      <c r="A462" s="12">
        <v>481</v>
      </c>
      <c r="B462" s="12" t="s">
        <v>1429</v>
      </c>
      <c r="C462" s="12" t="s">
        <v>1430</v>
      </c>
      <c r="D462" s="29" t="s">
        <v>1412</v>
      </c>
      <c r="E462" s="30" t="s">
        <v>12</v>
      </c>
      <c r="F462" s="12" t="s">
        <v>13</v>
      </c>
      <c r="G462" s="12" t="s">
        <v>17</v>
      </c>
      <c r="H462" s="12" t="s">
        <v>5182</v>
      </c>
      <c r="I462" s="30">
        <v>100</v>
      </c>
      <c r="J462" s="30">
        <v>100</v>
      </c>
      <c r="K462" s="29">
        <v>96.932656609999995</v>
      </c>
    </row>
    <row r="463" spans="1:11" ht="30" x14ac:dyDescent="0.25">
      <c r="A463" s="12">
        <v>482</v>
      </c>
      <c r="B463" s="12" t="s">
        <v>1432</v>
      </c>
      <c r="C463" s="12" t="s">
        <v>1433</v>
      </c>
      <c r="D463" s="29" t="s">
        <v>1412</v>
      </c>
      <c r="E463" s="30" t="s">
        <v>12</v>
      </c>
      <c r="F463" s="12" t="s">
        <v>13</v>
      </c>
      <c r="G463" s="12" t="s">
        <v>18</v>
      </c>
      <c r="H463" s="12" t="s">
        <v>5182</v>
      </c>
      <c r="I463" s="30">
        <v>100</v>
      </c>
      <c r="J463" s="30">
        <v>100</v>
      </c>
      <c r="K463" s="29">
        <v>96.803803849999994</v>
      </c>
    </row>
    <row r="464" spans="1:11" ht="30" x14ac:dyDescent="0.25">
      <c r="A464" s="12">
        <v>483</v>
      </c>
      <c r="B464" s="12" t="s">
        <v>1435</v>
      </c>
      <c r="C464" s="12" t="s">
        <v>1436</v>
      </c>
      <c r="D464" s="29" t="s">
        <v>1412</v>
      </c>
      <c r="E464" s="30" t="s">
        <v>12</v>
      </c>
      <c r="F464" s="12" t="s">
        <v>13</v>
      </c>
      <c r="G464" s="12" t="s">
        <v>17</v>
      </c>
      <c r="H464" s="12" t="s">
        <v>5182</v>
      </c>
      <c r="I464" s="30">
        <v>100</v>
      </c>
      <c r="J464" s="30">
        <v>100</v>
      </c>
      <c r="K464" s="29">
        <v>95.071818300000004</v>
      </c>
    </row>
    <row r="465" spans="1:11" ht="30" x14ac:dyDescent="0.25">
      <c r="A465" s="12">
        <v>484</v>
      </c>
      <c r="B465" s="12" t="s">
        <v>1438</v>
      </c>
      <c r="C465" s="12" t="s">
        <v>1439</v>
      </c>
      <c r="D465" s="29" t="s">
        <v>1412</v>
      </c>
      <c r="E465" s="30" t="s">
        <v>12</v>
      </c>
      <c r="F465" s="12" t="s">
        <v>13</v>
      </c>
      <c r="G465" s="12" t="s">
        <v>17</v>
      </c>
      <c r="H465" s="12" t="s">
        <v>5182</v>
      </c>
      <c r="I465" s="30">
        <v>100</v>
      </c>
      <c r="J465" s="30">
        <v>100</v>
      </c>
      <c r="K465" s="29">
        <v>98.510876260000003</v>
      </c>
    </row>
    <row r="466" spans="1:11" ht="30" x14ac:dyDescent="0.25">
      <c r="A466" s="12">
        <v>485</v>
      </c>
      <c r="B466" s="12" t="s">
        <v>1441</v>
      </c>
      <c r="C466" s="12" t="s">
        <v>1442</v>
      </c>
      <c r="D466" s="29" t="s">
        <v>1412</v>
      </c>
      <c r="E466" s="30" t="s">
        <v>12</v>
      </c>
      <c r="F466" s="12" t="s">
        <v>4959</v>
      </c>
      <c r="G466" s="12" t="s">
        <v>18</v>
      </c>
      <c r="H466" s="12" t="s">
        <v>5188</v>
      </c>
      <c r="I466" s="30">
        <v>100</v>
      </c>
      <c r="J466" s="30">
        <v>100</v>
      </c>
      <c r="K466" s="29">
        <v>84.342212509999996</v>
      </c>
    </row>
    <row r="467" spans="1:11" ht="30" x14ac:dyDescent="0.25">
      <c r="A467" s="12">
        <v>486</v>
      </c>
      <c r="B467" s="12" t="s">
        <v>1444</v>
      </c>
      <c r="C467" s="12" t="s">
        <v>1445</v>
      </c>
      <c r="D467" s="29" t="s">
        <v>1412</v>
      </c>
      <c r="E467" s="30" t="s">
        <v>12</v>
      </c>
      <c r="F467" s="12" t="s">
        <v>13</v>
      </c>
      <c r="G467" s="12" t="s">
        <v>17</v>
      </c>
      <c r="H467" s="12" t="s">
        <v>5182</v>
      </c>
      <c r="I467" s="30">
        <v>100</v>
      </c>
      <c r="J467" s="30">
        <v>100</v>
      </c>
      <c r="K467" s="29">
        <v>99.805582189999996</v>
      </c>
    </row>
    <row r="468" spans="1:11" ht="45" x14ac:dyDescent="0.25">
      <c r="A468" s="12">
        <v>487</v>
      </c>
      <c r="B468" s="12" t="s">
        <v>1447</v>
      </c>
      <c r="C468" s="12" t="s">
        <v>1448</v>
      </c>
      <c r="D468" s="29" t="s">
        <v>1412</v>
      </c>
      <c r="E468" s="30" t="s">
        <v>21</v>
      </c>
      <c r="F468" s="12" t="s">
        <v>13</v>
      </c>
      <c r="G468" s="12" t="s">
        <v>17</v>
      </c>
      <c r="H468" s="12" t="s">
        <v>5182</v>
      </c>
      <c r="I468" s="30">
        <v>100</v>
      </c>
      <c r="J468" s="30">
        <v>100</v>
      </c>
      <c r="K468" s="29">
        <v>97.409954049999996</v>
      </c>
    </row>
    <row r="469" spans="1:11" ht="30" x14ac:dyDescent="0.25">
      <c r="A469" s="12">
        <v>488</v>
      </c>
      <c r="B469" s="12" t="s">
        <v>1450</v>
      </c>
      <c r="C469" s="12" t="s">
        <v>1451</v>
      </c>
      <c r="D469" s="29" t="s">
        <v>1412</v>
      </c>
      <c r="E469" s="30" t="s">
        <v>12</v>
      </c>
      <c r="F469" s="12" t="s">
        <v>13</v>
      </c>
      <c r="G469" s="12" t="s">
        <v>17</v>
      </c>
      <c r="H469" s="12" t="s">
        <v>5182</v>
      </c>
      <c r="I469" s="30">
        <v>100</v>
      </c>
      <c r="J469" s="30">
        <v>100</v>
      </c>
      <c r="K469" s="29">
        <v>96.33585764</v>
      </c>
    </row>
    <row r="470" spans="1:11" ht="30" x14ac:dyDescent="0.25">
      <c r="A470" s="12">
        <v>489</v>
      </c>
      <c r="B470" s="12" t="s">
        <v>1450</v>
      </c>
      <c r="C470" s="12" t="s">
        <v>1453</v>
      </c>
      <c r="D470" s="29" t="s">
        <v>1412</v>
      </c>
      <c r="E470" s="30" t="s">
        <v>12</v>
      </c>
      <c r="F470" s="12" t="s">
        <v>13</v>
      </c>
      <c r="G470" s="12" t="s">
        <v>17</v>
      </c>
      <c r="H470" s="12" t="s">
        <v>5182</v>
      </c>
      <c r="I470" s="30">
        <v>100</v>
      </c>
      <c r="J470" s="30">
        <v>100</v>
      </c>
      <c r="K470" s="29">
        <v>98.939168249999994</v>
      </c>
    </row>
    <row r="471" spans="1:11" ht="30" x14ac:dyDescent="0.25">
      <c r="A471" s="12">
        <v>490</v>
      </c>
      <c r="B471" s="12" t="s">
        <v>1455</v>
      </c>
      <c r="C471" s="12" t="s">
        <v>1456</v>
      </c>
      <c r="D471" s="29" t="s">
        <v>1412</v>
      </c>
      <c r="E471" s="30" t="s">
        <v>12</v>
      </c>
      <c r="F471" s="12" t="s">
        <v>13</v>
      </c>
      <c r="G471" s="12" t="s">
        <v>18</v>
      </c>
      <c r="H471" s="12" t="s">
        <v>5182</v>
      </c>
      <c r="I471" s="30">
        <v>100</v>
      </c>
      <c r="J471" s="30">
        <v>100</v>
      </c>
      <c r="K471" s="29">
        <v>97.597171889999998</v>
      </c>
    </row>
    <row r="472" spans="1:11" ht="30" x14ac:dyDescent="0.25">
      <c r="A472" s="12">
        <v>491</v>
      </c>
      <c r="B472" s="12" t="s">
        <v>1458</v>
      </c>
      <c r="C472" s="12" t="s">
        <v>1459</v>
      </c>
      <c r="D472" s="29" t="s">
        <v>1412</v>
      </c>
      <c r="E472" s="30" t="s">
        <v>12</v>
      </c>
      <c r="F472" s="12" t="s">
        <v>13</v>
      </c>
      <c r="G472" s="12" t="s">
        <v>18</v>
      </c>
      <c r="H472" s="12" t="s">
        <v>5182</v>
      </c>
      <c r="I472" s="30">
        <v>100</v>
      </c>
      <c r="J472" s="30">
        <v>100</v>
      </c>
      <c r="K472" s="29">
        <v>100.01881109999999</v>
      </c>
    </row>
    <row r="473" spans="1:11" ht="30" x14ac:dyDescent="0.25">
      <c r="A473" s="12">
        <v>492</v>
      </c>
      <c r="B473" s="12" t="s">
        <v>1461</v>
      </c>
      <c r="C473" s="12" t="s">
        <v>1462</v>
      </c>
      <c r="D473" s="29" t="s">
        <v>1412</v>
      </c>
      <c r="E473" s="30" t="s">
        <v>12</v>
      </c>
      <c r="F473" s="12" t="s">
        <v>13</v>
      </c>
      <c r="G473" s="12" t="s">
        <v>18</v>
      </c>
      <c r="H473" s="12" t="s">
        <v>5182</v>
      </c>
      <c r="I473" s="30">
        <v>100</v>
      </c>
      <c r="J473" s="30">
        <v>100</v>
      </c>
      <c r="K473" s="29">
        <v>94.446232069999994</v>
      </c>
    </row>
    <row r="474" spans="1:11" ht="30" x14ac:dyDescent="0.25">
      <c r="A474" s="12">
        <v>493</v>
      </c>
      <c r="B474" s="12" t="s">
        <v>1464</v>
      </c>
      <c r="C474" s="12" t="s">
        <v>1465</v>
      </c>
      <c r="D474" s="29" t="s">
        <v>1412</v>
      </c>
      <c r="E474" s="30" t="s">
        <v>21</v>
      </c>
      <c r="F474" s="12" t="s">
        <v>13</v>
      </c>
      <c r="G474" s="12" t="s">
        <v>18</v>
      </c>
      <c r="H474" s="12" t="s">
        <v>5182</v>
      </c>
      <c r="I474" s="30">
        <v>100</v>
      </c>
      <c r="J474" s="30">
        <v>100</v>
      </c>
      <c r="K474" s="29">
        <v>98.412151769999994</v>
      </c>
    </row>
    <row r="475" spans="1:11" ht="30" x14ac:dyDescent="0.25">
      <c r="A475" s="12">
        <v>494</v>
      </c>
      <c r="B475" s="12" t="s">
        <v>1467</v>
      </c>
      <c r="C475" s="12" t="s">
        <v>1468</v>
      </c>
      <c r="D475" s="29" t="s">
        <v>1412</v>
      </c>
      <c r="E475" s="30" t="s">
        <v>12</v>
      </c>
      <c r="F475" s="12" t="s">
        <v>13</v>
      </c>
      <c r="G475" s="12" t="s">
        <v>18</v>
      </c>
      <c r="H475" s="12" t="s">
        <v>5182</v>
      </c>
      <c r="I475" s="30">
        <v>100</v>
      </c>
      <c r="J475" s="30">
        <v>100</v>
      </c>
      <c r="K475" s="29">
        <v>92.072148889999994</v>
      </c>
    </row>
    <row r="476" spans="1:11" ht="30" x14ac:dyDescent="0.25">
      <c r="A476" s="12">
        <v>495</v>
      </c>
      <c r="B476" s="12" t="s">
        <v>1470</v>
      </c>
      <c r="C476" s="12" t="s">
        <v>1471</v>
      </c>
      <c r="D476" s="29" t="s">
        <v>1412</v>
      </c>
      <c r="E476" s="30" t="s">
        <v>12</v>
      </c>
      <c r="F476" s="12" t="s">
        <v>4959</v>
      </c>
      <c r="G476" s="12" t="s">
        <v>18</v>
      </c>
      <c r="H476" s="12" t="s">
        <v>5182</v>
      </c>
      <c r="I476" s="30">
        <v>100</v>
      </c>
      <c r="J476" s="30">
        <v>100</v>
      </c>
      <c r="K476" s="29">
        <v>88.610181440000005</v>
      </c>
    </row>
    <row r="477" spans="1:11" ht="30" x14ac:dyDescent="0.25">
      <c r="A477" s="12">
        <v>496</v>
      </c>
      <c r="B477" s="12" t="s">
        <v>1473</v>
      </c>
      <c r="C477" s="12" t="s">
        <v>1474</v>
      </c>
      <c r="D477" s="29" t="s">
        <v>1475</v>
      </c>
      <c r="E477" s="30" t="s">
        <v>21</v>
      </c>
      <c r="F477" s="12" t="s">
        <v>4959</v>
      </c>
      <c r="G477" s="12" t="s">
        <v>18</v>
      </c>
      <c r="H477" s="12" t="s">
        <v>5182</v>
      </c>
      <c r="I477" s="30">
        <v>100</v>
      </c>
      <c r="J477" s="30">
        <v>100</v>
      </c>
      <c r="K477" s="29">
        <v>95.186935140000003</v>
      </c>
    </row>
    <row r="478" spans="1:11" ht="30" x14ac:dyDescent="0.25">
      <c r="A478" s="12">
        <v>497</v>
      </c>
      <c r="B478" s="12" t="s">
        <v>1478</v>
      </c>
      <c r="C478" s="12" t="s">
        <v>1479</v>
      </c>
      <c r="D478" s="29" t="s">
        <v>1475</v>
      </c>
      <c r="E478" s="30" t="s">
        <v>12</v>
      </c>
      <c r="F478" s="12" t="s">
        <v>4959</v>
      </c>
      <c r="G478" s="12" t="s">
        <v>18</v>
      </c>
      <c r="H478" s="12" t="s">
        <v>5188</v>
      </c>
      <c r="I478" s="30">
        <v>100</v>
      </c>
      <c r="J478" s="30">
        <v>100</v>
      </c>
      <c r="K478" s="29">
        <v>41.608030210000003</v>
      </c>
    </row>
    <row r="479" spans="1:11" ht="30" x14ac:dyDescent="0.25">
      <c r="A479" s="12">
        <v>498</v>
      </c>
      <c r="B479" s="12" t="s">
        <v>1482</v>
      </c>
      <c r="C479" s="12" t="s">
        <v>1483</v>
      </c>
      <c r="D479" s="29" t="s">
        <v>1475</v>
      </c>
      <c r="E479" s="30" t="s">
        <v>12</v>
      </c>
      <c r="F479" s="12" t="s">
        <v>4959</v>
      </c>
      <c r="G479" s="12" t="s">
        <v>17</v>
      </c>
      <c r="H479" s="12" t="s">
        <v>5182</v>
      </c>
      <c r="I479" s="30">
        <v>100</v>
      </c>
      <c r="J479" s="30">
        <v>100</v>
      </c>
      <c r="K479" s="29">
        <v>95.253166379999996</v>
      </c>
    </row>
    <row r="480" spans="1:11" ht="30" x14ac:dyDescent="0.25">
      <c r="A480" s="12">
        <v>499</v>
      </c>
      <c r="B480" s="12" t="s">
        <v>1478</v>
      </c>
      <c r="C480" s="12" t="s">
        <v>1486</v>
      </c>
      <c r="D480" s="29" t="s">
        <v>1475</v>
      </c>
      <c r="E480" s="30" t="s">
        <v>12</v>
      </c>
      <c r="F480" s="12" t="s">
        <v>4959</v>
      </c>
      <c r="G480" s="12" t="s">
        <v>18</v>
      </c>
      <c r="H480" s="12" t="s">
        <v>5188</v>
      </c>
      <c r="I480" s="30">
        <v>100</v>
      </c>
      <c r="J480" s="30">
        <v>100</v>
      </c>
      <c r="K480" s="29">
        <v>0</v>
      </c>
    </row>
    <row r="481" spans="1:11" ht="30" x14ac:dyDescent="0.25">
      <c r="A481" s="12">
        <v>500</v>
      </c>
      <c r="B481" s="12" t="s">
        <v>1488</v>
      </c>
      <c r="C481" s="12" t="s">
        <v>1489</v>
      </c>
      <c r="D481" s="29" t="s">
        <v>1475</v>
      </c>
      <c r="E481" s="30" t="s">
        <v>12</v>
      </c>
      <c r="F481" s="12" t="s">
        <v>4959</v>
      </c>
      <c r="G481" s="12" t="s">
        <v>18</v>
      </c>
      <c r="H481" s="12" t="s">
        <v>5182</v>
      </c>
      <c r="I481" s="30">
        <v>100</v>
      </c>
      <c r="J481" s="30">
        <v>100</v>
      </c>
      <c r="K481" s="29">
        <v>95.076720170000002</v>
      </c>
    </row>
    <row r="482" spans="1:11" ht="30" x14ac:dyDescent="0.25">
      <c r="A482" s="12">
        <v>501</v>
      </c>
      <c r="B482" s="12" t="s">
        <v>1491</v>
      </c>
      <c r="C482" s="12" t="s">
        <v>1492</v>
      </c>
      <c r="D482" s="29" t="s">
        <v>1475</v>
      </c>
      <c r="E482" s="30" t="s">
        <v>12</v>
      </c>
      <c r="F482" s="12" t="s">
        <v>4959</v>
      </c>
      <c r="G482" s="12" t="s">
        <v>17</v>
      </c>
      <c r="H482" s="12" t="s">
        <v>5182</v>
      </c>
      <c r="I482" s="30">
        <v>100</v>
      </c>
      <c r="J482" s="30">
        <v>100</v>
      </c>
      <c r="K482" s="29">
        <v>99.851537089999994</v>
      </c>
    </row>
    <row r="483" spans="1:11" ht="45" x14ac:dyDescent="0.25">
      <c r="A483" s="12">
        <v>502</v>
      </c>
      <c r="B483" s="12" t="s">
        <v>1494</v>
      </c>
      <c r="C483" s="12" t="s">
        <v>1495</v>
      </c>
      <c r="D483" s="29" t="s">
        <v>1475</v>
      </c>
      <c r="E483" s="30" t="s">
        <v>12</v>
      </c>
      <c r="F483" s="12" t="s">
        <v>4959</v>
      </c>
      <c r="G483" s="12" t="s">
        <v>17</v>
      </c>
      <c r="H483" s="12" t="s">
        <v>5182</v>
      </c>
      <c r="I483" s="30">
        <v>100</v>
      </c>
      <c r="J483" s="30">
        <v>100</v>
      </c>
      <c r="K483" s="29">
        <v>95.859438010000005</v>
      </c>
    </row>
    <row r="484" spans="1:11" ht="30" x14ac:dyDescent="0.25">
      <c r="A484" s="12">
        <v>503</v>
      </c>
      <c r="B484" s="12" t="s">
        <v>1497</v>
      </c>
      <c r="C484" s="12" t="s">
        <v>1498</v>
      </c>
      <c r="D484" s="29" t="s">
        <v>1475</v>
      </c>
      <c r="E484" s="30" t="s">
        <v>12</v>
      </c>
      <c r="F484" s="12" t="s">
        <v>4959</v>
      </c>
      <c r="G484" s="12" t="s">
        <v>17</v>
      </c>
      <c r="H484" s="12" t="s">
        <v>5182</v>
      </c>
      <c r="I484" s="30">
        <v>100</v>
      </c>
      <c r="J484" s="30">
        <v>100</v>
      </c>
      <c r="K484" s="29">
        <v>99.901074640000004</v>
      </c>
    </row>
    <row r="485" spans="1:11" ht="30" x14ac:dyDescent="0.25">
      <c r="A485" s="12">
        <v>504</v>
      </c>
      <c r="B485" s="12" t="s">
        <v>1500</v>
      </c>
      <c r="C485" s="12" t="s">
        <v>1501</v>
      </c>
      <c r="D485" s="29" t="s">
        <v>1475</v>
      </c>
      <c r="E485" s="30" t="s">
        <v>21</v>
      </c>
      <c r="F485" s="12" t="s">
        <v>4959</v>
      </c>
      <c r="G485" s="12" t="s">
        <v>17</v>
      </c>
      <c r="H485" s="12" t="s">
        <v>5182</v>
      </c>
      <c r="I485" s="30">
        <v>100</v>
      </c>
      <c r="J485" s="30">
        <v>100</v>
      </c>
      <c r="K485" s="29">
        <v>99.637223610000007</v>
      </c>
    </row>
    <row r="486" spans="1:11" ht="30" x14ac:dyDescent="0.25">
      <c r="A486" s="12">
        <v>505</v>
      </c>
      <c r="B486" s="12" t="s">
        <v>1503</v>
      </c>
      <c r="C486" s="12" t="s">
        <v>1504</v>
      </c>
      <c r="D486" s="29" t="s">
        <v>1475</v>
      </c>
      <c r="E486" s="30" t="s">
        <v>21</v>
      </c>
      <c r="F486" s="12" t="s">
        <v>4959</v>
      </c>
      <c r="G486" s="12" t="s">
        <v>17</v>
      </c>
      <c r="H486" s="12" t="s">
        <v>5182</v>
      </c>
      <c r="I486" s="30">
        <v>100</v>
      </c>
      <c r="J486" s="30">
        <v>100</v>
      </c>
      <c r="K486" s="29">
        <v>83.497828220000002</v>
      </c>
    </row>
    <row r="487" spans="1:11" ht="30" x14ac:dyDescent="0.25">
      <c r="A487" s="12">
        <v>506</v>
      </c>
      <c r="B487" s="12" t="s">
        <v>1506</v>
      </c>
      <c r="C487" s="12" t="s">
        <v>1507</v>
      </c>
      <c r="D487" s="29" t="s">
        <v>1475</v>
      </c>
      <c r="E487" s="30" t="s">
        <v>21</v>
      </c>
      <c r="F487" s="12" t="s">
        <v>4959</v>
      </c>
      <c r="G487" s="12" t="s">
        <v>18</v>
      </c>
      <c r="H487" s="12" t="s">
        <v>5182</v>
      </c>
      <c r="I487" s="30">
        <v>100</v>
      </c>
      <c r="J487" s="30">
        <v>100</v>
      </c>
      <c r="K487" s="29">
        <v>85.804537389999993</v>
      </c>
    </row>
    <row r="488" spans="1:11" ht="30" x14ac:dyDescent="0.25">
      <c r="A488" s="12">
        <v>507</v>
      </c>
      <c r="B488" s="12" t="s">
        <v>1510</v>
      </c>
      <c r="C488" s="12" t="s">
        <v>1511</v>
      </c>
      <c r="D488" s="29" t="s">
        <v>1475</v>
      </c>
      <c r="E488" s="30" t="s">
        <v>12</v>
      </c>
      <c r="F488" s="12" t="s">
        <v>4959</v>
      </c>
      <c r="G488" s="12" t="s">
        <v>18</v>
      </c>
      <c r="H488" s="12" t="s">
        <v>5182</v>
      </c>
      <c r="I488" s="30">
        <v>100</v>
      </c>
      <c r="J488" s="30">
        <v>100</v>
      </c>
      <c r="K488" s="29">
        <v>80.414515769999994</v>
      </c>
    </row>
    <row r="489" spans="1:11" ht="30" x14ac:dyDescent="0.25">
      <c r="A489" s="12">
        <v>508</v>
      </c>
      <c r="B489" s="12" t="s">
        <v>1514</v>
      </c>
      <c r="C489" s="12" t="s">
        <v>1515</v>
      </c>
      <c r="D489" s="29" t="s">
        <v>1475</v>
      </c>
      <c r="E489" s="30" t="s">
        <v>12</v>
      </c>
      <c r="F489" s="12" t="s">
        <v>4959</v>
      </c>
      <c r="G489" s="12" t="s">
        <v>17</v>
      </c>
      <c r="H489" s="12" t="s">
        <v>5182</v>
      </c>
      <c r="I489" s="30">
        <v>100</v>
      </c>
      <c r="J489" s="30">
        <v>100</v>
      </c>
      <c r="K489" s="29">
        <v>98.089865439999997</v>
      </c>
    </row>
    <row r="490" spans="1:11" ht="30" x14ac:dyDescent="0.25">
      <c r="A490" s="12">
        <v>509</v>
      </c>
      <c r="B490" s="12" t="s">
        <v>1517</v>
      </c>
      <c r="C490" s="12" t="s">
        <v>1518</v>
      </c>
      <c r="D490" s="29" t="s">
        <v>1475</v>
      </c>
      <c r="E490" s="30" t="s">
        <v>21</v>
      </c>
      <c r="F490" s="12" t="s">
        <v>4959</v>
      </c>
      <c r="G490" s="12" t="s">
        <v>17</v>
      </c>
      <c r="H490" s="12" t="s">
        <v>5182</v>
      </c>
      <c r="I490" s="30">
        <v>100</v>
      </c>
      <c r="J490" s="30">
        <v>100</v>
      </c>
      <c r="K490" s="29">
        <v>88.265808899999996</v>
      </c>
    </row>
    <row r="491" spans="1:11" ht="30" x14ac:dyDescent="0.25">
      <c r="A491" s="12">
        <v>510</v>
      </c>
      <c r="B491" s="12" t="s">
        <v>1520</v>
      </c>
      <c r="C491" s="12" t="s">
        <v>1521</v>
      </c>
      <c r="D491" s="29" t="s">
        <v>1475</v>
      </c>
      <c r="E491" s="30" t="s">
        <v>12</v>
      </c>
      <c r="G491" s="12" t="s">
        <v>18</v>
      </c>
      <c r="H491" s="12" t="s">
        <v>5182</v>
      </c>
      <c r="I491" s="30">
        <v>100</v>
      </c>
      <c r="J491" s="30">
        <v>100</v>
      </c>
      <c r="K491" s="29">
        <v>0.84128276599999996</v>
      </c>
    </row>
    <row r="492" spans="1:11" ht="45" x14ac:dyDescent="0.25">
      <c r="A492" s="12">
        <v>511</v>
      </c>
      <c r="B492" s="12" t="s">
        <v>1523</v>
      </c>
      <c r="C492" s="12" t="s">
        <v>1524</v>
      </c>
      <c r="D492" s="29" t="s">
        <v>1475</v>
      </c>
      <c r="E492" s="30" t="s">
        <v>12</v>
      </c>
      <c r="F492" s="12" t="s">
        <v>4959</v>
      </c>
      <c r="G492" s="12" t="s">
        <v>18</v>
      </c>
      <c r="H492" s="12" t="s">
        <v>5182</v>
      </c>
      <c r="I492" s="30">
        <v>100</v>
      </c>
      <c r="J492" s="30">
        <v>100</v>
      </c>
      <c r="K492" s="29">
        <v>83.273211410000002</v>
      </c>
    </row>
    <row r="493" spans="1:11" ht="30" x14ac:dyDescent="0.25">
      <c r="A493" s="12">
        <v>512</v>
      </c>
      <c r="B493" s="12" t="s">
        <v>1526</v>
      </c>
      <c r="C493" s="12" t="s">
        <v>1527</v>
      </c>
      <c r="D493" s="29" t="s">
        <v>1475</v>
      </c>
      <c r="E493" s="30" t="s">
        <v>12</v>
      </c>
      <c r="F493" s="12" t="s">
        <v>4959</v>
      </c>
      <c r="G493" s="12" t="s">
        <v>17</v>
      </c>
      <c r="H493" s="12" t="s">
        <v>5182</v>
      </c>
      <c r="I493" s="30">
        <v>100</v>
      </c>
      <c r="J493" s="30">
        <v>100</v>
      </c>
      <c r="K493" s="29">
        <v>87.759551070000001</v>
      </c>
    </row>
    <row r="494" spans="1:11" ht="30" x14ac:dyDescent="0.25">
      <c r="A494" s="12">
        <v>513</v>
      </c>
      <c r="B494" s="12" t="s">
        <v>1529</v>
      </c>
      <c r="C494" s="12" t="s">
        <v>1530</v>
      </c>
      <c r="D494" s="29" t="s">
        <v>1475</v>
      </c>
      <c r="E494" s="30" t="s">
        <v>12</v>
      </c>
      <c r="F494" s="12" t="s">
        <v>4959</v>
      </c>
      <c r="G494" s="12" t="s">
        <v>17</v>
      </c>
      <c r="H494" s="12" t="s">
        <v>5182</v>
      </c>
      <c r="I494" s="30">
        <v>100</v>
      </c>
      <c r="J494" s="30">
        <v>100</v>
      </c>
      <c r="K494" s="29">
        <v>99.586834870000004</v>
      </c>
    </row>
    <row r="495" spans="1:11" x14ac:dyDescent="0.25">
      <c r="A495" s="12">
        <v>514</v>
      </c>
      <c r="B495" s="12" t="s">
        <v>1533</v>
      </c>
      <c r="C495" s="12" t="s">
        <v>1534</v>
      </c>
      <c r="D495" s="29" t="s">
        <v>1475</v>
      </c>
      <c r="E495" s="30" t="s">
        <v>12</v>
      </c>
      <c r="F495" s="12" t="s">
        <v>4959</v>
      </c>
      <c r="G495" s="12" t="s">
        <v>18</v>
      </c>
      <c r="H495" s="12" t="s">
        <v>5182</v>
      </c>
      <c r="I495" s="30">
        <v>100</v>
      </c>
      <c r="J495" s="30">
        <v>100</v>
      </c>
      <c r="K495" s="29">
        <v>88.711909840000004</v>
      </c>
    </row>
    <row r="496" spans="1:11" ht="30" x14ac:dyDescent="0.25">
      <c r="A496" s="12">
        <v>515</v>
      </c>
      <c r="B496" s="12" t="s">
        <v>1536</v>
      </c>
      <c r="C496" s="12" t="s">
        <v>1537</v>
      </c>
      <c r="D496" s="29" t="s">
        <v>1475</v>
      </c>
      <c r="E496" s="30" t="s">
        <v>12</v>
      </c>
      <c r="F496" s="12" t="s">
        <v>4959</v>
      </c>
      <c r="G496" s="12" t="s">
        <v>17</v>
      </c>
      <c r="H496" s="12" t="s">
        <v>5182</v>
      </c>
      <c r="I496" s="30">
        <v>100</v>
      </c>
      <c r="J496" s="30">
        <v>100</v>
      </c>
      <c r="K496" s="29">
        <v>99.794288739999999</v>
      </c>
    </row>
    <row r="497" spans="1:11" ht="30" x14ac:dyDescent="0.25">
      <c r="A497" s="12">
        <v>516</v>
      </c>
      <c r="B497" s="12" t="s">
        <v>1539</v>
      </c>
      <c r="C497" s="12" t="s">
        <v>1540</v>
      </c>
      <c r="D497" s="29" t="s">
        <v>1475</v>
      </c>
      <c r="E497" s="30" t="s">
        <v>21</v>
      </c>
      <c r="F497" s="12" t="s">
        <v>4959</v>
      </c>
      <c r="G497" s="12" t="s">
        <v>18</v>
      </c>
      <c r="H497" s="12" t="s">
        <v>5182</v>
      </c>
      <c r="I497" s="30">
        <v>100</v>
      </c>
      <c r="J497" s="30">
        <v>100</v>
      </c>
      <c r="K497" s="29">
        <v>94.692695110000003</v>
      </c>
    </row>
    <row r="498" spans="1:11" ht="30" x14ac:dyDescent="0.25">
      <c r="A498" s="12">
        <v>517</v>
      </c>
      <c r="B498" s="12" t="s">
        <v>1542</v>
      </c>
      <c r="C498" s="12" t="s">
        <v>1543</v>
      </c>
      <c r="D498" s="29" t="s">
        <v>1475</v>
      </c>
      <c r="E498" s="30" t="s">
        <v>21</v>
      </c>
      <c r="F498" s="12" t="s">
        <v>4959</v>
      </c>
      <c r="G498" s="12" t="s">
        <v>17</v>
      </c>
      <c r="H498" s="12" t="s">
        <v>5182</v>
      </c>
      <c r="I498" s="30">
        <v>100</v>
      </c>
      <c r="J498" s="30">
        <v>100</v>
      </c>
      <c r="K498" s="29">
        <v>99.728605000000002</v>
      </c>
    </row>
    <row r="499" spans="1:11" ht="30" x14ac:dyDescent="0.25">
      <c r="A499" s="12">
        <v>518</v>
      </c>
      <c r="B499" s="12" t="s">
        <v>4998</v>
      </c>
      <c r="C499" s="12" t="s">
        <v>4999</v>
      </c>
      <c r="D499" s="29" t="s">
        <v>1475</v>
      </c>
      <c r="E499" s="30" t="s">
        <v>12</v>
      </c>
      <c r="F499" s="12" t="s">
        <v>4959</v>
      </c>
      <c r="G499" s="12" t="s">
        <v>18</v>
      </c>
      <c r="H499" s="12" t="s">
        <v>5188</v>
      </c>
      <c r="I499" s="30">
        <v>100</v>
      </c>
      <c r="J499" s="30">
        <v>100</v>
      </c>
      <c r="K499" s="29">
        <v>48.316105020000002</v>
      </c>
    </row>
    <row r="500" spans="1:11" ht="30" x14ac:dyDescent="0.25">
      <c r="A500" s="12">
        <v>519</v>
      </c>
      <c r="B500" s="12" t="s">
        <v>1546</v>
      </c>
      <c r="C500" s="12" t="s">
        <v>1547</v>
      </c>
      <c r="D500" s="29" t="s">
        <v>1475</v>
      </c>
      <c r="E500" s="30" t="s">
        <v>21</v>
      </c>
      <c r="F500" s="12" t="s">
        <v>4959</v>
      </c>
      <c r="G500" s="12" t="s">
        <v>17</v>
      </c>
      <c r="H500" s="12" t="s">
        <v>5182</v>
      </c>
      <c r="I500" s="30">
        <v>100</v>
      </c>
      <c r="J500" s="30">
        <v>100</v>
      </c>
      <c r="K500" s="29">
        <v>96.845036280000002</v>
      </c>
    </row>
    <row r="501" spans="1:11" ht="30" x14ac:dyDescent="0.25">
      <c r="A501" s="12">
        <v>520</v>
      </c>
      <c r="B501" s="12" t="s">
        <v>1549</v>
      </c>
      <c r="C501" s="12" t="s">
        <v>1550</v>
      </c>
      <c r="D501" s="29" t="s">
        <v>1475</v>
      </c>
      <c r="E501" s="30" t="s">
        <v>12</v>
      </c>
      <c r="F501" s="12" t="s">
        <v>4959</v>
      </c>
      <c r="G501" s="12" t="s">
        <v>17</v>
      </c>
      <c r="H501" s="12" t="s">
        <v>5182</v>
      </c>
      <c r="I501" s="30">
        <v>100</v>
      </c>
      <c r="J501" s="30">
        <v>100</v>
      </c>
      <c r="K501" s="29">
        <v>99.67548481</v>
      </c>
    </row>
    <row r="502" spans="1:11" x14ac:dyDescent="0.25">
      <c r="A502" s="12">
        <v>521</v>
      </c>
      <c r="B502" s="12" t="s">
        <v>1552</v>
      </c>
      <c r="C502" s="12" t="s">
        <v>1553</v>
      </c>
      <c r="D502" s="29" t="s">
        <v>1475</v>
      </c>
      <c r="E502" s="30" t="s">
        <v>12</v>
      </c>
      <c r="F502" s="12" t="s">
        <v>4959</v>
      </c>
      <c r="G502" s="12" t="s">
        <v>17</v>
      </c>
      <c r="H502" s="12" t="s">
        <v>5182</v>
      </c>
      <c r="I502" s="30">
        <v>100</v>
      </c>
      <c r="J502" s="30">
        <v>100</v>
      </c>
      <c r="K502" s="29">
        <v>100.0860716</v>
      </c>
    </row>
    <row r="503" spans="1:11" ht="45" x14ac:dyDescent="0.25">
      <c r="A503" s="12">
        <v>522</v>
      </c>
      <c r="B503" s="12" t="s">
        <v>1555</v>
      </c>
      <c r="C503" s="12" t="s">
        <v>1556</v>
      </c>
      <c r="D503" s="29" t="s">
        <v>1475</v>
      </c>
      <c r="E503" s="30" t="s">
        <v>21</v>
      </c>
      <c r="F503" s="12" t="s">
        <v>4959</v>
      </c>
      <c r="G503" s="12" t="s">
        <v>18</v>
      </c>
      <c r="H503" s="12" t="s">
        <v>5182</v>
      </c>
      <c r="I503" s="30">
        <v>100</v>
      </c>
      <c r="J503" s="30">
        <v>100</v>
      </c>
      <c r="K503" s="29">
        <v>99.920571420000002</v>
      </c>
    </row>
    <row r="504" spans="1:11" ht="30" x14ac:dyDescent="0.25">
      <c r="A504" s="12">
        <v>523</v>
      </c>
      <c r="B504" s="12" t="s">
        <v>1558</v>
      </c>
      <c r="C504" s="12" t="s">
        <v>1559</v>
      </c>
      <c r="D504" s="29" t="s">
        <v>1475</v>
      </c>
      <c r="E504" s="30" t="s">
        <v>21</v>
      </c>
      <c r="F504" s="12" t="s">
        <v>4959</v>
      </c>
      <c r="G504" s="12" t="s">
        <v>18</v>
      </c>
      <c r="H504" s="12" t="s">
        <v>5182</v>
      </c>
      <c r="I504" s="30">
        <v>100</v>
      </c>
      <c r="J504" s="30">
        <v>100</v>
      </c>
      <c r="K504" s="29">
        <v>84.021805299999997</v>
      </c>
    </row>
    <row r="505" spans="1:11" ht="30" x14ac:dyDescent="0.25">
      <c r="A505" s="12">
        <v>524</v>
      </c>
      <c r="B505" s="12" t="s">
        <v>1561</v>
      </c>
      <c r="C505" s="12" t="s">
        <v>1562</v>
      </c>
      <c r="D505" s="29" t="s">
        <v>1475</v>
      </c>
      <c r="E505" s="30" t="s">
        <v>12</v>
      </c>
      <c r="F505" s="12" t="s">
        <v>4959</v>
      </c>
      <c r="G505" s="12" t="s">
        <v>17</v>
      </c>
      <c r="H505" s="12" t="s">
        <v>5182</v>
      </c>
      <c r="I505" s="30">
        <v>100</v>
      </c>
      <c r="J505" s="30">
        <v>100</v>
      </c>
      <c r="K505" s="29">
        <v>99.901074640000004</v>
      </c>
    </row>
    <row r="506" spans="1:11" ht="30" x14ac:dyDescent="0.25">
      <c r="A506" s="12">
        <v>525</v>
      </c>
      <c r="B506" s="12" t="s">
        <v>1564</v>
      </c>
      <c r="C506" s="12" t="s">
        <v>1565</v>
      </c>
      <c r="D506" s="29" t="s">
        <v>1475</v>
      </c>
      <c r="E506" s="30" t="s">
        <v>12</v>
      </c>
      <c r="F506" s="12" t="s">
        <v>4959</v>
      </c>
      <c r="G506" s="12" t="s">
        <v>17</v>
      </c>
      <c r="H506" s="12" t="s">
        <v>5182</v>
      </c>
      <c r="I506" s="30">
        <v>100</v>
      </c>
      <c r="J506" s="30">
        <v>100</v>
      </c>
      <c r="K506" s="29">
        <v>99.590866910000003</v>
      </c>
    </row>
    <row r="507" spans="1:11" ht="45" x14ac:dyDescent="0.25">
      <c r="A507" s="12">
        <v>526</v>
      </c>
      <c r="B507" s="12" t="s">
        <v>1567</v>
      </c>
      <c r="C507" s="12" t="s">
        <v>1568</v>
      </c>
      <c r="D507" s="29" t="s">
        <v>1475</v>
      </c>
      <c r="E507" s="30" t="s">
        <v>12</v>
      </c>
      <c r="F507" s="12" t="s">
        <v>4959</v>
      </c>
      <c r="G507" s="12" t="s">
        <v>17</v>
      </c>
      <c r="H507" s="12" t="s">
        <v>5182</v>
      </c>
      <c r="I507" s="30">
        <v>100</v>
      </c>
      <c r="J507" s="30">
        <v>100</v>
      </c>
      <c r="K507" s="29">
        <v>99.374483810000001</v>
      </c>
    </row>
    <row r="508" spans="1:11" ht="30" x14ac:dyDescent="0.25">
      <c r="A508" s="12">
        <v>527</v>
      </c>
      <c r="B508" s="12" t="s">
        <v>1570</v>
      </c>
      <c r="C508" s="12" t="s">
        <v>1571</v>
      </c>
      <c r="D508" s="29" t="s">
        <v>1475</v>
      </c>
      <c r="E508" s="30" t="s">
        <v>21</v>
      </c>
      <c r="F508" s="12" t="s">
        <v>4959</v>
      </c>
      <c r="G508" s="12" t="s">
        <v>18</v>
      </c>
      <c r="H508" s="12" t="s">
        <v>5182</v>
      </c>
      <c r="I508" s="30">
        <v>100</v>
      </c>
      <c r="J508" s="30">
        <v>100</v>
      </c>
      <c r="K508" s="29">
        <v>81.377280949999999</v>
      </c>
    </row>
    <row r="509" spans="1:11" ht="30" x14ac:dyDescent="0.25">
      <c r="A509" s="12">
        <v>528</v>
      </c>
      <c r="B509" s="12" t="s">
        <v>1573</v>
      </c>
      <c r="C509" s="12" t="s">
        <v>1574</v>
      </c>
      <c r="D509" s="29" t="s">
        <v>1475</v>
      </c>
      <c r="E509" s="30" t="s">
        <v>21</v>
      </c>
      <c r="F509" s="12" t="s">
        <v>4959</v>
      </c>
      <c r="G509" s="12" t="s">
        <v>18</v>
      </c>
      <c r="H509" s="12" t="s">
        <v>5182</v>
      </c>
      <c r="I509" s="30">
        <v>100</v>
      </c>
      <c r="J509" s="30">
        <v>100</v>
      </c>
      <c r="K509" s="29">
        <v>99.606517670000002</v>
      </c>
    </row>
    <row r="510" spans="1:11" ht="30" x14ac:dyDescent="0.25">
      <c r="A510" s="12">
        <v>529</v>
      </c>
      <c r="B510" s="12" t="s">
        <v>1576</v>
      </c>
      <c r="C510" s="12" t="s">
        <v>1577</v>
      </c>
      <c r="D510" s="29" t="s">
        <v>1475</v>
      </c>
      <c r="E510" s="30" t="s">
        <v>12</v>
      </c>
      <c r="F510" s="12" t="s">
        <v>4959</v>
      </c>
      <c r="G510" s="12" t="s">
        <v>17</v>
      </c>
      <c r="H510" s="12" t="s">
        <v>5182</v>
      </c>
      <c r="I510" s="30">
        <v>100</v>
      </c>
      <c r="J510" s="30">
        <v>100</v>
      </c>
      <c r="K510" s="29">
        <v>88.563071100000002</v>
      </c>
    </row>
    <row r="511" spans="1:11" ht="45" x14ac:dyDescent="0.25">
      <c r="A511" s="12">
        <v>530</v>
      </c>
      <c r="B511" s="12" t="s">
        <v>1579</v>
      </c>
      <c r="C511" s="12" t="s">
        <v>1580</v>
      </c>
      <c r="D511" s="29" t="s">
        <v>1475</v>
      </c>
      <c r="E511" s="30" t="s">
        <v>12</v>
      </c>
      <c r="G511" s="12" t="s">
        <v>18</v>
      </c>
      <c r="H511" s="12" t="s">
        <v>5182</v>
      </c>
      <c r="I511" s="30">
        <v>100</v>
      </c>
      <c r="J511" s="30">
        <v>100</v>
      </c>
      <c r="K511" s="29">
        <v>96.751647379999994</v>
      </c>
    </row>
    <row r="512" spans="1:11" ht="30" x14ac:dyDescent="0.25">
      <c r="A512" s="12">
        <v>531</v>
      </c>
      <c r="B512" s="12" t="s">
        <v>1582</v>
      </c>
      <c r="C512" s="12" t="s">
        <v>1583</v>
      </c>
      <c r="D512" s="29" t="s">
        <v>1475</v>
      </c>
      <c r="E512" s="30" t="s">
        <v>12</v>
      </c>
      <c r="F512" s="12" t="s">
        <v>4959</v>
      </c>
      <c r="G512" s="12" t="s">
        <v>18</v>
      </c>
      <c r="H512" s="12" t="s">
        <v>5182</v>
      </c>
      <c r="I512" s="30">
        <v>100</v>
      </c>
      <c r="J512" s="30">
        <v>100</v>
      </c>
      <c r="K512" s="29">
        <v>99.378521620000001</v>
      </c>
    </row>
    <row r="513" spans="1:11" x14ac:dyDescent="0.25">
      <c r="A513" s="12">
        <v>532</v>
      </c>
      <c r="B513" s="12" t="s">
        <v>1585</v>
      </c>
      <c r="C513" s="12" t="s">
        <v>1586</v>
      </c>
      <c r="D513" s="29" t="s">
        <v>1475</v>
      </c>
      <c r="E513" s="30" t="s">
        <v>12</v>
      </c>
      <c r="F513" s="12" t="s">
        <v>4959</v>
      </c>
      <c r="G513" s="12" t="s">
        <v>17</v>
      </c>
      <c r="H513" s="12" t="s">
        <v>5182</v>
      </c>
      <c r="I513" s="30">
        <v>100</v>
      </c>
      <c r="J513" s="30">
        <v>100</v>
      </c>
      <c r="K513" s="29">
        <v>99.795540090000003</v>
      </c>
    </row>
    <row r="514" spans="1:11" ht="30" x14ac:dyDescent="0.25">
      <c r="A514" s="12">
        <v>533</v>
      </c>
      <c r="B514" s="12" t="s">
        <v>1588</v>
      </c>
      <c r="C514" s="12" t="s">
        <v>1589</v>
      </c>
      <c r="D514" s="29" t="s">
        <v>1475</v>
      </c>
      <c r="E514" s="30" t="s">
        <v>12</v>
      </c>
      <c r="F514" s="12" t="s">
        <v>4959</v>
      </c>
      <c r="G514" s="12" t="s">
        <v>18</v>
      </c>
      <c r="H514" s="12" t="s">
        <v>5188</v>
      </c>
      <c r="I514" s="30">
        <v>100</v>
      </c>
      <c r="J514" s="30">
        <v>100</v>
      </c>
      <c r="K514" s="29">
        <v>24.50826971</v>
      </c>
    </row>
    <row r="515" spans="1:11" ht="30" x14ac:dyDescent="0.25">
      <c r="A515" s="12">
        <v>534</v>
      </c>
      <c r="B515" s="12" t="s">
        <v>1591</v>
      </c>
      <c r="C515" s="12" t="s">
        <v>1592</v>
      </c>
      <c r="D515" s="29" t="s">
        <v>1475</v>
      </c>
      <c r="E515" s="30" t="s">
        <v>12</v>
      </c>
      <c r="G515" s="12" t="s">
        <v>18</v>
      </c>
      <c r="H515" s="12" t="s">
        <v>5182</v>
      </c>
      <c r="I515" s="30">
        <v>100</v>
      </c>
      <c r="J515" s="30">
        <v>100</v>
      </c>
      <c r="K515" s="29">
        <v>76.869240680000004</v>
      </c>
    </row>
    <row r="516" spans="1:11" ht="30" x14ac:dyDescent="0.25">
      <c r="A516" s="12">
        <v>535</v>
      </c>
      <c r="B516" s="12" t="s">
        <v>1594</v>
      </c>
      <c r="C516" s="12" t="s">
        <v>1595</v>
      </c>
      <c r="D516" s="29" t="s">
        <v>1475</v>
      </c>
      <c r="E516" s="30" t="s">
        <v>12</v>
      </c>
      <c r="F516" s="12" t="s">
        <v>4959</v>
      </c>
      <c r="G516" s="12" t="s">
        <v>18</v>
      </c>
      <c r="H516" s="12" t="s">
        <v>5188</v>
      </c>
      <c r="I516" s="30">
        <v>100</v>
      </c>
      <c r="J516" s="30">
        <v>100</v>
      </c>
      <c r="K516" s="29">
        <v>0.13721001899999999</v>
      </c>
    </row>
    <row r="517" spans="1:11" x14ac:dyDescent="0.25">
      <c r="A517" s="12">
        <v>536</v>
      </c>
      <c r="B517" s="12" t="s">
        <v>1597</v>
      </c>
      <c r="C517" s="12" t="s">
        <v>1598</v>
      </c>
      <c r="D517" s="29" t="s">
        <v>1475</v>
      </c>
      <c r="E517" s="30" t="s">
        <v>12</v>
      </c>
      <c r="F517" s="12" t="s">
        <v>4959</v>
      </c>
      <c r="G517" s="12" t="s">
        <v>18</v>
      </c>
      <c r="H517" s="12" t="s">
        <v>5188</v>
      </c>
      <c r="I517" s="30">
        <v>100</v>
      </c>
      <c r="J517" s="30">
        <v>100</v>
      </c>
      <c r="K517" s="29">
        <v>0.457650367</v>
      </c>
    </row>
    <row r="518" spans="1:11" x14ac:dyDescent="0.25">
      <c r="A518" s="12">
        <v>537</v>
      </c>
      <c r="B518" s="12" t="s">
        <v>1594</v>
      </c>
      <c r="C518" s="12" t="s">
        <v>5000</v>
      </c>
      <c r="D518" s="29" t="s">
        <v>1475</v>
      </c>
      <c r="E518" s="30" t="s">
        <v>12</v>
      </c>
      <c r="F518" s="12" t="s">
        <v>4959</v>
      </c>
      <c r="G518" s="12" t="s">
        <v>18</v>
      </c>
      <c r="H518" s="12" t="s">
        <v>5188</v>
      </c>
      <c r="I518" s="30">
        <v>100</v>
      </c>
      <c r="J518" s="30">
        <v>100</v>
      </c>
      <c r="K518" s="29">
        <v>0</v>
      </c>
    </row>
    <row r="519" spans="1:11" ht="30" x14ac:dyDescent="0.25">
      <c r="A519" s="12">
        <v>538</v>
      </c>
      <c r="B519" s="12" t="s">
        <v>1478</v>
      </c>
      <c r="C519" s="12" t="s">
        <v>1602</v>
      </c>
      <c r="D519" s="29" t="s">
        <v>1475</v>
      </c>
      <c r="E519" s="30" t="s">
        <v>12</v>
      </c>
      <c r="F519" s="12" t="s">
        <v>4959</v>
      </c>
      <c r="G519" s="12" t="s">
        <v>18</v>
      </c>
      <c r="H519" s="12" t="s">
        <v>5188</v>
      </c>
      <c r="I519" s="30">
        <v>100</v>
      </c>
      <c r="J519" s="30">
        <v>100</v>
      </c>
      <c r="K519" s="29">
        <v>34.697262590000001</v>
      </c>
    </row>
    <row r="520" spans="1:11" x14ac:dyDescent="0.25">
      <c r="A520" s="12">
        <v>539</v>
      </c>
      <c r="B520" s="12" t="s">
        <v>1604</v>
      </c>
      <c r="C520" s="12" t="s">
        <v>1605</v>
      </c>
      <c r="D520" s="29" t="s">
        <v>1475</v>
      </c>
      <c r="E520" s="30" t="s">
        <v>12</v>
      </c>
      <c r="F520" s="12" t="s">
        <v>4959</v>
      </c>
      <c r="G520" s="12" t="s">
        <v>18</v>
      </c>
      <c r="H520" s="12" t="s">
        <v>5182</v>
      </c>
      <c r="I520" s="30">
        <v>100</v>
      </c>
      <c r="J520" s="30">
        <v>100</v>
      </c>
      <c r="K520" s="29">
        <v>97.252062499999994</v>
      </c>
    </row>
    <row r="521" spans="1:11" x14ac:dyDescent="0.25">
      <c r="A521" s="12">
        <v>540</v>
      </c>
      <c r="B521" s="12" t="s">
        <v>1607</v>
      </c>
      <c r="C521" s="12" t="s">
        <v>1608</v>
      </c>
      <c r="D521" s="29" t="s">
        <v>1475</v>
      </c>
      <c r="E521" s="30" t="s">
        <v>12</v>
      </c>
      <c r="F521" s="12" t="s">
        <v>4959</v>
      </c>
      <c r="G521" s="12" t="s">
        <v>18</v>
      </c>
      <c r="H521" s="12" t="s">
        <v>5182</v>
      </c>
      <c r="I521" s="30">
        <v>100</v>
      </c>
      <c r="J521" s="30">
        <v>100</v>
      </c>
      <c r="K521" s="29">
        <v>99.040997730000001</v>
      </c>
    </row>
    <row r="522" spans="1:11" ht="30" x14ac:dyDescent="0.25">
      <c r="A522" s="12">
        <v>541</v>
      </c>
      <c r="B522" s="12" t="s">
        <v>1610</v>
      </c>
      <c r="C522" s="12" t="s">
        <v>1611</v>
      </c>
      <c r="D522" s="29" t="s">
        <v>1475</v>
      </c>
      <c r="E522" s="30" t="s">
        <v>21</v>
      </c>
      <c r="F522" s="12" t="s">
        <v>4959</v>
      </c>
      <c r="G522" s="12" t="s">
        <v>17</v>
      </c>
      <c r="H522" s="12" t="s">
        <v>5182</v>
      </c>
      <c r="I522" s="30">
        <v>100</v>
      </c>
      <c r="J522" s="30">
        <v>100</v>
      </c>
      <c r="K522" s="29">
        <v>98.79342887</v>
      </c>
    </row>
    <row r="523" spans="1:11" ht="30" x14ac:dyDescent="0.25">
      <c r="A523" s="12">
        <v>542</v>
      </c>
      <c r="B523" s="12" t="s">
        <v>1613</v>
      </c>
      <c r="C523" s="12" t="s">
        <v>1614</v>
      </c>
      <c r="D523" s="29" t="s">
        <v>1475</v>
      </c>
      <c r="E523" s="30" t="s">
        <v>21</v>
      </c>
      <c r="F523" s="12" t="s">
        <v>4959</v>
      </c>
      <c r="G523" s="12" t="s">
        <v>17</v>
      </c>
      <c r="H523" s="12" t="s">
        <v>5182</v>
      </c>
      <c r="I523" s="30">
        <v>100</v>
      </c>
      <c r="J523" s="30">
        <v>100</v>
      </c>
      <c r="K523" s="29">
        <v>94.122629270000004</v>
      </c>
    </row>
    <row r="524" spans="1:11" ht="30" x14ac:dyDescent="0.25">
      <c r="A524" s="12">
        <v>543</v>
      </c>
      <c r="B524" s="12" t="s">
        <v>1616</v>
      </c>
      <c r="C524" s="12" t="s">
        <v>1617</v>
      </c>
      <c r="D524" s="29" t="s">
        <v>1475</v>
      </c>
      <c r="E524" s="30" t="s">
        <v>21</v>
      </c>
      <c r="F524" s="12" t="s">
        <v>4959</v>
      </c>
      <c r="G524" s="12" t="s">
        <v>17</v>
      </c>
      <c r="H524" s="12" t="s">
        <v>5182</v>
      </c>
      <c r="I524" s="30">
        <v>100</v>
      </c>
      <c r="J524" s="30">
        <v>100</v>
      </c>
      <c r="K524" s="29">
        <v>99.692606679999997</v>
      </c>
    </row>
    <row r="525" spans="1:11" ht="30" x14ac:dyDescent="0.25">
      <c r="A525" s="12">
        <v>544</v>
      </c>
      <c r="B525" s="12" t="s">
        <v>1619</v>
      </c>
      <c r="C525" s="12" t="s">
        <v>1620</v>
      </c>
      <c r="D525" s="29" t="s">
        <v>1475</v>
      </c>
      <c r="E525" s="30" t="s">
        <v>21</v>
      </c>
      <c r="F525" s="12" t="s">
        <v>4959</v>
      </c>
      <c r="G525" s="12" t="s">
        <v>17</v>
      </c>
      <c r="H525" s="12" t="s">
        <v>5182</v>
      </c>
      <c r="I525" s="30">
        <v>100</v>
      </c>
      <c r="J525" s="30">
        <v>100</v>
      </c>
      <c r="K525" s="29">
        <v>95.005450379999999</v>
      </c>
    </row>
    <row r="526" spans="1:11" ht="30" x14ac:dyDescent="0.25">
      <c r="A526" s="12">
        <v>545</v>
      </c>
      <c r="B526" s="12" t="s">
        <v>1622</v>
      </c>
      <c r="C526" s="12" t="s">
        <v>1623</v>
      </c>
      <c r="D526" s="29" t="s">
        <v>1475</v>
      </c>
      <c r="E526" s="30" t="s">
        <v>12</v>
      </c>
      <c r="F526" s="12" t="s">
        <v>4959</v>
      </c>
      <c r="G526" s="12" t="s">
        <v>18</v>
      </c>
      <c r="H526" s="12" t="s">
        <v>5188</v>
      </c>
      <c r="I526" s="30">
        <v>100</v>
      </c>
      <c r="J526" s="30">
        <v>100</v>
      </c>
      <c r="K526" s="29">
        <v>4.3570880570000003</v>
      </c>
    </row>
    <row r="527" spans="1:11" ht="30" x14ac:dyDescent="0.25">
      <c r="A527" s="12">
        <v>546</v>
      </c>
      <c r="B527" s="12" t="s">
        <v>1625</v>
      </c>
      <c r="C527" s="12" t="s">
        <v>1626</v>
      </c>
      <c r="D527" s="29" t="s">
        <v>1475</v>
      </c>
      <c r="E527" s="30" t="s">
        <v>12</v>
      </c>
      <c r="F527" s="12" t="s">
        <v>4959</v>
      </c>
      <c r="G527" s="12" t="s">
        <v>18</v>
      </c>
      <c r="H527" s="12" t="s">
        <v>5182</v>
      </c>
      <c r="I527" s="30">
        <v>100</v>
      </c>
      <c r="J527" s="30">
        <v>100</v>
      </c>
      <c r="K527" s="29">
        <v>99.954956240000001</v>
      </c>
    </row>
    <row r="528" spans="1:11" ht="45" x14ac:dyDescent="0.25">
      <c r="A528" s="12">
        <v>547</v>
      </c>
      <c r="B528" s="12" t="s">
        <v>1628</v>
      </c>
      <c r="C528" s="12" t="s">
        <v>1629</v>
      </c>
      <c r="D528" s="29" t="s">
        <v>1475</v>
      </c>
      <c r="E528" s="30" t="s">
        <v>12</v>
      </c>
      <c r="F528" s="12" t="s">
        <v>4959</v>
      </c>
      <c r="G528" s="12" t="s">
        <v>17</v>
      </c>
      <c r="H528" s="12" t="s">
        <v>5182</v>
      </c>
      <c r="I528" s="30">
        <v>100</v>
      </c>
      <c r="J528" s="30">
        <v>100</v>
      </c>
      <c r="K528" s="29">
        <v>100.0786195</v>
      </c>
    </row>
    <row r="529" spans="1:11" ht="45" x14ac:dyDescent="0.25">
      <c r="A529" s="12">
        <v>548</v>
      </c>
      <c r="B529" s="12" t="s">
        <v>1631</v>
      </c>
      <c r="C529" s="12" t="s">
        <v>1632</v>
      </c>
      <c r="D529" s="29" t="s">
        <v>1475</v>
      </c>
      <c r="E529" s="30" t="s">
        <v>21</v>
      </c>
      <c r="F529" s="12" t="s">
        <v>4959</v>
      </c>
      <c r="G529" s="12" t="s">
        <v>18</v>
      </c>
      <c r="H529" s="12" t="s">
        <v>5182</v>
      </c>
      <c r="I529" s="30">
        <v>100</v>
      </c>
      <c r="J529" s="30">
        <v>100</v>
      </c>
      <c r="K529" s="29">
        <v>89.860804790000003</v>
      </c>
    </row>
    <row r="530" spans="1:11" ht="30" x14ac:dyDescent="0.25">
      <c r="A530" s="12">
        <v>549</v>
      </c>
      <c r="B530" s="12" t="s">
        <v>1634</v>
      </c>
      <c r="C530" s="12" t="s">
        <v>1635</v>
      </c>
      <c r="D530" s="29" t="s">
        <v>1475</v>
      </c>
      <c r="E530" s="30" t="s">
        <v>12</v>
      </c>
      <c r="F530" s="12" t="s">
        <v>4959</v>
      </c>
      <c r="G530" s="12" t="s">
        <v>18</v>
      </c>
      <c r="H530" s="12" t="s">
        <v>5188</v>
      </c>
      <c r="I530" s="30">
        <v>100</v>
      </c>
      <c r="J530" s="30">
        <v>100</v>
      </c>
      <c r="K530" s="29">
        <v>13.104254689999999</v>
      </c>
    </row>
    <row r="531" spans="1:11" ht="45" x14ac:dyDescent="0.25">
      <c r="A531" s="12">
        <v>550</v>
      </c>
      <c r="B531" s="12" t="s">
        <v>1637</v>
      </c>
      <c r="C531" s="12" t="s">
        <v>1638</v>
      </c>
      <c r="D531" s="29" t="s">
        <v>1475</v>
      </c>
      <c r="E531" s="30" t="s">
        <v>12</v>
      </c>
      <c r="F531" s="12" t="s">
        <v>4959</v>
      </c>
      <c r="G531" s="12" t="s">
        <v>17</v>
      </c>
      <c r="H531" s="12" t="s">
        <v>5182</v>
      </c>
      <c r="I531" s="30">
        <v>100</v>
      </c>
      <c r="J531" s="30">
        <v>100</v>
      </c>
      <c r="K531" s="29">
        <v>99.499331960000006</v>
      </c>
    </row>
    <row r="532" spans="1:11" ht="30" x14ac:dyDescent="0.25">
      <c r="A532" s="12">
        <v>551</v>
      </c>
      <c r="B532" s="12" t="s">
        <v>1640</v>
      </c>
      <c r="C532" s="12" t="s">
        <v>1641</v>
      </c>
      <c r="D532" s="29" t="s">
        <v>1475</v>
      </c>
      <c r="E532" s="30" t="s">
        <v>12</v>
      </c>
      <c r="F532" s="12" t="s">
        <v>13</v>
      </c>
      <c r="G532" s="12" t="s">
        <v>17</v>
      </c>
      <c r="H532" s="12" t="s">
        <v>5182</v>
      </c>
      <c r="I532" s="30">
        <v>100</v>
      </c>
      <c r="J532" s="30">
        <v>100</v>
      </c>
      <c r="K532" s="29">
        <v>84.723221769999995</v>
      </c>
    </row>
    <row r="533" spans="1:11" x14ac:dyDescent="0.25">
      <c r="A533" s="12">
        <v>552</v>
      </c>
      <c r="B533" s="12" t="s">
        <v>1643</v>
      </c>
      <c r="C533" s="12" t="s">
        <v>1644</v>
      </c>
      <c r="D533" s="29" t="s">
        <v>1475</v>
      </c>
      <c r="E533" s="30" t="s">
        <v>12</v>
      </c>
      <c r="F533" s="12" t="s">
        <v>4959</v>
      </c>
      <c r="G533" s="12" t="s">
        <v>17</v>
      </c>
      <c r="H533" s="12" t="s">
        <v>5182</v>
      </c>
      <c r="I533" s="30">
        <v>100</v>
      </c>
      <c r="J533" s="30">
        <v>100</v>
      </c>
      <c r="K533" s="29">
        <v>99.554195320000005</v>
      </c>
    </row>
    <row r="534" spans="1:11" ht="30" x14ac:dyDescent="0.25">
      <c r="A534" s="12">
        <v>553</v>
      </c>
      <c r="B534" s="12" t="s">
        <v>1646</v>
      </c>
      <c r="C534" s="12" t="s">
        <v>1647</v>
      </c>
      <c r="D534" s="29" t="s">
        <v>1475</v>
      </c>
      <c r="E534" s="30" t="s">
        <v>12</v>
      </c>
      <c r="F534" s="12" t="s">
        <v>4959</v>
      </c>
      <c r="G534" s="12" t="s">
        <v>17</v>
      </c>
      <c r="H534" s="12" t="s">
        <v>5182</v>
      </c>
      <c r="I534" s="30">
        <v>100</v>
      </c>
      <c r="J534" s="30">
        <v>100</v>
      </c>
      <c r="K534" s="29">
        <v>99.421289869999995</v>
      </c>
    </row>
    <row r="535" spans="1:11" ht="30" x14ac:dyDescent="0.25">
      <c r="A535" s="12">
        <v>554</v>
      </c>
      <c r="B535" s="12" t="s">
        <v>1649</v>
      </c>
      <c r="C535" s="12" t="s">
        <v>1650</v>
      </c>
      <c r="D535" s="29" t="s">
        <v>1475</v>
      </c>
      <c r="E535" s="30" t="s">
        <v>21</v>
      </c>
      <c r="F535" s="12" t="s">
        <v>4959</v>
      </c>
      <c r="G535" s="12" t="s">
        <v>18</v>
      </c>
      <c r="H535" s="12" t="s">
        <v>5182</v>
      </c>
      <c r="I535" s="30">
        <v>100</v>
      </c>
      <c r="J535" s="30">
        <v>100</v>
      </c>
      <c r="K535" s="29">
        <v>97.889672169999997</v>
      </c>
    </row>
    <row r="536" spans="1:11" ht="45" x14ac:dyDescent="0.25">
      <c r="A536" s="12">
        <v>555</v>
      </c>
      <c r="B536" s="12" t="s">
        <v>1652</v>
      </c>
      <c r="C536" s="12" t="s">
        <v>1653</v>
      </c>
      <c r="D536" s="29" t="s">
        <v>1475</v>
      </c>
      <c r="E536" s="30" t="s">
        <v>12</v>
      </c>
      <c r="F536" s="12" t="s">
        <v>4959</v>
      </c>
      <c r="G536" s="12" t="s">
        <v>17</v>
      </c>
      <c r="H536" s="12" t="s">
        <v>5182</v>
      </c>
      <c r="I536" s="30">
        <v>100</v>
      </c>
      <c r="J536" s="30">
        <v>100</v>
      </c>
      <c r="K536" s="29">
        <v>99.901074640000004</v>
      </c>
    </row>
    <row r="537" spans="1:11" x14ac:dyDescent="0.25">
      <c r="A537" s="12">
        <v>556</v>
      </c>
      <c r="B537" s="12" t="s">
        <v>1655</v>
      </c>
      <c r="C537" s="12" t="s">
        <v>1656</v>
      </c>
      <c r="D537" s="29" t="s">
        <v>1475</v>
      </c>
      <c r="E537" s="30" t="s">
        <v>12</v>
      </c>
      <c r="G537" s="12" t="s">
        <v>17</v>
      </c>
      <c r="H537" s="12" t="s">
        <v>5182</v>
      </c>
      <c r="I537" s="30">
        <v>100</v>
      </c>
      <c r="J537" s="30">
        <v>100</v>
      </c>
      <c r="K537" s="29">
        <v>95.987447399999994</v>
      </c>
    </row>
    <row r="538" spans="1:11" ht="30" x14ac:dyDescent="0.25">
      <c r="A538" s="12">
        <v>557</v>
      </c>
      <c r="B538" s="12" t="s">
        <v>1658</v>
      </c>
      <c r="C538" s="12" t="s">
        <v>1659</v>
      </c>
      <c r="D538" s="29" t="s">
        <v>1475</v>
      </c>
      <c r="E538" s="30" t="s">
        <v>21</v>
      </c>
      <c r="F538" s="12" t="s">
        <v>4959</v>
      </c>
      <c r="G538" s="12" t="s">
        <v>17</v>
      </c>
      <c r="H538" s="12" t="s">
        <v>5182</v>
      </c>
      <c r="I538" s="30">
        <v>100</v>
      </c>
      <c r="J538" s="30">
        <v>100</v>
      </c>
      <c r="K538" s="29">
        <v>99.794288739999999</v>
      </c>
    </row>
    <row r="539" spans="1:11" ht="45" x14ac:dyDescent="0.25">
      <c r="A539" s="12">
        <v>558</v>
      </c>
      <c r="B539" s="12" t="s">
        <v>5001</v>
      </c>
      <c r="C539" s="12" t="s">
        <v>1661</v>
      </c>
      <c r="D539" s="29" t="s">
        <v>1475</v>
      </c>
      <c r="E539" s="30" t="s">
        <v>21</v>
      </c>
      <c r="F539" s="12" t="s">
        <v>4959</v>
      </c>
      <c r="G539" s="12" t="s">
        <v>18</v>
      </c>
      <c r="H539" s="12" t="s">
        <v>5182</v>
      </c>
      <c r="I539" s="30">
        <v>100</v>
      </c>
      <c r="J539" s="30">
        <v>100</v>
      </c>
      <c r="K539" s="29">
        <v>73.003881500000006</v>
      </c>
    </row>
    <row r="540" spans="1:11" ht="45" x14ac:dyDescent="0.25">
      <c r="A540" s="12">
        <v>559</v>
      </c>
      <c r="B540" s="12" t="s">
        <v>1663</v>
      </c>
      <c r="C540" s="12" t="s">
        <v>1664</v>
      </c>
      <c r="D540" s="29" t="s">
        <v>1475</v>
      </c>
      <c r="E540" s="30" t="s">
        <v>21</v>
      </c>
      <c r="F540" s="12" t="s">
        <v>4959</v>
      </c>
      <c r="G540" s="12" t="s">
        <v>18</v>
      </c>
      <c r="H540" s="12" t="s">
        <v>5182</v>
      </c>
      <c r="I540" s="30">
        <v>100</v>
      </c>
      <c r="J540" s="30">
        <v>100</v>
      </c>
      <c r="K540" s="29">
        <v>93.874819380000005</v>
      </c>
    </row>
    <row r="541" spans="1:11" ht="30" x14ac:dyDescent="0.25">
      <c r="A541" s="12">
        <v>560</v>
      </c>
      <c r="B541" s="12" t="s">
        <v>1666</v>
      </c>
      <c r="C541" s="12" t="s">
        <v>1667</v>
      </c>
      <c r="D541" s="29" t="s">
        <v>1475</v>
      </c>
      <c r="E541" s="30" t="s">
        <v>12</v>
      </c>
      <c r="F541" s="12" t="s">
        <v>4959</v>
      </c>
      <c r="G541" s="12" t="s">
        <v>18</v>
      </c>
      <c r="H541" s="12" t="s">
        <v>5188</v>
      </c>
      <c r="I541" s="30">
        <v>100</v>
      </c>
      <c r="J541" s="30">
        <v>100</v>
      </c>
      <c r="K541" s="29">
        <v>22.646630949999999</v>
      </c>
    </row>
    <row r="542" spans="1:11" ht="30" x14ac:dyDescent="0.25">
      <c r="A542" s="12">
        <v>561</v>
      </c>
      <c r="B542" s="12" t="s">
        <v>1666</v>
      </c>
      <c r="C542" s="12" t="s">
        <v>1669</v>
      </c>
      <c r="D542" s="29" t="s">
        <v>1475</v>
      </c>
      <c r="E542" s="30" t="s">
        <v>12</v>
      </c>
      <c r="F542" s="12" t="s">
        <v>4959</v>
      </c>
      <c r="G542" s="12" t="s">
        <v>18</v>
      </c>
      <c r="H542" s="12" t="s">
        <v>5188</v>
      </c>
      <c r="I542" s="30">
        <v>100</v>
      </c>
      <c r="J542" s="30">
        <v>100</v>
      </c>
      <c r="K542" s="29">
        <v>35.108148890000002</v>
      </c>
    </row>
    <row r="543" spans="1:11" ht="30" x14ac:dyDescent="0.25">
      <c r="A543" s="12">
        <v>562</v>
      </c>
      <c r="B543" s="12" t="s">
        <v>1671</v>
      </c>
      <c r="C543" s="12" t="s">
        <v>1672</v>
      </c>
      <c r="D543" s="29" t="s">
        <v>1475</v>
      </c>
      <c r="E543" s="30" t="s">
        <v>21</v>
      </c>
      <c r="F543" s="12" t="s">
        <v>4959</v>
      </c>
      <c r="G543" s="12" t="s">
        <v>18</v>
      </c>
      <c r="H543" s="12" t="s">
        <v>5182</v>
      </c>
      <c r="I543" s="30">
        <v>100</v>
      </c>
      <c r="J543" s="30">
        <v>100</v>
      </c>
      <c r="K543" s="29">
        <v>89.498820240000001</v>
      </c>
    </row>
    <row r="544" spans="1:11" ht="30" x14ac:dyDescent="0.25">
      <c r="A544" s="12">
        <v>563</v>
      </c>
      <c r="B544" s="12" t="s">
        <v>1674</v>
      </c>
      <c r="C544" s="12" t="s">
        <v>1675</v>
      </c>
      <c r="D544" s="29" t="s">
        <v>1475</v>
      </c>
      <c r="E544" s="30" t="s">
        <v>12</v>
      </c>
      <c r="F544" s="12" t="s">
        <v>4959</v>
      </c>
      <c r="G544" s="12" t="s">
        <v>18</v>
      </c>
      <c r="H544" s="12" t="s">
        <v>5188</v>
      </c>
      <c r="I544" s="30">
        <v>100</v>
      </c>
      <c r="J544" s="30">
        <v>100</v>
      </c>
      <c r="K544" s="29">
        <v>1.3187812759999999</v>
      </c>
    </row>
    <row r="545" spans="1:11" ht="30" x14ac:dyDescent="0.25">
      <c r="A545" s="12">
        <v>564</v>
      </c>
      <c r="B545" s="12" t="s">
        <v>1674</v>
      </c>
      <c r="C545" s="12" t="s">
        <v>1677</v>
      </c>
      <c r="D545" s="29" t="s">
        <v>1475</v>
      </c>
      <c r="E545" s="30" t="s">
        <v>21</v>
      </c>
      <c r="F545" s="12" t="s">
        <v>4959</v>
      </c>
      <c r="G545" s="12" t="s">
        <v>18</v>
      </c>
      <c r="H545" s="12" t="s">
        <v>5188</v>
      </c>
      <c r="I545" s="30">
        <v>100</v>
      </c>
      <c r="J545" s="30">
        <v>100</v>
      </c>
      <c r="K545" s="29">
        <v>9.6278411110000004</v>
      </c>
    </row>
    <row r="546" spans="1:11" x14ac:dyDescent="0.25">
      <c r="A546" s="12">
        <v>565</v>
      </c>
      <c r="B546" s="12" t="s">
        <v>1679</v>
      </c>
      <c r="C546" s="12" t="s">
        <v>1680</v>
      </c>
      <c r="D546" s="29" t="s">
        <v>1475</v>
      </c>
      <c r="E546" s="30" t="s">
        <v>12</v>
      </c>
      <c r="F546" s="12" t="s">
        <v>4959</v>
      </c>
      <c r="G546" s="12" t="s">
        <v>18</v>
      </c>
      <c r="H546" s="12" t="s">
        <v>5188</v>
      </c>
      <c r="I546" s="30">
        <v>100</v>
      </c>
      <c r="J546" s="30">
        <v>100</v>
      </c>
      <c r="K546" s="29">
        <v>0.84288115200000002</v>
      </c>
    </row>
    <row r="547" spans="1:11" ht="30" x14ac:dyDescent="0.25">
      <c r="A547" s="12">
        <v>566</v>
      </c>
      <c r="B547" s="12" t="s">
        <v>1682</v>
      </c>
      <c r="C547" s="12" t="s">
        <v>1683</v>
      </c>
      <c r="D547" s="29" t="s">
        <v>1475</v>
      </c>
      <c r="E547" s="30" t="s">
        <v>12</v>
      </c>
      <c r="F547" s="12" t="s">
        <v>4959</v>
      </c>
      <c r="G547" s="12" t="s">
        <v>18</v>
      </c>
      <c r="H547" s="12" t="s">
        <v>5182</v>
      </c>
      <c r="I547" s="30">
        <v>100</v>
      </c>
      <c r="J547" s="30">
        <v>100</v>
      </c>
      <c r="K547" s="29">
        <v>85.489889919999996</v>
      </c>
    </row>
    <row r="548" spans="1:11" x14ac:dyDescent="0.25">
      <c r="A548" s="12">
        <v>567</v>
      </c>
      <c r="B548" s="12" t="s">
        <v>1685</v>
      </c>
      <c r="C548" s="12" t="s">
        <v>1686</v>
      </c>
      <c r="D548" s="29" t="s">
        <v>1475</v>
      </c>
      <c r="E548" s="30" t="s">
        <v>12</v>
      </c>
      <c r="F548" s="12" t="s">
        <v>4959</v>
      </c>
      <c r="G548" s="12" t="s">
        <v>18</v>
      </c>
      <c r="H548" s="12" t="s">
        <v>5188</v>
      </c>
      <c r="I548" s="30">
        <v>100</v>
      </c>
      <c r="J548" s="30">
        <v>100</v>
      </c>
      <c r="K548" s="29">
        <v>19.8069074</v>
      </c>
    </row>
    <row r="549" spans="1:11" ht="30" x14ac:dyDescent="0.25">
      <c r="A549" s="12">
        <v>568</v>
      </c>
      <c r="B549" s="12" t="s">
        <v>1688</v>
      </c>
      <c r="C549" s="12" t="s">
        <v>1689</v>
      </c>
      <c r="D549" s="29" t="s">
        <v>1475</v>
      </c>
      <c r="E549" s="30" t="s">
        <v>12</v>
      </c>
      <c r="F549" s="12" t="s">
        <v>4959</v>
      </c>
      <c r="G549" s="12" t="s">
        <v>17</v>
      </c>
      <c r="H549" s="12" t="s">
        <v>5182</v>
      </c>
      <c r="I549" s="30">
        <v>100</v>
      </c>
      <c r="J549" s="30">
        <v>100</v>
      </c>
      <c r="K549" s="29">
        <v>99.917514999999995</v>
      </c>
    </row>
    <row r="550" spans="1:11" ht="30" x14ac:dyDescent="0.25">
      <c r="A550" s="12">
        <v>569</v>
      </c>
      <c r="B550" s="12" t="s">
        <v>1691</v>
      </c>
      <c r="C550" s="12" t="s">
        <v>1692</v>
      </c>
      <c r="D550" s="29" t="s">
        <v>1475</v>
      </c>
      <c r="E550" s="30" t="s">
        <v>12</v>
      </c>
      <c r="F550" s="12" t="s">
        <v>4959</v>
      </c>
      <c r="G550" s="12" t="s">
        <v>18</v>
      </c>
      <c r="H550" s="12" t="s">
        <v>5182</v>
      </c>
      <c r="I550" s="30">
        <v>100</v>
      </c>
      <c r="J550" s="30">
        <v>100</v>
      </c>
      <c r="K550" s="29">
        <v>99.739208590000004</v>
      </c>
    </row>
    <row r="551" spans="1:11" ht="30" x14ac:dyDescent="0.25">
      <c r="A551" s="12">
        <v>570</v>
      </c>
      <c r="B551" s="12" t="s">
        <v>1694</v>
      </c>
      <c r="C551" s="12" t="s">
        <v>1695</v>
      </c>
      <c r="D551" s="29" t="s">
        <v>1475</v>
      </c>
      <c r="E551" s="30" t="s">
        <v>12</v>
      </c>
      <c r="F551" s="12" t="s">
        <v>4959</v>
      </c>
      <c r="G551" s="12" t="s">
        <v>17</v>
      </c>
      <c r="H551" s="12" t="s">
        <v>5182</v>
      </c>
      <c r="I551" s="30">
        <v>100</v>
      </c>
      <c r="J551" s="30">
        <v>100</v>
      </c>
      <c r="K551" s="29">
        <v>99.659304559999995</v>
      </c>
    </row>
    <row r="552" spans="1:11" ht="45" x14ac:dyDescent="0.25">
      <c r="A552" s="12">
        <v>571</v>
      </c>
      <c r="B552" s="12" t="s">
        <v>1697</v>
      </c>
      <c r="C552" s="12" t="s">
        <v>1698</v>
      </c>
      <c r="D552" s="29" t="s">
        <v>1475</v>
      </c>
      <c r="E552" s="30" t="s">
        <v>12</v>
      </c>
      <c r="F552" s="12" t="s">
        <v>4959</v>
      </c>
      <c r="G552" s="12" t="s">
        <v>17</v>
      </c>
      <c r="H552" s="12" t="s">
        <v>5182</v>
      </c>
      <c r="I552" s="30">
        <v>100</v>
      </c>
      <c r="J552" s="30">
        <v>100</v>
      </c>
      <c r="K552" s="29">
        <v>99.082496289999995</v>
      </c>
    </row>
    <row r="553" spans="1:11" ht="30" x14ac:dyDescent="0.25">
      <c r="A553" s="12">
        <v>572</v>
      </c>
      <c r="B553" s="12" t="s">
        <v>1478</v>
      </c>
      <c r="C553" s="12" t="s">
        <v>5002</v>
      </c>
      <c r="D553" s="29" t="s">
        <v>1475</v>
      </c>
      <c r="E553" s="30" t="s">
        <v>12</v>
      </c>
      <c r="F553" s="12" t="s">
        <v>4959</v>
      </c>
      <c r="G553" s="12" t="s">
        <v>18</v>
      </c>
      <c r="H553" s="12" t="s">
        <v>5188</v>
      </c>
      <c r="I553" s="30">
        <v>100</v>
      </c>
      <c r="J553" s="30">
        <v>100</v>
      </c>
      <c r="K553" s="29">
        <v>0.40579871000000001</v>
      </c>
    </row>
    <row r="554" spans="1:11" ht="30" x14ac:dyDescent="0.25">
      <c r="A554" s="12">
        <v>573</v>
      </c>
      <c r="B554" s="12" t="s">
        <v>1701</v>
      </c>
      <c r="C554" s="12" t="s">
        <v>1702</v>
      </c>
      <c r="D554" s="29" t="s">
        <v>1475</v>
      </c>
      <c r="E554" s="30" t="s">
        <v>12</v>
      </c>
      <c r="F554" s="12" t="s">
        <v>4959</v>
      </c>
      <c r="G554" s="12" t="s">
        <v>17</v>
      </c>
      <c r="H554" s="12" t="s">
        <v>5182</v>
      </c>
      <c r="I554" s="30">
        <v>100</v>
      </c>
      <c r="J554" s="30">
        <v>100</v>
      </c>
      <c r="K554" s="29">
        <v>99.811899850000003</v>
      </c>
    </row>
    <row r="555" spans="1:11" ht="45" x14ac:dyDescent="0.25">
      <c r="A555" s="12">
        <v>574</v>
      </c>
      <c r="B555" s="12" t="s">
        <v>1704</v>
      </c>
      <c r="C555" s="12" t="s">
        <v>1705</v>
      </c>
      <c r="D555" s="29" t="s">
        <v>1475</v>
      </c>
      <c r="E555" s="30" t="s">
        <v>12</v>
      </c>
      <c r="F555" s="12" t="s">
        <v>4959</v>
      </c>
      <c r="G555" s="12" t="s">
        <v>17</v>
      </c>
      <c r="H555" s="12" t="s">
        <v>5182</v>
      </c>
      <c r="I555" s="30">
        <v>100</v>
      </c>
      <c r="J555" s="30">
        <v>100</v>
      </c>
      <c r="K555" s="29">
        <v>99.554195320000005</v>
      </c>
    </row>
    <row r="556" spans="1:11" ht="30" x14ac:dyDescent="0.25">
      <c r="A556" s="12">
        <v>575</v>
      </c>
      <c r="B556" s="12" t="s">
        <v>1707</v>
      </c>
      <c r="C556" s="12" t="s">
        <v>1708</v>
      </c>
      <c r="D556" s="29" t="s">
        <v>1475</v>
      </c>
      <c r="E556" s="30" t="s">
        <v>12</v>
      </c>
      <c r="F556" s="12" t="s">
        <v>4959</v>
      </c>
      <c r="G556" s="12" t="s">
        <v>18</v>
      </c>
      <c r="H556" s="12" t="s">
        <v>5188</v>
      </c>
      <c r="I556" s="30">
        <v>100</v>
      </c>
      <c r="J556" s="30">
        <v>100</v>
      </c>
      <c r="K556" s="29">
        <v>1.346224407</v>
      </c>
    </row>
    <row r="557" spans="1:11" ht="30" x14ac:dyDescent="0.25">
      <c r="A557" s="12">
        <v>576</v>
      </c>
      <c r="B557" s="12" t="s">
        <v>1710</v>
      </c>
      <c r="C557" s="12" t="s">
        <v>1711</v>
      </c>
      <c r="D557" s="29" t="s">
        <v>1475</v>
      </c>
      <c r="E557" s="30" t="s">
        <v>12</v>
      </c>
      <c r="F557" s="12" t="s">
        <v>4959</v>
      </c>
      <c r="G557" s="12" t="s">
        <v>18</v>
      </c>
      <c r="H557" s="12" t="s">
        <v>5182</v>
      </c>
      <c r="I557" s="30">
        <v>100</v>
      </c>
      <c r="J557" s="30">
        <v>100</v>
      </c>
      <c r="K557" s="29">
        <v>96.37304073</v>
      </c>
    </row>
    <row r="558" spans="1:11" x14ac:dyDescent="0.25">
      <c r="A558" s="12">
        <v>577</v>
      </c>
      <c r="B558" s="12" t="s">
        <v>1713</v>
      </c>
      <c r="C558" s="12" t="s">
        <v>1714</v>
      </c>
      <c r="D558" s="29" t="s">
        <v>1475</v>
      </c>
      <c r="E558" s="30" t="s">
        <v>21</v>
      </c>
      <c r="F558" s="12" t="s">
        <v>4959</v>
      </c>
      <c r="G558" s="12" t="s">
        <v>18</v>
      </c>
      <c r="H558" s="12" t="s">
        <v>5188</v>
      </c>
      <c r="I558" s="30">
        <v>100</v>
      </c>
      <c r="J558" s="30">
        <v>100</v>
      </c>
      <c r="K558" s="29">
        <v>0.130072884</v>
      </c>
    </row>
    <row r="559" spans="1:11" ht="60" x14ac:dyDescent="0.25">
      <c r="A559" s="12">
        <v>578</v>
      </c>
      <c r="B559" s="12" t="s">
        <v>1716</v>
      </c>
      <c r="C559" s="12" t="s">
        <v>1717</v>
      </c>
      <c r="D559" s="29" t="s">
        <v>1475</v>
      </c>
      <c r="E559" s="30" t="s">
        <v>12</v>
      </c>
      <c r="F559" s="12" t="s">
        <v>4959</v>
      </c>
      <c r="G559" s="12" t="s">
        <v>17</v>
      </c>
      <c r="H559" s="12" t="s">
        <v>5182</v>
      </c>
      <c r="I559" s="30">
        <v>100</v>
      </c>
      <c r="J559" s="30">
        <v>100</v>
      </c>
      <c r="K559" s="29">
        <v>93.572967809999994</v>
      </c>
    </row>
    <row r="560" spans="1:11" ht="45" x14ac:dyDescent="0.25">
      <c r="A560" s="12">
        <v>579</v>
      </c>
      <c r="B560" s="12" t="s">
        <v>1719</v>
      </c>
      <c r="C560" s="12" t="s">
        <v>1720</v>
      </c>
      <c r="D560" s="29" t="s">
        <v>1475</v>
      </c>
      <c r="E560" s="30" t="s">
        <v>12</v>
      </c>
      <c r="F560" s="12" t="s">
        <v>4959</v>
      </c>
      <c r="G560" s="12" t="s">
        <v>17</v>
      </c>
      <c r="H560" s="12" t="s">
        <v>5182</v>
      </c>
      <c r="I560" s="30">
        <v>100</v>
      </c>
      <c r="J560" s="30">
        <v>100</v>
      </c>
      <c r="K560" s="29">
        <v>95.473177919999998</v>
      </c>
    </row>
    <row r="561" spans="1:11" x14ac:dyDescent="0.25">
      <c r="A561" s="12">
        <v>580</v>
      </c>
      <c r="B561" s="12" t="s">
        <v>1722</v>
      </c>
      <c r="C561" s="12" t="s">
        <v>1723</v>
      </c>
      <c r="D561" s="29" t="s">
        <v>1475</v>
      </c>
      <c r="E561" s="30" t="s">
        <v>21</v>
      </c>
      <c r="F561" s="12" t="s">
        <v>4959</v>
      </c>
      <c r="G561" s="12" t="s">
        <v>18</v>
      </c>
      <c r="H561" s="12" t="s">
        <v>5182</v>
      </c>
      <c r="I561" s="30">
        <v>100</v>
      </c>
      <c r="J561" s="30">
        <v>100</v>
      </c>
      <c r="K561" s="29">
        <v>99.908368960000004</v>
      </c>
    </row>
    <row r="562" spans="1:11" ht="30" x14ac:dyDescent="0.25">
      <c r="A562" s="12">
        <v>581</v>
      </c>
      <c r="B562" s="12" t="s">
        <v>1478</v>
      </c>
      <c r="C562" s="12" t="s">
        <v>1725</v>
      </c>
      <c r="D562" s="29" t="s">
        <v>1475</v>
      </c>
      <c r="E562" s="30" t="s">
        <v>12</v>
      </c>
      <c r="F562" s="12" t="s">
        <v>4959</v>
      </c>
      <c r="G562" s="12" t="s">
        <v>18</v>
      </c>
      <c r="H562" s="12" t="s">
        <v>5188</v>
      </c>
      <c r="I562" s="30">
        <v>100</v>
      </c>
      <c r="J562" s="30">
        <v>100</v>
      </c>
      <c r="K562" s="29">
        <v>48.279882880000002</v>
      </c>
    </row>
    <row r="563" spans="1:11" ht="30" x14ac:dyDescent="0.25">
      <c r="A563" s="12">
        <v>582</v>
      </c>
      <c r="B563" s="12" t="s">
        <v>1727</v>
      </c>
      <c r="C563" s="12" t="s">
        <v>1728</v>
      </c>
      <c r="D563" s="29" t="s">
        <v>1475</v>
      </c>
      <c r="E563" s="30" t="s">
        <v>12</v>
      </c>
      <c r="F563" s="12" t="s">
        <v>4959</v>
      </c>
      <c r="G563" s="12" t="s">
        <v>18</v>
      </c>
      <c r="H563" s="12" t="s">
        <v>5182</v>
      </c>
      <c r="I563" s="30">
        <v>100</v>
      </c>
      <c r="J563" s="30">
        <v>100</v>
      </c>
      <c r="K563" s="29">
        <v>99.957703330000001</v>
      </c>
    </row>
    <row r="564" spans="1:11" ht="30" x14ac:dyDescent="0.25">
      <c r="A564" s="12">
        <v>583</v>
      </c>
      <c r="B564" s="12" t="s">
        <v>1730</v>
      </c>
      <c r="C564" s="12" t="s">
        <v>1731</v>
      </c>
      <c r="D564" s="29" t="s">
        <v>1475</v>
      </c>
      <c r="E564" s="30" t="s">
        <v>21</v>
      </c>
      <c r="F564" s="12" t="s">
        <v>4959</v>
      </c>
      <c r="G564" s="12" t="s">
        <v>18</v>
      </c>
      <c r="H564" s="12" t="s">
        <v>5182</v>
      </c>
      <c r="I564" s="30">
        <v>100</v>
      </c>
      <c r="J564" s="30">
        <v>100</v>
      </c>
      <c r="K564" s="29">
        <v>87.495861930000004</v>
      </c>
    </row>
    <row r="565" spans="1:11" x14ac:dyDescent="0.25">
      <c r="A565" s="12">
        <v>584</v>
      </c>
      <c r="B565" s="12" t="s">
        <v>1733</v>
      </c>
      <c r="C565" s="12" t="s">
        <v>1734</v>
      </c>
      <c r="D565" s="29" t="s">
        <v>1475</v>
      </c>
      <c r="E565" s="30" t="s">
        <v>12</v>
      </c>
      <c r="F565" s="12" t="s">
        <v>4959</v>
      </c>
      <c r="G565" s="12" t="s">
        <v>18</v>
      </c>
      <c r="H565" s="12" t="s">
        <v>5188</v>
      </c>
      <c r="I565" s="30">
        <v>100</v>
      </c>
      <c r="J565" s="30">
        <v>100</v>
      </c>
      <c r="K565" s="29">
        <v>88.812646740000005</v>
      </c>
    </row>
    <row r="566" spans="1:11" ht="30" x14ac:dyDescent="0.25">
      <c r="A566" s="12">
        <v>585</v>
      </c>
      <c r="B566" s="12" t="s">
        <v>1736</v>
      </c>
      <c r="C566" s="12" t="s">
        <v>1737</v>
      </c>
      <c r="D566" s="29" t="s">
        <v>1475</v>
      </c>
      <c r="E566" s="30" t="s">
        <v>12</v>
      </c>
      <c r="F566" s="12" t="s">
        <v>4959</v>
      </c>
      <c r="G566" s="12" t="s">
        <v>17</v>
      </c>
      <c r="H566" s="12" t="s">
        <v>5182</v>
      </c>
      <c r="I566" s="30">
        <v>100</v>
      </c>
      <c r="J566" s="30">
        <v>100</v>
      </c>
      <c r="K566" s="29">
        <v>93.239338900000007</v>
      </c>
    </row>
    <row r="567" spans="1:11" ht="30" x14ac:dyDescent="0.25">
      <c r="A567" s="12">
        <v>586</v>
      </c>
      <c r="B567" s="12" t="s">
        <v>1739</v>
      </c>
      <c r="C567" s="12" t="s">
        <v>1740</v>
      </c>
      <c r="D567" s="29" t="s">
        <v>1475</v>
      </c>
      <c r="E567" s="30" t="s">
        <v>12</v>
      </c>
      <c r="F567" s="12" t="s">
        <v>4959</v>
      </c>
      <c r="G567" s="12" t="s">
        <v>18</v>
      </c>
      <c r="H567" s="12" t="s">
        <v>5182</v>
      </c>
      <c r="I567" s="30">
        <v>100</v>
      </c>
      <c r="J567" s="30">
        <v>100</v>
      </c>
      <c r="K567" s="29">
        <v>93.953624669999996</v>
      </c>
    </row>
    <row r="568" spans="1:11" ht="30" x14ac:dyDescent="0.25">
      <c r="A568" s="12">
        <v>587</v>
      </c>
      <c r="B568" s="12" t="s">
        <v>1742</v>
      </c>
      <c r="C568" s="12" t="s">
        <v>1743</v>
      </c>
      <c r="D568" s="29" t="s">
        <v>1475</v>
      </c>
      <c r="E568" s="30" t="s">
        <v>12</v>
      </c>
      <c r="F568" s="12" t="s">
        <v>4959</v>
      </c>
      <c r="G568" s="12" t="s">
        <v>17</v>
      </c>
      <c r="H568" s="12" t="s">
        <v>5182</v>
      </c>
      <c r="I568" s="30">
        <v>100</v>
      </c>
      <c r="J568" s="30">
        <v>100</v>
      </c>
      <c r="K568" s="29">
        <v>99.993462750000006</v>
      </c>
    </row>
    <row r="569" spans="1:11" x14ac:dyDescent="0.25">
      <c r="A569" s="12">
        <v>588</v>
      </c>
      <c r="B569" s="12" t="s">
        <v>1745</v>
      </c>
      <c r="C569" s="12" t="s">
        <v>1746</v>
      </c>
      <c r="D569" s="29" t="s">
        <v>1475</v>
      </c>
      <c r="E569" s="30" t="s">
        <v>12</v>
      </c>
      <c r="F569" s="12" t="s">
        <v>4959</v>
      </c>
      <c r="G569" s="12" t="s">
        <v>17</v>
      </c>
      <c r="H569" s="12" t="s">
        <v>5182</v>
      </c>
      <c r="I569" s="30">
        <v>100</v>
      </c>
      <c r="J569" s="30">
        <v>100</v>
      </c>
      <c r="K569" s="29">
        <v>91.512962549999997</v>
      </c>
    </row>
    <row r="570" spans="1:11" ht="30" x14ac:dyDescent="0.25">
      <c r="A570" s="12">
        <v>589</v>
      </c>
      <c r="B570" s="12" t="s">
        <v>1478</v>
      </c>
      <c r="C570" s="12" t="s">
        <v>1748</v>
      </c>
      <c r="D570" s="29" t="s">
        <v>1475</v>
      </c>
      <c r="E570" s="30" t="s">
        <v>12</v>
      </c>
      <c r="F570" s="12" t="s">
        <v>4959</v>
      </c>
      <c r="G570" s="12" t="s">
        <v>18</v>
      </c>
      <c r="H570" s="12" t="s">
        <v>5188</v>
      </c>
      <c r="I570" s="30">
        <v>100</v>
      </c>
      <c r="J570" s="30">
        <v>100</v>
      </c>
      <c r="K570" s="29">
        <v>0.42270240599999997</v>
      </c>
    </row>
    <row r="571" spans="1:11" ht="30" x14ac:dyDescent="0.25">
      <c r="A571" s="12">
        <v>590</v>
      </c>
      <c r="B571" s="12" t="s">
        <v>1478</v>
      </c>
      <c r="C571" s="12" t="s">
        <v>1750</v>
      </c>
      <c r="D571" s="29" t="s">
        <v>1475</v>
      </c>
      <c r="E571" s="30" t="s">
        <v>12</v>
      </c>
      <c r="F571" s="12" t="s">
        <v>4959</v>
      </c>
      <c r="G571" s="12" t="s">
        <v>18</v>
      </c>
      <c r="H571" s="12" t="s">
        <v>5188</v>
      </c>
      <c r="I571" s="30">
        <v>100</v>
      </c>
      <c r="J571" s="30">
        <v>100</v>
      </c>
      <c r="K571" s="29">
        <v>0</v>
      </c>
    </row>
    <row r="572" spans="1:11" ht="30" x14ac:dyDescent="0.25">
      <c r="A572" s="12">
        <v>591</v>
      </c>
      <c r="B572" s="12" t="s">
        <v>1478</v>
      </c>
      <c r="C572" s="12" t="s">
        <v>1752</v>
      </c>
      <c r="D572" s="29" t="s">
        <v>1475</v>
      </c>
      <c r="E572" s="30" t="s">
        <v>12</v>
      </c>
      <c r="F572" s="12" t="s">
        <v>4959</v>
      </c>
      <c r="G572" s="12" t="s">
        <v>18</v>
      </c>
      <c r="H572" s="12" t="s">
        <v>5188</v>
      </c>
      <c r="I572" s="30">
        <v>100</v>
      </c>
      <c r="J572" s="30">
        <v>100</v>
      </c>
      <c r="K572" s="29">
        <v>34.077095360000001</v>
      </c>
    </row>
    <row r="573" spans="1:11" ht="30" x14ac:dyDescent="0.25">
      <c r="A573" s="12">
        <v>592</v>
      </c>
      <c r="B573" s="12" t="s">
        <v>1754</v>
      </c>
      <c r="C573" s="12" t="s">
        <v>1755</v>
      </c>
      <c r="D573" s="29" t="s">
        <v>1475</v>
      </c>
      <c r="E573" s="30" t="s">
        <v>12</v>
      </c>
      <c r="F573" s="12" t="s">
        <v>13</v>
      </c>
      <c r="G573" s="12" t="s">
        <v>17</v>
      </c>
      <c r="H573" s="12" t="s">
        <v>5182</v>
      </c>
      <c r="I573" s="30">
        <v>100</v>
      </c>
      <c r="J573" s="30">
        <v>100</v>
      </c>
      <c r="K573" s="29">
        <v>99.509053170000001</v>
      </c>
    </row>
    <row r="574" spans="1:11" ht="30" x14ac:dyDescent="0.25">
      <c r="A574" s="12">
        <v>593</v>
      </c>
      <c r="B574" s="12" t="s">
        <v>1757</v>
      </c>
      <c r="C574" s="12" t="s">
        <v>1758</v>
      </c>
      <c r="D574" s="29" t="s">
        <v>1475</v>
      </c>
      <c r="E574" s="30" t="s">
        <v>12</v>
      </c>
      <c r="F574" s="12" t="s">
        <v>4959</v>
      </c>
      <c r="G574" s="12" t="s">
        <v>17</v>
      </c>
      <c r="H574" s="12" t="s">
        <v>5182</v>
      </c>
      <c r="I574" s="30">
        <v>100</v>
      </c>
      <c r="J574" s="30">
        <v>100</v>
      </c>
      <c r="K574" s="29">
        <v>99.486044309999997</v>
      </c>
    </row>
    <row r="575" spans="1:11" ht="30" x14ac:dyDescent="0.25">
      <c r="A575" s="12">
        <v>594</v>
      </c>
      <c r="B575" s="12" t="s">
        <v>1760</v>
      </c>
      <c r="C575" s="12" t="s">
        <v>1761</v>
      </c>
      <c r="D575" s="29" t="s">
        <v>1475</v>
      </c>
      <c r="E575" s="30" t="s">
        <v>12</v>
      </c>
      <c r="F575" s="12" t="s">
        <v>4959</v>
      </c>
      <c r="G575" s="12" t="s">
        <v>18</v>
      </c>
      <c r="H575" s="12" t="s">
        <v>5182</v>
      </c>
      <c r="I575" s="30">
        <v>100</v>
      </c>
      <c r="J575" s="30">
        <v>100</v>
      </c>
      <c r="K575" s="29">
        <v>88.501419740000003</v>
      </c>
    </row>
    <row r="576" spans="1:11" x14ac:dyDescent="0.25">
      <c r="A576" s="12">
        <v>595</v>
      </c>
      <c r="B576" s="12" t="s">
        <v>1763</v>
      </c>
      <c r="C576" s="12" t="s">
        <v>1764</v>
      </c>
      <c r="D576" s="29" t="s">
        <v>1475</v>
      </c>
      <c r="E576" s="30" t="s">
        <v>12</v>
      </c>
      <c r="F576" s="12" t="s">
        <v>4959</v>
      </c>
      <c r="G576" s="12" t="s">
        <v>17</v>
      </c>
      <c r="H576" s="12" t="s">
        <v>5182</v>
      </c>
      <c r="I576" s="30">
        <v>100</v>
      </c>
      <c r="J576" s="30">
        <v>100</v>
      </c>
      <c r="K576" s="29">
        <v>99.486044309999997</v>
      </c>
    </row>
    <row r="577" spans="1:11" ht="30" x14ac:dyDescent="0.25">
      <c r="A577" s="12">
        <v>596</v>
      </c>
      <c r="B577" s="12" t="s">
        <v>1766</v>
      </c>
      <c r="C577" s="12" t="s">
        <v>1767</v>
      </c>
      <c r="D577" s="29" t="s">
        <v>1475</v>
      </c>
      <c r="E577" s="30" t="s">
        <v>12</v>
      </c>
      <c r="F577" s="12" t="s">
        <v>4959</v>
      </c>
      <c r="G577" s="12" t="s">
        <v>17</v>
      </c>
      <c r="H577" s="12" t="s">
        <v>5182</v>
      </c>
      <c r="I577" s="30">
        <v>100</v>
      </c>
      <c r="J577" s="30">
        <v>100</v>
      </c>
      <c r="K577" s="29">
        <v>91.531462239999996</v>
      </c>
    </row>
    <row r="578" spans="1:11" ht="30" x14ac:dyDescent="0.25">
      <c r="A578" s="12">
        <v>597</v>
      </c>
      <c r="B578" s="12" t="s">
        <v>1769</v>
      </c>
      <c r="C578" s="12" t="s">
        <v>1770</v>
      </c>
      <c r="D578" s="29" t="s">
        <v>1475</v>
      </c>
      <c r="E578" s="30" t="s">
        <v>12</v>
      </c>
      <c r="F578" s="12" t="s">
        <v>4959</v>
      </c>
      <c r="G578" s="12" t="s">
        <v>17</v>
      </c>
      <c r="H578" s="12" t="s">
        <v>5188</v>
      </c>
      <c r="I578" s="30">
        <v>100</v>
      </c>
      <c r="J578" s="30">
        <v>100</v>
      </c>
      <c r="K578" s="29">
        <v>62.532477610000001</v>
      </c>
    </row>
    <row r="579" spans="1:11" x14ac:dyDescent="0.25">
      <c r="A579" s="12">
        <v>598</v>
      </c>
      <c r="B579" s="12" t="s">
        <v>1773</v>
      </c>
      <c r="C579" s="12" t="s">
        <v>1774</v>
      </c>
      <c r="D579" s="29" t="s">
        <v>1475</v>
      </c>
      <c r="E579" s="30" t="s">
        <v>12</v>
      </c>
      <c r="F579" s="12" t="s">
        <v>4959</v>
      </c>
      <c r="G579" s="12" t="s">
        <v>18</v>
      </c>
      <c r="H579" s="12" t="s">
        <v>5188</v>
      </c>
      <c r="I579" s="30">
        <v>100</v>
      </c>
      <c r="J579" s="30">
        <v>100</v>
      </c>
      <c r="K579" s="29">
        <v>62.532477610000001</v>
      </c>
    </row>
    <row r="580" spans="1:11" ht="30" x14ac:dyDescent="0.25">
      <c r="A580" s="12">
        <v>599</v>
      </c>
      <c r="B580" s="12" t="s">
        <v>1776</v>
      </c>
      <c r="C580" s="12" t="s">
        <v>1777</v>
      </c>
      <c r="D580" s="29" t="s">
        <v>1475</v>
      </c>
      <c r="E580" s="30" t="s">
        <v>12</v>
      </c>
      <c r="F580" s="12" t="s">
        <v>4959</v>
      </c>
      <c r="G580" s="12" t="s">
        <v>17</v>
      </c>
      <c r="H580" s="12" t="s">
        <v>5182</v>
      </c>
      <c r="I580" s="30">
        <v>100</v>
      </c>
      <c r="J580" s="30">
        <v>100</v>
      </c>
      <c r="K580" s="29">
        <v>99.852255540000002</v>
      </c>
    </row>
    <row r="581" spans="1:11" ht="30" x14ac:dyDescent="0.25">
      <c r="A581" s="12">
        <v>600</v>
      </c>
      <c r="B581" s="12" t="s">
        <v>1779</v>
      </c>
      <c r="C581" s="12" t="s">
        <v>1780</v>
      </c>
      <c r="D581" s="29" t="s">
        <v>1475</v>
      </c>
      <c r="E581" s="30" t="s">
        <v>21</v>
      </c>
      <c r="F581" s="12" t="s">
        <v>4959</v>
      </c>
      <c r="G581" s="12" t="s">
        <v>17</v>
      </c>
      <c r="H581" s="12" t="s">
        <v>5182</v>
      </c>
      <c r="I581" s="30">
        <v>100</v>
      </c>
      <c r="J581" s="30">
        <v>100</v>
      </c>
      <c r="K581" s="29">
        <v>100.069204</v>
      </c>
    </row>
    <row r="582" spans="1:11" ht="30" x14ac:dyDescent="0.25">
      <c r="A582" s="12">
        <v>601</v>
      </c>
      <c r="B582" s="12" t="s">
        <v>1478</v>
      </c>
      <c r="C582" s="12" t="s">
        <v>1782</v>
      </c>
      <c r="D582" s="29" t="s">
        <v>1475</v>
      </c>
      <c r="E582" s="30" t="s">
        <v>12</v>
      </c>
      <c r="F582" s="12" t="s">
        <v>4959</v>
      </c>
      <c r="G582" s="12" t="s">
        <v>18</v>
      </c>
      <c r="H582" s="12" t="s">
        <v>5188</v>
      </c>
      <c r="I582" s="30">
        <v>100</v>
      </c>
      <c r="J582" s="30">
        <v>100</v>
      </c>
      <c r="K582" s="29">
        <v>4.6038745999999998E-2</v>
      </c>
    </row>
    <row r="583" spans="1:11" ht="30" x14ac:dyDescent="0.25">
      <c r="A583" s="12">
        <v>602</v>
      </c>
      <c r="B583" s="12" t="s">
        <v>1478</v>
      </c>
      <c r="C583" s="12" t="s">
        <v>1784</v>
      </c>
      <c r="D583" s="29" t="s">
        <v>1475</v>
      </c>
      <c r="E583" s="30" t="s">
        <v>12</v>
      </c>
      <c r="F583" s="12" t="s">
        <v>4959</v>
      </c>
      <c r="G583" s="12" t="s">
        <v>18</v>
      </c>
      <c r="H583" s="12" t="s">
        <v>5188</v>
      </c>
      <c r="I583" s="30">
        <v>100</v>
      </c>
      <c r="J583" s="30">
        <v>100</v>
      </c>
      <c r="K583" s="29">
        <v>41.412258520000002</v>
      </c>
    </row>
    <row r="584" spans="1:11" x14ac:dyDescent="0.25">
      <c r="A584" s="12">
        <v>603</v>
      </c>
      <c r="B584" s="12" t="s">
        <v>1786</v>
      </c>
      <c r="C584" s="12" t="s">
        <v>1787</v>
      </c>
      <c r="D584" s="29" t="s">
        <v>1475</v>
      </c>
      <c r="E584" s="30" t="s">
        <v>12</v>
      </c>
      <c r="F584" s="12" t="s">
        <v>4959</v>
      </c>
      <c r="G584" s="12" t="s">
        <v>18</v>
      </c>
      <c r="H584" s="12" t="s">
        <v>5188</v>
      </c>
      <c r="I584" s="30">
        <v>100</v>
      </c>
      <c r="J584" s="30">
        <v>100</v>
      </c>
      <c r="K584" s="29">
        <v>32.098447970000002</v>
      </c>
    </row>
    <row r="585" spans="1:11" ht="30" x14ac:dyDescent="0.25">
      <c r="A585" s="12">
        <v>604</v>
      </c>
      <c r="B585" s="12" t="s">
        <v>1478</v>
      </c>
      <c r="C585" s="12" t="s">
        <v>1789</v>
      </c>
      <c r="D585" s="29" t="s">
        <v>1475</v>
      </c>
      <c r="E585" s="30" t="s">
        <v>12</v>
      </c>
      <c r="F585" s="12" t="s">
        <v>4959</v>
      </c>
      <c r="G585" s="12" t="s">
        <v>18</v>
      </c>
      <c r="H585" s="12" t="s">
        <v>5188</v>
      </c>
      <c r="I585" s="30">
        <v>100</v>
      </c>
      <c r="J585" s="30">
        <v>100</v>
      </c>
      <c r="K585" s="29">
        <v>1.393812383</v>
      </c>
    </row>
    <row r="586" spans="1:11" ht="30" x14ac:dyDescent="0.25">
      <c r="A586" s="12">
        <v>605</v>
      </c>
      <c r="B586" s="12" t="s">
        <v>1478</v>
      </c>
      <c r="C586" s="12" t="s">
        <v>1791</v>
      </c>
      <c r="D586" s="29" t="s">
        <v>1475</v>
      </c>
      <c r="E586" s="30" t="s">
        <v>12</v>
      </c>
      <c r="F586" s="12" t="s">
        <v>4959</v>
      </c>
      <c r="G586" s="12" t="s">
        <v>18</v>
      </c>
      <c r="H586" s="12" t="s">
        <v>5188</v>
      </c>
      <c r="I586" s="30">
        <v>100</v>
      </c>
      <c r="J586" s="30">
        <v>100</v>
      </c>
      <c r="K586" s="29">
        <v>15.75943204</v>
      </c>
    </row>
    <row r="587" spans="1:11" ht="30" x14ac:dyDescent="0.25">
      <c r="A587" s="12">
        <v>606</v>
      </c>
      <c r="B587" s="12" t="s">
        <v>1478</v>
      </c>
      <c r="C587" s="12" t="s">
        <v>1793</v>
      </c>
      <c r="D587" s="29" t="s">
        <v>1475</v>
      </c>
      <c r="E587" s="30" t="s">
        <v>12</v>
      </c>
      <c r="F587" s="12" t="s">
        <v>4959</v>
      </c>
      <c r="G587" s="12" t="s">
        <v>18</v>
      </c>
      <c r="H587" s="12" t="s">
        <v>5188</v>
      </c>
      <c r="I587" s="30">
        <v>100</v>
      </c>
      <c r="J587" s="30">
        <v>100</v>
      </c>
      <c r="K587" s="29">
        <v>0</v>
      </c>
    </row>
    <row r="588" spans="1:11" ht="30" x14ac:dyDescent="0.25">
      <c r="A588" s="12">
        <v>607</v>
      </c>
      <c r="B588" s="12" t="s">
        <v>1795</v>
      </c>
      <c r="C588" s="12" t="s">
        <v>1796</v>
      </c>
      <c r="D588" s="29" t="s">
        <v>1475</v>
      </c>
      <c r="E588" s="30" t="s">
        <v>12</v>
      </c>
      <c r="F588" s="12" t="s">
        <v>4959</v>
      </c>
      <c r="G588" s="12" t="s">
        <v>17</v>
      </c>
      <c r="H588" s="12" t="s">
        <v>5182</v>
      </c>
      <c r="I588" s="30">
        <v>100</v>
      </c>
      <c r="J588" s="30">
        <v>100</v>
      </c>
      <c r="K588" s="29">
        <v>74.80604237</v>
      </c>
    </row>
    <row r="589" spans="1:11" ht="30" x14ac:dyDescent="0.25">
      <c r="A589" s="12">
        <v>608</v>
      </c>
      <c r="B589" s="12" t="s">
        <v>1798</v>
      </c>
      <c r="C589" s="12" t="s">
        <v>1799</v>
      </c>
      <c r="D589" s="29" t="s">
        <v>1475</v>
      </c>
      <c r="E589" s="30" t="s">
        <v>21</v>
      </c>
      <c r="F589" s="12" t="s">
        <v>4959</v>
      </c>
      <c r="G589" s="12" t="s">
        <v>17</v>
      </c>
      <c r="H589" s="12" t="s">
        <v>5182</v>
      </c>
      <c r="I589" s="30">
        <v>100</v>
      </c>
      <c r="J589" s="30">
        <v>100</v>
      </c>
      <c r="K589" s="29">
        <v>93.823518750000005</v>
      </c>
    </row>
    <row r="590" spans="1:11" ht="30" x14ac:dyDescent="0.25">
      <c r="A590" s="12">
        <v>609</v>
      </c>
      <c r="B590" s="12" t="s">
        <v>1801</v>
      </c>
      <c r="C590" s="12" t="s">
        <v>1802</v>
      </c>
      <c r="D590" s="29" t="s">
        <v>1475</v>
      </c>
      <c r="E590" s="30" t="s">
        <v>12</v>
      </c>
      <c r="F590" s="12" t="s">
        <v>4959</v>
      </c>
      <c r="G590" s="12" t="s">
        <v>17</v>
      </c>
      <c r="H590" s="12" t="s">
        <v>5182</v>
      </c>
      <c r="I590" s="30">
        <v>100</v>
      </c>
      <c r="J590" s="30">
        <v>100</v>
      </c>
      <c r="K590" s="29">
        <v>99.550285549999998</v>
      </c>
    </row>
    <row r="591" spans="1:11" ht="30" x14ac:dyDescent="0.25">
      <c r="A591" s="12">
        <v>610</v>
      </c>
      <c r="B591" s="12" t="s">
        <v>1804</v>
      </c>
      <c r="C591" s="12" t="s">
        <v>1805</v>
      </c>
      <c r="D591" s="29" t="s">
        <v>1475</v>
      </c>
      <c r="E591" s="30" t="s">
        <v>12</v>
      </c>
      <c r="F591" s="12" t="s">
        <v>4959</v>
      </c>
      <c r="G591" s="12" t="s">
        <v>18</v>
      </c>
      <c r="H591" s="12" t="s">
        <v>5182</v>
      </c>
      <c r="I591" s="30">
        <v>100</v>
      </c>
      <c r="J591" s="30">
        <v>100</v>
      </c>
      <c r="K591" s="29">
        <v>98.77389196</v>
      </c>
    </row>
    <row r="592" spans="1:11" ht="45" x14ac:dyDescent="0.25">
      <c r="A592" s="12">
        <v>611</v>
      </c>
      <c r="B592" s="12" t="s">
        <v>1807</v>
      </c>
      <c r="C592" s="12" t="s">
        <v>1808</v>
      </c>
      <c r="D592" s="29" t="s">
        <v>1475</v>
      </c>
      <c r="E592" s="30" t="s">
        <v>12</v>
      </c>
      <c r="F592" s="12" t="s">
        <v>5003</v>
      </c>
      <c r="G592" s="12" t="s">
        <v>18</v>
      </c>
      <c r="H592" s="12" t="s">
        <v>5182</v>
      </c>
      <c r="I592" s="30">
        <v>100</v>
      </c>
      <c r="J592" s="30">
        <v>100</v>
      </c>
      <c r="K592" s="29">
        <v>99.84792822</v>
      </c>
    </row>
    <row r="593" spans="1:11" ht="30" x14ac:dyDescent="0.25">
      <c r="A593" s="12">
        <v>612</v>
      </c>
      <c r="B593" s="12" t="s">
        <v>1810</v>
      </c>
      <c r="C593" s="12" t="s">
        <v>1811</v>
      </c>
      <c r="D593" s="29" t="s">
        <v>1475</v>
      </c>
      <c r="E593" s="30" t="s">
        <v>12</v>
      </c>
      <c r="F593" s="12" t="s">
        <v>4959</v>
      </c>
      <c r="G593" s="12" t="s">
        <v>17</v>
      </c>
      <c r="H593" s="12" t="s">
        <v>5182</v>
      </c>
      <c r="I593" s="30">
        <v>100</v>
      </c>
      <c r="J593" s="30">
        <v>100</v>
      </c>
      <c r="K593" s="29">
        <v>97.084830679999996</v>
      </c>
    </row>
    <row r="594" spans="1:11" ht="30" x14ac:dyDescent="0.25">
      <c r="A594" s="12">
        <v>613</v>
      </c>
      <c r="B594" s="12" t="s">
        <v>1813</v>
      </c>
      <c r="C594" s="12" t="s">
        <v>1814</v>
      </c>
      <c r="D594" s="29" t="s">
        <v>1475</v>
      </c>
      <c r="E594" s="30" t="s">
        <v>21</v>
      </c>
      <c r="F594" s="12" t="s">
        <v>4959</v>
      </c>
      <c r="G594" s="12" t="s">
        <v>17</v>
      </c>
      <c r="H594" s="12" t="s">
        <v>5182</v>
      </c>
      <c r="I594" s="30">
        <v>100</v>
      </c>
      <c r="J594" s="30">
        <v>100</v>
      </c>
      <c r="K594" s="29">
        <v>79.7686657</v>
      </c>
    </row>
    <row r="595" spans="1:11" ht="30" x14ac:dyDescent="0.25">
      <c r="A595" s="12">
        <v>614</v>
      </c>
      <c r="B595" s="12" t="s">
        <v>1816</v>
      </c>
      <c r="C595" s="12" t="s">
        <v>1817</v>
      </c>
      <c r="D595" s="29" t="s">
        <v>1475</v>
      </c>
      <c r="E595" s="30" t="s">
        <v>12</v>
      </c>
      <c r="F595" s="12" t="s">
        <v>4959</v>
      </c>
      <c r="G595" s="12" t="s">
        <v>18</v>
      </c>
      <c r="H595" s="12" t="s">
        <v>5182</v>
      </c>
      <c r="I595" s="30">
        <v>100</v>
      </c>
      <c r="J595" s="30">
        <v>100</v>
      </c>
      <c r="K595" s="29">
        <v>82.427788320000005</v>
      </c>
    </row>
    <row r="596" spans="1:11" ht="30" x14ac:dyDescent="0.25">
      <c r="A596" s="12">
        <v>615</v>
      </c>
      <c r="B596" s="12" t="s">
        <v>1819</v>
      </c>
      <c r="C596" s="12" t="s">
        <v>1820</v>
      </c>
      <c r="D596" s="29" t="s">
        <v>1475</v>
      </c>
      <c r="E596" s="30" t="s">
        <v>12</v>
      </c>
      <c r="F596" s="12" t="s">
        <v>4959</v>
      </c>
      <c r="G596" s="12" t="s">
        <v>17</v>
      </c>
      <c r="H596" s="12" t="s">
        <v>5182</v>
      </c>
      <c r="I596" s="30">
        <v>100</v>
      </c>
      <c r="J596" s="30">
        <v>100</v>
      </c>
      <c r="K596" s="29">
        <v>98.934919879999995</v>
      </c>
    </row>
    <row r="597" spans="1:11" ht="30" x14ac:dyDescent="0.25">
      <c r="A597" s="12">
        <v>616</v>
      </c>
      <c r="B597" s="12" t="s">
        <v>1478</v>
      </c>
      <c r="C597" s="12" t="s">
        <v>1822</v>
      </c>
      <c r="D597" s="29" t="s">
        <v>1475</v>
      </c>
      <c r="E597" s="30" t="s">
        <v>12</v>
      </c>
      <c r="G597" s="12" t="s">
        <v>18</v>
      </c>
      <c r="H597" s="12" t="s">
        <v>5188</v>
      </c>
      <c r="I597" s="30">
        <v>100</v>
      </c>
      <c r="J597" s="30">
        <v>100</v>
      </c>
      <c r="K597" s="29">
        <v>3.1287351960000001</v>
      </c>
    </row>
    <row r="598" spans="1:11" x14ac:dyDescent="0.25">
      <c r="A598" s="12">
        <v>617</v>
      </c>
      <c r="B598" s="12" t="s">
        <v>1824</v>
      </c>
      <c r="C598" s="12" t="s">
        <v>1825</v>
      </c>
      <c r="D598" s="29" t="s">
        <v>1475</v>
      </c>
      <c r="E598" s="30" t="s">
        <v>12</v>
      </c>
      <c r="F598" s="12" t="s">
        <v>4959</v>
      </c>
      <c r="G598" s="12" t="s">
        <v>17</v>
      </c>
      <c r="H598" s="12" t="s">
        <v>5188</v>
      </c>
      <c r="I598" s="30">
        <v>100</v>
      </c>
      <c r="J598" s="30">
        <v>100</v>
      </c>
      <c r="K598" s="29">
        <v>43.587117710000001</v>
      </c>
    </row>
    <row r="599" spans="1:11" ht="30" x14ac:dyDescent="0.25">
      <c r="A599" s="12">
        <v>618</v>
      </c>
      <c r="B599" s="12" t="s">
        <v>1478</v>
      </c>
      <c r="C599" s="12" t="s">
        <v>1827</v>
      </c>
      <c r="D599" s="29" t="s">
        <v>1475</v>
      </c>
      <c r="E599" s="30" t="s">
        <v>12</v>
      </c>
      <c r="F599" s="12" t="s">
        <v>4959</v>
      </c>
      <c r="G599" s="12" t="s">
        <v>18</v>
      </c>
      <c r="H599" s="12" t="s">
        <v>5188</v>
      </c>
      <c r="I599" s="30">
        <v>100</v>
      </c>
      <c r="J599" s="30">
        <v>100</v>
      </c>
      <c r="K599" s="29">
        <v>8.7605148649999993</v>
      </c>
    </row>
    <row r="600" spans="1:11" x14ac:dyDescent="0.25">
      <c r="A600" s="12">
        <v>619</v>
      </c>
      <c r="B600" s="12" t="s">
        <v>1829</v>
      </c>
      <c r="C600" s="12" t="s">
        <v>1830</v>
      </c>
      <c r="D600" s="29" t="s">
        <v>1475</v>
      </c>
      <c r="E600" s="30" t="s">
        <v>12</v>
      </c>
      <c r="F600" s="12" t="s">
        <v>4959</v>
      </c>
      <c r="G600" s="12" t="s">
        <v>18</v>
      </c>
      <c r="H600" s="12" t="s">
        <v>5188</v>
      </c>
      <c r="I600" s="30">
        <v>100</v>
      </c>
      <c r="J600" s="30">
        <v>100</v>
      </c>
      <c r="K600" s="29">
        <v>0</v>
      </c>
    </row>
    <row r="601" spans="1:11" ht="30" x14ac:dyDescent="0.25">
      <c r="A601" s="12">
        <v>620</v>
      </c>
      <c r="B601" s="12" t="s">
        <v>1832</v>
      </c>
      <c r="C601" s="12" t="s">
        <v>1833</v>
      </c>
      <c r="D601" s="29" t="s">
        <v>1475</v>
      </c>
      <c r="E601" s="30" t="s">
        <v>21</v>
      </c>
      <c r="G601" s="12" t="s">
        <v>17</v>
      </c>
      <c r="H601" s="12" t="s">
        <v>5182</v>
      </c>
      <c r="I601" s="30">
        <v>100</v>
      </c>
      <c r="J601" s="30">
        <v>100</v>
      </c>
      <c r="K601" s="29">
        <v>97.553110829999994</v>
      </c>
    </row>
    <row r="602" spans="1:11" ht="30" x14ac:dyDescent="0.25">
      <c r="A602" s="12">
        <v>621</v>
      </c>
      <c r="B602" s="12" t="s">
        <v>1835</v>
      </c>
      <c r="C602" s="12" t="s">
        <v>1836</v>
      </c>
      <c r="D602" s="29" t="s">
        <v>1475</v>
      </c>
      <c r="E602" s="30" t="s">
        <v>12</v>
      </c>
      <c r="F602" s="12" t="s">
        <v>4959</v>
      </c>
      <c r="G602" s="12" t="s">
        <v>18</v>
      </c>
      <c r="H602" s="12" t="s">
        <v>5188</v>
      </c>
      <c r="I602" s="30">
        <v>100</v>
      </c>
      <c r="J602" s="30">
        <v>100</v>
      </c>
      <c r="K602" s="29">
        <v>21.218902239999998</v>
      </c>
    </row>
    <row r="603" spans="1:11" ht="30" x14ac:dyDescent="0.25">
      <c r="A603" s="12">
        <v>622</v>
      </c>
      <c r="B603" s="12" t="s">
        <v>1478</v>
      </c>
      <c r="C603" s="12" t="s">
        <v>1838</v>
      </c>
      <c r="D603" s="29" t="s">
        <v>1475</v>
      </c>
      <c r="E603" s="30" t="s">
        <v>12</v>
      </c>
      <c r="F603" s="12" t="s">
        <v>4959</v>
      </c>
      <c r="G603" s="12" t="s">
        <v>18</v>
      </c>
      <c r="H603" s="12" t="s">
        <v>5188</v>
      </c>
      <c r="I603" s="30">
        <v>100</v>
      </c>
      <c r="J603" s="30">
        <v>100</v>
      </c>
      <c r="K603" s="29">
        <v>2.0940098000000001E-2</v>
      </c>
    </row>
    <row r="604" spans="1:11" ht="30" x14ac:dyDescent="0.25">
      <c r="A604" s="12">
        <v>623</v>
      </c>
      <c r="B604" s="12" t="s">
        <v>1478</v>
      </c>
      <c r="C604" s="12" t="s">
        <v>1840</v>
      </c>
      <c r="D604" s="29" t="s">
        <v>1475</v>
      </c>
      <c r="E604" s="30" t="s">
        <v>12</v>
      </c>
      <c r="F604" s="12" t="s">
        <v>4959</v>
      </c>
      <c r="G604" s="12" t="s">
        <v>18</v>
      </c>
      <c r="H604" s="12" t="s">
        <v>5188</v>
      </c>
      <c r="I604" s="30">
        <v>100</v>
      </c>
      <c r="J604" s="30">
        <v>100</v>
      </c>
      <c r="K604" s="29">
        <v>0</v>
      </c>
    </row>
    <row r="605" spans="1:11" ht="30" x14ac:dyDescent="0.25">
      <c r="A605" s="12">
        <v>624</v>
      </c>
      <c r="B605" s="12" t="s">
        <v>1842</v>
      </c>
      <c r="C605" s="12" t="s">
        <v>1843</v>
      </c>
      <c r="D605" s="29" t="s">
        <v>1475</v>
      </c>
      <c r="E605" s="30" t="s">
        <v>12</v>
      </c>
      <c r="F605" s="12" t="s">
        <v>4959</v>
      </c>
      <c r="G605" s="12" t="s">
        <v>17</v>
      </c>
      <c r="H605" s="12" t="s">
        <v>5182</v>
      </c>
      <c r="I605" s="30">
        <v>100</v>
      </c>
      <c r="J605" s="30">
        <v>100</v>
      </c>
      <c r="K605" s="29">
        <v>78.866601739999993</v>
      </c>
    </row>
    <row r="606" spans="1:11" ht="30" x14ac:dyDescent="0.25">
      <c r="A606" s="12">
        <v>625</v>
      </c>
      <c r="B606" s="12" t="s">
        <v>1845</v>
      </c>
      <c r="C606" s="12" t="s">
        <v>1846</v>
      </c>
      <c r="D606" s="29" t="s">
        <v>1475</v>
      </c>
      <c r="E606" s="30" t="s">
        <v>21</v>
      </c>
      <c r="F606" s="12" t="s">
        <v>4959</v>
      </c>
      <c r="G606" s="12" t="s">
        <v>17</v>
      </c>
      <c r="H606" s="12" t="s">
        <v>5182</v>
      </c>
      <c r="I606" s="30">
        <v>100</v>
      </c>
      <c r="J606" s="30">
        <v>100</v>
      </c>
      <c r="K606" s="29">
        <v>99.683723639999997</v>
      </c>
    </row>
    <row r="607" spans="1:11" ht="30" x14ac:dyDescent="0.25">
      <c r="A607" s="12">
        <v>626</v>
      </c>
      <c r="B607" s="12" t="s">
        <v>1848</v>
      </c>
      <c r="C607" s="12" t="s">
        <v>1849</v>
      </c>
      <c r="D607" s="29" t="s">
        <v>1475</v>
      </c>
      <c r="E607" s="30" t="s">
        <v>12</v>
      </c>
      <c r="F607" s="12" t="s">
        <v>4959</v>
      </c>
      <c r="G607" s="12" t="s">
        <v>18</v>
      </c>
      <c r="H607" s="12" t="s">
        <v>5182</v>
      </c>
      <c r="I607" s="30">
        <v>100</v>
      </c>
      <c r="J607" s="30">
        <v>100</v>
      </c>
      <c r="K607" s="29">
        <v>99.574371279999994</v>
      </c>
    </row>
    <row r="608" spans="1:11" ht="45" x14ac:dyDescent="0.25">
      <c r="A608" s="12">
        <v>627</v>
      </c>
      <c r="B608" s="12" t="s">
        <v>1851</v>
      </c>
      <c r="C608" s="12" t="s">
        <v>1852</v>
      </c>
      <c r="D608" s="29" t="s">
        <v>1475</v>
      </c>
      <c r="E608" s="30" t="s">
        <v>12</v>
      </c>
      <c r="F608" s="12" t="s">
        <v>4959</v>
      </c>
      <c r="G608" s="12" t="s">
        <v>17</v>
      </c>
      <c r="H608" s="12" t="s">
        <v>5182</v>
      </c>
      <c r="I608" s="30">
        <v>100</v>
      </c>
      <c r="J608" s="30">
        <v>100</v>
      </c>
      <c r="K608" s="29">
        <v>55.978069230000003</v>
      </c>
    </row>
    <row r="609" spans="1:11" ht="30" x14ac:dyDescent="0.25">
      <c r="A609" s="12">
        <v>628</v>
      </c>
      <c r="B609" s="12" t="s">
        <v>1854</v>
      </c>
      <c r="C609" s="12" t="s">
        <v>1855</v>
      </c>
      <c r="D609" s="29" t="s">
        <v>1475</v>
      </c>
      <c r="E609" s="30" t="s">
        <v>21</v>
      </c>
      <c r="F609" s="12" t="s">
        <v>4959</v>
      </c>
      <c r="G609" s="12" t="s">
        <v>17</v>
      </c>
      <c r="H609" s="12" t="s">
        <v>5182</v>
      </c>
      <c r="I609" s="30">
        <v>100</v>
      </c>
      <c r="J609" s="30">
        <v>100</v>
      </c>
      <c r="K609" s="29">
        <v>97.383876779999994</v>
      </c>
    </row>
    <row r="610" spans="1:11" ht="30" x14ac:dyDescent="0.25">
      <c r="A610" s="12">
        <v>629</v>
      </c>
      <c r="B610" s="12" t="s">
        <v>1857</v>
      </c>
      <c r="C610" s="12" t="s">
        <v>1858</v>
      </c>
      <c r="D610" s="29" t="s">
        <v>1475</v>
      </c>
      <c r="E610" s="30" t="s">
        <v>12</v>
      </c>
      <c r="F610" s="12" t="s">
        <v>4959</v>
      </c>
      <c r="G610" s="12" t="s">
        <v>17</v>
      </c>
      <c r="H610" s="12" t="s">
        <v>5182</v>
      </c>
      <c r="I610" s="30">
        <v>100</v>
      </c>
      <c r="J610" s="30">
        <v>100</v>
      </c>
      <c r="K610" s="29">
        <v>71.570271360000007</v>
      </c>
    </row>
    <row r="611" spans="1:11" ht="30" x14ac:dyDescent="0.25">
      <c r="A611" s="12">
        <v>630</v>
      </c>
      <c r="B611" s="12" t="s">
        <v>1860</v>
      </c>
      <c r="C611" s="12" t="s">
        <v>1861</v>
      </c>
      <c r="D611" s="29" t="s">
        <v>1475</v>
      </c>
      <c r="E611" s="30" t="s">
        <v>12</v>
      </c>
      <c r="F611" s="12" t="s">
        <v>4959</v>
      </c>
      <c r="G611" s="12" t="s">
        <v>18</v>
      </c>
      <c r="H611" s="12" t="s">
        <v>5182</v>
      </c>
      <c r="I611" s="30">
        <v>100</v>
      </c>
      <c r="J611" s="30">
        <v>100</v>
      </c>
      <c r="K611" s="29">
        <v>99.201665649999995</v>
      </c>
    </row>
    <row r="612" spans="1:11" ht="30" x14ac:dyDescent="0.25">
      <c r="A612" s="12">
        <v>631</v>
      </c>
      <c r="B612" s="12" t="s">
        <v>1863</v>
      </c>
      <c r="C612" s="12" t="s">
        <v>1864</v>
      </c>
      <c r="D612" s="29" t="s">
        <v>1475</v>
      </c>
      <c r="E612" s="30" t="s">
        <v>12</v>
      </c>
      <c r="F612" s="12" t="s">
        <v>4959</v>
      </c>
      <c r="G612" s="12" t="s">
        <v>17</v>
      </c>
      <c r="H612" s="12" t="s">
        <v>5182</v>
      </c>
      <c r="I612" s="30">
        <v>100</v>
      </c>
      <c r="J612" s="30">
        <v>100</v>
      </c>
      <c r="K612" s="29">
        <v>91.122457620000006</v>
      </c>
    </row>
    <row r="613" spans="1:11" ht="30" x14ac:dyDescent="0.25">
      <c r="A613" s="12">
        <v>632</v>
      </c>
      <c r="B613" s="12" t="s">
        <v>1866</v>
      </c>
      <c r="C613" s="12" t="s">
        <v>1867</v>
      </c>
      <c r="D613" s="29" t="s">
        <v>1475</v>
      </c>
      <c r="E613" s="30" t="s">
        <v>12</v>
      </c>
      <c r="F613" s="12" t="s">
        <v>4959</v>
      </c>
      <c r="G613" s="12" t="s">
        <v>17</v>
      </c>
      <c r="H613" s="12" t="s">
        <v>5182</v>
      </c>
      <c r="I613" s="30">
        <v>100</v>
      </c>
      <c r="J613" s="30">
        <v>100</v>
      </c>
      <c r="K613" s="29">
        <v>72.210409549999994</v>
      </c>
    </row>
    <row r="614" spans="1:11" ht="45" x14ac:dyDescent="0.25">
      <c r="A614" s="12">
        <v>633</v>
      </c>
      <c r="B614" s="12" t="s">
        <v>1869</v>
      </c>
      <c r="C614" s="12" t="s">
        <v>1870</v>
      </c>
      <c r="D614" s="29" t="s">
        <v>1475</v>
      </c>
      <c r="E614" s="30" t="s">
        <v>12</v>
      </c>
      <c r="F614" s="12" t="s">
        <v>4959</v>
      </c>
      <c r="G614" s="12" t="s">
        <v>17</v>
      </c>
      <c r="H614" s="12" t="s">
        <v>5182</v>
      </c>
      <c r="I614" s="30">
        <v>100</v>
      </c>
      <c r="J614" s="30">
        <v>100</v>
      </c>
      <c r="K614" s="29">
        <v>84.035306109999993</v>
      </c>
    </row>
    <row r="615" spans="1:11" ht="45" x14ac:dyDescent="0.25">
      <c r="A615" s="12">
        <v>634</v>
      </c>
      <c r="B615" s="12" t="s">
        <v>1872</v>
      </c>
      <c r="C615" s="12" t="s">
        <v>1873</v>
      </c>
      <c r="D615" s="29" t="s">
        <v>1475</v>
      </c>
      <c r="E615" s="30" t="s">
        <v>12</v>
      </c>
      <c r="F615" s="12" t="s">
        <v>4959</v>
      </c>
      <c r="G615" s="12" t="s">
        <v>18</v>
      </c>
      <c r="H615" s="12" t="s">
        <v>5188</v>
      </c>
      <c r="I615" s="30">
        <v>100</v>
      </c>
      <c r="J615" s="30">
        <v>100</v>
      </c>
      <c r="K615" s="29">
        <v>9.7597586720000002</v>
      </c>
    </row>
    <row r="616" spans="1:11" ht="45" x14ac:dyDescent="0.25">
      <c r="A616" s="12">
        <v>635</v>
      </c>
      <c r="B616" s="12" t="s">
        <v>1875</v>
      </c>
      <c r="C616" s="12" t="s">
        <v>1876</v>
      </c>
      <c r="D616" s="29" t="s">
        <v>1475</v>
      </c>
      <c r="E616" s="30" t="s">
        <v>21</v>
      </c>
      <c r="F616" s="12" t="s">
        <v>4959</v>
      </c>
      <c r="G616" s="12" t="s">
        <v>18</v>
      </c>
      <c r="H616" s="12" t="s">
        <v>5188</v>
      </c>
      <c r="I616" s="30">
        <v>100</v>
      </c>
      <c r="J616" s="30">
        <v>100</v>
      </c>
      <c r="K616" s="29">
        <v>2.8027914140000001</v>
      </c>
    </row>
    <row r="617" spans="1:11" ht="30" x14ac:dyDescent="0.25">
      <c r="A617" s="12">
        <v>636</v>
      </c>
      <c r="B617" s="12" t="s">
        <v>1878</v>
      </c>
      <c r="C617" s="12" t="s">
        <v>1879</v>
      </c>
      <c r="D617" s="29" t="s">
        <v>1475</v>
      </c>
      <c r="E617" s="30" t="s">
        <v>21</v>
      </c>
      <c r="F617" s="12" t="s">
        <v>4959</v>
      </c>
      <c r="G617" s="12" t="s">
        <v>17</v>
      </c>
      <c r="H617" s="12" t="s">
        <v>5182</v>
      </c>
      <c r="I617" s="30">
        <v>100</v>
      </c>
      <c r="J617" s="30">
        <v>100</v>
      </c>
      <c r="K617" s="29">
        <v>92.343978539999995</v>
      </c>
    </row>
    <row r="618" spans="1:11" ht="30" x14ac:dyDescent="0.25">
      <c r="A618" s="12">
        <v>637</v>
      </c>
      <c r="B618" s="12" t="s">
        <v>1881</v>
      </c>
      <c r="C618" s="12" t="s">
        <v>1882</v>
      </c>
      <c r="D618" s="29" t="s">
        <v>1475</v>
      </c>
      <c r="E618" s="30" t="s">
        <v>12</v>
      </c>
      <c r="F618" s="12" t="s">
        <v>4959</v>
      </c>
      <c r="G618" s="12" t="s">
        <v>17</v>
      </c>
      <c r="H618" s="12" t="s">
        <v>5182</v>
      </c>
      <c r="I618" s="30">
        <v>100</v>
      </c>
      <c r="J618" s="30">
        <v>100</v>
      </c>
      <c r="K618" s="29">
        <v>67.569443410000005</v>
      </c>
    </row>
    <row r="619" spans="1:11" ht="45" x14ac:dyDescent="0.25">
      <c r="A619" s="12">
        <v>638</v>
      </c>
      <c r="B619" s="12" t="s">
        <v>1884</v>
      </c>
      <c r="C619" s="12" t="s">
        <v>1885</v>
      </c>
      <c r="D619" s="29" t="s">
        <v>1475</v>
      </c>
      <c r="E619" s="30" t="s">
        <v>12</v>
      </c>
      <c r="F619" s="12" t="s">
        <v>4959</v>
      </c>
      <c r="G619" s="12" t="s">
        <v>17</v>
      </c>
      <c r="H619" s="12" t="s">
        <v>5182</v>
      </c>
      <c r="I619" s="30">
        <v>100</v>
      </c>
      <c r="J619" s="30">
        <v>100</v>
      </c>
      <c r="K619" s="29">
        <v>74.863419550000003</v>
      </c>
    </row>
    <row r="620" spans="1:11" ht="30" x14ac:dyDescent="0.25">
      <c r="A620" s="12">
        <v>639</v>
      </c>
      <c r="B620" s="12" t="s">
        <v>1887</v>
      </c>
      <c r="C620" s="12" t="s">
        <v>1888</v>
      </c>
      <c r="D620" s="29" t="s">
        <v>1475</v>
      </c>
      <c r="E620" s="30" t="s">
        <v>12</v>
      </c>
      <c r="F620" s="12" t="s">
        <v>4959</v>
      </c>
      <c r="G620" s="12" t="s">
        <v>17</v>
      </c>
      <c r="H620" s="12" t="s">
        <v>5182</v>
      </c>
      <c r="I620" s="30">
        <v>100</v>
      </c>
      <c r="J620" s="30">
        <v>100</v>
      </c>
      <c r="K620" s="29">
        <v>96.461295480000004</v>
      </c>
    </row>
    <row r="621" spans="1:11" ht="30" x14ac:dyDescent="0.25">
      <c r="A621" s="12">
        <v>640</v>
      </c>
      <c r="B621" s="12" t="s">
        <v>1890</v>
      </c>
      <c r="C621" s="12" t="s">
        <v>1891</v>
      </c>
      <c r="D621" s="29" t="s">
        <v>1475</v>
      </c>
      <c r="E621" s="30" t="s">
        <v>12</v>
      </c>
      <c r="F621" s="12" t="s">
        <v>4959</v>
      </c>
      <c r="G621" s="12" t="s">
        <v>17</v>
      </c>
      <c r="H621" s="12" t="s">
        <v>5182</v>
      </c>
      <c r="I621" s="30">
        <v>100</v>
      </c>
      <c r="J621" s="30">
        <v>100</v>
      </c>
      <c r="K621" s="29">
        <v>98.849880459999994</v>
      </c>
    </row>
    <row r="622" spans="1:11" ht="30" x14ac:dyDescent="0.25">
      <c r="A622" s="12">
        <v>641</v>
      </c>
      <c r="B622" s="12" t="s">
        <v>1893</v>
      </c>
      <c r="C622" s="12" t="s">
        <v>1894</v>
      </c>
      <c r="D622" s="29" t="s">
        <v>1475</v>
      </c>
      <c r="E622" s="30" t="s">
        <v>21</v>
      </c>
      <c r="F622" s="12" t="s">
        <v>4959</v>
      </c>
      <c r="G622" s="12" t="s">
        <v>18</v>
      </c>
      <c r="H622" s="12" t="s">
        <v>5182</v>
      </c>
      <c r="I622" s="30">
        <v>100</v>
      </c>
      <c r="J622" s="30">
        <v>100</v>
      </c>
      <c r="K622" s="29">
        <v>29.91144267</v>
      </c>
    </row>
    <row r="623" spans="1:11" ht="30" x14ac:dyDescent="0.25">
      <c r="A623" s="12">
        <v>642</v>
      </c>
      <c r="B623" s="12" t="s">
        <v>1896</v>
      </c>
      <c r="C623" s="12" t="s">
        <v>1897</v>
      </c>
      <c r="D623" s="29" t="s">
        <v>1475</v>
      </c>
      <c r="E623" s="30" t="s">
        <v>12</v>
      </c>
      <c r="F623" s="12" t="s">
        <v>4959</v>
      </c>
      <c r="G623" s="12" t="s">
        <v>17</v>
      </c>
      <c r="H623" s="12" t="s">
        <v>5182</v>
      </c>
      <c r="I623" s="30">
        <v>100</v>
      </c>
      <c r="J623" s="30">
        <v>100</v>
      </c>
      <c r="K623" s="29">
        <v>100.10328149999999</v>
      </c>
    </row>
    <row r="624" spans="1:11" x14ac:dyDescent="0.25">
      <c r="A624" s="12">
        <v>643</v>
      </c>
      <c r="B624" s="12" t="s">
        <v>1899</v>
      </c>
      <c r="C624" s="12" t="s">
        <v>1900</v>
      </c>
      <c r="D624" s="29" t="s">
        <v>1475</v>
      </c>
      <c r="E624" s="30" t="s">
        <v>12</v>
      </c>
      <c r="F624" s="12" t="s">
        <v>4959</v>
      </c>
      <c r="G624" s="12" t="s">
        <v>17</v>
      </c>
      <c r="H624" s="12" t="s">
        <v>5182</v>
      </c>
      <c r="I624" s="30">
        <v>100</v>
      </c>
      <c r="J624" s="30">
        <v>100</v>
      </c>
      <c r="K624" s="29">
        <v>99.846402190000006</v>
      </c>
    </row>
    <row r="625" spans="1:11" ht="30" x14ac:dyDescent="0.25">
      <c r="A625" s="12">
        <v>644</v>
      </c>
      <c r="B625" s="12" t="s">
        <v>1902</v>
      </c>
      <c r="C625" s="12" t="s">
        <v>1903</v>
      </c>
      <c r="D625" s="29" t="s">
        <v>1475</v>
      </c>
      <c r="E625" s="30" t="s">
        <v>21</v>
      </c>
      <c r="F625" s="12" t="s">
        <v>4959</v>
      </c>
      <c r="G625" s="12" t="s">
        <v>17</v>
      </c>
      <c r="H625" s="12" t="s">
        <v>5182</v>
      </c>
      <c r="I625" s="30">
        <v>100</v>
      </c>
      <c r="J625" s="30">
        <v>100</v>
      </c>
      <c r="K625" s="29">
        <v>93.642733109999995</v>
      </c>
    </row>
    <row r="626" spans="1:11" ht="30" x14ac:dyDescent="0.25">
      <c r="A626" s="12">
        <v>645</v>
      </c>
      <c r="B626" s="12" t="s">
        <v>1905</v>
      </c>
      <c r="C626" s="12" t="s">
        <v>1906</v>
      </c>
      <c r="D626" s="29" t="s">
        <v>1475</v>
      </c>
      <c r="E626" s="30" t="s">
        <v>12</v>
      </c>
      <c r="F626" s="12" t="s">
        <v>4959</v>
      </c>
      <c r="G626" s="12" t="s">
        <v>18</v>
      </c>
      <c r="H626" s="12" t="s">
        <v>5188</v>
      </c>
      <c r="I626" s="30">
        <v>100</v>
      </c>
      <c r="J626" s="30">
        <v>100</v>
      </c>
      <c r="K626" s="29">
        <v>42.140263400000002</v>
      </c>
    </row>
    <row r="627" spans="1:11" x14ac:dyDescent="0.25">
      <c r="A627" s="12">
        <v>646</v>
      </c>
      <c r="B627" s="12" t="s">
        <v>1905</v>
      </c>
      <c r="C627" s="12" t="s">
        <v>1908</v>
      </c>
      <c r="D627" s="29" t="s">
        <v>1475</v>
      </c>
      <c r="E627" s="30" t="s">
        <v>12</v>
      </c>
      <c r="F627" s="12" t="s">
        <v>4959</v>
      </c>
      <c r="G627" s="12" t="s">
        <v>18</v>
      </c>
      <c r="H627" s="12" t="s">
        <v>5188</v>
      </c>
      <c r="I627" s="30">
        <v>100</v>
      </c>
      <c r="J627" s="30">
        <v>100</v>
      </c>
      <c r="K627" s="29">
        <v>19.183617559999998</v>
      </c>
    </row>
    <row r="628" spans="1:11" ht="30" x14ac:dyDescent="0.25">
      <c r="A628" s="12">
        <v>647</v>
      </c>
      <c r="B628" s="12" t="s">
        <v>1910</v>
      </c>
      <c r="C628" s="12" t="s">
        <v>1911</v>
      </c>
      <c r="D628" s="29" t="s">
        <v>1475</v>
      </c>
      <c r="E628" s="30" t="s">
        <v>12</v>
      </c>
      <c r="F628" s="12" t="s">
        <v>4959</v>
      </c>
      <c r="G628" s="12" t="s">
        <v>17</v>
      </c>
      <c r="H628" s="12" t="s">
        <v>5182</v>
      </c>
      <c r="I628" s="30">
        <v>100</v>
      </c>
      <c r="J628" s="30">
        <v>100</v>
      </c>
      <c r="K628" s="29">
        <v>99.808044730000006</v>
      </c>
    </row>
    <row r="629" spans="1:11" ht="30" x14ac:dyDescent="0.25">
      <c r="A629" s="12">
        <v>648</v>
      </c>
      <c r="B629" s="12" t="s">
        <v>1478</v>
      </c>
      <c r="C629" s="12" t="s">
        <v>1913</v>
      </c>
      <c r="D629" s="29" t="s">
        <v>1475</v>
      </c>
      <c r="E629" s="30" t="s">
        <v>12</v>
      </c>
      <c r="F629" s="12" t="s">
        <v>4959</v>
      </c>
      <c r="G629" s="12" t="s">
        <v>18</v>
      </c>
      <c r="H629" s="12" t="s">
        <v>5188</v>
      </c>
      <c r="I629" s="30">
        <v>100</v>
      </c>
      <c r="J629" s="30">
        <v>100</v>
      </c>
      <c r="K629" s="29">
        <v>31.637995499999999</v>
      </c>
    </row>
    <row r="630" spans="1:11" x14ac:dyDescent="0.25">
      <c r="A630" s="12">
        <v>649</v>
      </c>
      <c r="B630" s="12" t="s">
        <v>1915</v>
      </c>
      <c r="C630" s="12" t="s">
        <v>1916</v>
      </c>
      <c r="D630" s="29" t="s">
        <v>1475</v>
      </c>
      <c r="E630" s="30" t="s">
        <v>12</v>
      </c>
      <c r="F630" s="12" t="s">
        <v>4959</v>
      </c>
      <c r="G630" s="12" t="s">
        <v>18</v>
      </c>
      <c r="H630" s="12" t="s">
        <v>5188</v>
      </c>
      <c r="I630" s="30">
        <v>100</v>
      </c>
      <c r="J630" s="30">
        <v>100</v>
      </c>
      <c r="K630" s="29">
        <v>80.356061420000003</v>
      </c>
    </row>
    <row r="631" spans="1:11" x14ac:dyDescent="0.25">
      <c r="A631" s="12">
        <v>650</v>
      </c>
      <c r="B631" s="12" t="s">
        <v>1918</v>
      </c>
      <c r="C631" s="12" t="s">
        <v>1919</v>
      </c>
      <c r="D631" s="29" t="s">
        <v>1475</v>
      </c>
      <c r="E631" s="30" t="s">
        <v>12</v>
      </c>
      <c r="F631" s="12" t="s">
        <v>4959</v>
      </c>
      <c r="G631" s="12" t="s">
        <v>18</v>
      </c>
      <c r="H631" s="12" t="s">
        <v>5188</v>
      </c>
      <c r="I631" s="30">
        <v>100</v>
      </c>
      <c r="J631" s="30">
        <v>100</v>
      </c>
      <c r="K631" s="29">
        <v>46.790933359999997</v>
      </c>
    </row>
    <row r="632" spans="1:11" ht="30" x14ac:dyDescent="0.25">
      <c r="A632" s="12">
        <v>651</v>
      </c>
      <c r="B632" s="12" t="s">
        <v>1921</v>
      </c>
      <c r="C632" s="12" t="s">
        <v>1922</v>
      </c>
      <c r="D632" s="29" t="s">
        <v>1475</v>
      </c>
      <c r="E632" s="30" t="s">
        <v>12</v>
      </c>
      <c r="F632" s="12" t="s">
        <v>4959</v>
      </c>
      <c r="G632" s="12" t="s">
        <v>17</v>
      </c>
      <c r="H632" s="12" t="s">
        <v>5182</v>
      </c>
      <c r="I632" s="30">
        <v>100</v>
      </c>
      <c r="J632" s="30">
        <v>100</v>
      </c>
      <c r="K632" s="29">
        <v>90.070624089999995</v>
      </c>
    </row>
    <row r="633" spans="1:11" ht="30" x14ac:dyDescent="0.25">
      <c r="A633" s="12">
        <v>652</v>
      </c>
      <c r="B633" s="12" t="s">
        <v>1924</v>
      </c>
      <c r="C633" s="12" t="s">
        <v>1925</v>
      </c>
      <c r="D633" s="29" t="s">
        <v>1475</v>
      </c>
      <c r="E633" s="30" t="s">
        <v>21</v>
      </c>
      <c r="F633" s="12" t="s">
        <v>4959</v>
      </c>
      <c r="G633" s="12" t="s">
        <v>17</v>
      </c>
      <c r="H633" s="12" t="s">
        <v>5182</v>
      </c>
      <c r="I633" s="30">
        <v>100</v>
      </c>
      <c r="J633" s="30">
        <v>100</v>
      </c>
      <c r="K633" s="29">
        <v>97.1857921</v>
      </c>
    </row>
    <row r="634" spans="1:11" ht="30" x14ac:dyDescent="0.25">
      <c r="A634" s="12">
        <v>653</v>
      </c>
      <c r="B634" s="12" t="s">
        <v>1927</v>
      </c>
      <c r="C634" s="12" t="s">
        <v>1928</v>
      </c>
      <c r="D634" s="29" t="s">
        <v>1475</v>
      </c>
      <c r="E634" s="30" t="s">
        <v>12</v>
      </c>
      <c r="F634" s="12" t="s">
        <v>4959</v>
      </c>
      <c r="G634" s="12" t="s">
        <v>17</v>
      </c>
      <c r="H634" s="12" t="s">
        <v>5182</v>
      </c>
      <c r="I634" s="30">
        <v>100</v>
      </c>
      <c r="J634" s="30">
        <v>100</v>
      </c>
      <c r="K634" s="29">
        <v>81.519819889999994</v>
      </c>
    </row>
    <row r="635" spans="1:11" ht="30" x14ac:dyDescent="0.25">
      <c r="A635" s="12">
        <v>654</v>
      </c>
      <c r="B635" s="12" t="s">
        <v>1930</v>
      </c>
      <c r="C635" s="12" t="s">
        <v>1931</v>
      </c>
      <c r="D635" s="29" t="s">
        <v>1475</v>
      </c>
      <c r="E635" s="30" t="s">
        <v>12</v>
      </c>
      <c r="F635" s="12" t="s">
        <v>4959</v>
      </c>
      <c r="G635" s="12" t="s">
        <v>18</v>
      </c>
      <c r="H635" s="12" t="s">
        <v>5188</v>
      </c>
      <c r="I635" s="30">
        <v>100</v>
      </c>
      <c r="J635" s="30">
        <v>100</v>
      </c>
      <c r="K635" s="29">
        <v>19.409584030000001</v>
      </c>
    </row>
    <row r="636" spans="1:11" ht="30" x14ac:dyDescent="0.25">
      <c r="A636" s="12">
        <v>655</v>
      </c>
      <c r="B636" s="12" t="s">
        <v>1933</v>
      </c>
      <c r="C636" s="12" t="s">
        <v>1934</v>
      </c>
      <c r="D636" s="29" t="s">
        <v>1475</v>
      </c>
      <c r="E636" s="30" t="s">
        <v>12</v>
      </c>
      <c r="F636" s="12" t="s">
        <v>4959</v>
      </c>
      <c r="G636" s="12" t="s">
        <v>17</v>
      </c>
      <c r="H636" s="12" t="s">
        <v>5182</v>
      </c>
      <c r="I636" s="30">
        <v>100</v>
      </c>
      <c r="J636" s="30">
        <v>100</v>
      </c>
      <c r="K636" s="29">
        <v>97.714200059999996</v>
      </c>
    </row>
    <row r="637" spans="1:11" x14ac:dyDescent="0.25">
      <c r="A637" s="12">
        <v>656</v>
      </c>
      <c r="B637" s="12" t="s">
        <v>1936</v>
      </c>
      <c r="C637" s="12" t="s">
        <v>1937</v>
      </c>
      <c r="D637" s="29" t="s">
        <v>1475</v>
      </c>
      <c r="E637" s="30" t="s">
        <v>21</v>
      </c>
      <c r="F637" s="12" t="s">
        <v>4959</v>
      </c>
      <c r="G637" s="12" t="s">
        <v>18</v>
      </c>
      <c r="H637" s="12" t="s">
        <v>5182</v>
      </c>
      <c r="I637" s="30">
        <v>100</v>
      </c>
      <c r="J637" s="30">
        <v>100</v>
      </c>
      <c r="K637" s="29">
        <v>96.819739530000007</v>
      </c>
    </row>
    <row r="638" spans="1:11" ht="45" x14ac:dyDescent="0.25">
      <c r="A638" s="12">
        <v>657</v>
      </c>
      <c r="B638" s="12" t="s">
        <v>1939</v>
      </c>
      <c r="C638" s="12" t="s">
        <v>1940</v>
      </c>
      <c r="D638" s="29" t="s">
        <v>1475</v>
      </c>
      <c r="E638" s="30" t="s">
        <v>21</v>
      </c>
      <c r="F638" s="12" t="s">
        <v>4959</v>
      </c>
      <c r="G638" s="12" t="s">
        <v>17</v>
      </c>
      <c r="H638" s="12" t="s">
        <v>5182</v>
      </c>
      <c r="I638" s="30">
        <v>100</v>
      </c>
      <c r="J638" s="30">
        <v>100</v>
      </c>
      <c r="K638" s="29">
        <v>99.082497050000001</v>
      </c>
    </row>
    <row r="639" spans="1:11" ht="30" x14ac:dyDescent="0.25">
      <c r="A639" s="12">
        <v>658</v>
      </c>
      <c r="B639" s="12" t="s">
        <v>1942</v>
      </c>
      <c r="C639" s="12" t="s">
        <v>1943</v>
      </c>
      <c r="D639" s="29" t="s">
        <v>1475</v>
      </c>
      <c r="E639" s="30" t="s">
        <v>12</v>
      </c>
      <c r="F639" s="12" t="s">
        <v>4959</v>
      </c>
      <c r="G639" s="12" t="s">
        <v>17</v>
      </c>
      <c r="H639" s="12" t="s">
        <v>5182</v>
      </c>
      <c r="I639" s="30">
        <v>100</v>
      </c>
      <c r="J639" s="30">
        <v>100</v>
      </c>
      <c r="K639" s="29">
        <v>96.892210629999994</v>
      </c>
    </row>
    <row r="640" spans="1:11" ht="30" x14ac:dyDescent="0.25">
      <c r="A640" s="12">
        <v>659</v>
      </c>
      <c r="B640" s="12" t="s">
        <v>1945</v>
      </c>
      <c r="C640" s="12" t="s">
        <v>1946</v>
      </c>
      <c r="D640" s="29" t="s">
        <v>1475</v>
      </c>
      <c r="E640" s="30" t="s">
        <v>12</v>
      </c>
      <c r="F640" s="12" t="s">
        <v>4959</v>
      </c>
      <c r="G640" s="12" t="s">
        <v>18</v>
      </c>
      <c r="H640" s="12" t="s">
        <v>5188</v>
      </c>
      <c r="I640" s="30">
        <v>100</v>
      </c>
      <c r="J640" s="30">
        <v>100</v>
      </c>
      <c r="K640" s="29">
        <v>37.409388360000001</v>
      </c>
    </row>
    <row r="641" spans="1:11" ht="30" x14ac:dyDescent="0.25">
      <c r="A641" s="12">
        <v>660</v>
      </c>
      <c r="B641" s="12" t="s">
        <v>1948</v>
      </c>
      <c r="C641" s="12" t="s">
        <v>1949</v>
      </c>
      <c r="D641" s="29" t="s">
        <v>1475</v>
      </c>
      <c r="E641" s="30" t="s">
        <v>21</v>
      </c>
      <c r="F641" s="12" t="s">
        <v>4959</v>
      </c>
      <c r="G641" s="12" t="s">
        <v>18</v>
      </c>
      <c r="H641" s="12" t="s">
        <v>5182</v>
      </c>
      <c r="I641" s="30">
        <v>100</v>
      </c>
      <c r="J641" s="30">
        <v>100</v>
      </c>
      <c r="K641" s="29">
        <v>29.91144267</v>
      </c>
    </row>
    <row r="642" spans="1:11" ht="30" x14ac:dyDescent="0.25">
      <c r="A642" s="12">
        <v>661</v>
      </c>
      <c r="B642" s="12" t="s">
        <v>1951</v>
      </c>
      <c r="C642" s="12" t="s">
        <v>1952</v>
      </c>
      <c r="D642" s="29" t="s">
        <v>1475</v>
      </c>
      <c r="E642" s="30" t="s">
        <v>12</v>
      </c>
      <c r="F642" s="12" t="s">
        <v>4959</v>
      </c>
      <c r="G642" s="12" t="s">
        <v>17</v>
      </c>
      <c r="H642" s="12" t="s">
        <v>5182</v>
      </c>
      <c r="I642" s="30">
        <v>100</v>
      </c>
      <c r="J642" s="30">
        <v>100</v>
      </c>
      <c r="K642" s="29">
        <v>84.26275708</v>
      </c>
    </row>
    <row r="643" spans="1:11" ht="45" x14ac:dyDescent="0.25">
      <c r="A643" s="12">
        <v>662</v>
      </c>
      <c r="B643" s="12" t="s">
        <v>1634</v>
      </c>
      <c r="C643" s="12" t="s">
        <v>5004</v>
      </c>
      <c r="D643" s="29" t="s">
        <v>1475</v>
      </c>
      <c r="E643" s="30" t="s">
        <v>12</v>
      </c>
      <c r="F643" s="12" t="s">
        <v>4959</v>
      </c>
      <c r="G643" s="12" t="s">
        <v>18</v>
      </c>
      <c r="H643" s="12" t="s">
        <v>5188</v>
      </c>
      <c r="I643" s="30">
        <v>100</v>
      </c>
      <c r="J643" s="30">
        <v>100</v>
      </c>
      <c r="K643" s="29">
        <v>30.173597969999999</v>
      </c>
    </row>
    <row r="644" spans="1:11" x14ac:dyDescent="0.25">
      <c r="A644" s="12">
        <v>663</v>
      </c>
      <c r="B644" s="12" t="s">
        <v>1955</v>
      </c>
      <c r="C644" s="12" t="s">
        <v>1956</v>
      </c>
      <c r="D644" s="29" t="s">
        <v>1475</v>
      </c>
      <c r="E644" s="30" t="s">
        <v>21</v>
      </c>
      <c r="F644" s="12" t="s">
        <v>4959</v>
      </c>
      <c r="G644" s="12" t="s">
        <v>17</v>
      </c>
      <c r="H644" s="12" t="s">
        <v>5182</v>
      </c>
      <c r="I644" s="30">
        <v>100</v>
      </c>
      <c r="J644" s="30">
        <v>100</v>
      </c>
      <c r="K644" s="29">
        <v>20.92219167</v>
      </c>
    </row>
    <row r="645" spans="1:11" ht="30" x14ac:dyDescent="0.25">
      <c r="A645" s="12">
        <v>664</v>
      </c>
      <c r="B645" s="12" t="s">
        <v>5005</v>
      </c>
      <c r="C645" s="12" t="s">
        <v>5006</v>
      </c>
      <c r="D645" s="29" t="s">
        <v>1475</v>
      </c>
      <c r="E645" s="30" t="s">
        <v>12</v>
      </c>
      <c r="F645" s="12" t="s">
        <v>4959</v>
      </c>
      <c r="G645" s="12" t="s">
        <v>18</v>
      </c>
      <c r="H645" s="12" t="s">
        <v>5188</v>
      </c>
      <c r="I645" s="30">
        <v>100</v>
      </c>
      <c r="J645" s="30">
        <v>100</v>
      </c>
      <c r="K645" s="29">
        <v>6.5767650250000003</v>
      </c>
    </row>
    <row r="646" spans="1:11" ht="45" x14ac:dyDescent="0.25">
      <c r="A646" s="12">
        <v>665</v>
      </c>
      <c r="B646" s="12" t="s">
        <v>1959</v>
      </c>
      <c r="C646" s="12" t="s">
        <v>5007</v>
      </c>
      <c r="D646" s="29" t="s">
        <v>1475</v>
      </c>
      <c r="E646" s="30" t="s">
        <v>12</v>
      </c>
      <c r="F646" s="12" t="s">
        <v>4959</v>
      </c>
      <c r="G646" s="12" t="s">
        <v>18</v>
      </c>
      <c r="H646" s="12" t="s">
        <v>5188</v>
      </c>
      <c r="I646" s="30">
        <v>100</v>
      </c>
      <c r="J646" s="30">
        <v>100</v>
      </c>
      <c r="K646" s="29">
        <v>43.713649699999998</v>
      </c>
    </row>
    <row r="647" spans="1:11" ht="30" x14ac:dyDescent="0.25">
      <c r="A647" s="12">
        <v>666</v>
      </c>
      <c r="B647" s="12" t="s">
        <v>1961</v>
      </c>
      <c r="C647" s="12" t="s">
        <v>1962</v>
      </c>
      <c r="D647" s="29" t="s">
        <v>1475</v>
      </c>
      <c r="E647" s="30" t="s">
        <v>12</v>
      </c>
      <c r="F647" s="12" t="s">
        <v>4959</v>
      </c>
      <c r="G647" s="12" t="s">
        <v>17</v>
      </c>
      <c r="H647" s="12" t="s">
        <v>5182</v>
      </c>
      <c r="I647" s="30">
        <v>100</v>
      </c>
      <c r="J647" s="30">
        <v>100</v>
      </c>
      <c r="K647" s="29">
        <v>98.99122199</v>
      </c>
    </row>
    <row r="648" spans="1:11" ht="30" x14ac:dyDescent="0.25">
      <c r="A648" s="12">
        <v>667</v>
      </c>
      <c r="B648" s="12" t="s">
        <v>1964</v>
      </c>
      <c r="C648" s="12" t="s">
        <v>1965</v>
      </c>
      <c r="D648" s="29" t="s">
        <v>1475</v>
      </c>
      <c r="E648" s="30" t="s">
        <v>12</v>
      </c>
      <c r="F648" s="12" t="s">
        <v>4959</v>
      </c>
      <c r="G648" s="12" t="s">
        <v>17</v>
      </c>
      <c r="H648" s="12" t="s">
        <v>5182</v>
      </c>
      <c r="I648" s="30">
        <v>100</v>
      </c>
      <c r="J648" s="30">
        <v>100</v>
      </c>
      <c r="K648" s="29">
        <v>97.240266050000002</v>
      </c>
    </row>
    <row r="649" spans="1:11" ht="30" x14ac:dyDescent="0.25">
      <c r="A649" s="12">
        <v>668</v>
      </c>
      <c r="B649" s="12" t="s">
        <v>1967</v>
      </c>
      <c r="C649" s="12" t="s">
        <v>1968</v>
      </c>
      <c r="D649" s="29" t="s">
        <v>1475</v>
      </c>
      <c r="E649" s="30" t="s">
        <v>12</v>
      </c>
      <c r="F649" s="12" t="s">
        <v>4959</v>
      </c>
      <c r="G649" s="12" t="s">
        <v>17</v>
      </c>
      <c r="H649" s="12" t="s">
        <v>5182</v>
      </c>
      <c r="I649" s="30">
        <v>100</v>
      </c>
      <c r="J649" s="30">
        <v>100</v>
      </c>
      <c r="K649" s="29">
        <v>83.498828689999996</v>
      </c>
    </row>
    <row r="650" spans="1:11" x14ac:dyDescent="0.25">
      <c r="A650" s="12">
        <v>669</v>
      </c>
      <c r="B650" s="12" t="s">
        <v>1970</v>
      </c>
      <c r="C650" s="12" t="s">
        <v>1971</v>
      </c>
      <c r="D650" s="29" t="s">
        <v>1475</v>
      </c>
      <c r="E650" s="30" t="s">
        <v>12</v>
      </c>
      <c r="F650" s="12" t="s">
        <v>4959</v>
      </c>
      <c r="G650" s="12" t="s">
        <v>17</v>
      </c>
      <c r="H650" s="12" t="s">
        <v>5182</v>
      </c>
      <c r="I650" s="30">
        <v>100</v>
      </c>
      <c r="J650" s="30">
        <v>100</v>
      </c>
      <c r="K650" s="29">
        <v>73.307803329999999</v>
      </c>
    </row>
    <row r="651" spans="1:11" ht="30" x14ac:dyDescent="0.25">
      <c r="A651" s="12">
        <v>670</v>
      </c>
      <c r="B651" s="12" t="s">
        <v>1973</v>
      </c>
      <c r="C651" s="12" t="s">
        <v>1974</v>
      </c>
      <c r="D651" s="29" t="s">
        <v>1475</v>
      </c>
      <c r="E651" s="30" t="s">
        <v>12</v>
      </c>
      <c r="F651" s="12" t="s">
        <v>4959</v>
      </c>
      <c r="G651" s="12" t="s">
        <v>17</v>
      </c>
      <c r="H651" s="12" t="s">
        <v>5182</v>
      </c>
      <c r="I651" s="30">
        <v>100</v>
      </c>
      <c r="J651" s="30">
        <v>100</v>
      </c>
      <c r="K651" s="29">
        <v>98.550692499999997</v>
      </c>
    </row>
    <row r="652" spans="1:11" ht="30" x14ac:dyDescent="0.25">
      <c r="A652" s="12">
        <v>671</v>
      </c>
      <c r="B652" s="12" t="s">
        <v>1588</v>
      </c>
      <c r="C652" s="12" t="s">
        <v>1976</v>
      </c>
      <c r="D652" s="29" t="s">
        <v>1475</v>
      </c>
      <c r="E652" s="30" t="s">
        <v>12</v>
      </c>
      <c r="F652" s="12" t="s">
        <v>4959</v>
      </c>
      <c r="G652" s="12" t="s">
        <v>18</v>
      </c>
      <c r="H652" s="12" t="s">
        <v>5188</v>
      </c>
      <c r="I652" s="30">
        <v>100</v>
      </c>
      <c r="J652" s="30">
        <v>100</v>
      </c>
      <c r="K652" s="29">
        <v>35.388186990000001</v>
      </c>
    </row>
    <row r="653" spans="1:11" x14ac:dyDescent="0.25">
      <c r="A653" s="12">
        <v>672</v>
      </c>
      <c r="B653" s="12" t="s">
        <v>1588</v>
      </c>
      <c r="C653" s="12" t="s">
        <v>1978</v>
      </c>
      <c r="D653" s="29" t="s">
        <v>1475</v>
      </c>
      <c r="E653" s="30" t="s">
        <v>12</v>
      </c>
      <c r="F653" s="12" t="s">
        <v>4959</v>
      </c>
      <c r="G653" s="12" t="s">
        <v>18</v>
      </c>
      <c r="H653" s="12" t="s">
        <v>5188</v>
      </c>
      <c r="I653" s="30">
        <v>100</v>
      </c>
      <c r="J653" s="30">
        <v>100</v>
      </c>
      <c r="K653" s="29">
        <v>16.610697259999998</v>
      </c>
    </row>
    <row r="654" spans="1:11" ht="30" x14ac:dyDescent="0.25">
      <c r="A654" s="12">
        <v>673</v>
      </c>
      <c r="B654" s="12" t="s">
        <v>1588</v>
      </c>
      <c r="C654" s="12" t="s">
        <v>1980</v>
      </c>
      <c r="D654" s="29" t="s">
        <v>1475</v>
      </c>
      <c r="E654" s="30" t="s">
        <v>12</v>
      </c>
      <c r="F654" s="12" t="s">
        <v>4959</v>
      </c>
      <c r="G654" s="12" t="s">
        <v>18</v>
      </c>
      <c r="H654" s="12" t="s">
        <v>5188</v>
      </c>
      <c r="I654" s="30">
        <v>100</v>
      </c>
      <c r="J654" s="30">
        <v>100</v>
      </c>
      <c r="K654" s="29">
        <v>65.86621547</v>
      </c>
    </row>
    <row r="655" spans="1:11" ht="30" x14ac:dyDescent="0.25">
      <c r="A655" s="12">
        <v>674</v>
      </c>
      <c r="B655" s="12" t="s">
        <v>1982</v>
      </c>
      <c r="C655" s="12" t="s">
        <v>1983</v>
      </c>
      <c r="D655" s="29" t="s">
        <v>1475</v>
      </c>
      <c r="E655" s="30" t="s">
        <v>12</v>
      </c>
      <c r="F655" s="12" t="s">
        <v>4959</v>
      </c>
      <c r="G655" s="12" t="s">
        <v>18</v>
      </c>
      <c r="H655" s="12" t="s">
        <v>5188</v>
      </c>
      <c r="I655" s="30">
        <v>100</v>
      </c>
      <c r="J655" s="30">
        <v>100</v>
      </c>
      <c r="K655" s="29">
        <v>60.672742139999997</v>
      </c>
    </row>
    <row r="656" spans="1:11" ht="30" x14ac:dyDescent="0.25">
      <c r="A656" s="12">
        <v>675</v>
      </c>
      <c r="B656" s="12" t="s">
        <v>1985</v>
      </c>
      <c r="C656" s="12" t="s">
        <v>1986</v>
      </c>
      <c r="D656" s="29" t="s">
        <v>1475</v>
      </c>
      <c r="E656" s="30" t="s">
        <v>12</v>
      </c>
      <c r="F656" s="12" t="s">
        <v>4959</v>
      </c>
      <c r="G656" s="12" t="s">
        <v>17</v>
      </c>
      <c r="H656" s="12" t="s">
        <v>5182</v>
      </c>
      <c r="I656" s="30">
        <v>100</v>
      </c>
      <c r="J656" s="30">
        <v>100</v>
      </c>
      <c r="K656" s="29">
        <v>98.121075340000004</v>
      </c>
    </row>
    <row r="657" spans="1:11" ht="30" x14ac:dyDescent="0.25">
      <c r="A657" s="12">
        <v>676</v>
      </c>
      <c r="B657" s="12" t="s">
        <v>1988</v>
      </c>
      <c r="C657" s="12" t="s">
        <v>1989</v>
      </c>
      <c r="D657" s="29" t="s">
        <v>1475</v>
      </c>
      <c r="E657" s="30" t="s">
        <v>12</v>
      </c>
      <c r="F657" s="12" t="s">
        <v>4959</v>
      </c>
      <c r="G657" s="12" t="s">
        <v>17</v>
      </c>
      <c r="H657" s="12" t="s">
        <v>5182</v>
      </c>
      <c r="I657" s="30">
        <v>100</v>
      </c>
      <c r="J657" s="30">
        <v>100</v>
      </c>
      <c r="K657" s="29">
        <v>72.160236479999995</v>
      </c>
    </row>
    <row r="658" spans="1:11" ht="30" x14ac:dyDescent="0.25">
      <c r="A658" s="12">
        <v>677</v>
      </c>
      <c r="B658" s="12" t="s">
        <v>1991</v>
      </c>
      <c r="C658" s="12" t="s">
        <v>1992</v>
      </c>
      <c r="D658" s="29" t="s">
        <v>1475</v>
      </c>
      <c r="E658" s="30" t="s">
        <v>21</v>
      </c>
      <c r="F658" s="12" t="s">
        <v>4959</v>
      </c>
      <c r="G658" s="12" t="s">
        <v>17</v>
      </c>
      <c r="H658" s="12" t="s">
        <v>5182</v>
      </c>
      <c r="I658" s="30">
        <v>100</v>
      </c>
      <c r="J658" s="30">
        <v>100</v>
      </c>
      <c r="K658" s="29">
        <v>96.698084710000003</v>
      </c>
    </row>
    <row r="659" spans="1:11" ht="45" x14ac:dyDescent="0.25">
      <c r="A659" s="12">
        <v>678</v>
      </c>
      <c r="B659" s="12" t="s">
        <v>1994</v>
      </c>
      <c r="C659" s="12" t="s">
        <v>1995</v>
      </c>
      <c r="D659" s="29" t="s">
        <v>1475</v>
      </c>
      <c r="E659" s="30" t="s">
        <v>12</v>
      </c>
      <c r="F659" s="12" t="s">
        <v>4959</v>
      </c>
      <c r="G659" s="12" t="s">
        <v>17</v>
      </c>
      <c r="H659" s="12" t="s">
        <v>5182</v>
      </c>
      <c r="I659" s="30">
        <v>100</v>
      </c>
      <c r="J659" s="30">
        <v>100</v>
      </c>
      <c r="K659" s="29">
        <v>93.318241830000005</v>
      </c>
    </row>
    <row r="660" spans="1:11" ht="30" x14ac:dyDescent="0.25">
      <c r="A660" s="12">
        <v>679</v>
      </c>
      <c r="B660" s="12" t="s">
        <v>1997</v>
      </c>
      <c r="C660" s="12" t="s">
        <v>1998</v>
      </c>
      <c r="D660" s="29" t="s">
        <v>1475</v>
      </c>
      <c r="E660" s="30" t="s">
        <v>12</v>
      </c>
      <c r="F660" s="12" t="s">
        <v>4959</v>
      </c>
      <c r="G660" s="12" t="s">
        <v>17</v>
      </c>
      <c r="H660" s="12" t="s">
        <v>5182</v>
      </c>
      <c r="I660" s="30">
        <v>100</v>
      </c>
      <c r="J660" s="30">
        <v>100</v>
      </c>
      <c r="K660" s="29">
        <v>99.429201090000007</v>
      </c>
    </row>
    <row r="661" spans="1:11" ht="30" x14ac:dyDescent="0.25">
      <c r="A661" s="12">
        <v>680</v>
      </c>
      <c r="B661" s="12" t="s">
        <v>2000</v>
      </c>
      <c r="C661" s="12" t="s">
        <v>2001</v>
      </c>
      <c r="D661" s="29" t="s">
        <v>1475</v>
      </c>
      <c r="E661" s="30" t="s">
        <v>12</v>
      </c>
      <c r="F661" s="12" t="s">
        <v>4959</v>
      </c>
      <c r="G661" s="12" t="s">
        <v>17</v>
      </c>
      <c r="H661" s="12" t="s">
        <v>5182</v>
      </c>
      <c r="I661" s="30">
        <v>100</v>
      </c>
      <c r="J661" s="30">
        <v>100</v>
      </c>
      <c r="K661" s="29">
        <v>24.020045400000001</v>
      </c>
    </row>
    <row r="662" spans="1:11" ht="30" x14ac:dyDescent="0.25">
      <c r="A662" s="12">
        <v>681</v>
      </c>
      <c r="B662" s="12" t="s">
        <v>2003</v>
      </c>
      <c r="C662" s="12" t="s">
        <v>2004</v>
      </c>
      <c r="D662" s="29" t="s">
        <v>1475</v>
      </c>
      <c r="E662" s="30" t="s">
        <v>21</v>
      </c>
      <c r="F662" s="12" t="s">
        <v>4959</v>
      </c>
      <c r="G662" s="12" t="s">
        <v>17</v>
      </c>
      <c r="H662" s="12" t="s">
        <v>5182</v>
      </c>
      <c r="I662" s="30">
        <v>100</v>
      </c>
      <c r="J662" s="30">
        <v>100</v>
      </c>
      <c r="K662" s="29">
        <v>17.3982359</v>
      </c>
    </row>
    <row r="663" spans="1:11" ht="30" x14ac:dyDescent="0.25">
      <c r="A663" s="12">
        <v>682</v>
      </c>
      <c r="B663" s="12" t="s">
        <v>2006</v>
      </c>
      <c r="C663" s="12" t="s">
        <v>2007</v>
      </c>
      <c r="D663" s="29" t="s">
        <v>1475</v>
      </c>
      <c r="E663" s="30" t="s">
        <v>21</v>
      </c>
      <c r="F663" s="12" t="s">
        <v>4959</v>
      </c>
      <c r="G663" s="12" t="s">
        <v>17</v>
      </c>
      <c r="H663" s="12" t="s">
        <v>5182</v>
      </c>
      <c r="I663" s="30">
        <v>100</v>
      </c>
      <c r="J663" s="30">
        <v>100</v>
      </c>
      <c r="K663" s="29">
        <v>96.516411379999994</v>
      </c>
    </row>
    <row r="664" spans="1:11" ht="45" x14ac:dyDescent="0.25">
      <c r="A664" s="12">
        <v>683</v>
      </c>
      <c r="B664" s="12" t="s">
        <v>2009</v>
      </c>
      <c r="C664" s="12" t="s">
        <v>2010</v>
      </c>
      <c r="D664" s="29" t="s">
        <v>1475</v>
      </c>
      <c r="E664" s="30" t="s">
        <v>12</v>
      </c>
      <c r="F664" s="12" t="s">
        <v>4959</v>
      </c>
      <c r="G664" s="12" t="s">
        <v>17</v>
      </c>
      <c r="H664" s="12" t="s">
        <v>5182</v>
      </c>
      <c r="I664" s="30">
        <v>100</v>
      </c>
      <c r="J664" s="30">
        <v>100</v>
      </c>
      <c r="K664" s="29">
        <v>88.405686639999999</v>
      </c>
    </row>
    <row r="665" spans="1:11" ht="30" x14ac:dyDescent="0.25">
      <c r="A665" s="12">
        <v>684</v>
      </c>
      <c r="B665" s="12" t="s">
        <v>1594</v>
      </c>
      <c r="C665" s="12" t="s">
        <v>2012</v>
      </c>
      <c r="D665" s="29" t="s">
        <v>1475</v>
      </c>
      <c r="E665" s="30" t="s">
        <v>12</v>
      </c>
      <c r="F665" s="12" t="s">
        <v>4959</v>
      </c>
      <c r="G665" s="12" t="s">
        <v>18</v>
      </c>
      <c r="H665" s="12" t="s">
        <v>5188</v>
      </c>
      <c r="I665" s="30">
        <v>100</v>
      </c>
      <c r="J665" s="30">
        <v>100</v>
      </c>
      <c r="K665" s="29">
        <v>2.0874850839999999</v>
      </c>
    </row>
    <row r="666" spans="1:11" ht="30" x14ac:dyDescent="0.25">
      <c r="A666" s="12">
        <v>685</v>
      </c>
      <c r="B666" s="12" t="s">
        <v>1594</v>
      </c>
      <c r="C666" s="12" t="s">
        <v>2014</v>
      </c>
      <c r="D666" s="29" t="s">
        <v>1475</v>
      </c>
      <c r="E666" s="30" t="s">
        <v>12</v>
      </c>
      <c r="F666" s="12" t="s">
        <v>4959</v>
      </c>
      <c r="G666" s="12" t="s">
        <v>18</v>
      </c>
      <c r="H666" s="12" t="s">
        <v>5188</v>
      </c>
      <c r="I666" s="30">
        <v>100</v>
      </c>
      <c r="J666" s="30">
        <v>100</v>
      </c>
      <c r="K666" s="29">
        <v>5.0208689409999998</v>
      </c>
    </row>
    <row r="667" spans="1:11" x14ac:dyDescent="0.25">
      <c r="A667" s="12">
        <v>686</v>
      </c>
      <c r="B667" s="12" t="s">
        <v>1594</v>
      </c>
      <c r="C667" s="12" t="s">
        <v>2016</v>
      </c>
      <c r="D667" s="29" t="s">
        <v>1475</v>
      </c>
      <c r="E667" s="30" t="s">
        <v>12</v>
      </c>
      <c r="F667" s="12" t="s">
        <v>4959</v>
      </c>
      <c r="G667" s="12" t="s">
        <v>18</v>
      </c>
      <c r="H667" s="12" t="s">
        <v>5188</v>
      </c>
      <c r="I667" s="30">
        <v>100</v>
      </c>
      <c r="J667" s="30">
        <v>100</v>
      </c>
      <c r="K667" s="29">
        <v>57.671773850000001</v>
      </c>
    </row>
    <row r="668" spans="1:11" x14ac:dyDescent="0.25">
      <c r="A668" s="12">
        <v>687</v>
      </c>
      <c r="B668" s="12" t="s">
        <v>1594</v>
      </c>
      <c r="C668" s="12" t="s">
        <v>2018</v>
      </c>
      <c r="D668" s="29" t="s">
        <v>1475</v>
      </c>
      <c r="E668" s="30" t="s">
        <v>12</v>
      </c>
      <c r="F668" s="12" t="s">
        <v>4959</v>
      </c>
      <c r="G668" s="12" t="s">
        <v>18</v>
      </c>
      <c r="H668" s="12" t="s">
        <v>5188</v>
      </c>
      <c r="I668" s="30">
        <v>100</v>
      </c>
      <c r="J668" s="30">
        <v>100</v>
      </c>
      <c r="K668" s="29">
        <v>0.370096745</v>
      </c>
    </row>
    <row r="669" spans="1:11" x14ac:dyDescent="0.25">
      <c r="A669" s="12">
        <v>688</v>
      </c>
      <c r="B669" s="12" t="s">
        <v>1594</v>
      </c>
      <c r="C669" s="12" t="s">
        <v>2020</v>
      </c>
      <c r="D669" s="29" t="s">
        <v>1475</v>
      </c>
      <c r="E669" s="30" t="s">
        <v>12</v>
      </c>
      <c r="F669" s="12" t="s">
        <v>4959</v>
      </c>
      <c r="G669" s="12" t="s">
        <v>18</v>
      </c>
      <c r="H669" s="12" t="s">
        <v>5188</v>
      </c>
      <c r="I669" s="30">
        <v>100</v>
      </c>
      <c r="J669" s="30">
        <v>100</v>
      </c>
      <c r="K669" s="29">
        <v>0.49497865099999999</v>
      </c>
    </row>
    <row r="670" spans="1:11" ht="30" x14ac:dyDescent="0.25">
      <c r="A670" s="12">
        <v>689</v>
      </c>
      <c r="B670" s="12" t="s">
        <v>2022</v>
      </c>
      <c r="C670" s="12" t="s">
        <v>2023</v>
      </c>
      <c r="D670" s="29" t="s">
        <v>1475</v>
      </c>
      <c r="E670" s="30" t="s">
        <v>21</v>
      </c>
      <c r="F670" s="12" t="s">
        <v>4959</v>
      </c>
      <c r="G670" s="12" t="s">
        <v>17</v>
      </c>
      <c r="H670" s="12" t="s">
        <v>5182</v>
      </c>
      <c r="I670" s="30">
        <v>100</v>
      </c>
      <c r="J670" s="30">
        <v>100</v>
      </c>
      <c r="K670" s="29">
        <v>97.272556390000005</v>
      </c>
    </row>
    <row r="671" spans="1:11" x14ac:dyDescent="0.25">
      <c r="A671" s="12">
        <v>690</v>
      </c>
      <c r="B671" s="12" t="s">
        <v>1597</v>
      </c>
      <c r="C671" s="12" t="s">
        <v>2025</v>
      </c>
      <c r="D671" s="29" t="s">
        <v>1475</v>
      </c>
      <c r="E671" s="30" t="s">
        <v>12</v>
      </c>
      <c r="F671" s="12" t="s">
        <v>4959</v>
      </c>
      <c r="G671" s="12" t="s">
        <v>18</v>
      </c>
      <c r="H671" s="12" t="s">
        <v>5188</v>
      </c>
      <c r="I671" s="30">
        <v>100</v>
      </c>
      <c r="J671" s="30">
        <v>100</v>
      </c>
      <c r="K671" s="29">
        <v>0.73429663700000003</v>
      </c>
    </row>
    <row r="672" spans="1:11" ht="30" x14ac:dyDescent="0.25">
      <c r="A672" s="12">
        <v>691</v>
      </c>
      <c r="B672" s="12" t="s">
        <v>1597</v>
      </c>
      <c r="C672" s="12" t="s">
        <v>2027</v>
      </c>
      <c r="D672" s="29" t="s">
        <v>1475</v>
      </c>
      <c r="E672" s="30" t="s">
        <v>12</v>
      </c>
      <c r="F672" s="12" t="s">
        <v>4959</v>
      </c>
      <c r="G672" s="12" t="s">
        <v>18</v>
      </c>
      <c r="H672" s="12" t="s">
        <v>5188</v>
      </c>
      <c r="I672" s="30">
        <v>100</v>
      </c>
      <c r="J672" s="30">
        <v>100</v>
      </c>
      <c r="K672" s="29">
        <v>0.25012807500000001</v>
      </c>
    </row>
    <row r="673" spans="1:11" ht="30" x14ac:dyDescent="0.25">
      <c r="A673" s="12">
        <v>692</v>
      </c>
      <c r="B673" s="12" t="s">
        <v>1478</v>
      </c>
      <c r="C673" s="12" t="s">
        <v>2029</v>
      </c>
      <c r="D673" s="29" t="s">
        <v>1475</v>
      </c>
      <c r="E673" s="30" t="s">
        <v>12</v>
      </c>
      <c r="F673" s="12" t="s">
        <v>4959</v>
      </c>
      <c r="G673" s="12" t="s">
        <v>18</v>
      </c>
      <c r="H673" s="12" t="s">
        <v>5188</v>
      </c>
      <c r="I673" s="30">
        <v>100</v>
      </c>
      <c r="J673" s="30">
        <v>100</v>
      </c>
      <c r="K673" s="29">
        <v>31.610593399999999</v>
      </c>
    </row>
    <row r="674" spans="1:11" x14ac:dyDescent="0.25">
      <c r="A674" s="12">
        <v>693</v>
      </c>
      <c r="B674" s="12" t="s">
        <v>1600</v>
      </c>
      <c r="C674" s="12" t="s">
        <v>2031</v>
      </c>
      <c r="D674" s="29" t="s">
        <v>1475</v>
      </c>
      <c r="E674" s="30" t="s">
        <v>12</v>
      </c>
      <c r="F674" s="12" t="s">
        <v>4959</v>
      </c>
      <c r="G674" s="12" t="s">
        <v>18</v>
      </c>
      <c r="H674" s="12" t="s">
        <v>5188</v>
      </c>
      <c r="I674" s="30">
        <v>100</v>
      </c>
      <c r="J674" s="30">
        <v>100</v>
      </c>
      <c r="K674" s="29">
        <v>15.21206724</v>
      </c>
    </row>
    <row r="675" spans="1:11" ht="45" x14ac:dyDescent="0.25">
      <c r="A675" s="12">
        <v>694</v>
      </c>
      <c r="B675" s="12" t="s">
        <v>2033</v>
      </c>
      <c r="C675" s="12" t="s">
        <v>2034</v>
      </c>
      <c r="D675" s="29" t="s">
        <v>1475</v>
      </c>
      <c r="E675" s="30" t="s">
        <v>12</v>
      </c>
      <c r="F675" s="12" t="s">
        <v>4959</v>
      </c>
      <c r="G675" s="12" t="s">
        <v>17</v>
      </c>
      <c r="H675" s="12" t="s">
        <v>5182</v>
      </c>
      <c r="I675" s="30">
        <v>100</v>
      </c>
      <c r="J675" s="30">
        <v>100</v>
      </c>
      <c r="K675" s="29">
        <v>99.082497050000001</v>
      </c>
    </row>
    <row r="676" spans="1:11" ht="30" x14ac:dyDescent="0.25">
      <c r="A676" s="12">
        <v>695</v>
      </c>
      <c r="B676" s="12" t="s">
        <v>2036</v>
      </c>
      <c r="C676" s="12" t="s">
        <v>2037</v>
      </c>
      <c r="D676" s="29" t="s">
        <v>1475</v>
      </c>
      <c r="E676" s="30" t="s">
        <v>12</v>
      </c>
      <c r="F676" s="12" t="s">
        <v>4959</v>
      </c>
      <c r="G676" s="12" t="s">
        <v>17</v>
      </c>
      <c r="H676" s="12" t="s">
        <v>5182</v>
      </c>
      <c r="I676" s="30">
        <v>100</v>
      </c>
      <c r="J676" s="30">
        <v>100</v>
      </c>
      <c r="K676" s="29">
        <v>98.127638809999993</v>
      </c>
    </row>
    <row r="677" spans="1:11" ht="30" x14ac:dyDescent="0.25">
      <c r="A677" s="12">
        <v>696</v>
      </c>
      <c r="B677" s="12" t="s">
        <v>2039</v>
      </c>
      <c r="C677" s="12" t="s">
        <v>2040</v>
      </c>
      <c r="D677" s="29" t="s">
        <v>1475</v>
      </c>
      <c r="E677" s="30" t="s">
        <v>12</v>
      </c>
      <c r="F677" s="12" t="s">
        <v>4959</v>
      </c>
      <c r="G677" s="12" t="s">
        <v>17</v>
      </c>
      <c r="H677" s="12" t="s">
        <v>5182</v>
      </c>
      <c r="I677" s="30">
        <v>100</v>
      </c>
      <c r="J677" s="30">
        <v>100</v>
      </c>
      <c r="K677" s="29">
        <v>80.012269910000001</v>
      </c>
    </row>
    <row r="678" spans="1:11" x14ac:dyDescent="0.25">
      <c r="A678" s="12">
        <v>697</v>
      </c>
      <c r="B678" s="12" t="s">
        <v>5008</v>
      </c>
      <c r="C678" s="12" t="s">
        <v>2043</v>
      </c>
      <c r="D678" s="29" t="s">
        <v>1475</v>
      </c>
      <c r="E678" s="30" t="s">
        <v>12</v>
      </c>
      <c r="F678" s="12" t="s">
        <v>4959</v>
      </c>
      <c r="G678" s="12" t="s">
        <v>18</v>
      </c>
      <c r="H678" s="12" t="s">
        <v>5188</v>
      </c>
      <c r="I678" s="30">
        <v>100</v>
      </c>
      <c r="J678" s="30">
        <v>100</v>
      </c>
      <c r="K678" s="29">
        <v>2.4645191839999998</v>
      </c>
    </row>
    <row r="679" spans="1:11" ht="45" x14ac:dyDescent="0.25">
      <c r="A679" s="12">
        <v>698</v>
      </c>
      <c r="B679" s="12" t="s">
        <v>2045</v>
      </c>
      <c r="C679" s="12" t="s">
        <v>2046</v>
      </c>
      <c r="D679" s="29" t="s">
        <v>1475</v>
      </c>
      <c r="E679" s="30" t="s">
        <v>12</v>
      </c>
      <c r="F679" s="12" t="s">
        <v>4959</v>
      </c>
      <c r="G679" s="12" t="s">
        <v>17</v>
      </c>
      <c r="H679" s="12" t="s">
        <v>5182</v>
      </c>
      <c r="I679" s="30">
        <v>100</v>
      </c>
      <c r="J679" s="30">
        <v>100</v>
      </c>
      <c r="K679" s="29">
        <v>96.894692640000002</v>
      </c>
    </row>
    <row r="680" spans="1:11" ht="45" x14ac:dyDescent="0.25">
      <c r="A680" s="12">
        <v>700</v>
      </c>
      <c r="B680" s="12" t="s">
        <v>2048</v>
      </c>
      <c r="C680" s="12" t="s">
        <v>2049</v>
      </c>
      <c r="D680" s="29" t="s">
        <v>1475</v>
      </c>
      <c r="E680" s="30" t="s">
        <v>12</v>
      </c>
      <c r="F680" s="12" t="s">
        <v>4959</v>
      </c>
      <c r="G680" s="12" t="s">
        <v>17</v>
      </c>
      <c r="H680" s="12" t="s">
        <v>5182</v>
      </c>
      <c r="I680" s="30">
        <v>100</v>
      </c>
      <c r="J680" s="30">
        <v>100</v>
      </c>
      <c r="K680" s="29">
        <v>47.561186210000002</v>
      </c>
    </row>
    <row r="681" spans="1:11" ht="45" x14ac:dyDescent="0.25">
      <c r="A681" s="12">
        <v>701</v>
      </c>
      <c r="B681" s="12" t="s">
        <v>2051</v>
      </c>
      <c r="C681" s="12" t="s">
        <v>2052</v>
      </c>
      <c r="D681" s="29" t="s">
        <v>1475</v>
      </c>
      <c r="E681" s="30" t="s">
        <v>12</v>
      </c>
      <c r="F681" s="12" t="s">
        <v>4959</v>
      </c>
      <c r="G681" s="12" t="s">
        <v>17</v>
      </c>
      <c r="H681" s="12" t="s">
        <v>5182</v>
      </c>
      <c r="I681" s="30">
        <v>100</v>
      </c>
      <c r="J681" s="30">
        <v>100</v>
      </c>
      <c r="K681" s="29">
        <v>92.177128789999998</v>
      </c>
    </row>
    <row r="682" spans="1:11" ht="45" x14ac:dyDescent="0.25">
      <c r="A682" s="12">
        <v>702</v>
      </c>
      <c r="B682" s="12" t="s">
        <v>2054</v>
      </c>
      <c r="C682" s="12" t="s">
        <v>2055</v>
      </c>
      <c r="D682" s="29" t="s">
        <v>1475</v>
      </c>
      <c r="E682" s="30" t="s">
        <v>12</v>
      </c>
      <c r="F682" s="12" t="s">
        <v>4959</v>
      </c>
      <c r="G682" s="12" t="s">
        <v>17</v>
      </c>
      <c r="H682" s="12" t="s">
        <v>5182</v>
      </c>
      <c r="I682" s="30">
        <v>100</v>
      </c>
      <c r="J682" s="30">
        <v>100</v>
      </c>
      <c r="K682" s="29">
        <v>91.080226530000004</v>
      </c>
    </row>
    <row r="683" spans="1:11" ht="45" x14ac:dyDescent="0.25">
      <c r="A683" s="12">
        <v>703</v>
      </c>
      <c r="B683" s="12" t="s">
        <v>2057</v>
      </c>
      <c r="C683" s="12" t="s">
        <v>2058</v>
      </c>
      <c r="D683" s="29" t="s">
        <v>1475</v>
      </c>
      <c r="E683" s="30" t="s">
        <v>12</v>
      </c>
      <c r="F683" s="12" t="s">
        <v>4959</v>
      </c>
      <c r="G683" s="12" t="s">
        <v>17</v>
      </c>
      <c r="H683" s="12" t="s">
        <v>5182</v>
      </c>
      <c r="I683" s="30">
        <v>100</v>
      </c>
      <c r="J683" s="30">
        <v>100</v>
      </c>
      <c r="K683" s="29">
        <v>90.863172550000002</v>
      </c>
    </row>
    <row r="684" spans="1:11" ht="45" x14ac:dyDescent="0.25">
      <c r="A684" s="12">
        <v>704</v>
      </c>
      <c r="B684" s="12" t="s">
        <v>2060</v>
      </c>
      <c r="C684" s="12" t="s">
        <v>2061</v>
      </c>
      <c r="D684" s="29" t="s">
        <v>1475</v>
      </c>
      <c r="E684" s="30" t="s">
        <v>12</v>
      </c>
      <c r="F684" s="12" t="s">
        <v>4959</v>
      </c>
      <c r="G684" s="12" t="s">
        <v>17</v>
      </c>
      <c r="H684" s="12" t="s">
        <v>5182</v>
      </c>
      <c r="I684" s="30">
        <v>100</v>
      </c>
      <c r="J684" s="30">
        <v>100</v>
      </c>
      <c r="K684" s="29">
        <v>24.020045400000001</v>
      </c>
    </row>
    <row r="685" spans="1:11" ht="30" x14ac:dyDescent="0.25">
      <c r="A685" s="12">
        <v>705</v>
      </c>
      <c r="B685" s="12" t="s">
        <v>2063</v>
      </c>
      <c r="C685" s="12" t="s">
        <v>2064</v>
      </c>
      <c r="D685" s="29" t="s">
        <v>1475</v>
      </c>
      <c r="E685" s="30" t="s">
        <v>21</v>
      </c>
      <c r="F685" s="12" t="s">
        <v>4959</v>
      </c>
      <c r="G685" s="12" t="s">
        <v>17</v>
      </c>
      <c r="H685" s="12" t="s">
        <v>5182</v>
      </c>
      <c r="I685" s="30">
        <v>100</v>
      </c>
      <c r="J685" s="30">
        <v>100</v>
      </c>
      <c r="K685" s="29">
        <v>23.23255004</v>
      </c>
    </row>
    <row r="686" spans="1:11" x14ac:dyDescent="0.25">
      <c r="A686" s="12">
        <v>707</v>
      </c>
      <c r="B686" s="12" t="s">
        <v>2066</v>
      </c>
      <c r="C686" s="12" t="s">
        <v>2067</v>
      </c>
      <c r="D686" s="29" t="s">
        <v>1475</v>
      </c>
      <c r="E686" s="30" t="s">
        <v>21</v>
      </c>
      <c r="F686" s="12" t="s">
        <v>4959</v>
      </c>
      <c r="G686" s="12" t="s">
        <v>17</v>
      </c>
      <c r="H686" s="12" t="s">
        <v>5182</v>
      </c>
      <c r="I686" s="30">
        <v>100</v>
      </c>
      <c r="J686" s="30">
        <v>100</v>
      </c>
      <c r="K686" s="29">
        <v>95.787960269999999</v>
      </c>
    </row>
    <row r="687" spans="1:11" ht="30" x14ac:dyDescent="0.25">
      <c r="A687" s="12">
        <v>708</v>
      </c>
      <c r="B687" s="12" t="s">
        <v>2069</v>
      </c>
      <c r="C687" s="12" t="s">
        <v>2070</v>
      </c>
      <c r="D687" s="29" t="s">
        <v>1475</v>
      </c>
      <c r="E687" s="30" t="s">
        <v>12</v>
      </c>
      <c r="F687" s="12" t="s">
        <v>4959</v>
      </c>
      <c r="G687" s="12" t="s">
        <v>17</v>
      </c>
      <c r="H687" s="12" t="s">
        <v>5182</v>
      </c>
      <c r="I687" s="30">
        <v>100</v>
      </c>
      <c r="J687" s="30">
        <v>100</v>
      </c>
      <c r="K687" s="29">
        <v>89.300690349999996</v>
      </c>
    </row>
    <row r="688" spans="1:11" ht="30" x14ac:dyDescent="0.25">
      <c r="A688" s="12">
        <v>709</v>
      </c>
      <c r="B688" s="12" t="s">
        <v>2072</v>
      </c>
      <c r="C688" s="12" t="s">
        <v>2073</v>
      </c>
      <c r="D688" s="29" t="s">
        <v>1475</v>
      </c>
      <c r="E688" s="30" t="s">
        <v>21</v>
      </c>
      <c r="F688" s="12" t="s">
        <v>4959</v>
      </c>
      <c r="G688" s="12" t="s">
        <v>18</v>
      </c>
      <c r="H688" s="12" t="s">
        <v>5182</v>
      </c>
      <c r="I688" s="30">
        <v>100</v>
      </c>
      <c r="J688" s="30">
        <v>100</v>
      </c>
      <c r="K688" s="29">
        <v>96.516411379999994</v>
      </c>
    </row>
    <row r="689" spans="1:11" ht="45" x14ac:dyDescent="0.25">
      <c r="A689" s="12">
        <v>710</v>
      </c>
      <c r="B689" s="12" t="s">
        <v>2075</v>
      </c>
      <c r="C689" s="12" t="s">
        <v>2076</v>
      </c>
      <c r="D689" s="29" t="s">
        <v>1475</v>
      </c>
      <c r="E689" s="30" t="s">
        <v>12</v>
      </c>
      <c r="F689" s="12" t="s">
        <v>4959</v>
      </c>
      <c r="G689" s="12" t="s">
        <v>18</v>
      </c>
      <c r="H689" s="12" t="s">
        <v>5182</v>
      </c>
      <c r="I689" s="30">
        <v>100</v>
      </c>
      <c r="J689" s="30">
        <v>100</v>
      </c>
      <c r="K689" s="29">
        <v>92.273427580000003</v>
      </c>
    </row>
    <row r="690" spans="1:11" ht="45" x14ac:dyDescent="0.25">
      <c r="A690" s="12">
        <v>711</v>
      </c>
      <c r="B690" s="12" t="s">
        <v>2078</v>
      </c>
      <c r="C690" s="12" t="s">
        <v>2079</v>
      </c>
      <c r="D690" s="29" t="s">
        <v>1475</v>
      </c>
      <c r="E690" s="30" t="s">
        <v>12</v>
      </c>
      <c r="F690" s="12" t="s">
        <v>4959</v>
      </c>
      <c r="G690" s="12" t="s">
        <v>17</v>
      </c>
      <c r="H690" s="12" t="s">
        <v>5182</v>
      </c>
      <c r="I690" s="30">
        <v>100</v>
      </c>
      <c r="J690" s="30">
        <v>100</v>
      </c>
      <c r="K690" s="29">
        <v>91.992200479999994</v>
      </c>
    </row>
    <row r="691" spans="1:11" ht="30" x14ac:dyDescent="0.25">
      <c r="A691" s="12">
        <v>712</v>
      </c>
      <c r="B691" s="12" t="s">
        <v>2081</v>
      </c>
      <c r="C691" s="12" t="s">
        <v>2082</v>
      </c>
      <c r="D691" s="29" t="s">
        <v>1475</v>
      </c>
      <c r="E691" s="30" t="s">
        <v>12</v>
      </c>
      <c r="G691" s="12" t="s">
        <v>18</v>
      </c>
      <c r="H691" s="12" t="s">
        <v>5182</v>
      </c>
      <c r="I691" s="30">
        <v>100</v>
      </c>
      <c r="J691" s="30">
        <v>100</v>
      </c>
      <c r="K691" s="29">
        <v>99.736143249999998</v>
      </c>
    </row>
    <row r="692" spans="1:11" ht="30" x14ac:dyDescent="0.25">
      <c r="A692" s="12">
        <v>713</v>
      </c>
      <c r="B692" s="12" t="s">
        <v>2084</v>
      </c>
      <c r="C692" s="12" t="s">
        <v>2085</v>
      </c>
      <c r="D692" s="29" t="s">
        <v>1475</v>
      </c>
      <c r="E692" s="30" t="s">
        <v>21</v>
      </c>
      <c r="F692" s="12" t="s">
        <v>4959</v>
      </c>
      <c r="G692" s="12" t="s">
        <v>17</v>
      </c>
      <c r="H692" s="12" t="s">
        <v>5182</v>
      </c>
      <c r="I692" s="30">
        <v>100</v>
      </c>
      <c r="J692" s="30">
        <v>100</v>
      </c>
      <c r="K692" s="29">
        <v>99.937020160000003</v>
      </c>
    </row>
    <row r="693" spans="1:11" ht="30" x14ac:dyDescent="0.25">
      <c r="A693" s="12">
        <v>715</v>
      </c>
      <c r="B693" s="12" t="s">
        <v>2087</v>
      </c>
      <c r="C693" s="12" t="s">
        <v>2088</v>
      </c>
      <c r="D693" s="29" t="s">
        <v>1475</v>
      </c>
      <c r="E693" s="30" t="s">
        <v>12</v>
      </c>
      <c r="F693" s="12" t="s">
        <v>4959</v>
      </c>
      <c r="G693" s="12" t="s">
        <v>17</v>
      </c>
      <c r="H693" s="12" t="s">
        <v>5188</v>
      </c>
      <c r="I693" s="30">
        <v>100</v>
      </c>
      <c r="J693" s="30">
        <v>100</v>
      </c>
      <c r="K693" s="29">
        <v>37.591917610000003</v>
      </c>
    </row>
    <row r="694" spans="1:11" ht="30" x14ac:dyDescent="0.25">
      <c r="A694" s="12">
        <v>716</v>
      </c>
      <c r="B694" s="12" t="s">
        <v>1478</v>
      </c>
      <c r="C694" s="12" t="s">
        <v>2090</v>
      </c>
      <c r="D694" s="29" t="s">
        <v>1475</v>
      </c>
      <c r="E694" s="30" t="s">
        <v>21</v>
      </c>
      <c r="F694" s="12" t="s">
        <v>4959</v>
      </c>
      <c r="G694" s="12" t="s">
        <v>17</v>
      </c>
      <c r="H694" s="12" t="s">
        <v>5182</v>
      </c>
      <c r="I694" s="30">
        <v>100</v>
      </c>
      <c r="J694" s="30">
        <v>100</v>
      </c>
      <c r="K694" s="29">
        <v>95.430732629999994</v>
      </c>
    </row>
    <row r="695" spans="1:11" x14ac:dyDescent="0.25">
      <c r="A695" s="12">
        <v>717</v>
      </c>
      <c r="B695" s="12" t="s">
        <v>2692</v>
      </c>
      <c r="C695" s="12" t="s">
        <v>2092</v>
      </c>
      <c r="D695" s="29" t="s">
        <v>1475</v>
      </c>
      <c r="E695" s="30" t="s">
        <v>12</v>
      </c>
      <c r="F695" s="12" t="s">
        <v>4959</v>
      </c>
      <c r="G695" s="12" t="s">
        <v>18</v>
      </c>
      <c r="H695" s="12" t="s">
        <v>5188</v>
      </c>
      <c r="I695" s="30">
        <v>100</v>
      </c>
      <c r="J695" s="30">
        <v>100</v>
      </c>
      <c r="K695" s="29">
        <v>37.088243970000001</v>
      </c>
    </row>
    <row r="696" spans="1:11" x14ac:dyDescent="0.25">
      <c r="A696" s="12">
        <v>718</v>
      </c>
      <c r="B696" s="12" t="s">
        <v>2094</v>
      </c>
      <c r="C696" s="12" t="s">
        <v>2095</v>
      </c>
      <c r="D696" s="29" t="s">
        <v>1475</v>
      </c>
      <c r="E696" s="30" t="s">
        <v>12</v>
      </c>
      <c r="F696" s="12" t="s">
        <v>4959</v>
      </c>
      <c r="G696" s="12" t="s">
        <v>17</v>
      </c>
      <c r="H696" s="12" t="s">
        <v>5182</v>
      </c>
      <c r="I696" s="30">
        <v>100</v>
      </c>
      <c r="J696" s="30">
        <v>100</v>
      </c>
      <c r="K696" s="29">
        <v>81.597243259999999</v>
      </c>
    </row>
    <row r="697" spans="1:11" ht="30" x14ac:dyDescent="0.25">
      <c r="A697" s="12">
        <v>719</v>
      </c>
      <c r="B697" s="12" t="s">
        <v>1478</v>
      </c>
      <c r="C697" s="12" t="s">
        <v>2097</v>
      </c>
      <c r="D697" s="29" t="s">
        <v>1475</v>
      </c>
      <c r="E697" s="30" t="s">
        <v>12</v>
      </c>
      <c r="F697" s="12" t="s">
        <v>4959</v>
      </c>
      <c r="G697" s="12" t="s">
        <v>18</v>
      </c>
      <c r="H697" s="12" t="s">
        <v>5188</v>
      </c>
      <c r="I697" s="30">
        <v>100</v>
      </c>
      <c r="J697" s="30">
        <v>100</v>
      </c>
      <c r="K697" s="29">
        <v>32.813351279999999</v>
      </c>
    </row>
    <row r="698" spans="1:11" ht="30" x14ac:dyDescent="0.25">
      <c r="A698" s="12">
        <v>720</v>
      </c>
      <c r="B698" s="12" t="s">
        <v>1478</v>
      </c>
      <c r="C698" s="12" t="s">
        <v>2099</v>
      </c>
      <c r="D698" s="29" t="s">
        <v>1475</v>
      </c>
      <c r="E698" s="30" t="s">
        <v>12</v>
      </c>
      <c r="F698" s="12" t="s">
        <v>4959</v>
      </c>
      <c r="G698" s="12" t="s">
        <v>18</v>
      </c>
      <c r="H698" s="12" t="s">
        <v>5188</v>
      </c>
      <c r="I698" s="30">
        <v>100</v>
      </c>
      <c r="J698" s="30">
        <v>100</v>
      </c>
      <c r="K698" s="29">
        <v>0.60070088600000004</v>
      </c>
    </row>
    <row r="699" spans="1:11" ht="30" x14ac:dyDescent="0.25">
      <c r="A699" s="12">
        <v>721</v>
      </c>
      <c r="B699" s="12" t="s">
        <v>1478</v>
      </c>
      <c r="C699" s="12" t="s">
        <v>2101</v>
      </c>
      <c r="D699" s="29" t="s">
        <v>1475</v>
      </c>
      <c r="E699" s="30" t="s">
        <v>12</v>
      </c>
      <c r="F699" s="12" t="s">
        <v>4959</v>
      </c>
      <c r="G699" s="12" t="s">
        <v>18</v>
      </c>
      <c r="H699" s="12" t="s">
        <v>5188</v>
      </c>
      <c r="I699" s="30">
        <v>100</v>
      </c>
      <c r="J699" s="30">
        <v>100</v>
      </c>
      <c r="K699" s="29">
        <v>37.250166520000001</v>
      </c>
    </row>
    <row r="700" spans="1:11" ht="30" x14ac:dyDescent="0.25">
      <c r="A700" s="12">
        <v>722</v>
      </c>
      <c r="B700" s="12" t="s">
        <v>2103</v>
      </c>
      <c r="C700" s="12" t="s">
        <v>2104</v>
      </c>
      <c r="D700" s="29" t="s">
        <v>1475</v>
      </c>
      <c r="E700" s="30" t="s">
        <v>12</v>
      </c>
      <c r="F700" s="12" t="s">
        <v>4959</v>
      </c>
      <c r="G700" s="12" t="s">
        <v>17</v>
      </c>
      <c r="H700" s="12" t="s">
        <v>5188</v>
      </c>
      <c r="I700" s="30">
        <v>100</v>
      </c>
      <c r="J700" s="30">
        <v>100</v>
      </c>
      <c r="K700" s="29">
        <v>48.867978729999997</v>
      </c>
    </row>
    <row r="701" spans="1:11" x14ac:dyDescent="0.25">
      <c r="A701" s="12">
        <v>723</v>
      </c>
      <c r="B701" s="12" t="s">
        <v>2106</v>
      </c>
      <c r="C701" s="12" t="s">
        <v>2107</v>
      </c>
      <c r="D701" s="29" t="s">
        <v>1475</v>
      </c>
      <c r="E701" s="30" t="s">
        <v>12</v>
      </c>
      <c r="F701" s="12" t="s">
        <v>4959</v>
      </c>
      <c r="G701" s="12" t="s">
        <v>17</v>
      </c>
      <c r="H701" s="12" t="s">
        <v>5182</v>
      </c>
      <c r="I701" s="30">
        <v>100</v>
      </c>
      <c r="J701" s="30">
        <v>100</v>
      </c>
      <c r="K701" s="29">
        <v>63.70689763</v>
      </c>
    </row>
    <row r="702" spans="1:11" x14ac:dyDescent="0.25">
      <c r="A702" s="12">
        <v>724</v>
      </c>
      <c r="B702" s="12" t="s">
        <v>5009</v>
      </c>
      <c r="C702" s="12" t="s">
        <v>5010</v>
      </c>
      <c r="D702" s="29" t="s">
        <v>1475</v>
      </c>
      <c r="E702" s="30" t="s">
        <v>12</v>
      </c>
      <c r="F702" s="12" t="s">
        <v>4959</v>
      </c>
      <c r="G702" s="12" t="s">
        <v>18</v>
      </c>
      <c r="H702" s="12" t="s">
        <v>5188</v>
      </c>
      <c r="I702" s="30">
        <v>100</v>
      </c>
      <c r="J702" s="30">
        <v>100</v>
      </c>
      <c r="K702" s="29">
        <v>59.644101829999997</v>
      </c>
    </row>
    <row r="703" spans="1:11" x14ac:dyDescent="0.25">
      <c r="A703" s="12">
        <v>725</v>
      </c>
      <c r="B703" s="12" t="s">
        <v>2111</v>
      </c>
      <c r="C703" s="12" t="s">
        <v>2112</v>
      </c>
      <c r="D703" s="29" t="s">
        <v>1475</v>
      </c>
      <c r="E703" s="30" t="s">
        <v>12</v>
      </c>
      <c r="F703" s="12" t="s">
        <v>4959</v>
      </c>
      <c r="G703" s="12" t="s">
        <v>18</v>
      </c>
      <c r="H703" s="12" t="s">
        <v>5188</v>
      </c>
      <c r="I703" s="30">
        <v>100</v>
      </c>
      <c r="J703" s="30">
        <v>100</v>
      </c>
      <c r="K703" s="29">
        <v>0.78509686300000003</v>
      </c>
    </row>
    <row r="704" spans="1:11" ht="30" x14ac:dyDescent="0.25">
      <c r="A704" s="12">
        <v>726</v>
      </c>
      <c r="B704" s="12" t="s">
        <v>1478</v>
      </c>
      <c r="C704" s="12" t="s">
        <v>2114</v>
      </c>
      <c r="D704" s="29" t="s">
        <v>1475</v>
      </c>
      <c r="E704" s="30" t="s">
        <v>12</v>
      </c>
      <c r="F704" s="12" t="s">
        <v>4959</v>
      </c>
      <c r="G704" s="12" t="s">
        <v>18</v>
      </c>
      <c r="H704" s="12" t="s">
        <v>5188</v>
      </c>
      <c r="I704" s="30">
        <v>100</v>
      </c>
      <c r="J704" s="30">
        <v>100</v>
      </c>
      <c r="K704" s="29">
        <v>6.3141491999999994E-2</v>
      </c>
    </row>
    <row r="705" spans="1:11" x14ac:dyDescent="0.25">
      <c r="A705" s="12">
        <v>727</v>
      </c>
      <c r="B705" s="12" t="s">
        <v>2116</v>
      </c>
      <c r="C705" s="12" t="s">
        <v>2117</v>
      </c>
      <c r="D705" s="29" t="s">
        <v>1475</v>
      </c>
      <c r="E705" s="30" t="s">
        <v>12</v>
      </c>
      <c r="F705" s="12" t="s">
        <v>4959</v>
      </c>
      <c r="G705" s="12" t="s">
        <v>18</v>
      </c>
      <c r="H705" s="12" t="s">
        <v>5188</v>
      </c>
      <c r="I705" s="30">
        <v>100</v>
      </c>
      <c r="J705" s="30">
        <v>100</v>
      </c>
      <c r="K705" s="29">
        <v>2.1139104120000001</v>
      </c>
    </row>
    <row r="706" spans="1:11" ht="30" x14ac:dyDescent="0.25">
      <c r="A706" s="12">
        <v>728</v>
      </c>
      <c r="B706" s="12" t="s">
        <v>1478</v>
      </c>
      <c r="C706" s="12" t="s">
        <v>2119</v>
      </c>
      <c r="D706" s="29" t="s">
        <v>1475</v>
      </c>
      <c r="E706" s="30" t="s">
        <v>12</v>
      </c>
      <c r="F706" s="12" t="s">
        <v>4959</v>
      </c>
      <c r="G706" s="12" t="s">
        <v>18</v>
      </c>
      <c r="H706" s="12" t="s">
        <v>5188</v>
      </c>
      <c r="I706" s="30">
        <v>100</v>
      </c>
      <c r="J706" s="30">
        <v>100</v>
      </c>
      <c r="K706" s="29">
        <v>3.6186020999999999E-2</v>
      </c>
    </row>
    <row r="707" spans="1:11" ht="30" x14ac:dyDescent="0.25">
      <c r="A707" s="12">
        <v>729</v>
      </c>
      <c r="B707" s="12" t="s">
        <v>1478</v>
      </c>
      <c r="C707" s="12" t="s">
        <v>5011</v>
      </c>
      <c r="D707" s="29" t="s">
        <v>1475</v>
      </c>
      <c r="E707" s="30" t="s">
        <v>12</v>
      </c>
      <c r="F707" s="12" t="s">
        <v>4959</v>
      </c>
      <c r="G707" s="12" t="s">
        <v>18</v>
      </c>
      <c r="H707" s="12" t="s">
        <v>5188</v>
      </c>
      <c r="I707" s="30">
        <v>100</v>
      </c>
      <c r="J707" s="30">
        <v>100</v>
      </c>
      <c r="K707" s="29">
        <v>68.417631999999998</v>
      </c>
    </row>
    <row r="708" spans="1:11" ht="30" x14ac:dyDescent="0.25">
      <c r="A708" s="12">
        <v>730</v>
      </c>
      <c r="B708" s="12" t="s">
        <v>2122</v>
      </c>
      <c r="C708" s="12" t="s">
        <v>2123</v>
      </c>
      <c r="D708" s="29" t="s">
        <v>1475</v>
      </c>
      <c r="E708" s="30" t="s">
        <v>21</v>
      </c>
      <c r="F708" s="12" t="s">
        <v>4959</v>
      </c>
      <c r="G708" s="12" t="s">
        <v>17</v>
      </c>
      <c r="H708" s="12" t="s">
        <v>5182</v>
      </c>
      <c r="I708" s="30">
        <v>100</v>
      </c>
      <c r="J708" s="30">
        <v>100</v>
      </c>
      <c r="K708" s="29">
        <v>89.891218019999997</v>
      </c>
    </row>
    <row r="709" spans="1:11" ht="30" x14ac:dyDescent="0.25">
      <c r="A709" s="12">
        <v>731</v>
      </c>
      <c r="B709" s="12" t="s">
        <v>1478</v>
      </c>
      <c r="C709" s="12" t="s">
        <v>2125</v>
      </c>
      <c r="D709" s="29" t="s">
        <v>1475</v>
      </c>
      <c r="E709" s="30" t="s">
        <v>12</v>
      </c>
      <c r="F709" s="12" t="s">
        <v>4959</v>
      </c>
      <c r="G709" s="12" t="s">
        <v>18</v>
      </c>
      <c r="H709" s="12" t="s">
        <v>5188</v>
      </c>
      <c r="I709" s="30">
        <v>100</v>
      </c>
      <c r="J709" s="30">
        <v>100</v>
      </c>
      <c r="K709" s="29">
        <v>4.930323038</v>
      </c>
    </row>
    <row r="710" spans="1:11" ht="30" x14ac:dyDescent="0.25">
      <c r="A710" s="12">
        <v>732</v>
      </c>
      <c r="B710" s="12" t="s">
        <v>1478</v>
      </c>
      <c r="C710" s="12" t="s">
        <v>2127</v>
      </c>
      <c r="D710" s="29" t="s">
        <v>1475</v>
      </c>
      <c r="E710" s="30" t="s">
        <v>12</v>
      </c>
      <c r="F710" s="12" t="s">
        <v>4959</v>
      </c>
      <c r="G710" s="12" t="s">
        <v>18</v>
      </c>
      <c r="H710" s="12" t="s">
        <v>5188</v>
      </c>
      <c r="I710" s="30">
        <v>100</v>
      </c>
      <c r="J710" s="30">
        <v>100</v>
      </c>
      <c r="K710" s="29">
        <v>4.5676712500000001</v>
      </c>
    </row>
    <row r="711" spans="1:11" ht="30" x14ac:dyDescent="0.25">
      <c r="A711" s="12">
        <v>733</v>
      </c>
      <c r="B711" s="12" t="s">
        <v>1478</v>
      </c>
      <c r="C711" s="12" t="s">
        <v>2129</v>
      </c>
      <c r="D711" s="29" t="s">
        <v>1475</v>
      </c>
      <c r="E711" s="30" t="s">
        <v>12</v>
      </c>
      <c r="F711" s="12" t="s">
        <v>4959</v>
      </c>
      <c r="G711" s="12" t="s">
        <v>18</v>
      </c>
      <c r="H711" s="12" t="s">
        <v>5188</v>
      </c>
      <c r="I711" s="30">
        <v>100</v>
      </c>
      <c r="J711" s="30">
        <v>100</v>
      </c>
      <c r="K711" s="29">
        <v>0.51496726500000001</v>
      </c>
    </row>
    <row r="712" spans="1:11" ht="30" x14ac:dyDescent="0.25">
      <c r="A712" s="12">
        <v>734</v>
      </c>
      <c r="B712" s="12" t="s">
        <v>2131</v>
      </c>
      <c r="C712" s="12" t="s">
        <v>2132</v>
      </c>
      <c r="D712" s="29" t="s">
        <v>1475</v>
      </c>
      <c r="E712" s="30" t="s">
        <v>21</v>
      </c>
      <c r="F712" s="12" t="s">
        <v>4959</v>
      </c>
      <c r="G712" s="12" t="s">
        <v>17</v>
      </c>
      <c r="H712" s="12" t="s">
        <v>5182</v>
      </c>
      <c r="I712" s="30">
        <v>100</v>
      </c>
      <c r="J712" s="30">
        <v>100</v>
      </c>
      <c r="K712" s="29">
        <v>97.172534540000001</v>
      </c>
    </row>
    <row r="713" spans="1:11" ht="30" x14ac:dyDescent="0.25">
      <c r="A713" s="12">
        <v>735</v>
      </c>
      <c r="B713" s="12" t="s">
        <v>2134</v>
      </c>
      <c r="C713" s="12" t="s">
        <v>2135</v>
      </c>
      <c r="D713" s="29" t="s">
        <v>1475</v>
      </c>
      <c r="E713" s="30" t="s">
        <v>12</v>
      </c>
      <c r="F713" s="12" t="s">
        <v>4959</v>
      </c>
      <c r="G713" s="12" t="s">
        <v>17</v>
      </c>
      <c r="H713" s="12" t="s">
        <v>5188</v>
      </c>
      <c r="I713" s="30">
        <v>100</v>
      </c>
      <c r="J713" s="30">
        <v>100</v>
      </c>
      <c r="K713" s="29">
        <v>18.085805350000001</v>
      </c>
    </row>
    <row r="714" spans="1:11" ht="45" x14ac:dyDescent="0.25">
      <c r="A714" s="12">
        <v>736</v>
      </c>
      <c r="B714" s="12" t="s">
        <v>2137</v>
      </c>
      <c r="C714" s="12" t="s">
        <v>2138</v>
      </c>
      <c r="D714" s="29" t="s">
        <v>1475</v>
      </c>
      <c r="E714" s="30" t="s">
        <v>12</v>
      </c>
      <c r="F714" s="12" t="s">
        <v>4959</v>
      </c>
      <c r="G714" s="12" t="s">
        <v>18</v>
      </c>
      <c r="H714" s="12" t="s">
        <v>5188</v>
      </c>
      <c r="I714" s="30">
        <v>100</v>
      </c>
      <c r="J714" s="30">
        <v>100</v>
      </c>
      <c r="K714" s="29">
        <v>41.114643100000002</v>
      </c>
    </row>
    <row r="715" spans="1:11" x14ac:dyDescent="0.25">
      <c r="A715" s="12">
        <v>737</v>
      </c>
      <c r="B715" s="12" t="s">
        <v>2140</v>
      </c>
      <c r="C715" s="12" t="s">
        <v>2141</v>
      </c>
      <c r="D715" s="29" t="s">
        <v>1475</v>
      </c>
      <c r="E715" s="30" t="s">
        <v>12</v>
      </c>
      <c r="F715" s="12" t="s">
        <v>4959</v>
      </c>
      <c r="G715" s="12" t="s">
        <v>18</v>
      </c>
      <c r="H715" s="12" t="s">
        <v>5188</v>
      </c>
      <c r="I715" s="30">
        <v>100</v>
      </c>
      <c r="J715" s="30">
        <v>100</v>
      </c>
      <c r="K715" s="29">
        <v>56.545201659999996</v>
      </c>
    </row>
    <row r="716" spans="1:11" ht="30" x14ac:dyDescent="0.25">
      <c r="A716" s="12">
        <v>738</v>
      </c>
      <c r="B716" s="12" t="s">
        <v>2143</v>
      </c>
      <c r="C716" s="12" t="s">
        <v>2144</v>
      </c>
      <c r="D716" s="29" t="s">
        <v>1475</v>
      </c>
      <c r="E716" s="30" t="s">
        <v>12</v>
      </c>
      <c r="F716" s="12" t="s">
        <v>4959</v>
      </c>
      <c r="G716" s="12" t="s">
        <v>18</v>
      </c>
      <c r="H716" s="12" t="s">
        <v>5188</v>
      </c>
      <c r="I716" s="30">
        <v>100</v>
      </c>
      <c r="J716" s="30">
        <v>100</v>
      </c>
      <c r="K716" s="29">
        <v>17.503543969999999</v>
      </c>
    </row>
    <row r="717" spans="1:11" ht="30" x14ac:dyDescent="0.25">
      <c r="A717" s="12">
        <v>739</v>
      </c>
      <c r="B717" s="12" t="s">
        <v>2146</v>
      </c>
      <c r="C717" s="12" t="s">
        <v>2147</v>
      </c>
      <c r="D717" s="29" t="s">
        <v>1475</v>
      </c>
      <c r="E717" s="30" t="s">
        <v>12</v>
      </c>
      <c r="F717" s="12" t="s">
        <v>4959</v>
      </c>
      <c r="G717" s="12" t="s">
        <v>17</v>
      </c>
      <c r="H717" s="12" t="s">
        <v>5182</v>
      </c>
      <c r="I717" s="30">
        <v>100</v>
      </c>
      <c r="J717" s="30">
        <v>100</v>
      </c>
      <c r="K717" s="29">
        <v>72.480576110000001</v>
      </c>
    </row>
    <row r="718" spans="1:11" ht="30" x14ac:dyDescent="0.25">
      <c r="A718" s="12">
        <v>740</v>
      </c>
      <c r="B718" s="12" t="s">
        <v>2149</v>
      </c>
      <c r="C718" s="12" t="s">
        <v>2150</v>
      </c>
      <c r="D718" s="29" t="s">
        <v>1475</v>
      </c>
      <c r="E718" s="30" t="s">
        <v>12</v>
      </c>
      <c r="F718" s="12" t="s">
        <v>4959</v>
      </c>
      <c r="G718" s="12" t="s">
        <v>17</v>
      </c>
      <c r="H718" s="12" t="s">
        <v>5182</v>
      </c>
      <c r="I718" s="30">
        <v>100</v>
      </c>
      <c r="J718" s="30">
        <v>100</v>
      </c>
      <c r="K718" s="29">
        <v>98.127638809999993</v>
      </c>
    </row>
    <row r="719" spans="1:11" ht="30" x14ac:dyDescent="0.25">
      <c r="A719" s="12">
        <v>741</v>
      </c>
      <c r="B719" s="12" t="s">
        <v>2152</v>
      </c>
      <c r="C719" s="12" t="s">
        <v>2153</v>
      </c>
      <c r="D719" s="29" t="s">
        <v>1475</v>
      </c>
      <c r="E719" s="30" t="s">
        <v>12</v>
      </c>
      <c r="F719" s="12" t="s">
        <v>4959</v>
      </c>
      <c r="G719" s="12" t="s">
        <v>18</v>
      </c>
      <c r="H719" s="12" t="s">
        <v>5188</v>
      </c>
      <c r="I719" s="30">
        <v>100</v>
      </c>
      <c r="J719" s="30">
        <v>100</v>
      </c>
      <c r="K719" s="29">
        <v>50.157613040000001</v>
      </c>
    </row>
    <row r="720" spans="1:11" ht="30" x14ac:dyDescent="0.25">
      <c r="A720" s="12">
        <v>742</v>
      </c>
      <c r="B720" s="12" t="s">
        <v>2155</v>
      </c>
      <c r="C720" s="12" t="s">
        <v>2156</v>
      </c>
      <c r="D720" s="29" t="s">
        <v>1475</v>
      </c>
      <c r="E720" s="30" t="s">
        <v>21</v>
      </c>
      <c r="F720" s="12" t="s">
        <v>4959</v>
      </c>
      <c r="G720" s="12" t="s">
        <v>17</v>
      </c>
      <c r="H720" s="12" t="s">
        <v>5182</v>
      </c>
      <c r="I720" s="30">
        <v>100</v>
      </c>
      <c r="J720" s="30">
        <v>100</v>
      </c>
      <c r="K720" s="29">
        <v>82.544364180000002</v>
      </c>
    </row>
    <row r="721" spans="1:11" ht="30" x14ac:dyDescent="0.25">
      <c r="A721" s="12">
        <v>743</v>
      </c>
      <c r="B721" s="12" t="s">
        <v>2158</v>
      </c>
      <c r="C721" s="12" t="s">
        <v>2159</v>
      </c>
      <c r="D721" s="29" t="s">
        <v>1475</v>
      </c>
      <c r="E721" s="30" t="s">
        <v>21</v>
      </c>
      <c r="F721" s="12" t="s">
        <v>4959</v>
      </c>
      <c r="G721" s="12" t="s">
        <v>18</v>
      </c>
      <c r="H721" s="12" t="s">
        <v>5182</v>
      </c>
      <c r="I721" s="30">
        <v>100</v>
      </c>
      <c r="J721" s="30">
        <v>100</v>
      </c>
      <c r="K721" s="29">
        <v>29.91144267</v>
      </c>
    </row>
    <row r="722" spans="1:11" ht="30" x14ac:dyDescent="0.25">
      <c r="A722" s="12">
        <v>744</v>
      </c>
      <c r="B722" s="12" t="s">
        <v>2161</v>
      </c>
      <c r="C722" s="12" t="s">
        <v>2162</v>
      </c>
      <c r="D722" s="29" t="s">
        <v>1475</v>
      </c>
      <c r="E722" s="30" t="s">
        <v>12</v>
      </c>
      <c r="F722" s="12" t="s">
        <v>4959</v>
      </c>
      <c r="G722" s="12" t="s">
        <v>17</v>
      </c>
      <c r="H722" s="12" t="s">
        <v>5182</v>
      </c>
      <c r="I722" s="30">
        <v>100</v>
      </c>
      <c r="J722" s="30">
        <v>100</v>
      </c>
      <c r="K722" s="29">
        <v>84.411363570000006</v>
      </c>
    </row>
    <row r="723" spans="1:11" x14ac:dyDescent="0.25">
      <c r="A723" s="12">
        <v>745</v>
      </c>
      <c r="B723" s="12" t="s">
        <v>2164</v>
      </c>
      <c r="C723" s="12" t="s">
        <v>2165</v>
      </c>
      <c r="D723" s="29" t="s">
        <v>1475</v>
      </c>
      <c r="E723" s="30" t="s">
        <v>12</v>
      </c>
      <c r="F723" s="12" t="s">
        <v>4959</v>
      </c>
      <c r="G723" s="12" t="s">
        <v>18</v>
      </c>
      <c r="H723" s="12" t="s">
        <v>5188</v>
      </c>
      <c r="I723" s="30">
        <v>100</v>
      </c>
      <c r="J723" s="30">
        <v>100</v>
      </c>
      <c r="K723" s="29">
        <v>54.89203869</v>
      </c>
    </row>
    <row r="724" spans="1:11" x14ac:dyDescent="0.25">
      <c r="A724" s="12">
        <v>746</v>
      </c>
      <c r="B724" s="12" t="s">
        <v>2167</v>
      </c>
      <c r="C724" s="12" t="s">
        <v>2168</v>
      </c>
      <c r="D724" s="29" t="s">
        <v>1475</v>
      </c>
      <c r="E724" s="30" t="s">
        <v>12</v>
      </c>
      <c r="F724" s="12" t="s">
        <v>4959</v>
      </c>
      <c r="G724" s="12" t="s">
        <v>18</v>
      </c>
      <c r="H724" s="12" t="s">
        <v>5188</v>
      </c>
      <c r="I724" s="30">
        <v>100</v>
      </c>
      <c r="J724" s="30">
        <v>100</v>
      </c>
      <c r="K724" s="29">
        <v>6.7140306900000004</v>
      </c>
    </row>
    <row r="725" spans="1:11" x14ac:dyDescent="0.25">
      <c r="A725" s="12">
        <v>747</v>
      </c>
      <c r="B725" s="12" t="s">
        <v>2167</v>
      </c>
      <c r="C725" s="12" t="s">
        <v>2170</v>
      </c>
      <c r="D725" s="29" t="s">
        <v>1475</v>
      </c>
      <c r="E725" s="30" t="s">
        <v>12</v>
      </c>
      <c r="F725" s="12" t="s">
        <v>4959</v>
      </c>
      <c r="G725" s="12" t="s">
        <v>18</v>
      </c>
      <c r="H725" s="12" t="s">
        <v>5188</v>
      </c>
      <c r="I725" s="30">
        <v>100</v>
      </c>
      <c r="J725" s="30">
        <v>100</v>
      </c>
      <c r="K725" s="29">
        <v>17.317295390000002</v>
      </c>
    </row>
    <row r="726" spans="1:11" ht="30" x14ac:dyDescent="0.25">
      <c r="A726" s="12">
        <v>748</v>
      </c>
      <c r="B726" s="12" t="s">
        <v>2172</v>
      </c>
      <c r="C726" s="12" t="s">
        <v>2173</v>
      </c>
      <c r="D726" s="29" t="s">
        <v>1475</v>
      </c>
      <c r="E726" s="30" t="s">
        <v>12</v>
      </c>
      <c r="F726" s="12" t="s">
        <v>4959</v>
      </c>
      <c r="G726" s="12" t="s">
        <v>17</v>
      </c>
      <c r="H726" s="12" t="s">
        <v>5182</v>
      </c>
      <c r="I726" s="30">
        <v>100</v>
      </c>
      <c r="J726" s="30">
        <v>100</v>
      </c>
      <c r="K726" s="29">
        <v>85.37937823</v>
      </c>
    </row>
    <row r="727" spans="1:11" ht="30" x14ac:dyDescent="0.25">
      <c r="A727" s="12">
        <v>749</v>
      </c>
      <c r="B727" s="12" t="s">
        <v>2175</v>
      </c>
      <c r="C727" s="12" t="s">
        <v>2176</v>
      </c>
      <c r="D727" s="29" t="s">
        <v>1475</v>
      </c>
      <c r="E727" s="30" t="s">
        <v>12</v>
      </c>
      <c r="F727" s="12" t="s">
        <v>4959</v>
      </c>
      <c r="G727" s="12" t="s">
        <v>17</v>
      </c>
      <c r="H727" s="12" t="s">
        <v>5182</v>
      </c>
      <c r="I727" s="30">
        <v>100</v>
      </c>
      <c r="J727" s="30">
        <v>100</v>
      </c>
      <c r="K727" s="29">
        <v>41.865516210000003</v>
      </c>
    </row>
    <row r="728" spans="1:11" ht="30" x14ac:dyDescent="0.25">
      <c r="A728" s="12">
        <v>750</v>
      </c>
      <c r="B728" s="12" t="s">
        <v>2178</v>
      </c>
      <c r="C728" s="12" t="s">
        <v>2179</v>
      </c>
      <c r="D728" s="29" t="s">
        <v>1475</v>
      </c>
      <c r="E728" s="30" t="s">
        <v>21</v>
      </c>
      <c r="F728" s="12" t="s">
        <v>4959</v>
      </c>
      <c r="G728" s="12" t="s">
        <v>17</v>
      </c>
      <c r="H728" s="12" t="s">
        <v>5182</v>
      </c>
      <c r="I728" s="30">
        <v>100</v>
      </c>
      <c r="J728" s="30">
        <v>100</v>
      </c>
      <c r="K728" s="29">
        <v>99.878481890000003</v>
      </c>
    </row>
    <row r="729" spans="1:11" ht="30" x14ac:dyDescent="0.25">
      <c r="A729" s="12">
        <v>751</v>
      </c>
      <c r="B729" s="12" t="s">
        <v>2181</v>
      </c>
      <c r="C729" s="12" t="s">
        <v>2182</v>
      </c>
      <c r="D729" s="29" t="s">
        <v>1475</v>
      </c>
      <c r="E729" s="30" t="s">
        <v>12</v>
      </c>
      <c r="F729" s="12" t="s">
        <v>4959</v>
      </c>
      <c r="G729" s="12" t="s">
        <v>17</v>
      </c>
      <c r="H729" s="12" t="s">
        <v>5182</v>
      </c>
      <c r="I729" s="30">
        <v>100</v>
      </c>
      <c r="J729" s="30">
        <v>100</v>
      </c>
      <c r="K729" s="29">
        <v>96.989980369999998</v>
      </c>
    </row>
    <row r="730" spans="1:11" x14ac:dyDescent="0.25">
      <c r="A730" s="12">
        <v>752</v>
      </c>
      <c r="B730" s="12" t="s">
        <v>2184</v>
      </c>
      <c r="C730" s="12" t="s">
        <v>2185</v>
      </c>
      <c r="D730" s="29" t="s">
        <v>1475</v>
      </c>
      <c r="E730" s="30" t="s">
        <v>12</v>
      </c>
      <c r="F730" s="12" t="s">
        <v>4959</v>
      </c>
      <c r="G730" s="12" t="s">
        <v>17</v>
      </c>
      <c r="H730" s="12" t="s">
        <v>5182</v>
      </c>
      <c r="I730" s="30">
        <v>100</v>
      </c>
      <c r="J730" s="30">
        <v>100</v>
      </c>
      <c r="K730" s="29">
        <v>98.121075390000001</v>
      </c>
    </row>
    <row r="731" spans="1:11" x14ac:dyDescent="0.25">
      <c r="A731" s="12">
        <v>753</v>
      </c>
      <c r="B731" s="12" t="s">
        <v>2187</v>
      </c>
      <c r="C731" s="12" t="s">
        <v>2188</v>
      </c>
      <c r="D731" s="29" t="s">
        <v>1475</v>
      </c>
      <c r="E731" s="30" t="s">
        <v>12</v>
      </c>
      <c r="F731" s="12" t="s">
        <v>4959</v>
      </c>
      <c r="G731" s="12" t="s">
        <v>17</v>
      </c>
      <c r="H731" s="12" t="s">
        <v>5182</v>
      </c>
      <c r="I731" s="30">
        <v>100</v>
      </c>
      <c r="J731" s="30">
        <v>100</v>
      </c>
      <c r="K731" s="29">
        <v>78.730868029999996</v>
      </c>
    </row>
    <row r="732" spans="1:11" ht="30" x14ac:dyDescent="0.25">
      <c r="A732" s="12">
        <v>754</v>
      </c>
      <c r="B732" s="12" t="s">
        <v>2190</v>
      </c>
      <c r="C732" s="12" t="s">
        <v>2191</v>
      </c>
      <c r="D732" s="29" t="s">
        <v>1475</v>
      </c>
      <c r="E732" s="30" t="s">
        <v>12</v>
      </c>
      <c r="F732" s="12" t="s">
        <v>4959</v>
      </c>
      <c r="G732" s="12" t="s">
        <v>17</v>
      </c>
      <c r="H732" s="12" t="s">
        <v>5182</v>
      </c>
      <c r="I732" s="30">
        <v>100</v>
      </c>
      <c r="J732" s="30">
        <v>100</v>
      </c>
      <c r="K732" s="29">
        <v>98.361692529999999</v>
      </c>
    </row>
    <row r="733" spans="1:11" x14ac:dyDescent="0.25">
      <c r="A733" s="12">
        <v>755</v>
      </c>
      <c r="B733" s="12" t="s">
        <v>2193</v>
      </c>
      <c r="C733" s="12" t="s">
        <v>2194</v>
      </c>
      <c r="D733" s="29" t="s">
        <v>1475</v>
      </c>
      <c r="E733" s="30" t="s">
        <v>12</v>
      </c>
      <c r="F733" s="12" t="s">
        <v>4959</v>
      </c>
      <c r="G733" s="12" t="s">
        <v>18</v>
      </c>
      <c r="H733" s="12" t="s">
        <v>5188</v>
      </c>
      <c r="I733" s="30">
        <v>100</v>
      </c>
      <c r="J733" s="30">
        <v>100</v>
      </c>
      <c r="K733" s="29">
        <v>3.026440333</v>
      </c>
    </row>
    <row r="734" spans="1:11" ht="30" x14ac:dyDescent="0.25">
      <c r="A734" s="12">
        <v>756</v>
      </c>
      <c r="B734" s="12" t="s">
        <v>2193</v>
      </c>
      <c r="C734" s="12" t="s">
        <v>2196</v>
      </c>
      <c r="D734" s="29" t="s">
        <v>1475</v>
      </c>
      <c r="E734" s="30" t="s">
        <v>12</v>
      </c>
      <c r="F734" s="12" t="s">
        <v>4959</v>
      </c>
      <c r="G734" s="12" t="s">
        <v>18</v>
      </c>
      <c r="H734" s="12" t="s">
        <v>5188</v>
      </c>
      <c r="I734" s="30">
        <v>100</v>
      </c>
      <c r="J734" s="30">
        <v>100</v>
      </c>
      <c r="K734" s="29">
        <v>33.442451320000004</v>
      </c>
    </row>
    <row r="735" spans="1:11" ht="30" x14ac:dyDescent="0.25">
      <c r="A735" s="12">
        <v>757</v>
      </c>
      <c r="B735" s="12" t="s">
        <v>1478</v>
      </c>
      <c r="C735" s="12" t="s">
        <v>2198</v>
      </c>
      <c r="D735" s="29" t="s">
        <v>1475</v>
      </c>
      <c r="E735" s="30" t="s">
        <v>12</v>
      </c>
      <c r="F735" s="12" t="s">
        <v>4959</v>
      </c>
      <c r="G735" s="12" t="s">
        <v>17</v>
      </c>
      <c r="H735" s="12" t="s">
        <v>5188</v>
      </c>
      <c r="I735" s="30">
        <v>100</v>
      </c>
      <c r="J735" s="30">
        <v>100</v>
      </c>
      <c r="K735" s="29">
        <v>77.800302119999998</v>
      </c>
    </row>
    <row r="736" spans="1:11" ht="30" x14ac:dyDescent="0.25">
      <c r="A736" s="12">
        <v>758</v>
      </c>
      <c r="B736" s="12" t="s">
        <v>1478</v>
      </c>
      <c r="C736" s="12" t="s">
        <v>2200</v>
      </c>
      <c r="D736" s="29" t="s">
        <v>1475</v>
      </c>
      <c r="E736" s="30" t="s">
        <v>12</v>
      </c>
      <c r="F736" s="12" t="s">
        <v>4959</v>
      </c>
      <c r="G736" s="12" t="s">
        <v>18</v>
      </c>
      <c r="H736" s="12" t="s">
        <v>5188</v>
      </c>
      <c r="I736" s="30">
        <v>100</v>
      </c>
      <c r="J736" s="30">
        <v>100</v>
      </c>
      <c r="K736" s="29">
        <v>34.912656470000002</v>
      </c>
    </row>
    <row r="737" spans="1:11" ht="30" x14ac:dyDescent="0.25">
      <c r="A737" s="12">
        <v>759</v>
      </c>
      <c r="B737" s="12" t="s">
        <v>1478</v>
      </c>
      <c r="C737" s="12" t="s">
        <v>2202</v>
      </c>
      <c r="D737" s="29" t="s">
        <v>1475</v>
      </c>
      <c r="E737" s="30" t="s">
        <v>12</v>
      </c>
      <c r="F737" s="12" t="s">
        <v>4959</v>
      </c>
      <c r="G737" s="12" t="s">
        <v>18</v>
      </c>
      <c r="H737" s="12" t="s">
        <v>5188</v>
      </c>
      <c r="I737" s="30">
        <v>100</v>
      </c>
      <c r="J737" s="30">
        <v>100</v>
      </c>
      <c r="K737" s="29">
        <v>0.382481495</v>
      </c>
    </row>
    <row r="738" spans="1:11" ht="60" x14ac:dyDescent="0.25">
      <c r="A738" s="12">
        <v>760</v>
      </c>
      <c r="B738" s="12" t="s">
        <v>2204</v>
      </c>
      <c r="C738" s="12" t="s">
        <v>2205</v>
      </c>
      <c r="D738" s="29" t="s">
        <v>1475</v>
      </c>
      <c r="E738" s="30" t="s">
        <v>21</v>
      </c>
      <c r="F738" s="12" t="s">
        <v>4959</v>
      </c>
      <c r="G738" s="12" t="s">
        <v>17</v>
      </c>
      <c r="H738" s="12" t="s">
        <v>5182</v>
      </c>
      <c r="I738" s="30">
        <v>100</v>
      </c>
      <c r="J738" s="30">
        <v>100</v>
      </c>
      <c r="K738" s="29">
        <v>99.082497050000001</v>
      </c>
    </row>
    <row r="739" spans="1:11" ht="30" x14ac:dyDescent="0.25">
      <c r="A739" s="12">
        <v>761</v>
      </c>
      <c r="B739" s="12" t="s">
        <v>2207</v>
      </c>
      <c r="C739" s="12" t="s">
        <v>2208</v>
      </c>
      <c r="D739" s="29" t="s">
        <v>1475</v>
      </c>
      <c r="E739" s="30" t="s">
        <v>21</v>
      </c>
      <c r="F739" s="12" t="s">
        <v>4959</v>
      </c>
      <c r="G739" s="12" t="s">
        <v>17</v>
      </c>
      <c r="H739" s="12" t="s">
        <v>5182</v>
      </c>
      <c r="I739" s="30">
        <v>100</v>
      </c>
      <c r="J739" s="30">
        <v>100</v>
      </c>
      <c r="K739" s="29">
        <v>59.002616979999999</v>
      </c>
    </row>
    <row r="740" spans="1:11" ht="45" x14ac:dyDescent="0.25">
      <c r="A740" s="12">
        <v>762</v>
      </c>
      <c r="B740" s="12" t="s">
        <v>2210</v>
      </c>
      <c r="C740" s="12" t="s">
        <v>2211</v>
      </c>
      <c r="D740" s="29" t="s">
        <v>1475</v>
      </c>
      <c r="E740" s="30" t="s">
        <v>12</v>
      </c>
      <c r="F740" s="12" t="s">
        <v>4959</v>
      </c>
      <c r="G740" s="12" t="s">
        <v>17</v>
      </c>
      <c r="H740" s="12" t="s">
        <v>5182</v>
      </c>
      <c r="I740" s="30">
        <v>100</v>
      </c>
      <c r="J740" s="30">
        <v>100</v>
      </c>
      <c r="K740" s="29">
        <v>99.082497050000001</v>
      </c>
    </row>
    <row r="741" spans="1:11" x14ac:dyDescent="0.25">
      <c r="A741" s="12">
        <v>763</v>
      </c>
      <c r="B741" s="12" t="s">
        <v>2213</v>
      </c>
      <c r="C741" s="12" t="s">
        <v>2214</v>
      </c>
      <c r="D741" s="29" t="s">
        <v>1475</v>
      </c>
      <c r="E741" s="30" t="s">
        <v>12</v>
      </c>
      <c r="F741" s="12" t="s">
        <v>4959</v>
      </c>
      <c r="G741" s="12" t="s">
        <v>17</v>
      </c>
      <c r="H741" s="12" t="s">
        <v>5182</v>
      </c>
      <c r="I741" s="30">
        <v>100</v>
      </c>
      <c r="J741" s="30">
        <v>100</v>
      </c>
      <c r="K741" s="29">
        <v>99.550207180000001</v>
      </c>
    </row>
    <row r="742" spans="1:11" ht="30" x14ac:dyDescent="0.25">
      <c r="A742" s="12">
        <v>764</v>
      </c>
      <c r="B742" s="12" t="s">
        <v>5012</v>
      </c>
      <c r="C742" s="12" t="s">
        <v>2216</v>
      </c>
      <c r="D742" s="29" t="s">
        <v>1475</v>
      </c>
      <c r="E742" s="30" t="s">
        <v>21</v>
      </c>
      <c r="F742" s="12" t="s">
        <v>4959</v>
      </c>
      <c r="G742" s="12" t="s">
        <v>17</v>
      </c>
      <c r="H742" s="12" t="s">
        <v>5182</v>
      </c>
      <c r="I742" s="30">
        <v>100</v>
      </c>
      <c r="J742" s="30">
        <v>100</v>
      </c>
      <c r="K742" s="29">
        <v>98.75454062</v>
      </c>
    </row>
    <row r="743" spans="1:11" x14ac:dyDescent="0.25">
      <c r="A743" s="12">
        <v>765</v>
      </c>
      <c r="B743" s="12" t="s">
        <v>1707</v>
      </c>
      <c r="C743" s="12" t="s">
        <v>2218</v>
      </c>
      <c r="D743" s="29" t="s">
        <v>1475</v>
      </c>
      <c r="E743" s="30" t="s">
        <v>12</v>
      </c>
      <c r="F743" s="12" t="s">
        <v>4959</v>
      </c>
      <c r="G743" s="12" t="s">
        <v>18</v>
      </c>
      <c r="H743" s="12" t="s">
        <v>5188</v>
      </c>
      <c r="I743" s="30">
        <v>100</v>
      </c>
      <c r="J743" s="30">
        <v>100</v>
      </c>
      <c r="K743" s="29">
        <v>0.66325788900000004</v>
      </c>
    </row>
    <row r="744" spans="1:11" ht="30" x14ac:dyDescent="0.25">
      <c r="A744" s="12">
        <v>766</v>
      </c>
      <c r="B744" s="12" t="s">
        <v>1707</v>
      </c>
      <c r="C744" s="12" t="s">
        <v>2220</v>
      </c>
      <c r="D744" s="29" t="s">
        <v>1475</v>
      </c>
      <c r="E744" s="30" t="s">
        <v>12</v>
      </c>
      <c r="F744" s="12" t="s">
        <v>4959</v>
      </c>
      <c r="G744" s="12" t="s">
        <v>18</v>
      </c>
      <c r="H744" s="12" t="s">
        <v>5188</v>
      </c>
      <c r="I744" s="30">
        <v>100</v>
      </c>
      <c r="J744" s="30">
        <v>100</v>
      </c>
      <c r="K744" s="29">
        <v>8.6093831979999997</v>
      </c>
    </row>
    <row r="745" spans="1:11" x14ac:dyDescent="0.25">
      <c r="A745" s="12">
        <v>767</v>
      </c>
      <c r="B745" s="12" t="s">
        <v>1707</v>
      </c>
      <c r="C745" s="12" t="s">
        <v>2222</v>
      </c>
      <c r="D745" s="29" t="s">
        <v>1475</v>
      </c>
      <c r="E745" s="30" t="s">
        <v>12</v>
      </c>
      <c r="F745" s="12" t="s">
        <v>4959</v>
      </c>
      <c r="G745" s="12" t="s">
        <v>18</v>
      </c>
      <c r="H745" s="12" t="s">
        <v>5188</v>
      </c>
      <c r="I745" s="30">
        <v>100</v>
      </c>
      <c r="J745" s="30">
        <v>100</v>
      </c>
      <c r="K745" s="29">
        <v>40.310353820000003</v>
      </c>
    </row>
    <row r="746" spans="1:11" x14ac:dyDescent="0.25">
      <c r="A746" s="12">
        <v>768</v>
      </c>
      <c r="B746" s="12" t="s">
        <v>1707</v>
      </c>
      <c r="C746" s="12" t="s">
        <v>2224</v>
      </c>
      <c r="D746" s="29" t="s">
        <v>1475</v>
      </c>
      <c r="E746" s="30" t="s">
        <v>12</v>
      </c>
      <c r="F746" s="12" t="s">
        <v>4959</v>
      </c>
      <c r="G746" s="12" t="s">
        <v>18</v>
      </c>
      <c r="H746" s="12" t="s">
        <v>5188</v>
      </c>
      <c r="I746" s="30">
        <v>100</v>
      </c>
      <c r="J746" s="30">
        <v>100</v>
      </c>
      <c r="K746" s="29">
        <v>0.12669872800000001</v>
      </c>
    </row>
    <row r="747" spans="1:11" ht="30" x14ac:dyDescent="0.25">
      <c r="A747" s="12">
        <v>769</v>
      </c>
      <c r="B747" s="12" t="s">
        <v>1707</v>
      </c>
      <c r="C747" s="12" t="s">
        <v>2226</v>
      </c>
      <c r="D747" s="29" t="s">
        <v>1475</v>
      </c>
      <c r="E747" s="30" t="s">
        <v>12</v>
      </c>
      <c r="F747" s="12" t="s">
        <v>4959</v>
      </c>
      <c r="G747" s="12" t="s">
        <v>18</v>
      </c>
      <c r="H747" s="12" t="s">
        <v>5188</v>
      </c>
      <c r="I747" s="30">
        <v>100</v>
      </c>
      <c r="J747" s="30">
        <v>100</v>
      </c>
      <c r="K747" s="29">
        <v>65.864889880000007</v>
      </c>
    </row>
    <row r="748" spans="1:11" x14ac:dyDescent="0.25">
      <c r="A748" s="12">
        <v>770</v>
      </c>
      <c r="B748" s="12" t="s">
        <v>1707</v>
      </c>
      <c r="C748" s="12" t="s">
        <v>2228</v>
      </c>
      <c r="D748" s="29" t="s">
        <v>1475</v>
      </c>
      <c r="E748" s="30" t="s">
        <v>12</v>
      </c>
      <c r="F748" s="12" t="s">
        <v>4959</v>
      </c>
      <c r="G748" s="12" t="s">
        <v>18</v>
      </c>
      <c r="H748" s="12" t="s">
        <v>5188</v>
      </c>
      <c r="I748" s="30">
        <v>100</v>
      </c>
      <c r="J748" s="30">
        <v>100</v>
      </c>
      <c r="K748" s="29">
        <v>23.253005250000001</v>
      </c>
    </row>
    <row r="749" spans="1:11" x14ac:dyDescent="0.25">
      <c r="A749" s="12">
        <v>771</v>
      </c>
      <c r="B749" s="12" t="s">
        <v>1707</v>
      </c>
      <c r="C749" s="12" t="s">
        <v>2230</v>
      </c>
      <c r="D749" s="29" t="s">
        <v>1475</v>
      </c>
      <c r="E749" s="30" t="s">
        <v>12</v>
      </c>
      <c r="F749" s="12" t="s">
        <v>4959</v>
      </c>
      <c r="G749" s="12" t="s">
        <v>18</v>
      </c>
      <c r="H749" s="12" t="s">
        <v>5188</v>
      </c>
      <c r="I749" s="30">
        <v>100</v>
      </c>
      <c r="J749" s="30">
        <v>100</v>
      </c>
      <c r="K749" s="29">
        <v>0</v>
      </c>
    </row>
    <row r="750" spans="1:11" x14ac:dyDescent="0.25">
      <c r="A750" s="12">
        <v>772</v>
      </c>
      <c r="B750" s="12" t="s">
        <v>1707</v>
      </c>
      <c r="C750" s="12" t="s">
        <v>2232</v>
      </c>
      <c r="D750" s="29" t="s">
        <v>1475</v>
      </c>
      <c r="E750" s="30" t="s">
        <v>12</v>
      </c>
      <c r="F750" s="12" t="s">
        <v>4959</v>
      </c>
      <c r="G750" s="12" t="s">
        <v>18</v>
      </c>
      <c r="H750" s="12" t="s">
        <v>5188</v>
      </c>
      <c r="I750" s="30">
        <v>100</v>
      </c>
      <c r="J750" s="30">
        <v>100</v>
      </c>
      <c r="K750" s="29">
        <v>2.8431852210000002</v>
      </c>
    </row>
    <row r="751" spans="1:11" ht="30" x14ac:dyDescent="0.25">
      <c r="A751" s="12">
        <v>773</v>
      </c>
      <c r="B751" s="12" t="s">
        <v>1707</v>
      </c>
      <c r="C751" s="12" t="s">
        <v>2234</v>
      </c>
      <c r="D751" s="29" t="s">
        <v>1475</v>
      </c>
      <c r="E751" s="30" t="s">
        <v>12</v>
      </c>
      <c r="F751" s="12" t="s">
        <v>4959</v>
      </c>
      <c r="G751" s="12" t="s">
        <v>17</v>
      </c>
      <c r="H751" s="12" t="s">
        <v>5188</v>
      </c>
      <c r="I751" s="30">
        <v>100</v>
      </c>
      <c r="J751" s="30">
        <v>100</v>
      </c>
      <c r="K751" s="29">
        <v>0</v>
      </c>
    </row>
    <row r="752" spans="1:11" x14ac:dyDescent="0.25">
      <c r="A752" s="12">
        <v>774</v>
      </c>
      <c r="B752" s="12" t="s">
        <v>1707</v>
      </c>
      <c r="C752" s="12" t="s">
        <v>2236</v>
      </c>
      <c r="D752" s="29" t="s">
        <v>1475</v>
      </c>
      <c r="E752" s="30" t="s">
        <v>12</v>
      </c>
      <c r="F752" s="12" t="s">
        <v>4959</v>
      </c>
      <c r="G752" s="12" t="s">
        <v>18</v>
      </c>
      <c r="H752" s="12" t="s">
        <v>5188</v>
      </c>
      <c r="I752" s="30">
        <v>100</v>
      </c>
      <c r="J752" s="30">
        <v>100</v>
      </c>
      <c r="K752" s="29">
        <v>0.17128555500000001</v>
      </c>
    </row>
    <row r="753" spans="1:11" ht="30" x14ac:dyDescent="0.25">
      <c r="A753" s="12">
        <v>775</v>
      </c>
      <c r="B753" s="12" t="s">
        <v>1707</v>
      </c>
      <c r="C753" s="12" t="s">
        <v>2238</v>
      </c>
      <c r="D753" s="29" t="s">
        <v>1475</v>
      </c>
      <c r="E753" s="30" t="s">
        <v>12</v>
      </c>
      <c r="F753" s="12" t="s">
        <v>4959</v>
      </c>
      <c r="G753" s="12" t="s">
        <v>18</v>
      </c>
      <c r="H753" s="12" t="s">
        <v>5188</v>
      </c>
      <c r="I753" s="30">
        <v>100</v>
      </c>
      <c r="J753" s="30">
        <v>100</v>
      </c>
      <c r="K753" s="29">
        <v>22.406135819999999</v>
      </c>
    </row>
    <row r="754" spans="1:11" ht="30" x14ac:dyDescent="0.25">
      <c r="A754" s="12">
        <v>776</v>
      </c>
      <c r="B754" s="12" t="s">
        <v>2240</v>
      </c>
      <c r="C754" s="12" t="s">
        <v>2241</v>
      </c>
      <c r="D754" s="29" t="s">
        <v>1475</v>
      </c>
      <c r="E754" s="30" t="s">
        <v>21</v>
      </c>
      <c r="F754" s="12" t="s">
        <v>4959</v>
      </c>
      <c r="G754" s="12" t="s">
        <v>18</v>
      </c>
      <c r="H754" s="12" t="s">
        <v>5182</v>
      </c>
      <c r="I754" s="30">
        <v>100</v>
      </c>
      <c r="J754" s="30">
        <v>100</v>
      </c>
      <c r="K754" s="29">
        <v>8.8939626329999992</v>
      </c>
    </row>
    <row r="755" spans="1:11" ht="30" x14ac:dyDescent="0.25">
      <c r="A755" s="12">
        <v>777</v>
      </c>
      <c r="B755" s="12" t="s">
        <v>2243</v>
      </c>
      <c r="C755" s="12" t="s">
        <v>2244</v>
      </c>
      <c r="D755" s="29" t="s">
        <v>1475</v>
      </c>
      <c r="E755" s="30" t="s">
        <v>21</v>
      </c>
      <c r="F755" s="12" t="s">
        <v>4959</v>
      </c>
      <c r="G755" s="12" t="s">
        <v>17</v>
      </c>
      <c r="H755" s="12" t="s">
        <v>5182</v>
      </c>
      <c r="I755" s="30">
        <v>100</v>
      </c>
      <c r="J755" s="30">
        <v>100</v>
      </c>
      <c r="K755" s="29">
        <v>99.576678970000003</v>
      </c>
    </row>
    <row r="756" spans="1:11" ht="30" x14ac:dyDescent="0.25">
      <c r="A756" s="12">
        <v>778</v>
      </c>
      <c r="B756" s="12" t="s">
        <v>1478</v>
      </c>
      <c r="C756" s="12" t="s">
        <v>5013</v>
      </c>
      <c r="D756" s="29" t="s">
        <v>1475</v>
      </c>
      <c r="E756" s="30" t="s">
        <v>12</v>
      </c>
      <c r="F756" s="12" t="s">
        <v>4959</v>
      </c>
      <c r="G756" s="12" t="s">
        <v>18</v>
      </c>
      <c r="H756" s="12" t="s">
        <v>5188</v>
      </c>
      <c r="I756" s="30">
        <v>100</v>
      </c>
      <c r="J756" s="30">
        <v>100</v>
      </c>
      <c r="K756" s="29">
        <v>50.497211219999997</v>
      </c>
    </row>
    <row r="757" spans="1:11" ht="30" x14ac:dyDescent="0.25">
      <c r="A757" s="12">
        <v>779</v>
      </c>
      <c r="B757" s="12" t="s">
        <v>1478</v>
      </c>
      <c r="C757" s="12" t="s">
        <v>2247</v>
      </c>
      <c r="D757" s="29" t="s">
        <v>1475</v>
      </c>
      <c r="E757" s="30" t="s">
        <v>12</v>
      </c>
      <c r="F757" s="12" t="s">
        <v>4959</v>
      </c>
      <c r="G757" s="12" t="s">
        <v>18</v>
      </c>
      <c r="H757" s="12" t="s">
        <v>5188</v>
      </c>
      <c r="I757" s="30">
        <v>100</v>
      </c>
      <c r="J757" s="30">
        <v>100</v>
      </c>
      <c r="K757" s="29">
        <v>38.20168615</v>
      </c>
    </row>
    <row r="758" spans="1:11" ht="30" x14ac:dyDescent="0.25">
      <c r="A758" s="12">
        <v>780</v>
      </c>
      <c r="B758" s="12" t="s">
        <v>2249</v>
      </c>
      <c r="C758" s="12" t="s">
        <v>2250</v>
      </c>
      <c r="D758" s="29" t="s">
        <v>1475</v>
      </c>
      <c r="E758" s="30" t="s">
        <v>12</v>
      </c>
      <c r="F758" s="12" t="s">
        <v>4959</v>
      </c>
      <c r="G758" s="12" t="s">
        <v>18</v>
      </c>
      <c r="H758" s="12" t="s">
        <v>5188</v>
      </c>
      <c r="I758" s="30">
        <v>100</v>
      </c>
      <c r="J758" s="30">
        <v>100</v>
      </c>
      <c r="K758" s="29">
        <v>58.291396220000003</v>
      </c>
    </row>
    <row r="759" spans="1:11" ht="30" x14ac:dyDescent="0.25">
      <c r="A759" s="12">
        <v>781</v>
      </c>
      <c r="B759" s="12" t="s">
        <v>2249</v>
      </c>
      <c r="C759" s="12" t="s">
        <v>2253</v>
      </c>
      <c r="D759" s="29" t="s">
        <v>1475</v>
      </c>
      <c r="E759" s="30" t="s">
        <v>12</v>
      </c>
      <c r="F759" s="12" t="s">
        <v>4959</v>
      </c>
      <c r="G759" s="12" t="s">
        <v>18</v>
      </c>
      <c r="H759" s="12" t="s">
        <v>5188</v>
      </c>
      <c r="I759" s="30">
        <v>100</v>
      </c>
      <c r="J759" s="30">
        <v>100</v>
      </c>
      <c r="K759" s="29">
        <v>2.6657930580000002</v>
      </c>
    </row>
    <row r="760" spans="1:11" ht="30" x14ac:dyDescent="0.25">
      <c r="A760" s="12">
        <v>782</v>
      </c>
      <c r="B760" s="12" t="s">
        <v>2255</v>
      </c>
      <c r="C760" s="12" t="s">
        <v>2256</v>
      </c>
      <c r="D760" s="29" t="s">
        <v>1475</v>
      </c>
      <c r="E760" s="30" t="s">
        <v>12</v>
      </c>
      <c r="F760" s="12" t="s">
        <v>4959</v>
      </c>
      <c r="G760" s="12" t="s">
        <v>18</v>
      </c>
      <c r="H760" s="12" t="s">
        <v>5188</v>
      </c>
      <c r="I760" s="30">
        <v>100</v>
      </c>
      <c r="J760" s="30">
        <v>100</v>
      </c>
      <c r="K760" s="29">
        <v>44.177515849999999</v>
      </c>
    </row>
    <row r="761" spans="1:11" ht="45" x14ac:dyDescent="0.25">
      <c r="A761" s="12">
        <v>783</v>
      </c>
      <c r="B761" s="12" t="s">
        <v>2258</v>
      </c>
      <c r="C761" s="12" t="s">
        <v>2259</v>
      </c>
      <c r="D761" s="29" t="s">
        <v>1475</v>
      </c>
      <c r="E761" s="30" t="s">
        <v>12</v>
      </c>
      <c r="F761" s="12" t="s">
        <v>4959</v>
      </c>
      <c r="G761" s="12" t="s">
        <v>17</v>
      </c>
      <c r="H761" s="12" t="s">
        <v>5182</v>
      </c>
      <c r="I761" s="30">
        <v>100</v>
      </c>
      <c r="J761" s="30">
        <v>100</v>
      </c>
      <c r="K761" s="29">
        <v>4.8305501680000003</v>
      </c>
    </row>
    <row r="762" spans="1:11" ht="45" x14ac:dyDescent="0.25">
      <c r="A762" s="12">
        <v>784</v>
      </c>
      <c r="B762" s="12" t="s">
        <v>2261</v>
      </c>
      <c r="C762" s="12" t="s">
        <v>2262</v>
      </c>
      <c r="D762" s="29" t="s">
        <v>1475</v>
      </c>
      <c r="E762" s="30" t="s">
        <v>12</v>
      </c>
      <c r="G762" s="12" t="s">
        <v>18</v>
      </c>
      <c r="H762" s="12" t="s">
        <v>5182</v>
      </c>
      <c r="I762" s="30">
        <v>100</v>
      </c>
      <c r="J762" s="30">
        <v>100</v>
      </c>
      <c r="K762" s="29">
        <v>98.145269450000001</v>
      </c>
    </row>
    <row r="763" spans="1:11" ht="30" x14ac:dyDescent="0.25">
      <c r="A763" s="12">
        <v>785</v>
      </c>
      <c r="B763" s="12" t="s">
        <v>2264</v>
      </c>
      <c r="C763" s="12" t="s">
        <v>2265</v>
      </c>
      <c r="D763" s="29" t="s">
        <v>1475</v>
      </c>
      <c r="E763" s="30" t="s">
        <v>12</v>
      </c>
      <c r="F763" s="12" t="s">
        <v>4959</v>
      </c>
      <c r="G763" s="12" t="s">
        <v>17</v>
      </c>
      <c r="H763" s="12" t="s">
        <v>5182</v>
      </c>
      <c r="I763" s="30">
        <v>100</v>
      </c>
      <c r="J763" s="30">
        <v>100</v>
      </c>
      <c r="K763" s="29">
        <v>95.813376930000004</v>
      </c>
    </row>
    <row r="764" spans="1:11" ht="30" x14ac:dyDescent="0.25">
      <c r="A764" s="12">
        <v>786</v>
      </c>
      <c r="B764" s="12" t="s">
        <v>2267</v>
      </c>
      <c r="C764" s="12" t="s">
        <v>2268</v>
      </c>
      <c r="D764" s="29" t="s">
        <v>1475</v>
      </c>
      <c r="E764" s="30" t="s">
        <v>21</v>
      </c>
      <c r="F764" s="12" t="s">
        <v>4959</v>
      </c>
      <c r="G764" s="12" t="s">
        <v>18</v>
      </c>
      <c r="H764" s="12" t="s">
        <v>5182</v>
      </c>
      <c r="I764" s="30">
        <v>100</v>
      </c>
      <c r="J764" s="30">
        <v>100</v>
      </c>
      <c r="K764" s="29">
        <v>99.893777119999996</v>
      </c>
    </row>
    <row r="765" spans="1:11" ht="30" x14ac:dyDescent="0.25">
      <c r="A765" s="12">
        <v>787</v>
      </c>
      <c r="B765" s="12" t="s">
        <v>2270</v>
      </c>
      <c r="C765" s="12" t="s">
        <v>2271</v>
      </c>
      <c r="D765" s="29" t="s">
        <v>1475</v>
      </c>
      <c r="E765" s="30" t="s">
        <v>12</v>
      </c>
      <c r="F765" s="12" t="s">
        <v>4959</v>
      </c>
      <c r="G765" s="12" t="s">
        <v>18</v>
      </c>
      <c r="H765" s="12" t="s">
        <v>5182</v>
      </c>
      <c r="I765" s="30">
        <v>100</v>
      </c>
      <c r="J765" s="30">
        <v>100</v>
      </c>
      <c r="K765" s="29">
        <v>97.811842130000002</v>
      </c>
    </row>
    <row r="766" spans="1:11" ht="30" x14ac:dyDescent="0.25">
      <c r="A766" s="12">
        <v>788</v>
      </c>
      <c r="B766" s="12" t="s">
        <v>2273</v>
      </c>
      <c r="C766" s="12" t="s">
        <v>2274</v>
      </c>
      <c r="D766" s="29" t="s">
        <v>1475</v>
      </c>
      <c r="E766" s="30" t="s">
        <v>12</v>
      </c>
      <c r="F766" s="12" t="s">
        <v>4959</v>
      </c>
      <c r="G766" s="12" t="s">
        <v>18</v>
      </c>
      <c r="H766" s="12" t="s">
        <v>5188</v>
      </c>
      <c r="I766" s="30">
        <v>100</v>
      </c>
      <c r="J766" s="30">
        <v>100</v>
      </c>
      <c r="K766" s="29">
        <v>58.19662727</v>
      </c>
    </row>
    <row r="767" spans="1:11" ht="30" x14ac:dyDescent="0.25">
      <c r="A767" s="12">
        <v>789</v>
      </c>
      <c r="B767" s="12" t="s">
        <v>2276</v>
      </c>
      <c r="C767" s="12" t="s">
        <v>2277</v>
      </c>
      <c r="D767" s="29" t="s">
        <v>1475</v>
      </c>
      <c r="E767" s="30" t="s">
        <v>21</v>
      </c>
      <c r="F767" s="12" t="s">
        <v>4959</v>
      </c>
      <c r="G767" s="12" t="s">
        <v>17</v>
      </c>
      <c r="H767" s="12" t="s">
        <v>5182</v>
      </c>
      <c r="I767" s="30">
        <v>100</v>
      </c>
      <c r="J767" s="30">
        <v>100</v>
      </c>
      <c r="K767" s="29">
        <v>93.859355410000006</v>
      </c>
    </row>
    <row r="768" spans="1:11" ht="30" x14ac:dyDescent="0.25">
      <c r="A768" s="12">
        <v>790</v>
      </c>
      <c r="B768" s="12" t="s">
        <v>2279</v>
      </c>
      <c r="C768" s="12" t="s">
        <v>2280</v>
      </c>
      <c r="D768" s="29" t="s">
        <v>1475</v>
      </c>
      <c r="E768" s="30" t="s">
        <v>12</v>
      </c>
      <c r="F768" s="12" t="s">
        <v>4959</v>
      </c>
      <c r="G768" s="12" t="s">
        <v>17</v>
      </c>
      <c r="H768" s="12" t="s">
        <v>5182</v>
      </c>
      <c r="I768" s="30">
        <v>100</v>
      </c>
      <c r="J768" s="30">
        <v>100</v>
      </c>
      <c r="K768" s="29">
        <v>74.364879950000002</v>
      </c>
    </row>
    <row r="769" spans="1:11" ht="45" x14ac:dyDescent="0.25">
      <c r="A769" s="12">
        <v>791</v>
      </c>
      <c r="B769" s="12" t="s">
        <v>2282</v>
      </c>
      <c r="C769" s="12" t="s">
        <v>2283</v>
      </c>
      <c r="D769" s="29" t="s">
        <v>1475</v>
      </c>
      <c r="E769" s="30" t="s">
        <v>12</v>
      </c>
      <c r="F769" s="12" t="s">
        <v>4959</v>
      </c>
      <c r="G769" s="12" t="s">
        <v>17</v>
      </c>
      <c r="H769" s="12" t="s">
        <v>5182</v>
      </c>
      <c r="I769" s="30">
        <v>100</v>
      </c>
      <c r="J769" s="30">
        <v>100</v>
      </c>
      <c r="K769" s="29">
        <v>99.566924569999998</v>
      </c>
    </row>
    <row r="770" spans="1:11" ht="30" x14ac:dyDescent="0.25">
      <c r="A770" s="12">
        <v>792</v>
      </c>
      <c r="B770" s="12" t="s">
        <v>2285</v>
      </c>
      <c r="C770" s="12" t="s">
        <v>2286</v>
      </c>
      <c r="D770" s="29" t="s">
        <v>1475</v>
      </c>
      <c r="E770" s="30" t="s">
        <v>12</v>
      </c>
      <c r="F770" s="12" t="s">
        <v>4959</v>
      </c>
      <c r="G770" s="12" t="s">
        <v>17</v>
      </c>
      <c r="H770" s="12" t="s">
        <v>5182</v>
      </c>
      <c r="I770" s="30">
        <v>100</v>
      </c>
      <c r="J770" s="30">
        <v>100</v>
      </c>
      <c r="K770" s="29">
        <v>95.180774600000007</v>
      </c>
    </row>
    <row r="771" spans="1:11" ht="45" x14ac:dyDescent="0.25">
      <c r="A771" s="12">
        <v>793</v>
      </c>
      <c r="B771" s="12" t="s">
        <v>2288</v>
      </c>
      <c r="C771" s="12" t="s">
        <v>2289</v>
      </c>
      <c r="D771" s="29" t="s">
        <v>1475</v>
      </c>
      <c r="E771" s="30" t="s">
        <v>12</v>
      </c>
      <c r="F771" s="12" t="s">
        <v>4959</v>
      </c>
      <c r="G771" s="12" t="s">
        <v>17</v>
      </c>
      <c r="H771" s="12" t="s">
        <v>5182</v>
      </c>
      <c r="I771" s="30">
        <v>100</v>
      </c>
      <c r="J771" s="30">
        <v>100</v>
      </c>
      <c r="K771" s="29">
        <v>86.873913349999995</v>
      </c>
    </row>
    <row r="772" spans="1:11" ht="45" x14ac:dyDescent="0.25">
      <c r="A772" s="12">
        <v>794</v>
      </c>
      <c r="B772" s="12" t="s">
        <v>2291</v>
      </c>
      <c r="C772" s="12" t="s">
        <v>5014</v>
      </c>
      <c r="D772" s="29" t="s">
        <v>1475</v>
      </c>
      <c r="E772" s="30" t="s">
        <v>21</v>
      </c>
      <c r="F772" s="12" t="s">
        <v>4959</v>
      </c>
      <c r="G772" s="12" t="s">
        <v>17</v>
      </c>
      <c r="H772" s="12" t="s">
        <v>5182</v>
      </c>
      <c r="I772" s="30">
        <v>100</v>
      </c>
      <c r="J772" s="30">
        <v>100</v>
      </c>
      <c r="K772" s="29">
        <v>94.204538540000001</v>
      </c>
    </row>
    <row r="773" spans="1:11" ht="30" x14ac:dyDescent="0.25">
      <c r="A773" s="12">
        <v>795</v>
      </c>
      <c r="B773" s="12" t="s">
        <v>2293</v>
      </c>
      <c r="C773" s="12" t="s">
        <v>2294</v>
      </c>
      <c r="D773" s="29" t="s">
        <v>1475</v>
      </c>
      <c r="E773" s="30" t="s">
        <v>21</v>
      </c>
      <c r="F773" s="12" t="s">
        <v>4959</v>
      </c>
      <c r="G773" s="12" t="s">
        <v>18</v>
      </c>
      <c r="H773" s="12" t="s">
        <v>5188</v>
      </c>
      <c r="I773" s="30">
        <v>100</v>
      </c>
      <c r="J773" s="30">
        <v>100</v>
      </c>
      <c r="K773" s="29">
        <v>48.208268959999998</v>
      </c>
    </row>
    <row r="774" spans="1:11" x14ac:dyDescent="0.25">
      <c r="A774" s="12">
        <v>796</v>
      </c>
      <c r="B774" s="12" t="s">
        <v>2296</v>
      </c>
      <c r="C774" s="12" t="s">
        <v>2297</v>
      </c>
      <c r="D774" s="29" t="s">
        <v>1475</v>
      </c>
      <c r="E774" s="30" t="s">
        <v>12</v>
      </c>
      <c r="F774" s="12" t="s">
        <v>4959</v>
      </c>
      <c r="G774" s="12" t="s">
        <v>17</v>
      </c>
      <c r="H774" s="12" t="s">
        <v>5182</v>
      </c>
      <c r="I774" s="30">
        <v>100</v>
      </c>
      <c r="J774" s="30">
        <v>100</v>
      </c>
      <c r="K774" s="29">
        <v>78.867276619999998</v>
      </c>
    </row>
    <row r="775" spans="1:11" ht="30" x14ac:dyDescent="0.25">
      <c r="A775" s="12">
        <v>797</v>
      </c>
      <c r="B775" s="12" t="s">
        <v>2299</v>
      </c>
      <c r="C775" s="12" t="s">
        <v>2300</v>
      </c>
      <c r="D775" s="29" t="s">
        <v>1475</v>
      </c>
      <c r="E775" s="30" t="s">
        <v>12</v>
      </c>
      <c r="F775" s="12" t="s">
        <v>4959</v>
      </c>
      <c r="G775" s="12" t="s">
        <v>17</v>
      </c>
      <c r="H775" s="12" t="s">
        <v>5182</v>
      </c>
      <c r="I775" s="30">
        <v>100</v>
      </c>
      <c r="J775" s="30">
        <v>100</v>
      </c>
      <c r="K775" s="29">
        <v>99.632556359999995</v>
      </c>
    </row>
    <row r="776" spans="1:11" ht="30" x14ac:dyDescent="0.25">
      <c r="A776" s="12">
        <v>798</v>
      </c>
      <c r="B776" s="12" t="s">
        <v>2302</v>
      </c>
      <c r="C776" s="12" t="s">
        <v>2303</v>
      </c>
      <c r="D776" s="29" t="s">
        <v>1475</v>
      </c>
      <c r="E776" s="30" t="s">
        <v>12</v>
      </c>
      <c r="F776" s="12" t="s">
        <v>4959</v>
      </c>
      <c r="G776" s="12" t="s">
        <v>17</v>
      </c>
      <c r="H776" s="12" t="s">
        <v>5182</v>
      </c>
      <c r="I776" s="30">
        <v>100</v>
      </c>
      <c r="J776" s="30">
        <v>100</v>
      </c>
      <c r="K776" s="29">
        <v>96.75772456</v>
      </c>
    </row>
    <row r="777" spans="1:11" ht="30" x14ac:dyDescent="0.25">
      <c r="A777" s="12">
        <v>799</v>
      </c>
      <c r="B777" s="12" t="s">
        <v>1478</v>
      </c>
      <c r="C777" s="12" t="s">
        <v>2305</v>
      </c>
      <c r="D777" s="29" t="s">
        <v>1475</v>
      </c>
      <c r="E777" s="30" t="s">
        <v>12</v>
      </c>
      <c r="F777" s="12" t="s">
        <v>4959</v>
      </c>
      <c r="G777" s="12" t="s">
        <v>17</v>
      </c>
      <c r="H777" s="12" t="s">
        <v>5188</v>
      </c>
      <c r="I777" s="30">
        <v>100</v>
      </c>
      <c r="J777" s="30">
        <v>100</v>
      </c>
      <c r="K777" s="29">
        <v>21.86908386</v>
      </c>
    </row>
    <row r="778" spans="1:11" x14ac:dyDescent="0.25">
      <c r="A778" s="12">
        <v>800</v>
      </c>
      <c r="B778" s="12" t="s">
        <v>2307</v>
      </c>
      <c r="C778" s="12" t="s">
        <v>2308</v>
      </c>
      <c r="D778" s="29" t="s">
        <v>1475</v>
      </c>
      <c r="E778" s="30" t="s">
        <v>12</v>
      </c>
      <c r="F778" s="12" t="s">
        <v>4959</v>
      </c>
      <c r="G778" s="12" t="s">
        <v>18</v>
      </c>
      <c r="H778" s="12" t="s">
        <v>5188</v>
      </c>
      <c r="I778" s="30">
        <v>100</v>
      </c>
      <c r="J778" s="30">
        <v>100</v>
      </c>
      <c r="K778" s="29">
        <v>20.943628610000001</v>
      </c>
    </row>
    <row r="779" spans="1:11" ht="30" x14ac:dyDescent="0.25">
      <c r="A779" s="12">
        <v>801</v>
      </c>
      <c r="B779" s="12" t="s">
        <v>2310</v>
      </c>
      <c r="C779" s="12" t="s">
        <v>2311</v>
      </c>
      <c r="D779" s="29" t="s">
        <v>1475</v>
      </c>
      <c r="E779" s="30" t="s">
        <v>12</v>
      </c>
      <c r="F779" s="12" t="s">
        <v>4959</v>
      </c>
      <c r="G779" s="12" t="s">
        <v>18</v>
      </c>
      <c r="H779" s="12" t="s">
        <v>5188</v>
      </c>
      <c r="I779" s="30">
        <v>100</v>
      </c>
      <c r="J779" s="30">
        <v>100</v>
      </c>
      <c r="K779" s="29">
        <v>0</v>
      </c>
    </row>
    <row r="780" spans="1:11" ht="30" x14ac:dyDescent="0.25">
      <c r="A780" s="12">
        <v>802</v>
      </c>
      <c r="B780" s="12" t="s">
        <v>2313</v>
      </c>
      <c r="C780" s="12" t="s">
        <v>2314</v>
      </c>
      <c r="D780" s="29" t="s">
        <v>1475</v>
      </c>
      <c r="E780" s="30" t="s">
        <v>12</v>
      </c>
      <c r="F780" s="12" t="s">
        <v>4959</v>
      </c>
      <c r="G780" s="12" t="s">
        <v>17</v>
      </c>
      <c r="H780" s="12" t="s">
        <v>5182</v>
      </c>
      <c r="I780" s="30">
        <v>100</v>
      </c>
      <c r="J780" s="30">
        <v>100</v>
      </c>
      <c r="K780" s="29">
        <v>93.876434200000006</v>
      </c>
    </row>
    <row r="781" spans="1:11" ht="30" x14ac:dyDescent="0.25">
      <c r="A781" s="12">
        <v>803</v>
      </c>
      <c r="B781" s="12" t="s">
        <v>2316</v>
      </c>
      <c r="C781" s="12" t="s">
        <v>2317</v>
      </c>
      <c r="D781" s="29" t="s">
        <v>1475</v>
      </c>
      <c r="E781" s="30" t="s">
        <v>12</v>
      </c>
      <c r="F781" s="12" t="s">
        <v>4959</v>
      </c>
      <c r="G781" s="12" t="s">
        <v>17</v>
      </c>
      <c r="H781" s="12" t="s">
        <v>5182</v>
      </c>
      <c r="I781" s="30">
        <v>100</v>
      </c>
      <c r="J781" s="30">
        <v>100</v>
      </c>
      <c r="K781" s="29">
        <v>92.418240990000001</v>
      </c>
    </row>
    <row r="782" spans="1:11" ht="30" x14ac:dyDescent="0.25">
      <c r="A782" s="12">
        <v>804</v>
      </c>
      <c r="B782" s="12" t="s">
        <v>2319</v>
      </c>
      <c r="C782" s="12" t="s">
        <v>2320</v>
      </c>
      <c r="D782" s="29" t="s">
        <v>1475</v>
      </c>
      <c r="E782" s="30" t="s">
        <v>12</v>
      </c>
      <c r="F782" s="12" t="s">
        <v>4959</v>
      </c>
      <c r="G782" s="12" t="s">
        <v>17</v>
      </c>
      <c r="H782" s="12" t="s">
        <v>5182</v>
      </c>
      <c r="I782" s="30">
        <v>100</v>
      </c>
      <c r="J782" s="30">
        <v>100</v>
      </c>
      <c r="K782" s="29">
        <v>98.127638669999996</v>
      </c>
    </row>
    <row r="783" spans="1:11" ht="30" x14ac:dyDescent="0.25">
      <c r="A783" s="12">
        <v>805</v>
      </c>
      <c r="B783" s="12" t="s">
        <v>2322</v>
      </c>
      <c r="C783" s="12" t="s">
        <v>2323</v>
      </c>
      <c r="D783" s="29" t="s">
        <v>1475</v>
      </c>
      <c r="E783" s="30" t="s">
        <v>12</v>
      </c>
      <c r="F783" s="12" t="s">
        <v>4959</v>
      </c>
      <c r="G783" s="12" t="s">
        <v>17</v>
      </c>
      <c r="H783" s="12" t="s">
        <v>5182</v>
      </c>
      <c r="I783" s="30">
        <v>100</v>
      </c>
      <c r="J783" s="30">
        <v>100</v>
      </c>
      <c r="K783" s="29">
        <v>96.869346530000001</v>
      </c>
    </row>
    <row r="784" spans="1:11" ht="30" x14ac:dyDescent="0.25">
      <c r="A784" s="12">
        <v>806</v>
      </c>
      <c r="B784" s="12" t="s">
        <v>2325</v>
      </c>
      <c r="C784" s="12" t="s">
        <v>2326</v>
      </c>
      <c r="D784" s="29" t="s">
        <v>1475</v>
      </c>
      <c r="E784" s="30" t="s">
        <v>12</v>
      </c>
      <c r="F784" s="12" t="s">
        <v>4959</v>
      </c>
      <c r="G784" s="12" t="s">
        <v>18</v>
      </c>
      <c r="H784" s="12" t="s">
        <v>5188</v>
      </c>
      <c r="I784" s="30">
        <v>100</v>
      </c>
      <c r="J784" s="30">
        <v>100</v>
      </c>
      <c r="K784" s="29">
        <v>52.045299669999999</v>
      </c>
    </row>
    <row r="785" spans="1:11" ht="45" x14ac:dyDescent="0.25">
      <c r="A785" s="12">
        <v>807</v>
      </c>
      <c r="B785" s="12" t="s">
        <v>2328</v>
      </c>
      <c r="C785" s="12" t="s">
        <v>2329</v>
      </c>
      <c r="D785" s="29" t="s">
        <v>1475</v>
      </c>
      <c r="E785" s="30" t="s">
        <v>12</v>
      </c>
      <c r="F785" s="12" t="s">
        <v>4959</v>
      </c>
      <c r="G785" s="12" t="s">
        <v>17</v>
      </c>
      <c r="H785" s="12" t="s">
        <v>5182</v>
      </c>
      <c r="I785" s="30">
        <v>100</v>
      </c>
      <c r="J785" s="30">
        <v>100</v>
      </c>
      <c r="K785" s="29">
        <v>70.968949910000006</v>
      </c>
    </row>
    <row r="786" spans="1:11" x14ac:dyDescent="0.25">
      <c r="A786" s="12">
        <v>808</v>
      </c>
      <c r="B786" s="12" t="s">
        <v>1773</v>
      </c>
      <c r="C786" s="12" t="s">
        <v>2331</v>
      </c>
      <c r="D786" s="29" t="s">
        <v>1475</v>
      </c>
      <c r="E786" s="30" t="s">
        <v>12</v>
      </c>
      <c r="F786" s="12" t="s">
        <v>4959</v>
      </c>
      <c r="G786" s="12" t="s">
        <v>17</v>
      </c>
      <c r="H786" s="12" t="s">
        <v>5188</v>
      </c>
      <c r="I786" s="30">
        <v>100</v>
      </c>
      <c r="J786" s="30">
        <v>100</v>
      </c>
      <c r="K786" s="29">
        <v>16.222768769999998</v>
      </c>
    </row>
    <row r="787" spans="1:11" x14ac:dyDescent="0.25">
      <c r="A787" s="12">
        <v>809</v>
      </c>
      <c r="B787" s="12" t="s">
        <v>2333</v>
      </c>
      <c r="C787" s="12" t="s">
        <v>2334</v>
      </c>
      <c r="D787" s="29" t="s">
        <v>1475</v>
      </c>
      <c r="E787" s="30" t="s">
        <v>12</v>
      </c>
      <c r="F787" s="12" t="s">
        <v>4959</v>
      </c>
      <c r="G787" s="12" t="s">
        <v>17</v>
      </c>
      <c r="H787" s="12" t="s">
        <v>5182</v>
      </c>
      <c r="I787" s="30">
        <v>100</v>
      </c>
      <c r="J787" s="30">
        <v>100</v>
      </c>
      <c r="K787" s="29">
        <v>96.242988120000007</v>
      </c>
    </row>
    <row r="788" spans="1:11" ht="30" x14ac:dyDescent="0.25">
      <c r="A788" s="12">
        <v>810</v>
      </c>
      <c r="B788" s="12" t="s">
        <v>2336</v>
      </c>
      <c r="C788" s="12" t="s">
        <v>2337</v>
      </c>
      <c r="D788" s="29" t="s">
        <v>1475</v>
      </c>
      <c r="E788" s="30" t="s">
        <v>12</v>
      </c>
      <c r="F788" s="12" t="s">
        <v>4959</v>
      </c>
      <c r="G788" s="12" t="s">
        <v>18</v>
      </c>
      <c r="H788" s="12" t="s">
        <v>5188</v>
      </c>
      <c r="I788" s="30">
        <v>100</v>
      </c>
      <c r="J788" s="30">
        <v>100</v>
      </c>
      <c r="K788" s="29">
        <v>11.67421335</v>
      </c>
    </row>
    <row r="789" spans="1:11" ht="30" x14ac:dyDescent="0.25">
      <c r="A789" s="12">
        <v>811</v>
      </c>
      <c r="B789" s="12" t="s">
        <v>5015</v>
      </c>
      <c r="C789" s="12" t="s">
        <v>2339</v>
      </c>
      <c r="D789" s="29" t="s">
        <v>1475</v>
      </c>
      <c r="E789" s="30" t="s">
        <v>12</v>
      </c>
      <c r="F789" s="12" t="s">
        <v>4959</v>
      </c>
      <c r="G789" s="12" t="s">
        <v>17</v>
      </c>
      <c r="H789" s="12" t="s">
        <v>5182</v>
      </c>
      <c r="I789" s="30">
        <v>100</v>
      </c>
      <c r="J789" s="30">
        <v>100</v>
      </c>
      <c r="K789" s="29">
        <v>78.176480130000002</v>
      </c>
    </row>
    <row r="790" spans="1:11" x14ac:dyDescent="0.25">
      <c r="A790" s="12">
        <v>812</v>
      </c>
      <c r="B790" s="12" t="s">
        <v>2341</v>
      </c>
      <c r="C790" s="12" t="s">
        <v>2342</v>
      </c>
      <c r="D790" s="29" t="s">
        <v>1475</v>
      </c>
      <c r="E790" s="30" t="s">
        <v>21</v>
      </c>
      <c r="F790" s="12" t="s">
        <v>4959</v>
      </c>
      <c r="G790" s="12" t="s">
        <v>17</v>
      </c>
      <c r="H790" s="12" t="s">
        <v>5182</v>
      </c>
      <c r="I790" s="30">
        <v>100</v>
      </c>
      <c r="J790" s="30">
        <v>100</v>
      </c>
      <c r="K790" s="29">
        <v>34.148608359999997</v>
      </c>
    </row>
    <row r="791" spans="1:11" ht="45" x14ac:dyDescent="0.25">
      <c r="A791" s="12">
        <v>813</v>
      </c>
      <c r="B791" s="12" t="s">
        <v>2344</v>
      </c>
      <c r="C791" s="12" t="s">
        <v>2345</v>
      </c>
      <c r="D791" s="29" t="s">
        <v>1475</v>
      </c>
      <c r="E791" s="30" t="s">
        <v>12</v>
      </c>
      <c r="F791" s="12" t="s">
        <v>4959</v>
      </c>
      <c r="G791" s="12" t="s">
        <v>17</v>
      </c>
      <c r="H791" s="12" t="s">
        <v>5182</v>
      </c>
      <c r="I791" s="30">
        <v>100</v>
      </c>
      <c r="J791" s="30">
        <v>100</v>
      </c>
      <c r="K791" s="29">
        <v>99.068135789999999</v>
      </c>
    </row>
    <row r="792" spans="1:11" ht="30" x14ac:dyDescent="0.25">
      <c r="A792" s="12">
        <v>814</v>
      </c>
      <c r="B792" s="12" t="s">
        <v>1478</v>
      </c>
      <c r="C792" s="12" t="s">
        <v>2347</v>
      </c>
      <c r="D792" s="29" t="s">
        <v>1475</v>
      </c>
      <c r="E792" s="30" t="s">
        <v>12</v>
      </c>
      <c r="F792" s="12" t="s">
        <v>4959</v>
      </c>
      <c r="G792" s="12" t="s">
        <v>18</v>
      </c>
      <c r="H792" s="12" t="s">
        <v>5188</v>
      </c>
      <c r="I792" s="30">
        <v>100</v>
      </c>
      <c r="J792" s="30">
        <v>100</v>
      </c>
      <c r="K792" s="29">
        <v>1.9313424969999999</v>
      </c>
    </row>
    <row r="793" spans="1:11" x14ac:dyDescent="0.25">
      <c r="A793" s="12">
        <v>815</v>
      </c>
      <c r="B793" s="12" t="s">
        <v>2349</v>
      </c>
      <c r="C793" s="12" t="s">
        <v>2350</v>
      </c>
      <c r="D793" s="29" t="s">
        <v>1475</v>
      </c>
      <c r="E793" s="30" t="s">
        <v>12</v>
      </c>
      <c r="F793" s="12" t="s">
        <v>4959</v>
      </c>
      <c r="G793" s="12" t="s">
        <v>18</v>
      </c>
      <c r="H793" s="12" t="s">
        <v>5188</v>
      </c>
      <c r="I793" s="30">
        <v>100</v>
      </c>
      <c r="J793" s="30">
        <v>100</v>
      </c>
      <c r="K793" s="29">
        <v>0</v>
      </c>
    </row>
    <row r="794" spans="1:11" ht="30" x14ac:dyDescent="0.25">
      <c r="A794" s="12">
        <v>816</v>
      </c>
      <c r="B794" s="12" t="s">
        <v>2352</v>
      </c>
      <c r="C794" s="12" t="s">
        <v>2353</v>
      </c>
      <c r="D794" s="29" t="s">
        <v>1475</v>
      </c>
      <c r="E794" s="30" t="s">
        <v>12</v>
      </c>
      <c r="F794" s="12" t="s">
        <v>4959</v>
      </c>
      <c r="G794" s="12" t="s">
        <v>17</v>
      </c>
      <c r="H794" s="12" t="s">
        <v>5182</v>
      </c>
      <c r="I794" s="30">
        <v>100</v>
      </c>
      <c r="J794" s="30">
        <v>100</v>
      </c>
      <c r="K794" s="29">
        <v>79.717269360000003</v>
      </c>
    </row>
    <row r="795" spans="1:11" ht="30" x14ac:dyDescent="0.25">
      <c r="A795" s="12">
        <v>817</v>
      </c>
      <c r="B795" s="12" t="s">
        <v>2355</v>
      </c>
      <c r="C795" s="12" t="s">
        <v>2356</v>
      </c>
      <c r="D795" s="29" t="s">
        <v>1475</v>
      </c>
      <c r="E795" s="30" t="s">
        <v>21</v>
      </c>
      <c r="F795" s="12" t="s">
        <v>4959</v>
      </c>
      <c r="G795" s="12" t="s">
        <v>17</v>
      </c>
      <c r="H795" s="12" t="s">
        <v>5182</v>
      </c>
      <c r="I795" s="30">
        <v>100</v>
      </c>
      <c r="J795" s="30">
        <v>100</v>
      </c>
      <c r="K795" s="29">
        <v>95.655749799999995</v>
      </c>
    </row>
    <row r="796" spans="1:11" ht="30" x14ac:dyDescent="0.25">
      <c r="A796" s="12">
        <v>818</v>
      </c>
      <c r="B796" s="12" t="s">
        <v>2358</v>
      </c>
      <c r="C796" s="12" t="s">
        <v>2359</v>
      </c>
      <c r="D796" s="29" t="s">
        <v>1475</v>
      </c>
      <c r="E796" s="30" t="s">
        <v>12</v>
      </c>
      <c r="F796" s="12" t="s">
        <v>4959</v>
      </c>
      <c r="G796" s="12" t="s">
        <v>17</v>
      </c>
      <c r="H796" s="12" t="s">
        <v>5182</v>
      </c>
      <c r="I796" s="30">
        <v>100</v>
      </c>
      <c r="J796" s="30">
        <v>100</v>
      </c>
      <c r="K796" s="29">
        <v>91.055354739999999</v>
      </c>
    </row>
    <row r="797" spans="1:11" ht="30" x14ac:dyDescent="0.25">
      <c r="A797" s="12">
        <v>819</v>
      </c>
      <c r="B797" s="12" t="s">
        <v>2361</v>
      </c>
      <c r="C797" s="12" t="s">
        <v>2362</v>
      </c>
      <c r="D797" s="29" t="s">
        <v>1475</v>
      </c>
      <c r="E797" s="30" t="s">
        <v>12</v>
      </c>
      <c r="F797" s="12" t="s">
        <v>4959</v>
      </c>
      <c r="G797" s="12" t="s">
        <v>17</v>
      </c>
      <c r="H797" s="12" t="s">
        <v>5182</v>
      </c>
      <c r="I797" s="30">
        <v>100</v>
      </c>
      <c r="J797" s="30">
        <v>100</v>
      </c>
      <c r="K797" s="29">
        <v>90.267809560000003</v>
      </c>
    </row>
    <row r="798" spans="1:11" x14ac:dyDescent="0.25">
      <c r="A798" s="12">
        <v>820</v>
      </c>
      <c r="B798" s="12" t="s">
        <v>2364</v>
      </c>
      <c r="C798" s="12" t="s">
        <v>2365</v>
      </c>
      <c r="D798" s="29" t="s">
        <v>1475</v>
      </c>
      <c r="E798" s="30" t="s">
        <v>12</v>
      </c>
      <c r="F798" s="12" t="s">
        <v>4959</v>
      </c>
      <c r="G798" s="12" t="s">
        <v>17</v>
      </c>
      <c r="H798" s="12" t="s">
        <v>5188</v>
      </c>
      <c r="I798" s="30">
        <v>100</v>
      </c>
      <c r="J798" s="30">
        <v>100</v>
      </c>
      <c r="K798" s="29">
        <v>37.447028840000002</v>
      </c>
    </row>
    <row r="799" spans="1:11" ht="30" x14ac:dyDescent="0.25">
      <c r="A799" s="12">
        <v>821</v>
      </c>
      <c r="B799" s="12" t="s">
        <v>2367</v>
      </c>
      <c r="C799" s="12" t="s">
        <v>2368</v>
      </c>
      <c r="D799" s="29" t="s">
        <v>1475</v>
      </c>
      <c r="E799" s="30" t="s">
        <v>12</v>
      </c>
      <c r="F799" s="12" t="s">
        <v>4959</v>
      </c>
      <c r="G799" s="12" t="s">
        <v>17</v>
      </c>
      <c r="H799" s="12" t="s">
        <v>5188</v>
      </c>
      <c r="I799" s="30">
        <v>100</v>
      </c>
      <c r="J799" s="30">
        <v>100</v>
      </c>
      <c r="K799" s="29">
        <v>3.7421415260000002</v>
      </c>
    </row>
    <row r="800" spans="1:11" ht="30" x14ac:dyDescent="0.25">
      <c r="A800" s="12">
        <v>822</v>
      </c>
      <c r="B800" s="12" t="s">
        <v>1478</v>
      </c>
      <c r="C800" s="12" t="s">
        <v>2370</v>
      </c>
      <c r="D800" s="29" t="s">
        <v>1475</v>
      </c>
      <c r="E800" s="30" t="s">
        <v>12</v>
      </c>
      <c r="F800" s="12" t="s">
        <v>4959</v>
      </c>
      <c r="G800" s="12" t="s">
        <v>18</v>
      </c>
      <c r="H800" s="12" t="s">
        <v>5188</v>
      </c>
      <c r="I800" s="30">
        <v>100</v>
      </c>
      <c r="J800" s="30">
        <v>100</v>
      </c>
      <c r="K800" s="29">
        <v>0.51604460299999999</v>
      </c>
    </row>
    <row r="801" spans="1:11" ht="30" x14ac:dyDescent="0.25">
      <c r="A801" s="12">
        <v>823</v>
      </c>
      <c r="B801" s="12" t="s">
        <v>2372</v>
      </c>
      <c r="C801" s="12" t="s">
        <v>2373</v>
      </c>
      <c r="D801" s="29" t="s">
        <v>1475</v>
      </c>
      <c r="E801" s="30" t="s">
        <v>12</v>
      </c>
      <c r="F801" s="12" t="s">
        <v>4959</v>
      </c>
      <c r="G801" s="12" t="s">
        <v>17</v>
      </c>
      <c r="H801" s="12" t="s">
        <v>5182</v>
      </c>
      <c r="I801" s="30">
        <v>100</v>
      </c>
      <c r="J801" s="30">
        <v>100</v>
      </c>
      <c r="K801" s="29">
        <v>81.505038630000001</v>
      </c>
    </row>
    <row r="802" spans="1:11" ht="30" x14ac:dyDescent="0.25">
      <c r="A802" s="12">
        <v>824</v>
      </c>
      <c r="B802" s="12" t="s">
        <v>2375</v>
      </c>
      <c r="C802" s="12" t="s">
        <v>2376</v>
      </c>
      <c r="D802" s="29" t="s">
        <v>1475</v>
      </c>
      <c r="E802" s="30" t="s">
        <v>21</v>
      </c>
      <c r="G802" s="12" t="s">
        <v>17</v>
      </c>
      <c r="H802" s="12" t="s">
        <v>5182</v>
      </c>
      <c r="I802" s="30">
        <v>100</v>
      </c>
      <c r="J802" s="30">
        <v>100</v>
      </c>
      <c r="K802" s="29">
        <v>97.410797299999999</v>
      </c>
    </row>
    <row r="803" spans="1:11" ht="30" x14ac:dyDescent="0.25">
      <c r="A803" s="12">
        <v>825</v>
      </c>
      <c r="B803" s="12" t="s">
        <v>2378</v>
      </c>
      <c r="C803" s="12" t="s">
        <v>2379</v>
      </c>
      <c r="D803" s="29" t="s">
        <v>1475</v>
      </c>
      <c r="E803" s="30" t="s">
        <v>21</v>
      </c>
      <c r="F803" s="12" t="s">
        <v>4959</v>
      </c>
      <c r="G803" s="12" t="s">
        <v>17</v>
      </c>
      <c r="H803" s="12" t="s">
        <v>5182</v>
      </c>
      <c r="I803" s="30">
        <v>100</v>
      </c>
      <c r="J803" s="30">
        <v>100</v>
      </c>
      <c r="K803" s="29">
        <v>96.414888210000001</v>
      </c>
    </row>
    <row r="804" spans="1:11" ht="30" x14ac:dyDescent="0.25">
      <c r="A804" s="12">
        <v>826</v>
      </c>
      <c r="B804" s="12" t="s">
        <v>2381</v>
      </c>
      <c r="C804" s="12" t="s">
        <v>2382</v>
      </c>
      <c r="D804" s="29" t="s">
        <v>1475</v>
      </c>
      <c r="E804" s="30" t="s">
        <v>12</v>
      </c>
      <c r="F804" s="12" t="s">
        <v>4959</v>
      </c>
      <c r="G804" s="12" t="s">
        <v>17</v>
      </c>
      <c r="H804" s="12" t="s">
        <v>5182</v>
      </c>
      <c r="I804" s="30">
        <v>100</v>
      </c>
      <c r="J804" s="30">
        <v>100</v>
      </c>
      <c r="K804" s="29">
        <v>99.894431490000002</v>
      </c>
    </row>
    <row r="805" spans="1:11" ht="30" x14ac:dyDescent="0.25">
      <c r="A805" s="12">
        <v>827</v>
      </c>
      <c r="B805" s="12" t="s">
        <v>2384</v>
      </c>
      <c r="C805" s="12" t="s">
        <v>2385</v>
      </c>
      <c r="D805" s="29" t="s">
        <v>1475</v>
      </c>
      <c r="E805" s="30" t="s">
        <v>21</v>
      </c>
      <c r="F805" s="12" t="s">
        <v>13</v>
      </c>
      <c r="G805" s="12" t="s">
        <v>18</v>
      </c>
      <c r="H805" s="12" t="s">
        <v>5182</v>
      </c>
      <c r="I805" s="30">
        <v>100</v>
      </c>
      <c r="J805" s="30">
        <v>100</v>
      </c>
      <c r="K805" s="29">
        <v>94.727368150000004</v>
      </c>
    </row>
    <row r="806" spans="1:11" ht="30" x14ac:dyDescent="0.25">
      <c r="A806" s="12">
        <v>828</v>
      </c>
      <c r="B806" s="12" t="s">
        <v>2387</v>
      </c>
      <c r="C806" s="12" t="s">
        <v>2388</v>
      </c>
      <c r="D806" s="29" t="s">
        <v>1475</v>
      </c>
      <c r="E806" s="30" t="s">
        <v>21</v>
      </c>
      <c r="F806" s="12" t="s">
        <v>4959</v>
      </c>
      <c r="G806" s="12" t="s">
        <v>17</v>
      </c>
      <c r="H806" s="12" t="s">
        <v>5182</v>
      </c>
      <c r="I806" s="30">
        <v>100</v>
      </c>
      <c r="J806" s="30">
        <v>100</v>
      </c>
      <c r="K806" s="29">
        <v>88.468174680000004</v>
      </c>
    </row>
    <row r="807" spans="1:11" ht="30" x14ac:dyDescent="0.25">
      <c r="A807" s="12">
        <v>829</v>
      </c>
      <c r="B807" s="12" t="s">
        <v>1478</v>
      </c>
      <c r="C807" s="12" t="s">
        <v>2390</v>
      </c>
      <c r="D807" s="29" t="s">
        <v>1475</v>
      </c>
      <c r="E807" s="30" t="s">
        <v>12</v>
      </c>
      <c r="F807" s="12" t="s">
        <v>4959</v>
      </c>
      <c r="G807" s="12" t="s">
        <v>18</v>
      </c>
      <c r="H807" s="12" t="s">
        <v>5188</v>
      </c>
      <c r="I807" s="30">
        <v>100</v>
      </c>
      <c r="J807" s="30">
        <v>100</v>
      </c>
      <c r="K807" s="29">
        <v>15.498180250000001</v>
      </c>
    </row>
    <row r="808" spans="1:11" ht="30" x14ac:dyDescent="0.25">
      <c r="A808" s="12">
        <v>830</v>
      </c>
      <c r="B808" s="12" t="s">
        <v>1478</v>
      </c>
      <c r="C808" s="12" t="s">
        <v>2392</v>
      </c>
      <c r="D808" s="29" t="s">
        <v>1475</v>
      </c>
      <c r="E808" s="30" t="s">
        <v>12</v>
      </c>
      <c r="F808" s="12" t="s">
        <v>4959</v>
      </c>
      <c r="G808" s="12" t="s">
        <v>18</v>
      </c>
      <c r="H808" s="12" t="s">
        <v>5188</v>
      </c>
      <c r="I808" s="30">
        <v>100</v>
      </c>
      <c r="J808" s="30">
        <v>100</v>
      </c>
      <c r="K808" s="29">
        <v>14.35790371</v>
      </c>
    </row>
    <row r="809" spans="1:11" x14ac:dyDescent="0.25">
      <c r="A809" s="12">
        <v>831</v>
      </c>
      <c r="B809" s="12" t="s">
        <v>2394</v>
      </c>
      <c r="C809" s="12" t="s">
        <v>2395</v>
      </c>
      <c r="D809" s="29" t="s">
        <v>1475</v>
      </c>
      <c r="E809" s="30" t="s">
        <v>12</v>
      </c>
      <c r="F809" s="12" t="s">
        <v>4959</v>
      </c>
      <c r="G809" s="12" t="s">
        <v>17</v>
      </c>
      <c r="H809" s="12" t="s">
        <v>5182</v>
      </c>
      <c r="I809" s="30">
        <v>100</v>
      </c>
      <c r="J809" s="30">
        <v>100</v>
      </c>
      <c r="K809" s="29">
        <v>99.194245969999997</v>
      </c>
    </row>
    <row r="810" spans="1:11" ht="30" x14ac:dyDescent="0.25">
      <c r="A810" s="12">
        <v>832</v>
      </c>
      <c r="B810" s="12" t="s">
        <v>2397</v>
      </c>
      <c r="C810" s="12" t="s">
        <v>2398</v>
      </c>
      <c r="D810" s="29" t="s">
        <v>1475</v>
      </c>
      <c r="E810" s="30" t="s">
        <v>12</v>
      </c>
      <c r="F810" s="12" t="s">
        <v>4959</v>
      </c>
      <c r="G810" s="12" t="s">
        <v>18</v>
      </c>
      <c r="H810" s="12" t="s">
        <v>5188</v>
      </c>
      <c r="I810" s="30">
        <v>100</v>
      </c>
      <c r="J810" s="30">
        <v>100</v>
      </c>
      <c r="K810" s="29">
        <v>57.089559620000003</v>
      </c>
    </row>
    <row r="811" spans="1:11" ht="30" x14ac:dyDescent="0.25">
      <c r="A811" s="12">
        <v>833</v>
      </c>
      <c r="B811" s="12" t="s">
        <v>5016</v>
      </c>
      <c r="C811" s="12" t="s">
        <v>2400</v>
      </c>
      <c r="D811" s="29" t="s">
        <v>1475</v>
      </c>
      <c r="E811" s="30" t="s">
        <v>12</v>
      </c>
      <c r="F811" s="12" t="s">
        <v>4959</v>
      </c>
      <c r="G811" s="12" t="s">
        <v>18</v>
      </c>
      <c r="H811" s="12" t="s">
        <v>5188</v>
      </c>
      <c r="I811" s="30">
        <v>100</v>
      </c>
      <c r="J811" s="30">
        <v>100</v>
      </c>
      <c r="K811" s="29">
        <v>1.937477356</v>
      </c>
    </row>
    <row r="812" spans="1:11" ht="30" x14ac:dyDescent="0.25">
      <c r="A812" s="12">
        <v>834</v>
      </c>
      <c r="B812" s="12" t="s">
        <v>2402</v>
      </c>
      <c r="C812" s="12" t="s">
        <v>2403</v>
      </c>
      <c r="D812" s="29" t="s">
        <v>1475</v>
      </c>
      <c r="E812" s="30" t="s">
        <v>21</v>
      </c>
      <c r="F812" s="12" t="s">
        <v>4959</v>
      </c>
      <c r="G812" s="12" t="s">
        <v>17</v>
      </c>
      <c r="H812" s="12" t="s">
        <v>5182</v>
      </c>
      <c r="I812" s="30">
        <v>100</v>
      </c>
      <c r="J812" s="30">
        <v>100</v>
      </c>
      <c r="K812" s="29">
        <v>98.578314250000005</v>
      </c>
    </row>
    <row r="813" spans="1:11" ht="30" x14ac:dyDescent="0.25">
      <c r="A813" s="12">
        <v>835</v>
      </c>
      <c r="B813" s="12" t="s">
        <v>2405</v>
      </c>
      <c r="C813" s="12" t="s">
        <v>2406</v>
      </c>
      <c r="D813" s="29" t="s">
        <v>1475</v>
      </c>
      <c r="E813" s="30" t="s">
        <v>12</v>
      </c>
      <c r="F813" s="12" t="s">
        <v>4959</v>
      </c>
      <c r="G813" s="12" t="s">
        <v>17</v>
      </c>
      <c r="H813" s="12" t="s">
        <v>5182</v>
      </c>
      <c r="I813" s="30">
        <v>100</v>
      </c>
      <c r="J813" s="30">
        <v>100</v>
      </c>
      <c r="K813" s="29">
        <v>99.527977660000005</v>
      </c>
    </row>
    <row r="814" spans="1:11" ht="30" x14ac:dyDescent="0.25">
      <c r="A814" s="12">
        <v>836</v>
      </c>
      <c r="B814" s="12" t="s">
        <v>2408</v>
      </c>
      <c r="C814" s="12" t="s">
        <v>2409</v>
      </c>
      <c r="D814" s="29" t="s">
        <v>1475</v>
      </c>
      <c r="E814" s="30" t="s">
        <v>12</v>
      </c>
      <c r="F814" s="12" t="s">
        <v>4959</v>
      </c>
      <c r="G814" s="12" t="s">
        <v>17</v>
      </c>
      <c r="H814" s="12" t="s">
        <v>5182</v>
      </c>
      <c r="I814" s="30">
        <v>100</v>
      </c>
      <c r="J814" s="30">
        <v>100</v>
      </c>
      <c r="K814" s="29">
        <v>92.583531249999993</v>
      </c>
    </row>
    <row r="815" spans="1:11" ht="30" x14ac:dyDescent="0.25">
      <c r="A815" s="12">
        <v>837</v>
      </c>
      <c r="B815" s="12" t="s">
        <v>2411</v>
      </c>
      <c r="C815" s="12" t="s">
        <v>2412</v>
      </c>
      <c r="D815" s="29" t="s">
        <v>1475</v>
      </c>
      <c r="E815" s="30" t="s">
        <v>12</v>
      </c>
      <c r="F815" s="12" t="s">
        <v>4959</v>
      </c>
      <c r="G815" s="12" t="s">
        <v>17</v>
      </c>
      <c r="H815" s="12" t="s">
        <v>5182</v>
      </c>
      <c r="I815" s="30">
        <v>100</v>
      </c>
      <c r="J815" s="30">
        <v>100</v>
      </c>
      <c r="K815" s="29">
        <v>99.381851119999993</v>
      </c>
    </row>
    <row r="816" spans="1:11" ht="45" x14ac:dyDescent="0.25">
      <c r="A816" s="12">
        <v>838</v>
      </c>
      <c r="B816" s="12" t="s">
        <v>1478</v>
      </c>
      <c r="C816" s="12" t="s">
        <v>2414</v>
      </c>
      <c r="D816" s="29" t="s">
        <v>1475</v>
      </c>
      <c r="E816" s="30" t="s">
        <v>12</v>
      </c>
      <c r="F816" s="12" t="s">
        <v>4959</v>
      </c>
      <c r="G816" s="12" t="s">
        <v>17</v>
      </c>
      <c r="H816" s="12" t="s">
        <v>5188</v>
      </c>
      <c r="I816" s="30">
        <v>100</v>
      </c>
      <c r="J816" s="30">
        <v>100</v>
      </c>
      <c r="K816" s="29">
        <v>60.206392030000004</v>
      </c>
    </row>
    <row r="817" spans="1:11" ht="30" x14ac:dyDescent="0.25">
      <c r="A817" s="12">
        <v>839</v>
      </c>
      <c r="B817" s="12" t="s">
        <v>1478</v>
      </c>
      <c r="C817" s="12" t="s">
        <v>2416</v>
      </c>
      <c r="D817" s="29" t="s">
        <v>1475</v>
      </c>
      <c r="E817" s="30" t="s">
        <v>12</v>
      </c>
      <c r="F817" s="12" t="s">
        <v>4959</v>
      </c>
      <c r="G817" s="12" t="s">
        <v>18</v>
      </c>
      <c r="H817" s="12" t="s">
        <v>5188</v>
      </c>
      <c r="I817" s="30">
        <v>100</v>
      </c>
      <c r="J817" s="30">
        <v>100</v>
      </c>
      <c r="K817" s="29">
        <v>6.5177430999999994E-2</v>
      </c>
    </row>
    <row r="818" spans="1:11" ht="30" x14ac:dyDescent="0.25">
      <c r="A818" s="12">
        <v>840</v>
      </c>
      <c r="B818" s="12" t="s">
        <v>2418</v>
      </c>
      <c r="C818" s="12" t="s">
        <v>2419</v>
      </c>
      <c r="D818" s="29" t="s">
        <v>1475</v>
      </c>
      <c r="E818" s="30" t="s">
        <v>12</v>
      </c>
      <c r="F818" s="12" t="s">
        <v>4959</v>
      </c>
      <c r="G818" s="12" t="s">
        <v>18</v>
      </c>
      <c r="H818" s="12" t="s">
        <v>5182</v>
      </c>
      <c r="I818" s="30">
        <v>100</v>
      </c>
      <c r="J818" s="30">
        <v>100</v>
      </c>
      <c r="K818" s="29">
        <v>86.273949369999997</v>
      </c>
    </row>
    <row r="819" spans="1:11" ht="30" x14ac:dyDescent="0.25">
      <c r="A819" s="12">
        <v>841</v>
      </c>
      <c r="B819" s="12" t="s">
        <v>2421</v>
      </c>
      <c r="C819" s="12" t="s">
        <v>2422</v>
      </c>
      <c r="D819" s="29" t="s">
        <v>1475</v>
      </c>
      <c r="E819" s="30" t="s">
        <v>12</v>
      </c>
      <c r="F819" s="12" t="s">
        <v>4959</v>
      </c>
      <c r="G819" s="12" t="s">
        <v>17</v>
      </c>
      <c r="H819" s="12" t="s">
        <v>5182</v>
      </c>
      <c r="I819" s="30">
        <v>100</v>
      </c>
      <c r="J819" s="30">
        <v>100</v>
      </c>
      <c r="K819" s="29">
        <v>92.017274569999998</v>
      </c>
    </row>
    <row r="820" spans="1:11" ht="30" x14ac:dyDescent="0.25">
      <c r="A820" s="12">
        <v>842</v>
      </c>
      <c r="B820" s="12" t="s">
        <v>2424</v>
      </c>
      <c r="C820" s="12" t="s">
        <v>2425</v>
      </c>
      <c r="D820" s="29" t="s">
        <v>1475</v>
      </c>
      <c r="E820" s="30" t="s">
        <v>12</v>
      </c>
      <c r="F820" s="12" t="s">
        <v>4959</v>
      </c>
      <c r="G820" s="12" t="s">
        <v>17</v>
      </c>
      <c r="H820" s="12" t="s">
        <v>5182</v>
      </c>
      <c r="I820" s="30">
        <v>100</v>
      </c>
      <c r="J820" s="30">
        <v>100</v>
      </c>
      <c r="K820" s="29">
        <v>97.1857921</v>
      </c>
    </row>
    <row r="821" spans="1:11" x14ac:dyDescent="0.25">
      <c r="A821" s="12">
        <v>843</v>
      </c>
      <c r="B821" s="12" t="s">
        <v>2427</v>
      </c>
      <c r="C821" s="12" t="s">
        <v>2428</v>
      </c>
      <c r="D821" s="29" t="s">
        <v>1475</v>
      </c>
      <c r="E821" s="30" t="s">
        <v>12</v>
      </c>
      <c r="F821" s="12" t="s">
        <v>4959</v>
      </c>
      <c r="G821" s="12" t="s">
        <v>17</v>
      </c>
      <c r="H821" s="12" t="s">
        <v>5182</v>
      </c>
      <c r="I821" s="30">
        <v>100</v>
      </c>
      <c r="J821" s="30">
        <v>100</v>
      </c>
      <c r="K821" s="29">
        <v>48.657845260000002</v>
      </c>
    </row>
    <row r="822" spans="1:11" ht="30" x14ac:dyDescent="0.25">
      <c r="A822" s="12">
        <v>844</v>
      </c>
      <c r="B822" s="12" t="s">
        <v>2430</v>
      </c>
      <c r="C822" s="12" t="s">
        <v>2431</v>
      </c>
      <c r="D822" s="29" t="s">
        <v>1475</v>
      </c>
      <c r="E822" s="30" t="s">
        <v>12</v>
      </c>
      <c r="F822" s="12" t="s">
        <v>4959</v>
      </c>
      <c r="G822" s="12" t="s">
        <v>17</v>
      </c>
      <c r="H822" s="12" t="s">
        <v>5182</v>
      </c>
      <c r="I822" s="30">
        <v>100</v>
      </c>
      <c r="J822" s="30">
        <v>100</v>
      </c>
      <c r="K822" s="29">
        <v>75.157191150000003</v>
      </c>
    </row>
    <row r="823" spans="1:11" ht="30" x14ac:dyDescent="0.25">
      <c r="A823" s="12">
        <v>845</v>
      </c>
      <c r="B823" s="12" t="s">
        <v>1478</v>
      </c>
      <c r="C823" s="12" t="s">
        <v>2433</v>
      </c>
      <c r="D823" s="29" t="s">
        <v>1475</v>
      </c>
      <c r="E823" s="30" t="s">
        <v>12</v>
      </c>
      <c r="F823" s="12" t="s">
        <v>4959</v>
      </c>
      <c r="G823" s="12" t="s">
        <v>17</v>
      </c>
      <c r="H823" s="12" t="s">
        <v>5188</v>
      </c>
      <c r="I823" s="30">
        <v>100</v>
      </c>
      <c r="J823" s="30">
        <v>100</v>
      </c>
      <c r="K823" s="29">
        <v>59.57399101</v>
      </c>
    </row>
    <row r="824" spans="1:11" ht="30" x14ac:dyDescent="0.25">
      <c r="A824" s="12">
        <v>846</v>
      </c>
      <c r="B824" s="12" t="s">
        <v>2435</v>
      </c>
      <c r="C824" s="12" t="s">
        <v>2436</v>
      </c>
      <c r="D824" s="29" t="s">
        <v>1475</v>
      </c>
      <c r="E824" s="30" t="s">
        <v>12</v>
      </c>
      <c r="F824" s="12" t="s">
        <v>4959</v>
      </c>
      <c r="G824" s="12" t="s">
        <v>18</v>
      </c>
      <c r="H824" s="12" t="s">
        <v>5188</v>
      </c>
      <c r="I824" s="30">
        <v>100</v>
      </c>
      <c r="J824" s="30">
        <v>100</v>
      </c>
      <c r="K824" s="29">
        <v>4.245531658</v>
      </c>
    </row>
    <row r="825" spans="1:11" ht="30" x14ac:dyDescent="0.25">
      <c r="A825" s="12">
        <v>847</v>
      </c>
      <c r="B825" s="12" t="s">
        <v>1478</v>
      </c>
      <c r="C825" s="12" t="s">
        <v>2438</v>
      </c>
      <c r="D825" s="29" t="s">
        <v>1475</v>
      </c>
      <c r="E825" s="30" t="s">
        <v>12</v>
      </c>
      <c r="F825" s="12" t="s">
        <v>4959</v>
      </c>
      <c r="G825" s="12" t="s">
        <v>18</v>
      </c>
      <c r="H825" s="12" t="s">
        <v>5188</v>
      </c>
      <c r="I825" s="30">
        <v>100</v>
      </c>
      <c r="J825" s="30">
        <v>100</v>
      </c>
      <c r="K825" s="29">
        <v>7.7060254730000004</v>
      </c>
    </row>
    <row r="826" spans="1:11" ht="45" x14ac:dyDescent="0.25">
      <c r="A826" s="12">
        <v>848</v>
      </c>
      <c r="B826" s="12" t="s">
        <v>1478</v>
      </c>
      <c r="C826" s="12" t="s">
        <v>2440</v>
      </c>
      <c r="D826" s="29" t="s">
        <v>1475</v>
      </c>
      <c r="E826" s="30" t="s">
        <v>12</v>
      </c>
      <c r="F826" s="12" t="s">
        <v>4959</v>
      </c>
      <c r="G826" s="12" t="s">
        <v>18</v>
      </c>
      <c r="H826" s="12" t="s">
        <v>5188</v>
      </c>
      <c r="I826" s="30">
        <v>100</v>
      </c>
      <c r="J826" s="30">
        <v>100</v>
      </c>
      <c r="K826" s="29">
        <v>7.6226974690000002</v>
      </c>
    </row>
    <row r="827" spans="1:11" ht="30" x14ac:dyDescent="0.25">
      <c r="A827" s="12">
        <v>849</v>
      </c>
      <c r="B827" s="12" t="s">
        <v>1478</v>
      </c>
      <c r="C827" s="12" t="s">
        <v>2442</v>
      </c>
      <c r="D827" s="29" t="s">
        <v>1475</v>
      </c>
      <c r="E827" s="30" t="s">
        <v>12</v>
      </c>
      <c r="F827" s="12" t="s">
        <v>4959</v>
      </c>
      <c r="G827" s="12" t="s">
        <v>18</v>
      </c>
      <c r="H827" s="12" t="s">
        <v>5188</v>
      </c>
      <c r="I827" s="30">
        <v>100</v>
      </c>
      <c r="J827" s="30">
        <v>100</v>
      </c>
      <c r="K827" s="29">
        <v>13.09647077</v>
      </c>
    </row>
    <row r="828" spans="1:11" ht="30" x14ac:dyDescent="0.25">
      <c r="A828" s="12">
        <v>850</v>
      </c>
      <c r="B828" s="12" t="s">
        <v>1478</v>
      </c>
      <c r="C828" s="12" t="s">
        <v>2444</v>
      </c>
      <c r="D828" s="29" t="s">
        <v>1475</v>
      </c>
      <c r="E828" s="30" t="s">
        <v>21</v>
      </c>
      <c r="F828" s="12" t="s">
        <v>4959</v>
      </c>
      <c r="G828" s="12" t="s">
        <v>18</v>
      </c>
      <c r="H828" s="12" t="s">
        <v>5188</v>
      </c>
      <c r="I828" s="30">
        <v>100</v>
      </c>
      <c r="J828" s="30">
        <v>100</v>
      </c>
      <c r="K828" s="29">
        <v>33.758087949999997</v>
      </c>
    </row>
    <row r="829" spans="1:11" ht="30" x14ac:dyDescent="0.25">
      <c r="A829" s="12">
        <v>851</v>
      </c>
      <c r="B829" s="12" t="s">
        <v>2446</v>
      </c>
      <c r="C829" s="12" t="s">
        <v>5017</v>
      </c>
      <c r="D829" s="29" t="s">
        <v>1475</v>
      </c>
      <c r="E829" s="30" t="s">
        <v>12</v>
      </c>
      <c r="F829" s="12" t="s">
        <v>4959</v>
      </c>
      <c r="G829" s="12" t="s">
        <v>18</v>
      </c>
      <c r="H829" s="12" t="s">
        <v>5188</v>
      </c>
      <c r="I829" s="30">
        <v>100</v>
      </c>
      <c r="J829" s="30">
        <v>100</v>
      </c>
      <c r="K829" s="29">
        <v>0.54339283999999999</v>
      </c>
    </row>
    <row r="830" spans="1:11" ht="30" x14ac:dyDescent="0.25">
      <c r="A830" s="12">
        <v>852</v>
      </c>
      <c r="B830" s="12" t="s">
        <v>2448</v>
      </c>
      <c r="C830" s="12" t="s">
        <v>2449</v>
      </c>
      <c r="D830" s="29" t="s">
        <v>1475</v>
      </c>
      <c r="E830" s="30" t="s">
        <v>12</v>
      </c>
      <c r="F830" s="12" t="s">
        <v>4959</v>
      </c>
      <c r="G830" s="12" t="s">
        <v>17</v>
      </c>
      <c r="H830" s="12" t="s">
        <v>5182</v>
      </c>
      <c r="I830" s="30">
        <v>100</v>
      </c>
      <c r="J830" s="30">
        <v>100</v>
      </c>
      <c r="K830" s="29">
        <v>87.718704639999999</v>
      </c>
    </row>
    <row r="831" spans="1:11" ht="30" x14ac:dyDescent="0.25">
      <c r="A831" s="12">
        <v>853</v>
      </c>
      <c r="B831" s="12" t="s">
        <v>2451</v>
      </c>
      <c r="C831" s="12" t="s">
        <v>2452</v>
      </c>
      <c r="D831" s="29" t="s">
        <v>1475</v>
      </c>
      <c r="E831" s="30" t="s">
        <v>21</v>
      </c>
      <c r="F831" s="12" t="s">
        <v>4959</v>
      </c>
      <c r="G831" s="12" t="s">
        <v>17</v>
      </c>
      <c r="H831" s="12" t="s">
        <v>5182</v>
      </c>
      <c r="I831" s="30">
        <v>100</v>
      </c>
      <c r="J831" s="30">
        <v>100</v>
      </c>
      <c r="K831" s="29">
        <v>99.410136789999996</v>
      </c>
    </row>
    <row r="832" spans="1:11" ht="45" x14ac:dyDescent="0.25">
      <c r="A832" s="12">
        <v>854</v>
      </c>
      <c r="B832" s="12" t="s">
        <v>2454</v>
      </c>
      <c r="C832" s="12" t="s">
        <v>2455</v>
      </c>
      <c r="D832" s="29" t="s">
        <v>1475</v>
      </c>
      <c r="E832" s="30" t="s">
        <v>21</v>
      </c>
      <c r="F832" s="12" t="s">
        <v>4959</v>
      </c>
      <c r="G832" s="12" t="s">
        <v>17</v>
      </c>
      <c r="H832" s="12" t="s">
        <v>5182</v>
      </c>
      <c r="I832" s="30">
        <v>100</v>
      </c>
      <c r="J832" s="30">
        <v>100</v>
      </c>
      <c r="K832" s="29">
        <v>81.904571919999995</v>
      </c>
    </row>
    <row r="833" spans="1:11" ht="30" x14ac:dyDescent="0.25">
      <c r="A833" s="12">
        <v>855</v>
      </c>
      <c r="B833" s="12" t="s">
        <v>2457</v>
      </c>
      <c r="C833" s="12" t="s">
        <v>2458</v>
      </c>
      <c r="D833" s="29" t="s">
        <v>1475</v>
      </c>
      <c r="E833" s="30" t="s">
        <v>12</v>
      </c>
      <c r="F833" s="12" t="s">
        <v>4959</v>
      </c>
      <c r="G833" s="12" t="s">
        <v>17</v>
      </c>
      <c r="H833" s="12" t="s">
        <v>5182</v>
      </c>
      <c r="I833" s="30">
        <v>100</v>
      </c>
      <c r="J833" s="30">
        <v>100</v>
      </c>
      <c r="K833" s="29">
        <v>85.609816710000004</v>
      </c>
    </row>
    <row r="834" spans="1:11" ht="30" x14ac:dyDescent="0.25">
      <c r="A834" s="12">
        <v>856</v>
      </c>
      <c r="B834" s="12" t="s">
        <v>2460</v>
      </c>
      <c r="C834" s="12" t="s">
        <v>2461</v>
      </c>
      <c r="D834" s="29" t="s">
        <v>1475</v>
      </c>
      <c r="E834" s="30" t="s">
        <v>12</v>
      </c>
      <c r="F834" s="12" t="s">
        <v>4959</v>
      </c>
      <c r="G834" s="12" t="s">
        <v>17</v>
      </c>
      <c r="H834" s="12" t="s">
        <v>5182</v>
      </c>
      <c r="I834" s="30">
        <v>100</v>
      </c>
      <c r="J834" s="30">
        <v>100</v>
      </c>
      <c r="K834" s="29">
        <v>55.103214489999999</v>
      </c>
    </row>
    <row r="835" spans="1:11" ht="30" x14ac:dyDescent="0.25">
      <c r="A835" s="12">
        <v>857</v>
      </c>
      <c r="B835" s="12" t="s">
        <v>2463</v>
      </c>
      <c r="C835" s="12" t="s">
        <v>2464</v>
      </c>
      <c r="D835" s="29" t="s">
        <v>1475</v>
      </c>
      <c r="E835" s="30" t="s">
        <v>12</v>
      </c>
      <c r="F835" s="12" t="s">
        <v>4959</v>
      </c>
      <c r="G835" s="12" t="s">
        <v>17</v>
      </c>
      <c r="H835" s="12" t="s">
        <v>5182</v>
      </c>
      <c r="I835" s="30">
        <v>100</v>
      </c>
      <c r="J835" s="30">
        <v>100</v>
      </c>
      <c r="K835" s="29">
        <v>93.099495630000007</v>
      </c>
    </row>
    <row r="836" spans="1:11" ht="30" x14ac:dyDescent="0.25">
      <c r="A836" s="12">
        <v>858</v>
      </c>
      <c r="B836" s="12" t="s">
        <v>2466</v>
      </c>
      <c r="C836" s="12" t="s">
        <v>2467</v>
      </c>
      <c r="D836" s="29" t="s">
        <v>1475</v>
      </c>
      <c r="E836" s="30" t="s">
        <v>12</v>
      </c>
      <c r="F836" s="12" t="s">
        <v>4959</v>
      </c>
      <c r="G836" s="12" t="s">
        <v>18</v>
      </c>
      <c r="H836" s="12" t="s">
        <v>5182</v>
      </c>
      <c r="I836" s="30">
        <v>100</v>
      </c>
      <c r="J836" s="30">
        <v>100</v>
      </c>
      <c r="K836" s="29">
        <v>96.056131329999999</v>
      </c>
    </row>
    <row r="837" spans="1:11" x14ac:dyDescent="0.25">
      <c r="A837" s="12">
        <v>859</v>
      </c>
      <c r="B837" s="12" t="s">
        <v>2469</v>
      </c>
      <c r="C837" s="12" t="s">
        <v>2470</v>
      </c>
      <c r="D837" s="29" t="s">
        <v>1475</v>
      </c>
      <c r="E837" s="30" t="s">
        <v>12</v>
      </c>
      <c r="F837" s="12" t="s">
        <v>4959</v>
      </c>
      <c r="G837" s="12" t="s">
        <v>18</v>
      </c>
      <c r="H837" s="12" t="s">
        <v>5182</v>
      </c>
      <c r="I837" s="30">
        <v>100</v>
      </c>
      <c r="J837" s="30">
        <v>100</v>
      </c>
      <c r="K837" s="29">
        <v>100.22337949999999</v>
      </c>
    </row>
    <row r="838" spans="1:11" x14ac:dyDescent="0.25">
      <c r="A838" s="12">
        <v>860</v>
      </c>
      <c r="B838" s="12" t="s">
        <v>2472</v>
      </c>
      <c r="C838" s="12" t="s">
        <v>2473</v>
      </c>
      <c r="D838" s="29" t="s">
        <v>1475</v>
      </c>
      <c r="E838" s="30" t="s">
        <v>12</v>
      </c>
      <c r="F838" s="12" t="s">
        <v>4959</v>
      </c>
      <c r="G838" s="12" t="s">
        <v>18</v>
      </c>
      <c r="H838" s="12" t="s">
        <v>5188</v>
      </c>
      <c r="I838" s="30">
        <v>100</v>
      </c>
      <c r="J838" s="30">
        <v>100</v>
      </c>
      <c r="K838" s="29">
        <v>9.1592126329999992</v>
      </c>
    </row>
    <row r="839" spans="1:11" x14ac:dyDescent="0.25">
      <c r="A839" s="12">
        <v>861</v>
      </c>
      <c r="B839" s="12" t="s">
        <v>2475</v>
      </c>
      <c r="C839" s="12" t="s">
        <v>2476</v>
      </c>
      <c r="D839" s="29" t="s">
        <v>1475</v>
      </c>
      <c r="E839" s="30" t="s">
        <v>12</v>
      </c>
      <c r="F839" s="12" t="s">
        <v>4959</v>
      </c>
      <c r="G839" s="12" t="s">
        <v>17</v>
      </c>
      <c r="H839" s="12" t="s">
        <v>5188</v>
      </c>
      <c r="I839" s="30">
        <v>100</v>
      </c>
      <c r="J839" s="30">
        <v>100</v>
      </c>
      <c r="K839" s="29">
        <v>39.527806599999998</v>
      </c>
    </row>
    <row r="840" spans="1:11" ht="30" x14ac:dyDescent="0.25">
      <c r="A840" s="12">
        <v>862</v>
      </c>
      <c r="B840" s="12" t="s">
        <v>1478</v>
      </c>
      <c r="C840" s="12" t="s">
        <v>2478</v>
      </c>
      <c r="D840" s="29" t="s">
        <v>1475</v>
      </c>
      <c r="E840" s="30" t="s">
        <v>12</v>
      </c>
      <c r="F840" s="12" t="s">
        <v>4959</v>
      </c>
      <c r="G840" s="12" t="s">
        <v>18</v>
      </c>
      <c r="H840" s="12" t="s">
        <v>5188</v>
      </c>
      <c r="I840" s="30">
        <v>100</v>
      </c>
      <c r="J840" s="30">
        <v>100</v>
      </c>
      <c r="K840" s="29">
        <v>53.101314369999997</v>
      </c>
    </row>
    <row r="841" spans="1:11" ht="30" x14ac:dyDescent="0.25">
      <c r="A841" s="12">
        <v>863</v>
      </c>
      <c r="B841" s="12" t="s">
        <v>2435</v>
      </c>
      <c r="C841" s="12" t="s">
        <v>2480</v>
      </c>
      <c r="D841" s="29" t="s">
        <v>1475</v>
      </c>
      <c r="E841" s="30" t="s">
        <v>12</v>
      </c>
      <c r="F841" s="12" t="s">
        <v>4959</v>
      </c>
      <c r="G841" s="12" t="s">
        <v>18</v>
      </c>
      <c r="H841" s="12" t="s">
        <v>5188</v>
      </c>
      <c r="I841" s="30">
        <v>100</v>
      </c>
      <c r="J841" s="30">
        <v>100</v>
      </c>
      <c r="K841" s="29">
        <v>5.7105777150000003</v>
      </c>
    </row>
    <row r="842" spans="1:11" ht="30" x14ac:dyDescent="0.25">
      <c r="A842" s="12">
        <v>864</v>
      </c>
      <c r="B842" s="12" t="s">
        <v>1478</v>
      </c>
      <c r="C842" s="12" t="s">
        <v>2482</v>
      </c>
      <c r="D842" s="29" t="s">
        <v>1475</v>
      </c>
      <c r="E842" s="30" t="s">
        <v>12</v>
      </c>
      <c r="F842" s="12" t="s">
        <v>4959</v>
      </c>
      <c r="G842" s="12" t="s">
        <v>18</v>
      </c>
      <c r="H842" s="12" t="s">
        <v>5188</v>
      </c>
      <c r="I842" s="30">
        <v>100</v>
      </c>
      <c r="J842" s="30">
        <v>100</v>
      </c>
      <c r="K842" s="29">
        <v>0</v>
      </c>
    </row>
    <row r="843" spans="1:11" ht="30" x14ac:dyDescent="0.25">
      <c r="A843" s="12">
        <v>865</v>
      </c>
      <c r="B843" s="12" t="s">
        <v>2484</v>
      </c>
      <c r="C843" s="12" t="s">
        <v>2485</v>
      </c>
      <c r="D843" s="29" t="s">
        <v>1475</v>
      </c>
      <c r="E843" s="30" t="s">
        <v>12</v>
      </c>
      <c r="F843" s="12" t="s">
        <v>4959</v>
      </c>
      <c r="G843" s="12" t="s">
        <v>18</v>
      </c>
      <c r="H843" s="12" t="s">
        <v>5188</v>
      </c>
      <c r="I843" s="30">
        <v>100</v>
      </c>
      <c r="J843" s="30">
        <v>100</v>
      </c>
      <c r="K843" s="29">
        <v>0</v>
      </c>
    </row>
    <row r="844" spans="1:11" ht="30" x14ac:dyDescent="0.25">
      <c r="A844" s="12">
        <v>866</v>
      </c>
      <c r="B844" s="12" t="s">
        <v>1478</v>
      </c>
      <c r="C844" s="12" t="s">
        <v>2487</v>
      </c>
      <c r="D844" s="29" t="s">
        <v>1475</v>
      </c>
      <c r="E844" s="30" t="s">
        <v>12</v>
      </c>
      <c r="F844" s="12" t="s">
        <v>4959</v>
      </c>
      <c r="G844" s="12" t="s">
        <v>18</v>
      </c>
      <c r="H844" s="12" t="s">
        <v>5188</v>
      </c>
      <c r="I844" s="30">
        <v>100</v>
      </c>
      <c r="J844" s="30">
        <v>100</v>
      </c>
      <c r="K844" s="29">
        <v>14.09653241</v>
      </c>
    </row>
    <row r="845" spans="1:11" ht="30" x14ac:dyDescent="0.25">
      <c r="A845" s="12">
        <v>867</v>
      </c>
      <c r="B845" s="12" t="s">
        <v>1478</v>
      </c>
      <c r="C845" s="12" t="s">
        <v>2489</v>
      </c>
      <c r="D845" s="29" t="s">
        <v>1475</v>
      </c>
      <c r="E845" s="30" t="s">
        <v>12</v>
      </c>
      <c r="F845" s="12" t="s">
        <v>4959</v>
      </c>
      <c r="G845" s="12" t="s">
        <v>18</v>
      </c>
      <c r="H845" s="12" t="s">
        <v>5188</v>
      </c>
      <c r="I845" s="30">
        <v>100</v>
      </c>
      <c r="J845" s="30">
        <v>100</v>
      </c>
      <c r="K845" s="29">
        <v>0.42177298800000002</v>
      </c>
    </row>
    <row r="846" spans="1:11" x14ac:dyDescent="0.25">
      <c r="A846" s="12">
        <v>868</v>
      </c>
      <c r="B846" s="12" t="s">
        <v>2491</v>
      </c>
      <c r="C846" s="12" t="s">
        <v>2492</v>
      </c>
      <c r="D846" s="29" t="s">
        <v>1475</v>
      </c>
      <c r="E846" s="30" t="s">
        <v>12</v>
      </c>
      <c r="F846" s="12" t="s">
        <v>4959</v>
      </c>
      <c r="G846" s="12" t="s">
        <v>18</v>
      </c>
      <c r="H846" s="12" t="s">
        <v>5188</v>
      </c>
      <c r="I846" s="30">
        <v>100</v>
      </c>
      <c r="J846" s="30">
        <v>100</v>
      </c>
      <c r="K846" s="29">
        <v>69.981200770000001</v>
      </c>
    </row>
    <row r="847" spans="1:11" ht="30" x14ac:dyDescent="0.25">
      <c r="A847" s="12">
        <v>869</v>
      </c>
      <c r="B847" s="12" t="s">
        <v>2494</v>
      </c>
      <c r="C847" s="12" t="s">
        <v>2495</v>
      </c>
      <c r="D847" s="29" t="s">
        <v>1475</v>
      </c>
      <c r="E847" s="30" t="s">
        <v>12</v>
      </c>
      <c r="F847" s="12" t="s">
        <v>4959</v>
      </c>
      <c r="G847" s="12" t="s">
        <v>18</v>
      </c>
      <c r="H847" s="12" t="s">
        <v>5188</v>
      </c>
      <c r="I847" s="30">
        <v>100</v>
      </c>
      <c r="J847" s="30">
        <v>100</v>
      </c>
      <c r="K847" s="29">
        <v>46.780982819999998</v>
      </c>
    </row>
    <row r="848" spans="1:11" x14ac:dyDescent="0.25">
      <c r="A848" s="12">
        <v>870</v>
      </c>
      <c r="B848" s="12" t="s">
        <v>2497</v>
      </c>
      <c r="C848" s="12" t="s">
        <v>2498</v>
      </c>
      <c r="D848" s="29" t="s">
        <v>1475</v>
      </c>
      <c r="E848" s="30" t="s">
        <v>12</v>
      </c>
      <c r="F848" s="12" t="s">
        <v>4959</v>
      </c>
      <c r="G848" s="12" t="s">
        <v>18</v>
      </c>
      <c r="H848" s="12" t="s">
        <v>5182</v>
      </c>
      <c r="I848" s="30">
        <v>100</v>
      </c>
      <c r="J848" s="30">
        <v>100</v>
      </c>
      <c r="K848" s="29">
        <v>93.646741419999998</v>
      </c>
    </row>
    <row r="849" spans="1:11" ht="30" x14ac:dyDescent="0.25">
      <c r="A849" s="12">
        <v>871</v>
      </c>
      <c r="B849" s="12" t="s">
        <v>2500</v>
      </c>
      <c r="C849" s="12" t="s">
        <v>2501</v>
      </c>
      <c r="D849" s="29" t="s">
        <v>1475</v>
      </c>
      <c r="E849" s="30" t="s">
        <v>12</v>
      </c>
      <c r="F849" s="12" t="s">
        <v>4959</v>
      </c>
      <c r="G849" s="12" t="s">
        <v>18</v>
      </c>
      <c r="H849" s="12" t="s">
        <v>5182</v>
      </c>
      <c r="I849" s="30">
        <v>100</v>
      </c>
      <c r="J849" s="30">
        <v>100</v>
      </c>
      <c r="K849" s="29">
        <v>87.744047420000001</v>
      </c>
    </row>
    <row r="850" spans="1:11" ht="30" x14ac:dyDescent="0.25">
      <c r="A850" s="12">
        <v>872</v>
      </c>
      <c r="B850" s="12" t="s">
        <v>2503</v>
      </c>
      <c r="C850" s="12" t="s">
        <v>2504</v>
      </c>
      <c r="D850" s="29" t="s">
        <v>1475</v>
      </c>
      <c r="E850" s="30" t="s">
        <v>12</v>
      </c>
      <c r="F850" s="12" t="s">
        <v>4959</v>
      </c>
      <c r="G850" s="12" t="s">
        <v>17</v>
      </c>
      <c r="H850" s="12" t="s">
        <v>5182</v>
      </c>
      <c r="I850" s="30">
        <v>100</v>
      </c>
      <c r="J850" s="30">
        <v>100</v>
      </c>
      <c r="K850" s="29">
        <v>99.605428709999998</v>
      </c>
    </row>
    <row r="851" spans="1:11" ht="45" x14ac:dyDescent="0.25">
      <c r="A851" s="12">
        <v>873</v>
      </c>
      <c r="B851" s="12" t="s">
        <v>2506</v>
      </c>
      <c r="C851" s="12" t="s">
        <v>2507</v>
      </c>
      <c r="D851" s="29" t="s">
        <v>1475</v>
      </c>
      <c r="E851" s="30" t="s">
        <v>12</v>
      </c>
      <c r="F851" s="12" t="s">
        <v>4959</v>
      </c>
      <c r="G851" s="12" t="s">
        <v>17</v>
      </c>
      <c r="H851" s="12" t="s">
        <v>5182</v>
      </c>
      <c r="I851" s="30">
        <v>100</v>
      </c>
      <c r="J851" s="30">
        <v>100</v>
      </c>
      <c r="K851" s="29">
        <v>99.76448087</v>
      </c>
    </row>
    <row r="852" spans="1:11" ht="45" x14ac:dyDescent="0.25">
      <c r="A852" s="12">
        <v>874</v>
      </c>
      <c r="B852" s="12" t="s">
        <v>2509</v>
      </c>
      <c r="C852" s="12" t="s">
        <v>2510</v>
      </c>
      <c r="D852" s="29" t="s">
        <v>1475</v>
      </c>
      <c r="E852" s="30" t="s">
        <v>12</v>
      </c>
      <c r="F852" s="12" t="s">
        <v>4959</v>
      </c>
      <c r="G852" s="12" t="s">
        <v>18</v>
      </c>
      <c r="H852" s="12" t="s">
        <v>5188</v>
      </c>
      <c r="I852" s="30">
        <v>100</v>
      </c>
      <c r="J852" s="30">
        <v>100</v>
      </c>
      <c r="K852" s="29">
        <v>40.851596440000002</v>
      </c>
    </row>
    <row r="853" spans="1:11" ht="30" x14ac:dyDescent="0.25">
      <c r="A853" s="12">
        <v>875</v>
      </c>
      <c r="B853" s="12" t="s">
        <v>2512</v>
      </c>
      <c r="C853" s="12" t="s">
        <v>2513</v>
      </c>
      <c r="D853" s="29" t="s">
        <v>1475</v>
      </c>
      <c r="E853" s="30" t="s">
        <v>21</v>
      </c>
      <c r="F853" s="12" t="s">
        <v>4959</v>
      </c>
      <c r="G853" s="12" t="s">
        <v>17</v>
      </c>
      <c r="H853" s="12" t="s">
        <v>5182</v>
      </c>
      <c r="I853" s="30">
        <v>100</v>
      </c>
      <c r="J853" s="30">
        <v>100</v>
      </c>
      <c r="K853" s="29">
        <v>69.430474090000004</v>
      </c>
    </row>
    <row r="854" spans="1:11" ht="30" x14ac:dyDescent="0.25">
      <c r="A854" s="12">
        <v>876</v>
      </c>
      <c r="B854" s="12" t="s">
        <v>2515</v>
      </c>
      <c r="C854" s="12" t="s">
        <v>2516</v>
      </c>
      <c r="D854" s="29" t="s">
        <v>1475</v>
      </c>
      <c r="E854" s="30" t="s">
        <v>12</v>
      </c>
      <c r="F854" s="12" t="s">
        <v>4959</v>
      </c>
      <c r="G854" s="12" t="s">
        <v>17</v>
      </c>
      <c r="H854" s="12" t="s">
        <v>5182</v>
      </c>
      <c r="I854" s="30">
        <v>100</v>
      </c>
      <c r="J854" s="30">
        <v>100</v>
      </c>
      <c r="K854" s="29">
        <v>39.969477120000001</v>
      </c>
    </row>
    <row r="855" spans="1:11" ht="30" x14ac:dyDescent="0.25">
      <c r="A855" s="12">
        <v>878</v>
      </c>
      <c r="B855" s="12" t="s">
        <v>2518</v>
      </c>
      <c r="C855" s="12" t="s">
        <v>2519</v>
      </c>
      <c r="D855" s="29" t="s">
        <v>1475</v>
      </c>
      <c r="E855" s="30" t="s">
        <v>12</v>
      </c>
      <c r="F855" s="12" t="s">
        <v>4959</v>
      </c>
      <c r="G855" s="12" t="s">
        <v>17</v>
      </c>
      <c r="H855" s="12" t="s">
        <v>5182</v>
      </c>
      <c r="I855" s="30">
        <v>100</v>
      </c>
      <c r="J855" s="30">
        <v>100</v>
      </c>
      <c r="K855" s="29">
        <v>63.12260036</v>
      </c>
    </row>
    <row r="856" spans="1:11" ht="30" x14ac:dyDescent="0.25">
      <c r="A856" s="12">
        <v>879</v>
      </c>
      <c r="B856" s="12" t="s">
        <v>2521</v>
      </c>
      <c r="C856" s="12" t="s">
        <v>2522</v>
      </c>
      <c r="D856" s="29" t="s">
        <v>1475</v>
      </c>
      <c r="E856" s="30" t="s">
        <v>21</v>
      </c>
      <c r="F856" s="12" t="s">
        <v>4959</v>
      </c>
      <c r="G856" s="12" t="s">
        <v>17</v>
      </c>
      <c r="H856" s="12" t="s">
        <v>5182</v>
      </c>
      <c r="I856" s="30">
        <v>100</v>
      </c>
      <c r="J856" s="30">
        <v>100</v>
      </c>
      <c r="K856" s="29">
        <v>97.892487770000002</v>
      </c>
    </row>
    <row r="857" spans="1:11" ht="30" x14ac:dyDescent="0.25">
      <c r="A857" s="12">
        <v>880</v>
      </c>
      <c r="B857" s="12" t="s">
        <v>2524</v>
      </c>
      <c r="C857" s="12" t="s">
        <v>2525</v>
      </c>
      <c r="D857" s="29" t="s">
        <v>1475</v>
      </c>
      <c r="E857" s="30" t="s">
        <v>12</v>
      </c>
      <c r="F857" s="12" t="s">
        <v>4959</v>
      </c>
      <c r="G857" s="12" t="s">
        <v>17</v>
      </c>
      <c r="H857" s="12" t="s">
        <v>5182</v>
      </c>
      <c r="I857" s="30">
        <v>100</v>
      </c>
      <c r="J857" s="30">
        <v>100</v>
      </c>
      <c r="K857" s="29">
        <v>95.726208499999998</v>
      </c>
    </row>
    <row r="858" spans="1:11" x14ac:dyDescent="0.25">
      <c r="A858" s="12">
        <v>881</v>
      </c>
      <c r="B858" s="12" t="s">
        <v>2527</v>
      </c>
      <c r="C858" s="12" t="s">
        <v>2528</v>
      </c>
      <c r="D858" s="29" t="s">
        <v>1475</v>
      </c>
      <c r="E858" s="30" t="s">
        <v>12</v>
      </c>
      <c r="F858" s="12" t="s">
        <v>4959</v>
      </c>
      <c r="G858" s="12" t="s">
        <v>17</v>
      </c>
      <c r="H858" s="12" t="s">
        <v>5182</v>
      </c>
      <c r="I858" s="30">
        <v>100</v>
      </c>
      <c r="J858" s="30">
        <v>100</v>
      </c>
      <c r="K858" s="29">
        <v>95.082854609999998</v>
      </c>
    </row>
    <row r="859" spans="1:11" ht="45" x14ac:dyDescent="0.25">
      <c r="A859" s="12">
        <v>882</v>
      </c>
      <c r="B859" s="12" t="s">
        <v>1875</v>
      </c>
      <c r="C859" s="12" t="s">
        <v>2530</v>
      </c>
      <c r="D859" s="29" t="s">
        <v>1475</v>
      </c>
      <c r="E859" s="30" t="s">
        <v>12</v>
      </c>
      <c r="F859" s="12" t="s">
        <v>4959</v>
      </c>
      <c r="G859" s="12" t="s">
        <v>17</v>
      </c>
      <c r="H859" s="12" t="s">
        <v>5188</v>
      </c>
      <c r="I859" s="30">
        <v>100</v>
      </c>
      <c r="J859" s="30">
        <v>100</v>
      </c>
      <c r="K859" s="29">
        <v>35.388896410000001</v>
      </c>
    </row>
    <row r="860" spans="1:11" ht="30" x14ac:dyDescent="0.25">
      <c r="A860" s="12">
        <v>883</v>
      </c>
      <c r="B860" s="12" t="s">
        <v>2532</v>
      </c>
      <c r="C860" s="12" t="s">
        <v>2533</v>
      </c>
      <c r="D860" s="29" t="s">
        <v>1475</v>
      </c>
      <c r="E860" s="30" t="s">
        <v>12</v>
      </c>
      <c r="F860" s="12" t="s">
        <v>4959</v>
      </c>
      <c r="G860" s="12" t="s">
        <v>17</v>
      </c>
      <c r="H860" s="12" t="s">
        <v>5188</v>
      </c>
      <c r="I860" s="30">
        <v>100</v>
      </c>
      <c r="J860" s="30">
        <v>100</v>
      </c>
      <c r="K860" s="29">
        <v>15.140973000000001</v>
      </c>
    </row>
    <row r="861" spans="1:11" ht="30" x14ac:dyDescent="0.25">
      <c r="A861" s="12">
        <v>884</v>
      </c>
      <c r="B861" s="12" t="s">
        <v>2535</v>
      </c>
      <c r="C861" s="12" t="s">
        <v>2536</v>
      </c>
      <c r="D861" s="29" t="s">
        <v>1475</v>
      </c>
      <c r="E861" s="30" t="s">
        <v>21</v>
      </c>
      <c r="F861" s="12" t="s">
        <v>4959</v>
      </c>
      <c r="G861" s="12" t="s">
        <v>18</v>
      </c>
      <c r="H861" s="12" t="s">
        <v>5182</v>
      </c>
      <c r="I861" s="30">
        <v>100</v>
      </c>
      <c r="J861" s="30">
        <v>100</v>
      </c>
      <c r="K861" s="29">
        <v>99.121401520000006</v>
      </c>
    </row>
    <row r="862" spans="1:11" ht="30" x14ac:dyDescent="0.25">
      <c r="A862" s="12">
        <v>885</v>
      </c>
      <c r="B862" s="12" t="s">
        <v>2538</v>
      </c>
      <c r="C862" s="12" t="s">
        <v>2539</v>
      </c>
      <c r="D862" s="29" t="s">
        <v>1475</v>
      </c>
      <c r="E862" s="30" t="s">
        <v>12</v>
      </c>
      <c r="F862" s="12" t="s">
        <v>4959</v>
      </c>
      <c r="G862" s="12" t="s">
        <v>17</v>
      </c>
      <c r="H862" s="12" t="s">
        <v>5182</v>
      </c>
      <c r="I862" s="30">
        <v>100</v>
      </c>
      <c r="J862" s="30">
        <v>100</v>
      </c>
      <c r="K862" s="29">
        <v>87.070647930000007</v>
      </c>
    </row>
    <row r="863" spans="1:11" ht="45" x14ac:dyDescent="0.25">
      <c r="A863" s="12">
        <v>886</v>
      </c>
      <c r="B863" s="12" t="s">
        <v>2541</v>
      </c>
      <c r="C863" s="12" t="s">
        <v>2542</v>
      </c>
      <c r="D863" s="29" t="s">
        <v>1475</v>
      </c>
      <c r="E863" s="30" t="s">
        <v>12</v>
      </c>
      <c r="F863" s="12" t="s">
        <v>4959</v>
      </c>
      <c r="G863" s="12" t="s">
        <v>18</v>
      </c>
      <c r="H863" s="12" t="s">
        <v>5182</v>
      </c>
      <c r="I863" s="30">
        <v>100</v>
      </c>
      <c r="J863" s="30">
        <v>100</v>
      </c>
      <c r="K863" s="29">
        <v>68.674021280000005</v>
      </c>
    </row>
    <row r="864" spans="1:11" ht="45" x14ac:dyDescent="0.25">
      <c r="A864" s="12">
        <v>887</v>
      </c>
      <c r="B864" s="12" t="s">
        <v>2544</v>
      </c>
      <c r="C864" s="12" t="s">
        <v>2545</v>
      </c>
      <c r="D864" s="29" t="s">
        <v>1475</v>
      </c>
      <c r="E864" s="30" t="s">
        <v>21</v>
      </c>
      <c r="G864" s="12" t="s">
        <v>18</v>
      </c>
      <c r="H864" s="12" t="s">
        <v>5182</v>
      </c>
      <c r="I864" s="30">
        <v>100</v>
      </c>
      <c r="J864" s="30">
        <v>100</v>
      </c>
      <c r="K864" s="29">
        <v>94.578067140000002</v>
      </c>
    </row>
    <row r="865" spans="1:11" ht="30" x14ac:dyDescent="0.25">
      <c r="A865" s="12">
        <v>888</v>
      </c>
      <c r="B865" s="12" t="s">
        <v>2547</v>
      </c>
      <c r="C865" s="12" t="s">
        <v>2548</v>
      </c>
      <c r="D865" s="29" t="s">
        <v>1475</v>
      </c>
      <c r="E865" s="30" t="s">
        <v>21</v>
      </c>
      <c r="F865" s="12" t="s">
        <v>4959</v>
      </c>
      <c r="G865" s="12" t="s">
        <v>18</v>
      </c>
      <c r="H865" s="12" t="s">
        <v>5182</v>
      </c>
      <c r="I865" s="30">
        <v>100</v>
      </c>
      <c r="J865" s="30">
        <v>100</v>
      </c>
      <c r="K865" s="29">
        <v>98.59382334</v>
      </c>
    </row>
    <row r="866" spans="1:11" ht="30" x14ac:dyDescent="0.25">
      <c r="A866" s="12">
        <v>889</v>
      </c>
      <c r="B866" s="12" t="s">
        <v>2550</v>
      </c>
      <c r="C866" s="12" t="s">
        <v>2551</v>
      </c>
      <c r="D866" s="29" t="s">
        <v>1475</v>
      </c>
      <c r="E866" s="30" t="s">
        <v>21</v>
      </c>
      <c r="F866" s="12" t="s">
        <v>4959</v>
      </c>
      <c r="G866" s="12" t="s">
        <v>17</v>
      </c>
      <c r="H866" s="12" t="s">
        <v>5182</v>
      </c>
      <c r="I866" s="30">
        <v>100</v>
      </c>
      <c r="J866" s="30">
        <v>100</v>
      </c>
      <c r="K866" s="29">
        <v>93.027707849999999</v>
      </c>
    </row>
    <row r="867" spans="1:11" x14ac:dyDescent="0.25">
      <c r="A867" s="12">
        <v>890</v>
      </c>
      <c r="B867" s="12" t="s">
        <v>2553</v>
      </c>
      <c r="C867" s="12" t="s">
        <v>2554</v>
      </c>
      <c r="D867" s="29" t="s">
        <v>1475</v>
      </c>
      <c r="E867" s="30" t="s">
        <v>12</v>
      </c>
      <c r="F867" s="12" t="s">
        <v>4959</v>
      </c>
      <c r="G867" s="12" t="s">
        <v>17</v>
      </c>
      <c r="H867" s="12" t="s">
        <v>5188</v>
      </c>
      <c r="I867" s="30">
        <v>100</v>
      </c>
      <c r="J867" s="30">
        <v>100</v>
      </c>
      <c r="K867" s="29">
        <v>18.637535060000001</v>
      </c>
    </row>
    <row r="868" spans="1:11" ht="30" x14ac:dyDescent="0.25">
      <c r="A868" s="12">
        <v>891</v>
      </c>
      <c r="B868" s="12" t="s">
        <v>2556</v>
      </c>
      <c r="C868" s="12" t="s">
        <v>2557</v>
      </c>
      <c r="D868" s="29" t="s">
        <v>1475</v>
      </c>
      <c r="E868" s="30" t="s">
        <v>21</v>
      </c>
      <c r="F868" s="12" t="s">
        <v>4959</v>
      </c>
      <c r="G868" s="12" t="s">
        <v>17</v>
      </c>
      <c r="H868" s="12" t="s">
        <v>5182</v>
      </c>
      <c r="I868" s="30">
        <v>100</v>
      </c>
      <c r="J868" s="30">
        <v>100</v>
      </c>
      <c r="K868" s="29">
        <v>96.085494089999997</v>
      </c>
    </row>
    <row r="869" spans="1:11" x14ac:dyDescent="0.25">
      <c r="A869" s="12">
        <v>892</v>
      </c>
      <c r="B869" s="12" t="s">
        <v>2559</v>
      </c>
      <c r="C869" s="12" t="s">
        <v>2560</v>
      </c>
      <c r="D869" s="29" t="s">
        <v>1475</v>
      </c>
      <c r="E869" s="30" t="s">
        <v>21</v>
      </c>
      <c r="F869" s="12" t="s">
        <v>4959</v>
      </c>
      <c r="G869" s="12" t="s">
        <v>17</v>
      </c>
      <c r="H869" s="12" t="s">
        <v>5182</v>
      </c>
      <c r="I869" s="30">
        <v>100</v>
      </c>
      <c r="J869" s="30">
        <v>100</v>
      </c>
      <c r="K869" s="29">
        <v>94.392959739999995</v>
      </c>
    </row>
    <row r="870" spans="1:11" x14ac:dyDescent="0.25">
      <c r="A870" s="12">
        <v>893</v>
      </c>
      <c r="B870" s="12" t="s">
        <v>2562</v>
      </c>
      <c r="C870" s="12" t="s">
        <v>2563</v>
      </c>
      <c r="D870" s="29" t="s">
        <v>1475</v>
      </c>
      <c r="E870" s="30" t="s">
        <v>12</v>
      </c>
      <c r="F870" s="12" t="s">
        <v>4959</v>
      </c>
      <c r="G870" s="12" t="s">
        <v>17</v>
      </c>
      <c r="H870" s="12" t="s">
        <v>5188</v>
      </c>
      <c r="I870" s="30">
        <v>100</v>
      </c>
      <c r="J870" s="30">
        <v>100</v>
      </c>
      <c r="K870" s="29">
        <v>25.582866888000002</v>
      </c>
    </row>
    <row r="871" spans="1:11" x14ac:dyDescent="0.25">
      <c r="A871" s="12">
        <v>894</v>
      </c>
      <c r="B871" s="12" t="s">
        <v>2565</v>
      </c>
      <c r="C871" s="12" t="s">
        <v>2566</v>
      </c>
      <c r="D871" s="29" t="s">
        <v>1475</v>
      </c>
      <c r="E871" s="30" t="s">
        <v>12</v>
      </c>
      <c r="F871" s="12" t="s">
        <v>4959</v>
      </c>
      <c r="G871" s="12" t="s">
        <v>17</v>
      </c>
      <c r="H871" s="12" t="s">
        <v>5188</v>
      </c>
      <c r="I871" s="30">
        <v>100</v>
      </c>
      <c r="J871" s="30">
        <v>100</v>
      </c>
      <c r="K871" s="29">
        <v>12.06896156</v>
      </c>
    </row>
    <row r="872" spans="1:11" ht="30" x14ac:dyDescent="0.25">
      <c r="A872" s="12">
        <v>895</v>
      </c>
      <c r="B872" s="12" t="s">
        <v>1478</v>
      </c>
      <c r="C872" s="12" t="s">
        <v>2568</v>
      </c>
      <c r="D872" s="29" t="s">
        <v>1475</v>
      </c>
      <c r="E872" s="30" t="s">
        <v>12</v>
      </c>
      <c r="F872" s="12" t="s">
        <v>4959</v>
      </c>
      <c r="G872" s="12" t="s">
        <v>17</v>
      </c>
      <c r="H872" s="12" t="s">
        <v>5188</v>
      </c>
      <c r="I872" s="30">
        <v>100</v>
      </c>
      <c r="J872" s="30">
        <v>100</v>
      </c>
      <c r="K872" s="29">
        <v>0.42355911099999999</v>
      </c>
    </row>
    <row r="873" spans="1:11" ht="30" x14ac:dyDescent="0.25">
      <c r="A873" s="12">
        <v>896</v>
      </c>
      <c r="B873" s="12" t="s">
        <v>2570</v>
      </c>
      <c r="C873" s="12" t="s">
        <v>2571</v>
      </c>
      <c r="D873" s="29" t="s">
        <v>1475</v>
      </c>
      <c r="E873" s="30" t="s">
        <v>21</v>
      </c>
      <c r="F873" s="12" t="s">
        <v>4959</v>
      </c>
      <c r="G873" s="12" t="s">
        <v>17</v>
      </c>
      <c r="H873" s="12" t="s">
        <v>5188</v>
      </c>
      <c r="I873" s="30">
        <v>100</v>
      </c>
      <c r="J873" s="30">
        <v>100</v>
      </c>
      <c r="K873" s="29">
        <v>25.196372839999999</v>
      </c>
    </row>
    <row r="874" spans="1:11" ht="45" x14ac:dyDescent="0.25">
      <c r="A874" s="12">
        <v>897</v>
      </c>
      <c r="B874" s="12" t="s">
        <v>2573</v>
      </c>
      <c r="C874" s="12" t="s">
        <v>2574</v>
      </c>
      <c r="D874" s="29" t="s">
        <v>1475</v>
      </c>
      <c r="E874" s="30" t="s">
        <v>21</v>
      </c>
      <c r="F874" s="12" t="s">
        <v>4959</v>
      </c>
      <c r="G874" s="12" t="s">
        <v>17</v>
      </c>
      <c r="H874" s="12" t="s">
        <v>5182</v>
      </c>
      <c r="I874" s="30">
        <v>100</v>
      </c>
      <c r="J874" s="30">
        <v>100</v>
      </c>
      <c r="K874" s="29">
        <v>98.360994009999999</v>
      </c>
    </row>
    <row r="875" spans="1:11" ht="30" x14ac:dyDescent="0.25">
      <c r="A875" s="12">
        <v>898</v>
      </c>
      <c r="B875" s="12" t="s">
        <v>2576</v>
      </c>
      <c r="C875" s="12" t="s">
        <v>2577</v>
      </c>
      <c r="D875" s="29" t="s">
        <v>1475</v>
      </c>
      <c r="E875" s="30" t="s">
        <v>12</v>
      </c>
      <c r="F875" s="12" t="s">
        <v>4959</v>
      </c>
      <c r="G875" s="12" t="s">
        <v>17</v>
      </c>
      <c r="H875" s="12" t="s">
        <v>5182</v>
      </c>
      <c r="I875" s="30">
        <v>100</v>
      </c>
      <c r="J875" s="30">
        <v>100</v>
      </c>
      <c r="K875" s="29">
        <v>85.630750280000001</v>
      </c>
    </row>
    <row r="876" spans="1:11" ht="30" x14ac:dyDescent="0.25">
      <c r="A876" s="12">
        <v>899</v>
      </c>
      <c r="B876" s="12" t="s">
        <v>2579</v>
      </c>
      <c r="C876" s="12" t="s">
        <v>2580</v>
      </c>
      <c r="D876" s="29" t="s">
        <v>1475</v>
      </c>
      <c r="E876" s="30" t="s">
        <v>21</v>
      </c>
      <c r="F876" s="12" t="s">
        <v>4959</v>
      </c>
      <c r="G876" s="12" t="s">
        <v>17</v>
      </c>
      <c r="H876" s="12" t="s">
        <v>5182</v>
      </c>
      <c r="I876" s="30">
        <v>100</v>
      </c>
      <c r="J876" s="30">
        <v>100</v>
      </c>
      <c r="K876" s="29">
        <v>80.45564426</v>
      </c>
    </row>
    <row r="877" spans="1:11" ht="45" x14ac:dyDescent="0.25">
      <c r="A877" s="12">
        <v>900</v>
      </c>
      <c r="B877" s="12" t="s">
        <v>1478</v>
      </c>
      <c r="C877" s="12" t="s">
        <v>2582</v>
      </c>
      <c r="D877" s="29" t="s">
        <v>1475</v>
      </c>
      <c r="E877" s="30" t="s">
        <v>12</v>
      </c>
      <c r="F877" s="12" t="s">
        <v>4959</v>
      </c>
      <c r="G877" s="12" t="s">
        <v>17</v>
      </c>
      <c r="H877" s="12" t="s">
        <v>5188</v>
      </c>
      <c r="I877" s="30">
        <v>100</v>
      </c>
      <c r="J877" s="30">
        <v>100</v>
      </c>
      <c r="K877" s="29">
        <v>27.718354720000001</v>
      </c>
    </row>
    <row r="878" spans="1:11" ht="30" x14ac:dyDescent="0.25">
      <c r="A878" s="12">
        <v>901</v>
      </c>
      <c r="B878" s="12" t="s">
        <v>2584</v>
      </c>
      <c r="C878" s="12" t="s">
        <v>2585</v>
      </c>
      <c r="D878" s="29" t="s">
        <v>1475</v>
      </c>
      <c r="E878" s="30" t="s">
        <v>12</v>
      </c>
      <c r="F878" s="12" t="s">
        <v>4959</v>
      </c>
      <c r="G878" s="12" t="s">
        <v>17</v>
      </c>
      <c r="H878" s="12" t="s">
        <v>5182</v>
      </c>
      <c r="I878" s="30">
        <v>100</v>
      </c>
      <c r="J878" s="30">
        <v>100</v>
      </c>
      <c r="K878" s="29">
        <v>93.135367650000006</v>
      </c>
    </row>
    <row r="879" spans="1:11" ht="30" x14ac:dyDescent="0.25">
      <c r="A879" s="12">
        <v>902</v>
      </c>
      <c r="B879" s="12" t="s">
        <v>2587</v>
      </c>
      <c r="C879" s="12" t="s">
        <v>2588</v>
      </c>
      <c r="D879" s="29" t="s">
        <v>1475</v>
      </c>
      <c r="E879" s="30" t="s">
        <v>12</v>
      </c>
      <c r="F879" s="12" t="s">
        <v>4959</v>
      </c>
      <c r="G879" s="12" t="s">
        <v>17</v>
      </c>
      <c r="H879" s="12" t="s">
        <v>5182</v>
      </c>
      <c r="I879" s="30">
        <v>100</v>
      </c>
      <c r="J879" s="30">
        <v>100</v>
      </c>
      <c r="K879" s="29">
        <v>45.592037070000003</v>
      </c>
    </row>
    <row r="880" spans="1:11" ht="45" x14ac:dyDescent="0.25">
      <c r="A880" s="12">
        <v>903</v>
      </c>
      <c r="B880" s="12" t="s">
        <v>2590</v>
      </c>
      <c r="C880" s="12" t="s">
        <v>2591</v>
      </c>
      <c r="D880" s="29" t="s">
        <v>1475</v>
      </c>
      <c r="E880" s="30" t="s">
        <v>21</v>
      </c>
      <c r="F880" s="12" t="s">
        <v>4959</v>
      </c>
      <c r="G880" s="12" t="s">
        <v>18</v>
      </c>
      <c r="H880" s="12" t="s">
        <v>5182</v>
      </c>
      <c r="I880" s="30">
        <v>100</v>
      </c>
      <c r="J880" s="30">
        <v>100</v>
      </c>
      <c r="K880" s="29">
        <v>97.940093919999995</v>
      </c>
    </row>
    <row r="881" spans="1:11" ht="30" x14ac:dyDescent="0.25">
      <c r="A881" s="12">
        <v>904</v>
      </c>
      <c r="B881" s="12" t="s">
        <v>2593</v>
      </c>
      <c r="C881" s="12" t="s">
        <v>2594</v>
      </c>
      <c r="D881" s="29" t="s">
        <v>1475</v>
      </c>
      <c r="E881" s="30" t="s">
        <v>12</v>
      </c>
      <c r="F881" s="12" t="s">
        <v>4959</v>
      </c>
      <c r="G881" s="12" t="s">
        <v>17</v>
      </c>
      <c r="H881" s="12" t="s">
        <v>5182</v>
      </c>
      <c r="I881" s="30">
        <v>100</v>
      </c>
      <c r="J881" s="30">
        <v>100</v>
      </c>
      <c r="K881" s="29">
        <v>78.35788556</v>
      </c>
    </row>
    <row r="882" spans="1:11" x14ac:dyDescent="0.25">
      <c r="A882" s="12">
        <v>905</v>
      </c>
      <c r="B882" s="12" t="s">
        <v>2596</v>
      </c>
      <c r="C882" s="12" t="s">
        <v>2597</v>
      </c>
      <c r="D882" s="29" t="s">
        <v>1475</v>
      </c>
      <c r="E882" s="30" t="s">
        <v>21</v>
      </c>
      <c r="F882" s="12" t="s">
        <v>4959</v>
      </c>
      <c r="G882" s="12" t="s">
        <v>17</v>
      </c>
      <c r="H882" s="12" t="s">
        <v>5182</v>
      </c>
      <c r="I882" s="30">
        <v>100</v>
      </c>
      <c r="J882" s="30">
        <v>100</v>
      </c>
      <c r="K882" s="29">
        <v>40.272377300000002</v>
      </c>
    </row>
    <row r="883" spans="1:11" ht="45" x14ac:dyDescent="0.25">
      <c r="A883" s="12">
        <v>906</v>
      </c>
      <c r="B883" s="12" t="s">
        <v>2599</v>
      </c>
      <c r="C883" s="12" t="s">
        <v>2600</v>
      </c>
      <c r="D883" s="29" t="s">
        <v>1475</v>
      </c>
      <c r="E883" s="30" t="s">
        <v>21</v>
      </c>
      <c r="F883" s="12" t="s">
        <v>4959</v>
      </c>
      <c r="G883" s="12" t="s">
        <v>17</v>
      </c>
      <c r="H883" s="12" t="s">
        <v>5182</v>
      </c>
      <c r="I883" s="30">
        <v>100</v>
      </c>
      <c r="J883" s="30">
        <v>100</v>
      </c>
      <c r="K883" s="29">
        <v>84.035306109999993</v>
      </c>
    </row>
    <row r="884" spans="1:11" x14ac:dyDescent="0.25">
      <c r="A884" s="12">
        <v>907</v>
      </c>
      <c r="B884" s="12" t="s">
        <v>2602</v>
      </c>
      <c r="C884" s="12" t="s">
        <v>2603</v>
      </c>
      <c r="D884" s="29" t="s">
        <v>1475</v>
      </c>
      <c r="E884" s="30" t="s">
        <v>21</v>
      </c>
      <c r="F884" s="12" t="s">
        <v>4959</v>
      </c>
      <c r="G884" s="12" t="s">
        <v>17</v>
      </c>
      <c r="H884" s="12" t="s">
        <v>5182</v>
      </c>
      <c r="I884" s="30">
        <v>100</v>
      </c>
      <c r="J884" s="30">
        <v>100</v>
      </c>
      <c r="K884" s="29">
        <v>96.313489489999995</v>
      </c>
    </row>
    <row r="885" spans="1:11" ht="30" x14ac:dyDescent="0.25">
      <c r="A885" s="12">
        <v>908</v>
      </c>
      <c r="B885" s="12" t="s">
        <v>1478</v>
      </c>
      <c r="C885" s="12" t="s">
        <v>2605</v>
      </c>
      <c r="D885" s="29" t="s">
        <v>1475</v>
      </c>
      <c r="E885" s="30" t="s">
        <v>12</v>
      </c>
      <c r="F885" s="12" t="s">
        <v>4959</v>
      </c>
      <c r="G885" s="12" t="s">
        <v>17</v>
      </c>
      <c r="H885" s="12" t="s">
        <v>5188</v>
      </c>
      <c r="I885" s="30">
        <v>100</v>
      </c>
      <c r="J885" s="30">
        <v>100</v>
      </c>
      <c r="K885" s="29">
        <v>16.05811564</v>
      </c>
    </row>
    <row r="886" spans="1:11" x14ac:dyDescent="0.25">
      <c r="A886" s="12">
        <v>909</v>
      </c>
      <c r="B886" s="12" t="s">
        <v>2607</v>
      </c>
      <c r="C886" s="12" t="s">
        <v>2608</v>
      </c>
      <c r="D886" s="29" t="s">
        <v>1475</v>
      </c>
      <c r="E886" s="30" t="s">
        <v>12</v>
      </c>
      <c r="F886" s="12" t="s">
        <v>4959</v>
      </c>
      <c r="G886" s="12" t="s">
        <v>17</v>
      </c>
      <c r="H886" s="12" t="s">
        <v>5188</v>
      </c>
      <c r="I886" s="30">
        <v>100</v>
      </c>
      <c r="J886" s="30">
        <v>100</v>
      </c>
      <c r="K886" s="29">
        <v>23.929705380000001</v>
      </c>
    </row>
    <row r="887" spans="1:11" ht="45" x14ac:dyDescent="0.25">
      <c r="A887" s="12">
        <v>910</v>
      </c>
      <c r="B887" s="12" t="s">
        <v>2610</v>
      </c>
      <c r="C887" s="12" t="s">
        <v>2611</v>
      </c>
      <c r="D887" s="29" t="s">
        <v>1475</v>
      </c>
      <c r="E887" s="30" t="s">
        <v>21</v>
      </c>
      <c r="F887" s="12" t="s">
        <v>4959</v>
      </c>
      <c r="G887" s="12" t="s">
        <v>17</v>
      </c>
      <c r="H887" s="12" t="s">
        <v>5182</v>
      </c>
      <c r="I887" s="30">
        <v>100</v>
      </c>
      <c r="J887" s="30">
        <v>100</v>
      </c>
      <c r="K887" s="29">
        <v>55.576742850000002</v>
      </c>
    </row>
    <row r="888" spans="1:11" ht="45" x14ac:dyDescent="0.25">
      <c r="A888" s="12">
        <v>911</v>
      </c>
      <c r="B888" s="12" t="s">
        <v>2613</v>
      </c>
      <c r="C888" s="12" t="s">
        <v>2614</v>
      </c>
      <c r="D888" s="29" t="s">
        <v>1475</v>
      </c>
      <c r="E888" s="30" t="s">
        <v>12</v>
      </c>
      <c r="F888" s="12" t="s">
        <v>4959</v>
      </c>
      <c r="G888" s="12" t="s">
        <v>17</v>
      </c>
      <c r="H888" s="12" t="s">
        <v>5182</v>
      </c>
      <c r="I888" s="30">
        <v>100</v>
      </c>
      <c r="J888" s="30">
        <v>100</v>
      </c>
      <c r="K888" s="29">
        <v>59.09976786</v>
      </c>
    </row>
    <row r="889" spans="1:11" ht="30" x14ac:dyDescent="0.25">
      <c r="A889" s="12">
        <v>912</v>
      </c>
      <c r="B889" s="12" t="s">
        <v>2616</v>
      </c>
      <c r="C889" s="12" t="s">
        <v>2617</v>
      </c>
      <c r="D889" s="29" t="s">
        <v>1475</v>
      </c>
      <c r="E889" s="30" t="s">
        <v>12</v>
      </c>
      <c r="F889" s="12" t="s">
        <v>4959</v>
      </c>
      <c r="G889" s="12" t="s">
        <v>17</v>
      </c>
      <c r="H889" s="12" t="s">
        <v>5188</v>
      </c>
      <c r="I889" s="30">
        <v>100</v>
      </c>
      <c r="J889" s="30">
        <v>100</v>
      </c>
      <c r="K889" s="29">
        <v>11.839681369999999</v>
      </c>
    </row>
    <row r="890" spans="1:11" ht="30" x14ac:dyDescent="0.25">
      <c r="A890" s="12">
        <v>913</v>
      </c>
      <c r="B890" s="12" t="s">
        <v>2619</v>
      </c>
      <c r="C890" s="12" t="s">
        <v>2620</v>
      </c>
      <c r="D890" s="29" t="s">
        <v>1475</v>
      </c>
      <c r="E890" s="30" t="s">
        <v>12</v>
      </c>
      <c r="F890" s="12" t="s">
        <v>4959</v>
      </c>
      <c r="G890" s="12" t="s">
        <v>17</v>
      </c>
      <c r="H890" s="12" t="s">
        <v>5182</v>
      </c>
      <c r="I890" s="30">
        <v>100</v>
      </c>
      <c r="J890" s="30">
        <v>100</v>
      </c>
      <c r="K890" s="29">
        <v>24.020045400000001</v>
      </c>
    </row>
    <row r="891" spans="1:11" ht="60" x14ac:dyDescent="0.25">
      <c r="A891" s="12">
        <v>914</v>
      </c>
      <c r="B891" s="12" t="s">
        <v>2622</v>
      </c>
      <c r="C891" s="12" t="s">
        <v>2623</v>
      </c>
      <c r="D891" s="29" t="s">
        <v>1475</v>
      </c>
      <c r="E891" s="30" t="s">
        <v>12</v>
      </c>
      <c r="F891" s="12" t="s">
        <v>4959</v>
      </c>
      <c r="G891" s="12" t="s">
        <v>17</v>
      </c>
      <c r="H891" s="12" t="s">
        <v>5182</v>
      </c>
      <c r="I891" s="30">
        <v>100</v>
      </c>
      <c r="J891" s="30">
        <v>100</v>
      </c>
      <c r="K891" s="29">
        <v>60.94379138</v>
      </c>
    </row>
    <row r="892" spans="1:11" x14ac:dyDescent="0.25">
      <c r="A892" s="12">
        <v>915</v>
      </c>
      <c r="B892" s="12" t="s">
        <v>1594</v>
      </c>
      <c r="C892" s="12" t="s">
        <v>2626</v>
      </c>
      <c r="D892" s="29" t="s">
        <v>1475</v>
      </c>
      <c r="E892" s="30" t="s">
        <v>12</v>
      </c>
      <c r="F892" s="12" t="s">
        <v>4959</v>
      </c>
      <c r="G892" s="12" t="s">
        <v>18</v>
      </c>
      <c r="H892" s="12" t="s">
        <v>5188</v>
      </c>
      <c r="I892" s="30">
        <v>100</v>
      </c>
      <c r="J892" s="30">
        <v>100</v>
      </c>
      <c r="K892" s="29">
        <v>0.23508425399999999</v>
      </c>
    </row>
    <row r="893" spans="1:11" x14ac:dyDescent="0.25">
      <c r="A893" s="12">
        <v>916</v>
      </c>
      <c r="B893" s="12" t="s">
        <v>5018</v>
      </c>
      <c r="C893" s="12" t="s">
        <v>2628</v>
      </c>
      <c r="D893" s="29" t="s">
        <v>1475</v>
      </c>
      <c r="E893" s="30" t="s">
        <v>12</v>
      </c>
      <c r="F893" s="12" t="s">
        <v>4959</v>
      </c>
      <c r="G893" s="12" t="s">
        <v>18</v>
      </c>
      <c r="H893" s="12" t="s">
        <v>5188</v>
      </c>
      <c r="I893" s="30">
        <v>100</v>
      </c>
      <c r="J893" s="30">
        <v>100</v>
      </c>
      <c r="K893" s="29">
        <v>42.465503409999997</v>
      </c>
    </row>
    <row r="894" spans="1:11" x14ac:dyDescent="0.25">
      <c r="A894" s="12">
        <v>917</v>
      </c>
      <c r="B894" s="12" t="s">
        <v>1594</v>
      </c>
      <c r="C894" s="12" t="s">
        <v>2630</v>
      </c>
      <c r="D894" s="29" t="s">
        <v>1475</v>
      </c>
      <c r="E894" s="30" t="s">
        <v>12</v>
      </c>
      <c r="F894" s="12" t="s">
        <v>4959</v>
      </c>
      <c r="G894" s="12" t="s">
        <v>18</v>
      </c>
      <c r="H894" s="12" t="s">
        <v>5188</v>
      </c>
      <c r="I894" s="30">
        <v>100</v>
      </c>
      <c r="J894" s="30">
        <v>100</v>
      </c>
      <c r="K894" s="29">
        <v>36.923532809999998</v>
      </c>
    </row>
    <row r="895" spans="1:11" x14ac:dyDescent="0.25">
      <c r="A895" s="12">
        <v>918</v>
      </c>
      <c r="B895" s="12" t="s">
        <v>1597</v>
      </c>
      <c r="C895" s="12" t="s">
        <v>2632</v>
      </c>
      <c r="D895" s="29" t="s">
        <v>1475</v>
      </c>
      <c r="E895" s="30" t="s">
        <v>12</v>
      </c>
      <c r="F895" s="12" t="s">
        <v>4959</v>
      </c>
      <c r="G895" s="12" t="s">
        <v>17</v>
      </c>
      <c r="H895" s="12" t="s">
        <v>5188</v>
      </c>
      <c r="I895" s="30">
        <v>100</v>
      </c>
      <c r="J895" s="30">
        <v>100</v>
      </c>
      <c r="K895" s="29">
        <v>6.1399193999999997E-2</v>
      </c>
    </row>
    <row r="896" spans="1:11" x14ac:dyDescent="0.25">
      <c r="A896" s="12">
        <v>919</v>
      </c>
      <c r="B896" s="12" t="s">
        <v>1597</v>
      </c>
      <c r="C896" s="12" t="s">
        <v>2634</v>
      </c>
      <c r="D896" s="29" t="s">
        <v>1475</v>
      </c>
      <c r="E896" s="30" t="s">
        <v>12</v>
      </c>
      <c r="F896" s="12" t="s">
        <v>4959</v>
      </c>
      <c r="G896" s="12" t="s">
        <v>18</v>
      </c>
      <c r="H896" s="12" t="s">
        <v>5188</v>
      </c>
      <c r="I896" s="30">
        <v>100</v>
      </c>
      <c r="J896" s="30">
        <v>100</v>
      </c>
      <c r="K896" s="29">
        <v>15.31729121</v>
      </c>
    </row>
    <row r="897" spans="1:11" ht="30" x14ac:dyDescent="0.25">
      <c r="A897" s="12">
        <v>920</v>
      </c>
      <c r="B897" s="12" t="s">
        <v>2636</v>
      </c>
      <c r="C897" s="12" t="s">
        <v>2637</v>
      </c>
      <c r="D897" s="29" t="s">
        <v>1475</v>
      </c>
      <c r="E897" s="30" t="s">
        <v>12</v>
      </c>
      <c r="F897" s="12" t="s">
        <v>4959</v>
      </c>
      <c r="G897" s="12" t="s">
        <v>17</v>
      </c>
      <c r="H897" s="12" t="s">
        <v>5182</v>
      </c>
      <c r="I897" s="30">
        <v>100</v>
      </c>
      <c r="J897" s="30">
        <v>100</v>
      </c>
      <c r="K897" s="29">
        <v>84.676858170000003</v>
      </c>
    </row>
    <row r="898" spans="1:11" ht="30" x14ac:dyDescent="0.25">
      <c r="A898" s="12">
        <v>921</v>
      </c>
      <c r="B898" s="12" t="s">
        <v>1478</v>
      </c>
      <c r="C898" s="12" t="s">
        <v>2639</v>
      </c>
      <c r="D898" s="29" t="s">
        <v>1475</v>
      </c>
      <c r="E898" s="30" t="s">
        <v>12</v>
      </c>
      <c r="F898" s="12" t="s">
        <v>4959</v>
      </c>
      <c r="G898" s="12" t="s">
        <v>17</v>
      </c>
      <c r="H898" s="12" t="s">
        <v>5188</v>
      </c>
      <c r="I898" s="30">
        <v>100</v>
      </c>
      <c r="J898" s="30">
        <v>100</v>
      </c>
      <c r="K898" s="29">
        <v>18.095285690000001</v>
      </c>
    </row>
    <row r="899" spans="1:11" ht="30" x14ac:dyDescent="0.25">
      <c r="A899" s="12">
        <v>922</v>
      </c>
      <c r="B899" s="12" t="s">
        <v>2641</v>
      </c>
      <c r="C899" s="12" t="s">
        <v>2642</v>
      </c>
      <c r="D899" s="29" t="s">
        <v>1475</v>
      </c>
      <c r="E899" s="30" t="s">
        <v>12</v>
      </c>
      <c r="F899" s="12" t="s">
        <v>4959</v>
      </c>
      <c r="G899" s="12" t="s">
        <v>17</v>
      </c>
      <c r="H899" s="12" t="s">
        <v>5182</v>
      </c>
      <c r="I899" s="30">
        <v>100</v>
      </c>
      <c r="J899" s="30">
        <v>100</v>
      </c>
      <c r="K899" s="29">
        <v>78.841260689999999</v>
      </c>
    </row>
    <row r="900" spans="1:11" ht="30" x14ac:dyDescent="0.25">
      <c r="A900" s="12">
        <v>923</v>
      </c>
      <c r="B900" s="12" t="s">
        <v>2644</v>
      </c>
      <c r="C900" s="12" t="s">
        <v>2645</v>
      </c>
      <c r="D900" s="29" t="s">
        <v>1475</v>
      </c>
      <c r="E900" s="30" t="s">
        <v>12</v>
      </c>
      <c r="F900" s="12" t="s">
        <v>4959</v>
      </c>
      <c r="G900" s="12" t="s">
        <v>17</v>
      </c>
      <c r="H900" s="12" t="s">
        <v>5182</v>
      </c>
      <c r="I900" s="30">
        <v>100</v>
      </c>
      <c r="J900" s="30">
        <v>100</v>
      </c>
      <c r="K900" s="29">
        <v>77.431130670000002</v>
      </c>
    </row>
    <row r="901" spans="1:11" ht="30" x14ac:dyDescent="0.25">
      <c r="A901" s="12">
        <v>924</v>
      </c>
      <c r="B901" s="12" t="s">
        <v>2647</v>
      </c>
      <c r="C901" s="12" t="s">
        <v>2648</v>
      </c>
      <c r="D901" s="29" t="s">
        <v>1475</v>
      </c>
      <c r="E901" s="30" t="s">
        <v>12</v>
      </c>
      <c r="F901" s="12" t="s">
        <v>4959</v>
      </c>
      <c r="G901" s="12" t="s">
        <v>17</v>
      </c>
      <c r="H901" s="12" t="s">
        <v>5182</v>
      </c>
      <c r="I901" s="30">
        <v>100</v>
      </c>
      <c r="J901" s="30">
        <v>100</v>
      </c>
      <c r="K901" s="29">
        <v>96.817481560000004</v>
      </c>
    </row>
    <row r="902" spans="1:11" ht="45" x14ac:dyDescent="0.25">
      <c r="A902" s="12">
        <v>925</v>
      </c>
      <c r="B902" s="12" t="s">
        <v>2650</v>
      </c>
      <c r="C902" s="12" t="s">
        <v>2651</v>
      </c>
      <c r="D902" s="29" t="s">
        <v>1475</v>
      </c>
      <c r="E902" s="30" t="s">
        <v>21</v>
      </c>
      <c r="F902" s="12" t="s">
        <v>4959</v>
      </c>
      <c r="G902" s="12" t="s">
        <v>17</v>
      </c>
      <c r="H902" s="12" t="s">
        <v>5182</v>
      </c>
      <c r="I902" s="30">
        <v>100</v>
      </c>
      <c r="J902" s="30">
        <v>100</v>
      </c>
      <c r="K902" s="29">
        <v>24.020045400000001</v>
      </c>
    </row>
    <row r="903" spans="1:11" ht="45" x14ac:dyDescent="0.25">
      <c r="A903" s="12">
        <v>926</v>
      </c>
      <c r="B903" s="12" t="s">
        <v>2653</v>
      </c>
      <c r="C903" s="12" t="s">
        <v>2654</v>
      </c>
      <c r="D903" s="29" t="s">
        <v>1475</v>
      </c>
      <c r="E903" s="30" t="s">
        <v>21</v>
      </c>
      <c r="F903" s="12" t="s">
        <v>4959</v>
      </c>
      <c r="G903" s="12" t="s">
        <v>18</v>
      </c>
      <c r="H903" s="12" t="s">
        <v>5182</v>
      </c>
      <c r="I903" s="30">
        <v>100</v>
      </c>
      <c r="J903" s="30">
        <v>100</v>
      </c>
      <c r="K903" s="29">
        <v>14.93109052</v>
      </c>
    </row>
    <row r="904" spans="1:11" ht="45" x14ac:dyDescent="0.25">
      <c r="A904" s="12">
        <v>927</v>
      </c>
      <c r="B904" s="12" t="s">
        <v>2656</v>
      </c>
      <c r="C904" s="12" t="s">
        <v>2657</v>
      </c>
      <c r="D904" s="29" t="s">
        <v>1475</v>
      </c>
      <c r="E904" s="30" t="s">
        <v>12</v>
      </c>
      <c r="F904" s="12" t="s">
        <v>4959</v>
      </c>
      <c r="G904" s="12" t="s">
        <v>17</v>
      </c>
      <c r="H904" s="12" t="s">
        <v>5182</v>
      </c>
      <c r="I904" s="30">
        <v>100</v>
      </c>
      <c r="J904" s="30">
        <v>100</v>
      </c>
      <c r="K904" s="29">
        <v>94.147578109999998</v>
      </c>
    </row>
    <row r="905" spans="1:11" x14ac:dyDescent="0.25">
      <c r="A905" s="12">
        <v>928</v>
      </c>
      <c r="B905" s="12" t="s">
        <v>2659</v>
      </c>
      <c r="C905" s="12" t="s">
        <v>2660</v>
      </c>
      <c r="D905" s="29" t="s">
        <v>1475</v>
      </c>
      <c r="E905" s="30" t="s">
        <v>21</v>
      </c>
      <c r="F905" s="12" t="s">
        <v>4959</v>
      </c>
      <c r="G905" s="12" t="s">
        <v>18</v>
      </c>
      <c r="H905" s="12" t="s">
        <v>5182</v>
      </c>
      <c r="I905" s="30">
        <v>100</v>
      </c>
      <c r="J905" s="30">
        <v>100</v>
      </c>
      <c r="K905" s="29">
        <v>64.640103159999995</v>
      </c>
    </row>
    <row r="906" spans="1:11" ht="45" x14ac:dyDescent="0.25">
      <c r="A906" s="12">
        <v>929</v>
      </c>
      <c r="B906" s="12" t="s">
        <v>2662</v>
      </c>
      <c r="C906" s="12" t="s">
        <v>2663</v>
      </c>
      <c r="D906" s="29" t="s">
        <v>1475</v>
      </c>
      <c r="E906" s="30" t="s">
        <v>21</v>
      </c>
      <c r="F906" s="12" t="s">
        <v>4959</v>
      </c>
      <c r="G906" s="12" t="s">
        <v>17</v>
      </c>
      <c r="H906" s="12" t="s">
        <v>5182</v>
      </c>
      <c r="I906" s="30">
        <v>100</v>
      </c>
      <c r="J906" s="30">
        <v>100</v>
      </c>
      <c r="K906" s="29">
        <v>96.560330339999993</v>
      </c>
    </row>
    <row r="907" spans="1:11" ht="30" x14ac:dyDescent="0.25">
      <c r="A907" s="12">
        <v>930</v>
      </c>
      <c r="B907" s="12" t="s">
        <v>2665</v>
      </c>
      <c r="C907" s="12" t="s">
        <v>2666</v>
      </c>
      <c r="D907" s="29" t="s">
        <v>1475</v>
      </c>
      <c r="E907" s="30" t="s">
        <v>12</v>
      </c>
      <c r="F907" s="12" t="s">
        <v>4959</v>
      </c>
      <c r="G907" s="12" t="s">
        <v>18</v>
      </c>
      <c r="H907" s="12" t="s">
        <v>5182</v>
      </c>
      <c r="I907" s="30">
        <v>100</v>
      </c>
      <c r="J907" s="30">
        <v>100</v>
      </c>
      <c r="K907" s="29">
        <v>99.599809519999994</v>
      </c>
    </row>
    <row r="908" spans="1:11" ht="30" x14ac:dyDescent="0.25">
      <c r="A908" s="12">
        <v>931</v>
      </c>
      <c r="B908" s="12" t="s">
        <v>2668</v>
      </c>
      <c r="C908" s="12" t="s">
        <v>2669</v>
      </c>
      <c r="D908" s="29" t="s">
        <v>1475</v>
      </c>
      <c r="E908" s="30" t="s">
        <v>12</v>
      </c>
      <c r="F908" s="12" t="s">
        <v>4959</v>
      </c>
      <c r="G908" s="12" t="s">
        <v>17</v>
      </c>
      <c r="H908" s="12" t="s">
        <v>5182</v>
      </c>
      <c r="I908" s="30">
        <v>100</v>
      </c>
      <c r="J908" s="30">
        <v>100</v>
      </c>
      <c r="K908" s="29">
        <v>93.164276939999993</v>
      </c>
    </row>
    <row r="909" spans="1:11" ht="30" x14ac:dyDescent="0.25">
      <c r="A909" s="12">
        <v>932</v>
      </c>
      <c r="B909" s="12" t="s">
        <v>2671</v>
      </c>
      <c r="C909" s="12" t="s">
        <v>2672</v>
      </c>
      <c r="D909" s="29" t="s">
        <v>1475</v>
      </c>
      <c r="E909" s="30" t="s">
        <v>12</v>
      </c>
      <c r="F909" s="12" t="s">
        <v>4959</v>
      </c>
      <c r="G909" s="12" t="s">
        <v>17</v>
      </c>
      <c r="H909" s="12" t="s">
        <v>5182</v>
      </c>
      <c r="I909" s="30">
        <v>100</v>
      </c>
      <c r="J909" s="30">
        <v>100</v>
      </c>
      <c r="K909" s="29">
        <v>98.101335419999998</v>
      </c>
    </row>
    <row r="910" spans="1:11" ht="30" x14ac:dyDescent="0.25">
      <c r="A910" s="12">
        <v>933</v>
      </c>
      <c r="B910" s="12" t="s">
        <v>2674</v>
      </c>
      <c r="C910" s="12" t="s">
        <v>2675</v>
      </c>
      <c r="D910" s="29" t="s">
        <v>1475</v>
      </c>
      <c r="E910" s="30" t="s">
        <v>12</v>
      </c>
      <c r="F910" s="12" t="s">
        <v>4959</v>
      </c>
      <c r="G910" s="12" t="s">
        <v>17</v>
      </c>
      <c r="H910" s="12" t="s">
        <v>5182</v>
      </c>
      <c r="I910" s="30">
        <v>100</v>
      </c>
      <c r="J910" s="30">
        <v>100</v>
      </c>
      <c r="K910" s="29">
        <v>72.555376519999996</v>
      </c>
    </row>
    <row r="911" spans="1:11" ht="30" x14ac:dyDescent="0.25">
      <c r="A911" s="12">
        <v>934</v>
      </c>
      <c r="B911" s="12" t="s">
        <v>2677</v>
      </c>
      <c r="C911" s="12" t="s">
        <v>2678</v>
      </c>
      <c r="D911" s="29" t="s">
        <v>1475</v>
      </c>
      <c r="E911" s="30" t="s">
        <v>12</v>
      </c>
      <c r="F911" s="12" t="s">
        <v>4959</v>
      </c>
      <c r="G911" s="12" t="s">
        <v>17</v>
      </c>
      <c r="H911" s="12" t="s">
        <v>5182</v>
      </c>
      <c r="I911" s="30">
        <v>100</v>
      </c>
      <c r="J911" s="30">
        <v>100</v>
      </c>
      <c r="K911" s="29">
        <v>73.820616900000005</v>
      </c>
    </row>
    <row r="912" spans="1:11" ht="30" x14ac:dyDescent="0.25">
      <c r="A912" s="12">
        <v>935</v>
      </c>
      <c r="B912" s="12" t="s">
        <v>2680</v>
      </c>
      <c r="C912" s="12" t="s">
        <v>2681</v>
      </c>
      <c r="D912" s="29" t="s">
        <v>1475</v>
      </c>
      <c r="E912" s="30" t="s">
        <v>12</v>
      </c>
      <c r="F912" s="12" t="s">
        <v>4959</v>
      </c>
      <c r="G912" s="12" t="s">
        <v>17</v>
      </c>
      <c r="H912" s="12" t="s">
        <v>5182</v>
      </c>
      <c r="I912" s="30">
        <v>100</v>
      </c>
      <c r="J912" s="30">
        <v>100</v>
      </c>
      <c r="K912" s="29">
        <v>99.886401710000001</v>
      </c>
    </row>
    <row r="913" spans="1:11" ht="30" x14ac:dyDescent="0.25">
      <c r="A913" s="12">
        <v>936</v>
      </c>
      <c r="B913" s="12" t="s">
        <v>2683</v>
      </c>
      <c r="C913" s="12" t="s">
        <v>2684</v>
      </c>
      <c r="D913" s="29" t="s">
        <v>1475</v>
      </c>
      <c r="E913" s="30" t="s">
        <v>12</v>
      </c>
      <c r="F913" s="12" t="s">
        <v>4959</v>
      </c>
      <c r="G913" s="12" t="s">
        <v>17</v>
      </c>
      <c r="H913" s="12" t="s">
        <v>5188</v>
      </c>
      <c r="I913" s="30">
        <v>100</v>
      </c>
      <c r="J913" s="30">
        <v>100</v>
      </c>
      <c r="K913" s="29">
        <v>15.60643205</v>
      </c>
    </row>
    <row r="914" spans="1:11" ht="30" x14ac:dyDescent="0.25">
      <c r="A914" s="12">
        <v>937</v>
      </c>
      <c r="B914" s="12" t="s">
        <v>2686</v>
      </c>
      <c r="C914" s="12" t="s">
        <v>2687</v>
      </c>
      <c r="D914" s="29" t="s">
        <v>1475</v>
      </c>
      <c r="E914" s="30" t="s">
        <v>21</v>
      </c>
      <c r="F914" s="12" t="s">
        <v>4959</v>
      </c>
      <c r="G914" s="12" t="s">
        <v>17</v>
      </c>
      <c r="H914" s="12" t="s">
        <v>5182</v>
      </c>
      <c r="I914" s="30">
        <v>100</v>
      </c>
      <c r="J914" s="30">
        <v>100</v>
      </c>
      <c r="K914" s="29">
        <v>55.062930899999998</v>
      </c>
    </row>
    <row r="915" spans="1:11" x14ac:dyDescent="0.25">
      <c r="A915" s="12">
        <v>938</v>
      </c>
      <c r="B915" s="12" t="s">
        <v>2689</v>
      </c>
      <c r="C915" s="12" t="s">
        <v>2690</v>
      </c>
      <c r="D915" s="29" t="s">
        <v>1475</v>
      </c>
      <c r="E915" s="30" t="s">
        <v>12</v>
      </c>
      <c r="F915" s="12" t="s">
        <v>4959</v>
      </c>
      <c r="G915" s="12" t="s">
        <v>18</v>
      </c>
      <c r="H915" s="12" t="s">
        <v>5188</v>
      </c>
      <c r="I915" s="30">
        <v>100</v>
      </c>
      <c r="J915" s="30">
        <v>100</v>
      </c>
      <c r="K915" s="29">
        <v>1.119685346</v>
      </c>
    </row>
    <row r="916" spans="1:11" ht="30" x14ac:dyDescent="0.25">
      <c r="A916" s="12">
        <v>939</v>
      </c>
      <c r="B916" s="12" t="s">
        <v>2692</v>
      </c>
      <c r="C916" s="12" t="s">
        <v>2693</v>
      </c>
      <c r="D916" s="29" t="s">
        <v>1475</v>
      </c>
      <c r="E916" s="30" t="s">
        <v>12</v>
      </c>
      <c r="F916" s="12" t="s">
        <v>4959</v>
      </c>
      <c r="G916" s="12" t="s">
        <v>18</v>
      </c>
      <c r="H916" s="12" t="s">
        <v>5188</v>
      </c>
      <c r="I916" s="30">
        <v>100</v>
      </c>
      <c r="J916" s="30">
        <v>100</v>
      </c>
      <c r="K916" s="29">
        <v>24.342932229999999</v>
      </c>
    </row>
    <row r="917" spans="1:11" ht="30" x14ac:dyDescent="0.25">
      <c r="A917" s="12">
        <v>940</v>
      </c>
      <c r="B917" s="12" t="s">
        <v>2695</v>
      </c>
      <c r="C917" s="12" t="s">
        <v>2696</v>
      </c>
      <c r="D917" s="29" t="s">
        <v>1475</v>
      </c>
      <c r="E917" s="30" t="s">
        <v>12</v>
      </c>
      <c r="F917" s="12" t="s">
        <v>4959</v>
      </c>
      <c r="G917" s="12" t="s">
        <v>17</v>
      </c>
      <c r="H917" s="12" t="s">
        <v>5182</v>
      </c>
      <c r="I917" s="30">
        <v>100</v>
      </c>
      <c r="J917" s="30">
        <v>100</v>
      </c>
      <c r="K917" s="29">
        <v>98.997572629999993</v>
      </c>
    </row>
    <row r="918" spans="1:11" ht="30" x14ac:dyDescent="0.25">
      <c r="A918" s="12">
        <v>941</v>
      </c>
      <c r="B918" s="12" t="s">
        <v>2698</v>
      </c>
      <c r="C918" s="12" t="s">
        <v>2699</v>
      </c>
      <c r="D918" s="29" t="s">
        <v>1475</v>
      </c>
      <c r="E918" s="30" t="s">
        <v>21</v>
      </c>
      <c r="F918" s="12" t="s">
        <v>4959</v>
      </c>
      <c r="G918" s="12" t="s">
        <v>18</v>
      </c>
      <c r="H918" s="12" t="s">
        <v>5182</v>
      </c>
      <c r="I918" s="30">
        <v>100</v>
      </c>
      <c r="J918" s="30">
        <v>100</v>
      </c>
      <c r="K918" s="29">
        <v>32.958185520000001</v>
      </c>
    </row>
    <row r="919" spans="1:11" ht="30" x14ac:dyDescent="0.25">
      <c r="A919" s="12">
        <v>942</v>
      </c>
      <c r="B919" s="12" t="s">
        <v>2701</v>
      </c>
      <c r="C919" s="12" t="s">
        <v>2702</v>
      </c>
      <c r="D919" s="29" t="s">
        <v>1475</v>
      </c>
      <c r="E919" s="30" t="s">
        <v>21</v>
      </c>
      <c r="F919" s="12" t="s">
        <v>4959</v>
      </c>
      <c r="G919" s="12" t="s">
        <v>17</v>
      </c>
      <c r="H919" s="12" t="s">
        <v>5188</v>
      </c>
      <c r="I919" s="30">
        <v>100</v>
      </c>
      <c r="J919" s="30">
        <v>100</v>
      </c>
      <c r="K919" s="29">
        <v>7.0792340940000003</v>
      </c>
    </row>
    <row r="920" spans="1:11" ht="30" x14ac:dyDescent="0.25">
      <c r="A920" s="12">
        <v>943</v>
      </c>
      <c r="B920" s="12" t="s">
        <v>2704</v>
      </c>
      <c r="C920" s="12" t="s">
        <v>2705</v>
      </c>
      <c r="D920" s="29" t="s">
        <v>1475</v>
      </c>
      <c r="E920" s="30" t="s">
        <v>12</v>
      </c>
      <c r="F920" s="12" t="s">
        <v>4959</v>
      </c>
      <c r="G920" s="12" t="s">
        <v>17</v>
      </c>
      <c r="H920" s="12" t="s">
        <v>5182</v>
      </c>
      <c r="I920" s="30">
        <v>100</v>
      </c>
      <c r="J920" s="30">
        <v>100</v>
      </c>
      <c r="K920" s="29">
        <v>90.629255799999996</v>
      </c>
    </row>
    <row r="921" spans="1:11" ht="30" x14ac:dyDescent="0.25">
      <c r="A921" s="12">
        <v>945</v>
      </c>
      <c r="B921" s="12" t="s">
        <v>2707</v>
      </c>
      <c r="C921" s="12" t="s">
        <v>2708</v>
      </c>
      <c r="D921" s="29" t="s">
        <v>1475</v>
      </c>
      <c r="E921" s="30" t="s">
        <v>12</v>
      </c>
      <c r="F921" s="12" t="s">
        <v>4959</v>
      </c>
      <c r="G921" s="12" t="s">
        <v>17</v>
      </c>
      <c r="H921" s="12" t="s">
        <v>5182</v>
      </c>
      <c r="I921" s="30">
        <v>100</v>
      </c>
      <c r="J921" s="30">
        <v>100</v>
      </c>
      <c r="K921" s="29">
        <v>98.454663629999999</v>
      </c>
    </row>
    <row r="922" spans="1:11" x14ac:dyDescent="0.25">
      <c r="A922" s="12">
        <v>946</v>
      </c>
      <c r="B922" s="12" t="s">
        <v>2710</v>
      </c>
      <c r="C922" s="12" t="s">
        <v>2711</v>
      </c>
      <c r="D922" s="29" t="s">
        <v>1475</v>
      </c>
      <c r="E922" s="30" t="s">
        <v>21</v>
      </c>
      <c r="F922" s="12" t="s">
        <v>4959</v>
      </c>
      <c r="G922" s="12" t="s">
        <v>17</v>
      </c>
      <c r="H922" s="12" t="s">
        <v>5182</v>
      </c>
      <c r="I922" s="30">
        <v>100</v>
      </c>
      <c r="J922" s="30">
        <v>100</v>
      </c>
      <c r="K922" s="29">
        <v>81.610846309999999</v>
      </c>
    </row>
    <row r="923" spans="1:11" ht="30" x14ac:dyDescent="0.25">
      <c r="A923" s="12">
        <v>947</v>
      </c>
      <c r="B923" s="12" t="s">
        <v>2143</v>
      </c>
      <c r="C923" s="12" t="s">
        <v>2713</v>
      </c>
      <c r="D923" s="29" t="s">
        <v>1475</v>
      </c>
      <c r="E923" s="30" t="s">
        <v>12</v>
      </c>
      <c r="F923" s="12" t="s">
        <v>4959</v>
      </c>
      <c r="G923" s="12" t="s">
        <v>18</v>
      </c>
      <c r="H923" s="12" t="s">
        <v>5188</v>
      </c>
      <c r="I923" s="30">
        <v>100</v>
      </c>
      <c r="J923" s="30">
        <v>100</v>
      </c>
      <c r="K923" s="29">
        <v>16.75771778</v>
      </c>
    </row>
    <row r="924" spans="1:11" x14ac:dyDescent="0.25">
      <c r="A924" s="12">
        <v>948</v>
      </c>
      <c r="B924" s="12" t="s">
        <v>2715</v>
      </c>
      <c r="C924" s="12" t="s">
        <v>2716</v>
      </c>
      <c r="D924" s="29" t="s">
        <v>1475</v>
      </c>
      <c r="E924" s="30" t="s">
        <v>12</v>
      </c>
      <c r="F924" s="12" t="s">
        <v>4959</v>
      </c>
      <c r="G924" s="12" t="s">
        <v>17</v>
      </c>
      <c r="H924" s="12" t="s">
        <v>5188</v>
      </c>
      <c r="I924" s="30">
        <v>100</v>
      </c>
      <c r="J924" s="30">
        <v>100</v>
      </c>
      <c r="K924" s="29">
        <v>2.0112875350000001</v>
      </c>
    </row>
    <row r="925" spans="1:11" ht="45" x14ac:dyDescent="0.25">
      <c r="A925" s="12">
        <v>949</v>
      </c>
      <c r="B925" s="12" t="s">
        <v>2718</v>
      </c>
      <c r="C925" s="12" t="s">
        <v>2719</v>
      </c>
      <c r="D925" s="29" t="s">
        <v>1475</v>
      </c>
      <c r="E925" s="30" t="s">
        <v>12</v>
      </c>
      <c r="F925" s="12" t="s">
        <v>4959</v>
      </c>
      <c r="G925" s="12" t="s">
        <v>17</v>
      </c>
      <c r="H925" s="12" t="s">
        <v>5182</v>
      </c>
      <c r="I925" s="30">
        <v>100</v>
      </c>
      <c r="J925" s="30">
        <v>100</v>
      </c>
      <c r="K925" s="29">
        <v>38.351835250000001</v>
      </c>
    </row>
    <row r="926" spans="1:11" x14ac:dyDescent="0.25">
      <c r="A926" s="12">
        <v>950</v>
      </c>
      <c r="B926" s="12" t="s">
        <v>2721</v>
      </c>
      <c r="C926" s="12" t="s">
        <v>2722</v>
      </c>
      <c r="D926" s="29" t="s">
        <v>1475</v>
      </c>
      <c r="E926" s="30" t="s">
        <v>21</v>
      </c>
      <c r="F926" s="12" t="s">
        <v>4959</v>
      </c>
      <c r="G926" s="12" t="s">
        <v>17</v>
      </c>
      <c r="H926" s="12" t="s">
        <v>5182</v>
      </c>
      <c r="I926" s="30">
        <v>100</v>
      </c>
      <c r="J926" s="30">
        <v>100</v>
      </c>
      <c r="K926" s="29">
        <v>48.537961799999998</v>
      </c>
    </row>
    <row r="927" spans="1:11" x14ac:dyDescent="0.25">
      <c r="A927" s="12">
        <v>951</v>
      </c>
      <c r="B927" s="12" t="s">
        <v>2724</v>
      </c>
      <c r="C927" s="12" t="s">
        <v>2725</v>
      </c>
      <c r="D927" s="29" t="s">
        <v>1475</v>
      </c>
      <c r="E927" s="30" t="s">
        <v>12</v>
      </c>
      <c r="F927" s="12" t="s">
        <v>4959</v>
      </c>
      <c r="G927" s="12" t="s">
        <v>18</v>
      </c>
      <c r="H927" s="12" t="s">
        <v>5188</v>
      </c>
      <c r="I927" s="30">
        <v>100</v>
      </c>
      <c r="J927" s="30">
        <v>100</v>
      </c>
      <c r="K927" s="29">
        <v>41.892970769999998</v>
      </c>
    </row>
    <row r="928" spans="1:11" ht="30" x14ac:dyDescent="0.25">
      <c r="A928" s="12">
        <v>952</v>
      </c>
      <c r="B928" s="12" t="s">
        <v>1674</v>
      </c>
      <c r="C928" s="12" t="s">
        <v>2727</v>
      </c>
      <c r="D928" s="29" t="s">
        <v>1475</v>
      </c>
      <c r="E928" s="30" t="s">
        <v>12</v>
      </c>
      <c r="F928" s="12" t="s">
        <v>4959</v>
      </c>
      <c r="G928" s="12" t="s">
        <v>18</v>
      </c>
      <c r="H928" s="12" t="s">
        <v>5188</v>
      </c>
      <c r="I928" s="30">
        <v>100</v>
      </c>
      <c r="J928" s="30">
        <v>100</v>
      </c>
      <c r="K928" s="29">
        <v>91.906705970000004</v>
      </c>
    </row>
    <row r="929" spans="1:11" ht="30" x14ac:dyDescent="0.25">
      <c r="A929" s="12">
        <v>953</v>
      </c>
      <c r="B929" s="12" t="s">
        <v>2729</v>
      </c>
      <c r="C929" s="12" t="s">
        <v>2730</v>
      </c>
      <c r="D929" s="29" t="s">
        <v>1475</v>
      </c>
      <c r="E929" s="30" t="s">
        <v>12</v>
      </c>
      <c r="F929" s="12" t="s">
        <v>4959</v>
      </c>
      <c r="G929" s="12" t="s">
        <v>17</v>
      </c>
      <c r="H929" s="12" t="s">
        <v>5182</v>
      </c>
      <c r="I929" s="30">
        <v>100</v>
      </c>
      <c r="J929" s="30">
        <v>100</v>
      </c>
      <c r="K929" s="29">
        <v>49.01252221</v>
      </c>
    </row>
    <row r="930" spans="1:11" x14ac:dyDescent="0.25">
      <c r="A930" s="12">
        <v>954</v>
      </c>
      <c r="B930" s="12" t="s">
        <v>1679</v>
      </c>
      <c r="C930" s="12" t="s">
        <v>2732</v>
      </c>
      <c r="D930" s="29" t="s">
        <v>1475</v>
      </c>
      <c r="E930" s="30" t="s">
        <v>12</v>
      </c>
      <c r="F930" s="12" t="s">
        <v>4959</v>
      </c>
      <c r="G930" s="12" t="s">
        <v>18</v>
      </c>
      <c r="H930" s="12" t="s">
        <v>5188</v>
      </c>
      <c r="I930" s="30">
        <v>100</v>
      </c>
      <c r="J930" s="30">
        <v>100</v>
      </c>
      <c r="K930" s="29">
        <v>0.4219852</v>
      </c>
    </row>
    <row r="931" spans="1:11" x14ac:dyDescent="0.25">
      <c r="A931" s="12">
        <v>955</v>
      </c>
      <c r="B931" s="12" t="s">
        <v>1679</v>
      </c>
      <c r="C931" s="12" t="s">
        <v>2734</v>
      </c>
      <c r="D931" s="29" t="s">
        <v>1475</v>
      </c>
      <c r="E931" s="30" t="s">
        <v>12</v>
      </c>
      <c r="F931" s="12" t="s">
        <v>4959</v>
      </c>
      <c r="G931" s="12" t="s">
        <v>18</v>
      </c>
      <c r="H931" s="12" t="s">
        <v>5188</v>
      </c>
      <c r="I931" s="30">
        <v>100</v>
      </c>
      <c r="J931" s="30">
        <v>100</v>
      </c>
      <c r="K931" s="29">
        <v>0</v>
      </c>
    </row>
    <row r="932" spans="1:11" ht="30" x14ac:dyDescent="0.25">
      <c r="A932" s="12">
        <v>956</v>
      </c>
      <c r="B932" s="12" t="s">
        <v>1478</v>
      </c>
      <c r="C932" s="12" t="s">
        <v>2736</v>
      </c>
      <c r="D932" s="29" t="s">
        <v>1475</v>
      </c>
      <c r="E932" s="30" t="s">
        <v>12</v>
      </c>
      <c r="F932" s="12" t="s">
        <v>4959</v>
      </c>
      <c r="G932" s="12" t="s">
        <v>17</v>
      </c>
      <c r="H932" s="12" t="s">
        <v>5188</v>
      </c>
      <c r="I932" s="30">
        <v>100</v>
      </c>
      <c r="J932" s="30">
        <v>100</v>
      </c>
      <c r="K932" s="29">
        <v>18.096925250000002</v>
      </c>
    </row>
    <row r="933" spans="1:11" ht="30" x14ac:dyDescent="0.25">
      <c r="A933" s="12">
        <v>957</v>
      </c>
      <c r="B933" s="12" t="s">
        <v>2738</v>
      </c>
      <c r="C933" s="12" t="s">
        <v>2739</v>
      </c>
      <c r="D933" s="29" t="s">
        <v>1475</v>
      </c>
      <c r="E933" s="30" t="s">
        <v>21</v>
      </c>
      <c r="F933" s="12" t="s">
        <v>13</v>
      </c>
      <c r="G933" s="12" t="s">
        <v>17</v>
      </c>
      <c r="H933" s="12" t="s">
        <v>5182</v>
      </c>
      <c r="I933" s="30">
        <v>100</v>
      </c>
      <c r="J933" s="30">
        <v>100</v>
      </c>
      <c r="K933" s="29">
        <v>93.336310019999999</v>
      </c>
    </row>
    <row r="934" spans="1:11" ht="45" x14ac:dyDescent="0.25">
      <c r="A934" s="12">
        <v>958</v>
      </c>
      <c r="B934" s="12" t="s">
        <v>2741</v>
      </c>
      <c r="C934" s="12" t="s">
        <v>2742</v>
      </c>
      <c r="D934" s="29" t="s">
        <v>1475</v>
      </c>
      <c r="E934" s="30" t="s">
        <v>12</v>
      </c>
      <c r="F934" s="12" t="s">
        <v>4959</v>
      </c>
      <c r="G934" s="12" t="s">
        <v>18</v>
      </c>
      <c r="H934" s="12" t="s">
        <v>5182</v>
      </c>
      <c r="I934" s="30">
        <v>100</v>
      </c>
      <c r="J934" s="30">
        <v>100</v>
      </c>
      <c r="K934" s="29">
        <v>85.840220740000007</v>
      </c>
    </row>
    <row r="935" spans="1:11" ht="30" x14ac:dyDescent="0.25">
      <c r="A935" s="12">
        <v>959</v>
      </c>
      <c r="B935" s="12" t="s">
        <v>2744</v>
      </c>
      <c r="C935" s="12" t="s">
        <v>2745</v>
      </c>
      <c r="D935" s="29" t="s">
        <v>1475</v>
      </c>
      <c r="E935" s="30" t="s">
        <v>21</v>
      </c>
      <c r="F935" s="12" t="s">
        <v>4959</v>
      </c>
      <c r="G935" s="12" t="s">
        <v>17</v>
      </c>
      <c r="H935" s="12" t="s">
        <v>5182</v>
      </c>
      <c r="I935" s="30">
        <v>100</v>
      </c>
      <c r="J935" s="30">
        <v>100</v>
      </c>
      <c r="K935" s="29">
        <v>92.793766000000005</v>
      </c>
    </row>
    <row r="936" spans="1:11" x14ac:dyDescent="0.25">
      <c r="A936" s="12">
        <v>960</v>
      </c>
      <c r="B936" s="12" t="s">
        <v>2747</v>
      </c>
      <c r="C936" s="12" t="s">
        <v>2748</v>
      </c>
      <c r="D936" s="29" t="s">
        <v>1475</v>
      </c>
      <c r="E936" s="30" t="s">
        <v>12</v>
      </c>
      <c r="F936" s="12" t="s">
        <v>4959</v>
      </c>
      <c r="G936" s="12" t="s">
        <v>17</v>
      </c>
      <c r="H936" s="12" t="s">
        <v>5182</v>
      </c>
      <c r="I936" s="30">
        <v>100</v>
      </c>
      <c r="J936" s="30">
        <v>100</v>
      </c>
      <c r="K936" s="29">
        <v>84.740610410000002</v>
      </c>
    </row>
    <row r="937" spans="1:11" ht="30" x14ac:dyDescent="0.25">
      <c r="A937" s="12">
        <v>961</v>
      </c>
      <c r="B937" s="12" t="s">
        <v>2193</v>
      </c>
      <c r="C937" s="12" t="s">
        <v>2750</v>
      </c>
      <c r="D937" s="29" t="s">
        <v>1475</v>
      </c>
      <c r="E937" s="30" t="s">
        <v>12</v>
      </c>
      <c r="F937" s="12" t="s">
        <v>4959</v>
      </c>
      <c r="G937" s="12" t="s">
        <v>18</v>
      </c>
      <c r="H937" s="12" t="s">
        <v>5188</v>
      </c>
      <c r="I937" s="30">
        <v>100</v>
      </c>
      <c r="J937" s="30">
        <v>100</v>
      </c>
      <c r="K937" s="29">
        <v>38.546761779999997</v>
      </c>
    </row>
    <row r="938" spans="1:11" ht="30" x14ac:dyDescent="0.25">
      <c r="A938" s="12">
        <v>962</v>
      </c>
      <c r="B938" s="12" t="s">
        <v>2193</v>
      </c>
      <c r="C938" s="12" t="s">
        <v>2752</v>
      </c>
      <c r="D938" s="29" t="s">
        <v>1475</v>
      </c>
      <c r="E938" s="30" t="s">
        <v>12</v>
      </c>
      <c r="F938" s="12" t="s">
        <v>4959</v>
      </c>
      <c r="G938" s="12" t="s">
        <v>18</v>
      </c>
      <c r="H938" s="12" t="s">
        <v>5188</v>
      </c>
      <c r="I938" s="30">
        <v>100</v>
      </c>
      <c r="J938" s="30">
        <v>100</v>
      </c>
      <c r="K938" s="29">
        <v>21.38042686</v>
      </c>
    </row>
    <row r="939" spans="1:11" ht="30" x14ac:dyDescent="0.25">
      <c r="A939" s="12">
        <v>963</v>
      </c>
      <c r="B939" s="12" t="s">
        <v>2193</v>
      </c>
      <c r="C939" s="12" t="s">
        <v>2754</v>
      </c>
      <c r="D939" s="29" t="s">
        <v>1475</v>
      </c>
      <c r="E939" s="30" t="s">
        <v>12</v>
      </c>
      <c r="F939" s="12" t="s">
        <v>4959</v>
      </c>
      <c r="G939" s="12" t="s">
        <v>18</v>
      </c>
      <c r="H939" s="12" t="s">
        <v>5188</v>
      </c>
      <c r="I939" s="30">
        <v>100</v>
      </c>
      <c r="J939" s="30">
        <v>100</v>
      </c>
      <c r="K939" s="29">
        <v>18.276827059999999</v>
      </c>
    </row>
    <row r="940" spans="1:11" ht="30" x14ac:dyDescent="0.25">
      <c r="A940" s="12">
        <v>964</v>
      </c>
      <c r="B940" s="12" t="s">
        <v>2193</v>
      </c>
      <c r="C940" s="12" t="s">
        <v>2756</v>
      </c>
      <c r="D940" s="29" t="s">
        <v>1475</v>
      </c>
      <c r="E940" s="30" t="s">
        <v>12</v>
      </c>
      <c r="F940" s="12" t="s">
        <v>4959</v>
      </c>
      <c r="G940" s="12" t="s">
        <v>18</v>
      </c>
      <c r="H940" s="12" t="s">
        <v>5188</v>
      </c>
      <c r="I940" s="30">
        <v>100</v>
      </c>
      <c r="J940" s="30">
        <v>100</v>
      </c>
      <c r="K940" s="29">
        <v>13.092780149999999</v>
      </c>
    </row>
    <row r="941" spans="1:11" ht="30" x14ac:dyDescent="0.25">
      <c r="A941" s="12">
        <v>965</v>
      </c>
      <c r="B941" s="12" t="s">
        <v>1478</v>
      </c>
      <c r="C941" s="12" t="s">
        <v>2758</v>
      </c>
      <c r="D941" s="29" t="s">
        <v>1475</v>
      </c>
      <c r="E941" s="30" t="s">
        <v>12</v>
      </c>
      <c r="F941" s="12" t="s">
        <v>4959</v>
      </c>
      <c r="G941" s="12" t="s">
        <v>18</v>
      </c>
      <c r="H941" s="12" t="s">
        <v>5188</v>
      </c>
      <c r="I941" s="30">
        <v>100</v>
      </c>
      <c r="J941" s="30">
        <v>100</v>
      </c>
      <c r="K941" s="29">
        <v>0.86273964299999994</v>
      </c>
    </row>
    <row r="942" spans="1:11" x14ac:dyDescent="0.25">
      <c r="A942" s="12">
        <v>966</v>
      </c>
      <c r="B942" s="12" t="s">
        <v>2760</v>
      </c>
      <c r="C942" s="12" t="s">
        <v>2761</v>
      </c>
      <c r="D942" s="29" t="s">
        <v>1475</v>
      </c>
      <c r="E942" s="30" t="s">
        <v>12</v>
      </c>
      <c r="F942" s="12" t="s">
        <v>4959</v>
      </c>
      <c r="G942" s="12" t="s">
        <v>17</v>
      </c>
      <c r="H942" s="12" t="s">
        <v>5182</v>
      </c>
      <c r="I942" s="30">
        <v>100</v>
      </c>
      <c r="J942" s="30">
        <v>100</v>
      </c>
      <c r="K942" s="29">
        <v>72.44444747</v>
      </c>
    </row>
    <row r="943" spans="1:11" ht="30" x14ac:dyDescent="0.25">
      <c r="A943" s="12">
        <v>967</v>
      </c>
      <c r="B943" s="12" t="s">
        <v>2763</v>
      </c>
      <c r="C943" s="12" t="s">
        <v>2764</v>
      </c>
      <c r="D943" s="29" t="s">
        <v>1475</v>
      </c>
      <c r="E943" s="30" t="s">
        <v>12</v>
      </c>
      <c r="F943" s="12" t="s">
        <v>4959</v>
      </c>
      <c r="G943" s="12" t="s">
        <v>17</v>
      </c>
      <c r="H943" s="12" t="s">
        <v>5182</v>
      </c>
      <c r="I943" s="30">
        <v>100</v>
      </c>
      <c r="J943" s="30">
        <v>100</v>
      </c>
      <c r="K943" s="29">
        <v>83.811095699999996</v>
      </c>
    </row>
    <row r="944" spans="1:11" ht="30" x14ac:dyDescent="0.25">
      <c r="A944" s="12">
        <v>968</v>
      </c>
      <c r="B944" s="12" t="s">
        <v>1478</v>
      </c>
      <c r="C944" s="12" t="s">
        <v>2766</v>
      </c>
      <c r="D944" s="29" t="s">
        <v>1475</v>
      </c>
      <c r="E944" s="30" t="s">
        <v>12</v>
      </c>
      <c r="F944" s="12" t="s">
        <v>4959</v>
      </c>
      <c r="G944" s="12" t="s">
        <v>18</v>
      </c>
      <c r="H944" s="12" t="s">
        <v>5188</v>
      </c>
      <c r="I944" s="30">
        <v>100</v>
      </c>
      <c r="J944" s="30">
        <v>100</v>
      </c>
      <c r="K944" s="29">
        <v>1.17589586</v>
      </c>
    </row>
    <row r="945" spans="1:11" ht="30" x14ac:dyDescent="0.25">
      <c r="A945" s="12">
        <v>969</v>
      </c>
      <c r="B945" s="12" t="s">
        <v>2768</v>
      </c>
      <c r="C945" s="12" t="s">
        <v>2769</v>
      </c>
      <c r="D945" s="29" t="s">
        <v>1475</v>
      </c>
      <c r="E945" s="30" t="s">
        <v>12</v>
      </c>
      <c r="F945" s="12" t="s">
        <v>4959</v>
      </c>
      <c r="G945" s="12" t="s">
        <v>17</v>
      </c>
      <c r="H945" s="12" t="s">
        <v>5182</v>
      </c>
      <c r="I945" s="30">
        <v>100</v>
      </c>
      <c r="J945" s="30">
        <v>100</v>
      </c>
      <c r="K945" s="29">
        <v>41.167625289999997</v>
      </c>
    </row>
    <row r="946" spans="1:11" ht="30" x14ac:dyDescent="0.25">
      <c r="A946" s="12">
        <v>970</v>
      </c>
      <c r="B946" s="12" t="s">
        <v>1478</v>
      </c>
      <c r="C946" s="12" t="s">
        <v>2771</v>
      </c>
      <c r="D946" s="29" t="s">
        <v>1475</v>
      </c>
      <c r="E946" s="30" t="s">
        <v>12</v>
      </c>
      <c r="F946" s="12" t="s">
        <v>4959</v>
      </c>
      <c r="G946" s="12" t="s">
        <v>17</v>
      </c>
      <c r="H946" s="12" t="s">
        <v>5188</v>
      </c>
      <c r="I946" s="30">
        <v>100</v>
      </c>
      <c r="J946" s="30">
        <v>100</v>
      </c>
      <c r="K946" s="29">
        <v>19.302061200000001</v>
      </c>
    </row>
    <row r="947" spans="1:11" ht="30" x14ac:dyDescent="0.25">
      <c r="A947" s="12">
        <v>971</v>
      </c>
      <c r="B947" s="12" t="s">
        <v>1478</v>
      </c>
      <c r="C947" s="12" t="s">
        <v>2773</v>
      </c>
      <c r="D947" s="29" t="s">
        <v>1475</v>
      </c>
      <c r="E947" s="30" t="s">
        <v>12</v>
      </c>
      <c r="F947" s="12" t="s">
        <v>4959</v>
      </c>
      <c r="G947" s="12" t="s">
        <v>17</v>
      </c>
      <c r="H947" s="12" t="s">
        <v>5188</v>
      </c>
      <c r="I947" s="30">
        <v>100</v>
      </c>
      <c r="J947" s="30">
        <v>100</v>
      </c>
      <c r="K947" s="29">
        <v>15.5043322</v>
      </c>
    </row>
    <row r="948" spans="1:11" ht="30" x14ac:dyDescent="0.25">
      <c r="A948" s="12">
        <v>972</v>
      </c>
      <c r="B948" s="12" t="s">
        <v>2775</v>
      </c>
      <c r="C948" s="12" t="s">
        <v>2776</v>
      </c>
      <c r="D948" s="29" t="s">
        <v>1475</v>
      </c>
      <c r="E948" s="30" t="s">
        <v>21</v>
      </c>
      <c r="F948" s="12" t="s">
        <v>4959</v>
      </c>
      <c r="G948" s="12" t="s">
        <v>18</v>
      </c>
      <c r="H948" s="12" t="s">
        <v>5182</v>
      </c>
      <c r="I948" s="30">
        <v>100</v>
      </c>
      <c r="J948" s="30">
        <v>100</v>
      </c>
      <c r="K948" s="29">
        <v>97.269421170000001</v>
      </c>
    </row>
    <row r="949" spans="1:11" ht="30" x14ac:dyDescent="0.25">
      <c r="A949" s="12">
        <v>973</v>
      </c>
      <c r="B949" s="12" t="s">
        <v>2778</v>
      </c>
      <c r="C949" s="12" t="s">
        <v>2779</v>
      </c>
      <c r="D949" s="29" t="s">
        <v>1475</v>
      </c>
      <c r="E949" s="30" t="s">
        <v>12</v>
      </c>
      <c r="F949" s="12" t="s">
        <v>4959</v>
      </c>
      <c r="G949" s="12" t="s">
        <v>18</v>
      </c>
      <c r="H949" s="12" t="s">
        <v>5182</v>
      </c>
      <c r="I949" s="30">
        <v>100</v>
      </c>
      <c r="J949" s="30">
        <v>100</v>
      </c>
      <c r="K949" s="29">
        <v>10.207042449999999</v>
      </c>
    </row>
    <row r="950" spans="1:11" ht="30" x14ac:dyDescent="0.25">
      <c r="A950" s="12">
        <v>974</v>
      </c>
      <c r="B950" s="12" t="s">
        <v>2781</v>
      </c>
      <c r="C950" s="12" t="s">
        <v>2782</v>
      </c>
      <c r="D950" s="29" t="s">
        <v>1475</v>
      </c>
      <c r="E950" s="30" t="s">
        <v>12</v>
      </c>
      <c r="F950" s="12" t="s">
        <v>4959</v>
      </c>
      <c r="G950" s="12" t="s">
        <v>17</v>
      </c>
      <c r="H950" s="12" t="s">
        <v>5182</v>
      </c>
      <c r="I950" s="30">
        <v>100</v>
      </c>
      <c r="J950" s="30">
        <v>100</v>
      </c>
      <c r="K950" s="29">
        <v>96.564781780000004</v>
      </c>
    </row>
    <row r="951" spans="1:11" ht="30" x14ac:dyDescent="0.25">
      <c r="A951" s="12">
        <v>975</v>
      </c>
      <c r="B951" s="12" t="s">
        <v>2784</v>
      </c>
      <c r="C951" s="12" t="s">
        <v>2785</v>
      </c>
      <c r="D951" s="29" t="s">
        <v>1475</v>
      </c>
      <c r="E951" s="30" t="s">
        <v>12</v>
      </c>
      <c r="F951" s="12" t="s">
        <v>4959</v>
      </c>
      <c r="G951" s="12" t="s">
        <v>17</v>
      </c>
      <c r="H951" s="12" t="s">
        <v>5188</v>
      </c>
      <c r="I951" s="30">
        <v>100</v>
      </c>
      <c r="J951" s="30">
        <v>100</v>
      </c>
      <c r="K951" s="29">
        <v>18.885487650000002</v>
      </c>
    </row>
    <row r="952" spans="1:11" ht="30" x14ac:dyDescent="0.25">
      <c r="A952" s="12">
        <v>976</v>
      </c>
      <c r="B952" s="12" t="s">
        <v>2787</v>
      </c>
      <c r="C952" s="12" t="s">
        <v>2788</v>
      </c>
      <c r="D952" s="29" t="s">
        <v>1475</v>
      </c>
      <c r="E952" s="30" t="s">
        <v>12</v>
      </c>
      <c r="F952" s="12" t="s">
        <v>4959</v>
      </c>
      <c r="G952" s="12" t="s">
        <v>17</v>
      </c>
      <c r="H952" s="12" t="s">
        <v>5182</v>
      </c>
      <c r="I952" s="30">
        <v>100</v>
      </c>
      <c r="J952" s="30">
        <v>100</v>
      </c>
      <c r="K952" s="29">
        <v>90.355609810000004</v>
      </c>
    </row>
    <row r="953" spans="1:11" ht="45" x14ac:dyDescent="0.25">
      <c r="A953" s="12">
        <v>977</v>
      </c>
      <c r="B953" s="12" t="s">
        <v>2790</v>
      </c>
      <c r="C953" s="12" t="s">
        <v>2791</v>
      </c>
      <c r="D953" s="29" t="s">
        <v>1475</v>
      </c>
      <c r="E953" s="30" t="s">
        <v>21</v>
      </c>
      <c r="G953" s="12" t="s">
        <v>17</v>
      </c>
      <c r="H953" s="12" t="s">
        <v>5182</v>
      </c>
      <c r="I953" s="30">
        <v>100</v>
      </c>
      <c r="J953" s="30">
        <v>100</v>
      </c>
      <c r="K953" s="29">
        <v>75.439927389999994</v>
      </c>
    </row>
    <row r="954" spans="1:11" ht="30" x14ac:dyDescent="0.25">
      <c r="A954" s="12">
        <v>978</v>
      </c>
      <c r="B954" s="12" t="s">
        <v>2793</v>
      </c>
      <c r="C954" s="12" t="s">
        <v>2794</v>
      </c>
      <c r="D954" s="29" t="s">
        <v>1475</v>
      </c>
      <c r="E954" s="30" t="s">
        <v>12</v>
      </c>
      <c r="F954" s="12" t="s">
        <v>4959</v>
      </c>
      <c r="G954" s="12" t="s">
        <v>17</v>
      </c>
      <c r="H954" s="12" t="s">
        <v>5182</v>
      </c>
      <c r="I954" s="30">
        <v>100</v>
      </c>
      <c r="J954" s="30">
        <v>100</v>
      </c>
      <c r="K954" s="29">
        <v>99.854656719999994</v>
      </c>
    </row>
    <row r="955" spans="1:11" ht="30" x14ac:dyDescent="0.25">
      <c r="A955" s="12">
        <v>979</v>
      </c>
      <c r="B955" s="12" t="s">
        <v>2796</v>
      </c>
      <c r="C955" s="12" t="s">
        <v>2797</v>
      </c>
      <c r="D955" s="29" t="s">
        <v>1475</v>
      </c>
      <c r="E955" s="30" t="s">
        <v>12</v>
      </c>
      <c r="F955" s="12" t="s">
        <v>4959</v>
      </c>
      <c r="G955" s="12" t="s">
        <v>17</v>
      </c>
      <c r="H955" s="12" t="s">
        <v>5182</v>
      </c>
      <c r="I955" s="30">
        <v>100</v>
      </c>
      <c r="J955" s="30">
        <v>100</v>
      </c>
      <c r="K955" s="29">
        <v>80.587217449999997</v>
      </c>
    </row>
    <row r="956" spans="1:11" ht="30" x14ac:dyDescent="0.25">
      <c r="A956" s="12">
        <v>980</v>
      </c>
      <c r="B956" s="12" t="s">
        <v>2799</v>
      </c>
      <c r="C956" s="12" t="s">
        <v>2800</v>
      </c>
      <c r="D956" s="29" t="s">
        <v>1475</v>
      </c>
      <c r="E956" s="30" t="s">
        <v>12</v>
      </c>
      <c r="F956" s="12" t="s">
        <v>4959</v>
      </c>
      <c r="G956" s="12" t="s">
        <v>17</v>
      </c>
      <c r="H956" s="12" t="s">
        <v>5188</v>
      </c>
      <c r="I956" s="30">
        <v>100</v>
      </c>
      <c r="J956" s="30">
        <v>100</v>
      </c>
      <c r="K956" s="29">
        <v>22.760671429999999</v>
      </c>
    </row>
    <row r="957" spans="1:11" ht="30" x14ac:dyDescent="0.25">
      <c r="A957" s="12">
        <v>981</v>
      </c>
      <c r="B957" s="12" t="s">
        <v>1478</v>
      </c>
      <c r="C957" s="12" t="s">
        <v>2802</v>
      </c>
      <c r="D957" s="29" t="s">
        <v>1475</v>
      </c>
      <c r="E957" s="30" t="s">
        <v>12</v>
      </c>
      <c r="F957" s="12" t="s">
        <v>4959</v>
      </c>
      <c r="G957" s="12" t="s">
        <v>18</v>
      </c>
      <c r="H957" s="12" t="s">
        <v>5188</v>
      </c>
      <c r="I957" s="30">
        <v>100</v>
      </c>
      <c r="J957" s="30">
        <v>100</v>
      </c>
      <c r="K957" s="29">
        <v>0.32809934499999999</v>
      </c>
    </row>
    <row r="958" spans="1:11" ht="30" x14ac:dyDescent="0.25">
      <c r="A958" s="12">
        <v>982</v>
      </c>
      <c r="B958" s="12" t="s">
        <v>2804</v>
      </c>
      <c r="C958" s="12" t="s">
        <v>2805</v>
      </c>
      <c r="D958" s="29" t="s">
        <v>1475</v>
      </c>
      <c r="E958" s="30" t="s">
        <v>21</v>
      </c>
      <c r="F958" s="12" t="s">
        <v>4959</v>
      </c>
      <c r="G958" s="12" t="s">
        <v>17</v>
      </c>
      <c r="H958" s="12" t="s">
        <v>5182</v>
      </c>
      <c r="I958" s="30">
        <v>100</v>
      </c>
      <c r="J958" s="30">
        <v>100</v>
      </c>
      <c r="K958" s="29">
        <v>63.547960959999997</v>
      </c>
    </row>
    <row r="959" spans="1:11" ht="30" x14ac:dyDescent="0.25">
      <c r="A959" s="12">
        <v>983</v>
      </c>
      <c r="B959" s="12" t="s">
        <v>1478</v>
      </c>
      <c r="C959" s="12" t="s">
        <v>2807</v>
      </c>
      <c r="D959" s="29" t="s">
        <v>1475</v>
      </c>
      <c r="E959" s="30" t="s">
        <v>12</v>
      </c>
      <c r="F959" s="12" t="s">
        <v>4959</v>
      </c>
      <c r="G959" s="12" t="s">
        <v>18</v>
      </c>
      <c r="H959" s="12" t="s">
        <v>5188</v>
      </c>
      <c r="I959" s="30">
        <v>100</v>
      </c>
      <c r="J959" s="30">
        <v>100</v>
      </c>
      <c r="K959" s="29">
        <v>1.0307916770000001</v>
      </c>
    </row>
    <row r="960" spans="1:11" ht="30" x14ac:dyDescent="0.25">
      <c r="A960" s="12">
        <v>984</v>
      </c>
      <c r="B960" s="12" t="s">
        <v>2809</v>
      </c>
      <c r="C960" s="12" t="s">
        <v>2810</v>
      </c>
      <c r="D960" s="29" t="s">
        <v>1475</v>
      </c>
      <c r="E960" s="30" t="s">
        <v>21</v>
      </c>
      <c r="F960" s="12" t="s">
        <v>4959</v>
      </c>
      <c r="G960" s="12" t="s">
        <v>17</v>
      </c>
      <c r="H960" s="12" t="s">
        <v>5182</v>
      </c>
      <c r="I960" s="30">
        <v>100</v>
      </c>
      <c r="J960" s="30">
        <v>100</v>
      </c>
      <c r="K960" s="29">
        <v>90.858957770000004</v>
      </c>
    </row>
    <row r="961" spans="1:11" ht="30" x14ac:dyDescent="0.25">
      <c r="A961" s="12">
        <v>985</v>
      </c>
      <c r="B961" s="12" t="s">
        <v>2812</v>
      </c>
      <c r="C961" s="12" t="s">
        <v>2813</v>
      </c>
      <c r="D961" s="29" t="s">
        <v>1475</v>
      </c>
      <c r="E961" s="30" t="s">
        <v>12</v>
      </c>
      <c r="F961" s="12" t="s">
        <v>4959</v>
      </c>
      <c r="G961" s="12" t="s">
        <v>17</v>
      </c>
      <c r="H961" s="12" t="s">
        <v>5188</v>
      </c>
      <c r="I961" s="30">
        <v>100</v>
      </c>
      <c r="J961" s="30">
        <v>100</v>
      </c>
      <c r="K961" s="29">
        <v>19.323160909999999</v>
      </c>
    </row>
    <row r="962" spans="1:11" ht="30" x14ac:dyDescent="0.25">
      <c r="A962" s="12">
        <v>986</v>
      </c>
      <c r="B962" s="12" t="s">
        <v>2815</v>
      </c>
      <c r="C962" s="12" t="s">
        <v>2816</v>
      </c>
      <c r="D962" s="29" t="s">
        <v>1475</v>
      </c>
      <c r="E962" s="30" t="s">
        <v>12</v>
      </c>
      <c r="F962" s="12" t="s">
        <v>4959</v>
      </c>
      <c r="G962" s="12" t="s">
        <v>18</v>
      </c>
      <c r="H962" s="12" t="s">
        <v>5188</v>
      </c>
      <c r="I962" s="30">
        <v>100</v>
      </c>
      <c r="J962" s="30">
        <v>100</v>
      </c>
      <c r="K962" s="29">
        <v>5.2295209829999996</v>
      </c>
    </row>
    <row r="963" spans="1:11" ht="30" x14ac:dyDescent="0.25">
      <c r="A963" s="12">
        <v>987</v>
      </c>
      <c r="B963" s="12" t="s">
        <v>1478</v>
      </c>
      <c r="C963" s="12" t="s">
        <v>2818</v>
      </c>
      <c r="D963" s="29" t="s">
        <v>1475</v>
      </c>
      <c r="E963" s="30" t="s">
        <v>12</v>
      </c>
      <c r="F963" s="12" t="s">
        <v>4959</v>
      </c>
      <c r="G963" s="12" t="s">
        <v>18</v>
      </c>
      <c r="H963" s="12" t="s">
        <v>5188</v>
      </c>
      <c r="I963" s="30">
        <v>100</v>
      </c>
      <c r="J963" s="30">
        <v>100</v>
      </c>
      <c r="K963" s="29">
        <v>2.6244932759999999</v>
      </c>
    </row>
    <row r="964" spans="1:11" ht="30" x14ac:dyDescent="0.25">
      <c r="A964" s="12">
        <v>988</v>
      </c>
      <c r="B964" s="12" t="s">
        <v>2820</v>
      </c>
      <c r="C964" s="12" t="s">
        <v>2821</v>
      </c>
      <c r="D964" s="29" t="s">
        <v>1475</v>
      </c>
      <c r="E964" s="30" t="s">
        <v>12</v>
      </c>
      <c r="F964" s="12" t="s">
        <v>4959</v>
      </c>
      <c r="G964" s="12" t="s">
        <v>17</v>
      </c>
      <c r="H964" s="12" t="s">
        <v>5182</v>
      </c>
      <c r="I964" s="30">
        <v>100</v>
      </c>
      <c r="J964" s="30">
        <v>100</v>
      </c>
      <c r="K964" s="29">
        <v>95.857917569999998</v>
      </c>
    </row>
    <row r="965" spans="1:11" x14ac:dyDescent="0.25">
      <c r="A965" s="12">
        <v>989</v>
      </c>
      <c r="B965" s="12" t="s">
        <v>2823</v>
      </c>
      <c r="C965" s="12" t="s">
        <v>2824</v>
      </c>
      <c r="D965" s="29" t="s">
        <v>1475</v>
      </c>
      <c r="E965" s="30" t="s">
        <v>12</v>
      </c>
      <c r="F965" s="12" t="s">
        <v>4959</v>
      </c>
      <c r="G965" s="12" t="s">
        <v>17</v>
      </c>
      <c r="H965" s="12" t="s">
        <v>5182</v>
      </c>
      <c r="I965" s="30">
        <v>100</v>
      </c>
      <c r="J965" s="30">
        <v>100</v>
      </c>
      <c r="K965" s="29">
        <v>52.289288259999999</v>
      </c>
    </row>
    <row r="966" spans="1:11" ht="30" x14ac:dyDescent="0.25">
      <c r="A966" s="12">
        <v>990</v>
      </c>
      <c r="B966" s="12" t="s">
        <v>2826</v>
      </c>
      <c r="C966" s="12" t="s">
        <v>2827</v>
      </c>
      <c r="D966" s="29" t="s">
        <v>1475</v>
      </c>
      <c r="E966" s="30" t="s">
        <v>21</v>
      </c>
      <c r="F966" s="12" t="s">
        <v>4959</v>
      </c>
      <c r="G966" s="12" t="s">
        <v>17</v>
      </c>
      <c r="H966" s="12" t="s">
        <v>5182</v>
      </c>
      <c r="I966" s="30">
        <v>100</v>
      </c>
      <c r="J966" s="30">
        <v>100</v>
      </c>
      <c r="K966" s="29">
        <v>94.511079760000001</v>
      </c>
    </row>
    <row r="967" spans="1:11" ht="30" x14ac:dyDescent="0.25">
      <c r="A967" s="12">
        <v>991</v>
      </c>
      <c r="B967" s="12" t="s">
        <v>2829</v>
      </c>
      <c r="C967" s="12" t="s">
        <v>2830</v>
      </c>
      <c r="D967" s="29" t="s">
        <v>1475</v>
      </c>
      <c r="E967" s="30" t="s">
        <v>12</v>
      </c>
      <c r="G967" s="12" t="s">
        <v>17</v>
      </c>
      <c r="H967" s="12" t="s">
        <v>5182</v>
      </c>
      <c r="I967" s="30">
        <v>100</v>
      </c>
      <c r="J967" s="30">
        <v>100</v>
      </c>
      <c r="K967" s="29">
        <v>91.135276000000005</v>
      </c>
    </row>
    <row r="968" spans="1:11" x14ac:dyDescent="0.25">
      <c r="A968" s="12">
        <v>992</v>
      </c>
      <c r="B968" s="12" t="s">
        <v>2832</v>
      </c>
      <c r="C968" s="12" t="s">
        <v>2833</v>
      </c>
      <c r="D968" s="29" t="s">
        <v>1475</v>
      </c>
      <c r="E968" s="30" t="s">
        <v>12</v>
      </c>
      <c r="F968" s="12" t="s">
        <v>4959</v>
      </c>
      <c r="G968" s="12" t="s">
        <v>17</v>
      </c>
      <c r="H968" s="12" t="s">
        <v>5182</v>
      </c>
      <c r="I968" s="30">
        <v>100</v>
      </c>
      <c r="J968" s="30">
        <v>100</v>
      </c>
      <c r="K968" s="29">
        <v>98.638936650000005</v>
      </c>
    </row>
    <row r="969" spans="1:11" ht="45" x14ac:dyDescent="0.25">
      <c r="A969" s="12">
        <v>993</v>
      </c>
      <c r="B969" s="12" t="s">
        <v>2835</v>
      </c>
      <c r="C969" s="12" t="s">
        <v>5019</v>
      </c>
      <c r="D969" s="29" t="s">
        <v>1475</v>
      </c>
      <c r="E969" s="30" t="s">
        <v>12</v>
      </c>
      <c r="F969" s="12" t="s">
        <v>4959</v>
      </c>
      <c r="G969" s="12" t="s">
        <v>18</v>
      </c>
      <c r="H969" s="12" t="s">
        <v>5188</v>
      </c>
      <c r="I969" s="30">
        <v>100</v>
      </c>
      <c r="J969" s="30">
        <v>100</v>
      </c>
      <c r="K969" s="29">
        <v>7.8576309230000003</v>
      </c>
    </row>
    <row r="970" spans="1:11" ht="45" x14ac:dyDescent="0.25">
      <c r="A970" s="12">
        <v>994</v>
      </c>
      <c r="B970" s="12" t="s">
        <v>2837</v>
      </c>
      <c r="C970" s="12" t="s">
        <v>2838</v>
      </c>
      <c r="D970" s="29" t="s">
        <v>1475</v>
      </c>
      <c r="E970" s="30" t="s">
        <v>12</v>
      </c>
      <c r="F970" s="12" t="s">
        <v>4959</v>
      </c>
      <c r="G970" s="12" t="s">
        <v>17</v>
      </c>
      <c r="H970" s="12" t="s">
        <v>5182</v>
      </c>
      <c r="I970" s="30">
        <v>100</v>
      </c>
      <c r="J970" s="30">
        <v>100</v>
      </c>
      <c r="K970" s="29">
        <v>99.763693739999994</v>
      </c>
    </row>
    <row r="971" spans="1:11" ht="30" x14ac:dyDescent="0.25">
      <c r="A971" s="12">
        <v>995</v>
      </c>
      <c r="B971" s="12" t="s">
        <v>2840</v>
      </c>
      <c r="C971" s="12" t="s">
        <v>2841</v>
      </c>
      <c r="D971" s="29" t="s">
        <v>1475</v>
      </c>
      <c r="E971" s="30" t="s">
        <v>12</v>
      </c>
      <c r="G971" s="12" t="s">
        <v>17</v>
      </c>
      <c r="H971" s="12" t="s">
        <v>5182</v>
      </c>
      <c r="I971" s="30">
        <v>100</v>
      </c>
      <c r="J971" s="30">
        <v>100</v>
      </c>
      <c r="K971" s="29">
        <v>88.982836759999998</v>
      </c>
    </row>
    <row r="972" spans="1:11" ht="30" x14ac:dyDescent="0.25">
      <c r="A972" s="12">
        <v>996</v>
      </c>
      <c r="B972" s="12" t="s">
        <v>2843</v>
      </c>
      <c r="C972" s="12" t="s">
        <v>2844</v>
      </c>
      <c r="D972" s="29" t="s">
        <v>1475</v>
      </c>
      <c r="E972" s="30" t="s">
        <v>12</v>
      </c>
      <c r="G972" s="12" t="s">
        <v>17</v>
      </c>
      <c r="H972" s="12" t="s">
        <v>5182</v>
      </c>
      <c r="I972" s="30">
        <v>100</v>
      </c>
      <c r="J972" s="30">
        <v>100</v>
      </c>
      <c r="K972" s="29">
        <v>90.07890974</v>
      </c>
    </row>
    <row r="973" spans="1:11" x14ac:dyDescent="0.25">
      <c r="A973" s="12">
        <v>997</v>
      </c>
      <c r="B973" s="12" t="s">
        <v>2846</v>
      </c>
      <c r="C973" s="12" t="s">
        <v>2847</v>
      </c>
      <c r="D973" s="29" t="s">
        <v>1475</v>
      </c>
      <c r="E973" s="30" t="s">
        <v>21</v>
      </c>
      <c r="F973" s="12" t="s">
        <v>4959</v>
      </c>
      <c r="G973" s="12" t="s">
        <v>17</v>
      </c>
      <c r="H973" s="12" t="s">
        <v>5182</v>
      </c>
      <c r="I973" s="30">
        <v>100</v>
      </c>
      <c r="J973" s="30">
        <v>100</v>
      </c>
      <c r="K973" s="29">
        <v>59.00595629</v>
      </c>
    </row>
    <row r="974" spans="1:11" ht="30" x14ac:dyDescent="0.25">
      <c r="A974" s="12">
        <v>998</v>
      </c>
      <c r="B974" s="12" t="s">
        <v>2849</v>
      </c>
      <c r="C974" s="12" t="s">
        <v>2850</v>
      </c>
      <c r="D974" s="29" t="s">
        <v>1475</v>
      </c>
      <c r="E974" s="30" t="s">
        <v>21</v>
      </c>
      <c r="F974" s="12" t="s">
        <v>4959</v>
      </c>
      <c r="G974" s="12" t="s">
        <v>17</v>
      </c>
      <c r="H974" s="12" t="s">
        <v>5182</v>
      </c>
      <c r="I974" s="30">
        <v>100</v>
      </c>
      <c r="J974" s="30">
        <v>100</v>
      </c>
      <c r="K974" s="29">
        <v>96.091141019999995</v>
      </c>
    </row>
    <row r="975" spans="1:11" x14ac:dyDescent="0.25">
      <c r="A975" s="12">
        <v>999</v>
      </c>
      <c r="B975" s="12" t="s">
        <v>2852</v>
      </c>
      <c r="C975" s="12" t="s">
        <v>2853</v>
      </c>
      <c r="D975" s="29" t="s">
        <v>1475</v>
      </c>
      <c r="E975" s="30" t="s">
        <v>12</v>
      </c>
      <c r="F975" s="12" t="s">
        <v>4959</v>
      </c>
      <c r="G975" s="12" t="s">
        <v>18</v>
      </c>
      <c r="H975" s="12" t="s">
        <v>5188</v>
      </c>
      <c r="I975" s="30">
        <v>100</v>
      </c>
      <c r="J975" s="30">
        <v>100</v>
      </c>
      <c r="K975" s="29">
        <v>44.53201937</v>
      </c>
    </row>
    <row r="976" spans="1:11" ht="30" x14ac:dyDescent="0.25">
      <c r="A976" s="12">
        <v>1000</v>
      </c>
      <c r="B976" s="12" t="s">
        <v>2855</v>
      </c>
      <c r="C976" s="12" t="s">
        <v>2856</v>
      </c>
      <c r="D976" s="29" t="s">
        <v>1475</v>
      </c>
      <c r="E976" s="30" t="s">
        <v>12</v>
      </c>
      <c r="F976" s="12" t="s">
        <v>4959</v>
      </c>
      <c r="G976" s="12" t="s">
        <v>17</v>
      </c>
      <c r="H976" s="12" t="s">
        <v>5182</v>
      </c>
      <c r="I976" s="30">
        <v>100</v>
      </c>
      <c r="J976" s="30">
        <v>100</v>
      </c>
      <c r="K976" s="29">
        <v>80.61671183</v>
      </c>
    </row>
    <row r="977" spans="1:11" ht="30" x14ac:dyDescent="0.25">
      <c r="A977" s="12">
        <v>1001</v>
      </c>
      <c r="B977" s="12" t="s">
        <v>1478</v>
      </c>
      <c r="C977" s="12" t="s">
        <v>2858</v>
      </c>
      <c r="D977" s="29" t="s">
        <v>1475</v>
      </c>
      <c r="E977" s="30" t="s">
        <v>21</v>
      </c>
      <c r="F977" s="12" t="s">
        <v>4959</v>
      </c>
      <c r="G977" s="12" t="s">
        <v>18</v>
      </c>
      <c r="H977" s="12" t="s">
        <v>5188</v>
      </c>
      <c r="I977" s="30">
        <v>100</v>
      </c>
      <c r="J977" s="30">
        <v>100</v>
      </c>
      <c r="K977" s="29">
        <v>36.10149801</v>
      </c>
    </row>
    <row r="978" spans="1:11" ht="30" x14ac:dyDescent="0.25">
      <c r="A978" s="12">
        <v>1002</v>
      </c>
      <c r="B978" s="12" t="s">
        <v>2860</v>
      </c>
      <c r="C978" s="12" t="s">
        <v>2861</v>
      </c>
      <c r="D978" s="29" t="s">
        <v>1475</v>
      </c>
      <c r="E978" s="30" t="s">
        <v>12</v>
      </c>
      <c r="F978" s="12" t="s">
        <v>4959</v>
      </c>
      <c r="G978" s="12" t="s">
        <v>17</v>
      </c>
      <c r="H978" s="12" t="s">
        <v>5188</v>
      </c>
      <c r="I978" s="30">
        <v>100</v>
      </c>
      <c r="J978" s="30">
        <v>100</v>
      </c>
      <c r="K978" s="29">
        <v>22.202184849999998</v>
      </c>
    </row>
    <row r="979" spans="1:11" ht="30" x14ac:dyDescent="0.25">
      <c r="A979" s="12">
        <v>1003</v>
      </c>
      <c r="B979" s="12" t="s">
        <v>2863</v>
      </c>
      <c r="C979" s="12" t="s">
        <v>2864</v>
      </c>
      <c r="D979" s="29" t="s">
        <v>1475</v>
      </c>
      <c r="E979" s="30" t="s">
        <v>21</v>
      </c>
      <c r="F979" s="12" t="s">
        <v>4959</v>
      </c>
      <c r="G979" s="12" t="s">
        <v>17</v>
      </c>
      <c r="H979" s="12" t="s">
        <v>5182</v>
      </c>
      <c r="I979" s="30">
        <v>100</v>
      </c>
      <c r="J979" s="30">
        <v>100</v>
      </c>
      <c r="K979" s="29">
        <v>55.361034019999998</v>
      </c>
    </row>
    <row r="980" spans="1:11" ht="30" x14ac:dyDescent="0.25">
      <c r="A980" s="12">
        <v>1004</v>
      </c>
      <c r="B980" s="12" t="s">
        <v>2866</v>
      </c>
      <c r="C980" s="12" t="s">
        <v>2867</v>
      </c>
      <c r="D980" s="29" t="s">
        <v>1475</v>
      </c>
      <c r="E980" s="30" t="s">
        <v>21</v>
      </c>
      <c r="F980" s="12" t="s">
        <v>4959</v>
      </c>
      <c r="G980" s="12" t="s">
        <v>17</v>
      </c>
      <c r="H980" s="12" t="s">
        <v>5182</v>
      </c>
      <c r="I980" s="30">
        <v>100</v>
      </c>
      <c r="J980" s="30">
        <v>100</v>
      </c>
      <c r="K980" s="29">
        <v>89.553174949999999</v>
      </c>
    </row>
    <row r="981" spans="1:11" ht="30" x14ac:dyDescent="0.25">
      <c r="A981" s="12">
        <v>1005</v>
      </c>
      <c r="B981" s="12" t="s">
        <v>2869</v>
      </c>
      <c r="C981" s="12" t="s">
        <v>2870</v>
      </c>
      <c r="D981" s="29" t="s">
        <v>1475</v>
      </c>
      <c r="E981" s="30" t="s">
        <v>21</v>
      </c>
      <c r="F981" s="12" t="s">
        <v>4959</v>
      </c>
      <c r="G981" s="12" t="s">
        <v>17</v>
      </c>
      <c r="H981" s="12" t="s">
        <v>5188</v>
      </c>
      <c r="I981" s="30">
        <v>100</v>
      </c>
      <c r="J981" s="30">
        <v>100</v>
      </c>
      <c r="K981" s="29">
        <v>18.15161827</v>
      </c>
    </row>
    <row r="982" spans="1:11" ht="30" x14ac:dyDescent="0.25">
      <c r="A982" s="12">
        <v>1006</v>
      </c>
      <c r="B982" s="12" t="s">
        <v>2872</v>
      </c>
      <c r="C982" s="12" t="s">
        <v>2873</v>
      </c>
      <c r="D982" s="29" t="s">
        <v>1475</v>
      </c>
      <c r="E982" s="30" t="s">
        <v>12</v>
      </c>
      <c r="F982" s="12" t="s">
        <v>4959</v>
      </c>
      <c r="G982" s="12" t="s">
        <v>17</v>
      </c>
      <c r="H982" s="12" t="s">
        <v>5188</v>
      </c>
      <c r="I982" s="30">
        <v>100</v>
      </c>
      <c r="J982" s="30">
        <v>100</v>
      </c>
      <c r="K982" s="29">
        <v>18.096925250000002</v>
      </c>
    </row>
    <row r="983" spans="1:11" ht="30" x14ac:dyDescent="0.25">
      <c r="A983" s="12">
        <v>1007</v>
      </c>
      <c r="B983" s="12" t="s">
        <v>1478</v>
      </c>
      <c r="C983" s="12" t="s">
        <v>2875</v>
      </c>
      <c r="D983" s="29" t="s">
        <v>1475</v>
      </c>
      <c r="E983" s="30" t="s">
        <v>12</v>
      </c>
      <c r="F983" s="12" t="s">
        <v>4959</v>
      </c>
      <c r="G983" s="12" t="s">
        <v>17</v>
      </c>
      <c r="H983" s="12" t="s">
        <v>5188</v>
      </c>
      <c r="I983" s="30">
        <v>100</v>
      </c>
      <c r="J983" s="30">
        <v>100</v>
      </c>
      <c r="K983" s="29">
        <v>18.096925250000002</v>
      </c>
    </row>
    <row r="984" spans="1:11" ht="45" x14ac:dyDescent="0.25">
      <c r="A984" s="12">
        <v>1008</v>
      </c>
      <c r="B984" s="12" t="s">
        <v>2877</v>
      </c>
      <c r="C984" s="12" t="s">
        <v>2878</v>
      </c>
      <c r="D984" s="29" t="s">
        <v>1475</v>
      </c>
      <c r="E984" s="30" t="s">
        <v>21</v>
      </c>
      <c r="F984" s="12" t="s">
        <v>4959</v>
      </c>
      <c r="G984" s="12" t="s">
        <v>17</v>
      </c>
      <c r="H984" s="12" t="s">
        <v>5182</v>
      </c>
      <c r="I984" s="30">
        <v>100</v>
      </c>
      <c r="J984" s="30">
        <v>100</v>
      </c>
      <c r="K984" s="29">
        <v>94.638123489999998</v>
      </c>
    </row>
    <row r="985" spans="1:11" ht="30" x14ac:dyDescent="0.25">
      <c r="A985" s="12">
        <v>1009</v>
      </c>
      <c r="B985" s="12" t="s">
        <v>2880</v>
      </c>
      <c r="C985" s="12" t="s">
        <v>2881</v>
      </c>
      <c r="D985" s="29" t="s">
        <v>1475</v>
      </c>
      <c r="E985" s="30" t="s">
        <v>12</v>
      </c>
      <c r="F985" s="12" t="s">
        <v>4959</v>
      </c>
      <c r="G985" s="12" t="s">
        <v>17</v>
      </c>
      <c r="H985" s="12" t="s">
        <v>5182</v>
      </c>
      <c r="I985" s="30">
        <v>100</v>
      </c>
      <c r="J985" s="30">
        <v>100</v>
      </c>
      <c r="K985" s="29">
        <v>80.61671183</v>
      </c>
    </row>
    <row r="986" spans="1:11" ht="30" x14ac:dyDescent="0.25">
      <c r="A986" s="12">
        <v>1010</v>
      </c>
      <c r="B986" s="12" t="s">
        <v>2883</v>
      </c>
      <c r="C986" s="12" t="s">
        <v>2884</v>
      </c>
      <c r="D986" s="29" t="s">
        <v>1475</v>
      </c>
      <c r="E986" s="30" t="s">
        <v>12</v>
      </c>
      <c r="F986" s="12" t="s">
        <v>4959</v>
      </c>
      <c r="G986" s="12" t="s">
        <v>18</v>
      </c>
      <c r="H986" s="12" t="s">
        <v>5182</v>
      </c>
      <c r="I986" s="30">
        <v>100</v>
      </c>
      <c r="J986" s="30">
        <v>100</v>
      </c>
      <c r="K986" s="29">
        <v>83.828010070000005</v>
      </c>
    </row>
    <row r="987" spans="1:11" ht="30" x14ac:dyDescent="0.25">
      <c r="A987" s="12">
        <v>1011</v>
      </c>
      <c r="B987" s="12" t="s">
        <v>2886</v>
      </c>
      <c r="C987" s="12" t="s">
        <v>2887</v>
      </c>
      <c r="D987" s="29" t="s">
        <v>1475</v>
      </c>
      <c r="E987" s="30" t="s">
        <v>12</v>
      </c>
      <c r="F987" s="12" t="s">
        <v>4959</v>
      </c>
      <c r="G987" s="12" t="s">
        <v>17</v>
      </c>
      <c r="H987" s="12" t="s">
        <v>5182</v>
      </c>
      <c r="I987" s="30">
        <v>100</v>
      </c>
      <c r="J987" s="30">
        <v>100</v>
      </c>
      <c r="K987" s="29">
        <v>99.554195320000005</v>
      </c>
    </row>
    <row r="988" spans="1:11" x14ac:dyDescent="0.25">
      <c r="A988" s="12">
        <v>1012</v>
      </c>
      <c r="B988" s="12" t="s">
        <v>2889</v>
      </c>
      <c r="C988" s="12" t="s">
        <v>2890</v>
      </c>
      <c r="D988" s="29" t="s">
        <v>1475</v>
      </c>
      <c r="E988" s="30" t="s">
        <v>12</v>
      </c>
      <c r="F988" s="12" t="s">
        <v>4959</v>
      </c>
      <c r="G988" s="12" t="s">
        <v>17</v>
      </c>
      <c r="H988" s="12" t="s">
        <v>5188</v>
      </c>
      <c r="I988" s="30">
        <v>100</v>
      </c>
      <c r="J988" s="30">
        <v>100</v>
      </c>
      <c r="K988" s="29">
        <v>13.211707929999999</v>
      </c>
    </row>
    <row r="989" spans="1:11" x14ac:dyDescent="0.25">
      <c r="A989" s="12">
        <v>1013</v>
      </c>
      <c r="B989" s="12" t="s">
        <v>2892</v>
      </c>
      <c r="C989" s="12" t="s">
        <v>2893</v>
      </c>
      <c r="D989" s="29" t="s">
        <v>1475</v>
      </c>
      <c r="E989" s="30" t="s">
        <v>21</v>
      </c>
      <c r="F989" s="12" t="s">
        <v>4959</v>
      </c>
      <c r="G989" s="12" t="s">
        <v>17</v>
      </c>
      <c r="H989" s="12" t="s">
        <v>5182</v>
      </c>
      <c r="I989" s="30">
        <v>100</v>
      </c>
      <c r="J989" s="30">
        <v>100</v>
      </c>
      <c r="K989" s="29">
        <v>99.887381270000006</v>
      </c>
    </row>
    <row r="990" spans="1:11" x14ac:dyDescent="0.25">
      <c r="A990" s="12">
        <v>1014</v>
      </c>
      <c r="B990" s="12" t="s">
        <v>2895</v>
      </c>
      <c r="C990" s="12" t="s">
        <v>2896</v>
      </c>
      <c r="D990" s="29" t="s">
        <v>1475</v>
      </c>
      <c r="E990" s="30" t="s">
        <v>12</v>
      </c>
      <c r="F990" s="12" t="s">
        <v>4959</v>
      </c>
      <c r="G990" s="12" t="s">
        <v>17</v>
      </c>
      <c r="H990" s="12" t="s">
        <v>5182</v>
      </c>
      <c r="I990" s="30">
        <v>100</v>
      </c>
      <c r="J990" s="30">
        <v>100</v>
      </c>
      <c r="K990" s="29">
        <v>95.965139149999999</v>
      </c>
    </row>
    <row r="991" spans="1:11" x14ac:dyDescent="0.25">
      <c r="A991" s="12">
        <v>1015</v>
      </c>
      <c r="B991" s="12" t="s">
        <v>2898</v>
      </c>
      <c r="C991" s="12" t="s">
        <v>2899</v>
      </c>
      <c r="D991" s="29" t="s">
        <v>1475</v>
      </c>
      <c r="E991" s="30" t="s">
        <v>12</v>
      </c>
      <c r="F991" s="12" t="s">
        <v>4959</v>
      </c>
      <c r="G991" s="12" t="s">
        <v>17</v>
      </c>
      <c r="H991" s="12" t="s">
        <v>5182</v>
      </c>
      <c r="I991" s="30">
        <v>100</v>
      </c>
      <c r="J991" s="30">
        <v>100</v>
      </c>
      <c r="K991" s="29">
        <v>71.581984019999993</v>
      </c>
    </row>
    <row r="992" spans="1:11" ht="30" x14ac:dyDescent="0.25">
      <c r="A992" s="12">
        <v>1016</v>
      </c>
      <c r="B992" s="12" t="s">
        <v>1478</v>
      </c>
      <c r="C992" s="12" t="s">
        <v>2901</v>
      </c>
      <c r="D992" s="29" t="s">
        <v>1475</v>
      </c>
      <c r="E992" s="30" t="s">
        <v>12</v>
      </c>
      <c r="F992" s="12" t="s">
        <v>4959</v>
      </c>
      <c r="G992" s="12" t="s">
        <v>18</v>
      </c>
      <c r="H992" s="12" t="s">
        <v>5188</v>
      </c>
      <c r="I992" s="30">
        <v>100</v>
      </c>
      <c r="J992" s="30">
        <v>100</v>
      </c>
      <c r="K992" s="29">
        <v>0</v>
      </c>
    </row>
    <row r="993" spans="1:11" ht="45" x14ac:dyDescent="0.25">
      <c r="A993" s="12">
        <v>1017</v>
      </c>
      <c r="B993" s="12" t="s">
        <v>2903</v>
      </c>
      <c r="C993" s="12" t="s">
        <v>2904</v>
      </c>
      <c r="D993" s="29" t="s">
        <v>1475</v>
      </c>
      <c r="E993" s="30" t="s">
        <v>12</v>
      </c>
      <c r="F993" s="12" t="s">
        <v>4959</v>
      </c>
      <c r="G993" s="12" t="s">
        <v>17</v>
      </c>
      <c r="H993" s="12" t="s">
        <v>5182</v>
      </c>
      <c r="I993" s="30">
        <v>100</v>
      </c>
      <c r="J993" s="30">
        <v>100</v>
      </c>
      <c r="K993" s="29">
        <v>98.209798059999997</v>
      </c>
    </row>
    <row r="994" spans="1:11" ht="30" x14ac:dyDescent="0.25">
      <c r="A994" s="12">
        <v>1018</v>
      </c>
      <c r="B994" s="12" t="s">
        <v>2906</v>
      </c>
      <c r="C994" s="12" t="s">
        <v>2907</v>
      </c>
      <c r="D994" s="29" t="s">
        <v>1475</v>
      </c>
      <c r="E994" s="30" t="s">
        <v>12</v>
      </c>
      <c r="F994" s="12" t="s">
        <v>4959</v>
      </c>
      <c r="G994" s="12" t="s">
        <v>17</v>
      </c>
      <c r="H994" s="12" t="s">
        <v>5188</v>
      </c>
      <c r="I994" s="30">
        <v>100</v>
      </c>
      <c r="J994" s="30">
        <v>100</v>
      </c>
      <c r="K994" s="29">
        <v>15.761163181000001</v>
      </c>
    </row>
    <row r="995" spans="1:11" ht="30" x14ac:dyDescent="0.25">
      <c r="A995" s="12">
        <v>1019</v>
      </c>
      <c r="B995" s="12" t="s">
        <v>2909</v>
      </c>
      <c r="C995" s="12" t="s">
        <v>2910</v>
      </c>
      <c r="D995" s="29" t="s">
        <v>1475</v>
      </c>
      <c r="E995" s="30" t="s">
        <v>21</v>
      </c>
      <c r="F995" s="12" t="s">
        <v>4959</v>
      </c>
      <c r="G995" s="12" t="s">
        <v>17</v>
      </c>
      <c r="H995" s="12" t="s">
        <v>5182</v>
      </c>
      <c r="I995" s="30">
        <v>100</v>
      </c>
      <c r="J995" s="30">
        <v>100</v>
      </c>
      <c r="K995" s="29">
        <v>52.522938289999999</v>
      </c>
    </row>
    <row r="996" spans="1:11" ht="30" x14ac:dyDescent="0.25">
      <c r="A996" s="12">
        <v>1020</v>
      </c>
      <c r="B996" s="12" t="s">
        <v>2912</v>
      </c>
      <c r="C996" s="12" t="s">
        <v>2913</v>
      </c>
      <c r="D996" s="29" t="s">
        <v>1475</v>
      </c>
      <c r="E996" s="30" t="s">
        <v>12</v>
      </c>
      <c r="F996" s="12" t="s">
        <v>4959</v>
      </c>
      <c r="G996" s="12" t="s">
        <v>18</v>
      </c>
      <c r="H996" s="12" t="s">
        <v>5182</v>
      </c>
      <c r="I996" s="30">
        <v>100</v>
      </c>
      <c r="J996" s="30">
        <v>100</v>
      </c>
      <c r="K996" s="29">
        <v>98.988735930000004</v>
      </c>
    </row>
    <row r="997" spans="1:11" ht="45" x14ac:dyDescent="0.25">
      <c r="A997" s="12">
        <v>1021</v>
      </c>
      <c r="B997" s="12" t="s">
        <v>2915</v>
      </c>
      <c r="C997" s="12" t="s">
        <v>2916</v>
      </c>
      <c r="D997" s="29" t="s">
        <v>1475</v>
      </c>
      <c r="E997" s="30" t="s">
        <v>21</v>
      </c>
      <c r="F997" s="12" t="s">
        <v>4959</v>
      </c>
      <c r="G997" s="12" t="s">
        <v>18</v>
      </c>
      <c r="H997" s="12" t="s">
        <v>5182</v>
      </c>
      <c r="I997" s="30">
        <v>100</v>
      </c>
      <c r="J997" s="30">
        <v>100</v>
      </c>
      <c r="K997" s="29">
        <v>15.072705320000001</v>
      </c>
    </row>
    <row r="998" spans="1:11" ht="30" x14ac:dyDescent="0.25">
      <c r="A998" s="12">
        <v>1022</v>
      </c>
      <c r="B998" s="12" t="s">
        <v>2918</v>
      </c>
      <c r="C998" s="12" t="s">
        <v>2919</v>
      </c>
      <c r="D998" s="29" t="s">
        <v>1475</v>
      </c>
      <c r="E998" s="30" t="s">
        <v>21</v>
      </c>
      <c r="F998" s="12" t="s">
        <v>4959</v>
      </c>
      <c r="G998" s="12" t="s">
        <v>17</v>
      </c>
      <c r="H998" s="12" t="s">
        <v>5182</v>
      </c>
      <c r="I998" s="30">
        <v>100</v>
      </c>
      <c r="J998" s="30">
        <v>100</v>
      </c>
      <c r="K998" s="29">
        <v>83.092035749999994</v>
      </c>
    </row>
    <row r="999" spans="1:11" ht="30" x14ac:dyDescent="0.25">
      <c r="A999" s="12">
        <v>1023</v>
      </c>
      <c r="B999" s="12" t="s">
        <v>2921</v>
      </c>
      <c r="C999" s="12" t="s">
        <v>2922</v>
      </c>
      <c r="D999" s="29" t="s">
        <v>1475</v>
      </c>
      <c r="E999" s="30" t="s">
        <v>12</v>
      </c>
      <c r="F999" s="12" t="s">
        <v>4959</v>
      </c>
      <c r="G999" s="12" t="s">
        <v>17</v>
      </c>
      <c r="H999" s="12" t="s">
        <v>5182</v>
      </c>
      <c r="I999" s="30">
        <v>100</v>
      </c>
      <c r="J999" s="30">
        <v>100</v>
      </c>
      <c r="K999" s="29">
        <v>96.356905589999997</v>
      </c>
    </row>
    <row r="1000" spans="1:11" ht="30" x14ac:dyDescent="0.25">
      <c r="A1000" s="12">
        <v>1024</v>
      </c>
      <c r="B1000" s="12" t="s">
        <v>2924</v>
      </c>
      <c r="C1000" s="12" t="s">
        <v>2925</v>
      </c>
      <c r="D1000" s="29" t="s">
        <v>1475</v>
      </c>
      <c r="E1000" s="30" t="s">
        <v>12</v>
      </c>
      <c r="F1000" s="12" t="s">
        <v>4959</v>
      </c>
      <c r="G1000" s="12" t="s">
        <v>17</v>
      </c>
      <c r="H1000" s="12" t="s">
        <v>5182</v>
      </c>
      <c r="I1000" s="30">
        <v>100</v>
      </c>
      <c r="J1000" s="30">
        <v>100</v>
      </c>
      <c r="K1000" s="29">
        <v>97.589768480000004</v>
      </c>
    </row>
    <row r="1001" spans="1:11" x14ac:dyDescent="0.25">
      <c r="A1001" s="12">
        <v>1025</v>
      </c>
      <c r="B1001" s="12" t="s">
        <v>2927</v>
      </c>
      <c r="C1001" s="12" t="s">
        <v>2928</v>
      </c>
      <c r="D1001" s="29" t="s">
        <v>1475</v>
      </c>
      <c r="E1001" s="30" t="s">
        <v>21</v>
      </c>
      <c r="F1001" s="12" t="s">
        <v>4959</v>
      </c>
      <c r="G1001" s="12" t="s">
        <v>17</v>
      </c>
      <c r="H1001" s="12" t="s">
        <v>5182</v>
      </c>
      <c r="I1001" s="30">
        <v>100</v>
      </c>
      <c r="J1001" s="30">
        <v>100</v>
      </c>
      <c r="K1001" s="29">
        <v>94.91885284</v>
      </c>
    </row>
    <row r="1002" spans="1:11" ht="45" x14ac:dyDescent="0.25">
      <c r="A1002" s="12">
        <v>1026</v>
      </c>
      <c r="B1002" s="12" t="s">
        <v>2930</v>
      </c>
      <c r="C1002" s="12" t="s">
        <v>2931</v>
      </c>
      <c r="D1002" s="29" t="s">
        <v>1475</v>
      </c>
      <c r="E1002" s="30" t="s">
        <v>12</v>
      </c>
      <c r="F1002" s="12" t="s">
        <v>4959</v>
      </c>
      <c r="G1002" s="12" t="s">
        <v>17</v>
      </c>
      <c r="H1002" s="12" t="s">
        <v>5182</v>
      </c>
      <c r="I1002" s="30">
        <v>100</v>
      </c>
      <c r="J1002" s="30">
        <v>100</v>
      </c>
      <c r="K1002" s="29">
        <v>95.281179170000001</v>
      </c>
    </row>
    <row r="1003" spans="1:11" ht="30" x14ac:dyDescent="0.25">
      <c r="A1003" s="12">
        <v>1027</v>
      </c>
      <c r="B1003" s="12" t="s">
        <v>2933</v>
      </c>
      <c r="C1003" s="12" t="s">
        <v>2934</v>
      </c>
      <c r="D1003" s="29" t="s">
        <v>1475</v>
      </c>
      <c r="E1003" s="30" t="s">
        <v>12</v>
      </c>
      <c r="F1003" s="12" t="s">
        <v>4959</v>
      </c>
      <c r="G1003" s="12" t="s">
        <v>18</v>
      </c>
      <c r="H1003" s="12" t="s">
        <v>5182</v>
      </c>
      <c r="I1003" s="30">
        <v>100</v>
      </c>
      <c r="J1003" s="30">
        <v>100</v>
      </c>
      <c r="K1003" s="29">
        <v>98.428576800000002</v>
      </c>
    </row>
    <row r="1004" spans="1:11" ht="30" x14ac:dyDescent="0.25">
      <c r="A1004" s="12">
        <v>1028</v>
      </c>
      <c r="B1004" s="12" t="s">
        <v>2936</v>
      </c>
      <c r="C1004" s="12" t="s">
        <v>2937</v>
      </c>
      <c r="D1004" s="29" t="s">
        <v>1475</v>
      </c>
      <c r="E1004" s="30" t="s">
        <v>21</v>
      </c>
      <c r="F1004" s="12" t="s">
        <v>4959</v>
      </c>
      <c r="G1004" s="12" t="s">
        <v>17</v>
      </c>
      <c r="H1004" s="12" t="s">
        <v>5182</v>
      </c>
      <c r="I1004" s="30">
        <v>100</v>
      </c>
      <c r="J1004" s="30">
        <v>100</v>
      </c>
      <c r="K1004" s="29">
        <v>90.391121389999995</v>
      </c>
    </row>
    <row r="1005" spans="1:11" ht="30" x14ac:dyDescent="0.25">
      <c r="A1005" s="12">
        <v>1029</v>
      </c>
      <c r="B1005" s="12" t="s">
        <v>2939</v>
      </c>
      <c r="C1005" s="12" t="s">
        <v>2940</v>
      </c>
      <c r="D1005" s="29" t="s">
        <v>1475</v>
      </c>
      <c r="E1005" s="30" t="s">
        <v>12</v>
      </c>
      <c r="F1005" s="12" t="s">
        <v>4959</v>
      </c>
      <c r="G1005" s="12" t="s">
        <v>17</v>
      </c>
      <c r="H1005" s="12" t="s">
        <v>5182</v>
      </c>
      <c r="I1005" s="30">
        <v>100</v>
      </c>
      <c r="J1005" s="30">
        <v>100</v>
      </c>
      <c r="K1005" s="29">
        <v>93.095961119999998</v>
      </c>
    </row>
    <row r="1006" spans="1:11" ht="45" x14ac:dyDescent="0.25">
      <c r="A1006" s="12">
        <v>1030</v>
      </c>
      <c r="B1006" s="12" t="s">
        <v>2942</v>
      </c>
      <c r="C1006" s="12" t="s">
        <v>2943</v>
      </c>
      <c r="D1006" s="29" t="s">
        <v>1475</v>
      </c>
      <c r="E1006" s="30" t="s">
        <v>12</v>
      </c>
      <c r="F1006" s="12" t="s">
        <v>4959</v>
      </c>
      <c r="G1006" s="12" t="s">
        <v>18</v>
      </c>
      <c r="H1006" s="12" t="s">
        <v>5182</v>
      </c>
      <c r="I1006" s="30">
        <v>100</v>
      </c>
      <c r="J1006" s="30">
        <v>100</v>
      </c>
      <c r="K1006" s="29">
        <v>79.020797060000007</v>
      </c>
    </row>
    <row r="1007" spans="1:11" x14ac:dyDescent="0.25">
      <c r="A1007" s="12">
        <v>1031</v>
      </c>
      <c r="B1007" s="12" t="s">
        <v>2945</v>
      </c>
      <c r="C1007" s="12" t="s">
        <v>2946</v>
      </c>
      <c r="D1007" s="29" t="s">
        <v>1475</v>
      </c>
      <c r="E1007" s="30" t="s">
        <v>12</v>
      </c>
      <c r="F1007" s="12" t="s">
        <v>4959</v>
      </c>
      <c r="G1007" s="12" t="s">
        <v>17</v>
      </c>
      <c r="H1007" s="12" t="s">
        <v>5182</v>
      </c>
      <c r="I1007" s="30">
        <v>100</v>
      </c>
      <c r="J1007" s="30">
        <v>100</v>
      </c>
      <c r="K1007" s="29">
        <v>96.567909159999999</v>
      </c>
    </row>
    <row r="1008" spans="1:11" ht="30" x14ac:dyDescent="0.25">
      <c r="A1008" s="12">
        <v>1032</v>
      </c>
      <c r="B1008" s="12" t="s">
        <v>1478</v>
      </c>
      <c r="C1008" s="12" t="s">
        <v>2948</v>
      </c>
      <c r="D1008" s="29" t="s">
        <v>1475</v>
      </c>
      <c r="E1008" s="30" t="s">
        <v>12</v>
      </c>
      <c r="F1008" s="12" t="s">
        <v>4959</v>
      </c>
      <c r="G1008" s="12" t="s">
        <v>18</v>
      </c>
      <c r="H1008" s="12" t="s">
        <v>5188</v>
      </c>
      <c r="I1008" s="30">
        <v>100</v>
      </c>
      <c r="J1008" s="30">
        <v>100</v>
      </c>
      <c r="K1008" s="29">
        <v>20.04626996</v>
      </c>
    </row>
    <row r="1009" spans="1:11" ht="30" x14ac:dyDescent="0.25">
      <c r="A1009" s="12">
        <v>1033</v>
      </c>
      <c r="B1009" s="12" t="s">
        <v>1478</v>
      </c>
      <c r="C1009" s="12" t="s">
        <v>2950</v>
      </c>
      <c r="D1009" s="29" t="s">
        <v>1475</v>
      </c>
      <c r="E1009" s="30" t="s">
        <v>12</v>
      </c>
      <c r="F1009" s="12" t="s">
        <v>4959</v>
      </c>
      <c r="G1009" s="12" t="s">
        <v>17</v>
      </c>
      <c r="H1009" s="12" t="s">
        <v>5188</v>
      </c>
      <c r="I1009" s="30">
        <v>100</v>
      </c>
      <c r="J1009" s="30">
        <v>100</v>
      </c>
      <c r="K1009" s="29">
        <v>24.22863482</v>
      </c>
    </row>
    <row r="1010" spans="1:11" ht="30" x14ac:dyDescent="0.25">
      <c r="A1010" s="12">
        <v>1034</v>
      </c>
      <c r="B1010" s="12" t="s">
        <v>2952</v>
      </c>
      <c r="C1010" s="12" t="s">
        <v>2953</v>
      </c>
      <c r="D1010" s="29" t="s">
        <v>1475</v>
      </c>
      <c r="E1010" s="30" t="s">
        <v>12</v>
      </c>
      <c r="F1010" s="12" t="s">
        <v>4959</v>
      </c>
      <c r="G1010" s="12" t="s">
        <v>17</v>
      </c>
      <c r="H1010" s="12" t="s">
        <v>5182</v>
      </c>
      <c r="I1010" s="30">
        <v>100</v>
      </c>
      <c r="J1010" s="30">
        <v>100</v>
      </c>
      <c r="K1010" s="29">
        <v>99.895906609999997</v>
      </c>
    </row>
    <row r="1011" spans="1:11" ht="30" x14ac:dyDescent="0.25">
      <c r="A1011" s="12">
        <v>1035</v>
      </c>
      <c r="B1011" s="12" t="s">
        <v>2955</v>
      </c>
      <c r="C1011" s="12" t="s">
        <v>2956</v>
      </c>
      <c r="D1011" s="29" t="s">
        <v>1475</v>
      </c>
      <c r="E1011" s="30" t="s">
        <v>21</v>
      </c>
      <c r="F1011" s="12" t="s">
        <v>4959</v>
      </c>
      <c r="G1011" s="12" t="s">
        <v>17</v>
      </c>
      <c r="H1011" s="12" t="s">
        <v>5182</v>
      </c>
      <c r="I1011" s="30">
        <v>100</v>
      </c>
      <c r="J1011" s="30">
        <v>100</v>
      </c>
      <c r="K1011" s="29">
        <v>98.835192090000007</v>
      </c>
    </row>
    <row r="1012" spans="1:11" ht="30" x14ac:dyDescent="0.25">
      <c r="A1012" s="12">
        <v>1036</v>
      </c>
      <c r="B1012" s="12" t="s">
        <v>2958</v>
      </c>
      <c r="C1012" s="12" t="s">
        <v>2959</v>
      </c>
      <c r="D1012" s="29" t="s">
        <v>1475</v>
      </c>
      <c r="E1012" s="30" t="s">
        <v>12</v>
      </c>
      <c r="F1012" s="12" t="s">
        <v>4959</v>
      </c>
      <c r="G1012" s="12" t="s">
        <v>17</v>
      </c>
      <c r="H1012" s="12" t="s">
        <v>5182</v>
      </c>
      <c r="I1012" s="30">
        <v>100</v>
      </c>
      <c r="J1012" s="30">
        <v>100</v>
      </c>
      <c r="K1012" s="29">
        <v>74.623548040000003</v>
      </c>
    </row>
    <row r="1013" spans="1:11" ht="30" x14ac:dyDescent="0.25">
      <c r="A1013" s="12">
        <v>1037</v>
      </c>
      <c r="B1013" s="12" t="s">
        <v>2961</v>
      </c>
      <c r="C1013" s="12" t="s">
        <v>2962</v>
      </c>
      <c r="D1013" s="29" t="s">
        <v>1475</v>
      </c>
      <c r="E1013" s="30" t="s">
        <v>12</v>
      </c>
      <c r="F1013" s="12" t="s">
        <v>4959</v>
      </c>
      <c r="G1013" s="12" t="s">
        <v>17</v>
      </c>
      <c r="H1013" s="12" t="s">
        <v>5182</v>
      </c>
      <c r="I1013" s="30">
        <v>100</v>
      </c>
      <c r="J1013" s="30">
        <v>100</v>
      </c>
      <c r="K1013" s="29">
        <v>99.061234249999998</v>
      </c>
    </row>
    <row r="1014" spans="1:11" ht="60" x14ac:dyDescent="0.25">
      <c r="A1014" s="12">
        <v>1038</v>
      </c>
      <c r="B1014" s="12" t="s">
        <v>5020</v>
      </c>
      <c r="C1014" s="12" t="s">
        <v>2964</v>
      </c>
      <c r="D1014" s="29" t="s">
        <v>1475</v>
      </c>
      <c r="E1014" s="30" t="s">
        <v>12</v>
      </c>
      <c r="F1014" s="12" t="s">
        <v>4959</v>
      </c>
      <c r="G1014" s="12" t="s">
        <v>17</v>
      </c>
      <c r="H1014" s="12" t="s">
        <v>5188</v>
      </c>
      <c r="I1014" s="30">
        <v>100</v>
      </c>
      <c r="J1014" s="30">
        <v>100</v>
      </c>
      <c r="K1014" s="29">
        <v>89.615534339999996</v>
      </c>
    </row>
    <row r="1015" spans="1:11" x14ac:dyDescent="0.25">
      <c r="A1015" s="12">
        <v>1039</v>
      </c>
      <c r="B1015" s="12" t="s">
        <v>2966</v>
      </c>
      <c r="C1015" s="12" t="s">
        <v>2967</v>
      </c>
      <c r="D1015" s="29" t="s">
        <v>1475</v>
      </c>
      <c r="E1015" s="30" t="s">
        <v>21</v>
      </c>
      <c r="F1015" s="12" t="s">
        <v>4959</v>
      </c>
      <c r="G1015" s="12" t="s">
        <v>17</v>
      </c>
      <c r="H1015" s="12" t="s">
        <v>5182</v>
      </c>
      <c r="I1015" s="30">
        <v>100</v>
      </c>
      <c r="J1015" s="30">
        <v>100</v>
      </c>
      <c r="K1015" s="29">
        <v>86.255278029999999</v>
      </c>
    </row>
    <row r="1016" spans="1:11" x14ac:dyDescent="0.25">
      <c r="A1016" s="12">
        <v>1040</v>
      </c>
      <c r="B1016" s="12" t="s">
        <v>2969</v>
      </c>
      <c r="C1016" s="12" t="s">
        <v>2970</v>
      </c>
      <c r="D1016" s="29" t="s">
        <v>1475</v>
      </c>
      <c r="E1016" s="30" t="s">
        <v>12</v>
      </c>
      <c r="F1016" s="12" t="s">
        <v>4959</v>
      </c>
      <c r="G1016" s="12" t="s">
        <v>17</v>
      </c>
      <c r="H1016" s="12" t="s">
        <v>5188</v>
      </c>
      <c r="I1016" s="30">
        <v>100</v>
      </c>
      <c r="J1016" s="30">
        <v>100</v>
      </c>
      <c r="K1016" s="29">
        <v>18.909731730000001</v>
      </c>
    </row>
    <row r="1017" spans="1:11" ht="30" x14ac:dyDescent="0.25">
      <c r="A1017" s="12">
        <v>1041</v>
      </c>
      <c r="B1017" s="12" t="s">
        <v>2972</v>
      </c>
      <c r="C1017" s="12" t="s">
        <v>2973</v>
      </c>
      <c r="D1017" s="29" t="s">
        <v>1475</v>
      </c>
      <c r="E1017" s="30" t="s">
        <v>12</v>
      </c>
      <c r="F1017" s="12" t="s">
        <v>4959</v>
      </c>
      <c r="G1017" s="12" t="s">
        <v>17</v>
      </c>
      <c r="H1017" s="12" t="s">
        <v>5182</v>
      </c>
      <c r="I1017" s="30">
        <v>100</v>
      </c>
      <c r="J1017" s="30">
        <v>100</v>
      </c>
      <c r="K1017" s="29">
        <v>92.886496219999998</v>
      </c>
    </row>
    <row r="1018" spans="1:11" x14ac:dyDescent="0.25">
      <c r="A1018" s="12">
        <v>1042</v>
      </c>
      <c r="B1018" s="12" t="s">
        <v>2975</v>
      </c>
      <c r="C1018" s="12" t="s">
        <v>2976</v>
      </c>
      <c r="D1018" s="29" t="s">
        <v>1475</v>
      </c>
      <c r="E1018" s="30" t="s">
        <v>12</v>
      </c>
      <c r="F1018" s="12" t="s">
        <v>4959</v>
      </c>
      <c r="G1018" s="12" t="s">
        <v>17</v>
      </c>
      <c r="H1018" s="12" t="s">
        <v>5182</v>
      </c>
      <c r="I1018" s="30">
        <v>100</v>
      </c>
      <c r="J1018" s="30">
        <v>100</v>
      </c>
      <c r="K1018" s="29">
        <v>99.425018739999999</v>
      </c>
    </row>
    <row r="1019" spans="1:11" ht="30" x14ac:dyDescent="0.25">
      <c r="A1019" s="12">
        <v>1043</v>
      </c>
      <c r="B1019" s="12" t="s">
        <v>2978</v>
      </c>
      <c r="C1019" s="12" t="s">
        <v>2979</v>
      </c>
      <c r="D1019" s="29" t="s">
        <v>1475</v>
      </c>
      <c r="E1019" s="30" t="s">
        <v>12</v>
      </c>
      <c r="F1019" s="12" t="s">
        <v>4959</v>
      </c>
      <c r="G1019" s="12" t="s">
        <v>17</v>
      </c>
      <c r="H1019" s="12" t="s">
        <v>5182</v>
      </c>
      <c r="I1019" s="30">
        <v>100</v>
      </c>
      <c r="J1019" s="30">
        <v>100</v>
      </c>
      <c r="K1019" s="29">
        <v>30.2566749</v>
      </c>
    </row>
    <row r="1020" spans="1:11" x14ac:dyDescent="0.25">
      <c r="A1020" s="12">
        <v>1044</v>
      </c>
      <c r="B1020" s="12" t="s">
        <v>2981</v>
      </c>
      <c r="C1020" s="12" t="s">
        <v>2982</v>
      </c>
      <c r="D1020" s="29" t="s">
        <v>1475</v>
      </c>
      <c r="E1020" s="30" t="s">
        <v>12</v>
      </c>
      <c r="F1020" s="12" t="s">
        <v>4959</v>
      </c>
      <c r="G1020" s="12" t="s">
        <v>17</v>
      </c>
      <c r="H1020" s="12" t="s">
        <v>5182</v>
      </c>
      <c r="I1020" s="30">
        <v>100</v>
      </c>
      <c r="J1020" s="30">
        <v>100</v>
      </c>
      <c r="K1020" s="29">
        <v>30.2566749</v>
      </c>
    </row>
    <row r="1021" spans="1:11" ht="30" x14ac:dyDescent="0.25">
      <c r="A1021" s="12">
        <v>1045</v>
      </c>
      <c r="B1021" s="12" t="s">
        <v>2984</v>
      </c>
      <c r="C1021" s="12" t="s">
        <v>2985</v>
      </c>
      <c r="D1021" s="29" t="s">
        <v>1475</v>
      </c>
      <c r="E1021" s="30" t="s">
        <v>12</v>
      </c>
      <c r="F1021" s="12" t="s">
        <v>4959</v>
      </c>
      <c r="G1021" s="12" t="s">
        <v>17</v>
      </c>
      <c r="H1021" s="12" t="s">
        <v>5182</v>
      </c>
      <c r="I1021" s="30">
        <v>100</v>
      </c>
      <c r="J1021" s="30">
        <v>100</v>
      </c>
      <c r="K1021" s="29">
        <v>89.83168689</v>
      </c>
    </row>
    <row r="1022" spans="1:11" ht="30" x14ac:dyDescent="0.25">
      <c r="A1022" s="12">
        <v>1046</v>
      </c>
      <c r="B1022" s="12" t="s">
        <v>2987</v>
      </c>
      <c r="C1022" s="12" t="s">
        <v>2988</v>
      </c>
      <c r="D1022" s="29" t="s">
        <v>1475</v>
      </c>
      <c r="E1022" s="30" t="s">
        <v>12</v>
      </c>
      <c r="F1022" s="12" t="s">
        <v>4959</v>
      </c>
      <c r="G1022" s="12" t="s">
        <v>17</v>
      </c>
      <c r="H1022" s="12" t="s">
        <v>5182</v>
      </c>
      <c r="I1022" s="30">
        <v>100</v>
      </c>
      <c r="J1022" s="30">
        <v>100</v>
      </c>
      <c r="K1022" s="29">
        <v>98.101335419999998</v>
      </c>
    </row>
    <row r="1023" spans="1:11" x14ac:dyDescent="0.25">
      <c r="A1023" s="12">
        <v>1047</v>
      </c>
      <c r="B1023" s="12" t="s">
        <v>2990</v>
      </c>
      <c r="C1023" s="12" t="s">
        <v>2991</v>
      </c>
      <c r="D1023" s="29" t="s">
        <v>1475</v>
      </c>
      <c r="E1023" s="30" t="s">
        <v>21</v>
      </c>
      <c r="F1023" s="12" t="s">
        <v>4959</v>
      </c>
      <c r="G1023" s="12" t="s">
        <v>17</v>
      </c>
      <c r="H1023" s="12" t="s">
        <v>5182</v>
      </c>
      <c r="I1023" s="30">
        <v>100</v>
      </c>
      <c r="J1023" s="30">
        <v>100</v>
      </c>
      <c r="K1023" s="29">
        <v>93.977234050000007</v>
      </c>
    </row>
    <row r="1024" spans="1:11" ht="30" x14ac:dyDescent="0.25">
      <c r="A1024" s="12">
        <v>1048</v>
      </c>
      <c r="B1024" s="12" t="s">
        <v>2993</v>
      </c>
      <c r="C1024" s="12" t="s">
        <v>2994</v>
      </c>
      <c r="D1024" s="29" t="s">
        <v>1475</v>
      </c>
      <c r="E1024" s="30" t="s">
        <v>12</v>
      </c>
      <c r="F1024" s="12" t="s">
        <v>4959</v>
      </c>
      <c r="G1024" s="12" t="s">
        <v>17</v>
      </c>
      <c r="H1024" s="12" t="s">
        <v>5182</v>
      </c>
      <c r="I1024" s="30">
        <v>100</v>
      </c>
      <c r="J1024" s="30">
        <v>100</v>
      </c>
      <c r="K1024" s="29">
        <v>99.182262120000004</v>
      </c>
    </row>
    <row r="1025" spans="1:11" ht="30" x14ac:dyDescent="0.25">
      <c r="A1025" s="12">
        <v>1049</v>
      </c>
      <c r="B1025" s="12" t="s">
        <v>1594</v>
      </c>
      <c r="C1025" s="12" t="s">
        <v>2996</v>
      </c>
      <c r="D1025" s="29" t="s">
        <v>1475</v>
      </c>
      <c r="E1025" s="30" t="s">
        <v>12</v>
      </c>
      <c r="F1025" s="12" t="s">
        <v>4959</v>
      </c>
      <c r="G1025" s="12" t="s">
        <v>18</v>
      </c>
      <c r="H1025" s="12" t="s">
        <v>5188</v>
      </c>
      <c r="I1025" s="30">
        <v>100</v>
      </c>
      <c r="J1025" s="30">
        <v>100</v>
      </c>
      <c r="K1025" s="29">
        <v>2.087484914</v>
      </c>
    </row>
    <row r="1026" spans="1:11" ht="30" x14ac:dyDescent="0.25">
      <c r="A1026" s="12">
        <v>1050</v>
      </c>
      <c r="B1026" s="12" t="s">
        <v>1594</v>
      </c>
      <c r="C1026" s="12" t="s">
        <v>2998</v>
      </c>
      <c r="D1026" s="29" t="s">
        <v>1475</v>
      </c>
      <c r="E1026" s="30" t="s">
        <v>12</v>
      </c>
      <c r="F1026" s="12" t="s">
        <v>4959</v>
      </c>
      <c r="G1026" s="12" t="s">
        <v>18</v>
      </c>
      <c r="H1026" s="12" t="s">
        <v>5188</v>
      </c>
      <c r="I1026" s="30">
        <v>100</v>
      </c>
      <c r="J1026" s="30">
        <v>100</v>
      </c>
      <c r="K1026" s="29">
        <v>36.068036239999998</v>
      </c>
    </row>
    <row r="1027" spans="1:11" x14ac:dyDescent="0.25">
      <c r="A1027" s="12">
        <v>1051</v>
      </c>
      <c r="B1027" s="12" t="s">
        <v>1594</v>
      </c>
      <c r="C1027" s="12" t="s">
        <v>3000</v>
      </c>
      <c r="D1027" s="29" t="s">
        <v>1475</v>
      </c>
      <c r="E1027" s="30" t="s">
        <v>12</v>
      </c>
      <c r="F1027" s="12" t="s">
        <v>4959</v>
      </c>
      <c r="G1027" s="12" t="s">
        <v>18</v>
      </c>
      <c r="H1027" s="12" t="s">
        <v>5188</v>
      </c>
      <c r="I1027" s="30">
        <v>100</v>
      </c>
      <c r="J1027" s="30">
        <v>100</v>
      </c>
      <c r="K1027" s="29">
        <v>0.74826214099999999</v>
      </c>
    </row>
    <row r="1028" spans="1:11" ht="30" x14ac:dyDescent="0.25">
      <c r="A1028" s="12">
        <v>1052</v>
      </c>
      <c r="B1028" s="12" t="s">
        <v>1594</v>
      </c>
      <c r="C1028" s="12" t="s">
        <v>3002</v>
      </c>
      <c r="D1028" s="29" t="s">
        <v>1475</v>
      </c>
      <c r="E1028" s="30" t="s">
        <v>12</v>
      </c>
      <c r="F1028" s="12" t="s">
        <v>4959</v>
      </c>
      <c r="G1028" s="12" t="s">
        <v>18</v>
      </c>
      <c r="H1028" s="12" t="s">
        <v>5188</v>
      </c>
      <c r="I1028" s="30">
        <v>100</v>
      </c>
      <c r="J1028" s="30">
        <v>100</v>
      </c>
      <c r="K1028" s="29">
        <v>0.69027315300000003</v>
      </c>
    </row>
    <row r="1029" spans="1:11" ht="30" x14ac:dyDescent="0.25">
      <c r="A1029" s="12">
        <v>1053</v>
      </c>
      <c r="B1029" s="12" t="s">
        <v>3004</v>
      </c>
      <c r="C1029" s="12" t="s">
        <v>3005</v>
      </c>
      <c r="D1029" s="29" t="s">
        <v>1475</v>
      </c>
      <c r="E1029" s="30" t="s">
        <v>12</v>
      </c>
      <c r="F1029" s="12" t="s">
        <v>4959</v>
      </c>
      <c r="G1029" s="12" t="s">
        <v>17</v>
      </c>
      <c r="H1029" s="12" t="s">
        <v>5182</v>
      </c>
      <c r="I1029" s="30">
        <v>100</v>
      </c>
      <c r="J1029" s="30">
        <v>100</v>
      </c>
      <c r="K1029" s="29">
        <v>91.581262710000004</v>
      </c>
    </row>
    <row r="1030" spans="1:11" ht="30" x14ac:dyDescent="0.25">
      <c r="A1030" s="12">
        <v>1054</v>
      </c>
      <c r="B1030" s="12" t="s">
        <v>2042</v>
      </c>
      <c r="C1030" s="12" t="s">
        <v>3007</v>
      </c>
      <c r="D1030" s="29" t="s">
        <v>1475</v>
      </c>
      <c r="E1030" s="30" t="s">
        <v>12</v>
      </c>
      <c r="F1030" s="12" t="s">
        <v>4959</v>
      </c>
      <c r="G1030" s="12" t="s">
        <v>18</v>
      </c>
      <c r="H1030" s="12" t="s">
        <v>5188</v>
      </c>
      <c r="I1030" s="30">
        <v>100</v>
      </c>
      <c r="J1030" s="30">
        <v>100</v>
      </c>
      <c r="K1030" s="29">
        <v>4.6399944929999997</v>
      </c>
    </row>
    <row r="1031" spans="1:11" ht="30" x14ac:dyDescent="0.25">
      <c r="A1031" s="12">
        <v>1055</v>
      </c>
      <c r="B1031" s="12" t="s">
        <v>3009</v>
      </c>
      <c r="C1031" s="12" t="s">
        <v>3010</v>
      </c>
      <c r="D1031" s="29" t="s">
        <v>1475</v>
      </c>
      <c r="E1031" s="30" t="s">
        <v>12</v>
      </c>
      <c r="F1031" s="12" t="s">
        <v>4959</v>
      </c>
      <c r="G1031" s="12" t="s">
        <v>17</v>
      </c>
      <c r="H1031" s="12" t="s">
        <v>5182</v>
      </c>
      <c r="I1031" s="30">
        <v>100</v>
      </c>
      <c r="J1031" s="30">
        <v>100</v>
      </c>
      <c r="K1031" s="29">
        <v>99.880899110000001</v>
      </c>
    </row>
    <row r="1032" spans="1:11" ht="45" x14ac:dyDescent="0.25">
      <c r="A1032" s="12">
        <v>1056</v>
      </c>
      <c r="B1032" s="12" t="s">
        <v>3012</v>
      </c>
      <c r="C1032" s="12" t="s">
        <v>3013</v>
      </c>
      <c r="D1032" s="29" t="s">
        <v>1475</v>
      </c>
      <c r="E1032" s="30" t="s">
        <v>12</v>
      </c>
      <c r="F1032" s="12" t="s">
        <v>4959</v>
      </c>
      <c r="G1032" s="12" t="s">
        <v>17</v>
      </c>
      <c r="H1032" s="12" t="s">
        <v>5182</v>
      </c>
      <c r="I1032" s="30">
        <v>100</v>
      </c>
      <c r="J1032" s="30">
        <v>100</v>
      </c>
      <c r="K1032" s="29">
        <v>89.314093799999995</v>
      </c>
    </row>
    <row r="1033" spans="1:11" ht="30" x14ac:dyDescent="0.25">
      <c r="A1033" s="12">
        <v>1057</v>
      </c>
      <c r="B1033" s="12" t="s">
        <v>1478</v>
      </c>
      <c r="C1033" s="12" t="s">
        <v>3015</v>
      </c>
      <c r="D1033" s="29" t="s">
        <v>1475</v>
      </c>
      <c r="E1033" s="30" t="s">
        <v>21</v>
      </c>
      <c r="F1033" s="12" t="s">
        <v>4959</v>
      </c>
      <c r="G1033" s="12" t="s">
        <v>17</v>
      </c>
      <c r="H1033" s="12" t="s">
        <v>5188</v>
      </c>
      <c r="I1033" s="30">
        <v>100</v>
      </c>
      <c r="J1033" s="30">
        <v>100</v>
      </c>
      <c r="K1033" s="29">
        <v>11.839681369999999</v>
      </c>
    </row>
    <row r="1034" spans="1:11" ht="30" x14ac:dyDescent="0.25">
      <c r="A1034" s="12">
        <v>1058</v>
      </c>
      <c r="B1034" s="12" t="s">
        <v>3017</v>
      </c>
      <c r="C1034" s="12" t="s">
        <v>3018</v>
      </c>
      <c r="D1034" s="29" t="s">
        <v>1475</v>
      </c>
      <c r="E1034" s="30" t="s">
        <v>21</v>
      </c>
      <c r="F1034" s="12" t="s">
        <v>4959</v>
      </c>
      <c r="G1034" s="12" t="s">
        <v>18</v>
      </c>
      <c r="H1034" s="12" t="s">
        <v>5182</v>
      </c>
      <c r="I1034" s="30">
        <v>100</v>
      </c>
      <c r="J1034" s="30">
        <v>100</v>
      </c>
      <c r="K1034" s="29">
        <v>86.997355020000001</v>
      </c>
    </row>
    <row r="1035" spans="1:11" ht="30" x14ac:dyDescent="0.25">
      <c r="A1035" s="12">
        <v>1059</v>
      </c>
      <c r="B1035" s="12" t="s">
        <v>3020</v>
      </c>
      <c r="C1035" s="12" t="s">
        <v>3021</v>
      </c>
      <c r="D1035" s="29" t="s">
        <v>1475</v>
      </c>
      <c r="E1035" s="30" t="s">
        <v>21</v>
      </c>
      <c r="F1035" s="12" t="s">
        <v>4959</v>
      </c>
      <c r="G1035" s="12" t="s">
        <v>17</v>
      </c>
      <c r="H1035" s="12" t="s">
        <v>5182</v>
      </c>
      <c r="I1035" s="30">
        <v>100</v>
      </c>
      <c r="J1035" s="30">
        <v>100</v>
      </c>
      <c r="K1035" s="29">
        <v>67.323766820000003</v>
      </c>
    </row>
    <row r="1036" spans="1:11" ht="30" x14ac:dyDescent="0.25">
      <c r="A1036" s="12">
        <v>1060</v>
      </c>
      <c r="B1036" s="12" t="s">
        <v>3023</v>
      </c>
      <c r="C1036" s="12" t="s">
        <v>3024</v>
      </c>
      <c r="D1036" s="29" t="s">
        <v>1475</v>
      </c>
      <c r="E1036" s="30" t="s">
        <v>12</v>
      </c>
      <c r="F1036" s="12" t="s">
        <v>4959</v>
      </c>
      <c r="G1036" s="12" t="s">
        <v>17</v>
      </c>
      <c r="H1036" s="12" t="s">
        <v>5188</v>
      </c>
      <c r="I1036" s="30">
        <v>100</v>
      </c>
      <c r="J1036" s="30">
        <v>100</v>
      </c>
      <c r="K1036" s="29">
        <v>41.809042480000002</v>
      </c>
    </row>
    <row r="1037" spans="1:11" ht="30" x14ac:dyDescent="0.25">
      <c r="A1037" s="12">
        <v>1061</v>
      </c>
      <c r="B1037" s="12" t="s">
        <v>3026</v>
      </c>
      <c r="C1037" s="12" t="s">
        <v>3027</v>
      </c>
      <c r="D1037" s="29" t="s">
        <v>1475</v>
      </c>
      <c r="E1037" s="30" t="s">
        <v>21</v>
      </c>
      <c r="F1037" s="12" t="s">
        <v>4959</v>
      </c>
      <c r="G1037" s="12" t="s">
        <v>17</v>
      </c>
      <c r="H1037" s="12" t="s">
        <v>5182</v>
      </c>
      <c r="I1037" s="30">
        <v>100</v>
      </c>
      <c r="J1037" s="30">
        <v>100</v>
      </c>
      <c r="K1037" s="29">
        <v>99.967451650000001</v>
      </c>
    </row>
    <row r="1038" spans="1:11" x14ac:dyDescent="0.25">
      <c r="A1038" s="12">
        <v>1062</v>
      </c>
      <c r="B1038" s="12" t="s">
        <v>1773</v>
      </c>
      <c r="C1038" s="12" t="s">
        <v>3029</v>
      </c>
      <c r="D1038" s="29" t="s">
        <v>1475</v>
      </c>
      <c r="E1038" s="30" t="s">
        <v>12</v>
      </c>
      <c r="F1038" s="12" t="s">
        <v>4959</v>
      </c>
      <c r="G1038" s="12" t="s">
        <v>17</v>
      </c>
      <c r="H1038" s="12" t="s">
        <v>5188</v>
      </c>
      <c r="I1038" s="30">
        <v>100</v>
      </c>
      <c r="J1038" s="30">
        <v>100</v>
      </c>
      <c r="K1038" s="29">
        <v>0.96143089100000001</v>
      </c>
    </row>
    <row r="1039" spans="1:11" ht="30" x14ac:dyDescent="0.25">
      <c r="A1039" s="12">
        <v>1063</v>
      </c>
      <c r="B1039" s="12" t="s">
        <v>1773</v>
      </c>
      <c r="C1039" s="12" t="s">
        <v>3031</v>
      </c>
      <c r="D1039" s="29" t="s">
        <v>1475</v>
      </c>
      <c r="E1039" s="30" t="s">
        <v>12</v>
      </c>
      <c r="F1039" s="12" t="s">
        <v>4959</v>
      </c>
      <c r="G1039" s="12" t="s">
        <v>17</v>
      </c>
      <c r="H1039" s="12" t="s">
        <v>5188</v>
      </c>
      <c r="I1039" s="30">
        <v>100</v>
      </c>
      <c r="J1039" s="30">
        <v>100</v>
      </c>
      <c r="K1039" s="29">
        <v>92.226918530000006</v>
      </c>
    </row>
    <row r="1040" spans="1:11" ht="30" x14ac:dyDescent="0.25">
      <c r="A1040" s="12">
        <v>1064</v>
      </c>
      <c r="B1040" s="12" t="s">
        <v>3033</v>
      </c>
      <c r="C1040" s="12" t="s">
        <v>3034</v>
      </c>
      <c r="D1040" s="29" t="s">
        <v>1475</v>
      </c>
      <c r="E1040" s="30" t="s">
        <v>21</v>
      </c>
      <c r="F1040" s="12" t="s">
        <v>4959</v>
      </c>
      <c r="G1040" s="12" t="s">
        <v>17</v>
      </c>
      <c r="H1040" s="12" t="s">
        <v>5182</v>
      </c>
      <c r="I1040" s="30">
        <v>100</v>
      </c>
      <c r="J1040" s="30">
        <v>100</v>
      </c>
      <c r="K1040" s="29">
        <v>90.780229570000003</v>
      </c>
    </row>
    <row r="1041" spans="1:11" ht="30" x14ac:dyDescent="0.25">
      <c r="A1041" s="12">
        <v>1065</v>
      </c>
      <c r="B1041" s="12" t="s">
        <v>1786</v>
      </c>
      <c r="C1041" s="12" t="s">
        <v>3036</v>
      </c>
      <c r="D1041" s="29" t="s">
        <v>1475</v>
      </c>
      <c r="E1041" s="30" t="s">
        <v>12</v>
      </c>
      <c r="F1041" s="12" t="s">
        <v>4959</v>
      </c>
      <c r="G1041" s="12" t="s">
        <v>18</v>
      </c>
      <c r="H1041" s="12" t="s">
        <v>5188</v>
      </c>
      <c r="I1041" s="30">
        <v>100</v>
      </c>
      <c r="J1041" s="30">
        <v>100</v>
      </c>
      <c r="K1041" s="29">
        <v>27.59168618</v>
      </c>
    </row>
    <row r="1042" spans="1:11" ht="30" x14ac:dyDescent="0.25">
      <c r="A1042" s="12">
        <v>1066</v>
      </c>
      <c r="B1042" s="12" t="s">
        <v>1478</v>
      </c>
      <c r="C1042" s="12" t="s">
        <v>3038</v>
      </c>
      <c r="D1042" s="29" t="s">
        <v>1475</v>
      </c>
      <c r="E1042" s="30" t="s">
        <v>12</v>
      </c>
      <c r="F1042" s="12" t="s">
        <v>4959</v>
      </c>
      <c r="G1042" s="12" t="s">
        <v>18</v>
      </c>
      <c r="H1042" s="12" t="s">
        <v>5188</v>
      </c>
      <c r="I1042" s="30">
        <v>100</v>
      </c>
      <c r="J1042" s="30">
        <v>100</v>
      </c>
      <c r="K1042" s="29">
        <v>18.77372845</v>
      </c>
    </row>
    <row r="1043" spans="1:11" ht="30" x14ac:dyDescent="0.25">
      <c r="A1043" s="12">
        <v>1067</v>
      </c>
      <c r="B1043" s="12" t="s">
        <v>1478</v>
      </c>
      <c r="C1043" s="12" t="s">
        <v>3040</v>
      </c>
      <c r="D1043" s="29" t="s">
        <v>1475</v>
      </c>
      <c r="E1043" s="30" t="s">
        <v>12</v>
      </c>
      <c r="F1043" s="12" t="s">
        <v>4959</v>
      </c>
      <c r="G1043" s="12" t="s">
        <v>18</v>
      </c>
      <c r="H1043" s="12" t="s">
        <v>5188</v>
      </c>
      <c r="I1043" s="30">
        <v>100</v>
      </c>
      <c r="J1043" s="30">
        <v>100</v>
      </c>
      <c r="K1043" s="29">
        <v>0</v>
      </c>
    </row>
    <row r="1044" spans="1:11" ht="30" x14ac:dyDescent="0.25">
      <c r="A1044" s="12">
        <v>1068</v>
      </c>
      <c r="B1044" s="12" t="s">
        <v>1478</v>
      </c>
      <c r="C1044" s="12" t="s">
        <v>3042</v>
      </c>
      <c r="D1044" s="29" t="s">
        <v>1475</v>
      </c>
      <c r="E1044" s="30" t="s">
        <v>12</v>
      </c>
      <c r="F1044" s="12" t="s">
        <v>4959</v>
      </c>
      <c r="G1044" s="12" t="s">
        <v>18</v>
      </c>
      <c r="H1044" s="12" t="s">
        <v>5188</v>
      </c>
      <c r="I1044" s="30">
        <v>100</v>
      </c>
      <c r="J1044" s="30">
        <v>100</v>
      </c>
      <c r="K1044" s="29">
        <v>11.28391499</v>
      </c>
    </row>
    <row r="1045" spans="1:11" ht="30" x14ac:dyDescent="0.25">
      <c r="A1045" s="12">
        <v>1069</v>
      </c>
      <c r="B1045" s="12" t="s">
        <v>1478</v>
      </c>
      <c r="C1045" s="12" t="s">
        <v>3044</v>
      </c>
      <c r="D1045" s="29" t="s">
        <v>1475</v>
      </c>
      <c r="E1045" s="30" t="s">
        <v>12</v>
      </c>
      <c r="F1045" s="12" t="s">
        <v>4959</v>
      </c>
      <c r="G1045" s="12" t="s">
        <v>18</v>
      </c>
      <c r="H1045" s="12" t="s">
        <v>5188</v>
      </c>
      <c r="I1045" s="30">
        <v>100</v>
      </c>
      <c r="J1045" s="30">
        <v>100</v>
      </c>
      <c r="K1045" s="29">
        <v>55.229605980000002</v>
      </c>
    </row>
    <row r="1046" spans="1:11" ht="30" x14ac:dyDescent="0.25">
      <c r="A1046" s="12">
        <v>1070</v>
      </c>
      <c r="B1046" s="12" t="s">
        <v>1478</v>
      </c>
      <c r="C1046" s="12" t="s">
        <v>3046</v>
      </c>
      <c r="D1046" s="29" t="s">
        <v>1475</v>
      </c>
      <c r="E1046" s="30" t="s">
        <v>21</v>
      </c>
      <c r="F1046" s="12" t="s">
        <v>4959</v>
      </c>
      <c r="G1046" s="12" t="s">
        <v>18</v>
      </c>
      <c r="H1046" s="12" t="s">
        <v>5188</v>
      </c>
      <c r="I1046" s="30">
        <v>100</v>
      </c>
      <c r="J1046" s="30">
        <v>100</v>
      </c>
      <c r="K1046" s="29">
        <v>55.229606230000002</v>
      </c>
    </row>
    <row r="1047" spans="1:11" ht="30" x14ac:dyDescent="0.25">
      <c r="A1047" s="12">
        <v>1071</v>
      </c>
      <c r="B1047" s="12" t="s">
        <v>3048</v>
      </c>
      <c r="C1047" s="12" t="s">
        <v>3049</v>
      </c>
      <c r="D1047" s="29" t="s">
        <v>1475</v>
      </c>
      <c r="E1047" s="30" t="s">
        <v>12</v>
      </c>
      <c r="F1047" s="12" t="s">
        <v>4959</v>
      </c>
      <c r="G1047" s="12" t="s">
        <v>18</v>
      </c>
      <c r="H1047" s="12" t="s">
        <v>5188</v>
      </c>
      <c r="I1047" s="30">
        <v>100</v>
      </c>
      <c r="J1047" s="30">
        <v>100</v>
      </c>
      <c r="K1047" s="29">
        <v>6.4330598070000002</v>
      </c>
    </row>
    <row r="1048" spans="1:11" ht="30" x14ac:dyDescent="0.25">
      <c r="A1048" s="12">
        <v>1072</v>
      </c>
      <c r="B1048" s="12" t="s">
        <v>1478</v>
      </c>
      <c r="C1048" s="12" t="s">
        <v>3051</v>
      </c>
      <c r="D1048" s="29" t="s">
        <v>1475</v>
      </c>
      <c r="E1048" s="30" t="s">
        <v>21</v>
      </c>
      <c r="F1048" s="12" t="s">
        <v>4959</v>
      </c>
      <c r="G1048" s="12" t="s">
        <v>17</v>
      </c>
      <c r="H1048" s="12" t="s">
        <v>5188</v>
      </c>
      <c r="I1048" s="30">
        <v>100</v>
      </c>
      <c r="J1048" s="30">
        <v>100</v>
      </c>
      <c r="K1048" s="29">
        <v>18.018806690000002</v>
      </c>
    </row>
    <row r="1049" spans="1:11" ht="30" x14ac:dyDescent="0.25">
      <c r="A1049" s="12">
        <v>1073</v>
      </c>
      <c r="B1049" s="12" t="s">
        <v>3053</v>
      </c>
      <c r="C1049" s="12" t="s">
        <v>3054</v>
      </c>
      <c r="D1049" s="29" t="s">
        <v>1475</v>
      </c>
      <c r="E1049" s="30" t="s">
        <v>21</v>
      </c>
      <c r="F1049" s="12" t="s">
        <v>4959</v>
      </c>
      <c r="G1049" s="12" t="s">
        <v>17</v>
      </c>
      <c r="H1049" s="12" t="s">
        <v>5182</v>
      </c>
      <c r="I1049" s="30">
        <v>100</v>
      </c>
      <c r="J1049" s="30">
        <v>100</v>
      </c>
      <c r="K1049" s="29">
        <v>94.81351196</v>
      </c>
    </row>
    <row r="1050" spans="1:11" x14ac:dyDescent="0.25">
      <c r="A1050" s="12">
        <v>1074</v>
      </c>
      <c r="B1050" s="12" t="s">
        <v>3056</v>
      </c>
      <c r="C1050" s="12" t="s">
        <v>3057</v>
      </c>
      <c r="D1050" s="29" t="s">
        <v>1475</v>
      </c>
      <c r="E1050" s="30" t="s">
        <v>12</v>
      </c>
      <c r="F1050" s="12" t="s">
        <v>4959</v>
      </c>
      <c r="G1050" s="12" t="s">
        <v>18</v>
      </c>
      <c r="H1050" s="12" t="s">
        <v>5182</v>
      </c>
      <c r="I1050" s="30">
        <v>100</v>
      </c>
      <c r="J1050" s="30">
        <v>100</v>
      </c>
      <c r="K1050" s="29">
        <v>95.114837489999999</v>
      </c>
    </row>
    <row r="1051" spans="1:11" ht="30" x14ac:dyDescent="0.25">
      <c r="A1051" s="12">
        <v>1075</v>
      </c>
      <c r="B1051" s="12" t="s">
        <v>1478</v>
      </c>
      <c r="C1051" s="12" t="s">
        <v>5021</v>
      </c>
      <c r="D1051" s="29" t="s">
        <v>1475</v>
      </c>
      <c r="E1051" s="30" t="s">
        <v>12</v>
      </c>
      <c r="F1051" s="12" t="s">
        <v>4959</v>
      </c>
      <c r="G1051" s="12" t="s">
        <v>18</v>
      </c>
      <c r="H1051" s="12" t="s">
        <v>5188</v>
      </c>
      <c r="I1051" s="30">
        <v>100</v>
      </c>
      <c r="J1051" s="30">
        <v>100</v>
      </c>
      <c r="K1051" s="29">
        <v>43.106051200000003</v>
      </c>
    </row>
    <row r="1052" spans="1:11" ht="30" x14ac:dyDescent="0.25">
      <c r="A1052" s="12">
        <v>1076</v>
      </c>
      <c r="B1052" s="12" t="s">
        <v>3060</v>
      </c>
      <c r="C1052" s="12" t="s">
        <v>3061</v>
      </c>
      <c r="D1052" s="29" t="s">
        <v>1475</v>
      </c>
      <c r="E1052" s="30" t="s">
        <v>12</v>
      </c>
      <c r="F1052" s="12" t="s">
        <v>4959</v>
      </c>
      <c r="G1052" s="12" t="s">
        <v>17</v>
      </c>
      <c r="H1052" s="12" t="s">
        <v>5182</v>
      </c>
      <c r="I1052" s="30">
        <v>100</v>
      </c>
      <c r="J1052" s="30">
        <v>100</v>
      </c>
      <c r="K1052" s="29">
        <v>65.982582219999998</v>
      </c>
    </row>
    <row r="1053" spans="1:11" x14ac:dyDescent="0.25">
      <c r="A1053" s="12">
        <v>1077</v>
      </c>
      <c r="B1053" s="12" t="s">
        <v>3063</v>
      </c>
      <c r="C1053" s="12" t="s">
        <v>3064</v>
      </c>
      <c r="D1053" s="29" t="s">
        <v>1475</v>
      </c>
      <c r="E1053" s="30" t="s">
        <v>12</v>
      </c>
      <c r="F1053" s="12" t="s">
        <v>4959</v>
      </c>
      <c r="G1053" s="12" t="s">
        <v>17</v>
      </c>
      <c r="H1053" s="12" t="s">
        <v>5182</v>
      </c>
      <c r="I1053" s="30">
        <v>100</v>
      </c>
      <c r="J1053" s="30">
        <v>100</v>
      </c>
      <c r="K1053" s="29">
        <v>85.54794819</v>
      </c>
    </row>
    <row r="1054" spans="1:11" ht="30" x14ac:dyDescent="0.25">
      <c r="A1054" s="12">
        <v>1078</v>
      </c>
      <c r="B1054" s="12" t="s">
        <v>3066</v>
      </c>
      <c r="C1054" s="12" t="s">
        <v>3067</v>
      </c>
      <c r="D1054" s="29" t="s">
        <v>1475</v>
      </c>
      <c r="E1054" s="30" t="s">
        <v>12</v>
      </c>
      <c r="F1054" s="12" t="s">
        <v>4959</v>
      </c>
      <c r="G1054" s="12" t="s">
        <v>17</v>
      </c>
      <c r="H1054" s="12" t="s">
        <v>5182</v>
      </c>
      <c r="I1054" s="30">
        <v>100</v>
      </c>
      <c r="J1054" s="30">
        <v>100</v>
      </c>
      <c r="K1054" s="29">
        <v>99.648416130000001</v>
      </c>
    </row>
    <row r="1055" spans="1:11" ht="30" x14ac:dyDescent="0.25">
      <c r="A1055" s="12">
        <v>1079</v>
      </c>
      <c r="B1055" s="12" t="s">
        <v>3069</v>
      </c>
      <c r="C1055" s="12" t="s">
        <v>3070</v>
      </c>
      <c r="D1055" s="29" t="s">
        <v>1475</v>
      </c>
      <c r="E1055" s="30" t="s">
        <v>12</v>
      </c>
      <c r="F1055" s="12" t="s">
        <v>4959</v>
      </c>
      <c r="G1055" s="12" t="s">
        <v>17</v>
      </c>
      <c r="H1055" s="12" t="s">
        <v>5182</v>
      </c>
      <c r="I1055" s="30">
        <v>100</v>
      </c>
      <c r="J1055" s="30">
        <v>100</v>
      </c>
      <c r="K1055" s="29">
        <v>99.390665830000003</v>
      </c>
    </row>
    <row r="1056" spans="1:11" ht="30" x14ac:dyDescent="0.25">
      <c r="A1056" s="12">
        <v>1080</v>
      </c>
      <c r="B1056" s="12" t="s">
        <v>3072</v>
      </c>
      <c r="C1056" s="12" t="s">
        <v>3073</v>
      </c>
      <c r="D1056" s="29" t="s">
        <v>1475</v>
      </c>
      <c r="E1056" s="30" t="s">
        <v>21</v>
      </c>
      <c r="F1056" s="12" t="s">
        <v>4959</v>
      </c>
      <c r="G1056" s="12" t="s">
        <v>17</v>
      </c>
      <c r="H1056" s="12" t="s">
        <v>5182</v>
      </c>
      <c r="I1056" s="30">
        <v>100</v>
      </c>
      <c r="J1056" s="30">
        <v>100</v>
      </c>
      <c r="K1056" s="29">
        <v>99.209472390000002</v>
      </c>
    </row>
    <row r="1057" spans="1:11" ht="30" x14ac:dyDescent="0.25">
      <c r="A1057" s="12">
        <v>1081</v>
      </c>
      <c r="B1057" s="12" t="s">
        <v>3075</v>
      </c>
      <c r="C1057" s="12" t="s">
        <v>3076</v>
      </c>
      <c r="D1057" s="29" t="s">
        <v>1475</v>
      </c>
      <c r="E1057" s="30" t="s">
        <v>12</v>
      </c>
      <c r="F1057" s="12" t="s">
        <v>4959</v>
      </c>
      <c r="G1057" s="12" t="s">
        <v>18</v>
      </c>
      <c r="H1057" s="12" t="s">
        <v>5182</v>
      </c>
      <c r="I1057" s="30">
        <v>100</v>
      </c>
      <c r="J1057" s="30">
        <v>100</v>
      </c>
      <c r="K1057" s="29">
        <v>99.895777769999995</v>
      </c>
    </row>
    <row r="1058" spans="1:11" ht="30" x14ac:dyDescent="0.25">
      <c r="A1058" s="12">
        <v>1082</v>
      </c>
      <c r="B1058" s="12" t="s">
        <v>3078</v>
      </c>
      <c r="C1058" s="12" t="s">
        <v>3079</v>
      </c>
      <c r="D1058" s="29" t="s">
        <v>1475</v>
      </c>
      <c r="E1058" s="30" t="s">
        <v>12</v>
      </c>
      <c r="F1058" s="12" t="s">
        <v>4959</v>
      </c>
      <c r="G1058" s="12" t="s">
        <v>17</v>
      </c>
      <c r="H1058" s="12" t="s">
        <v>5182</v>
      </c>
      <c r="I1058" s="30">
        <v>100</v>
      </c>
      <c r="J1058" s="30">
        <v>100</v>
      </c>
      <c r="K1058" s="29">
        <v>99.748095419999999</v>
      </c>
    </row>
    <row r="1059" spans="1:11" ht="30" x14ac:dyDescent="0.25">
      <c r="A1059" s="12">
        <v>1083</v>
      </c>
      <c r="B1059" s="12" t="s">
        <v>1478</v>
      </c>
      <c r="C1059" s="12" t="s">
        <v>3081</v>
      </c>
      <c r="D1059" s="29" t="s">
        <v>1475</v>
      </c>
      <c r="E1059" s="30" t="s">
        <v>12</v>
      </c>
      <c r="F1059" s="12" t="s">
        <v>4959</v>
      </c>
      <c r="G1059" s="12" t="s">
        <v>18</v>
      </c>
      <c r="H1059" s="12" t="s">
        <v>5188</v>
      </c>
      <c r="I1059" s="30">
        <v>100</v>
      </c>
      <c r="J1059" s="30">
        <v>100</v>
      </c>
      <c r="K1059" s="29">
        <v>0</v>
      </c>
    </row>
    <row r="1060" spans="1:11" x14ac:dyDescent="0.25">
      <c r="A1060" s="12">
        <v>1084</v>
      </c>
      <c r="B1060" s="12" t="s">
        <v>3083</v>
      </c>
      <c r="C1060" s="12" t="s">
        <v>5022</v>
      </c>
      <c r="D1060" s="29" t="s">
        <v>1475</v>
      </c>
      <c r="E1060" s="30" t="s">
        <v>12</v>
      </c>
      <c r="F1060" s="12" t="s">
        <v>4959</v>
      </c>
      <c r="G1060" s="12" t="s">
        <v>18</v>
      </c>
      <c r="H1060" s="12" t="s">
        <v>5188</v>
      </c>
      <c r="I1060" s="30">
        <v>100</v>
      </c>
      <c r="J1060" s="30">
        <v>100</v>
      </c>
      <c r="K1060" s="29">
        <v>0</v>
      </c>
    </row>
    <row r="1061" spans="1:11" ht="30" x14ac:dyDescent="0.25">
      <c r="A1061" s="12">
        <v>1085</v>
      </c>
      <c r="B1061" s="12" t="s">
        <v>1478</v>
      </c>
      <c r="C1061" s="12" t="s">
        <v>3085</v>
      </c>
      <c r="D1061" s="29" t="s">
        <v>1475</v>
      </c>
      <c r="E1061" s="30" t="s">
        <v>12</v>
      </c>
      <c r="F1061" s="12" t="s">
        <v>4959</v>
      </c>
      <c r="G1061" s="12" t="s">
        <v>17</v>
      </c>
      <c r="H1061" s="12" t="s">
        <v>5188</v>
      </c>
      <c r="I1061" s="30">
        <v>100</v>
      </c>
      <c r="J1061" s="30">
        <v>100</v>
      </c>
      <c r="K1061" s="29">
        <v>18.482670379999998</v>
      </c>
    </row>
    <row r="1062" spans="1:11" ht="30" x14ac:dyDescent="0.25">
      <c r="A1062" s="12">
        <v>1086</v>
      </c>
      <c r="B1062" s="12" t="s">
        <v>3087</v>
      </c>
      <c r="C1062" s="12" t="s">
        <v>3088</v>
      </c>
      <c r="D1062" s="29" t="s">
        <v>1475</v>
      </c>
      <c r="E1062" s="30" t="s">
        <v>12</v>
      </c>
      <c r="F1062" s="12" t="s">
        <v>4959</v>
      </c>
      <c r="G1062" s="12" t="s">
        <v>18</v>
      </c>
      <c r="H1062" s="12" t="s">
        <v>5182</v>
      </c>
      <c r="I1062" s="30">
        <v>100</v>
      </c>
      <c r="J1062" s="30">
        <v>100</v>
      </c>
      <c r="K1062" s="29">
        <v>73.714069179999996</v>
      </c>
    </row>
    <row r="1063" spans="1:11" ht="45" x14ac:dyDescent="0.25">
      <c r="A1063" s="12">
        <v>1087</v>
      </c>
      <c r="B1063" s="12" t="s">
        <v>3090</v>
      </c>
      <c r="C1063" s="12" t="s">
        <v>3091</v>
      </c>
      <c r="D1063" s="29" t="s">
        <v>1475</v>
      </c>
      <c r="E1063" s="30" t="s">
        <v>12</v>
      </c>
      <c r="F1063" s="12" t="s">
        <v>4959</v>
      </c>
      <c r="G1063" s="12" t="s">
        <v>17</v>
      </c>
      <c r="H1063" s="12" t="s">
        <v>5182</v>
      </c>
      <c r="I1063" s="30">
        <v>100</v>
      </c>
      <c r="J1063" s="30">
        <v>100</v>
      </c>
      <c r="K1063" s="29">
        <v>98.320593020000004</v>
      </c>
    </row>
    <row r="1064" spans="1:11" ht="30" x14ac:dyDescent="0.25">
      <c r="A1064" s="12">
        <v>1088</v>
      </c>
      <c r="B1064" s="12" t="s">
        <v>3093</v>
      </c>
      <c r="C1064" s="12" t="s">
        <v>3094</v>
      </c>
      <c r="D1064" s="29" t="s">
        <v>1475</v>
      </c>
      <c r="E1064" s="30" t="s">
        <v>12</v>
      </c>
      <c r="F1064" s="12" t="s">
        <v>4959</v>
      </c>
      <c r="G1064" s="12" t="s">
        <v>18</v>
      </c>
      <c r="H1064" s="12" t="s">
        <v>5182</v>
      </c>
      <c r="I1064" s="30">
        <v>100</v>
      </c>
      <c r="J1064" s="30">
        <v>100</v>
      </c>
      <c r="K1064" s="29">
        <v>81.430924779999998</v>
      </c>
    </row>
    <row r="1065" spans="1:11" ht="30" x14ac:dyDescent="0.25">
      <c r="A1065" s="12">
        <v>1089</v>
      </c>
      <c r="B1065" s="12" t="s">
        <v>3096</v>
      </c>
      <c r="C1065" s="12" t="s">
        <v>3097</v>
      </c>
      <c r="D1065" s="29" t="s">
        <v>1475</v>
      </c>
      <c r="E1065" s="30" t="s">
        <v>12</v>
      </c>
      <c r="F1065" s="12" t="s">
        <v>4959</v>
      </c>
      <c r="G1065" s="12" t="s">
        <v>17</v>
      </c>
      <c r="H1065" s="12" t="s">
        <v>5182</v>
      </c>
      <c r="I1065" s="30">
        <v>100</v>
      </c>
      <c r="J1065" s="30">
        <v>100</v>
      </c>
      <c r="K1065" s="29">
        <v>59.63365615</v>
      </c>
    </row>
    <row r="1066" spans="1:11" ht="45" x14ac:dyDescent="0.25">
      <c r="A1066" s="12">
        <v>1090</v>
      </c>
      <c r="B1066" s="12" t="s">
        <v>3099</v>
      </c>
      <c r="C1066" s="12" t="s">
        <v>3100</v>
      </c>
      <c r="D1066" s="29" t="s">
        <v>1475</v>
      </c>
      <c r="E1066" s="30" t="s">
        <v>12</v>
      </c>
      <c r="F1066" s="12" t="s">
        <v>4959</v>
      </c>
      <c r="G1066" s="12" t="s">
        <v>4936</v>
      </c>
      <c r="H1066" s="12" t="s">
        <v>5182</v>
      </c>
      <c r="I1066" s="30">
        <v>100</v>
      </c>
      <c r="J1066" s="30">
        <v>100</v>
      </c>
      <c r="K1066" s="29">
        <v>98.874889440000004</v>
      </c>
    </row>
    <row r="1067" spans="1:11" ht="30" x14ac:dyDescent="0.25">
      <c r="A1067" s="12">
        <v>1091</v>
      </c>
      <c r="B1067" s="12" t="s">
        <v>1478</v>
      </c>
      <c r="C1067" s="12" t="s">
        <v>3102</v>
      </c>
      <c r="D1067" s="29" t="s">
        <v>1475</v>
      </c>
      <c r="E1067" s="30" t="s">
        <v>12</v>
      </c>
      <c r="F1067" s="12" t="s">
        <v>4959</v>
      </c>
      <c r="G1067" s="12" t="s">
        <v>17</v>
      </c>
      <c r="H1067" s="12" t="s">
        <v>5188</v>
      </c>
      <c r="I1067" s="30">
        <v>100</v>
      </c>
      <c r="J1067" s="30">
        <v>100</v>
      </c>
      <c r="K1067" s="29">
        <v>19.977367709999999</v>
      </c>
    </row>
    <row r="1068" spans="1:11" ht="30" x14ac:dyDescent="0.25">
      <c r="A1068" s="12">
        <v>1092</v>
      </c>
      <c r="B1068" s="12" t="s">
        <v>1478</v>
      </c>
      <c r="C1068" s="12" t="s">
        <v>3104</v>
      </c>
      <c r="D1068" s="29" t="s">
        <v>1475</v>
      </c>
      <c r="E1068" s="30" t="s">
        <v>12</v>
      </c>
      <c r="F1068" s="12" t="s">
        <v>4959</v>
      </c>
      <c r="G1068" s="12" t="s">
        <v>18</v>
      </c>
      <c r="H1068" s="12" t="s">
        <v>5188</v>
      </c>
      <c r="I1068" s="30">
        <v>100</v>
      </c>
      <c r="J1068" s="30">
        <v>100</v>
      </c>
      <c r="K1068" s="29">
        <v>30.19010591</v>
      </c>
    </row>
    <row r="1069" spans="1:11" ht="30" x14ac:dyDescent="0.25">
      <c r="A1069" s="12">
        <v>1093</v>
      </c>
      <c r="B1069" s="12" t="s">
        <v>2109</v>
      </c>
      <c r="C1069" s="12" t="s">
        <v>3106</v>
      </c>
      <c r="D1069" s="29" t="s">
        <v>1475</v>
      </c>
      <c r="E1069" s="30" t="s">
        <v>12</v>
      </c>
      <c r="F1069" s="12" t="s">
        <v>4959</v>
      </c>
      <c r="G1069" s="12" t="s">
        <v>18</v>
      </c>
      <c r="H1069" s="12" t="s">
        <v>5188</v>
      </c>
      <c r="I1069" s="30">
        <v>100</v>
      </c>
      <c r="J1069" s="30">
        <v>100</v>
      </c>
      <c r="K1069" s="29">
        <v>44.752878160000002</v>
      </c>
    </row>
    <row r="1070" spans="1:11" ht="30" x14ac:dyDescent="0.25">
      <c r="A1070" s="12">
        <v>1094</v>
      </c>
      <c r="B1070" s="12" t="s">
        <v>1634</v>
      </c>
      <c r="C1070" s="12" t="s">
        <v>5023</v>
      </c>
      <c r="D1070" s="29" t="s">
        <v>1475</v>
      </c>
      <c r="E1070" s="30" t="s">
        <v>12</v>
      </c>
      <c r="F1070" s="12" t="s">
        <v>4959</v>
      </c>
      <c r="G1070" s="12" t="s">
        <v>18</v>
      </c>
      <c r="H1070" s="12" t="s">
        <v>5188</v>
      </c>
      <c r="I1070" s="30">
        <v>100</v>
      </c>
      <c r="J1070" s="30">
        <v>100</v>
      </c>
      <c r="K1070" s="29">
        <v>40.770991469999998</v>
      </c>
    </row>
    <row r="1071" spans="1:11" ht="45" x14ac:dyDescent="0.25">
      <c r="A1071" s="12">
        <v>1095</v>
      </c>
      <c r="B1071" s="12" t="s">
        <v>3109</v>
      </c>
      <c r="C1071" s="12" t="s">
        <v>3110</v>
      </c>
      <c r="D1071" s="29" t="s">
        <v>1475</v>
      </c>
      <c r="E1071" s="30" t="s">
        <v>12</v>
      </c>
      <c r="F1071" s="12" t="s">
        <v>4959</v>
      </c>
      <c r="G1071" s="12" t="s">
        <v>17</v>
      </c>
      <c r="H1071" s="12" t="s">
        <v>5182</v>
      </c>
      <c r="I1071" s="30">
        <v>100</v>
      </c>
      <c r="J1071" s="30">
        <v>100</v>
      </c>
      <c r="K1071" s="29">
        <v>73.82061745</v>
      </c>
    </row>
    <row r="1072" spans="1:11" ht="30" x14ac:dyDescent="0.25">
      <c r="A1072" s="12">
        <v>1096</v>
      </c>
      <c r="B1072" s="12" t="s">
        <v>3112</v>
      </c>
      <c r="C1072" s="12" t="s">
        <v>3113</v>
      </c>
      <c r="D1072" s="29" t="s">
        <v>1475</v>
      </c>
      <c r="E1072" s="30" t="s">
        <v>12</v>
      </c>
      <c r="F1072" s="12" t="s">
        <v>4959</v>
      </c>
      <c r="G1072" s="12" t="s">
        <v>17</v>
      </c>
      <c r="H1072" s="12" t="s">
        <v>5182</v>
      </c>
      <c r="I1072" s="30">
        <v>100</v>
      </c>
      <c r="J1072" s="30">
        <v>100</v>
      </c>
      <c r="K1072" s="29">
        <v>93.775375440000005</v>
      </c>
    </row>
    <row r="1073" spans="1:11" ht="45" x14ac:dyDescent="0.25">
      <c r="A1073" s="12">
        <v>1097</v>
      </c>
      <c r="B1073" s="12" t="s">
        <v>1588</v>
      </c>
      <c r="C1073" s="12" t="s">
        <v>3115</v>
      </c>
      <c r="D1073" s="29" t="s">
        <v>1475</v>
      </c>
      <c r="E1073" s="30" t="s">
        <v>12</v>
      </c>
      <c r="F1073" s="12" t="s">
        <v>4959</v>
      </c>
      <c r="G1073" s="12" t="s">
        <v>18</v>
      </c>
      <c r="H1073" s="12" t="s">
        <v>5188</v>
      </c>
      <c r="I1073" s="30">
        <v>100</v>
      </c>
      <c r="J1073" s="30">
        <v>100</v>
      </c>
      <c r="K1073" s="29">
        <v>2.740397669</v>
      </c>
    </row>
    <row r="1074" spans="1:11" ht="45" x14ac:dyDescent="0.25">
      <c r="A1074" s="12">
        <v>1098</v>
      </c>
      <c r="B1074" s="12" t="s">
        <v>1588</v>
      </c>
      <c r="C1074" s="12" t="s">
        <v>3117</v>
      </c>
      <c r="D1074" s="29" t="s">
        <v>1475</v>
      </c>
      <c r="E1074" s="30" t="s">
        <v>12</v>
      </c>
      <c r="F1074" s="12" t="s">
        <v>4959</v>
      </c>
      <c r="G1074" s="12" t="s">
        <v>18</v>
      </c>
      <c r="H1074" s="12" t="s">
        <v>5188</v>
      </c>
      <c r="I1074" s="30">
        <v>100</v>
      </c>
      <c r="J1074" s="30">
        <v>100</v>
      </c>
      <c r="K1074" s="29">
        <v>7.3200730849999998</v>
      </c>
    </row>
    <row r="1075" spans="1:11" x14ac:dyDescent="0.25">
      <c r="A1075" s="12">
        <v>1099</v>
      </c>
      <c r="B1075" s="12" t="s">
        <v>1594</v>
      </c>
      <c r="C1075" s="12" t="s">
        <v>3119</v>
      </c>
      <c r="D1075" s="29" t="s">
        <v>1475</v>
      </c>
      <c r="E1075" s="30" t="s">
        <v>12</v>
      </c>
      <c r="F1075" s="12" t="s">
        <v>4959</v>
      </c>
      <c r="G1075" s="12" t="s">
        <v>18</v>
      </c>
      <c r="H1075" s="12" t="s">
        <v>5188</v>
      </c>
      <c r="I1075" s="30">
        <v>100</v>
      </c>
      <c r="J1075" s="30">
        <v>100</v>
      </c>
      <c r="K1075" s="29">
        <v>1.107851175</v>
      </c>
    </row>
    <row r="1076" spans="1:11" ht="30" x14ac:dyDescent="0.25">
      <c r="A1076" s="12">
        <v>1100</v>
      </c>
      <c r="B1076" s="12" t="s">
        <v>1594</v>
      </c>
      <c r="C1076" s="12" t="s">
        <v>3121</v>
      </c>
      <c r="D1076" s="29" t="s">
        <v>1475</v>
      </c>
      <c r="E1076" s="30" t="s">
        <v>12</v>
      </c>
      <c r="F1076" s="12" t="s">
        <v>4959</v>
      </c>
      <c r="G1076" s="12" t="s">
        <v>17</v>
      </c>
      <c r="H1076" s="12" t="s">
        <v>5188</v>
      </c>
      <c r="I1076" s="30">
        <v>100</v>
      </c>
      <c r="J1076" s="30">
        <v>100</v>
      </c>
      <c r="K1076" s="29">
        <v>10.06561645</v>
      </c>
    </row>
    <row r="1077" spans="1:11" x14ac:dyDescent="0.25">
      <c r="A1077" s="12">
        <v>1101</v>
      </c>
      <c r="B1077" s="12" t="s">
        <v>1594</v>
      </c>
      <c r="C1077" s="12" t="s">
        <v>3123</v>
      </c>
      <c r="D1077" s="29" t="s">
        <v>1475</v>
      </c>
      <c r="E1077" s="30" t="s">
        <v>12</v>
      </c>
      <c r="F1077" s="12" t="s">
        <v>4959</v>
      </c>
      <c r="G1077" s="12" t="s">
        <v>18</v>
      </c>
      <c r="H1077" s="12" t="s">
        <v>5188</v>
      </c>
      <c r="I1077" s="30">
        <v>100</v>
      </c>
      <c r="J1077" s="30">
        <v>100</v>
      </c>
      <c r="K1077" s="29">
        <v>1.3959365290000001</v>
      </c>
    </row>
    <row r="1078" spans="1:11" x14ac:dyDescent="0.25">
      <c r="A1078" s="12">
        <v>1102</v>
      </c>
      <c r="B1078" s="12" t="s">
        <v>1594</v>
      </c>
      <c r="C1078" s="12" t="s">
        <v>3125</v>
      </c>
      <c r="D1078" s="29" t="s">
        <v>1475</v>
      </c>
      <c r="E1078" s="30" t="s">
        <v>12</v>
      </c>
      <c r="F1078" s="12" t="s">
        <v>4959</v>
      </c>
      <c r="G1078" s="12" t="s">
        <v>18</v>
      </c>
      <c r="H1078" s="12" t="s">
        <v>5188</v>
      </c>
      <c r="I1078" s="30">
        <v>100</v>
      </c>
      <c r="J1078" s="30">
        <v>100</v>
      </c>
      <c r="K1078" s="29">
        <v>1.7881174E-2</v>
      </c>
    </row>
    <row r="1079" spans="1:11" x14ac:dyDescent="0.25">
      <c r="A1079" s="12">
        <v>1103</v>
      </c>
      <c r="B1079" s="12" t="s">
        <v>1594</v>
      </c>
      <c r="C1079" s="12" t="s">
        <v>3127</v>
      </c>
      <c r="D1079" s="29" t="s">
        <v>1475</v>
      </c>
      <c r="E1079" s="30" t="s">
        <v>12</v>
      </c>
      <c r="F1079" s="12" t="s">
        <v>4959</v>
      </c>
      <c r="G1079" s="12" t="s">
        <v>18</v>
      </c>
      <c r="H1079" s="12" t="s">
        <v>5188</v>
      </c>
      <c r="I1079" s="30">
        <v>100</v>
      </c>
      <c r="J1079" s="30">
        <v>100</v>
      </c>
      <c r="K1079" s="29">
        <v>3.5000373319999998</v>
      </c>
    </row>
    <row r="1080" spans="1:11" x14ac:dyDescent="0.25">
      <c r="A1080" s="12">
        <v>1104</v>
      </c>
      <c r="B1080" s="12" t="s">
        <v>1594</v>
      </c>
      <c r="C1080" s="12" t="s">
        <v>3129</v>
      </c>
      <c r="D1080" s="29" t="s">
        <v>1475</v>
      </c>
      <c r="E1080" s="30" t="s">
        <v>12</v>
      </c>
      <c r="F1080" s="12" t="s">
        <v>4959</v>
      </c>
      <c r="G1080" s="12" t="s">
        <v>18</v>
      </c>
      <c r="H1080" s="12" t="s">
        <v>5188</v>
      </c>
      <c r="I1080" s="30">
        <v>100</v>
      </c>
      <c r="J1080" s="30">
        <v>100</v>
      </c>
      <c r="K1080" s="29">
        <v>1.3577471329999999</v>
      </c>
    </row>
    <row r="1081" spans="1:11" x14ac:dyDescent="0.25">
      <c r="A1081" s="12">
        <v>1105</v>
      </c>
      <c r="B1081" s="12" t="s">
        <v>1594</v>
      </c>
      <c r="C1081" s="12" t="s">
        <v>3131</v>
      </c>
      <c r="D1081" s="29" t="s">
        <v>1475</v>
      </c>
      <c r="E1081" s="30" t="s">
        <v>21</v>
      </c>
      <c r="F1081" s="12" t="s">
        <v>4959</v>
      </c>
      <c r="G1081" s="12" t="s">
        <v>18</v>
      </c>
      <c r="H1081" s="12" t="s">
        <v>5188</v>
      </c>
      <c r="I1081" s="30">
        <v>100</v>
      </c>
      <c r="J1081" s="30">
        <v>100</v>
      </c>
      <c r="K1081" s="29">
        <v>6.1045095000000001E-2</v>
      </c>
    </row>
    <row r="1082" spans="1:11" x14ac:dyDescent="0.25">
      <c r="A1082" s="12">
        <v>1106</v>
      </c>
      <c r="B1082" s="12" t="s">
        <v>1594</v>
      </c>
      <c r="C1082" s="12" t="s">
        <v>3133</v>
      </c>
      <c r="D1082" s="29" t="s">
        <v>1475</v>
      </c>
      <c r="E1082" s="30" t="s">
        <v>12</v>
      </c>
      <c r="F1082" s="12" t="s">
        <v>4959</v>
      </c>
      <c r="G1082" s="12" t="s">
        <v>18</v>
      </c>
      <c r="H1082" s="12" t="s">
        <v>5188</v>
      </c>
      <c r="I1082" s="30">
        <v>100</v>
      </c>
      <c r="J1082" s="30">
        <v>100</v>
      </c>
      <c r="K1082" s="29">
        <v>18.526154989999998</v>
      </c>
    </row>
    <row r="1083" spans="1:11" x14ac:dyDescent="0.25">
      <c r="A1083" s="12">
        <v>1107</v>
      </c>
      <c r="B1083" s="12" t="s">
        <v>1594</v>
      </c>
      <c r="C1083" s="12" t="s">
        <v>3135</v>
      </c>
      <c r="D1083" s="29" t="s">
        <v>1475</v>
      </c>
      <c r="E1083" s="30" t="s">
        <v>12</v>
      </c>
      <c r="F1083" s="12" t="s">
        <v>4959</v>
      </c>
      <c r="G1083" s="12" t="s">
        <v>18</v>
      </c>
      <c r="H1083" s="12" t="s">
        <v>5188</v>
      </c>
      <c r="I1083" s="30">
        <v>100</v>
      </c>
      <c r="J1083" s="30">
        <v>100</v>
      </c>
      <c r="K1083" s="29">
        <v>0</v>
      </c>
    </row>
    <row r="1084" spans="1:11" ht="30" x14ac:dyDescent="0.25">
      <c r="A1084" s="12">
        <v>1108</v>
      </c>
      <c r="B1084" s="12" t="s">
        <v>3137</v>
      </c>
      <c r="C1084" s="12" t="s">
        <v>3138</v>
      </c>
      <c r="D1084" s="29" t="s">
        <v>1475</v>
      </c>
      <c r="E1084" s="30" t="s">
        <v>12</v>
      </c>
      <c r="F1084" s="12" t="s">
        <v>4959</v>
      </c>
      <c r="G1084" s="12" t="s">
        <v>18</v>
      </c>
      <c r="H1084" s="12" t="s">
        <v>5188</v>
      </c>
      <c r="I1084" s="30">
        <v>100</v>
      </c>
      <c r="J1084" s="30">
        <v>100</v>
      </c>
      <c r="K1084" s="29">
        <v>48.42252002</v>
      </c>
    </row>
    <row r="1085" spans="1:11" ht="30" x14ac:dyDescent="0.25">
      <c r="A1085" s="12">
        <v>1109</v>
      </c>
      <c r="B1085" s="12" t="s">
        <v>3140</v>
      </c>
      <c r="C1085" s="12" t="s">
        <v>3141</v>
      </c>
      <c r="D1085" s="29" t="s">
        <v>1475</v>
      </c>
      <c r="E1085" s="30" t="s">
        <v>12</v>
      </c>
      <c r="F1085" s="12" t="s">
        <v>4959</v>
      </c>
      <c r="G1085" s="12" t="s">
        <v>18</v>
      </c>
      <c r="H1085" s="12" t="s">
        <v>5188</v>
      </c>
      <c r="I1085" s="30">
        <v>100</v>
      </c>
      <c r="J1085" s="30">
        <v>100</v>
      </c>
      <c r="K1085" s="29">
        <v>0</v>
      </c>
    </row>
    <row r="1086" spans="1:11" ht="30" x14ac:dyDescent="0.25">
      <c r="A1086" s="12">
        <v>1110</v>
      </c>
      <c r="B1086" s="12" t="s">
        <v>1597</v>
      </c>
      <c r="C1086" s="12" t="s">
        <v>3143</v>
      </c>
      <c r="D1086" s="29" t="s">
        <v>1475</v>
      </c>
      <c r="E1086" s="30" t="s">
        <v>21</v>
      </c>
      <c r="F1086" s="12" t="s">
        <v>4959</v>
      </c>
      <c r="G1086" s="12" t="s">
        <v>18</v>
      </c>
      <c r="H1086" s="12" t="s">
        <v>5188</v>
      </c>
      <c r="I1086" s="30">
        <v>100</v>
      </c>
      <c r="J1086" s="30">
        <v>100</v>
      </c>
      <c r="K1086" s="29">
        <v>13.796062969999999</v>
      </c>
    </row>
    <row r="1087" spans="1:11" ht="30" x14ac:dyDescent="0.25">
      <c r="A1087" s="12">
        <v>1111</v>
      </c>
      <c r="B1087" s="12" t="s">
        <v>1597</v>
      </c>
      <c r="C1087" s="12" t="s">
        <v>3145</v>
      </c>
      <c r="D1087" s="29" t="s">
        <v>1475</v>
      </c>
      <c r="E1087" s="30" t="s">
        <v>12</v>
      </c>
      <c r="F1087" s="12" t="s">
        <v>4959</v>
      </c>
      <c r="G1087" s="12" t="s">
        <v>18</v>
      </c>
      <c r="H1087" s="12" t="s">
        <v>5188</v>
      </c>
      <c r="I1087" s="30">
        <v>100</v>
      </c>
      <c r="J1087" s="30">
        <v>100</v>
      </c>
      <c r="K1087" s="29">
        <v>36.143986740000003</v>
      </c>
    </row>
    <row r="1088" spans="1:11" x14ac:dyDescent="0.25">
      <c r="A1088" s="12">
        <v>1112</v>
      </c>
      <c r="B1088" s="12" t="s">
        <v>1597</v>
      </c>
      <c r="C1088" s="12" t="s">
        <v>3147</v>
      </c>
      <c r="D1088" s="29" t="s">
        <v>1475</v>
      </c>
      <c r="E1088" s="30" t="s">
        <v>12</v>
      </c>
      <c r="F1088" s="12" t="s">
        <v>4959</v>
      </c>
      <c r="G1088" s="12" t="s">
        <v>18</v>
      </c>
      <c r="H1088" s="12" t="s">
        <v>5188</v>
      </c>
      <c r="I1088" s="30">
        <v>100</v>
      </c>
      <c r="J1088" s="30">
        <v>100</v>
      </c>
      <c r="K1088" s="29">
        <v>0.42868202700000002</v>
      </c>
    </row>
    <row r="1089" spans="1:11" ht="30" x14ac:dyDescent="0.25">
      <c r="A1089" s="12">
        <v>1113</v>
      </c>
      <c r="B1089" s="12" t="s">
        <v>2042</v>
      </c>
      <c r="C1089" s="12" t="s">
        <v>3149</v>
      </c>
      <c r="D1089" s="29" t="s">
        <v>1475</v>
      </c>
      <c r="E1089" s="30" t="s">
        <v>12</v>
      </c>
      <c r="F1089" s="12" t="s">
        <v>4959</v>
      </c>
      <c r="G1089" s="12" t="s">
        <v>18</v>
      </c>
      <c r="H1089" s="12" t="s">
        <v>5188</v>
      </c>
      <c r="I1089" s="30">
        <v>100</v>
      </c>
      <c r="J1089" s="30">
        <v>100</v>
      </c>
      <c r="K1089" s="29">
        <v>0</v>
      </c>
    </row>
    <row r="1090" spans="1:11" ht="45" x14ac:dyDescent="0.25">
      <c r="A1090" s="12">
        <v>1114</v>
      </c>
      <c r="B1090" s="12" t="s">
        <v>2042</v>
      </c>
      <c r="C1090" s="12" t="s">
        <v>3151</v>
      </c>
      <c r="D1090" s="29" t="s">
        <v>1475</v>
      </c>
      <c r="E1090" s="30" t="s">
        <v>12</v>
      </c>
      <c r="F1090" s="12" t="s">
        <v>4959</v>
      </c>
      <c r="G1090" s="12" t="s">
        <v>18</v>
      </c>
      <c r="H1090" s="12" t="s">
        <v>5188</v>
      </c>
      <c r="I1090" s="30">
        <v>100</v>
      </c>
      <c r="J1090" s="30">
        <v>100</v>
      </c>
      <c r="K1090" s="29">
        <v>26.560238380000001</v>
      </c>
    </row>
    <row r="1091" spans="1:11" ht="30" x14ac:dyDescent="0.25">
      <c r="A1091" s="12">
        <v>1115</v>
      </c>
      <c r="B1091" s="12" t="s">
        <v>3153</v>
      </c>
      <c r="C1091" s="12" t="s">
        <v>3154</v>
      </c>
      <c r="D1091" s="29" t="s">
        <v>1475</v>
      </c>
      <c r="E1091" s="30" t="s">
        <v>12</v>
      </c>
      <c r="F1091" s="12" t="s">
        <v>4959</v>
      </c>
      <c r="G1091" s="12" t="s">
        <v>17</v>
      </c>
      <c r="H1091" s="12" t="s">
        <v>5182</v>
      </c>
      <c r="I1091" s="30">
        <v>100</v>
      </c>
      <c r="J1091" s="30">
        <v>100</v>
      </c>
      <c r="K1091" s="29">
        <v>93.88767953</v>
      </c>
    </row>
    <row r="1092" spans="1:11" x14ac:dyDescent="0.25">
      <c r="A1092" s="12">
        <v>1116</v>
      </c>
      <c r="B1092" s="12" t="s">
        <v>3156</v>
      </c>
      <c r="C1092" s="12" t="s">
        <v>3157</v>
      </c>
      <c r="D1092" s="29" t="s">
        <v>1475</v>
      </c>
      <c r="E1092" s="30" t="s">
        <v>12</v>
      </c>
      <c r="F1092" s="12" t="s">
        <v>4959</v>
      </c>
      <c r="G1092" s="12" t="s">
        <v>18</v>
      </c>
      <c r="H1092" s="12" t="s">
        <v>5188</v>
      </c>
      <c r="I1092" s="30">
        <v>100</v>
      </c>
      <c r="J1092" s="30">
        <v>100</v>
      </c>
      <c r="K1092" s="29">
        <v>39.947465190000003</v>
      </c>
    </row>
    <row r="1093" spans="1:11" ht="30" x14ac:dyDescent="0.25">
      <c r="A1093" s="12">
        <v>1117</v>
      </c>
      <c r="B1093" s="12" t="s">
        <v>3159</v>
      </c>
      <c r="C1093" s="12" t="s">
        <v>3160</v>
      </c>
      <c r="D1093" s="29" t="s">
        <v>1475</v>
      </c>
      <c r="E1093" s="30" t="s">
        <v>12</v>
      </c>
      <c r="F1093" s="12" t="s">
        <v>4959</v>
      </c>
      <c r="G1093" s="12" t="s">
        <v>18</v>
      </c>
      <c r="H1093" s="12" t="s">
        <v>5188</v>
      </c>
      <c r="I1093" s="30">
        <v>100</v>
      </c>
      <c r="J1093" s="30">
        <v>100</v>
      </c>
      <c r="K1093" s="29">
        <v>48.553581909999998</v>
      </c>
    </row>
    <row r="1094" spans="1:11" ht="45" x14ac:dyDescent="0.25">
      <c r="A1094" s="12">
        <v>1118</v>
      </c>
      <c r="B1094" s="12" t="s">
        <v>3162</v>
      </c>
      <c r="C1094" s="12" t="s">
        <v>3163</v>
      </c>
      <c r="D1094" s="29" t="s">
        <v>1475</v>
      </c>
      <c r="E1094" s="30" t="s">
        <v>12</v>
      </c>
      <c r="F1094" s="12" t="s">
        <v>4959</v>
      </c>
      <c r="G1094" s="12" t="s">
        <v>18</v>
      </c>
      <c r="H1094" s="12" t="s">
        <v>5188</v>
      </c>
      <c r="I1094" s="30">
        <v>100</v>
      </c>
      <c r="J1094" s="30">
        <v>100</v>
      </c>
      <c r="K1094" s="29">
        <v>21.86908386</v>
      </c>
    </row>
    <row r="1095" spans="1:11" ht="45" x14ac:dyDescent="0.25">
      <c r="A1095" s="12">
        <v>1119</v>
      </c>
      <c r="B1095" s="12" t="s">
        <v>3165</v>
      </c>
      <c r="C1095" s="12" t="s">
        <v>3166</v>
      </c>
      <c r="D1095" s="29" t="s">
        <v>1475</v>
      </c>
      <c r="E1095" s="30" t="s">
        <v>12</v>
      </c>
      <c r="F1095" s="12" t="s">
        <v>4959</v>
      </c>
      <c r="G1095" s="12" t="s">
        <v>18</v>
      </c>
      <c r="H1095" s="12" t="s">
        <v>5182</v>
      </c>
      <c r="I1095" s="30">
        <v>100</v>
      </c>
      <c r="J1095" s="30">
        <v>100</v>
      </c>
      <c r="K1095" s="29">
        <v>99.714738170000004</v>
      </c>
    </row>
    <row r="1096" spans="1:11" ht="30" x14ac:dyDescent="0.25">
      <c r="A1096" s="12">
        <v>1120</v>
      </c>
      <c r="B1096" s="12" t="s">
        <v>3168</v>
      </c>
      <c r="C1096" s="12" t="s">
        <v>3169</v>
      </c>
      <c r="D1096" s="29" t="s">
        <v>1475</v>
      </c>
      <c r="E1096" s="30" t="s">
        <v>12</v>
      </c>
      <c r="F1096" s="12" t="s">
        <v>4959</v>
      </c>
      <c r="G1096" s="12" t="s">
        <v>17</v>
      </c>
      <c r="H1096" s="12" t="s">
        <v>5182</v>
      </c>
      <c r="I1096" s="30">
        <v>100</v>
      </c>
      <c r="J1096" s="30">
        <v>100</v>
      </c>
      <c r="K1096" s="29">
        <v>99.331023810000005</v>
      </c>
    </row>
    <row r="1097" spans="1:11" ht="30" x14ac:dyDescent="0.25">
      <c r="A1097" s="12">
        <v>1121</v>
      </c>
      <c r="B1097" s="12" t="s">
        <v>3171</v>
      </c>
      <c r="C1097" s="12" t="s">
        <v>3172</v>
      </c>
      <c r="D1097" s="29" t="s">
        <v>1475</v>
      </c>
      <c r="E1097" s="30" t="s">
        <v>12</v>
      </c>
      <c r="F1097" s="12" t="s">
        <v>4959</v>
      </c>
      <c r="G1097" s="12" t="s">
        <v>17</v>
      </c>
      <c r="H1097" s="12" t="s">
        <v>5188</v>
      </c>
      <c r="I1097" s="30">
        <v>100</v>
      </c>
      <c r="J1097" s="30">
        <v>100</v>
      </c>
      <c r="K1097" s="29">
        <v>4.2051238790000003</v>
      </c>
    </row>
    <row r="1098" spans="1:11" x14ac:dyDescent="0.25">
      <c r="A1098" s="12">
        <v>1122</v>
      </c>
      <c r="B1098" s="12" t="s">
        <v>3174</v>
      </c>
      <c r="C1098" s="12" t="s">
        <v>3175</v>
      </c>
      <c r="D1098" s="29" t="s">
        <v>1475</v>
      </c>
      <c r="E1098" s="30" t="s">
        <v>12</v>
      </c>
      <c r="F1098" s="12" t="s">
        <v>4959</v>
      </c>
      <c r="G1098" s="12" t="s">
        <v>17</v>
      </c>
      <c r="H1098" s="12" t="s">
        <v>5182</v>
      </c>
      <c r="I1098" s="30">
        <v>100</v>
      </c>
      <c r="J1098" s="30">
        <v>100</v>
      </c>
      <c r="K1098" s="29">
        <v>90.114022910000003</v>
      </c>
    </row>
    <row r="1099" spans="1:11" ht="45" x14ac:dyDescent="0.25">
      <c r="A1099" s="12">
        <v>1123</v>
      </c>
      <c r="B1099" s="12" t="s">
        <v>3177</v>
      </c>
      <c r="C1099" s="12" t="s">
        <v>3178</v>
      </c>
      <c r="D1099" s="29" t="s">
        <v>1475</v>
      </c>
      <c r="E1099" s="30" t="s">
        <v>12</v>
      </c>
      <c r="F1099" s="12" t="s">
        <v>4959</v>
      </c>
      <c r="G1099" s="12" t="s">
        <v>17</v>
      </c>
      <c r="H1099" s="12" t="s">
        <v>5182</v>
      </c>
      <c r="I1099" s="30">
        <v>100</v>
      </c>
      <c r="J1099" s="30">
        <v>100</v>
      </c>
      <c r="K1099" s="29">
        <v>99.785590319999997</v>
      </c>
    </row>
    <row r="1100" spans="1:11" ht="30" x14ac:dyDescent="0.25">
      <c r="A1100" s="12">
        <v>1124</v>
      </c>
      <c r="B1100" s="12" t="s">
        <v>1478</v>
      </c>
      <c r="C1100" s="12" t="s">
        <v>3180</v>
      </c>
      <c r="D1100" s="29" t="s">
        <v>1475</v>
      </c>
      <c r="E1100" s="30" t="s">
        <v>12</v>
      </c>
      <c r="F1100" s="12" t="s">
        <v>4959</v>
      </c>
      <c r="G1100" s="12" t="s">
        <v>17</v>
      </c>
      <c r="H1100" s="12" t="s">
        <v>5188</v>
      </c>
      <c r="I1100" s="30">
        <v>100</v>
      </c>
      <c r="J1100" s="30">
        <v>100</v>
      </c>
      <c r="K1100" s="29">
        <v>0</v>
      </c>
    </row>
    <row r="1101" spans="1:11" ht="30" x14ac:dyDescent="0.25">
      <c r="A1101" s="12">
        <v>1125</v>
      </c>
      <c r="B1101" s="12" t="s">
        <v>3182</v>
      </c>
      <c r="C1101" s="12" t="s">
        <v>3183</v>
      </c>
      <c r="D1101" s="29" t="s">
        <v>1475</v>
      </c>
      <c r="E1101" s="30" t="s">
        <v>21</v>
      </c>
      <c r="F1101" s="12" t="s">
        <v>4959</v>
      </c>
      <c r="G1101" s="12" t="s">
        <v>17</v>
      </c>
      <c r="H1101" s="12" t="s">
        <v>5182</v>
      </c>
      <c r="I1101" s="30">
        <v>100</v>
      </c>
      <c r="J1101" s="30">
        <v>100</v>
      </c>
      <c r="K1101" s="29">
        <v>99.909181239999995</v>
      </c>
    </row>
    <row r="1102" spans="1:11" ht="30" x14ac:dyDescent="0.25">
      <c r="A1102" s="12">
        <v>1126</v>
      </c>
      <c r="B1102" s="12" t="s">
        <v>3185</v>
      </c>
      <c r="C1102" s="12" t="s">
        <v>3186</v>
      </c>
      <c r="D1102" s="29" t="s">
        <v>1475</v>
      </c>
      <c r="E1102" s="30" t="s">
        <v>21</v>
      </c>
      <c r="F1102" s="12" t="s">
        <v>4959</v>
      </c>
      <c r="G1102" s="12" t="s">
        <v>18</v>
      </c>
      <c r="H1102" s="12" t="s">
        <v>5182</v>
      </c>
      <c r="I1102" s="30">
        <v>100</v>
      </c>
      <c r="J1102" s="30">
        <v>100</v>
      </c>
      <c r="K1102" s="29">
        <v>86.619515939999999</v>
      </c>
    </row>
    <row r="1103" spans="1:11" ht="30" x14ac:dyDescent="0.25">
      <c r="A1103" s="12">
        <v>1127</v>
      </c>
      <c r="B1103" s="12" t="s">
        <v>1478</v>
      </c>
      <c r="C1103" s="12" t="s">
        <v>3188</v>
      </c>
      <c r="D1103" s="29" t="s">
        <v>1475</v>
      </c>
      <c r="E1103" s="30" t="s">
        <v>12</v>
      </c>
      <c r="F1103" s="12" t="s">
        <v>4959</v>
      </c>
      <c r="G1103" s="12" t="s">
        <v>17</v>
      </c>
      <c r="H1103" s="12" t="s">
        <v>5188</v>
      </c>
      <c r="I1103" s="30">
        <v>100</v>
      </c>
      <c r="J1103" s="30">
        <v>100</v>
      </c>
      <c r="K1103" s="29">
        <v>18.482670379999998</v>
      </c>
    </row>
    <row r="1104" spans="1:11" ht="30" x14ac:dyDescent="0.25">
      <c r="A1104" s="12">
        <v>1128</v>
      </c>
      <c r="B1104" s="12" t="s">
        <v>1478</v>
      </c>
      <c r="C1104" s="12" t="s">
        <v>3190</v>
      </c>
      <c r="D1104" s="29" t="s">
        <v>1475</v>
      </c>
      <c r="E1104" s="30" t="s">
        <v>12</v>
      </c>
      <c r="F1104" s="12" t="s">
        <v>4959</v>
      </c>
      <c r="G1104" s="12" t="s">
        <v>18</v>
      </c>
      <c r="H1104" s="12" t="s">
        <v>5188</v>
      </c>
      <c r="I1104" s="30">
        <v>100</v>
      </c>
      <c r="J1104" s="30">
        <v>100</v>
      </c>
      <c r="K1104" s="29">
        <v>0</v>
      </c>
    </row>
    <row r="1105" spans="1:11" ht="30" x14ac:dyDescent="0.25">
      <c r="A1105" s="12">
        <v>1129</v>
      </c>
      <c r="B1105" s="12" t="s">
        <v>1478</v>
      </c>
      <c r="C1105" s="12" t="s">
        <v>3192</v>
      </c>
      <c r="D1105" s="29" t="s">
        <v>1475</v>
      </c>
      <c r="E1105" s="30" t="s">
        <v>12</v>
      </c>
      <c r="F1105" s="12" t="s">
        <v>4959</v>
      </c>
      <c r="G1105" s="12" t="s">
        <v>18</v>
      </c>
      <c r="H1105" s="12" t="s">
        <v>5188</v>
      </c>
      <c r="I1105" s="30">
        <v>100</v>
      </c>
      <c r="J1105" s="30">
        <v>100</v>
      </c>
      <c r="K1105" s="29">
        <v>0.56475544099999997</v>
      </c>
    </row>
    <row r="1106" spans="1:11" ht="30" x14ac:dyDescent="0.25">
      <c r="A1106" s="12">
        <v>1130</v>
      </c>
      <c r="B1106" s="12" t="s">
        <v>3194</v>
      </c>
      <c r="C1106" s="12" t="s">
        <v>3195</v>
      </c>
      <c r="D1106" s="29" t="s">
        <v>1475</v>
      </c>
      <c r="E1106" s="30" t="s">
        <v>12</v>
      </c>
      <c r="F1106" s="12" t="s">
        <v>4959</v>
      </c>
      <c r="G1106" s="12" t="s">
        <v>17</v>
      </c>
      <c r="H1106" s="12" t="s">
        <v>5182</v>
      </c>
      <c r="I1106" s="30">
        <v>100</v>
      </c>
      <c r="J1106" s="30">
        <v>100</v>
      </c>
      <c r="K1106" s="29">
        <v>99.794288350000002</v>
      </c>
    </row>
    <row r="1107" spans="1:11" ht="30" x14ac:dyDescent="0.25">
      <c r="A1107" s="12">
        <v>1131</v>
      </c>
      <c r="B1107" s="12" t="s">
        <v>1478</v>
      </c>
      <c r="C1107" s="12" t="s">
        <v>5024</v>
      </c>
      <c r="D1107" s="29" t="s">
        <v>1475</v>
      </c>
      <c r="E1107" s="30" t="s">
        <v>12</v>
      </c>
      <c r="F1107" s="12" t="s">
        <v>4959</v>
      </c>
      <c r="G1107" s="12" t="s">
        <v>18</v>
      </c>
      <c r="H1107" s="12" t="s">
        <v>5188</v>
      </c>
      <c r="I1107" s="30">
        <v>100</v>
      </c>
      <c r="J1107" s="30">
        <v>100</v>
      </c>
      <c r="K1107" s="29">
        <v>53.186588030000003</v>
      </c>
    </row>
    <row r="1108" spans="1:11" ht="30" x14ac:dyDescent="0.25">
      <c r="A1108" s="12">
        <v>1132</v>
      </c>
      <c r="B1108" s="12" t="s">
        <v>1707</v>
      </c>
      <c r="C1108" s="12" t="s">
        <v>3198</v>
      </c>
      <c r="D1108" s="29" t="s">
        <v>1475</v>
      </c>
      <c r="E1108" s="30" t="s">
        <v>12</v>
      </c>
      <c r="F1108" s="12" t="s">
        <v>4959</v>
      </c>
      <c r="G1108" s="12" t="s">
        <v>18</v>
      </c>
      <c r="H1108" s="12" t="s">
        <v>5188</v>
      </c>
      <c r="I1108" s="30">
        <v>100</v>
      </c>
      <c r="J1108" s="30">
        <v>100</v>
      </c>
      <c r="K1108" s="29">
        <v>85.822575380000004</v>
      </c>
    </row>
    <row r="1109" spans="1:11" x14ac:dyDescent="0.25">
      <c r="A1109" s="12">
        <v>1133</v>
      </c>
      <c r="B1109" s="12" t="s">
        <v>1713</v>
      </c>
      <c r="C1109" s="12" t="s">
        <v>3200</v>
      </c>
      <c r="D1109" s="29" t="s">
        <v>1475</v>
      </c>
      <c r="E1109" s="30" t="s">
        <v>12</v>
      </c>
      <c r="F1109" s="12" t="s">
        <v>4959</v>
      </c>
      <c r="G1109" s="12" t="s">
        <v>18</v>
      </c>
      <c r="H1109" s="12" t="s">
        <v>5188</v>
      </c>
      <c r="I1109" s="30">
        <v>100</v>
      </c>
      <c r="J1109" s="30">
        <v>100</v>
      </c>
      <c r="K1109" s="29">
        <v>0</v>
      </c>
    </row>
    <row r="1110" spans="1:11" ht="30" x14ac:dyDescent="0.25">
      <c r="A1110" s="12">
        <v>1134</v>
      </c>
      <c r="B1110" s="12" t="s">
        <v>3202</v>
      </c>
      <c r="C1110" s="12" t="s">
        <v>3203</v>
      </c>
      <c r="D1110" s="29" t="s">
        <v>1475</v>
      </c>
      <c r="E1110" s="30" t="s">
        <v>12</v>
      </c>
      <c r="F1110" s="12" t="s">
        <v>4959</v>
      </c>
      <c r="G1110" s="12" t="s">
        <v>18</v>
      </c>
      <c r="H1110" s="12" t="s">
        <v>5182</v>
      </c>
      <c r="I1110" s="30">
        <v>100</v>
      </c>
      <c r="J1110" s="30">
        <v>100</v>
      </c>
      <c r="K1110" s="29">
        <v>90.904035019999995</v>
      </c>
    </row>
    <row r="1111" spans="1:11" ht="30" x14ac:dyDescent="0.25">
      <c r="A1111" s="12">
        <v>1135</v>
      </c>
      <c r="B1111" s="12" t="s">
        <v>1478</v>
      </c>
      <c r="C1111" s="12" t="s">
        <v>3205</v>
      </c>
      <c r="D1111" s="29" t="s">
        <v>1475</v>
      </c>
      <c r="E1111" s="30" t="s">
        <v>12</v>
      </c>
      <c r="F1111" s="12" t="s">
        <v>4959</v>
      </c>
      <c r="G1111" s="12" t="s">
        <v>18</v>
      </c>
      <c r="H1111" s="12" t="s">
        <v>5188</v>
      </c>
      <c r="I1111" s="30">
        <v>100</v>
      </c>
      <c r="J1111" s="30">
        <v>100</v>
      </c>
      <c r="K1111" s="29">
        <v>3.2753360329999999</v>
      </c>
    </row>
    <row r="1112" spans="1:11" ht="30" x14ac:dyDescent="0.25">
      <c r="A1112" s="12">
        <v>1136</v>
      </c>
      <c r="B1112" s="12" t="s">
        <v>3207</v>
      </c>
      <c r="C1112" s="12" t="s">
        <v>3208</v>
      </c>
      <c r="D1112" s="29" t="s">
        <v>1475</v>
      </c>
      <c r="E1112" s="30" t="s">
        <v>12</v>
      </c>
      <c r="F1112" s="12" t="s">
        <v>4959</v>
      </c>
      <c r="G1112" s="12" t="s">
        <v>18</v>
      </c>
      <c r="H1112" s="12" t="s">
        <v>5188</v>
      </c>
      <c r="I1112" s="30">
        <v>100</v>
      </c>
      <c r="J1112" s="30">
        <v>100</v>
      </c>
      <c r="K1112" s="29">
        <v>58.65401541</v>
      </c>
    </row>
    <row r="1113" spans="1:11" ht="30" x14ac:dyDescent="0.25">
      <c r="A1113" s="12">
        <v>1137</v>
      </c>
      <c r="B1113" s="12" t="s">
        <v>1478</v>
      </c>
      <c r="C1113" s="12" t="s">
        <v>3210</v>
      </c>
      <c r="D1113" s="29" t="s">
        <v>1475</v>
      </c>
      <c r="E1113" s="30" t="s">
        <v>12</v>
      </c>
      <c r="F1113" s="12" t="s">
        <v>4959</v>
      </c>
      <c r="G1113" s="12" t="s">
        <v>18</v>
      </c>
      <c r="H1113" s="12" t="s">
        <v>5188</v>
      </c>
      <c r="I1113" s="30">
        <v>100</v>
      </c>
      <c r="J1113" s="30">
        <v>100</v>
      </c>
      <c r="K1113" s="29">
        <v>34.758733589999999</v>
      </c>
    </row>
    <row r="1114" spans="1:11" ht="30" x14ac:dyDescent="0.25">
      <c r="A1114" s="12">
        <v>1138</v>
      </c>
      <c r="B1114" s="12" t="s">
        <v>1478</v>
      </c>
      <c r="C1114" s="12" t="s">
        <v>3212</v>
      </c>
      <c r="D1114" s="29" t="s">
        <v>1475</v>
      </c>
      <c r="E1114" s="30" t="s">
        <v>12</v>
      </c>
      <c r="F1114" s="12" t="s">
        <v>4959</v>
      </c>
      <c r="G1114" s="12" t="s">
        <v>18</v>
      </c>
      <c r="H1114" s="12" t="s">
        <v>5188</v>
      </c>
      <c r="I1114" s="30">
        <v>100</v>
      </c>
      <c r="J1114" s="30">
        <v>100</v>
      </c>
      <c r="K1114" s="29">
        <v>16.10499849</v>
      </c>
    </row>
    <row r="1115" spans="1:11" ht="30" x14ac:dyDescent="0.25">
      <c r="A1115" s="12">
        <v>1139</v>
      </c>
      <c r="B1115" s="12" t="s">
        <v>1478</v>
      </c>
      <c r="C1115" s="12" t="s">
        <v>3214</v>
      </c>
      <c r="D1115" s="29" t="s">
        <v>1475</v>
      </c>
      <c r="E1115" s="30" t="s">
        <v>12</v>
      </c>
      <c r="F1115" s="12" t="s">
        <v>4959</v>
      </c>
      <c r="G1115" s="12" t="s">
        <v>18</v>
      </c>
      <c r="H1115" s="12" t="s">
        <v>5188</v>
      </c>
      <c r="I1115" s="30">
        <v>100</v>
      </c>
      <c r="J1115" s="30">
        <v>100</v>
      </c>
      <c r="K1115" s="29">
        <v>0</v>
      </c>
    </row>
    <row r="1116" spans="1:11" x14ac:dyDescent="0.25">
      <c r="A1116" s="12">
        <v>1140</v>
      </c>
      <c r="B1116" s="12" t="s">
        <v>2307</v>
      </c>
      <c r="C1116" s="12" t="s">
        <v>3216</v>
      </c>
      <c r="D1116" s="29" t="s">
        <v>1475</v>
      </c>
      <c r="E1116" s="30" t="s">
        <v>12</v>
      </c>
      <c r="F1116" s="12" t="s">
        <v>4959</v>
      </c>
      <c r="G1116" s="12" t="s">
        <v>18</v>
      </c>
      <c r="H1116" s="12" t="s">
        <v>5188</v>
      </c>
      <c r="I1116" s="30">
        <v>100</v>
      </c>
      <c r="J1116" s="30">
        <v>100</v>
      </c>
      <c r="K1116" s="29">
        <v>6.3947310939999999</v>
      </c>
    </row>
    <row r="1117" spans="1:11" ht="30" x14ac:dyDescent="0.25">
      <c r="A1117" s="12">
        <v>1141</v>
      </c>
      <c r="B1117" s="12" t="s">
        <v>3218</v>
      </c>
      <c r="C1117" s="12" t="s">
        <v>3219</v>
      </c>
      <c r="D1117" s="29" t="s">
        <v>1475</v>
      </c>
      <c r="E1117" s="30" t="s">
        <v>12</v>
      </c>
      <c r="F1117" s="12" t="s">
        <v>4959</v>
      </c>
      <c r="G1117" s="12" t="s">
        <v>18</v>
      </c>
      <c r="H1117" s="12" t="s">
        <v>5188</v>
      </c>
      <c r="I1117" s="30">
        <v>100</v>
      </c>
      <c r="J1117" s="30">
        <v>100</v>
      </c>
      <c r="K1117" s="29">
        <v>72.478648120000003</v>
      </c>
    </row>
    <row r="1118" spans="1:11" ht="30" x14ac:dyDescent="0.25">
      <c r="A1118" s="12">
        <v>1142</v>
      </c>
      <c r="B1118" s="12" t="s">
        <v>1773</v>
      </c>
      <c r="C1118" s="12" t="s">
        <v>5025</v>
      </c>
      <c r="D1118" s="29" t="s">
        <v>1475</v>
      </c>
      <c r="E1118" s="30" t="s">
        <v>12</v>
      </c>
      <c r="F1118" s="12" t="s">
        <v>4959</v>
      </c>
      <c r="G1118" s="12" t="s">
        <v>17</v>
      </c>
      <c r="H1118" s="12" t="s">
        <v>5188</v>
      </c>
      <c r="I1118" s="30">
        <v>100</v>
      </c>
      <c r="J1118" s="30">
        <v>100</v>
      </c>
      <c r="K1118" s="29">
        <v>64.306436640000001</v>
      </c>
    </row>
    <row r="1119" spans="1:11" ht="30" x14ac:dyDescent="0.25">
      <c r="A1119" s="12">
        <v>1143</v>
      </c>
      <c r="B1119" s="12" t="s">
        <v>1773</v>
      </c>
      <c r="C1119" s="12" t="s">
        <v>3222</v>
      </c>
      <c r="D1119" s="29" t="s">
        <v>1475</v>
      </c>
      <c r="E1119" s="30" t="s">
        <v>12</v>
      </c>
      <c r="F1119" s="12" t="s">
        <v>4959</v>
      </c>
      <c r="G1119" s="12" t="s">
        <v>17</v>
      </c>
      <c r="H1119" s="12" t="s">
        <v>5188</v>
      </c>
      <c r="I1119" s="30">
        <v>100</v>
      </c>
      <c r="J1119" s="30">
        <v>100</v>
      </c>
      <c r="K1119" s="29">
        <v>53.925170110000003</v>
      </c>
    </row>
    <row r="1120" spans="1:11" x14ac:dyDescent="0.25">
      <c r="A1120" s="12">
        <v>1144</v>
      </c>
      <c r="B1120" s="12" t="s">
        <v>1773</v>
      </c>
      <c r="C1120" s="12" t="s">
        <v>3224</v>
      </c>
      <c r="D1120" s="29" t="s">
        <v>1475</v>
      </c>
      <c r="E1120" s="30" t="s">
        <v>12</v>
      </c>
      <c r="F1120" s="12" t="s">
        <v>4959</v>
      </c>
      <c r="G1120" s="12" t="s">
        <v>17</v>
      </c>
      <c r="H1120" s="12" t="s">
        <v>5188</v>
      </c>
      <c r="I1120" s="30">
        <v>100</v>
      </c>
      <c r="J1120" s="30">
        <v>100</v>
      </c>
      <c r="K1120" s="29">
        <v>0</v>
      </c>
    </row>
    <row r="1121" spans="1:11" ht="30" x14ac:dyDescent="0.25">
      <c r="A1121" s="12">
        <v>1145</v>
      </c>
      <c r="B1121" s="12" t="s">
        <v>3226</v>
      </c>
      <c r="C1121" s="12" t="s">
        <v>3227</v>
      </c>
      <c r="D1121" s="29" t="s">
        <v>1475</v>
      </c>
      <c r="E1121" s="30" t="s">
        <v>12</v>
      </c>
      <c r="F1121" s="12" t="s">
        <v>4959</v>
      </c>
      <c r="G1121" s="12" t="s">
        <v>17</v>
      </c>
      <c r="H1121" s="12" t="s">
        <v>5182</v>
      </c>
      <c r="I1121" s="30">
        <v>100</v>
      </c>
      <c r="J1121" s="30">
        <v>100</v>
      </c>
      <c r="K1121" s="29">
        <v>95.826104240000006</v>
      </c>
    </row>
    <row r="1122" spans="1:11" ht="30" x14ac:dyDescent="0.25">
      <c r="A1122" s="12">
        <v>1146</v>
      </c>
      <c r="B1122" s="12" t="s">
        <v>1478</v>
      </c>
      <c r="C1122" s="12" t="s">
        <v>3229</v>
      </c>
      <c r="D1122" s="29" t="s">
        <v>1475</v>
      </c>
      <c r="E1122" s="30" t="s">
        <v>12</v>
      </c>
      <c r="F1122" s="12" t="s">
        <v>4959</v>
      </c>
      <c r="G1122" s="12" t="s">
        <v>18</v>
      </c>
      <c r="H1122" s="12" t="s">
        <v>5188</v>
      </c>
      <c r="I1122" s="30">
        <v>100</v>
      </c>
      <c r="J1122" s="30">
        <v>100</v>
      </c>
      <c r="K1122" s="29">
        <v>0</v>
      </c>
    </row>
    <row r="1123" spans="1:11" ht="30" x14ac:dyDescent="0.25">
      <c r="A1123" s="12">
        <v>1147</v>
      </c>
      <c r="B1123" s="12" t="s">
        <v>1478</v>
      </c>
      <c r="C1123" s="12" t="s">
        <v>3231</v>
      </c>
      <c r="D1123" s="29" t="s">
        <v>1475</v>
      </c>
      <c r="E1123" s="30" t="s">
        <v>12</v>
      </c>
      <c r="F1123" s="12" t="s">
        <v>4959</v>
      </c>
      <c r="G1123" s="12" t="s">
        <v>18</v>
      </c>
      <c r="H1123" s="12" t="s">
        <v>5188</v>
      </c>
      <c r="I1123" s="30">
        <v>100</v>
      </c>
      <c r="J1123" s="30">
        <v>100</v>
      </c>
      <c r="K1123" s="29">
        <v>9.1427319219999994</v>
      </c>
    </row>
    <row r="1124" spans="1:11" ht="30" x14ac:dyDescent="0.25">
      <c r="A1124" s="12">
        <v>1148</v>
      </c>
      <c r="B1124" s="12" t="s">
        <v>1478</v>
      </c>
      <c r="C1124" s="12" t="s">
        <v>3233</v>
      </c>
      <c r="D1124" s="29" t="s">
        <v>1475</v>
      </c>
      <c r="E1124" s="30" t="s">
        <v>12</v>
      </c>
      <c r="F1124" s="12" t="s">
        <v>4959</v>
      </c>
      <c r="G1124" s="12" t="s">
        <v>18</v>
      </c>
      <c r="H1124" s="12" t="s">
        <v>5188</v>
      </c>
      <c r="I1124" s="30">
        <v>100</v>
      </c>
      <c r="J1124" s="30">
        <v>100</v>
      </c>
      <c r="K1124" s="29">
        <v>4.7987429949999996</v>
      </c>
    </row>
    <row r="1125" spans="1:11" ht="30" x14ac:dyDescent="0.25">
      <c r="A1125" s="12">
        <v>1149</v>
      </c>
      <c r="B1125" s="12" t="s">
        <v>3235</v>
      </c>
      <c r="C1125" s="12" t="s">
        <v>3236</v>
      </c>
      <c r="D1125" s="29" t="s">
        <v>1475</v>
      </c>
      <c r="E1125" s="30" t="s">
        <v>21</v>
      </c>
      <c r="F1125" s="12" t="s">
        <v>4959</v>
      </c>
      <c r="G1125" s="12" t="s">
        <v>17</v>
      </c>
      <c r="H1125" s="12" t="s">
        <v>5182</v>
      </c>
      <c r="I1125" s="30">
        <v>100</v>
      </c>
      <c r="J1125" s="30">
        <v>100</v>
      </c>
      <c r="K1125" s="29">
        <v>94.492425420000004</v>
      </c>
    </row>
    <row r="1126" spans="1:11" ht="45" x14ac:dyDescent="0.25">
      <c r="A1126" s="12">
        <v>1150</v>
      </c>
      <c r="B1126" s="12" t="s">
        <v>3238</v>
      </c>
      <c r="C1126" s="12" t="s">
        <v>3239</v>
      </c>
      <c r="D1126" s="29" t="s">
        <v>1475</v>
      </c>
      <c r="E1126" s="30" t="s">
        <v>21</v>
      </c>
      <c r="G1126" s="12" t="s">
        <v>17</v>
      </c>
      <c r="H1126" s="12" t="s">
        <v>5182</v>
      </c>
      <c r="I1126" s="30">
        <v>100</v>
      </c>
      <c r="J1126" s="30">
        <v>100</v>
      </c>
      <c r="K1126" s="29">
        <v>99.608950669999999</v>
      </c>
    </row>
    <row r="1127" spans="1:11" x14ac:dyDescent="0.25">
      <c r="A1127" s="12">
        <v>1151</v>
      </c>
      <c r="B1127" s="12" t="s">
        <v>3241</v>
      </c>
      <c r="C1127" s="12" t="s">
        <v>5026</v>
      </c>
      <c r="D1127" s="29" t="s">
        <v>1475</v>
      </c>
      <c r="E1127" s="30" t="s">
        <v>12</v>
      </c>
      <c r="F1127" s="12" t="s">
        <v>4959</v>
      </c>
      <c r="G1127" s="12" t="s">
        <v>18</v>
      </c>
      <c r="H1127" s="12" t="s">
        <v>5188</v>
      </c>
      <c r="I1127" s="30">
        <v>100</v>
      </c>
      <c r="J1127" s="30">
        <v>100</v>
      </c>
      <c r="K1127" s="29">
        <v>16.525357960000001</v>
      </c>
    </row>
    <row r="1128" spans="1:11" ht="30" x14ac:dyDescent="0.25">
      <c r="A1128" s="12">
        <v>1152</v>
      </c>
      <c r="B1128" s="12" t="s">
        <v>1478</v>
      </c>
      <c r="C1128" s="12" t="s">
        <v>3243</v>
      </c>
      <c r="D1128" s="29" t="s">
        <v>1475</v>
      </c>
      <c r="E1128" s="30" t="s">
        <v>12</v>
      </c>
      <c r="F1128" s="12" t="s">
        <v>4959</v>
      </c>
      <c r="G1128" s="12" t="s">
        <v>18</v>
      </c>
      <c r="H1128" s="12" t="s">
        <v>5188</v>
      </c>
      <c r="I1128" s="30">
        <v>100</v>
      </c>
      <c r="J1128" s="30">
        <v>100</v>
      </c>
      <c r="K1128" s="29">
        <v>5.4311342329999999</v>
      </c>
    </row>
    <row r="1129" spans="1:11" ht="30" x14ac:dyDescent="0.25">
      <c r="A1129" s="12">
        <v>1153</v>
      </c>
      <c r="B1129" s="12" t="s">
        <v>3245</v>
      </c>
      <c r="C1129" s="12" t="s">
        <v>3246</v>
      </c>
      <c r="D1129" s="29" t="s">
        <v>1475</v>
      </c>
      <c r="E1129" s="30" t="s">
        <v>12</v>
      </c>
      <c r="F1129" s="12" t="s">
        <v>4959</v>
      </c>
      <c r="G1129" s="12" t="s">
        <v>17</v>
      </c>
      <c r="H1129" s="12" t="s">
        <v>5182</v>
      </c>
      <c r="I1129" s="30">
        <v>100</v>
      </c>
      <c r="J1129" s="30">
        <v>100</v>
      </c>
      <c r="K1129" s="29">
        <v>94.477371439999999</v>
      </c>
    </row>
    <row r="1130" spans="1:11" ht="30" x14ac:dyDescent="0.25">
      <c r="A1130" s="12">
        <v>1154</v>
      </c>
      <c r="B1130" s="12" t="s">
        <v>1478</v>
      </c>
      <c r="C1130" s="12" t="s">
        <v>3248</v>
      </c>
      <c r="D1130" s="29" t="s">
        <v>1475</v>
      </c>
      <c r="E1130" s="30" t="s">
        <v>12</v>
      </c>
      <c r="F1130" s="12" t="s">
        <v>4959</v>
      </c>
      <c r="G1130" s="12" t="s">
        <v>18</v>
      </c>
      <c r="H1130" s="12" t="s">
        <v>5188</v>
      </c>
      <c r="I1130" s="30">
        <v>100</v>
      </c>
      <c r="J1130" s="30">
        <v>100</v>
      </c>
      <c r="K1130" s="29">
        <v>40.974519489999999</v>
      </c>
    </row>
    <row r="1131" spans="1:11" ht="30" x14ac:dyDescent="0.25">
      <c r="A1131" s="12">
        <v>1155</v>
      </c>
      <c r="B1131" s="12" t="s">
        <v>1478</v>
      </c>
      <c r="C1131" s="12" t="s">
        <v>3250</v>
      </c>
      <c r="D1131" s="29" t="s">
        <v>1475</v>
      </c>
      <c r="E1131" s="30" t="s">
        <v>12</v>
      </c>
      <c r="F1131" s="12" t="s">
        <v>4959</v>
      </c>
      <c r="G1131" s="12" t="s">
        <v>18</v>
      </c>
      <c r="H1131" s="12" t="s">
        <v>5188</v>
      </c>
      <c r="I1131" s="30">
        <v>100</v>
      </c>
      <c r="J1131" s="30">
        <v>100</v>
      </c>
      <c r="K1131" s="29">
        <v>1.5219420560000001</v>
      </c>
    </row>
    <row r="1132" spans="1:11" ht="30" x14ac:dyDescent="0.25">
      <c r="A1132" s="12">
        <v>1156</v>
      </c>
      <c r="B1132" s="12" t="s">
        <v>1478</v>
      </c>
      <c r="C1132" s="12" t="s">
        <v>3252</v>
      </c>
      <c r="D1132" s="29" t="s">
        <v>1475</v>
      </c>
      <c r="E1132" s="30" t="s">
        <v>12</v>
      </c>
      <c r="F1132" s="12" t="s">
        <v>4959</v>
      </c>
      <c r="G1132" s="12" t="s">
        <v>18</v>
      </c>
      <c r="H1132" s="12" t="s">
        <v>5188</v>
      </c>
      <c r="I1132" s="30">
        <v>100</v>
      </c>
      <c r="J1132" s="30">
        <v>100</v>
      </c>
      <c r="K1132" s="29">
        <v>0</v>
      </c>
    </row>
    <row r="1133" spans="1:11" ht="30" x14ac:dyDescent="0.25">
      <c r="A1133" s="12">
        <v>1157</v>
      </c>
      <c r="B1133" s="12" t="s">
        <v>1478</v>
      </c>
      <c r="C1133" s="12" t="s">
        <v>3254</v>
      </c>
      <c r="D1133" s="29" t="s">
        <v>1475</v>
      </c>
      <c r="E1133" s="30" t="s">
        <v>12</v>
      </c>
      <c r="F1133" s="12" t="s">
        <v>4959</v>
      </c>
      <c r="G1133" s="12" t="s">
        <v>18</v>
      </c>
      <c r="H1133" s="12" t="s">
        <v>5188</v>
      </c>
      <c r="I1133" s="30">
        <v>100</v>
      </c>
      <c r="J1133" s="30">
        <v>100</v>
      </c>
      <c r="K1133" s="29">
        <v>1.2710375519999999</v>
      </c>
    </row>
    <row r="1134" spans="1:11" ht="30" x14ac:dyDescent="0.25">
      <c r="A1134" s="12">
        <v>1158</v>
      </c>
      <c r="B1134" s="12" t="s">
        <v>1478</v>
      </c>
      <c r="C1134" s="12" t="s">
        <v>3256</v>
      </c>
      <c r="D1134" s="29" t="s">
        <v>1475</v>
      </c>
      <c r="E1134" s="30" t="s">
        <v>12</v>
      </c>
      <c r="F1134" s="12" t="s">
        <v>4959</v>
      </c>
      <c r="G1134" s="12" t="s">
        <v>17</v>
      </c>
      <c r="H1134" s="12" t="s">
        <v>5188</v>
      </c>
      <c r="I1134" s="30">
        <v>100</v>
      </c>
      <c r="J1134" s="30">
        <v>100</v>
      </c>
      <c r="K1134" s="29">
        <v>18.482670379999998</v>
      </c>
    </row>
    <row r="1135" spans="1:11" ht="45" x14ac:dyDescent="0.25">
      <c r="A1135" s="12">
        <v>1159</v>
      </c>
      <c r="B1135" s="12" t="s">
        <v>2494</v>
      </c>
      <c r="C1135" s="12" t="s">
        <v>3258</v>
      </c>
      <c r="D1135" s="29" t="s">
        <v>1475</v>
      </c>
      <c r="E1135" s="30" t="s">
        <v>12</v>
      </c>
      <c r="F1135" s="12" t="s">
        <v>4959</v>
      </c>
      <c r="G1135" s="12" t="s">
        <v>18</v>
      </c>
      <c r="H1135" s="12" t="s">
        <v>5188</v>
      </c>
      <c r="I1135" s="30">
        <v>100</v>
      </c>
      <c r="J1135" s="30">
        <v>100</v>
      </c>
      <c r="K1135" s="29">
        <v>44.12256696</v>
      </c>
    </row>
    <row r="1136" spans="1:11" ht="30" x14ac:dyDescent="0.25">
      <c r="A1136" s="12">
        <v>1160</v>
      </c>
      <c r="B1136" s="12" t="s">
        <v>1478</v>
      </c>
      <c r="C1136" s="12" t="s">
        <v>3260</v>
      </c>
      <c r="D1136" s="29" t="s">
        <v>1475</v>
      </c>
      <c r="E1136" s="30" t="s">
        <v>12</v>
      </c>
      <c r="F1136" s="12" t="s">
        <v>4959</v>
      </c>
      <c r="G1136" s="12" t="s">
        <v>17</v>
      </c>
      <c r="H1136" s="12" t="s">
        <v>5188</v>
      </c>
      <c r="I1136" s="30">
        <v>100</v>
      </c>
      <c r="J1136" s="30">
        <v>100</v>
      </c>
      <c r="K1136" s="29">
        <v>12.142472440000001</v>
      </c>
    </row>
    <row r="1137" spans="1:11" ht="30" x14ac:dyDescent="0.25">
      <c r="A1137" s="12">
        <v>1162</v>
      </c>
      <c r="B1137" s="12" t="s">
        <v>1478</v>
      </c>
      <c r="C1137" s="12" t="s">
        <v>3262</v>
      </c>
      <c r="D1137" s="29" t="s">
        <v>1475</v>
      </c>
      <c r="E1137" s="30" t="s">
        <v>12</v>
      </c>
      <c r="F1137" s="12" t="s">
        <v>4959</v>
      </c>
      <c r="G1137" s="12" t="s">
        <v>17</v>
      </c>
      <c r="H1137" s="12" t="s">
        <v>5188</v>
      </c>
      <c r="I1137" s="30">
        <v>100</v>
      </c>
      <c r="J1137" s="30">
        <v>100</v>
      </c>
      <c r="K1137" s="29">
        <v>15.837751539999999</v>
      </c>
    </row>
    <row r="1138" spans="1:11" ht="30" x14ac:dyDescent="0.25">
      <c r="A1138" s="12">
        <v>1163</v>
      </c>
      <c r="B1138" s="12" t="s">
        <v>1478</v>
      </c>
      <c r="C1138" s="12" t="s">
        <v>3264</v>
      </c>
      <c r="D1138" s="29" t="s">
        <v>1475</v>
      </c>
      <c r="E1138" s="30" t="s">
        <v>12</v>
      </c>
      <c r="F1138" s="12" t="s">
        <v>4959</v>
      </c>
      <c r="G1138" s="12" t="s">
        <v>18</v>
      </c>
      <c r="H1138" s="12" t="s">
        <v>5188</v>
      </c>
      <c r="I1138" s="30">
        <v>100</v>
      </c>
      <c r="J1138" s="30">
        <v>100</v>
      </c>
      <c r="K1138" s="29">
        <v>2.5103384999999999E-2</v>
      </c>
    </row>
    <row r="1139" spans="1:11" ht="30" x14ac:dyDescent="0.25">
      <c r="A1139" s="12">
        <v>1164</v>
      </c>
      <c r="B1139" s="12" t="s">
        <v>3266</v>
      </c>
      <c r="C1139" s="12" t="s">
        <v>3267</v>
      </c>
      <c r="D1139" s="29" t="s">
        <v>1475</v>
      </c>
      <c r="E1139" s="30" t="s">
        <v>12</v>
      </c>
      <c r="F1139" s="12" t="s">
        <v>4959</v>
      </c>
      <c r="G1139" s="12" t="s">
        <v>17</v>
      </c>
      <c r="H1139" s="12" t="s">
        <v>5182</v>
      </c>
      <c r="I1139" s="30">
        <v>100</v>
      </c>
      <c r="J1139" s="30">
        <v>100</v>
      </c>
      <c r="K1139" s="29">
        <v>78.904672689999998</v>
      </c>
    </row>
    <row r="1140" spans="1:11" x14ac:dyDescent="0.25">
      <c r="A1140" s="12">
        <v>1165</v>
      </c>
      <c r="B1140" s="12" t="s">
        <v>3269</v>
      </c>
      <c r="C1140" s="12" t="s">
        <v>3270</v>
      </c>
      <c r="D1140" s="29" t="s">
        <v>1475</v>
      </c>
      <c r="E1140" s="30" t="s">
        <v>12</v>
      </c>
      <c r="F1140" s="12" t="s">
        <v>4959</v>
      </c>
      <c r="G1140" s="12" t="s">
        <v>17</v>
      </c>
      <c r="H1140" s="12" t="s">
        <v>5182</v>
      </c>
      <c r="I1140" s="30">
        <v>100</v>
      </c>
      <c r="J1140" s="30">
        <v>100</v>
      </c>
      <c r="K1140" s="29">
        <v>92.488701910000003</v>
      </c>
    </row>
    <row r="1141" spans="1:11" ht="30" x14ac:dyDescent="0.25">
      <c r="A1141" s="12">
        <v>1166</v>
      </c>
      <c r="B1141" s="12" t="s">
        <v>3272</v>
      </c>
      <c r="C1141" s="12" t="s">
        <v>3273</v>
      </c>
      <c r="D1141" s="29" t="s">
        <v>1475</v>
      </c>
      <c r="E1141" s="30" t="s">
        <v>21</v>
      </c>
      <c r="F1141" s="12" t="s">
        <v>4959</v>
      </c>
      <c r="G1141" s="12" t="s">
        <v>18</v>
      </c>
      <c r="H1141" s="12" t="s">
        <v>5182</v>
      </c>
      <c r="I1141" s="30">
        <v>100</v>
      </c>
      <c r="J1141" s="30">
        <v>100</v>
      </c>
      <c r="K1141" s="29">
        <v>90.298732319999999</v>
      </c>
    </row>
    <row r="1142" spans="1:11" ht="45" x14ac:dyDescent="0.25">
      <c r="A1142" s="12">
        <v>1167</v>
      </c>
      <c r="B1142" s="12" t="s">
        <v>3275</v>
      </c>
      <c r="C1142" s="12" t="s">
        <v>3276</v>
      </c>
      <c r="D1142" s="29" t="s">
        <v>1475</v>
      </c>
      <c r="E1142" s="30" t="s">
        <v>12</v>
      </c>
      <c r="F1142" s="12" t="s">
        <v>4959</v>
      </c>
      <c r="G1142" s="12" t="s">
        <v>17</v>
      </c>
      <c r="H1142" s="12" t="s">
        <v>5182</v>
      </c>
      <c r="I1142" s="30">
        <v>100</v>
      </c>
      <c r="J1142" s="30">
        <v>100</v>
      </c>
      <c r="K1142" s="29">
        <v>72.210401910000002</v>
      </c>
    </row>
    <row r="1143" spans="1:11" ht="45" x14ac:dyDescent="0.25">
      <c r="A1143" s="12">
        <v>1168</v>
      </c>
      <c r="B1143" s="12" t="s">
        <v>3278</v>
      </c>
      <c r="C1143" s="12" t="s">
        <v>3279</v>
      </c>
      <c r="D1143" s="29" t="s">
        <v>1475</v>
      </c>
      <c r="E1143" s="30" t="s">
        <v>21</v>
      </c>
      <c r="F1143" s="12" t="s">
        <v>4959</v>
      </c>
      <c r="G1143" s="12" t="s">
        <v>17</v>
      </c>
      <c r="H1143" s="12" t="s">
        <v>5182</v>
      </c>
      <c r="I1143" s="30">
        <v>100</v>
      </c>
      <c r="J1143" s="30">
        <v>100</v>
      </c>
      <c r="K1143" s="29">
        <v>86.750081109999996</v>
      </c>
    </row>
    <row r="1144" spans="1:11" ht="30" x14ac:dyDescent="0.25">
      <c r="A1144" s="12">
        <v>1169</v>
      </c>
      <c r="B1144" s="12" t="s">
        <v>1478</v>
      </c>
      <c r="C1144" s="12" t="s">
        <v>3281</v>
      </c>
      <c r="D1144" s="29" t="s">
        <v>1475</v>
      </c>
      <c r="E1144" s="30" t="s">
        <v>12</v>
      </c>
      <c r="F1144" s="12" t="s">
        <v>4959</v>
      </c>
      <c r="G1144" s="12" t="s">
        <v>17</v>
      </c>
      <c r="H1144" s="12" t="s">
        <v>5188</v>
      </c>
      <c r="I1144" s="30">
        <v>100</v>
      </c>
      <c r="J1144" s="30">
        <v>100</v>
      </c>
      <c r="K1144" s="29">
        <v>13.821661689999999</v>
      </c>
    </row>
    <row r="1145" spans="1:11" ht="30" x14ac:dyDescent="0.25">
      <c r="A1145" s="12">
        <v>1170</v>
      </c>
      <c r="B1145" s="12" t="s">
        <v>3283</v>
      </c>
      <c r="C1145" s="12" t="s">
        <v>3284</v>
      </c>
      <c r="D1145" s="29" t="s">
        <v>1475</v>
      </c>
      <c r="E1145" s="30" t="s">
        <v>12</v>
      </c>
      <c r="F1145" s="12" t="s">
        <v>4959</v>
      </c>
      <c r="G1145" s="12" t="s">
        <v>17</v>
      </c>
      <c r="H1145" s="12" t="s">
        <v>5182</v>
      </c>
      <c r="I1145" s="30">
        <v>100</v>
      </c>
      <c r="J1145" s="30">
        <v>100</v>
      </c>
      <c r="K1145" s="29">
        <v>99.554193889999993</v>
      </c>
    </row>
    <row r="1146" spans="1:11" x14ac:dyDescent="0.25">
      <c r="A1146" s="12">
        <v>1171</v>
      </c>
      <c r="B1146" s="12" t="s">
        <v>3286</v>
      </c>
      <c r="C1146" s="12" t="s">
        <v>3287</v>
      </c>
      <c r="D1146" s="29" t="s">
        <v>1475</v>
      </c>
      <c r="E1146" s="30" t="s">
        <v>12</v>
      </c>
      <c r="F1146" s="12" t="s">
        <v>4959</v>
      </c>
      <c r="G1146" s="12" t="s">
        <v>18</v>
      </c>
      <c r="H1146" s="12" t="s">
        <v>5182</v>
      </c>
      <c r="I1146" s="30">
        <v>100</v>
      </c>
      <c r="J1146" s="30">
        <v>100</v>
      </c>
      <c r="K1146" s="29">
        <v>95.535018519999994</v>
      </c>
    </row>
    <row r="1147" spans="1:11" ht="30" x14ac:dyDescent="0.25">
      <c r="A1147" s="12">
        <v>1172</v>
      </c>
      <c r="B1147" s="12" t="s">
        <v>3289</v>
      </c>
      <c r="C1147" s="12" t="s">
        <v>3290</v>
      </c>
      <c r="D1147" s="29" t="s">
        <v>1475</v>
      </c>
      <c r="E1147" s="30" t="s">
        <v>12</v>
      </c>
      <c r="F1147" s="12" t="s">
        <v>4959</v>
      </c>
      <c r="G1147" s="12" t="s">
        <v>17</v>
      </c>
      <c r="H1147" s="12" t="s">
        <v>5182</v>
      </c>
      <c r="I1147" s="30">
        <v>100</v>
      </c>
      <c r="J1147" s="30">
        <v>100</v>
      </c>
      <c r="K1147" s="29">
        <v>88.776836680000002</v>
      </c>
    </row>
    <row r="1148" spans="1:11" ht="30" x14ac:dyDescent="0.25">
      <c r="A1148" s="12">
        <v>1173</v>
      </c>
      <c r="B1148" s="12" t="s">
        <v>3292</v>
      </c>
      <c r="C1148" s="12" t="s">
        <v>3293</v>
      </c>
      <c r="D1148" s="29" t="s">
        <v>1475</v>
      </c>
      <c r="E1148" s="30" t="s">
        <v>21</v>
      </c>
      <c r="F1148" s="12" t="s">
        <v>4959</v>
      </c>
      <c r="G1148" s="12" t="s">
        <v>17</v>
      </c>
      <c r="H1148" s="12" t="s">
        <v>5182</v>
      </c>
      <c r="I1148" s="30">
        <v>100</v>
      </c>
      <c r="J1148" s="30">
        <v>100</v>
      </c>
      <c r="K1148" s="29">
        <v>93.922913249999993</v>
      </c>
    </row>
    <row r="1149" spans="1:11" ht="30" x14ac:dyDescent="0.25">
      <c r="A1149" s="12">
        <v>1174</v>
      </c>
      <c r="B1149" s="12" t="s">
        <v>3295</v>
      </c>
      <c r="C1149" s="12" t="s">
        <v>3296</v>
      </c>
      <c r="D1149" s="29" t="s">
        <v>1475</v>
      </c>
      <c r="E1149" s="30" t="s">
        <v>21</v>
      </c>
      <c r="F1149" s="12" t="s">
        <v>4959</v>
      </c>
      <c r="G1149" s="12" t="s">
        <v>18</v>
      </c>
      <c r="H1149" s="12" t="s">
        <v>5182</v>
      </c>
      <c r="I1149" s="30">
        <v>100</v>
      </c>
      <c r="J1149" s="30">
        <v>100</v>
      </c>
      <c r="K1149" s="29">
        <v>99.952186389999994</v>
      </c>
    </row>
    <row r="1150" spans="1:11" x14ac:dyDescent="0.25">
      <c r="A1150" s="12">
        <v>1175</v>
      </c>
      <c r="B1150" s="12" t="s">
        <v>1594</v>
      </c>
      <c r="C1150" s="12" t="s">
        <v>3298</v>
      </c>
      <c r="D1150" s="29" t="s">
        <v>1475</v>
      </c>
      <c r="E1150" s="30" t="s">
        <v>12</v>
      </c>
      <c r="F1150" s="12" t="s">
        <v>4959</v>
      </c>
      <c r="G1150" s="12" t="s">
        <v>18</v>
      </c>
      <c r="H1150" s="12" t="s">
        <v>5188</v>
      </c>
      <c r="I1150" s="30">
        <v>100</v>
      </c>
      <c r="J1150" s="30">
        <v>100</v>
      </c>
      <c r="K1150" s="29">
        <v>0.42159033000000001</v>
      </c>
    </row>
    <row r="1151" spans="1:11" x14ac:dyDescent="0.25">
      <c r="A1151" s="12">
        <v>1176</v>
      </c>
      <c r="B1151" s="12" t="s">
        <v>1594</v>
      </c>
      <c r="C1151" s="12" t="s">
        <v>3300</v>
      </c>
      <c r="D1151" s="29" t="s">
        <v>1475</v>
      </c>
      <c r="E1151" s="30" t="s">
        <v>12</v>
      </c>
      <c r="F1151" s="12" t="s">
        <v>4959</v>
      </c>
      <c r="G1151" s="12" t="s">
        <v>18</v>
      </c>
      <c r="H1151" s="12" t="s">
        <v>5188</v>
      </c>
      <c r="I1151" s="30">
        <v>100</v>
      </c>
      <c r="J1151" s="30">
        <v>100</v>
      </c>
      <c r="K1151" s="29">
        <v>0.49021188199999999</v>
      </c>
    </row>
    <row r="1152" spans="1:11" ht="30" x14ac:dyDescent="0.25">
      <c r="A1152" s="12">
        <v>1177</v>
      </c>
      <c r="B1152" s="12" t="s">
        <v>1666</v>
      </c>
      <c r="C1152" s="12" t="s">
        <v>3302</v>
      </c>
      <c r="D1152" s="29" t="s">
        <v>1475</v>
      </c>
      <c r="E1152" s="30" t="s">
        <v>12</v>
      </c>
      <c r="F1152" s="12" t="s">
        <v>4959</v>
      </c>
      <c r="G1152" s="12" t="s">
        <v>18</v>
      </c>
      <c r="H1152" s="12" t="s">
        <v>5188</v>
      </c>
      <c r="I1152" s="30">
        <v>100</v>
      </c>
      <c r="J1152" s="30">
        <v>100</v>
      </c>
      <c r="K1152" s="29">
        <v>0</v>
      </c>
    </row>
    <row r="1153" spans="1:11" ht="30" x14ac:dyDescent="0.25">
      <c r="A1153" s="12">
        <v>1178</v>
      </c>
      <c r="B1153" s="12" t="s">
        <v>1679</v>
      </c>
      <c r="C1153" s="12" t="s">
        <v>3304</v>
      </c>
      <c r="D1153" s="29" t="s">
        <v>1475</v>
      </c>
      <c r="E1153" s="30" t="s">
        <v>12</v>
      </c>
      <c r="F1153" s="12" t="s">
        <v>4959</v>
      </c>
      <c r="G1153" s="12" t="s">
        <v>18</v>
      </c>
      <c r="H1153" s="12" t="s">
        <v>5188</v>
      </c>
      <c r="I1153" s="30">
        <v>100</v>
      </c>
      <c r="J1153" s="30">
        <v>100</v>
      </c>
      <c r="K1153" s="29">
        <v>13.15639796</v>
      </c>
    </row>
    <row r="1154" spans="1:11" x14ac:dyDescent="0.25">
      <c r="A1154" s="12">
        <v>1179</v>
      </c>
      <c r="B1154" s="12" t="s">
        <v>1634</v>
      </c>
      <c r="C1154" s="12" t="s">
        <v>5027</v>
      </c>
      <c r="D1154" s="29" t="s">
        <v>1475</v>
      </c>
      <c r="E1154" s="30" t="s">
        <v>12</v>
      </c>
      <c r="F1154" s="12" t="s">
        <v>4959</v>
      </c>
      <c r="G1154" s="12" t="s">
        <v>18</v>
      </c>
      <c r="H1154" s="12" t="s">
        <v>5188</v>
      </c>
      <c r="I1154" s="30">
        <v>100</v>
      </c>
      <c r="J1154" s="30">
        <v>100</v>
      </c>
      <c r="K1154" s="29">
        <v>6.9546838E-2</v>
      </c>
    </row>
    <row r="1155" spans="1:11" x14ac:dyDescent="0.25">
      <c r="A1155" s="12">
        <v>1180</v>
      </c>
      <c r="B1155" s="12" t="s">
        <v>1634</v>
      </c>
      <c r="C1155" s="12" t="s">
        <v>5028</v>
      </c>
      <c r="D1155" s="29" t="s">
        <v>1475</v>
      </c>
      <c r="E1155" s="30" t="s">
        <v>12</v>
      </c>
      <c r="F1155" s="12" t="s">
        <v>4959</v>
      </c>
      <c r="G1155" s="12" t="s">
        <v>18</v>
      </c>
      <c r="H1155" s="12" t="s">
        <v>5188</v>
      </c>
      <c r="I1155" s="30">
        <v>100</v>
      </c>
      <c r="J1155" s="30">
        <v>100</v>
      </c>
      <c r="K1155" s="29">
        <v>0.39924257899999999</v>
      </c>
    </row>
    <row r="1156" spans="1:11" x14ac:dyDescent="0.25">
      <c r="A1156" s="12">
        <v>1181</v>
      </c>
      <c r="B1156" s="12" t="s">
        <v>1594</v>
      </c>
      <c r="C1156" s="12" t="s">
        <v>3308</v>
      </c>
      <c r="D1156" s="29" t="s">
        <v>1475</v>
      </c>
      <c r="E1156" s="30" t="s">
        <v>12</v>
      </c>
      <c r="F1156" s="12" t="s">
        <v>4959</v>
      </c>
      <c r="G1156" s="12" t="s">
        <v>18</v>
      </c>
      <c r="H1156" s="12" t="s">
        <v>5188</v>
      </c>
      <c r="I1156" s="30">
        <v>100</v>
      </c>
      <c r="J1156" s="30">
        <v>100</v>
      </c>
      <c r="K1156" s="29">
        <v>0.20445933499999999</v>
      </c>
    </row>
    <row r="1157" spans="1:11" x14ac:dyDescent="0.25">
      <c r="A1157" s="12">
        <v>1182</v>
      </c>
      <c r="B1157" s="12" t="s">
        <v>1594</v>
      </c>
      <c r="C1157" s="12" t="s">
        <v>3310</v>
      </c>
      <c r="D1157" s="29" t="s">
        <v>1475</v>
      </c>
      <c r="E1157" s="30" t="s">
        <v>12</v>
      </c>
      <c r="F1157" s="12" t="s">
        <v>4959</v>
      </c>
      <c r="G1157" s="12" t="s">
        <v>18</v>
      </c>
      <c r="H1157" s="12" t="s">
        <v>5188</v>
      </c>
      <c r="I1157" s="30">
        <v>100</v>
      </c>
      <c r="J1157" s="30">
        <v>100</v>
      </c>
      <c r="K1157" s="29">
        <v>0.65460310099999997</v>
      </c>
    </row>
    <row r="1158" spans="1:11" x14ac:dyDescent="0.25">
      <c r="A1158" s="12">
        <v>1183</v>
      </c>
      <c r="B1158" s="12" t="s">
        <v>3312</v>
      </c>
      <c r="C1158" s="12" t="s">
        <v>3313</v>
      </c>
      <c r="D1158" s="29" t="s">
        <v>1475</v>
      </c>
      <c r="E1158" s="30" t="s">
        <v>12</v>
      </c>
      <c r="F1158" s="12" t="s">
        <v>4959</v>
      </c>
      <c r="G1158" s="12" t="s">
        <v>18</v>
      </c>
      <c r="H1158" s="12" t="s">
        <v>5188</v>
      </c>
      <c r="I1158" s="30">
        <v>100</v>
      </c>
      <c r="J1158" s="30">
        <v>100</v>
      </c>
      <c r="K1158" s="29">
        <v>1.362642846</v>
      </c>
    </row>
    <row r="1159" spans="1:11" ht="30" x14ac:dyDescent="0.25">
      <c r="A1159" s="12">
        <v>1184</v>
      </c>
      <c r="B1159" s="12" t="s">
        <v>1478</v>
      </c>
      <c r="C1159" s="12" t="s">
        <v>3315</v>
      </c>
      <c r="D1159" s="29" t="s">
        <v>1475</v>
      </c>
      <c r="E1159" s="30" t="s">
        <v>12</v>
      </c>
      <c r="F1159" s="12" t="s">
        <v>4959</v>
      </c>
      <c r="G1159" s="12" t="s">
        <v>18</v>
      </c>
      <c r="H1159" s="12" t="s">
        <v>5188</v>
      </c>
      <c r="I1159" s="30">
        <v>100</v>
      </c>
      <c r="J1159" s="30">
        <v>100</v>
      </c>
      <c r="K1159" s="29">
        <v>0.35409409600000002</v>
      </c>
    </row>
    <row r="1160" spans="1:11" ht="30" x14ac:dyDescent="0.25">
      <c r="A1160" s="12">
        <v>1185</v>
      </c>
      <c r="B1160" s="12" t="s">
        <v>1594</v>
      </c>
      <c r="C1160" s="12" t="s">
        <v>3317</v>
      </c>
      <c r="D1160" s="29" t="s">
        <v>1475</v>
      </c>
      <c r="E1160" s="30" t="s">
        <v>12</v>
      </c>
      <c r="F1160" s="12" t="s">
        <v>4959</v>
      </c>
      <c r="G1160" s="12" t="s">
        <v>18</v>
      </c>
      <c r="H1160" s="12" t="s">
        <v>5188</v>
      </c>
      <c r="I1160" s="30">
        <v>100</v>
      </c>
      <c r="J1160" s="30">
        <v>100</v>
      </c>
      <c r="K1160" s="29">
        <v>10.06561677</v>
      </c>
    </row>
    <row r="1161" spans="1:11" ht="30" x14ac:dyDescent="0.25">
      <c r="A1161" s="12">
        <v>1186</v>
      </c>
      <c r="B1161" s="12" t="s">
        <v>1594</v>
      </c>
      <c r="C1161" s="12" t="s">
        <v>3319</v>
      </c>
      <c r="D1161" s="29" t="s">
        <v>1475</v>
      </c>
      <c r="E1161" s="30" t="s">
        <v>12</v>
      </c>
      <c r="F1161" s="12" t="s">
        <v>4959</v>
      </c>
      <c r="G1161" s="12" t="s">
        <v>18</v>
      </c>
      <c r="H1161" s="12" t="s">
        <v>5188</v>
      </c>
      <c r="I1161" s="30">
        <v>100</v>
      </c>
      <c r="J1161" s="30">
        <v>100</v>
      </c>
      <c r="K1161" s="29">
        <v>36.068035829999999</v>
      </c>
    </row>
    <row r="1162" spans="1:11" ht="45" x14ac:dyDescent="0.25">
      <c r="A1162" s="12">
        <v>1187</v>
      </c>
      <c r="B1162" s="12" t="s">
        <v>3321</v>
      </c>
      <c r="C1162" s="12" t="s">
        <v>3322</v>
      </c>
      <c r="D1162" s="29" t="s">
        <v>1475</v>
      </c>
      <c r="E1162" s="30" t="s">
        <v>12</v>
      </c>
      <c r="F1162" s="12" t="s">
        <v>4959</v>
      </c>
      <c r="G1162" s="12" t="s">
        <v>18</v>
      </c>
      <c r="H1162" s="12" t="s">
        <v>5188</v>
      </c>
      <c r="I1162" s="30">
        <v>100</v>
      </c>
      <c r="J1162" s="30">
        <v>100</v>
      </c>
      <c r="K1162" s="29">
        <v>0</v>
      </c>
    </row>
    <row r="1163" spans="1:11" x14ac:dyDescent="0.25">
      <c r="A1163" s="12">
        <v>1188</v>
      </c>
      <c r="B1163" s="12" t="s">
        <v>1588</v>
      </c>
      <c r="C1163" s="12" t="s">
        <v>3324</v>
      </c>
      <c r="D1163" s="29" t="s">
        <v>1475</v>
      </c>
      <c r="E1163" s="30" t="s">
        <v>12</v>
      </c>
      <c r="F1163" s="12" t="s">
        <v>4959</v>
      </c>
      <c r="G1163" s="12" t="s">
        <v>18</v>
      </c>
      <c r="H1163" s="12" t="s">
        <v>5188</v>
      </c>
      <c r="I1163" s="30">
        <v>100</v>
      </c>
      <c r="J1163" s="30">
        <v>100</v>
      </c>
      <c r="K1163" s="29">
        <v>2.2695126409999999</v>
      </c>
    </row>
    <row r="1164" spans="1:11" x14ac:dyDescent="0.25">
      <c r="A1164" s="12">
        <v>1189</v>
      </c>
      <c r="B1164" s="12" t="s">
        <v>3326</v>
      </c>
      <c r="C1164" s="12" t="s">
        <v>3327</v>
      </c>
      <c r="D1164" s="29" t="s">
        <v>1475</v>
      </c>
      <c r="E1164" s="30" t="s">
        <v>12</v>
      </c>
      <c r="F1164" s="12" t="s">
        <v>4959</v>
      </c>
      <c r="G1164" s="12" t="s">
        <v>18</v>
      </c>
      <c r="H1164" s="12" t="s">
        <v>5182</v>
      </c>
      <c r="I1164" s="30">
        <v>100</v>
      </c>
      <c r="J1164" s="30">
        <v>100</v>
      </c>
      <c r="K1164" s="29">
        <v>81.363168610000002</v>
      </c>
    </row>
    <row r="1165" spans="1:11" ht="30" x14ac:dyDescent="0.25">
      <c r="A1165" s="12">
        <v>1190</v>
      </c>
      <c r="B1165" s="12" t="s">
        <v>3329</v>
      </c>
      <c r="C1165" s="12" t="s">
        <v>3330</v>
      </c>
      <c r="D1165" s="29" t="s">
        <v>3331</v>
      </c>
      <c r="E1165" s="30" t="s">
        <v>21</v>
      </c>
      <c r="G1165" s="12" t="s">
        <v>17</v>
      </c>
      <c r="H1165" s="12" t="s">
        <v>5182</v>
      </c>
      <c r="I1165" s="30">
        <v>100</v>
      </c>
      <c r="J1165" s="30">
        <v>100</v>
      </c>
      <c r="K1165" s="29">
        <v>75.316070499999995</v>
      </c>
    </row>
    <row r="1166" spans="1:11" ht="30" x14ac:dyDescent="0.25">
      <c r="A1166" s="12">
        <v>1191</v>
      </c>
      <c r="B1166" s="12" t="s">
        <v>3333</v>
      </c>
      <c r="C1166" s="12" t="s">
        <v>3334</v>
      </c>
      <c r="D1166" s="29" t="s">
        <v>3331</v>
      </c>
      <c r="E1166" s="30" t="s">
        <v>12</v>
      </c>
      <c r="F1166" s="12" t="s">
        <v>4959</v>
      </c>
      <c r="G1166" s="12" t="s">
        <v>17</v>
      </c>
      <c r="H1166" s="12" t="s">
        <v>5182</v>
      </c>
      <c r="I1166" s="30">
        <v>100</v>
      </c>
      <c r="J1166" s="30">
        <v>100</v>
      </c>
      <c r="K1166" s="29">
        <v>91.634110199999995</v>
      </c>
    </row>
    <row r="1167" spans="1:11" ht="45" x14ac:dyDescent="0.25">
      <c r="A1167" s="12">
        <v>1192</v>
      </c>
      <c r="B1167" s="12" t="s">
        <v>3336</v>
      </c>
      <c r="C1167" s="12" t="s">
        <v>3337</v>
      </c>
      <c r="D1167" s="29" t="s">
        <v>3331</v>
      </c>
      <c r="E1167" s="30" t="s">
        <v>21</v>
      </c>
      <c r="F1167" s="12" t="s">
        <v>4959</v>
      </c>
      <c r="G1167" s="12" t="s">
        <v>17</v>
      </c>
      <c r="H1167" s="12" t="s">
        <v>5182</v>
      </c>
      <c r="I1167" s="30">
        <v>100</v>
      </c>
      <c r="J1167" s="30">
        <v>100</v>
      </c>
      <c r="K1167" s="29">
        <v>95.200234710000004</v>
      </c>
    </row>
    <row r="1168" spans="1:11" ht="30" x14ac:dyDescent="0.25">
      <c r="A1168" s="12">
        <v>1193</v>
      </c>
      <c r="B1168" s="12" t="s">
        <v>3339</v>
      </c>
      <c r="C1168" s="12" t="s">
        <v>3340</v>
      </c>
      <c r="D1168" s="29" t="s">
        <v>3341</v>
      </c>
      <c r="E1168" s="30" t="s">
        <v>12</v>
      </c>
      <c r="F1168" s="12" t="s">
        <v>4959</v>
      </c>
      <c r="G1168" s="12" t="s">
        <v>18</v>
      </c>
      <c r="H1168" s="12" t="s">
        <v>5188</v>
      </c>
      <c r="I1168" s="30">
        <v>100</v>
      </c>
      <c r="J1168" s="30">
        <v>100</v>
      </c>
      <c r="K1168" s="29">
        <v>6.7332931650000001</v>
      </c>
    </row>
    <row r="1169" spans="1:11" ht="30" x14ac:dyDescent="0.25">
      <c r="A1169" s="12">
        <v>1194</v>
      </c>
      <c r="B1169" s="12" t="s">
        <v>1478</v>
      </c>
      <c r="C1169" s="12" t="s">
        <v>3343</v>
      </c>
      <c r="D1169" s="29" t="s">
        <v>3341</v>
      </c>
      <c r="E1169" s="30" t="s">
        <v>12</v>
      </c>
      <c r="F1169" s="12" t="s">
        <v>4959</v>
      </c>
      <c r="G1169" s="12" t="s">
        <v>18</v>
      </c>
      <c r="H1169" s="12" t="s">
        <v>5188</v>
      </c>
      <c r="I1169" s="30">
        <v>100</v>
      </c>
      <c r="J1169" s="30">
        <v>100</v>
      </c>
      <c r="K1169" s="29">
        <v>26.049445500000001</v>
      </c>
    </row>
    <row r="1170" spans="1:11" ht="45" x14ac:dyDescent="0.25">
      <c r="A1170" s="12">
        <v>1195</v>
      </c>
      <c r="B1170" s="12" t="s">
        <v>3345</v>
      </c>
      <c r="C1170" s="12" t="s">
        <v>3346</v>
      </c>
      <c r="D1170" s="29" t="s">
        <v>3341</v>
      </c>
      <c r="E1170" s="30" t="s">
        <v>21</v>
      </c>
      <c r="G1170" s="12" t="s">
        <v>17</v>
      </c>
      <c r="H1170" s="12" t="s">
        <v>5182</v>
      </c>
      <c r="I1170" s="30">
        <v>100</v>
      </c>
      <c r="J1170" s="30">
        <v>100</v>
      </c>
      <c r="K1170" s="29">
        <v>59.248700599999999</v>
      </c>
    </row>
    <row r="1171" spans="1:11" ht="30" x14ac:dyDescent="0.25">
      <c r="A1171" s="12">
        <v>1196</v>
      </c>
      <c r="B1171" s="12" t="s">
        <v>3348</v>
      </c>
      <c r="C1171" s="12" t="s">
        <v>3349</v>
      </c>
      <c r="D1171" s="29" t="s">
        <v>3341</v>
      </c>
      <c r="E1171" s="30" t="s">
        <v>12</v>
      </c>
      <c r="F1171" s="12" t="s">
        <v>4959</v>
      </c>
      <c r="G1171" s="12" t="s">
        <v>18</v>
      </c>
      <c r="H1171" s="12" t="s">
        <v>5188</v>
      </c>
      <c r="I1171" s="30">
        <v>100</v>
      </c>
      <c r="J1171" s="30">
        <v>100</v>
      </c>
      <c r="K1171" s="29">
        <v>48.282812870000001</v>
      </c>
    </row>
    <row r="1172" spans="1:11" ht="30" x14ac:dyDescent="0.25">
      <c r="A1172" s="12">
        <v>1197</v>
      </c>
      <c r="B1172" s="12" t="s">
        <v>1478</v>
      </c>
      <c r="C1172" s="12" t="s">
        <v>5029</v>
      </c>
      <c r="D1172" s="29" t="s">
        <v>3341</v>
      </c>
      <c r="E1172" s="30" t="s">
        <v>12</v>
      </c>
      <c r="F1172" s="12" t="s">
        <v>4959</v>
      </c>
      <c r="G1172" s="12" t="s">
        <v>18</v>
      </c>
      <c r="H1172" s="12" t="s">
        <v>5188</v>
      </c>
      <c r="I1172" s="30">
        <v>100</v>
      </c>
      <c r="J1172" s="30">
        <v>100</v>
      </c>
      <c r="K1172" s="29">
        <v>2.7711114760000002</v>
      </c>
    </row>
    <row r="1173" spans="1:11" ht="30" x14ac:dyDescent="0.25">
      <c r="A1173" s="12">
        <v>1198</v>
      </c>
      <c r="B1173" s="12" t="s">
        <v>1478</v>
      </c>
      <c r="C1173" s="12" t="s">
        <v>3352</v>
      </c>
      <c r="D1173" s="29" t="s">
        <v>3341</v>
      </c>
      <c r="E1173" s="30" t="s">
        <v>12</v>
      </c>
      <c r="F1173" s="12" t="s">
        <v>4959</v>
      </c>
      <c r="G1173" s="12" t="s">
        <v>18</v>
      </c>
      <c r="H1173" s="12" t="s">
        <v>5188</v>
      </c>
      <c r="I1173" s="30">
        <v>100</v>
      </c>
      <c r="J1173" s="30">
        <v>100</v>
      </c>
      <c r="K1173" s="29">
        <v>24.41237173</v>
      </c>
    </row>
    <row r="1174" spans="1:11" ht="30" x14ac:dyDescent="0.25">
      <c r="A1174" s="12">
        <v>1199</v>
      </c>
      <c r="B1174" s="12" t="s">
        <v>3354</v>
      </c>
      <c r="C1174" s="12" t="s">
        <v>3355</v>
      </c>
      <c r="D1174" s="29" t="s">
        <v>3341</v>
      </c>
      <c r="E1174" s="30" t="s">
        <v>12</v>
      </c>
      <c r="F1174" s="12" t="s">
        <v>4959</v>
      </c>
      <c r="G1174" s="12" t="s">
        <v>17</v>
      </c>
      <c r="H1174" s="12" t="s">
        <v>5182</v>
      </c>
      <c r="I1174" s="30">
        <v>100</v>
      </c>
      <c r="J1174" s="30">
        <v>100</v>
      </c>
      <c r="K1174" s="29">
        <v>86.004556100000002</v>
      </c>
    </row>
    <row r="1175" spans="1:11" x14ac:dyDescent="0.25">
      <c r="A1175" s="12">
        <v>1200</v>
      </c>
      <c r="B1175" s="12" t="s">
        <v>3357</v>
      </c>
      <c r="C1175" s="12" t="s">
        <v>3358</v>
      </c>
      <c r="D1175" s="29" t="s">
        <v>3341</v>
      </c>
      <c r="E1175" s="30" t="s">
        <v>12</v>
      </c>
      <c r="F1175" s="12" t="s">
        <v>4959</v>
      </c>
      <c r="G1175" s="12" t="s">
        <v>18</v>
      </c>
      <c r="H1175" s="12" t="s">
        <v>5188</v>
      </c>
      <c r="I1175" s="30">
        <v>100</v>
      </c>
      <c r="J1175" s="30">
        <v>100</v>
      </c>
      <c r="K1175" s="29">
        <v>48.130891560000002</v>
      </c>
    </row>
    <row r="1176" spans="1:11" ht="30" x14ac:dyDescent="0.25">
      <c r="A1176" s="12">
        <v>1201</v>
      </c>
      <c r="B1176" s="12" t="s">
        <v>3360</v>
      </c>
      <c r="C1176" s="12" t="s">
        <v>3361</v>
      </c>
      <c r="D1176" s="29" t="s">
        <v>3341</v>
      </c>
      <c r="E1176" s="30" t="s">
        <v>12</v>
      </c>
      <c r="F1176" s="12" t="s">
        <v>4959</v>
      </c>
      <c r="G1176" s="12" t="s">
        <v>17</v>
      </c>
      <c r="H1176" s="12" t="s">
        <v>5188</v>
      </c>
      <c r="I1176" s="30">
        <v>100</v>
      </c>
      <c r="J1176" s="30">
        <v>100</v>
      </c>
      <c r="K1176" s="29">
        <v>0</v>
      </c>
    </row>
    <row r="1177" spans="1:11" ht="30" x14ac:dyDescent="0.25">
      <c r="A1177" s="12">
        <v>1202</v>
      </c>
      <c r="B1177" s="12" t="s">
        <v>1478</v>
      </c>
      <c r="C1177" s="12" t="s">
        <v>3363</v>
      </c>
      <c r="D1177" s="29" t="s">
        <v>3341</v>
      </c>
      <c r="E1177" s="30" t="s">
        <v>12</v>
      </c>
      <c r="F1177" s="12" t="s">
        <v>4959</v>
      </c>
      <c r="G1177" s="12" t="s">
        <v>18</v>
      </c>
      <c r="H1177" s="12" t="s">
        <v>5188</v>
      </c>
      <c r="I1177" s="30">
        <v>100</v>
      </c>
      <c r="J1177" s="30">
        <v>100</v>
      </c>
      <c r="K1177" s="29">
        <v>0.86274671199999997</v>
      </c>
    </row>
    <row r="1178" spans="1:11" ht="30" x14ac:dyDescent="0.25">
      <c r="A1178" s="12">
        <v>1203</v>
      </c>
      <c r="B1178" s="12" t="s">
        <v>3365</v>
      </c>
      <c r="C1178" s="12" t="s">
        <v>3366</v>
      </c>
      <c r="D1178" s="29" t="s">
        <v>3341</v>
      </c>
      <c r="E1178" s="30" t="s">
        <v>12</v>
      </c>
      <c r="F1178" s="12" t="s">
        <v>4959</v>
      </c>
      <c r="G1178" s="12" t="s">
        <v>17</v>
      </c>
      <c r="H1178" s="12" t="s">
        <v>5182</v>
      </c>
      <c r="I1178" s="30">
        <v>100</v>
      </c>
      <c r="J1178" s="30">
        <v>100</v>
      </c>
      <c r="K1178" s="29">
        <v>99.885943440000005</v>
      </c>
    </row>
    <row r="1179" spans="1:11" ht="30" x14ac:dyDescent="0.25">
      <c r="A1179" s="12">
        <v>1204</v>
      </c>
      <c r="B1179" s="12" t="s">
        <v>3368</v>
      </c>
      <c r="C1179" s="12" t="s">
        <v>3369</v>
      </c>
      <c r="D1179" s="29" t="s">
        <v>3341</v>
      </c>
      <c r="E1179" s="30" t="s">
        <v>12</v>
      </c>
      <c r="F1179" s="12" t="s">
        <v>4959</v>
      </c>
      <c r="G1179" s="12" t="s">
        <v>17</v>
      </c>
      <c r="H1179" s="12" t="s">
        <v>5182</v>
      </c>
      <c r="I1179" s="30">
        <v>100</v>
      </c>
      <c r="J1179" s="30">
        <v>100</v>
      </c>
      <c r="K1179" s="29">
        <v>99.939631329999997</v>
      </c>
    </row>
    <row r="1180" spans="1:11" x14ac:dyDescent="0.25">
      <c r="A1180" s="12">
        <v>1205</v>
      </c>
      <c r="B1180" s="12" t="s">
        <v>3371</v>
      </c>
      <c r="C1180" s="12" t="s">
        <v>3372</v>
      </c>
      <c r="D1180" s="29" t="s">
        <v>3341</v>
      </c>
      <c r="E1180" s="30" t="s">
        <v>12</v>
      </c>
      <c r="F1180" s="12" t="s">
        <v>4959</v>
      </c>
      <c r="G1180" s="12" t="s">
        <v>18</v>
      </c>
      <c r="H1180" s="12" t="s">
        <v>5188</v>
      </c>
      <c r="I1180" s="30">
        <v>100</v>
      </c>
      <c r="J1180" s="30">
        <v>100</v>
      </c>
      <c r="K1180" s="29">
        <v>21.999083450000001</v>
      </c>
    </row>
    <row r="1181" spans="1:11" ht="30" x14ac:dyDescent="0.25">
      <c r="A1181" s="12">
        <v>1206</v>
      </c>
      <c r="B1181" s="12" t="s">
        <v>3374</v>
      </c>
      <c r="C1181" s="12" t="s">
        <v>3375</v>
      </c>
      <c r="D1181" s="29" t="s">
        <v>3341</v>
      </c>
      <c r="E1181" s="30" t="s">
        <v>12</v>
      </c>
      <c r="F1181" s="12" t="s">
        <v>4959</v>
      </c>
      <c r="G1181" s="12" t="s">
        <v>17</v>
      </c>
      <c r="H1181" s="12" t="s">
        <v>5188</v>
      </c>
      <c r="I1181" s="30">
        <v>100</v>
      </c>
      <c r="J1181" s="30">
        <v>100</v>
      </c>
      <c r="K1181" s="29">
        <v>3.400888836</v>
      </c>
    </row>
    <row r="1182" spans="1:11" x14ac:dyDescent="0.25">
      <c r="A1182" s="12">
        <v>1207</v>
      </c>
      <c r="B1182" s="12" t="s">
        <v>3377</v>
      </c>
      <c r="C1182" s="12" t="s">
        <v>3378</v>
      </c>
      <c r="D1182" s="29" t="s">
        <v>3341</v>
      </c>
      <c r="E1182" s="30" t="s">
        <v>12</v>
      </c>
      <c r="F1182" s="12" t="s">
        <v>4959</v>
      </c>
      <c r="G1182" s="12" t="s">
        <v>18</v>
      </c>
      <c r="H1182" s="12" t="s">
        <v>5188</v>
      </c>
      <c r="I1182" s="30">
        <v>100</v>
      </c>
      <c r="J1182" s="30">
        <v>100</v>
      </c>
      <c r="K1182" s="29">
        <v>37.057226389999997</v>
      </c>
    </row>
    <row r="1183" spans="1:11" x14ac:dyDescent="0.25">
      <c r="A1183" s="12">
        <v>1208</v>
      </c>
      <c r="B1183" s="12" t="s">
        <v>3377</v>
      </c>
      <c r="C1183" s="12" t="s">
        <v>3380</v>
      </c>
      <c r="D1183" s="29" t="s">
        <v>3341</v>
      </c>
      <c r="E1183" s="30" t="s">
        <v>12</v>
      </c>
      <c r="F1183" s="12" t="s">
        <v>4959</v>
      </c>
      <c r="G1183" s="12" t="s">
        <v>18</v>
      </c>
      <c r="H1183" s="12" t="s">
        <v>5188</v>
      </c>
      <c r="I1183" s="30">
        <v>100</v>
      </c>
      <c r="J1183" s="30">
        <v>100</v>
      </c>
      <c r="K1183" s="29">
        <v>0.15202111900000001</v>
      </c>
    </row>
    <row r="1184" spans="1:11" ht="30" x14ac:dyDescent="0.25">
      <c r="A1184" s="12">
        <v>1209</v>
      </c>
      <c r="B1184" s="12" t="s">
        <v>3382</v>
      </c>
      <c r="C1184" s="12" t="s">
        <v>3383</v>
      </c>
      <c r="D1184" s="29" t="s">
        <v>3341</v>
      </c>
      <c r="E1184" s="30" t="s">
        <v>21</v>
      </c>
      <c r="F1184" s="12" t="s">
        <v>4959</v>
      </c>
      <c r="G1184" s="12" t="s">
        <v>17</v>
      </c>
      <c r="H1184" s="12" t="s">
        <v>5182</v>
      </c>
      <c r="I1184" s="30">
        <v>100</v>
      </c>
      <c r="J1184" s="30">
        <v>100</v>
      </c>
      <c r="K1184" s="29">
        <v>86.48849869</v>
      </c>
    </row>
    <row r="1185" spans="1:11" ht="30" x14ac:dyDescent="0.25">
      <c r="A1185" s="12">
        <v>1210</v>
      </c>
      <c r="B1185" s="12" t="s">
        <v>1478</v>
      </c>
      <c r="C1185" s="12" t="s">
        <v>3385</v>
      </c>
      <c r="D1185" s="29" t="s">
        <v>3341</v>
      </c>
      <c r="E1185" s="30" t="s">
        <v>12</v>
      </c>
      <c r="F1185" s="12" t="s">
        <v>4959</v>
      </c>
      <c r="G1185" s="12" t="s">
        <v>17</v>
      </c>
      <c r="H1185" s="12" t="s">
        <v>5188</v>
      </c>
      <c r="I1185" s="30">
        <v>100</v>
      </c>
      <c r="J1185" s="30">
        <v>100</v>
      </c>
      <c r="K1185" s="29">
        <v>22.071845110000002</v>
      </c>
    </row>
    <row r="1186" spans="1:11" ht="30" x14ac:dyDescent="0.25">
      <c r="A1186" s="12">
        <v>1211</v>
      </c>
      <c r="B1186" s="12" t="s">
        <v>1478</v>
      </c>
      <c r="C1186" s="12" t="s">
        <v>5030</v>
      </c>
      <c r="D1186" s="29" t="s">
        <v>3341</v>
      </c>
      <c r="E1186" s="30" t="s">
        <v>12</v>
      </c>
      <c r="F1186" s="12" t="s">
        <v>4959</v>
      </c>
      <c r="G1186" s="12" t="s">
        <v>18</v>
      </c>
      <c r="H1186" s="12" t="s">
        <v>5188</v>
      </c>
      <c r="I1186" s="30">
        <v>100</v>
      </c>
      <c r="J1186" s="30">
        <v>100</v>
      </c>
      <c r="K1186" s="29">
        <v>2.9526509999999999E-2</v>
      </c>
    </row>
    <row r="1187" spans="1:11" ht="30" x14ac:dyDescent="0.25">
      <c r="A1187" s="12">
        <v>1212</v>
      </c>
      <c r="B1187" s="12" t="s">
        <v>1478</v>
      </c>
      <c r="C1187" s="12" t="s">
        <v>3388</v>
      </c>
      <c r="D1187" s="29" t="s">
        <v>3341</v>
      </c>
      <c r="E1187" s="30" t="s">
        <v>12</v>
      </c>
      <c r="F1187" s="12" t="s">
        <v>4959</v>
      </c>
      <c r="G1187" s="12" t="s">
        <v>17</v>
      </c>
      <c r="H1187" s="12" t="s">
        <v>5188</v>
      </c>
      <c r="I1187" s="30">
        <v>100</v>
      </c>
      <c r="J1187" s="30">
        <v>100</v>
      </c>
      <c r="K1187" s="29">
        <v>6.4354413409999998</v>
      </c>
    </row>
    <row r="1188" spans="1:11" ht="30" x14ac:dyDescent="0.25">
      <c r="A1188" s="12">
        <v>1213</v>
      </c>
      <c r="B1188" s="12" t="s">
        <v>1478</v>
      </c>
      <c r="C1188" s="12" t="s">
        <v>3390</v>
      </c>
      <c r="D1188" s="29" t="s">
        <v>3341</v>
      </c>
      <c r="E1188" s="30" t="s">
        <v>12</v>
      </c>
      <c r="F1188" s="12" t="s">
        <v>4959</v>
      </c>
      <c r="G1188" s="12" t="s">
        <v>17</v>
      </c>
      <c r="H1188" s="12" t="s">
        <v>5188</v>
      </c>
      <c r="I1188" s="30">
        <v>100</v>
      </c>
      <c r="J1188" s="30">
        <v>100</v>
      </c>
      <c r="K1188" s="29">
        <v>7.6437985529999999</v>
      </c>
    </row>
    <row r="1189" spans="1:11" ht="30" x14ac:dyDescent="0.25">
      <c r="A1189" s="12">
        <v>1214</v>
      </c>
      <c r="B1189" s="12" t="s">
        <v>1478</v>
      </c>
      <c r="C1189" s="12" t="s">
        <v>3392</v>
      </c>
      <c r="D1189" s="29" t="s">
        <v>3341</v>
      </c>
      <c r="E1189" s="30" t="s">
        <v>12</v>
      </c>
      <c r="F1189" s="12" t="s">
        <v>4959</v>
      </c>
      <c r="G1189" s="12" t="s">
        <v>17</v>
      </c>
      <c r="H1189" s="12" t="s">
        <v>5188</v>
      </c>
      <c r="I1189" s="30">
        <v>100</v>
      </c>
      <c r="J1189" s="30">
        <v>100</v>
      </c>
      <c r="K1189" s="29">
        <v>22.293546849999998</v>
      </c>
    </row>
    <row r="1190" spans="1:11" ht="30" x14ac:dyDescent="0.25">
      <c r="A1190" s="12">
        <v>1215</v>
      </c>
      <c r="B1190" s="12" t="s">
        <v>1478</v>
      </c>
      <c r="C1190" s="12" t="s">
        <v>3394</v>
      </c>
      <c r="D1190" s="29" t="s">
        <v>3341</v>
      </c>
      <c r="E1190" s="30" t="s">
        <v>12</v>
      </c>
      <c r="F1190" s="12" t="s">
        <v>4959</v>
      </c>
      <c r="G1190" s="12" t="s">
        <v>17</v>
      </c>
      <c r="H1190" s="12" t="s">
        <v>5188</v>
      </c>
      <c r="I1190" s="30">
        <v>100</v>
      </c>
      <c r="J1190" s="30">
        <v>100</v>
      </c>
      <c r="K1190" s="29">
        <v>6.4354413409999998</v>
      </c>
    </row>
    <row r="1191" spans="1:11" ht="30" x14ac:dyDescent="0.25">
      <c r="A1191" s="12">
        <v>1216</v>
      </c>
      <c r="B1191" s="12" t="s">
        <v>1478</v>
      </c>
      <c r="C1191" s="12" t="s">
        <v>3396</v>
      </c>
      <c r="D1191" s="29" t="s">
        <v>3341</v>
      </c>
      <c r="E1191" s="30" t="s">
        <v>12</v>
      </c>
      <c r="F1191" s="12" t="s">
        <v>4959</v>
      </c>
      <c r="G1191" s="12" t="s">
        <v>17</v>
      </c>
      <c r="H1191" s="12" t="s">
        <v>5188</v>
      </c>
      <c r="I1191" s="30">
        <v>100</v>
      </c>
      <c r="J1191" s="30">
        <v>100</v>
      </c>
      <c r="K1191" s="29">
        <v>33.580204960000003</v>
      </c>
    </row>
    <row r="1192" spans="1:11" ht="30" x14ac:dyDescent="0.25">
      <c r="A1192" s="12">
        <v>1217</v>
      </c>
      <c r="B1192" s="12" t="s">
        <v>1478</v>
      </c>
      <c r="C1192" s="12" t="s">
        <v>3398</v>
      </c>
      <c r="D1192" s="29" t="s">
        <v>3341</v>
      </c>
      <c r="E1192" s="30" t="s">
        <v>12</v>
      </c>
      <c r="F1192" s="12" t="s">
        <v>4959</v>
      </c>
      <c r="G1192" s="12" t="s">
        <v>17</v>
      </c>
      <c r="H1192" s="12" t="s">
        <v>5188</v>
      </c>
      <c r="I1192" s="30">
        <v>100</v>
      </c>
      <c r="J1192" s="30">
        <v>100</v>
      </c>
      <c r="K1192" s="29">
        <v>5.8545031229999998</v>
      </c>
    </row>
    <row r="1193" spans="1:11" ht="30" x14ac:dyDescent="0.25">
      <c r="A1193" s="12">
        <v>1218</v>
      </c>
      <c r="B1193" s="12" t="s">
        <v>1478</v>
      </c>
      <c r="C1193" s="12" t="s">
        <v>5031</v>
      </c>
      <c r="D1193" s="29" t="s">
        <v>3341</v>
      </c>
      <c r="E1193" s="30" t="s">
        <v>12</v>
      </c>
      <c r="F1193" s="12" t="s">
        <v>4959</v>
      </c>
      <c r="G1193" s="12" t="s">
        <v>18</v>
      </c>
      <c r="H1193" s="12" t="s">
        <v>5188</v>
      </c>
      <c r="I1193" s="30">
        <v>100</v>
      </c>
      <c r="J1193" s="30">
        <v>100</v>
      </c>
      <c r="K1193" s="29">
        <v>0.72783559099999995</v>
      </c>
    </row>
    <row r="1194" spans="1:11" ht="30" x14ac:dyDescent="0.25">
      <c r="A1194" s="12">
        <v>1219</v>
      </c>
      <c r="B1194" s="12" t="s">
        <v>3401</v>
      </c>
      <c r="C1194" s="12" t="s">
        <v>3402</v>
      </c>
      <c r="D1194" s="29" t="s">
        <v>3403</v>
      </c>
      <c r="E1194" s="30" t="s">
        <v>12</v>
      </c>
      <c r="F1194" s="12" t="s">
        <v>4959</v>
      </c>
      <c r="G1194" s="12" t="s">
        <v>17</v>
      </c>
      <c r="H1194" s="12" t="s">
        <v>5182</v>
      </c>
      <c r="I1194" s="30">
        <v>100</v>
      </c>
      <c r="J1194" s="30">
        <v>100</v>
      </c>
      <c r="K1194" s="29">
        <v>83.113434749999996</v>
      </c>
    </row>
    <row r="1195" spans="1:11" ht="30" x14ac:dyDescent="0.25">
      <c r="A1195" s="12">
        <v>1220</v>
      </c>
      <c r="B1195" s="12" t="s">
        <v>3405</v>
      </c>
      <c r="C1195" s="12" t="s">
        <v>3406</v>
      </c>
      <c r="D1195" s="29" t="s">
        <v>3403</v>
      </c>
      <c r="E1195" s="30" t="s">
        <v>12</v>
      </c>
      <c r="F1195" s="12" t="s">
        <v>4959</v>
      </c>
      <c r="G1195" s="12" t="s">
        <v>17</v>
      </c>
      <c r="H1195" s="12" t="s">
        <v>5182</v>
      </c>
      <c r="I1195" s="30">
        <v>100</v>
      </c>
      <c r="J1195" s="30">
        <v>100</v>
      </c>
      <c r="K1195" s="29">
        <v>79.888266549999997</v>
      </c>
    </row>
    <row r="1196" spans="1:11" ht="30" x14ac:dyDescent="0.25">
      <c r="A1196" s="12">
        <v>1221</v>
      </c>
      <c r="B1196" s="12" t="s">
        <v>3408</v>
      </c>
      <c r="C1196" s="12" t="s">
        <v>3409</v>
      </c>
      <c r="D1196" s="29" t="s">
        <v>204</v>
      </c>
      <c r="E1196" s="30" t="s">
        <v>12</v>
      </c>
      <c r="F1196" s="12" t="s">
        <v>13</v>
      </c>
      <c r="G1196" s="12" t="s">
        <v>18</v>
      </c>
      <c r="H1196" s="12" t="s">
        <v>5182</v>
      </c>
      <c r="I1196" s="30">
        <v>100</v>
      </c>
      <c r="J1196" s="30">
        <v>100</v>
      </c>
      <c r="K1196" s="29">
        <v>63.811379950000003</v>
      </c>
    </row>
    <row r="1197" spans="1:11" ht="45" x14ac:dyDescent="0.25">
      <c r="A1197" s="12">
        <v>1222</v>
      </c>
      <c r="B1197" s="12" t="s">
        <v>3411</v>
      </c>
      <c r="C1197" s="12" t="s">
        <v>3412</v>
      </c>
      <c r="D1197" s="29" t="s">
        <v>204</v>
      </c>
      <c r="E1197" s="30" t="s">
        <v>12</v>
      </c>
      <c r="F1197" s="12" t="s">
        <v>13</v>
      </c>
      <c r="G1197" s="12" t="s">
        <v>17</v>
      </c>
      <c r="H1197" s="12" t="s">
        <v>5188</v>
      </c>
      <c r="I1197" s="30">
        <v>100</v>
      </c>
      <c r="J1197" s="30">
        <v>100</v>
      </c>
      <c r="K1197" s="29">
        <v>44.963899980000001</v>
      </c>
    </row>
    <row r="1198" spans="1:11" ht="30" x14ac:dyDescent="0.25">
      <c r="A1198" s="12">
        <v>1223</v>
      </c>
      <c r="B1198" s="12" t="s">
        <v>1634</v>
      </c>
      <c r="C1198" s="12" t="s">
        <v>5032</v>
      </c>
      <c r="D1198" s="29" t="s">
        <v>1475</v>
      </c>
      <c r="E1198" s="30" t="s">
        <v>12</v>
      </c>
      <c r="F1198" s="12" t="s">
        <v>4959</v>
      </c>
      <c r="G1198" s="12" t="s">
        <v>18</v>
      </c>
      <c r="H1198" s="12" t="s">
        <v>5188</v>
      </c>
      <c r="I1198" s="30">
        <v>100</v>
      </c>
      <c r="J1198" s="30">
        <v>100</v>
      </c>
      <c r="K1198" s="29">
        <v>7.1143525639999998</v>
      </c>
    </row>
    <row r="1199" spans="1:11" x14ac:dyDescent="0.25">
      <c r="A1199" s="12">
        <v>1224</v>
      </c>
      <c r="B1199" s="12" t="s">
        <v>4651</v>
      </c>
      <c r="C1199" s="12" t="s">
        <v>5033</v>
      </c>
      <c r="D1199" s="29" t="s">
        <v>1475</v>
      </c>
      <c r="E1199" s="30" t="s">
        <v>12</v>
      </c>
      <c r="F1199" s="12" t="s">
        <v>4959</v>
      </c>
      <c r="G1199" s="12" t="s">
        <v>18</v>
      </c>
      <c r="H1199" s="12" t="s">
        <v>5188</v>
      </c>
      <c r="I1199" s="30">
        <v>100</v>
      </c>
      <c r="J1199" s="30">
        <v>100</v>
      </c>
      <c r="K1199" s="29">
        <v>0.78023991100000001</v>
      </c>
    </row>
    <row r="1200" spans="1:11" ht="30" x14ac:dyDescent="0.25">
      <c r="A1200" s="12">
        <v>1225</v>
      </c>
      <c r="B1200" s="12" t="s">
        <v>3416</v>
      </c>
      <c r="C1200" s="12" t="s">
        <v>3417</v>
      </c>
      <c r="D1200" s="29" t="s">
        <v>1475</v>
      </c>
      <c r="E1200" s="30" t="s">
        <v>12</v>
      </c>
      <c r="F1200" s="12" t="s">
        <v>4959</v>
      </c>
      <c r="G1200" s="12" t="s">
        <v>17</v>
      </c>
      <c r="H1200" s="12" t="s">
        <v>5182</v>
      </c>
      <c r="I1200" s="30">
        <v>100</v>
      </c>
      <c r="J1200" s="30">
        <v>100</v>
      </c>
      <c r="K1200" s="29">
        <v>88.925382290000002</v>
      </c>
    </row>
    <row r="1201" spans="1:11" ht="30" x14ac:dyDescent="0.25">
      <c r="A1201" s="12">
        <v>1226</v>
      </c>
      <c r="B1201" s="12" t="s">
        <v>1478</v>
      </c>
      <c r="C1201" s="12" t="s">
        <v>3419</v>
      </c>
      <c r="D1201" s="29" t="s">
        <v>1475</v>
      </c>
      <c r="E1201" s="30" t="s">
        <v>12</v>
      </c>
      <c r="F1201" s="12" t="s">
        <v>4959</v>
      </c>
      <c r="G1201" s="12" t="s">
        <v>18</v>
      </c>
      <c r="H1201" s="12" t="s">
        <v>5188</v>
      </c>
      <c r="I1201" s="30">
        <v>100</v>
      </c>
      <c r="J1201" s="30">
        <v>100</v>
      </c>
      <c r="K1201" s="29">
        <v>16.890420259999999</v>
      </c>
    </row>
    <row r="1202" spans="1:11" x14ac:dyDescent="0.25">
      <c r="A1202" s="12">
        <v>1227</v>
      </c>
      <c r="B1202" s="12" t="s">
        <v>3421</v>
      </c>
      <c r="C1202" s="12" t="s">
        <v>3422</v>
      </c>
      <c r="D1202" s="29" t="s">
        <v>1475</v>
      </c>
      <c r="E1202" s="30" t="s">
        <v>12</v>
      </c>
      <c r="F1202" s="12" t="s">
        <v>4959</v>
      </c>
      <c r="G1202" s="12" t="s">
        <v>17</v>
      </c>
      <c r="H1202" s="12" t="s">
        <v>5182</v>
      </c>
      <c r="I1202" s="30">
        <v>100</v>
      </c>
      <c r="J1202" s="30">
        <v>100</v>
      </c>
      <c r="K1202" s="29">
        <v>1.652227525</v>
      </c>
    </row>
    <row r="1203" spans="1:11" ht="30" x14ac:dyDescent="0.25">
      <c r="A1203" s="12">
        <v>1228</v>
      </c>
      <c r="B1203" s="12" t="s">
        <v>3424</v>
      </c>
      <c r="C1203" s="12" t="s">
        <v>3425</v>
      </c>
      <c r="D1203" s="29" t="s">
        <v>1475</v>
      </c>
      <c r="E1203" s="30" t="s">
        <v>21</v>
      </c>
      <c r="F1203" s="12" t="s">
        <v>4959</v>
      </c>
      <c r="G1203" s="12" t="s">
        <v>17</v>
      </c>
      <c r="H1203" s="12" t="s">
        <v>5182</v>
      </c>
      <c r="I1203" s="30">
        <v>100</v>
      </c>
      <c r="J1203" s="30">
        <v>100</v>
      </c>
      <c r="K1203" s="29">
        <v>73.92494318</v>
      </c>
    </row>
    <row r="1204" spans="1:11" ht="45" x14ac:dyDescent="0.25">
      <c r="A1204" s="12">
        <v>1229</v>
      </c>
      <c r="B1204" s="12" t="s">
        <v>3427</v>
      </c>
      <c r="C1204" s="12" t="s">
        <v>3428</v>
      </c>
      <c r="D1204" s="29" t="s">
        <v>1475</v>
      </c>
      <c r="E1204" s="30" t="s">
        <v>12</v>
      </c>
      <c r="F1204" s="12" t="s">
        <v>4959</v>
      </c>
      <c r="G1204" s="12" t="s">
        <v>17</v>
      </c>
      <c r="H1204" s="12" t="s">
        <v>5182</v>
      </c>
      <c r="I1204" s="30">
        <v>100</v>
      </c>
      <c r="J1204" s="30">
        <v>100</v>
      </c>
      <c r="K1204" s="29">
        <v>30.2566749</v>
      </c>
    </row>
    <row r="1205" spans="1:11" x14ac:dyDescent="0.25">
      <c r="A1205" s="12">
        <v>1230</v>
      </c>
      <c r="B1205" s="12" t="s">
        <v>1597</v>
      </c>
      <c r="C1205" s="12" t="s">
        <v>3430</v>
      </c>
      <c r="D1205" s="29" t="s">
        <v>1475</v>
      </c>
      <c r="E1205" s="30" t="s">
        <v>12</v>
      </c>
      <c r="F1205" s="12" t="s">
        <v>4959</v>
      </c>
      <c r="G1205" s="12" t="s">
        <v>18</v>
      </c>
      <c r="H1205" s="12" t="s">
        <v>5188</v>
      </c>
      <c r="I1205" s="30">
        <v>100</v>
      </c>
      <c r="J1205" s="30">
        <v>100</v>
      </c>
      <c r="K1205" s="29">
        <v>1.914130189</v>
      </c>
    </row>
    <row r="1206" spans="1:11" ht="30" x14ac:dyDescent="0.25">
      <c r="A1206" s="12">
        <v>1231</v>
      </c>
      <c r="B1206" s="12" t="s">
        <v>3432</v>
      </c>
      <c r="C1206" s="12" t="s">
        <v>3433</v>
      </c>
      <c r="D1206" s="29" t="s">
        <v>1475</v>
      </c>
      <c r="E1206" s="30" t="s">
        <v>12</v>
      </c>
      <c r="F1206" s="12" t="s">
        <v>4959</v>
      </c>
      <c r="G1206" s="12" t="s">
        <v>17</v>
      </c>
      <c r="H1206" s="12" t="s">
        <v>5188</v>
      </c>
      <c r="I1206" s="30">
        <v>100</v>
      </c>
      <c r="J1206" s="30">
        <v>100</v>
      </c>
      <c r="K1206" s="29">
        <v>25.416463319999998</v>
      </c>
    </row>
    <row r="1207" spans="1:11" ht="30" x14ac:dyDescent="0.25">
      <c r="A1207" s="12">
        <v>1232</v>
      </c>
      <c r="B1207" s="12" t="s">
        <v>1679</v>
      </c>
      <c r="C1207" s="12" t="s">
        <v>3435</v>
      </c>
      <c r="D1207" s="29" t="s">
        <v>1475</v>
      </c>
      <c r="E1207" s="30" t="s">
        <v>12</v>
      </c>
      <c r="F1207" s="12" t="s">
        <v>4959</v>
      </c>
      <c r="G1207" s="12" t="s">
        <v>18</v>
      </c>
      <c r="H1207" s="12" t="s">
        <v>5188</v>
      </c>
      <c r="I1207" s="30">
        <v>100</v>
      </c>
      <c r="J1207" s="30">
        <v>100</v>
      </c>
      <c r="K1207" s="29">
        <v>1.534855004</v>
      </c>
    </row>
    <row r="1208" spans="1:11" ht="30" x14ac:dyDescent="0.25">
      <c r="A1208" s="12">
        <v>1233</v>
      </c>
      <c r="B1208" s="12" t="s">
        <v>3437</v>
      </c>
      <c r="C1208" s="12" t="s">
        <v>5034</v>
      </c>
      <c r="D1208" s="29" t="s">
        <v>1475</v>
      </c>
      <c r="E1208" s="30" t="s">
        <v>12</v>
      </c>
      <c r="F1208" s="12" t="s">
        <v>4959</v>
      </c>
      <c r="G1208" s="12" t="s">
        <v>18</v>
      </c>
      <c r="H1208" s="12" t="s">
        <v>5182</v>
      </c>
      <c r="I1208" s="30">
        <v>100</v>
      </c>
      <c r="J1208" s="30">
        <v>100</v>
      </c>
      <c r="K1208" s="29">
        <v>88.467732260000005</v>
      </c>
    </row>
    <row r="1209" spans="1:11" x14ac:dyDescent="0.25">
      <c r="A1209" s="12">
        <v>1234</v>
      </c>
      <c r="B1209" s="12" t="s">
        <v>3439</v>
      </c>
      <c r="C1209" s="12" t="s">
        <v>3440</v>
      </c>
      <c r="D1209" s="29" t="s">
        <v>1475</v>
      </c>
      <c r="E1209" s="30" t="s">
        <v>12</v>
      </c>
      <c r="F1209" s="12" t="s">
        <v>4959</v>
      </c>
      <c r="G1209" s="12" t="s">
        <v>17</v>
      </c>
      <c r="H1209" s="12" t="s">
        <v>5182</v>
      </c>
      <c r="I1209" s="30">
        <v>100</v>
      </c>
      <c r="J1209" s="30">
        <v>100</v>
      </c>
      <c r="K1209" s="29">
        <v>98.127638669999996</v>
      </c>
    </row>
    <row r="1210" spans="1:11" ht="30" x14ac:dyDescent="0.25">
      <c r="A1210" s="12">
        <v>1235</v>
      </c>
      <c r="B1210" s="12" t="s">
        <v>3442</v>
      </c>
      <c r="C1210" s="12" t="s">
        <v>3443</v>
      </c>
      <c r="D1210" s="29" t="s">
        <v>1475</v>
      </c>
      <c r="E1210" s="30" t="s">
        <v>12</v>
      </c>
      <c r="F1210" s="12" t="s">
        <v>4959</v>
      </c>
      <c r="G1210" s="12" t="s">
        <v>17</v>
      </c>
      <c r="H1210" s="12" t="s">
        <v>5182</v>
      </c>
      <c r="I1210" s="30">
        <v>100</v>
      </c>
      <c r="J1210" s="30">
        <v>100</v>
      </c>
      <c r="K1210" s="29">
        <v>98.127638669999996</v>
      </c>
    </row>
    <row r="1211" spans="1:11" ht="30" x14ac:dyDescent="0.25">
      <c r="A1211" s="12">
        <v>1236</v>
      </c>
      <c r="B1211" s="12" t="s">
        <v>3445</v>
      </c>
      <c r="C1211" s="12" t="s">
        <v>3446</v>
      </c>
      <c r="D1211" s="29" t="s">
        <v>14</v>
      </c>
      <c r="E1211" s="30" t="s">
        <v>12</v>
      </c>
      <c r="F1211" s="12" t="s">
        <v>4933</v>
      </c>
      <c r="G1211" s="12" t="s">
        <v>4936</v>
      </c>
      <c r="H1211" s="12" t="s">
        <v>5182</v>
      </c>
      <c r="I1211" s="30">
        <v>100</v>
      </c>
      <c r="J1211" s="30">
        <v>100</v>
      </c>
      <c r="K1211" s="29">
        <v>99.827977570000002</v>
      </c>
    </row>
    <row r="1212" spans="1:11" ht="30" x14ac:dyDescent="0.25">
      <c r="A1212" s="12">
        <v>1237</v>
      </c>
      <c r="B1212" s="12" t="s">
        <v>3448</v>
      </c>
      <c r="C1212" s="12" t="s">
        <v>3449</v>
      </c>
      <c r="D1212" s="29" t="s">
        <v>14</v>
      </c>
      <c r="E1212" s="30" t="s">
        <v>12</v>
      </c>
      <c r="F1212" s="12" t="s">
        <v>4942</v>
      </c>
      <c r="G1212" s="12" t="s">
        <v>4936</v>
      </c>
      <c r="H1212" s="12" t="s">
        <v>5182</v>
      </c>
      <c r="I1212" s="30">
        <v>100</v>
      </c>
      <c r="J1212" s="30">
        <v>100</v>
      </c>
      <c r="K1212" s="29">
        <v>99.544502109999996</v>
      </c>
    </row>
    <row r="1213" spans="1:11" ht="30" x14ac:dyDescent="0.25">
      <c r="A1213" s="12">
        <v>1238</v>
      </c>
      <c r="B1213" s="12" t="s">
        <v>3451</v>
      </c>
      <c r="C1213" s="12" t="s">
        <v>3452</v>
      </c>
      <c r="D1213" s="29" t="s">
        <v>14</v>
      </c>
      <c r="E1213" s="30" t="s">
        <v>12</v>
      </c>
      <c r="F1213" s="12" t="s">
        <v>4933</v>
      </c>
      <c r="G1213" s="12" t="s">
        <v>4936</v>
      </c>
      <c r="H1213" s="12" t="s">
        <v>5182</v>
      </c>
      <c r="I1213" s="30">
        <v>100</v>
      </c>
      <c r="J1213" s="30">
        <v>100</v>
      </c>
      <c r="K1213" s="29">
        <v>99.614781550000004</v>
      </c>
    </row>
    <row r="1214" spans="1:11" ht="30" x14ac:dyDescent="0.25">
      <c r="A1214" s="12">
        <v>1239</v>
      </c>
      <c r="B1214" s="12" t="s">
        <v>3454</v>
      </c>
      <c r="C1214" s="12" t="s">
        <v>3455</v>
      </c>
      <c r="D1214" s="29" t="s">
        <v>14</v>
      </c>
      <c r="E1214" s="30" t="s">
        <v>12</v>
      </c>
      <c r="F1214" s="12" t="s">
        <v>4933</v>
      </c>
      <c r="G1214" s="12" t="s">
        <v>4936</v>
      </c>
      <c r="H1214" s="12" t="s">
        <v>5182</v>
      </c>
      <c r="I1214" s="30">
        <v>100</v>
      </c>
      <c r="J1214" s="30">
        <v>100</v>
      </c>
      <c r="K1214" s="29">
        <v>99.846597160000002</v>
      </c>
    </row>
    <row r="1215" spans="1:11" ht="30" x14ac:dyDescent="0.25">
      <c r="A1215" s="12">
        <v>1240</v>
      </c>
      <c r="B1215" s="12" t="s">
        <v>5035</v>
      </c>
      <c r="C1215" s="12" t="s">
        <v>3457</v>
      </c>
      <c r="D1215" s="29" t="s">
        <v>14</v>
      </c>
      <c r="E1215" s="30" t="s">
        <v>12</v>
      </c>
      <c r="F1215" s="12" t="s">
        <v>5036</v>
      </c>
      <c r="G1215" s="12" t="s">
        <v>17</v>
      </c>
      <c r="H1215" s="12" t="s">
        <v>5182</v>
      </c>
      <c r="I1215" s="30">
        <v>100</v>
      </c>
      <c r="J1215" s="30">
        <v>100</v>
      </c>
      <c r="K1215" s="29">
        <v>78.272777570000002</v>
      </c>
    </row>
    <row r="1216" spans="1:11" ht="30" x14ac:dyDescent="0.25">
      <c r="A1216" s="12">
        <v>1241</v>
      </c>
      <c r="B1216" s="12" t="s">
        <v>3460</v>
      </c>
      <c r="C1216" s="12" t="s">
        <v>3461</v>
      </c>
      <c r="D1216" s="29" t="s">
        <v>204</v>
      </c>
      <c r="E1216" s="30" t="s">
        <v>12</v>
      </c>
      <c r="F1216" s="12" t="s">
        <v>13</v>
      </c>
      <c r="G1216" s="12" t="s">
        <v>18</v>
      </c>
      <c r="H1216" s="12" t="s">
        <v>5188</v>
      </c>
      <c r="I1216" s="30">
        <v>100</v>
      </c>
      <c r="J1216" s="30">
        <v>100</v>
      </c>
      <c r="K1216" s="29">
        <v>59.000350359999999</v>
      </c>
    </row>
    <row r="1217" spans="1:11" ht="30" x14ac:dyDescent="0.25">
      <c r="A1217" s="12">
        <v>1245</v>
      </c>
      <c r="B1217" s="12" t="s">
        <v>3463</v>
      </c>
      <c r="C1217" s="12" t="s">
        <v>3464</v>
      </c>
      <c r="D1217" s="29" t="s">
        <v>1159</v>
      </c>
      <c r="E1217" s="30" t="s">
        <v>12</v>
      </c>
      <c r="F1217" s="12" t="s">
        <v>4959</v>
      </c>
      <c r="G1217" s="12" t="s">
        <v>18</v>
      </c>
      <c r="H1217" s="12" t="s">
        <v>5182</v>
      </c>
      <c r="I1217" s="30">
        <v>100</v>
      </c>
      <c r="J1217" s="30">
        <v>100</v>
      </c>
      <c r="K1217" s="29">
        <v>47.193976720000002</v>
      </c>
    </row>
    <row r="1218" spans="1:11" ht="30" x14ac:dyDescent="0.25">
      <c r="A1218" s="12">
        <v>1246</v>
      </c>
      <c r="B1218" s="12" t="s">
        <v>3466</v>
      </c>
      <c r="C1218" s="12" t="s">
        <v>3467</v>
      </c>
      <c r="D1218" s="29" t="s">
        <v>1159</v>
      </c>
      <c r="E1218" s="30" t="s">
        <v>12</v>
      </c>
      <c r="F1218" s="12" t="s">
        <v>4959</v>
      </c>
      <c r="G1218" s="12" t="s">
        <v>18</v>
      </c>
      <c r="H1218" s="12" t="s">
        <v>5182</v>
      </c>
      <c r="I1218" s="30">
        <v>100</v>
      </c>
      <c r="J1218" s="30">
        <v>100</v>
      </c>
      <c r="K1218" s="29">
        <v>93.603216059999994</v>
      </c>
    </row>
    <row r="1219" spans="1:11" ht="30" x14ac:dyDescent="0.25">
      <c r="A1219" s="12">
        <v>1247</v>
      </c>
      <c r="B1219" s="12" t="s">
        <v>3469</v>
      </c>
      <c r="C1219" s="12" t="s">
        <v>3470</v>
      </c>
      <c r="D1219" s="29" t="s">
        <v>1159</v>
      </c>
      <c r="E1219" s="30" t="s">
        <v>12</v>
      </c>
      <c r="F1219" s="12" t="s">
        <v>4959</v>
      </c>
      <c r="G1219" s="12" t="s">
        <v>18</v>
      </c>
      <c r="H1219" s="12" t="s">
        <v>5182</v>
      </c>
      <c r="I1219" s="30">
        <v>100</v>
      </c>
      <c r="J1219" s="30">
        <v>100</v>
      </c>
      <c r="K1219" s="29">
        <v>93.603216059999994</v>
      </c>
    </row>
    <row r="1220" spans="1:11" ht="30" x14ac:dyDescent="0.25">
      <c r="A1220" s="12">
        <v>1248</v>
      </c>
      <c r="B1220" s="12" t="s">
        <v>3472</v>
      </c>
      <c r="C1220" s="12" t="s">
        <v>3473</v>
      </c>
      <c r="D1220" s="29" t="s">
        <v>1244</v>
      </c>
      <c r="E1220" s="30" t="s">
        <v>12</v>
      </c>
      <c r="F1220" s="12" t="s">
        <v>4959</v>
      </c>
      <c r="G1220" s="12" t="s">
        <v>18</v>
      </c>
      <c r="H1220" s="12" t="s">
        <v>5188</v>
      </c>
      <c r="I1220" s="30">
        <v>100</v>
      </c>
      <c r="J1220" s="30">
        <v>100</v>
      </c>
      <c r="K1220" s="29">
        <v>0.706157021</v>
      </c>
    </row>
    <row r="1221" spans="1:11" ht="30" x14ac:dyDescent="0.25">
      <c r="A1221" s="12">
        <v>1249</v>
      </c>
      <c r="B1221" s="12" t="s">
        <v>3472</v>
      </c>
      <c r="C1221" s="12" t="s">
        <v>3475</v>
      </c>
      <c r="D1221" s="29" t="s">
        <v>1244</v>
      </c>
      <c r="E1221" s="30" t="s">
        <v>12</v>
      </c>
      <c r="F1221" s="12" t="s">
        <v>4959</v>
      </c>
      <c r="G1221" s="12" t="s">
        <v>18</v>
      </c>
      <c r="H1221" s="12" t="s">
        <v>5188</v>
      </c>
      <c r="I1221" s="30">
        <v>100</v>
      </c>
      <c r="J1221" s="30">
        <v>100</v>
      </c>
      <c r="K1221" s="29">
        <v>23.782274860000001</v>
      </c>
    </row>
    <row r="1222" spans="1:11" ht="30" x14ac:dyDescent="0.25">
      <c r="A1222" s="12">
        <v>1250</v>
      </c>
      <c r="B1222" s="12" t="s">
        <v>3472</v>
      </c>
      <c r="C1222" s="12" t="s">
        <v>3477</v>
      </c>
      <c r="D1222" s="29" t="s">
        <v>1244</v>
      </c>
      <c r="E1222" s="30" t="s">
        <v>12</v>
      </c>
      <c r="F1222" s="12" t="s">
        <v>4959</v>
      </c>
      <c r="G1222" s="12" t="s">
        <v>18</v>
      </c>
      <c r="H1222" s="12" t="s">
        <v>5188</v>
      </c>
      <c r="I1222" s="30">
        <v>100</v>
      </c>
      <c r="J1222" s="30">
        <v>100</v>
      </c>
      <c r="K1222" s="29">
        <v>0.706157021</v>
      </c>
    </row>
    <row r="1223" spans="1:11" ht="30" x14ac:dyDescent="0.25">
      <c r="A1223" s="12">
        <v>1251</v>
      </c>
      <c r="B1223" s="12" t="s">
        <v>3472</v>
      </c>
      <c r="C1223" s="12" t="s">
        <v>3479</v>
      </c>
      <c r="D1223" s="29" t="s">
        <v>1244</v>
      </c>
      <c r="E1223" s="30" t="s">
        <v>21</v>
      </c>
      <c r="F1223" s="12" t="s">
        <v>4959</v>
      </c>
      <c r="G1223" s="12" t="s">
        <v>18</v>
      </c>
      <c r="H1223" s="12" t="s">
        <v>5188</v>
      </c>
      <c r="I1223" s="30">
        <v>100</v>
      </c>
      <c r="J1223" s="30">
        <v>100</v>
      </c>
      <c r="K1223" s="29">
        <v>23.890583079999999</v>
      </c>
    </row>
    <row r="1224" spans="1:11" ht="30" x14ac:dyDescent="0.25">
      <c r="A1224" s="12">
        <v>1252</v>
      </c>
      <c r="B1224" s="12" t="s">
        <v>3472</v>
      </c>
      <c r="C1224" s="12" t="s">
        <v>3481</v>
      </c>
      <c r="D1224" s="29" t="s">
        <v>1244</v>
      </c>
      <c r="E1224" s="30" t="s">
        <v>12</v>
      </c>
      <c r="F1224" s="12" t="s">
        <v>4959</v>
      </c>
      <c r="G1224" s="12" t="s">
        <v>18</v>
      </c>
      <c r="H1224" s="12" t="s">
        <v>5188</v>
      </c>
      <c r="I1224" s="30">
        <v>100</v>
      </c>
      <c r="J1224" s="30">
        <v>100</v>
      </c>
      <c r="K1224" s="29">
        <v>0</v>
      </c>
    </row>
    <row r="1225" spans="1:11" ht="30" x14ac:dyDescent="0.25">
      <c r="A1225" s="12">
        <v>1253</v>
      </c>
      <c r="B1225" s="12" t="s">
        <v>3870</v>
      </c>
      <c r="C1225" s="12" t="s">
        <v>3483</v>
      </c>
      <c r="D1225" s="29" t="s">
        <v>1244</v>
      </c>
      <c r="E1225" s="30" t="s">
        <v>12</v>
      </c>
      <c r="F1225" s="12" t="s">
        <v>4959</v>
      </c>
      <c r="G1225" s="12" t="s">
        <v>18</v>
      </c>
      <c r="H1225" s="12" t="s">
        <v>5188</v>
      </c>
      <c r="I1225" s="30">
        <v>100</v>
      </c>
      <c r="J1225" s="30">
        <v>100</v>
      </c>
      <c r="K1225" s="29">
        <v>0</v>
      </c>
    </row>
    <row r="1226" spans="1:11" ht="30" x14ac:dyDescent="0.25">
      <c r="A1226" s="12">
        <v>1254</v>
      </c>
      <c r="B1226" s="12" t="s">
        <v>3472</v>
      </c>
      <c r="C1226" s="12" t="s">
        <v>3485</v>
      </c>
      <c r="D1226" s="29" t="s">
        <v>1244</v>
      </c>
      <c r="E1226" s="30" t="s">
        <v>12</v>
      </c>
      <c r="F1226" s="12" t="s">
        <v>4959</v>
      </c>
      <c r="G1226" s="12" t="s">
        <v>18</v>
      </c>
      <c r="H1226" s="12" t="s">
        <v>5188</v>
      </c>
      <c r="I1226" s="30">
        <v>100</v>
      </c>
      <c r="J1226" s="30">
        <v>100</v>
      </c>
      <c r="K1226" s="29">
        <v>0</v>
      </c>
    </row>
    <row r="1227" spans="1:11" ht="30" x14ac:dyDescent="0.25">
      <c r="A1227" s="12">
        <v>1255</v>
      </c>
      <c r="B1227" s="12" t="s">
        <v>3472</v>
      </c>
      <c r="C1227" s="12" t="s">
        <v>3487</v>
      </c>
      <c r="D1227" s="29" t="s">
        <v>1244</v>
      </c>
      <c r="E1227" s="30" t="s">
        <v>12</v>
      </c>
      <c r="F1227" s="12" t="s">
        <v>4959</v>
      </c>
      <c r="G1227" s="12" t="s">
        <v>18</v>
      </c>
      <c r="H1227" s="12" t="s">
        <v>5188</v>
      </c>
      <c r="I1227" s="30">
        <v>100</v>
      </c>
      <c r="J1227" s="30">
        <v>100</v>
      </c>
      <c r="K1227" s="29">
        <v>0.49856392300000002</v>
      </c>
    </row>
    <row r="1228" spans="1:11" ht="30" x14ac:dyDescent="0.25">
      <c r="A1228" s="12">
        <v>1256</v>
      </c>
      <c r="B1228" s="12" t="s">
        <v>3472</v>
      </c>
      <c r="C1228" s="12" t="s">
        <v>3489</v>
      </c>
      <c r="D1228" s="29" t="s">
        <v>1244</v>
      </c>
      <c r="E1228" s="30" t="s">
        <v>12</v>
      </c>
      <c r="F1228" s="12" t="s">
        <v>4959</v>
      </c>
      <c r="G1228" s="12" t="s">
        <v>18</v>
      </c>
      <c r="H1228" s="12" t="s">
        <v>5188</v>
      </c>
      <c r="I1228" s="30">
        <v>100</v>
      </c>
      <c r="J1228" s="30">
        <v>100</v>
      </c>
      <c r="K1228" s="29">
        <v>0.706157021</v>
      </c>
    </row>
    <row r="1229" spans="1:11" ht="30" x14ac:dyDescent="0.25">
      <c r="A1229" s="12">
        <v>1257</v>
      </c>
      <c r="B1229" s="12" t="s">
        <v>3472</v>
      </c>
      <c r="C1229" s="12" t="s">
        <v>3491</v>
      </c>
      <c r="D1229" s="29" t="s">
        <v>1244</v>
      </c>
      <c r="E1229" s="30" t="s">
        <v>12</v>
      </c>
      <c r="F1229" s="12" t="s">
        <v>4959</v>
      </c>
      <c r="G1229" s="12" t="s">
        <v>18</v>
      </c>
      <c r="H1229" s="12" t="s">
        <v>5188</v>
      </c>
      <c r="I1229" s="30">
        <v>100</v>
      </c>
      <c r="J1229" s="30">
        <v>100</v>
      </c>
      <c r="K1229" s="29">
        <v>0.53943046400000005</v>
      </c>
    </row>
    <row r="1230" spans="1:11" ht="30" x14ac:dyDescent="0.25">
      <c r="A1230" s="12">
        <v>1258</v>
      </c>
      <c r="B1230" s="12" t="s">
        <v>3472</v>
      </c>
      <c r="C1230" s="12" t="s">
        <v>3493</v>
      </c>
      <c r="D1230" s="29" t="s">
        <v>1244</v>
      </c>
      <c r="E1230" s="30" t="s">
        <v>12</v>
      </c>
      <c r="F1230" s="12" t="s">
        <v>4959</v>
      </c>
      <c r="G1230" s="12" t="s">
        <v>18</v>
      </c>
      <c r="H1230" s="12" t="s">
        <v>5188</v>
      </c>
      <c r="I1230" s="30">
        <v>100</v>
      </c>
      <c r="J1230" s="30">
        <v>100</v>
      </c>
      <c r="K1230" s="29">
        <v>9.8598942209999993</v>
      </c>
    </row>
    <row r="1231" spans="1:11" ht="30" x14ac:dyDescent="0.25">
      <c r="A1231" s="12">
        <v>1259</v>
      </c>
      <c r="B1231" s="12" t="s">
        <v>3870</v>
      </c>
      <c r="C1231" s="12" t="s">
        <v>3495</v>
      </c>
      <c r="D1231" s="29" t="s">
        <v>1244</v>
      </c>
      <c r="E1231" s="30" t="s">
        <v>12</v>
      </c>
      <c r="F1231" s="12" t="s">
        <v>4959</v>
      </c>
      <c r="G1231" s="12" t="s">
        <v>18</v>
      </c>
      <c r="H1231" s="12" t="s">
        <v>5188</v>
      </c>
      <c r="I1231" s="30">
        <v>100</v>
      </c>
      <c r="J1231" s="30">
        <v>100</v>
      </c>
      <c r="K1231" s="29">
        <v>0</v>
      </c>
    </row>
    <row r="1232" spans="1:11" ht="30" x14ac:dyDescent="0.25">
      <c r="A1232" s="12">
        <v>1261</v>
      </c>
      <c r="B1232" s="12" t="s">
        <v>3497</v>
      </c>
      <c r="C1232" s="12" t="s">
        <v>3498</v>
      </c>
      <c r="D1232" s="29" t="s">
        <v>1412</v>
      </c>
      <c r="E1232" s="30" t="s">
        <v>12</v>
      </c>
      <c r="F1232" s="12" t="s">
        <v>4959</v>
      </c>
      <c r="G1232" s="12" t="s">
        <v>18</v>
      </c>
      <c r="H1232" s="12" t="s">
        <v>5182</v>
      </c>
      <c r="I1232" s="30">
        <v>100</v>
      </c>
      <c r="J1232" s="30">
        <v>100</v>
      </c>
      <c r="K1232" s="29">
        <v>93.609985409999993</v>
      </c>
    </row>
    <row r="1233" spans="1:11" ht="45" x14ac:dyDescent="0.25">
      <c r="A1233" s="12">
        <v>1262</v>
      </c>
      <c r="B1233" s="12" t="s">
        <v>3500</v>
      </c>
      <c r="C1233" s="12" t="s">
        <v>3501</v>
      </c>
      <c r="D1233" s="29" t="s">
        <v>1475</v>
      </c>
      <c r="E1233" s="30" t="s">
        <v>12</v>
      </c>
      <c r="F1233" s="12" t="s">
        <v>13</v>
      </c>
      <c r="G1233" s="12" t="s">
        <v>18</v>
      </c>
      <c r="H1233" s="12" t="s">
        <v>5182</v>
      </c>
      <c r="I1233" s="30">
        <v>100</v>
      </c>
      <c r="J1233" s="30">
        <v>100</v>
      </c>
      <c r="K1233" s="29">
        <v>99.343017459999999</v>
      </c>
    </row>
    <row r="1234" spans="1:11" x14ac:dyDescent="0.25">
      <c r="A1234" s="12">
        <v>1263</v>
      </c>
      <c r="B1234" s="12" t="s">
        <v>3503</v>
      </c>
      <c r="C1234" s="12" t="s">
        <v>3504</v>
      </c>
      <c r="D1234" s="29" t="s">
        <v>1475</v>
      </c>
      <c r="E1234" s="30" t="s">
        <v>12</v>
      </c>
      <c r="F1234" s="12" t="s">
        <v>13</v>
      </c>
      <c r="G1234" s="12" t="s">
        <v>18</v>
      </c>
      <c r="H1234" s="12" t="s">
        <v>5182</v>
      </c>
      <c r="I1234" s="30">
        <v>100</v>
      </c>
      <c r="J1234" s="30">
        <v>100</v>
      </c>
      <c r="K1234" s="29">
        <v>89.202711899999997</v>
      </c>
    </row>
    <row r="1235" spans="1:11" ht="30" x14ac:dyDescent="0.25">
      <c r="A1235" s="12">
        <v>1264</v>
      </c>
      <c r="B1235" s="12" t="s">
        <v>1478</v>
      </c>
      <c r="C1235" s="12" t="s">
        <v>3506</v>
      </c>
      <c r="D1235" s="29" t="s">
        <v>1475</v>
      </c>
      <c r="E1235" s="30" t="s">
        <v>12</v>
      </c>
      <c r="F1235" s="12" t="s">
        <v>4959</v>
      </c>
      <c r="G1235" s="12" t="s">
        <v>17</v>
      </c>
      <c r="H1235" s="12" t="s">
        <v>5188</v>
      </c>
      <c r="I1235" s="30">
        <v>100</v>
      </c>
      <c r="J1235" s="30">
        <v>100</v>
      </c>
      <c r="K1235" s="29">
        <v>65.148529379999999</v>
      </c>
    </row>
    <row r="1236" spans="1:11" ht="30" x14ac:dyDescent="0.25">
      <c r="A1236" s="12">
        <v>1265</v>
      </c>
      <c r="B1236" s="12" t="s">
        <v>1478</v>
      </c>
      <c r="C1236" s="12" t="s">
        <v>3508</v>
      </c>
      <c r="D1236" s="29" t="s">
        <v>1475</v>
      </c>
      <c r="E1236" s="30" t="s">
        <v>12</v>
      </c>
      <c r="F1236" s="12" t="s">
        <v>4959</v>
      </c>
      <c r="G1236" s="12" t="s">
        <v>17</v>
      </c>
      <c r="H1236" s="12" t="s">
        <v>5188</v>
      </c>
      <c r="I1236" s="30">
        <v>100</v>
      </c>
      <c r="J1236" s="30">
        <v>100</v>
      </c>
      <c r="K1236" s="29">
        <v>58.73087761</v>
      </c>
    </row>
    <row r="1237" spans="1:11" ht="30" x14ac:dyDescent="0.25">
      <c r="A1237" s="12">
        <v>1266</v>
      </c>
      <c r="B1237" s="12" t="s">
        <v>1478</v>
      </c>
      <c r="C1237" s="12" t="s">
        <v>3510</v>
      </c>
      <c r="D1237" s="29" t="s">
        <v>1475</v>
      </c>
      <c r="E1237" s="30" t="s">
        <v>21</v>
      </c>
      <c r="F1237" s="12" t="s">
        <v>4959</v>
      </c>
      <c r="G1237" s="12" t="s">
        <v>17</v>
      </c>
      <c r="H1237" s="12" t="s">
        <v>5188</v>
      </c>
      <c r="I1237" s="30">
        <v>100</v>
      </c>
      <c r="J1237" s="30">
        <v>100</v>
      </c>
      <c r="K1237" s="29">
        <v>70.147223908000001</v>
      </c>
    </row>
    <row r="1238" spans="1:11" ht="30" x14ac:dyDescent="0.25">
      <c r="A1238" s="12">
        <v>1267</v>
      </c>
      <c r="B1238" s="12" t="s">
        <v>3513</v>
      </c>
      <c r="C1238" s="12" t="s">
        <v>3514</v>
      </c>
      <c r="D1238" s="30" t="s">
        <v>1475</v>
      </c>
      <c r="E1238" s="30" t="s">
        <v>12</v>
      </c>
      <c r="G1238" s="12" t="s">
        <v>18</v>
      </c>
      <c r="H1238" s="12" t="s">
        <v>5182</v>
      </c>
      <c r="I1238" s="30">
        <v>100</v>
      </c>
      <c r="J1238" s="30">
        <v>100</v>
      </c>
      <c r="K1238" s="29">
        <v>78.811655220000006</v>
      </c>
    </row>
    <row r="1239" spans="1:11" x14ac:dyDescent="0.25">
      <c r="A1239" s="12">
        <v>1278</v>
      </c>
      <c r="B1239" s="12" t="s">
        <v>1594</v>
      </c>
      <c r="C1239" s="12" t="s">
        <v>3516</v>
      </c>
      <c r="D1239" s="29" t="s">
        <v>1475</v>
      </c>
      <c r="E1239" s="30" t="s">
        <v>12</v>
      </c>
      <c r="F1239" s="12" t="s">
        <v>4959</v>
      </c>
      <c r="G1239" s="12" t="s">
        <v>18</v>
      </c>
      <c r="H1239" s="12" t="s">
        <v>5188</v>
      </c>
      <c r="I1239" s="30">
        <v>100</v>
      </c>
      <c r="J1239" s="30">
        <v>100</v>
      </c>
      <c r="K1239" s="29">
        <v>8.7266901870000009</v>
      </c>
    </row>
    <row r="1240" spans="1:11" ht="30" x14ac:dyDescent="0.25">
      <c r="A1240" s="12">
        <v>1283</v>
      </c>
      <c r="B1240" s="12" t="s">
        <v>3518</v>
      </c>
      <c r="C1240" s="12" t="s">
        <v>3519</v>
      </c>
      <c r="D1240" s="29" t="s">
        <v>1475</v>
      </c>
      <c r="E1240" s="30" t="s">
        <v>21</v>
      </c>
      <c r="F1240" s="12" t="s">
        <v>4959</v>
      </c>
      <c r="G1240" s="12" t="s">
        <v>18</v>
      </c>
      <c r="H1240" s="12" t="s">
        <v>5182</v>
      </c>
      <c r="I1240" s="30">
        <v>100</v>
      </c>
      <c r="J1240" s="30">
        <v>100</v>
      </c>
      <c r="K1240" s="29">
        <v>92.950828180000002</v>
      </c>
    </row>
    <row r="1241" spans="1:11" ht="30" x14ac:dyDescent="0.25">
      <c r="A1241" s="12">
        <v>1302</v>
      </c>
      <c r="B1241" s="12" t="s">
        <v>19</v>
      </c>
      <c r="C1241" s="12" t="s">
        <v>20</v>
      </c>
      <c r="D1241" s="29" t="s">
        <v>14</v>
      </c>
      <c r="E1241" s="30" t="s">
        <v>5038</v>
      </c>
      <c r="F1241" s="12" t="s">
        <v>5039</v>
      </c>
      <c r="G1241" s="12" t="s">
        <v>17</v>
      </c>
      <c r="H1241" s="12" t="s">
        <v>4859</v>
      </c>
      <c r="I1241" s="12" t="s">
        <v>4859</v>
      </c>
      <c r="J1241" s="12" t="s">
        <v>4859</v>
      </c>
      <c r="K1241" s="12" t="s">
        <v>4859</v>
      </c>
    </row>
    <row r="1242" spans="1:11" ht="30" x14ac:dyDescent="0.25">
      <c r="A1242" s="12">
        <v>1311</v>
      </c>
      <c r="B1242" s="12" t="s">
        <v>3521</v>
      </c>
      <c r="C1242" s="12" t="s">
        <v>3522</v>
      </c>
      <c r="D1242" s="29" t="s">
        <v>3341</v>
      </c>
      <c r="E1242" s="30" t="s">
        <v>3620</v>
      </c>
      <c r="F1242" s="12" t="s">
        <v>4959</v>
      </c>
      <c r="G1242" s="12" t="s">
        <v>17</v>
      </c>
      <c r="H1242" s="12" t="s">
        <v>5188</v>
      </c>
      <c r="I1242" s="30">
        <v>100</v>
      </c>
      <c r="J1242" s="30">
        <v>100</v>
      </c>
      <c r="K1242" s="29">
        <v>14.89571774</v>
      </c>
    </row>
    <row r="1243" spans="1:11" x14ac:dyDescent="0.25">
      <c r="A1243" s="12">
        <v>1349</v>
      </c>
      <c r="B1243" s="12" t="s">
        <v>1597</v>
      </c>
      <c r="C1243" s="12" t="s">
        <v>3525</v>
      </c>
      <c r="D1243" s="29" t="s">
        <v>1475</v>
      </c>
      <c r="E1243" s="30" t="s">
        <v>12</v>
      </c>
      <c r="F1243" s="12" t="s">
        <v>4959</v>
      </c>
      <c r="G1243" s="12" t="s">
        <v>18</v>
      </c>
      <c r="H1243" s="12" t="s">
        <v>5188</v>
      </c>
      <c r="I1243" s="30">
        <v>100</v>
      </c>
      <c r="J1243" s="30">
        <v>100</v>
      </c>
      <c r="K1243" s="29">
        <v>0</v>
      </c>
    </row>
    <row r="1244" spans="1:11" ht="30" x14ac:dyDescent="0.25">
      <c r="A1244" s="12">
        <v>1358</v>
      </c>
      <c r="B1244" s="12" t="s">
        <v>3530</v>
      </c>
      <c r="C1244" s="12" t="s">
        <v>3531</v>
      </c>
      <c r="D1244" s="29" t="s">
        <v>1159</v>
      </c>
      <c r="E1244" s="30" t="s">
        <v>3523</v>
      </c>
      <c r="G1244" s="12" t="s">
        <v>17</v>
      </c>
      <c r="H1244" s="12" t="s">
        <v>5182</v>
      </c>
      <c r="I1244" s="30">
        <v>100</v>
      </c>
      <c r="J1244" s="30">
        <v>100</v>
      </c>
      <c r="K1244" s="29">
        <v>76.737144060000006</v>
      </c>
    </row>
    <row r="1245" spans="1:11" ht="45" x14ac:dyDescent="0.25">
      <c r="A1245" s="12">
        <v>1361</v>
      </c>
      <c r="B1245" s="12" t="s">
        <v>3533</v>
      </c>
      <c r="C1245" s="12" t="s">
        <v>3534</v>
      </c>
      <c r="D1245" s="29" t="s">
        <v>1244</v>
      </c>
      <c r="E1245" s="30" t="s">
        <v>12</v>
      </c>
      <c r="F1245" s="12" t="s">
        <v>4959</v>
      </c>
      <c r="G1245" s="12" t="s">
        <v>18</v>
      </c>
      <c r="H1245" s="12" t="s">
        <v>5188</v>
      </c>
      <c r="I1245" s="30">
        <v>100</v>
      </c>
      <c r="J1245" s="30">
        <v>100</v>
      </c>
      <c r="K1245" s="29">
        <v>1.1920856310000001</v>
      </c>
    </row>
    <row r="1246" spans="1:11" ht="30" x14ac:dyDescent="0.25">
      <c r="A1246" s="12">
        <v>1369</v>
      </c>
      <c r="B1246" s="12" t="s">
        <v>3536</v>
      </c>
      <c r="C1246" s="12" t="s">
        <v>3537</v>
      </c>
      <c r="D1246" s="29" t="s">
        <v>946</v>
      </c>
      <c r="E1246" s="30" t="s">
        <v>21</v>
      </c>
      <c r="F1246" s="12" t="s">
        <v>4959</v>
      </c>
      <c r="G1246" s="12" t="s">
        <v>18</v>
      </c>
      <c r="H1246" s="12" t="s">
        <v>5182</v>
      </c>
      <c r="I1246" s="30">
        <v>100</v>
      </c>
      <c r="J1246" s="30">
        <v>100</v>
      </c>
      <c r="K1246" s="29">
        <v>96.315425579999996</v>
      </c>
    </row>
    <row r="1247" spans="1:11" ht="30" x14ac:dyDescent="0.25">
      <c r="A1247" s="12">
        <v>1378</v>
      </c>
      <c r="B1247" s="12" t="s">
        <v>3539</v>
      </c>
      <c r="C1247" s="12" t="s">
        <v>3540</v>
      </c>
      <c r="D1247" s="29" t="s">
        <v>1475</v>
      </c>
      <c r="E1247" s="30" t="s">
        <v>12</v>
      </c>
      <c r="G1247" s="12" t="s">
        <v>18</v>
      </c>
      <c r="H1247" s="12" t="s">
        <v>5182</v>
      </c>
      <c r="I1247" s="30">
        <v>100</v>
      </c>
      <c r="J1247" s="30">
        <v>100</v>
      </c>
      <c r="K1247" s="29">
        <v>78.826487200000003</v>
      </c>
    </row>
    <row r="1248" spans="1:11" ht="30" x14ac:dyDescent="0.25">
      <c r="A1248" s="12">
        <v>1380</v>
      </c>
      <c r="B1248" s="12" t="s">
        <v>3542</v>
      </c>
      <c r="C1248" s="12" t="s">
        <v>3543</v>
      </c>
      <c r="D1248" s="29" t="s">
        <v>1159</v>
      </c>
      <c r="E1248" s="30" t="s">
        <v>21</v>
      </c>
      <c r="F1248" s="12" t="s">
        <v>13</v>
      </c>
      <c r="G1248" s="12" t="s">
        <v>18</v>
      </c>
      <c r="H1248" s="12" t="s">
        <v>5182</v>
      </c>
      <c r="I1248" s="30">
        <v>100</v>
      </c>
      <c r="J1248" s="30">
        <v>100</v>
      </c>
      <c r="K1248" s="29">
        <v>57.233838509999998</v>
      </c>
    </row>
    <row r="1249" spans="1:11" ht="30" x14ac:dyDescent="0.25">
      <c r="A1249" s="12">
        <v>1400</v>
      </c>
      <c r="B1249" s="12" t="s">
        <v>3545</v>
      </c>
      <c r="C1249" s="12" t="s">
        <v>3546</v>
      </c>
      <c r="D1249" s="29" t="s">
        <v>1475</v>
      </c>
      <c r="E1249" s="30" t="s">
        <v>12</v>
      </c>
      <c r="F1249" s="12" t="s">
        <v>4959</v>
      </c>
      <c r="G1249" s="12" t="s">
        <v>18</v>
      </c>
      <c r="H1249" s="12" t="s">
        <v>5182</v>
      </c>
      <c r="I1249" s="30">
        <v>100</v>
      </c>
      <c r="J1249" s="30">
        <v>100</v>
      </c>
      <c r="K1249" s="29">
        <v>90.228284329999994</v>
      </c>
    </row>
    <row r="1250" spans="1:11" ht="30" x14ac:dyDescent="0.25">
      <c r="A1250" s="12">
        <v>1407</v>
      </c>
      <c r="B1250" s="12" t="s">
        <v>1478</v>
      </c>
      <c r="C1250" s="12" t="s">
        <v>3548</v>
      </c>
      <c r="D1250" s="29" t="s">
        <v>1475</v>
      </c>
      <c r="E1250" s="30" t="s">
        <v>3620</v>
      </c>
      <c r="G1250" s="12" t="s">
        <v>17</v>
      </c>
      <c r="H1250" s="12" t="s">
        <v>5188</v>
      </c>
      <c r="I1250" s="30">
        <v>100</v>
      </c>
      <c r="J1250" s="30">
        <v>100</v>
      </c>
      <c r="K1250" s="29">
        <v>0</v>
      </c>
    </row>
    <row r="1251" spans="1:11" ht="30" x14ac:dyDescent="0.25">
      <c r="A1251" s="12">
        <v>1415</v>
      </c>
      <c r="B1251" s="12" t="s">
        <v>3550</v>
      </c>
      <c r="C1251" s="12" t="s">
        <v>3551</v>
      </c>
      <c r="D1251" s="29" t="s">
        <v>1475</v>
      </c>
      <c r="E1251" s="30" t="s">
        <v>3511</v>
      </c>
      <c r="G1251" s="12" t="s">
        <v>17</v>
      </c>
      <c r="H1251" s="12" t="s">
        <v>5182</v>
      </c>
      <c r="I1251" s="30">
        <v>100</v>
      </c>
      <c r="J1251" s="30">
        <v>100</v>
      </c>
      <c r="K1251" s="29">
        <v>95.832939409999994</v>
      </c>
    </row>
    <row r="1252" spans="1:11" ht="30" x14ac:dyDescent="0.25">
      <c r="A1252" s="12">
        <v>1450</v>
      </c>
      <c r="B1252" s="12" t="s">
        <v>3553</v>
      </c>
      <c r="C1252" s="12" t="s">
        <v>5040</v>
      </c>
      <c r="D1252" s="29" t="s">
        <v>1244</v>
      </c>
      <c r="E1252" s="30" t="s">
        <v>3523</v>
      </c>
      <c r="F1252" s="12" t="s">
        <v>4959</v>
      </c>
      <c r="G1252" s="12" t="s">
        <v>17</v>
      </c>
      <c r="H1252" s="12" t="s">
        <v>5182</v>
      </c>
      <c r="I1252" s="30">
        <v>100</v>
      </c>
      <c r="J1252" s="30">
        <v>100</v>
      </c>
      <c r="K1252" s="29">
        <v>98.109477339999998</v>
      </c>
    </row>
    <row r="1253" spans="1:11" x14ac:dyDescent="0.25">
      <c r="A1253" s="12">
        <v>1497</v>
      </c>
      <c r="B1253" s="12" t="s">
        <v>3218</v>
      </c>
      <c r="C1253" s="12" t="s">
        <v>3554</v>
      </c>
      <c r="D1253" s="29" t="s">
        <v>1475</v>
      </c>
      <c r="E1253" s="30" t="s">
        <v>12</v>
      </c>
      <c r="F1253" s="12" t="s">
        <v>4959</v>
      </c>
      <c r="G1253" s="12" t="s">
        <v>18</v>
      </c>
      <c r="H1253" s="12" t="s">
        <v>5188</v>
      </c>
      <c r="I1253" s="30">
        <v>100</v>
      </c>
      <c r="J1253" s="30">
        <v>100</v>
      </c>
      <c r="K1253" s="29">
        <v>18.182725120000001</v>
      </c>
    </row>
    <row r="1254" spans="1:11" ht="30" x14ac:dyDescent="0.25">
      <c r="A1254" s="12">
        <v>1502</v>
      </c>
      <c r="B1254" s="12" t="s">
        <v>1634</v>
      </c>
      <c r="C1254" s="12" t="s">
        <v>5042</v>
      </c>
      <c r="D1254" s="29" t="s">
        <v>1475</v>
      </c>
      <c r="E1254" s="30" t="s">
        <v>12</v>
      </c>
      <c r="F1254" s="12" t="s">
        <v>4959</v>
      </c>
      <c r="G1254" s="12" t="s">
        <v>18</v>
      </c>
      <c r="H1254" s="12" t="s">
        <v>5188</v>
      </c>
      <c r="I1254" s="30">
        <v>100</v>
      </c>
      <c r="J1254" s="30">
        <v>100</v>
      </c>
      <c r="K1254" s="29">
        <v>28.363964859999999</v>
      </c>
    </row>
    <row r="1255" spans="1:11" x14ac:dyDescent="0.25">
      <c r="A1255" s="12">
        <v>1509</v>
      </c>
      <c r="B1255" s="12" t="s">
        <v>3557</v>
      </c>
      <c r="C1255" s="12" t="s">
        <v>3558</v>
      </c>
      <c r="D1255" s="29" t="s">
        <v>631</v>
      </c>
      <c r="E1255" s="30" t="s">
        <v>21</v>
      </c>
      <c r="F1255" s="12" t="s">
        <v>3559</v>
      </c>
      <c r="G1255" s="12" t="s">
        <v>18</v>
      </c>
      <c r="H1255" s="12" t="s">
        <v>5182</v>
      </c>
      <c r="I1255" s="30">
        <v>100</v>
      </c>
      <c r="J1255" s="30">
        <v>100</v>
      </c>
      <c r="K1255" s="29">
        <v>83.45825868</v>
      </c>
    </row>
    <row r="1256" spans="1:11" x14ac:dyDescent="0.25">
      <c r="A1256" s="12">
        <v>1521</v>
      </c>
      <c r="B1256" s="12" t="s">
        <v>1713</v>
      </c>
      <c r="C1256" s="12" t="s">
        <v>3561</v>
      </c>
      <c r="D1256" s="29" t="s">
        <v>1475</v>
      </c>
      <c r="E1256" s="30" t="s">
        <v>12</v>
      </c>
      <c r="F1256" s="12" t="s">
        <v>4959</v>
      </c>
      <c r="G1256" s="12" t="s">
        <v>18</v>
      </c>
      <c r="H1256" s="12" t="s">
        <v>5188</v>
      </c>
      <c r="I1256" s="30">
        <v>100</v>
      </c>
      <c r="J1256" s="30">
        <v>100</v>
      </c>
      <c r="K1256" s="29">
        <v>0</v>
      </c>
    </row>
    <row r="1257" spans="1:11" ht="45" x14ac:dyDescent="0.25">
      <c r="A1257" s="12">
        <v>1525</v>
      </c>
      <c r="B1257" s="12" t="s">
        <v>3563</v>
      </c>
      <c r="C1257" s="12" t="s">
        <v>3564</v>
      </c>
      <c r="D1257" s="29" t="s">
        <v>1475</v>
      </c>
      <c r="E1257" s="30" t="s">
        <v>12</v>
      </c>
      <c r="F1257" s="12" t="s">
        <v>4959</v>
      </c>
      <c r="G1257" s="12" t="s">
        <v>4936</v>
      </c>
      <c r="H1257" s="12" t="s">
        <v>5182</v>
      </c>
      <c r="I1257" s="30">
        <v>100</v>
      </c>
      <c r="J1257" s="30">
        <v>100</v>
      </c>
      <c r="K1257" s="29">
        <v>12.901551789999999</v>
      </c>
    </row>
    <row r="1258" spans="1:11" x14ac:dyDescent="0.25">
      <c r="A1258" s="12">
        <v>1535</v>
      </c>
      <c r="B1258" s="12" t="s">
        <v>3566</v>
      </c>
      <c r="C1258" s="12" t="s">
        <v>3567</v>
      </c>
      <c r="D1258" s="29" t="s">
        <v>1475</v>
      </c>
      <c r="E1258" s="30" t="s">
        <v>3620</v>
      </c>
      <c r="F1258" s="12" t="s">
        <v>4959</v>
      </c>
      <c r="G1258" s="12" t="s">
        <v>17</v>
      </c>
      <c r="H1258" s="12" t="s">
        <v>5182</v>
      </c>
      <c r="I1258" s="30">
        <v>100</v>
      </c>
      <c r="J1258" s="30">
        <v>100</v>
      </c>
      <c r="K1258" s="29">
        <v>12.9015518</v>
      </c>
    </row>
    <row r="1259" spans="1:11" ht="30" x14ac:dyDescent="0.25">
      <c r="A1259" s="12">
        <v>1559</v>
      </c>
      <c r="B1259" s="12" t="s">
        <v>3569</v>
      </c>
      <c r="C1259" s="12" t="s">
        <v>3570</v>
      </c>
      <c r="D1259" s="29" t="s">
        <v>946</v>
      </c>
      <c r="E1259" s="30" t="s">
        <v>12</v>
      </c>
      <c r="G1259" s="12" t="s">
        <v>18</v>
      </c>
      <c r="H1259" s="12" t="s">
        <v>5182</v>
      </c>
      <c r="I1259" s="30">
        <v>100</v>
      </c>
      <c r="J1259" s="30">
        <v>100</v>
      </c>
      <c r="K1259" s="29">
        <v>97.20756145</v>
      </c>
    </row>
    <row r="1260" spans="1:11" ht="30" x14ac:dyDescent="0.25">
      <c r="A1260" s="12">
        <v>1607</v>
      </c>
      <c r="B1260" s="12" t="s">
        <v>1634</v>
      </c>
      <c r="C1260" s="12" t="s">
        <v>5043</v>
      </c>
      <c r="D1260" s="29" t="s">
        <v>1475</v>
      </c>
      <c r="E1260" s="30" t="s">
        <v>12</v>
      </c>
      <c r="F1260" s="12" t="s">
        <v>4959</v>
      </c>
      <c r="G1260" s="12" t="s">
        <v>18</v>
      </c>
      <c r="H1260" s="12" t="s">
        <v>5188</v>
      </c>
      <c r="I1260" s="30">
        <v>100</v>
      </c>
      <c r="J1260" s="30">
        <v>100</v>
      </c>
      <c r="K1260" s="29">
        <v>13.39549235</v>
      </c>
    </row>
    <row r="1261" spans="1:11" x14ac:dyDescent="0.25">
      <c r="A1261" s="12">
        <v>1609</v>
      </c>
      <c r="B1261" s="12" t="s">
        <v>1707</v>
      </c>
      <c r="C1261" s="12" t="s">
        <v>3573</v>
      </c>
      <c r="D1261" s="29" t="s">
        <v>1475</v>
      </c>
      <c r="E1261" s="30" t="s">
        <v>12</v>
      </c>
      <c r="F1261" s="12" t="s">
        <v>4959</v>
      </c>
      <c r="G1261" s="12" t="s">
        <v>18</v>
      </c>
      <c r="H1261" s="12" t="s">
        <v>5188</v>
      </c>
      <c r="I1261" s="30">
        <v>100</v>
      </c>
      <c r="J1261" s="30">
        <v>100</v>
      </c>
      <c r="K1261" s="29">
        <v>0</v>
      </c>
    </row>
    <row r="1262" spans="1:11" x14ac:dyDescent="0.25">
      <c r="A1262" s="12">
        <v>1623</v>
      </c>
      <c r="B1262" s="12" t="s">
        <v>3241</v>
      </c>
      <c r="C1262" s="12" t="s">
        <v>3575</v>
      </c>
      <c r="D1262" s="29" t="s">
        <v>1475</v>
      </c>
      <c r="E1262" s="30" t="s">
        <v>3620</v>
      </c>
      <c r="F1262" s="12" t="s">
        <v>4959</v>
      </c>
      <c r="G1262" s="12" t="s">
        <v>17</v>
      </c>
      <c r="H1262" s="12" t="s">
        <v>5188</v>
      </c>
      <c r="I1262" s="30">
        <v>100</v>
      </c>
      <c r="J1262" s="30">
        <v>100</v>
      </c>
      <c r="K1262" s="29">
        <v>41.718151829999996</v>
      </c>
    </row>
    <row r="1263" spans="1:11" ht="45" x14ac:dyDescent="0.25">
      <c r="A1263" s="12">
        <v>1632</v>
      </c>
      <c r="B1263" s="12" t="s">
        <v>3577</v>
      </c>
      <c r="C1263" s="12" t="s">
        <v>3578</v>
      </c>
      <c r="D1263" s="29" t="s">
        <v>1475</v>
      </c>
      <c r="E1263" s="30" t="s">
        <v>3523</v>
      </c>
      <c r="F1263" s="12" t="s">
        <v>4959</v>
      </c>
      <c r="G1263" s="12" t="s">
        <v>17</v>
      </c>
      <c r="H1263" s="12" t="s">
        <v>5182</v>
      </c>
      <c r="I1263" s="30">
        <v>100</v>
      </c>
      <c r="J1263" s="30">
        <v>100</v>
      </c>
      <c r="K1263" s="29">
        <v>97.483512959999999</v>
      </c>
    </row>
    <row r="1264" spans="1:11" ht="30" x14ac:dyDescent="0.25">
      <c r="A1264" s="12">
        <v>1636</v>
      </c>
      <c r="B1264" s="12" t="s">
        <v>1478</v>
      </c>
      <c r="C1264" s="12" t="s">
        <v>3580</v>
      </c>
      <c r="D1264" s="29" t="s">
        <v>1475</v>
      </c>
      <c r="E1264" s="30" t="s">
        <v>12</v>
      </c>
      <c r="F1264" s="12" t="s">
        <v>4959</v>
      </c>
      <c r="G1264" s="12" t="s">
        <v>18</v>
      </c>
      <c r="H1264" s="12" t="s">
        <v>5188</v>
      </c>
      <c r="I1264" s="30">
        <v>100</v>
      </c>
      <c r="J1264" s="30">
        <v>100</v>
      </c>
      <c r="K1264" s="29">
        <v>0.24303941100000001</v>
      </c>
    </row>
    <row r="1265" spans="1:11" ht="30" x14ac:dyDescent="0.25">
      <c r="A1265" s="12">
        <v>1645</v>
      </c>
      <c r="B1265" s="12" t="s">
        <v>3582</v>
      </c>
      <c r="C1265" s="12" t="s">
        <v>3583</v>
      </c>
      <c r="D1265" s="29" t="s">
        <v>1475</v>
      </c>
      <c r="E1265" s="30" t="s">
        <v>3620</v>
      </c>
      <c r="F1265" s="12" t="s">
        <v>4959</v>
      </c>
      <c r="G1265" s="12" t="s">
        <v>17</v>
      </c>
      <c r="H1265" s="12" t="s">
        <v>5188</v>
      </c>
      <c r="I1265" s="30">
        <v>100</v>
      </c>
      <c r="J1265" s="30">
        <v>100</v>
      </c>
      <c r="K1265" s="29">
        <v>14.322078940000001</v>
      </c>
    </row>
    <row r="1266" spans="1:11" ht="30" x14ac:dyDescent="0.25">
      <c r="A1266" s="12">
        <v>1678</v>
      </c>
      <c r="B1266" s="12" t="s">
        <v>3585</v>
      </c>
      <c r="C1266" s="12" t="s">
        <v>3586</v>
      </c>
      <c r="D1266" s="29" t="s">
        <v>1475</v>
      </c>
      <c r="E1266" s="30" t="s">
        <v>3523</v>
      </c>
      <c r="F1266" s="12" t="s">
        <v>4959</v>
      </c>
      <c r="G1266" s="12" t="s">
        <v>17</v>
      </c>
      <c r="H1266" s="12" t="s">
        <v>5182</v>
      </c>
      <c r="I1266" s="30">
        <v>100</v>
      </c>
      <c r="J1266" s="30">
        <v>100</v>
      </c>
      <c r="K1266" s="29">
        <v>90.782192120000005</v>
      </c>
    </row>
    <row r="1267" spans="1:11" ht="90" x14ac:dyDescent="0.25">
      <c r="A1267" s="12">
        <v>1680</v>
      </c>
      <c r="B1267" s="12" t="s">
        <v>973</v>
      </c>
      <c r="C1267" s="12" t="s">
        <v>974</v>
      </c>
      <c r="D1267" s="29" t="s">
        <v>946</v>
      </c>
      <c r="E1267" s="30" t="s">
        <v>5038</v>
      </c>
      <c r="F1267" s="12" t="s">
        <v>5044</v>
      </c>
      <c r="G1267" s="12" t="s">
        <v>17</v>
      </c>
      <c r="H1267" s="12" t="s">
        <v>5182</v>
      </c>
      <c r="I1267" s="30">
        <v>100</v>
      </c>
      <c r="J1267" s="30">
        <v>100</v>
      </c>
      <c r="K1267" s="29">
        <v>98.210645589999999</v>
      </c>
    </row>
    <row r="1268" spans="1:11" ht="30" x14ac:dyDescent="0.25">
      <c r="A1268" s="12">
        <v>1693</v>
      </c>
      <c r="B1268" s="12" t="s">
        <v>3589</v>
      </c>
      <c r="C1268" s="12" t="s">
        <v>3590</v>
      </c>
      <c r="D1268" s="29" t="s">
        <v>1475</v>
      </c>
      <c r="E1268" s="30" t="s">
        <v>12</v>
      </c>
      <c r="F1268" s="12" t="s">
        <v>4959</v>
      </c>
      <c r="G1268" s="12" t="s">
        <v>18</v>
      </c>
      <c r="H1268" s="12" t="s">
        <v>5188</v>
      </c>
      <c r="I1268" s="30">
        <v>100</v>
      </c>
      <c r="J1268" s="30">
        <v>100</v>
      </c>
      <c r="K1268" s="29">
        <v>29.711638359999998</v>
      </c>
    </row>
    <row r="1269" spans="1:11" x14ac:dyDescent="0.25">
      <c r="A1269" s="12">
        <v>1707</v>
      </c>
      <c r="B1269" s="12" t="s">
        <v>3592</v>
      </c>
      <c r="C1269" s="12" t="s">
        <v>3593</v>
      </c>
      <c r="D1269" s="29" t="s">
        <v>567</v>
      </c>
      <c r="E1269" s="30" t="s">
        <v>21</v>
      </c>
      <c r="F1269" s="12" t="s">
        <v>4959</v>
      </c>
      <c r="G1269" s="12" t="s">
        <v>18</v>
      </c>
      <c r="H1269" s="12" t="s">
        <v>5182</v>
      </c>
      <c r="I1269" s="30">
        <v>100</v>
      </c>
      <c r="J1269" s="30">
        <v>100</v>
      </c>
      <c r="K1269" s="29">
        <v>91.124164680000007</v>
      </c>
    </row>
    <row r="1270" spans="1:11" ht="45" x14ac:dyDescent="0.25">
      <c r="A1270" s="12">
        <v>1709</v>
      </c>
      <c r="B1270" s="12" t="s">
        <v>3595</v>
      </c>
      <c r="C1270" s="12" t="s">
        <v>3596</v>
      </c>
      <c r="D1270" s="29" t="s">
        <v>1475</v>
      </c>
      <c r="E1270" s="30" t="s">
        <v>3620</v>
      </c>
      <c r="F1270" s="12" t="s">
        <v>4959</v>
      </c>
      <c r="G1270" s="12" t="s">
        <v>17</v>
      </c>
      <c r="H1270" s="12" t="s">
        <v>5188</v>
      </c>
      <c r="I1270" s="30">
        <v>100</v>
      </c>
      <c r="J1270" s="30">
        <v>100</v>
      </c>
      <c r="K1270" s="29">
        <v>24.65715865</v>
      </c>
    </row>
    <row r="1271" spans="1:11" ht="30" x14ac:dyDescent="0.25">
      <c r="A1271" s="12">
        <v>1710</v>
      </c>
      <c r="B1271" s="12" t="s">
        <v>5045</v>
      </c>
      <c r="C1271" s="12" t="s">
        <v>3598</v>
      </c>
      <c r="D1271" s="29" t="s">
        <v>1475</v>
      </c>
      <c r="E1271" s="30" t="s">
        <v>12</v>
      </c>
      <c r="G1271" s="12" t="s">
        <v>18</v>
      </c>
      <c r="H1271" s="12" t="s">
        <v>5182</v>
      </c>
      <c r="I1271" s="30">
        <v>100</v>
      </c>
      <c r="J1271" s="30">
        <v>100</v>
      </c>
      <c r="K1271" s="29">
        <v>98.839239419999998</v>
      </c>
    </row>
    <row r="1272" spans="1:11" ht="30" x14ac:dyDescent="0.25">
      <c r="A1272" s="12">
        <v>1737</v>
      </c>
      <c r="B1272" s="12" t="s">
        <v>208</v>
      </c>
      <c r="C1272" s="12" t="s">
        <v>209</v>
      </c>
      <c r="D1272" s="29" t="s">
        <v>204</v>
      </c>
      <c r="E1272" s="30" t="s">
        <v>5038</v>
      </c>
      <c r="F1272" s="12" t="s">
        <v>5046</v>
      </c>
      <c r="G1272" s="12" t="s">
        <v>17</v>
      </c>
      <c r="H1272" s="12" t="s">
        <v>5182</v>
      </c>
      <c r="I1272" s="30">
        <v>100</v>
      </c>
      <c r="J1272" s="30">
        <v>100</v>
      </c>
      <c r="K1272" s="29">
        <v>86.300513089999995</v>
      </c>
    </row>
    <row r="1273" spans="1:11" ht="30" x14ac:dyDescent="0.25">
      <c r="A1273" s="12">
        <v>1740</v>
      </c>
      <c r="B1273" s="12" t="s">
        <v>623</v>
      </c>
      <c r="C1273" s="12" t="s">
        <v>624</v>
      </c>
      <c r="D1273" s="29" t="s">
        <v>567</v>
      </c>
      <c r="E1273" s="30" t="s">
        <v>12</v>
      </c>
      <c r="F1273" s="12" t="s">
        <v>5047</v>
      </c>
      <c r="G1273" s="12" t="s">
        <v>18</v>
      </c>
      <c r="H1273" s="12" t="s">
        <v>5182</v>
      </c>
      <c r="I1273" s="30">
        <v>100</v>
      </c>
      <c r="J1273" s="30">
        <v>100</v>
      </c>
      <c r="K1273" s="29">
        <v>84.438056590000002</v>
      </c>
    </row>
    <row r="1274" spans="1:11" ht="30" x14ac:dyDescent="0.25">
      <c r="A1274" s="12">
        <v>1760</v>
      </c>
      <c r="B1274" s="12" t="s">
        <v>2249</v>
      </c>
      <c r="C1274" s="12" t="s">
        <v>3600</v>
      </c>
      <c r="D1274" s="29" t="s">
        <v>1475</v>
      </c>
      <c r="E1274" s="30" t="s">
        <v>3620</v>
      </c>
      <c r="F1274" s="12" t="s">
        <v>4959</v>
      </c>
      <c r="G1274" s="12" t="s">
        <v>17</v>
      </c>
      <c r="H1274" s="12" t="s">
        <v>5188</v>
      </c>
      <c r="I1274" s="30">
        <v>100</v>
      </c>
      <c r="J1274" s="30">
        <v>100</v>
      </c>
      <c r="K1274" s="29">
        <v>43.869631830000003</v>
      </c>
    </row>
    <row r="1275" spans="1:11" ht="30" x14ac:dyDescent="0.25">
      <c r="A1275" s="12">
        <v>1769</v>
      </c>
      <c r="B1275" s="12" t="s">
        <v>3602</v>
      </c>
      <c r="C1275" s="12" t="s">
        <v>3603</v>
      </c>
      <c r="D1275" s="29" t="s">
        <v>14</v>
      </c>
      <c r="E1275" s="30" t="s">
        <v>12</v>
      </c>
      <c r="F1275" s="12" t="s">
        <v>13</v>
      </c>
      <c r="G1275" s="12" t="s">
        <v>17</v>
      </c>
      <c r="H1275" s="12" t="s">
        <v>5185</v>
      </c>
      <c r="I1275" s="30">
        <v>100</v>
      </c>
      <c r="J1275" s="30">
        <v>100</v>
      </c>
      <c r="K1275" s="29">
        <v>19.946122051</v>
      </c>
    </row>
    <row r="1276" spans="1:11" ht="45" x14ac:dyDescent="0.25">
      <c r="A1276" s="12">
        <v>1783</v>
      </c>
      <c r="B1276" s="12" t="s">
        <v>3606</v>
      </c>
      <c r="C1276" s="12" t="s">
        <v>3607</v>
      </c>
      <c r="D1276" s="29" t="s">
        <v>461</v>
      </c>
      <c r="E1276" s="30" t="s">
        <v>21</v>
      </c>
      <c r="F1276" s="12" t="s">
        <v>4959</v>
      </c>
      <c r="G1276" s="12" t="s">
        <v>18</v>
      </c>
      <c r="H1276" s="12" t="s">
        <v>5182</v>
      </c>
      <c r="I1276" s="30">
        <v>100</v>
      </c>
      <c r="J1276" s="30">
        <v>100</v>
      </c>
      <c r="K1276" s="29">
        <v>79.007939089999994</v>
      </c>
    </row>
    <row r="1277" spans="1:11" ht="30" x14ac:dyDescent="0.25">
      <c r="A1277" s="12">
        <v>1831</v>
      </c>
      <c r="B1277" s="12" t="s">
        <v>3609</v>
      </c>
      <c r="C1277" s="12" t="s">
        <v>3610</v>
      </c>
      <c r="D1277" s="29" t="s">
        <v>1475</v>
      </c>
      <c r="E1277" s="30" t="s">
        <v>12</v>
      </c>
      <c r="G1277" s="12" t="s">
        <v>18</v>
      </c>
      <c r="H1277" s="12" t="s">
        <v>5182</v>
      </c>
      <c r="I1277" s="30">
        <v>100</v>
      </c>
      <c r="J1277" s="30">
        <v>100</v>
      </c>
      <c r="K1277" s="29">
        <v>99.240062780000002</v>
      </c>
    </row>
    <row r="1278" spans="1:11" ht="30" x14ac:dyDescent="0.25">
      <c r="A1278" s="12">
        <v>1840</v>
      </c>
      <c r="B1278" s="12" t="s">
        <v>3612</v>
      </c>
      <c r="C1278" s="12" t="s">
        <v>3613</v>
      </c>
      <c r="D1278" s="29" t="s">
        <v>3341</v>
      </c>
      <c r="E1278" s="30" t="s">
        <v>3620</v>
      </c>
      <c r="F1278" s="12" t="s">
        <v>4959</v>
      </c>
      <c r="G1278" s="12" t="s">
        <v>17</v>
      </c>
      <c r="H1278" s="12" t="s">
        <v>5188</v>
      </c>
      <c r="I1278" s="30">
        <v>100</v>
      </c>
      <c r="J1278" s="30">
        <v>100</v>
      </c>
      <c r="K1278" s="29">
        <v>47.12780334</v>
      </c>
    </row>
    <row r="1279" spans="1:11" ht="30" x14ac:dyDescent="0.25">
      <c r="A1279" s="12">
        <v>1849</v>
      </c>
      <c r="B1279" s="12" t="s">
        <v>3615</v>
      </c>
      <c r="C1279" s="12" t="s">
        <v>3616</v>
      </c>
      <c r="D1279" s="29" t="s">
        <v>1244</v>
      </c>
      <c r="E1279" s="30" t="s">
        <v>3523</v>
      </c>
      <c r="F1279" s="12" t="s">
        <v>4959</v>
      </c>
      <c r="G1279" s="12" t="s">
        <v>17</v>
      </c>
      <c r="H1279" s="12" t="s">
        <v>5182</v>
      </c>
      <c r="I1279" s="30">
        <v>100</v>
      </c>
      <c r="J1279" s="30">
        <v>100</v>
      </c>
      <c r="K1279" s="29">
        <v>74.593208720000007</v>
      </c>
    </row>
    <row r="1280" spans="1:11" x14ac:dyDescent="0.25">
      <c r="A1280" s="12">
        <v>1862</v>
      </c>
      <c r="B1280" s="12" t="s">
        <v>3617</v>
      </c>
      <c r="C1280" s="12" t="s">
        <v>3618</v>
      </c>
      <c r="D1280" s="29" t="s">
        <v>1159</v>
      </c>
      <c r="E1280" s="30" t="s">
        <v>12</v>
      </c>
      <c r="F1280" s="12" t="s">
        <v>4959</v>
      </c>
      <c r="G1280" s="12" t="s">
        <v>17</v>
      </c>
      <c r="H1280" s="12" t="s">
        <v>5188</v>
      </c>
      <c r="I1280" s="30">
        <v>100</v>
      </c>
      <c r="J1280" s="30">
        <v>100</v>
      </c>
      <c r="K1280" s="29">
        <v>89.45703168</v>
      </c>
    </row>
    <row r="1281" spans="1:11" ht="30" x14ac:dyDescent="0.25">
      <c r="A1281" s="12">
        <v>1881</v>
      </c>
      <c r="B1281" s="12" t="s">
        <v>3621</v>
      </c>
      <c r="C1281" s="12" t="s">
        <v>3622</v>
      </c>
      <c r="D1281" s="29" t="s">
        <v>1475</v>
      </c>
      <c r="E1281" s="30" t="s">
        <v>12</v>
      </c>
      <c r="G1281" s="12" t="s">
        <v>18</v>
      </c>
      <c r="H1281" s="12" t="s">
        <v>5182</v>
      </c>
      <c r="I1281" s="30">
        <v>100</v>
      </c>
      <c r="J1281" s="30">
        <v>100</v>
      </c>
      <c r="K1281" s="29">
        <v>99.491765599999994</v>
      </c>
    </row>
    <row r="1282" spans="1:11" ht="90" x14ac:dyDescent="0.25">
      <c r="A1282" s="12">
        <v>1897</v>
      </c>
      <c r="B1282" s="12" t="s">
        <v>1052</v>
      </c>
      <c r="C1282" s="12" t="s">
        <v>1053</v>
      </c>
      <c r="D1282" s="29" t="s">
        <v>946</v>
      </c>
      <c r="E1282" s="30" t="s">
        <v>5038</v>
      </c>
      <c r="F1282" s="12" t="s">
        <v>5044</v>
      </c>
      <c r="G1282" s="12" t="s">
        <v>17</v>
      </c>
      <c r="H1282" s="12" t="s">
        <v>5182</v>
      </c>
      <c r="I1282" s="30">
        <v>100</v>
      </c>
      <c r="J1282" s="30">
        <v>100</v>
      </c>
      <c r="K1282" s="29">
        <v>98.210645589999999</v>
      </c>
    </row>
    <row r="1283" spans="1:11" ht="90" x14ac:dyDescent="0.25">
      <c r="A1283" s="12">
        <v>1905</v>
      </c>
      <c r="B1283" s="12" t="s">
        <v>1070</v>
      </c>
      <c r="C1283" s="12" t="s">
        <v>1071</v>
      </c>
      <c r="D1283" s="29" t="s">
        <v>946</v>
      </c>
      <c r="E1283" s="30" t="s">
        <v>5038</v>
      </c>
      <c r="F1283" s="12" t="s">
        <v>5044</v>
      </c>
      <c r="G1283" s="12" t="s">
        <v>17</v>
      </c>
      <c r="H1283" s="12" t="s">
        <v>5182</v>
      </c>
      <c r="I1283" s="30">
        <v>100</v>
      </c>
      <c r="J1283" s="30">
        <v>100</v>
      </c>
      <c r="K1283" s="29">
        <v>98.210645589999999</v>
      </c>
    </row>
    <row r="1284" spans="1:11" ht="75" x14ac:dyDescent="0.25">
      <c r="A1284" s="12">
        <v>1934</v>
      </c>
      <c r="B1284" s="12" t="s">
        <v>714</v>
      </c>
      <c r="C1284" s="12" t="s">
        <v>715</v>
      </c>
      <c r="D1284" s="29" t="s">
        <v>631</v>
      </c>
      <c r="E1284" s="30" t="s">
        <v>5038</v>
      </c>
      <c r="F1284" s="12" t="s">
        <v>5050</v>
      </c>
      <c r="G1284" s="12" t="s">
        <v>18</v>
      </c>
      <c r="H1284" s="12" t="s">
        <v>5182</v>
      </c>
      <c r="I1284" s="30">
        <v>100</v>
      </c>
      <c r="J1284" s="30">
        <v>100</v>
      </c>
      <c r="K1284" s="29">
        <v>85.378978380000007</v>
      </c>
    </row>
    <row r="1285" spans="1:11" ht="30" x14ac:dyDescent="0.25">
      <c r="A1285" s="12">
        <v>1935</v>
      </c>
      <c r="B1285" s="12" t="s">
        <v>3624</v>
      </c>
      <c r="C1285" s="12" t="s">
        <v>3625</v>
      </c>
      <c r="D1285" s="29" t="s">
        <v>3331</v>
      </c>
      <c r="E1285" s="30" t="s">
        <v>3523</v>
      </c>
      <c r="F1285" s="12" t="s">
        <v>4959</v>
      </c>
      <c r="G1285" s="12" t="s">
        <v>17</v>
      </c>
      <c r="H1285" s="12" t="s">
        <v>5182</v>
      </c>
      <c r="I1285" s="30">
        <v>100</v>
      </c>
      <c r="J1285" s="30">
        <v>100</v>
      </c>
      <c r="K1285" s="29">
        <v>87.991479889999994</v>
      </c>
    </row>
    <row r="1286" spans="1:11" ht="30" x14ac:dyDescent="0.25">
      <c r="A1286" s="12">
        <v>1953</v>
      </c>
      <c r="B1286" s="12" t="s">
        <v>3627</v>
      </c>
      <c r="C1286" s="12" t="s">
        <v>3628</v>
      </c>
      <c r="D1286" s="29" t="s">
        <v>1244</v>
      </c>
      <c r="E1286" s="30" t="s">
        <v>12</v>
      </c>
      <c r="F1286" s="12" t="s">
        <v>4959</v>
      </c>
      <c r="G1286" s="12" t="s">
        <v>17</v>
      </c>
      <c r="H1286" s="12" t="s">
        <v>4859</v>
      </c>
      <c r="I1286" s="12" t="s">
        <v>4859</v>
      </c>
      <c r="J1286" s="12" t="s">
        <v>4859</v>
      </c>
      <c r="K1286" s="12" t="s">
        <v>4859</v>
      </c>
    </row>
    <row r="1287" spans="1:11" x14ac:dyDescent="0.25">
      <c r="A1287" s="12">
        <v>1968</v>
      </c>
      <c r="B1287" s="12" t="s">
        <v>1594</v>
      </c>
      <c r="C1287" s="12" t="s">
        <v>3630</v>
      </c>
      <c r="D1287" s="29" t="s">
        <v>1475</v>
      </c>
      <c r="E1287" s="30" t="s">
        <v>12</v>
      </c>
      <c r="F1287" s="12" t="s">
        <v>4959</v>
      </c>
      <c r="G1287" s="12" t="s">
        <v>18</v>
      </c>
      <c r="H1287" s="12" t="s">
        <v>5188</v>
      </c>
      <c r="I1287" s="30">
        <v>100</v>
      </c>
      <c r="J1287" s="30">
        <v>100</v>
      </c>
      <c r="K1287" s="29">
        <v>2.3063798999999999E-2</v>
      </c>
    </row>
    <row r="1288" spans="1:11" ht="30" x14ac:dyDescent="0.25">
      <c r="A1288" s="12">
        <v>1984</v>
      </c>
      <c r="B1288" s="12" t="s">
        <v>3632</v>
      </c>
      <c r="C1288" s="12" t="s">
        <v>3633</v>
      </c>
      <c r="D1288" s="29" t="s">
        <v>1244</v>
      </c>
      <c r="E1288" s="30" t="s">
        <v>3523</v>
      </c>
      <c r="F1288" s="12" t="s">
        <v>13</v>
      </c>
      <c r="G1288" s="12" t="s">
        <v>17</v>
      </c>
      <c r="H1288" s="12" t="s">
        <v>5182</v>
      </c>
      <c r="I1288" s="30">
        <v>100</v>
      </c>
      <c r="J1288" s="30">
        <v>100</v>
      </c>
      <c r="K1288" s="29">
        <v>94.943544860000003</v>
      </c>
    </row>
    <row r="1289" spans="1:11" ht="30" x14ac:dyDescent="0.25">
      <c r="A1289" s="12">
        <v>1989</v>
      </c>
      <c r="B1289" s="12" t="s">
        <v>3634</v>
      </c>
      <c r="C1289" s="12" t="s">
        <v>3635</v>
      </c>
      <c r="D1289" s="29" t="s">
        <v>1159</v>
      </c>
      <c r="E1289" s="30" t="s">
        <v>12</v>
      </c>
      <c r="F1289" s="12" t="s">
        <v>4959</v>
      </c>
      <c r="G1289" s="12" t="s">
        <v>18</v>
      </c>
      <c r="H1289" s="12" t="s">
        <v>5188</v>
      </c>
      <c r="I1289" s="30">
        <v>100</v>
      </c>
      <c r="J1289" s="30">
        <v>100</v>
      </c>
      <c r="K1289" s="29">
        <v>17.247809499999999</v>
      </c>
    </row>
    <row r="1290" spans="1:11" x14ac:dyDescent="0.25">
      <c r="A1290" s="12">
        <v>2036</v>
      </c>
      <c r="B1290" s="12" t="s">
        <v>1786</v>
      </c>
      <c r="C1290" s="12" t="s">
        <v>3637</v>
      </c>
      <c r="D1290" s="29" t="s">
        <v>1475</v>
      </c>
      <c r="E1290" s="30" t="s">
        <v>3620</v>
      </c>
      <c r="F1290" s="12" t="s">
        <v>4959</v>
      </c>
      <c r="G1290" s="12" t="s">
        <v>17</v>
      </c>
      <c r="H1290" s="12" t="s">
        <v>5188</v>
      </c>
      <c r="I1290" s="30">
        <v>100</v>
      </c>
      <c r="J1290" s="30">
        <v>100</v>
      </c>
      <c r="K1290" s="29">
        <v>26.071899810000001</v>
      </c>
    </row>
    <row r="1291" spans="1:11" x14ac:dyDescent="0.25">
      <c r="A1291" s="12">
        <v>2085</v>
      </c>
      <c r="B1291" s="12" t="s">
        <v>1597</v>
      </c>
      <c r="C1291" s="12" t="s">
        <v>3639</v>
      </c>
      <c r="D1291" s="29" t="s">
        <v>1475</v>
      </c>
      <c r="E1291" s="30" t="s">
        <v>12</v>
      </c>
      <c r="F1291" s="12" t="s">
        <v>4959</v>
      </c>
      <c r="G1291" s="12" t="s">
        <v>18</v>
      </c>
      <c r="H1291" s="12" t="s">
        <v>5188</v>
      </c>
      <c r="I1291" s="30">
        <v>100</v>
      </c>
      <c r="J1291" s="30">
        <v>100</v>
      </c>
      <c r="K1291" s="29">
        <v>3.2265398639999998</v>
      </c>
    </row>
    <row r="1292" spans="1:11" ht="30" x14ac:dyDescent="0.25">
      <c r="A1292" s="12">
        <v>2118</v>
      </c>
      <c r="B1292" s="12" t="s">
        <v>1930</v>
      </c>
      <c r="C1292" s="12" t="s">
        <v>3641</v>
      </c>
      <c r="D1292" s="29" t="s">
        <v>1475</v>
      </c>
      <c r="E1292" s="30" t="s">
        <v>12</v>
      </c>
      <c r="F1292" s="12" t="s">
        <v>4959</v>
      </c>
      <c r="G1292" s="12" t="s">
        <v>18</v>
      </c>
      <c r="H1292" s="12" t="s">
        <v>5188</v>
      </c>
      <c r="I1292" s="30">
        <v>100</v>
      </c>
      <c r="J1292" s="30">
        <v>100</v>
      </c>
      <c r="K1292" s="29">
        <v>60.457187810000001</v>
      </c>
    </row>
    <row r="1293" spans="1:11" ht="45" x14ac:dyDescent="0.25">
      <c r="A1293" s="12">
        <v>2142</v>
      </c>
      <c r="B1293" s="12" t="s">
        <v>648</v>
      </c>
      <c r="C1293" s="12" t="s">
        <v>649</v>
      </c>
      <c r="D1293" s="29" t="s">
        <v>631</v>
      </c>
      <c r="E1293" s="30" t="s">
        <v>5038</v>
      </c>
      <c r="F1293" s="12" t="s">
        <v>5052</v>
      </c>
      <c r="G1293" s="12" t="s">
        <v>17</v>
      </c>
      <c r="H1293" s="12" t="s">
        <v>5182</v>
      </c>
      <c r="I1293" s="30">
        <v>100</v>
      </c>
      <c r="J1293" s="30">
        <v>100</v>
      </c>
      <c r="K1293" s="29">
        <v>80.758240670000006</v>
      </c>
    </row>
    <row r="1294" spans="1:11" ht="45" x14ac:dyDescent="0.25">
      <c r="A1294" s="12">
        <v>2144</v>
      </c>
      <c r="B1294" s="12" t="s">
        <v>3643</v>
      </c>
      <c r="C1294" s="12" t="s">
        <v>3644</v>
      </c>
      <c r="D1294" s="29" t="s">
        <v>1244</v>
      </c>
      <c r="E1294" s="30" t="s">
        <v>12</v>
      </c>
      <c r="F1294" s="12" t="s">
        <v>4959</v>
      </c>
      <c r="G1294" s="12" t="s">
        <v>17</v>
      </c>
      <c r="H1294" s="12" t="s">
        <v>5188</v>
      </c>
      <c r="I1294" s="30">
        <v>100</v>
      </c>
      <c r="J1294" s="30">
        <v>100</v>
      </c>
      <c r="K1294" s="29">
        <v>0</v>
      </c>
    </row>
    <row r="1295" spans="1:11" x14ac:dyDescent="0.25">
      <c r="A1295" s="12">
        <v>2154</v>
      </c>
      <c r="B1295" s="12" t="s">
        <v>2042</v>
      </c>
      <c r="C1295" s="12" t="s">
        <v>3646</v>
      </c>
      <c r="D1295" s="29" t="s">
        <v>1475</v>
      </c>
      <c r="E1295" s="30" t="s">
        <v>12</v>
      </c>
      <c r="F1295" s="12" t="s">
        <v>4959</v>
      </c>
      <c r="G1295" s="12" t="s">
        <v>18</v>
      </c>
      <c r="H1295" s="12" t="s">
        <v>5188</v>
      </c>
      <c r="I1295" s="30">
        <v>100</v>
      </c>
      <c r="J1295" s="30">
        <v>100</v>
      </c>
      <c r="K1295" s="29">
        <v>0</v>
      </c>
    </row>
    <row r="1296" spans="1:11" ht="90" x14ac:dyDescent="0.25">
      <c r="A1296" s="12">
        <v>2192</v>
      </c>
      <c r="B1296" s="12" t="s">
        <v>998</v>
      </c>
      <c r="C1296" s="12" t="s">
        <v>999</v>
      </c>
      <c r="D1296" s="29" t="s">
        <v>946</v>
      </c>
      <c r="E1296" s="30" t="s">
        <v>5038</v>
      </c>
      <c r="F1296" s="12" t="s">
        <v>5044</v>
      </c>
      <c r="G1296" s="12" t="s">
        <v>17</v>
      </c>
      <c r="H1296" s="12" t="s">
        <v>5182</v>
      </c>
      <c r="I1296" s="30">
        <v>100</v>
      </c>
      <c r="J1296" s="30">
        <v>100</v>
      </c>
      <c r="K1296" s="29">
        <v>98.210645589999999</v>
      </c>
    </row>
    <row r="1297" spans="1:11" ht="45" x14ac:dyDescent="0.25">
      <c r="A1297" s="12">
        <v>2211</v>
      </c>
      <c r="B1297" s="12" t="s">
        <v>3648</v>
      </c>
      <c r="C1297" s="12" t="s">
        <v>3649</v>
      </c>
      <c r="D1297" s="29" t="s">
        <v>1475</v>
      </c>
      <c r="E1297" s="30" t="s">
        <v>12</v>
      </c>
      <c r="G1297" s="12" t="s">
        <v>4936</v>
      </c>
      <c r="H1297" s="12" t="s">
        <v>5182</v>
      </c>
      <c r="I1297" s="30">
        <v>100</v>
      </c>
      <c r="J1297" s="30">
        <v>100</v>
      </c>
      <c r="K1297" s="29">
        <v>74.265164720000001</v>
      </c>
    </row>
    <row r="1298" spans="1:11" ht="30" x14ac:dyDescent="0.25">
      <c r="A1298" s="12">
        <v>2265</v>
      </c>
      <c r="B1298" s="12" t="s">
        <v>2336</v>
      </c>
      <c r="C1298" s="12" t="s">
        <v>3651</v>
      </c>
      <c r="D1298" s="29" t="s">
        <v>1475</v>
      </c>
      <c r="E1298" s="30" t="s">
        <v>12</v>
      </c>
      <c r="F1298" s="12" t="s">
        <v>4959</v>
      </c>
      <c r="G1298" s="12" t="s">
        <v>18</v>
      </c>
      <c r="H1298" s="12" t="s">
        <v>5188</v>
      </c>
      <c r="I1298" s="30">
        <v>100</v>
      </c>
      <c r="J1298" s="30">
        <v>100</v>
      </c>
      <c r="K1298" s="29">
        <v>12.767458019999999</v>
      </c>
    </row>
    <row r="1299" spans="1:11" ht="30" x14ac:dyDescent="0.25">
      <c r="A1299" s="12">
        <v>2268</v>
      </c>
      <c r="B1299" s="12" t="s">
        <v>1478</v>
      </c>
      <c r="C1299" s="12" t="s">
        <v>3653</v>
      </c>
      <c r="D1299" s="29" t="s">
        <v>3341</v>
      </c>
      <c r="E1299" s="30" t="s">
        <v>12</v>
      </c>
      <c r="F1299" s="12" t="s">
        <v>4959</v>
      </c>
      <c r="G1299" s="12" t="s">
        <v>18</v>
      </c>
      <c r="H1299" s="12" t="s">
        <v>5188</v>
      </c>
      <c r="I1299" s="30">
        <v>100</v>
      </c>
      <c r="J1299" s="30">
        <v>100</v>
      </c>
      <c r="K1299" s="29">
        <v>0</v>
      </c>
    </row>
    <row r="1300" spans="1:11" x14ac:dyDescent="0.25">
      <c r="A1300" s="12">
        <v>2273</v>
      </c>
      <c r="B1300" s="12" t="s">
        <v>1597</v>
      </c>
      <c r="C1300" s="12" t="s">
        <v>3655</v>
      </c>
      <c r="D1300" s="29" t="s">
        <v>1475</v>
      </c>
      <c r="E1300" s="30" t="s">
        <v>12</v>
      </c>
      <c r="F1300" s="12" t="s">
        <v>4959</v>
      </c>
      <c r="G1300" s="12" t="s">
        <v>18</v>
      </c>
      <c r="H1300" s="12" t="s">
        <v>5188</v>
      </c>
      <c r="I1300" s="30">
        <v>100</v>
      </c>
      <c r="J1300" s="30">
        <v>100</v>
      </c>
      <c r="K1300" s="29">
        <v>0</v>
      </c>
    </row>
    <row r="1301" spans="1:11" x14ac:dyDescent="0.25">
      <c r="A1301" s="12">
        <v>2278</v>
      </c>
      <c r="B1301" s="12" t="s">
        <v>1905</v>
      </c>
      <c r="C1301" s="12" t="s">
        <v>3657</v>
      </c>
      <c r="D1301" s="29" t="s">
        <v>1475</v>
      </c>
      <c r="E1301" s="30" t="s">
        <v>12</v>
      </c>
      <c r="F1301" s="12" t="s">
        <v>4959</v>
      </c>
      <c r="G1301" s="12" t="s">
        <v>18</v>
      </c>
      <c r="H1301" s="12" t="s">
        <v>5188</v>
      </c>
      <c r="I1301" s="30">
        <v>100</v>
      </c>
      <c r="J1301" s="30">
        <v>100</v>
      </c>
      <c r="K1301" s="29">
        <v>26.85261976</v>
      </c>
    </row>
    <row r="1302" spans="1:11" ht="90" x14ac:dyDescent="0.25">
      <c r="A1302" s="12">
        <v>2308</v>
      </c>
      <c r="B1302" s="12" t="s">
        <v>1073</v>
      </c>
      <c r="C1302" s="12" t="s">
        <v>1074</v>
      </c>
      <c r="D1302" s="29" t="s">
        <v>946</v>
      </c>
      <c r="E1302" s="30" t="s">
        <v>5038</v>
      </c>
      <c r="F1302" s="12" t="s">
        <v>5044</v>
      </c>
      <c r="G1302" s="12" t="s">
        <v>17</v>
      </c>
      <c r="H1302" s="12" t="s">
        <v>5182</v>
      </c>
      <c r="I1302" s="30">
        <v>100</v>
      </c>
      <c r="J1302" s="30">
        <v>100</v>
      </c>
      <c r="K1302" s="29">
        <v>98.210645589999999</v>
      </c>
    </row>
    <row r="1303" spans="1:11" ht="90" x14ac:dyDescent="0.25">
      <c r="A1303" s="12">
        <v>2316</v>
      </c>
      <c r="B1303" s="12" t="s">
        <v>961</v>
      </c>
      <c r="C1303" s="12" t="s">
        <v>962</v>
      </c>
      <c r="D1303" s="29" t="s">
        <v>946</v>
      </c>
      <c r="E1303" s="30" t="s">
        <v>5038</v>
      </c>
      <c r="F1303" s="12" t="s">
        <v>5044</v>
      </c>
      <c r="G1303" s="12" t="s">
        <v>17</v>
      </c>
      <c r="H1303" s="12" t="s">
        <v>5182</v>
      </c>
      <c r="I1303" s="30">
        <v>100</v>
      </c>
      <c r="J1303" s="30">
        <v>100</v>
      </c>
      <c r="K1303" s="29">
        <v>98.210645589999999</v>
      </c>
    </row>
    <row r="1304" spans="1:11" ht="30" x14ac:dyDescent="0.25">
      <c r="A1304" s="12">
        <v>2364</v>
      </c>
      <c r="B1304" s="12" t="s">
        <v>3659</v>
      </c>
      <c r="C1304" s="12" t="s">
        <v>3660</v>
      </c>
      <c r="D1304" s="29" t="s">
        <v>1159</v>
      </c>
      <c r="E1304" s="30" t="s">
        <v>12</v>
      </c>
      <c r="F1304" s="12" t="s">
        <v>4959</v>
      </c>
      <c r="G1304" s="12" t="s">
        <v>17</v>
      </c>
      <c r="H1304" s="12" t="s">
        <v>5188</v>
      </c>
      <c r="I1304" s="30">
        <v>100</v>
      </c>
      <c r="J1304" s="30">
        <v>100</v>
      </c>
      <c r="K1304" s="29">
        <v>4.7492671140000002</v>
      </c>
    </row>
    <row r="1305" spans="1:11" ht="30" x14ac:dyDescent="0.25">
      <c r="A1305" s="12">
        <v>2389</v>
      </c>
      <c r="B1305" s="12" t="s">
        <v>3664</v>
      </c>
      <c r="C1305" s="12" t="s">
        <v>3665</v>
      </c>
      <c r="D1305" s="29" t="s">
        <v>14</v>
      </c>
      <c r="E1305" s="30" t="s">
        <v>3523</v>
      </c>
      <c r="F1305" s="12" t="s">
        <v>4959</v>
      </c>
      <c r="G1305" s="12" t="s">
        <v>17</v>
      </c>
      <c r="H1305" s="12" t="s">
        <v>5182</v>
      </c>
      <c r="I1305" s="30">
        <v>100</v>
      </c>
      <c r="J1305" s="30">
        <v>100</v>
      </c>
      <c r="K1305" s="29">
        <v>78.71157753</v>
      </c>
    </row>
    <row r="1306" spans="1:11" ht="30" x14ac:dyDescent="0.25">
      <c r="A1306" s="12">
        <v>2404</v>
      </c>
      <c r="B1306" s="12" t="s">
        <v>1478</v>
      </c>
      <c r="C1306" s="12" t="s">
        <v>3667</v>
      </c>
      <c r="D1306" s="29" t="s">
        <v>1475</v>
      </c>
      <c r="E1306" s="30" t="s">
        <v>12</v>
      </c>
      <c r="F1306" s="12" t="s">
        <v>4959</v>
      </c>
      <c r="G1306" s="12" t="s">
        <v>18</v>
      </c>
      <c r="H1306" s="12" t="s">
        <v>5188</v>
      </c>
      <c r="I1306" s="30">
        <v>100</v>
      </c>
      <c r="J1306" s="30">
        <v>100</v>
      </c>
      <c r="K1306" s="29">
        <v>0</v>
      </c>
    </row>
    <row r="1307" spans="1:11" ht="30" x14ac:dyDescent="0.25">
      <c r="A1307" s="12">
        <v>2448</v>
      </c>
      <c r="B1307" s="12" t="s">
        <v>3669</v>
      </c>
      <c r="C1307" s="12" t="s">
        <v>3670</v>
      </c>
      <c r="D1307" s="29" t="s">
        <v>631</v>
      </c>
      <c r="E1307" s="30" t="s">
        <v>21</v>
      </c>
      <c r="F1307" s="12" t="s">
        <v>3671</v>
      </c>
      <c r="G1307" s="12" t="s">
        <v>18</v>
      </c>
      <c r="H1307" s="12" t="s">
        <v>5182</v>
      </c>
      <c r="I1307" s="30">
        <v>100</v>
      </c>
      <c r="J1307" s="30">
        <v>100</v>
      </c>
      <c r="K1307" s="29">
        <v>85.502157060000002</v>
      </c>
    </row>
    <row r="1308" spans="1:11" x14ac:dyDescent="0.25">
      <c r="A1308" s="12">
        <v>2458</v>
      </c>
      <c r="B1308" s="12" t="s">
        <v>3674</v>
      </c>
      <c r="C1308" s="12" t="s">
        <v>3675</v>
      </c>
      <c r="D1308" s="29" t="s">
        <v>1475</v>
      </c>
      <c r="E1308" s="30" t="s">
        <v>21</v>
      </c>
      <c r="F1308" s="12" t="s">
        <v>4959</v>
      </c>
      <c r="G1308" s="12" t="s">
        <v>18</v>
      </c>
      <c r="H1308" s="12" t="s">
        <v>5182</v>
      </c>
      <c r="I1308" s="30">
        <v>100</v>
      </c>
      <c r="J1308" s="30">
        <v>100</v>
      </c>
      <c r="K1308" s="29">
        <v>96.119256669999999</v>
      </c>
    </row>
    <row r="1309" spans="1:11" ht="30" x14ac:dyDescent="0.25">
      <c r="A1309" s="12">
        <v>2510</v>
      </c>
      <c r="B1309" s="12" t="s">
        <v>3677</v>
      </c>
      <c r="C1309" s="12" t="s">
        <v>3678</v>
      </c>
      <c r="D1309" s="29" t="s">
        <v>14</v>
      </c>
      <c r="E1309" s="30" t="s">
        <v>12</v>
      </c>
      <c r="F1309" s="12" t="s">
        <v>13</v>
      </c>
      <c r="G1309" s="12" t="s">
        <v>18</v>
      </c>
      <c r="H1309" s="12" t="s">
        <v>5185</v>
      </c>
      <c r="I1309" s="30">
        <v>100</v>
      </c>
      <c r="J1309" s="30">
        <v>100</v>
      </c>
      <c r="K1309" s="29">
        <v>20.062543430000002</v>
      </c>
    </row>
    <row r="1310" spans="1:11" ht="45" x14ac:dyDescent="0.25">
      <c r="A1310" s="12">
        <v>2514</v>
      </c>
      <c r="B1310" s="12" t="s">
        <v>3680</v>
      </c>
      <c r="C1310" s="12" t="s">
        <v>3681</v>
      </c>
      <c r="D1310" s="29" t="s">
        <v>631</v>
      </c>
      <c r="E1310" s="30" t="s">
        <v>21</v>
      </c>
      <c r="F1310" s="12" t="s">
        <v>3682</v>
      </c>
      <c r="G1310" s="12" t="s">
        <v>18</v>
      </c>
      <c r="H1310" s="12" t="s">
        <v>5182</v>
      </c>
      <c r="I1310" s="30">
        <v>100</v>
      </c>
      <c r="J1310" s="30">
        <v>100</v>
      </c>
      <c r="K1310" s="29">
        <v>92.697854520000007</v>
      </c>
    </row>
    <row r="1311" spans="1:11" ht="30" x14ac:dyDescent="0.25">
      <c r="A1311" s="12">
        <v>2517</v>
      </c>
      <c r="B1311" s="12" t="s">
        <v>1478</v>
      </c>
      <c r="C1311" s="12" t="s">
        <v>3685</v>
      </c>
      <c r="D1311" s="29" t="s">
        <v>1475</v>
      </c>
      <c r="E1311" s="30" t="s">
        <v>12</v>
      </c>
      <c r="F1311" s="12" t="s">
        <v>4959</v>
      </c>
      <c r="G1311" s="12" t="s">
        <v>18</v>
      </c>
      <c r="H1311" s="12" t="s">
        <v>5188</v>
      </c>
      <c r="I1311" s="30">
        <v>100</v>
      </c>
      <c r="J1311" s="30">
        <v>100</v>
      </c>
      <c r="K1311" s="29">
        <v>6.8800600000000003E-2</v>
      </c>
    </row>
    <row r="1312" spans="1:11" ht="30" x14ac:dyDescent="0.25">
      <c r="A1312" s="12">
        <v>2528</v>
      </c>
      <c r="B1312" s="12" t="s">
        <v>3669</v>
      </c>
      <c r="C1312" s="12" t="s">
        <v>3670</v>
      </c>
      <c r="D1312" s="29" t="s">
        <v>631</v>
      </c>
      <c r="E1312" s="30" t="s">
        <v>21</v>
      </c>
      <c r="F1312" s="12" t="s">
        <v>3687</v>
      </c>
      <c r="G1312" s="12" t="s">
        <v>18</v>
      </c>
      <c r="H1312" s="12" t="s">
        <v>5182</v>
      </c>
      <c r="I1312" s="30">
        <v>100</v>
      </c>
      <c r="J1312" s="30">
        <v>100</v>
      </c>
      <c r="K1312" s="29">
        <v>88.306216559999996</v>
      </c>
    </row>
    <row r="1313" spans="1:11" ht="45" x14ac:dyDescent="0.25">
      <c r="A1313" s="12">
        <v>2561</v>
      </c>
      <c r="B1313" s="12" t="s">
        <v>3689</v>
      </c>
      <c r="C1313" s="12" t="s">
        <v>3690</v>
      </c>
      <c r="D1313" s="29" t="s">
        <v>1159</v>
      </c>
      <c r="E1313" s="30" t="s">
        <v>12</v>
      </c>
      <c r="G1313" s="12" t="s">
        <v>18</v>
      </c>
      <c r="H1313" s="12" t="s">
        <v>5182</v>
      </c>
      <c r="I1313" s="30">
        <v>100</v>
      </c>
      <c r="J1313" s="30">
        <v>100</v>
      </c>
      <c r="K1313" s="29">
        <v>97.36632204</v>
      </c>
    </row>
    <row r="1314" spans="1:11" ht="30" x14ac:dyDescent="0.25">
      <c r="A1314" s="12">
        <v>2567</v>
      </c>
      <c r="B1314" s="12" t="s">
        <v>3692</v>
      </c>
      <c r="C1314" s="12" t="s">
        <v>3693</v>
      </c>
      <c r="D1314" s="29" t="s">
        <v>1475</v>
      </c>
      <c r="E1314" s="30" t="s">
        <v>3523</v>
      </c>
      <c r="F1314" s="12" t="s">
        <v>4959</v>
      </c>
      <c r="G1314" s="12" t="s">
        <v>17</v>
      </c>
      <c r="H1314" s="12" t="s">
        <v>5182</v>
      </c>
      <c r="I1314" s="30">
        <v>100</v>
      </c>
      <c r="J1314" s="30">
        <v>100</v>
      </c>
      <c r="K1314" s="29">
        <v>97.600821389999993</v>
      </c>
    </row>
    <row r="1315" spans="1:11" ht="30" x14ac:dyDescent="0.25">
      <c r="A1315" s="12">
        <v>2599</v>
      </c>
      <c r="B1315" s="12" t="s">
        <v>705</v>
      </c>
      <c r="C1315" s="12" t="s">
        <v>706</v>
      </c>
      <c r="D1315" s="29" t="s">
        <v>631</v>
      </c>
      <c r="E1315" s="30" t="s">
        <v>5038</v>
      </c>
      <c r="F1315" s="12" t="s">
        <v>5054</v>
      </c>
      <c r="G1315" s="12" t="s">
        <v>17</v>
      </c>
      <c r="H1315" s="12" t="s">
        <v>5182</v>
      </c>
      <c r="I1315" s="30">
        <v>100</v>
      </c>
      <c r="J1315" s="30">
        <v>100</v>
      </c>
      <c r="K1315" s="29">
        <v>88.818972790000004</v>
      </c>
    </row>
    <row r="1316" spans="1:11" ht="30" x14ac:dyDescent="0.25">
      <c r="A1316" s="12">
        <v>2619</v>
      </c>
      <c r="B1316" s="12" t="s">
        <v>3695</v>
      </c>
      <c r="C1316" s="12" t="s">
        <v>3696</v>
      </c>
      <c r="D1316" s="29" t="s">
        <v>1475</v>
      </c>
      <c r="E1316" s="30" t="s">
        <v>12</v>
      </c>
      <c r="F1316" s="12" t="s">
        <v>4959</v>
      </c>
      <c r="G1316" s="12" t="s">
        <v>18</v>
      </c>
      <c r="H1316" s="12" t="s">
        <v>5188</v>
      </c>
      <c r="I1316" s="30">
        <v>100</v>
      </c>
      <c r="J1316" s="30">
        <v>100</v>
      </c>
      <c r="K1316" s="29">
        <v>0</v>
      </c>
    </row>
    <row r="1317" spans="1:11" ht="30" x14ac:dyDescent="0.25">
      <c r="A1317" s="12">
        <v>2682</v>
      </c>
      <c r="B1317" s="12" t="s">
        <v>2293</v>
      </c>
      <c r="C1317" s="12" t="s">
        <v>3698</v>
      </c>
      <c r="D1317" s="29" t="s">
        <v>1475</v>
      </c>
      <c r="E1317" s="30" t="s">
        <v>3620</v>
      </c>
      <c r="F1317" s="12" t="s">
        <v>4959</v>
      </c>
      <c r="G1317" s="12" t="s">
        <v>17</v>
      </c>
      <c r="H1317" s="12" t="s">
        <v>5188</v>
      </c>
      <c r="I1317" s="30">
        <v>100</v>
      </c>
      <c r="J1317" s="30">
        <v>100</v>
      </c>
      <c r="K1317" s="29">
        <v>38.626473709999999</v>
      </c>
    </row>
    <row r="1318" spans="1:11" ht="30" x14ac:dyDescent="0.25">
      <c r="A1318" s="12">
        <v>2683</v>
      </c>
      <c r="B1318" s="12" t="s">
        <v>3700</v>
      </c>
      <c r="C1318" s="12" t="s">
        <v>3701</v>
      </c>
      <c r="D1318" s="29" t="s">
        <v>1475</v>
      </c>
      <c r="E1318" s="30" t="s">
        <v>12</v>
      </c>
      <c r="F1318" s="12" t="s">
        <v>4959</v>
      </c>
      <c r="G1318" s="12" t="s">
        <v>18</v>
      </c>
      <c r="H1318" s="12" t="s">
        <v>5188</v>
      </c>
      <c r="I1318" s="30">
        <v>100</v>
      </c>
      <c r="J1318" s="30">
        <v>100</v>
      </c>
      <c r="K1318" s="29">
        <v>73.345080699999997</v>
      </c>
    </row>
    <row r="1319" spans="1:11" ht="30" x14ac:dyDescent="0.25">
      <c r="A1319" s="12">
        <v>2727</v>
      </c>
      <c r="B1319" s="12" t="s">
        <v>3703</v>
      </c>
      <c r="C1319" s="12" t="s">
        <v>3704</v>
      </c>
      <c r="D1319" s="29" t="s">
        <v>1475</v>
      </c>
      <c r="E1319" s="30" t="s">
        <v>12</v>
      </c>
      <c r="F1319" s="12" t="s">
        <v>4959</v>
      </c>
      <c r="G1319" s="12" t="s">
        <v>17</v>
      </c>
      <c r="H1319" s="12" t="s">
        <v>5188</v>
      </c>
      <c r="I1319" s="30">
        <v>100</v>
      </c>
      <c r="J1319" s="30">
        <v>100</v>
      </c>
      <c r="K1319" s="29">
        <v>0</v>
      </c>
    </row>
    <row r="1320" spans="1:11" ht="30" x14ac:dyDescent="0.25">
      <c r="A1320" s="12">
        <v>2730</v>
      </c>
      <c r="B1320" s="12" t="s">
        <v>5055</v>
      </c>
      <c r="C1320" s="12" t="s">
        <v>3706</v>
      </c>
      <c r="D1320" s="29" t="s">
        <v>1475</v>
      </c>
      <c r="E1320" s="30" t="s">
        <v>3523</v>
      </c>
      <c r="F1320" s="12" t="s">
        <v>4959</v>
      </c>
      <c r="G1320" s="12" t="s">
        <v>17</v>
      </c>
      <c r="H1320" s="12" t="s">
        <v>5182</v>
      </c>
      <c r="I1320" s="30">
        <v>100</v>
      </c>
      <c r="J1320" s="30">
        <v>100</v>
      </c>
      <c r="K1320" s="29">
        <v>65.937181859999995</v>
      </c>
    </row>
    <row r="1321" spans="1:11" x14ac:dyDescent="0.25">
      <c r="A1321" s="12">
        <v>2758</v>
      </c>
      <c r="B1321" s="12" t="s">
        <v>2692</v>
      </c>
      <c r="C1321" s="12" t="s">
        <v>3708</v>
      </c>
      <c r="D1321" s="29" t="s">
        <v>1475</v>
      </c>
      <c r="E1321" s="30" t="s">
        <v>12</v>
      </c>
      <c r="F1321" s="12" t="s">
        <v>4959</v>
      </c>
      <c r="G1321" s="12" t="s">
        <v>18</v>
      </c>
      <c r="H1321" s="12" t="s">
        <v>5188</v>
      </c>
      <c r="I1321" s="30">
        <v>100</v>
      </c>
      <c r="J1321" s="30">
        <v>100</v>
      </c>
      <c r="K1321" s="29">
        <v>0</v>
      </c>
    </row>
    <row r="1322" spans="1:11" ht="30" x14ac:dyDescent="0.25">
      <c r="A1322" s="12">
        <v>2767</v>
      </c>
      <c r="B1322" s="12" t="s">
        <v>3710</v>
      </c>
      <c r="C1322" s="12" t="s">
        <v>3711</v>
      </c>
      <c r="D1322" s="29" t="s">
        <v>1244</v>
      </c>
      <c r="E1322" s="30" t="s">
        <v>3523</v>
      </c>
      <c r="F1322" s="12" t="s">
        <v>4959</v>
      </c>
      <c r="G1322" s="12" t="s">
        <v>17</v>
      </c>
      <c r="H1322" s="12" t="s">
        <v>5182</v>
      </c>
      <c r="I1322" s="30">
        <v>100</v>
      </c>
      <c r="J1322" s="30">
        <v>100</v>
      </c>
      <c r="K1322" s="29">
        <v>79.828643970000002</v>
      </c>
    </row>
    <row r="1323" spans="1:11" x14ac:dyDescent="0.25">
      <c r="A1323" s="12">
        <v>2778</v>
      </c>
      <c r="B1323" s="12" t="s">
        <v>1679</v>
      </c>
      <c r="C1323" s="12" t="s">
        <v>3713</v>
      </c>
      <c r="D1323" s="29" t="s">
        <v>1475</v>
      </c>
      <c r="E1323" s="30" t="s">
        <v>12</v>
      </c>
      <c r="F1323" s="12" t="s">
        <v>4959</v>
      </c>
      <c r="G1323" s="12" t="s">
        <v>18</v>
      </c>
      <c r="H1323" s="12" t="s">
        <v>5188</v>
      </c>
      <c r="I1323" s="30">
        <v>100</v>
      </c>
      <c r="J1323" s="30">
        <v>100</v>
      </c>
      <c r="K1323" s="29">
        <v>8.3659060509999996</v>
      </c>
    </row>
    <row r="1324" spans="1:11" ht="30" x14ac:dyDescent="0.25">
      <c r="A1324" s="12">
        <v>2780</v>
      </c>
      <c r="B1324" s="12" t="s">
        <v>3715</v>
      </c>
      <c r="C1324" s="12" t="s">
        <v>3716</v>
      </c>
      <c r="D1324" s="29" t="s">
        <v>1475</v>
      </c>
      <c r="E1324" s="30" t="s">
        <v>3523</v>
      </c>
      <c r="G1324" s="12" t="s">
        <v>17</v>
      </c>
      <c r="H1324" s="12" t="s">
        <v>5182</v>
      </c>
      <c r="I1324" s="30">
        <v>100</v>
      </c>
      <c r="J1324" s="30">
        <v>100</v>
      </c>
      <c r="K1324" s="29">
        <v>100.1085132</v>
      </c>
    </row>
    <row r="1325" spans="1:11" ht="30" x14ac:dyDescent="0.25">
      <c r="A1325" s="12">
        <v>2782</v>
      </c>
      <c r="B1325" s="12" t="s">
        <v>3718</v>
      </c>
      <c r="C1325" s="12" t="s">
        <v>3719</v>
      </c>
      <c r="D1325" s="29" t="s">
        <v>3341</v>
      </c>
      <c r="E1325" s="30" t="s">
        <v>3620</v>
      </c>
      <c r="G1325" s="12" t="s">
        <v>17</v>
      </c>
      <c r="H1325" s="12" t="s">
        <v>5188</v>
      </c>
      <c r="I1325" s="30">
        <v>100</v>
      </c>
      <c r="J1325" s="30">
        <v>100</v>
      </c>
      <c r="K1325" s="29">
        <v>0.20929252400000001</v>
      </c>
    </row>
    <row r="1326" spans="1:11" ht="30" x14ac:dyDescent="0.25">
      <c r="A1326" s="12">
        <v>2810</v>
      </c>
      <c r="B1326" s="12" t="s">
        <v>3721</v>
      </c>
      <c r="C1326" s="12" t="s">
        <v>3722</v>
      </c>
      <c r="D1326" s="29" t="s">
        <v>1475</v>
      </c>
      <c r="E1326" s="30" t="s">
        <v>3620</v>
      </c>
      <c r="G1326" s="12" t="s">
        <v>18</v>
      </c>
      <c r="H1326" s="12" t="s">
        <v>5182</v>
      </c>
      <c r="I1326" s="30">
        <v>100</v>
      </c>
      <c r="J1326" s="30">
        <v>100</v>
      </c>
      <c r="K1326" s="29">
        <v>99.820552250000006</v>
      </c>
    </row>
    <row r="1327" spans="1:11" ht="30" x14ac:dyDescent="0.25">
      <c r="A1327" s="12">
        <v>2823</v>
      </c>
      <c r="B1327" s="12" t="s">
        <v>5056</v>
      </c>
      <c r="C1327" s="12" t="s">
        <v>3724</v>
      </c>
      <c r="D1327" s="29" t="s">
        <v>1475</v>
      </c>
      <c r="E1327" s="30" t="s">
        <v>12</v>
      </c>
      <c r="G1327" s="12" t="s">
        <v>18</v>
      </c>
      <c r="H1327" s="12" t="s">
        <v>5182</v>
      </c>
      <c r="I1327" s="30">
        <v>100</v>
      </c>
      <c r="J1327" s="30">
        <v>100</v>
      </c>
      <c r="K1327" s="29">
        <v>58.706996580000002</v>
      </c>
    </row>
    <row r="1328" spans="1:11" ht="30" x14ac:dyDescent="0.25">
      <c r="A1328" s="12">
        <v>2842</v>
      </c>
      <c r="B1328" s="12" t="s">
        <v>3669</v>
      </c>
      <c r="C1328" s="12" t="s">
        <v>3670</v>
      </c>
      <c r="D1328" s="29" t="s">
        <v>631</v>
      </c>
      <c r="E1328" s="30" t="s">
        <v>21</v>
      </c>
      <c r="F1328" s="12" t="s">
        <v>3726</v>
      </c>
      <c r="G1328" s="12" t="s">
        <v>18</v>
      </c>
      <c r="H1328" s="12" t="s">
        <v>5182</v>
      </c>
      <c r="I1328" s="30">
        <v>100</v>
      </c>
      <c r="J1328" s="30">
        <v>100</v>
      </c>
      <c r="K1328" s="29">
        <v>98.069547540000002</v>
      </c>
    </row>
    <row r="1329" spans="1:11" ht="30" x14ac:dyDescent="0.25">
      <c r="A1329" s="12">
        <v>2859</v>
      </c>
      <c r="B1329" s="12" t="s">
        <v>3727</v>
      </c>
      <c r="C1329" s="12" t="s">
        <v>3728</v>
      </c>
      <c r="D1329" s="29" t="s">
        <v>204</v>
      </c>
      <c r="E1329" s="30" t="s">
        <v>3620</v>
      </c>
      <c r="F1329" s="12" t="s">
        <v>3730</v>
      </c>
      <c r="G1329" s="12" t="s">
        <v>17</v>
      </c>
      <c r="H1329" s="12" t="s">
        <v>5185</v>
      </c>
      <c r="I1329" s="30">
        <v>100</v>
      </c>
      <c r="J1329" s="30">
        <v>100</v>
      </c>
      <c r="K1329" s="29">
        <v>25.375093675999999</v>
      </c>
    </row>
    <row r="1330" spans="1:11" x14ac:dyDescent="0.25">
      <c r="A1330" s="12">
        <v>2860</v>
      </c>
      <c r="B1330" s="12" t="s">
        <v>1594</v>
      </c>
      <c r="C1330" s="12" t="s">
        <v>3732</v>
      </c>
      <c r="D1330" s="29" t="s">
        <v>1475</v>
      </c>
      <c r="E1330" s="30" t="s">
        <v>12</v>
      </c>
      <c r="F1330" s="12" t="s">
        <v>4959</v>
      </c>
      <c r="G1330" s="12" t="s">
        <v>18</v>
      </c>
      <c r="H1330" s="12" t="s">
        <v>5188</v>
      </c>
      <c r="I1330" s="30">
        <v>100</v>
      </c>
      <c r="J1330" s="30">
        <v>100</v>
      </c>
      <c r="K1330" s="29">
        <v>61.405088589999998</v>
      </c>
    </row>
    <row r="1331" spans="1:11" ht="30" x14ac:dyDescent="0.25">
      <c r="A1331" s="12">
        <v>2862</v>
      </c>
      <c r="B1331" s="12" t="s">
        <v>3734</v>
      </c>
      <c r="C1331" s="12" t="s">
        <v>3735</v>
      </c>
      <c r="D1331" s="29" t="s">
        <v>1244</v>
      </c>
      <c r="E1331" s="30" t="s">
        <v>3523</v>
      </c>
      <c r="G1331" s="12" t="s">
        <v>17</v>
      </c>
      <c r="H1331" s="12" t="s">
        <v>5182</v>
      </c>
      <c r="I1331" s="30">
        <v>100</v>
      </c>
      <c r="J1331" s="30">
        <v>100</v>
      </c>
      <c r="K1331" s="29">
        <v>96.27610713</v>
      </c>
    </row>
    <row r="1332" spans="1:11" ht="30" x14ac:dyDescent="0.25">
      <c r="A1332" s="12">
        <v>2891</v>
      </c>
      <c r="B1332" s="12" t="s">
        <v>3736</v>
      </c>
      <c r="C1332" s="12" t="s">
        <v>3737</v>
      </c>
      <c r="D1332" s="29" t="s">
        <v>14</v>
      </c>
      <c r="E1332" s="30" t="s">
        <v>12</v>
      </c>
      <c r="F1332" s="12" t="s">
        <v>13</v>
      </c>
      <c r="G1332" s="12" t="s">
        <v>18</v>
      </c>
      <c r="H1332" s="12" t="s">
        <v>5188</v>
      </c>
      <c r="I1332" s="30">
        <v>100</v>
      </c>
      <c r="J1332" s="30">
        <v>100</v>
      </c>
      <c r="K1332" s="29">
        <v>3.4953200619999998</v>
      </c>
    </row>
    <row r="1333" spans="1:11" x14ac:dyDescent="0.25">
      <c r="A1333" s="12">
        <v>2917</v>
      </c>
      <c r="B1333" s="12" t="s">
        <v>3740</v>
      </c>
      <c r="C1333" s="12" t="s">
        <v>3741</v>
      </c>
      <c r="D1333" s="29" t="s">
        <v>946</v>
      </c>
      <c r="E1333" s="30" t="s">
        <v>3523</v>
      </c>
      <c r="F1333" s="12" t="s">
        <v>4959</v>
      </c>
      <c r="G1333" s="12" t="s">
        <v>17</v>
      </c>
      <c r="H1333" s="12" t="s">
        <v>5182</v>
      </c>
      <c r="I1333" s="30">
        <v>100</v>
      </c>
      <c r="J1333" s="30">
        <v>100</v>
      </c>
      <c r="K1333" s="29">
        <v>49.383421560000002</v>
      </c>
    </row>
    <row r="1334" spans="1:11" ht="30" x14ac:dyDescent="0.25">
      <c r="A1334" s="12">
        <v>2929</v>
      </c>
      <c r="B1334" s="12" t="s">
        <v>3743</v>
      </c>
      <c r="C1334" s="12" t="s">
        <v>3744</v>
      </c>
      <c r="D1334" s="29" t="s">
        <v>1412</v>
      </c>
      <c r="E1334" s="30" t="s">
        <v>3620</v>
      </c>
      <c r="F1334" s="12" t="s">
        <v>4959</v>
      </c>
      <c r="G1334" s="12" t="s">
        <v>17</v>
      </c>
      <c r="H1334" s="12" t="s">
        <v>5188</v>
      </c>
      <c r="I1334" s="30">
        <v>100</v>
      </c>
      <c r="J1334" s="30">
        <v>100</v>
      </c>
      <c r="K1334" s="29">
        <v>0</v>
      </c>
    </row>
    <row r="1335" spans="1:11" ht="30" x14ac:dyDescent="0.25">
      <c r="A1335" s="12">
        <v>2934</v>
      </c>
      <c r="B1335" s="12" t="s">
        <v>1478</v>
      </c>
      <c r="C1335" s="12" t="s">
        <v>3746</v>
      </c>
      <c r="D1335" s="29" t="s">
        <v>1475</v>
      </c>
      <c r="E1335" s="30" t="s">
        <v>12</v>
      </c>
      <c r="F1335" s="12" t="s">
        <v>4959</v>
      </c>
      <c r="G1335" s="12" t="s">
        <v>18</v>
      </c>
      <c r="H1335" s="12" t="s">
        <v>5188</v>
      </c>
      <c r="I1335" s="30">
        <v>100</v>
      </c>
      <c r="J1335" s="30">
        <v>100</v>
      </c>
      <c r="K1335" s="29">
        <v>4.6880909730000004</v>
      </c>
    </row>
    <row r="1336" spans="1:11" ht="75" x14ac:dyDescent="0.25">
      <c r="A1336" s="12">
        <v>2956</v>
      </c>
      <c r="B1336" s="12" t="s">
        <v>744</v>
      </c>
      <c r="C1336" s="12" t="s">
        <v>745</v>
      </c>
      <c r="D1336" s="29" t="s">
        <v>631</v>
      </c>
      <c r="E1336" s="30" t="s">
        <v>5038</v>
      </c>
      <c r="F1336" s="12" t="s">
        <v>5058</v>
      </c>
      <c r="G1336" s="12" t="s">
        <v>17</v>
      </c>
      <c r="H1336" s="12" t="s">
        <v>5182</v>
      </c>
      <c r="I1336" s="30">
        <v>100</v>
      </c>
      <c r="J1336" s="30">
        <v>100</v>
      </c>
      <c r="K1336" s="29">
        <v>85.378978380000007</v>
      </c>
    </row>
    <row r="1337" spans="1:11" ht="30" x14ac:dyDescent="0.25">
      <c r="A1337" s="12">
        <v>2970</v>
      </c>
      <c r="B1337" s="12" t="s">
        <v>1713</v>
      </c>
      <c r="C1337" s="12" t="s">
        <v>3748</v>
      </c>
      <c r="D1337" s="29" t="s">
        <v>1475</v>
      </c>
      <c r="E1337" s="30" t="s">
        <v>12</v>
      </c>
      <c r="F1337" s="12" t="s">
        <v>4959</v>
      </c>
      <c r="G1337" s="12" t="s">
        <v>18</v>
      </c>
      <c r="H1337" s="12" t="s">
        <v>5188</v>
      </c>
      <c r="I1337" s="30">
        <v>100</v>
      </c>
      <c r="J1337" s="30">
        <v>100</v>
      </c>
      <c r="K1337" s="29">
        <v>0</v>
      </c>
    </row>
    <row r="1338" spans="1:11" x14ac:dyDescent="0.25">
      <c r="A1338" s="12">
        <v>3020</v>
      </c>
      <c r="B1338" s="12" t="s">
        <v>1597</v>
      </c>
      <c r="C1338" s="12" t="s">
        <v>3750</v>
      </c>
      <c r="D1338" s="29" t="s">
        <v>1475</v>
      </c>
      <c r="E1338" s="30" t="s">
        <v>3620</v>
      </c>
      <c r="G1338" s="12" t="s">
        <v>17</v>
      </c>
      <c r="H1338" s="12" t="s">
        <v>5188</v>
      </c>
      <c r="I1338" s="30">
        <v>100</v>
      </c>
      <c r="J1338" s="30">
        <v>100</v>
      </c>
      <c r="K1338" s="29">
        <v>0.71926937099999999</v>
      </c>
    </row>
    <row r="1339" spans="1:11" ht="45" x14ac:dyDescent="0.25">
      <c r="A1339" s="12">
        <v>3049</v>
      </c>
      <c r="B1339" s="12" t="s">
        <v>2042</v>
      </c>
      <c r="C1339" s="12" t="s">
        <v>3752</v>
      </c>
      <c r="D1339" s="29" t="s">
        <v>1475</v>
      </c>
      <c r="E1339" s="30" t="s">
        <v>12</v>
      </c>
      <c r="F1339" s="12" t="s">
        <v>4959</v>
      </c>
      <c r="G1339" s="12" t="s">
        <v>18</v>
      </c>
      <c r="H1339" s="12" t="s">
        <v>5188</v>
      </c>
      <c r="I1339" s="30">
        <v>100</v>
      </c>
      <c r="J1339" s="30">
        <v>100</v>
      </c>
      <c r="K1339" s="29">
        <v>4.4998510429999996</v>
      </c>
    </row>
    <row r="1340" spans="1:11" x14ac:dyDescent="0.25">
      <c r="A1340" s="12">
        <v>3054</v>
      </c>
      <c r="B1340" s="12" t="s">
        <v>1773</v>
      </c>
      <c r="C1340" s="12" t="s">
        <v>4735</v>
      </c>
      <c r="D1340" s="29" t="s">
        <v>1475</v>
      </c>
      <c r="E1340" s="30" t="s">
        <v>12</v>
      </c>
      <c r="G1340" s="12" t="s">
        <v>17</v>
      </c>
      <c r="H1340" s="12" t="s">
        <v>5188</v>
      </c>
      <c r="I1340" s="30">
        <v>100</v>
      </c>
      <c r="J1340" s="30">
        <v>100</v>
      </c>
      <c r="K1340" s="29">
        <v>51.60924713</v>
      </c>
    </row>
    <row r="1341" spans="1:11" ht="30" x14ac:dyDescent="0.25">
      <c r="A1341" s="12">
        <v>3084</v>
      </c>
      <c r="B1341" s="12" t="s">
        <v>3754</v>
      </c>
      <c r="C1341" s="12" t="s">
        <v>3755</v>
      </c>
      <c r="D1341" s="29" t="s">
        <v>1475</v>
      </c>
      <c r="E1341" s="30" t="s">
        <v>12</v>
      </c>
      <c r="F1341" s="12" t="s">
        <v>4959</v>
      </c>
      <c r="G1341" s="12" t="s">
        <v>18</v>
      </c>
      <c r="H1341" s="12" t="s">
        <v>5188</v>
      </c>
      <c r="I1341" s="30">
        <v>100</v>
      </c>
      <c r="J1341" s="30">
        <v>100</v>
      </c>
      <c r="K1341" s="29">
        <v>0.48547635700000003</v>
      </c>
    </row>
    <row r="1342" spans="1:11" ht="30" x14ac:dyDescent="0.25">
      <c r="A1342" s="12">
        <v>3096</v>
      </c>
      <c r="B1342" s="12" t="s">
        <v>3757</v>
      </c>
      <c r="C1342" s="12" t="s">
        <v>3758</v>
      </c>
      <c r="D1342" s="29" t="s">
        <v>14</v>
      </c>
      <c r="E1342" s="30" t="s">
        <v>12</v>
      </c>
      <c r="F1342" s="12" t="s">
        <v>13</v>
      </c>
      <c r="G1342" s="12" t="s">
        <v>17</v>
      </c>
      <c r="H1342" s="12" t="s">
        <v>5185</v>
      </c>
      <c r="I1342" s="30">
        <v>100</v>
      </c>
      <c r="J1342" s="30">
        <v>100</v>
      </c>
      <c r="K1342" s="29">
        <v>37.284549744000003</v>
      </c>
    </row>
    <row r="1343" spans="1:11" x14ac:dyDescent="0.25">
      <c r="A1343" s="12">
        <v>3116</v>
      </c>
      <c r="B1343" s="12" t="s">
        <v>3760</v>
      </c>
      <c r="C1343" s="12" t="s">
        <v>3761</v>
      </c>
      <c r="D1343" s="29" t="s">
        <v>1475</v>
      </c>
      <c r="E1343" s="30" t="s">
        <v>3620</v>
      </c>
      <c r="G1343" s="12" t="s">
        <v>17</v>
      </c>
      <c r="H1343" s="12" t="s">
        <v>5188</v>
      </c>
      <c r="I1343" s="30">
        <v>100</v>
      </c>
      <c r="J1343" s="30">
        <v>100</v>
      </c>
      <c r="K1343" s="29">
        <v>46.594060970000001</v>
      </c>
    </row>
    <row r="1344" spans="1:11" x14ac:dyDescent="0.25">
      <c r="A1344" s="12">
        <v>3133</v>
      </c>
      <c r="B1344" s="12" t="s">
        <v>3763</v>
      </c>
      <c r="C1344" s="12" t="s">
        <v>3764</v>
      </c>
      <c r="D1344" s="29" t="s">
        <v>14</v>
      </c>
      <c r="E1344" s="30" t="s">
        <v>12</v>
      </c>
      <c r="F1344" s="12" t="s">
        <v>13</v>
      </c>
      <c r="G1344" s="12" t="s">
        <v>17</v>
      </c>
      <c r="H1344" s="12" t="s">
        <v>5188</v>
      </c>
      <c r="I1344" s="30">
        <v>100</v>
      </c>
      <c r="J1344" s="30">
        <v>100</v>
      </c>
      <c r="K1344" s="29">
        <v>3.5243769660000002</v>
      </c>
    </row>
    <row r="1345" spans="1:11" ht="30" x14ac:dyDescent="0.25">
      <c r="A1345" s="12">
        <v>3154</v>
      </c>
      <c r="B1345" s="12" t="s">
        <v>3766</v>
      </c>
      <c r="C1345" s="12" t="s">
        <v>3767</v>
      </c>
      <c r="D1345" s="29" t="s">
        <v>1475</v>
      </c>
      <c r="E1345" s="30" t="s">
        <v>12</v>
      </c>
      <c r="F1345" s="12" t="s">
        <v>4959</v>
      </c>
      <c r="G1345" s="12" t="s">
        <v>18</v>
      </c>
      <c r="H1345" s="12" t="s">
        <v>5188</v>
      </c>
      <c r="I1345" s="30">
        <v>100</v>
      </c>
      <c r="J1345" s="30">
        <v>100</v>
      </c>
      <c r="K1345" s="29">
        <v>55.414452570000002</v>
      </c>
    </row>
    <row r="1346" spans="1:11" ht="30" x14ac:dyDescent="0.25">
      <c r="A1346" s="12">
        <v>3175</v>
      </c>
      <c r="B1346" s="12" t="s">
        <v>1786</v>
      </c>
      <c r="C1346" s="12" t="s">
        <v>3769</v>
      </c>
      <c r="D1346" s="29" t="s">
        <v>1475</v>
      </c>
      <c r="E1346" s="30" t="s">
        <v>12</v>
      </c>
      <c r="G1346" s="12" t="s">
        <v>17</v>
      </c>
      <c r="H1346" s="12" t="s">
        <v>5188</v>
      </c>
      <c r="I1346" s="30">
        <v>100</v>
      </c>
      <c r="J1346" s="30">
        <v>100</v>
      </c>
      <c r="K1346" s="29">
        <v>0</v>
      </c>
    </row>
    <row r="1347" spans="1:11" ht="30" x14ac:dyDescent="0.25">
      <c r="A1347" s="12">
        <v>3194</v>
      </c>
      <c r="B1347" s="12" t="s">
        <v>3771</v>
      </c>
      <c r="C1347" s="12" t="s">
        <v>3772</v>
      </c>
      <c r="D1347" s="29" t="s">
        <v>14</v>
      </c>
      <c r="E1347" s="30" t="s">
        <v>21</v>
      </c>
      <c r="F1347" s="12" t="s">
        <v>4959</v>
      </c>
      <c r="G1347" s="12" t="s">
        <v>4936</v>
      </c>
      <c r="H1347" s="12" t="s">
        <v>5182</v>
      </c>
      <c r="I1347" s="30">
        <v>100</v>
      </c>
      <c r="J1347" s="30">
        <v>100</v>
      </c>
      <c r="K1347" s="29">
        <v>86.338254190000001</v>
      </c>
    </row>
    <row r="1348" spans="1:11" ht="30" x14ac:dyDescent="0.25">
      <c r="A1348" s="12">
        <v>3199</v>
      </c>
      <c r="B1348" s="12" t="s">
        <v>3774</v>
      </c>
      <c r="C1348" s="12" t="s">
        <v>3775</v>
      </c>
      <c r="D1348" s="29" t="s">
        <v>14</v>
      </c>
      <c r="E1348" s="30" t="s">
        <v>12</v>
      </c>
      <c r="F1348" s="12" t="s">
        <v>13</v>
      </c>
      <c r="G1348" s="12" t="s">
        <v>17</v>
      </c>
      <c r="H1348" s="12" t="s">
        <v>5185</v>
      </c>
      <c r="I1348" s="30">
        <v>100</v>
      </c>
      <c r="J1348" s="30">
        <v>100</v>
      </c>
      <c r="K1348" s="29">
        <v>25.742254965000001</v>
      </c>
    </row>
    <row r="1349" spans="1:11" ht="30" x14ac:dyDescent="0.25">
      <c r="A1349" s="12">
        <v>3224</v>
      </c>
      <c r="B1349" s="12" t="s">
        <v>5060</v>
      </c>
      <c r="C1349" s="12" t="s">
        <v>3778</v>
      </c>
      <c r="D1349" s="29" t="s">
        <v>1159</v>
      </c>
      <c r="E1349" s="30" t="s">
        <v>3620</v>
      </c>
      <c r="F1349" s="12" t="s">
        <v>4959</v>
      </c>
      <c r="G1349" s="12" t="s">
        <v>17</v>
      </c>
      <c r="H1349" s="12" t="s">
        <v>5188</v>
      </c>
      <c r="I1349" s="30">
        <v>100</v>
      </c>
      <c r="J1349" s="30">
        <v>100</v>
      </c>
      <c r="K1349" s="29">
        <v>53.061177999999998</v>
      </c>
    </row>
    <row r="1350" spans="1:11" ht="90" x14ac:dyDescent="0.25">
      <c r="A1350" s="12">
        <v>3226</v>
      </c>
      <c r="B1350" s="12" t="s">
        <v>1007</v>
      </c>
      <c r="C1350" s="12" t="s">
        <v>1008</v>
      </c>
      <c r="D1350" s="29" t="s">
        <v>946</v>
      </c>
      <c r="E1350" s="30" t="s">
        <v>5038</v>
      </c>
      <c r="F1350" s="12" t="s">
        <v>5044</v>
      </c>
      <c r="G1350" s="12" t="s">
        <v>17</v>
      </c>
      <c r="H1350" s="12" t="s">
        <v>5182</v>
      </c>
      <c r="I1350" s="30">
        <v>100</v>
      </c>
      <c r="J1350" s="30">
        <v>100</v>
      </c>
      <c r="K1350" s="29">
        <v>98.210645589999999</v>
      </c>
    </row>
    <row r="1351" spans="1:11" ht="30" x14ac:dyDescent="0.25">
      <c r="A1351" s="12">
        <v>3267</v>
      </c>
      <c r="B1351" s="12" t="s">
        <v>1478</v>
      </c>
      <c r="C1351" s="12" t="s">
        <v>3780</v>
      </c>
      <c r="D1351" s="29" t="s">
        <v>1475</v>
      </c>
      <c r="E1351" s="30" t="s">
        <v>21</v>
      </c>
      <c r="F1351" s="12" t="s">
        <v>4959</v>
      </c>
      <c r="G1351" s="12" t="s">
        <v>18</v>
      </c>
      <c r="H1351" s="12" t="s">
        <v>5188</v>
      </c>
      <c r="I1351" s="30">
        <v>100</v>
      </c>
      <c r="J1351" s="30">
        <v>100</v>
      </c>
      <c r="K1351" s="29">
        <v>6.1515479879999999</v>
      </c>
    </row>
    <row r="1352" spans="1:11" ht="30" x14ac:dyDescent="0.25">
      <c r="A1352" s="12">
        <v>3271</v>
      </c>
      <c r="B1352" s="12" t="s">
        <v>5062</v>
      </c>
      <c r="C1352" s="12" t="s">
        <v>3782</v>
      </c>
      <c r="D1352" s="29" t="s">
        <v>461</v>
      </c>
      <c r="E1352" s="30" t="s">
        <v>21</v>
      </c>
      <c r="G1352" s="12" t="s">
        <v>18</v>
      </c>
      <c r="H1352" s="12" t="s">
        <v>5182</v>
      </c>
      <c r="I1352" s="30">
        <v>100</v>
      </c>
      <c r="J1352" s="30">
        <v>100</v>
      </c>
      <c r="K1352" s="29">
        <v>96.465335370000005</v>
      </c>
    </row>
    <row r="1353" spans="1:11" ht="30" x14ac:dyDescent="0.25">
      <c r="A1353" s="12">
        <v>3280</v>
      </c>
      <c r="B1353" s="12" t="s">
        <v>3784</v>
      </c>
      <c r="C1353" s="12" t="s">
        <v>3785</v>
      </c>
      <c r="D1353" s="29" t="s">
        <v>631</v>
      </c>
      <c r="E1353" s="30" t="s">
        <v>12</v>
      </c>
      <c r="F1353" s="12" t="s">
        <v>4959</v>
      </c>
      <c r="G1353" s="12" t="s">
        <v>18</v>
      </c>
      <c r="H1353" s="12" t="s">
        <v>5182</v>
      </c>
      <c r="I1353" s="30">
        <v>100</v>
      </c>
      <c r="J1353" s="30">
        <v>100</v>
      </c>
      <c r="K1353" s="29">
        <v>93.272877539999996</v>
      </c>
    </row>
    <row r="1354" spans="1:11" ht="30" x14ac:dyDescent="0.25">
      <c r="A1354" s="12">
        <v>3292</v>
      </c>
      <c r="B1354" s="12" t="s">
        <v>2293</v>
      </c>
      <c r="C1354" s="12" t="s">
        <v>3787</v>
      </c>
      <c r="D1354" s="29" t="s">
        <v>1475</v>
      </c>
      <c r="E1354" s="30" t="s">
        <v>3620</v>
      </c>
      <c r="F1354" s="12" t="s">
        <v>4959</v>
      </c>
      <c r="G1354" s="12" t="s">
        <v>17</v>
      </c>
      <c r="H1354" s="12" t="s">
        <v>5188</v>
      </c>
      <c r="I1354" s="30">
        <v>100</v>
      </c>
      <c r="J1354" s="30">
        <v>100</v>
      </c>
      <c r="K1354" s="29">
        <v>48.70902573</v>
      </c>
    </row>
    <row r="1355" spans="1:11" ht="30" x14ac:dyDescent="0.25">
      <c r="A1355" s="12">
        <v>3318</v>
      </c>
      <c r="B1355" s="12" t="s">
        <v>3789</v>
      </c>
      <c r="C1355" s="12" t="s">
        <v>3790</v>
      </c>
      <c r="D1355" s="29" t="s">
        <v>14</v>
      </c>
      <c r="E1355" s="30" t="s">
        <v>21</v>
      </c>
      <c r="F1355" s="12" t="s">
        <v>13</v>
      </c>
      <c r="G1355" s="12" t="s">
        <v>17</v>
      </c>
      <c r="H1355" s="12" t="s">
        <v>5182</v>
      </c>
      <c r="I1355" s="30">
        <v>100</v>
      </c>
      <c r="J1355" s="30">
        <v>100</v>
      </c>
      <c r="K1355" s="29">
        <v>11.993789509999999</v>
      </c>
    </row>
    <row r="1356" spans="1:11" ht="30" x14ac:dyDescent="0.25">
      <c r="A1356" s="12">
        <v>3364</v>
      </c>
      <c r="B1356" s="12" t="s">
        <v>3792</v>
      </c>
      <c r="C1356" s="12" t="s">
        <v>3793</v>
      </c>
      <c r="D1356" s="29" t="s">
        <v>1159</v>
      </c>
      <c r="E1356" s="30" t="s">
        <v>12</v>
      </c>
      <c r="F1356" s="12" t="s">
        <v>13</v>
      </c>
      <c r="G1356" s="12" t="s">
        <v>18</v>
      </c>
      <c r="H1356" s="12" t="s">
        <v>5182</v>
      </c>
      <c r="I1356" s="30">
        <v>100</v>
      </c>
      <c r="J1356" s="30">
        <v>100</v>
      </c>
      <c r="K1356" s="29">
        <v>99.115839989999998</v>
      </c>
    </row>
    <row r="1357" spans="1:11" ht="30" x14ac:dyDescent="0.25">
      <c r="A1357" s="12">
        <v>3379</v>
      </c>
      <c r="B1357" s="12" t="s">
        <v>3795</v>
      </c>
      <c r="C1357" s="12" t="s">
        <v>3796</v>
      </c>
      <c r="D1357" s="29" t="s">
        <v>1244</v>
      </c>
      <c r="E1357" s="30" t="s">
        <v>3523</v>
      </c>
      <c r="G1357" s="12" t="s">
        <v>17</v>
      </c>
      <c r="H1357" s="12" t="s">
        <v>5182</v>
      </c>
      <c r="I1357" s="30">
        <v>100</v>
      </c>
      <c r="J1357" s="30">
        <v>100</v>
      </c>
      <c r="K1357" s="29">
        <v>92.816085470000004</v>
      </c>
    </row>
    <row r="1358" spans="1:11" x14ac:dyDescent="0.25">
      <c r="A1358" s="12">
        <v>3385</v>
      </c>
      <c r="B1358" s="12" t="s">
        <v>3634</v>
      </c>
      <c r="C1358" s="12" t="s">
        <v>3797</v>
      </c>
      <c r="D1358" s="29" t="s">
        <v>1159</v>
      </c>
      <c r="E1358" s="30" t="s">
        <v>12</v>
      </c>
      <c r="F1358" s="12" t="s">
        <v>4959</v>
      </c>
      <c r="G1358" s="12" t="s">
        <v>18</v>
      </c>
      <c r="H1358" s="12" t="s">
        <v>5188</v>
      </c>
      <c r="I1358" s="30">
        <v>100</v>
      </c>
      <c r="J1358" s="30">
        <v>100</v>
      </c>
      <c r="K1358" s="29">
        <v>17.247808379999999</v>
      </c>
    </row>
    <row r="1359" spans="1:11" x14ac:dyDescent="0.25">
      <c r="A1359" s="12">
        <v>3387</v>
      </c>
      <c r="B1359" s="12" t="s">
        <v>3799</v>
      </c>
      <c r="C1359" s="12" t="s">
        <v>3800</v>
      </c>
      <c r="D1359" s="29" t="s">
        <v>1475</v>
      </c>
      <c r="E1359" s="30" t="s">
        <v>12</v>
      </c>
      <c r="F1359" s="12" t="s">
        <v>4959</v>
      </c>
      <c r="G1359" s="12" t="s">
        <v>18</v>
      </c>
      <c r="H1359" s="12" t="s">
        <v>5188</v>
      </c>
      <c r="I1359" s="30">
        <v>100</v>
      </c>
      <c r="J1359" s="30">
        <v>100</v>
      </c>
      <c r="K1359" s="29">
        <v>7.5740238000000001E-2</v>
      </c>
    </row>
    <row r="1360" spans="1:11" ht="30" x14ac:dyDescent="0.25">
      <c r="A1360" s="12">
        <v>3388</v>
      </c>
      <c r="B1360" s="12" t="s">
        <v>3802</v>
      </c>
      <c r="C1360" s="12" t="s">
        <v>3803</v>
      </c>
      <c r="D1360" s="29" t="s">
        <v>1475</v>
      </c>
      <c r="E1360" s="30" t="s">
        <v>12</v>
      </c>
      <c r="F1360" s="12" t="s">
        <v>4959</v>
      </c>
      <c r="G1360" s="12" t="s">
        <v>18</v>
      </c>
      <c r="H1360" s="12" t="s">
        <v>5188</v>
      </c>
      <c r="I1360" s="30">
        <v>100</v>
      </c>
      <c r="J1360" s="30">
        <v>100</v>
      </c>
      <c r="K1360" s="29">
        <v>40.190998639999997</v>
      </c>
    </row>
    <row r="1361" spans="1:11" ht="45" x14ac:dyDescent="0.25">
      <c r="A1361" s="12">
        <v>3398</v>
      </c>
      <c r="B1361" s="12" t="s">
        <v>3680</v>
      </c>
      <c r="C1361" s="12" t="s">
        <v>3681</v>
      </c>
      <c r="D1361" s="29" t="s">
        <v>631</v>
      </c>
      <c r="E1361" s="30" t="s">
        <v>21</v>
      </c>
      <c r="F1361" s="12" t="s">
        <v>3805</v>
      </c>
      <c r="G1361" s="12" t="s">
        <v>18</v>
      </c>
      <c r="H1361" s="12" t="s">
        <v>5182</v>
      </c>
      <c r="I1361" s="30">
        <v>100</v>
      </c>
      <c r="J1361" s="30">
        <v>100</v>
      </c>
      <c r="K1361" s="29">
        <v>91.86965859</v>
      </c>
    </row>
    <row r="1362" spans="1:11" x14ac:dyDescent="0.25">
      <c r="A1362" s="12">
        <v>3412</v>
      </c>
      <c r="B1362" s="12" t="s">
        <v>3806</v>
      </c>
      <c r="C1362" s="12" t="s">
        <v>3807</v>
      </c>
      <c r="D1362" s="29" t="s">
        <v>1244</v>
      </c>
      <c r="E1362" s="30" t="s">
        <v>21</v>
      </c>
      <c r="F1362" s="12" t="s">
        <v>4959</v>
      </c>
      <c r="G1362" s="12" t="s">
        <v>18</v>
      </c>
      <c r="H1362" s="12" t="s">
        <v>5182</v>
      </c>
      <c r="I1362" s="30">
        <v>100</v>
      </c>
      <c r="J1362" s="30">
        <v>100</v>
      </c>
      <c r="K1362" s="29">
        <v>98.048721749999999</v>
      </c>
    </row>
    <row r="1363" spans="1:11" ht="30" x14ac:dyDescent="0.25">
      <c r="A1363" s="12">
        <v>3472</v>
      </c>
      <c r="B1363" s="12" t="s">
        <v>1707</v>
      </c>
      <c r="C1363" s="12" t="s">
        <v>3809</v>
      </c>
      <c r="D1363" s="29" t="s">
        <v>1475</v>
      </c>
      <c r="E1363" s="30" t="s">
        <v>12</v>
      </c>
      <c r="F1363" s="12" t="s">
        <v>4959</v>
      </c>
      <c r="G1363" s="12" t="s">
        <v>18</v>
      </c>
      <c r="H1363" s="12" t="s">
        <v>5188</v>
      </c>
      <c r="I1363" s="30">
        <v>100</v>
      </c>
      <c r="J1363" s="30">
        <v>100</v>
      </c>
      <c r="K1363" s="29">
        <v>0.129546413</v>
      </c>
    </row>
    <row r="1364" spans="1:11" x14ac:dyDescent="0.25">
      <c r="A1364" s="12">
        <v>3497</v>
      </c>
      <c r="B1364" s="12" t="s">
        <v>3811</v>
      </c>
      <c r="C1364" s="12" t="s">
        <v>3812</v>
      </c>
      <c r="D1364" s="29" t="s">
        <v>631</v>
      </c>
      <c r="E1364" s="30" t="s">
        <v>3511</v>
      </c>
      <c r="F1364" s="12" t="s">
        <v>3813</v>
      </c>
      <c r="G1364" s="12" t="s">
        <v>17</v>
      </c>
      <c r="H1364" s="12" t="s">
        <v>5182</v>
      </c>
      <c r="I1364" s="30">
        <v>100</v>
      </c>
      <c r="J1364" s="30">
        <v>100</v>
      </c>
      <c r="K1364" s="29">
        <v>81.012285230000003</v>
      </c>
    </row>
    <row r="1365" spans="1:11" ht="30" x14ac:dyDescent="0.25">
      <c r="A1365" s="12">
        <v>3525</v>
      </c>
      <c r="B1365" s="12" t="s">
        <v>3815</v>
      </c>
      <c r="C1365" s="12" t="s">
        <v>3816</v>
      </c>
      <c r="D1365" s="29" t="s">
        <v>631</v>
      </c>
      <c r="E1365" s="30" t="s">
        <v>12</v>
      </c>
      <c r="F1365" s="12" t="s">
        <v>13</v>
      </c>
      <c r="G1365" s="12" t="s">
        <v>18</v>
      </c>
      <c r="H1365" s="12" t="s">
        <v>5182</v>
      </c>
      <c r="I1365" s="30">
        <v>100</v>
      </c>
      <c r="J1365" s="30">
        <v>100</v>
      </c>
      <c r="K1365" s="29">
        <v>95.883395590000006</v>
      </c>
    </row>
    <row r="1366" spans="1:11" ht="30" x14ac:dyDescent="0.25">
      <c r="A1366" s="12">
        <v>3532</v>
      </c>
      <c r="B1366" s="12" t="s">
        <v>548</v>
      </c>
      <c r="C1366" s="12" t="s">
        <v>549</v>
      </c>
      <c r="D1366" s="29" t="s">
        <v>461</v>
      </c>
      <c r="E1366" s="30" t="s">
        <v>3523</v>
      </c>
      <c r="F1366" s="12" t="s">
        <v>3818</v>
      </c>
      <c r="G1366" s="12" t="s">
        <v>17</v>
      </c>
      <c r="H1366" s="12" t="s">
        <v>5182</v>
      </c>
      <c r="I1366" s="30">
        <v>100</v>
      </c>
      <c r="J1366" s="30">
        <v>100</v>
      </c>
      <c r="K1366" s="29">
        <v>92.561590319999993</v>
      </c>
    </row>
    <row r="1367" spans="1:11" x14ac:dyDescent="0.25">
      <c r="A1367" s="12">
        <v>3540</v>
      </c>
      <c r="B1367" s="12" t="s">
        <v>1594</v>
      </c>
      <c r="C1367" s="12" t="s">
        <v>3819</v>
      </c>
      <c r="D1367" s="29" t="s">
        <v>1475</v>
      </c>
      <c r="E1367" s="30" t="s">
        <v>12</v>
      </c>
      <c r="F1367" s="12" t="s">
        <v>4959</v>
      </c>
      <c r="G1367" s="12" t="s">
        <v>18</v>
      </c>
      <c r="H1367" s="12" t="s">
        <v>5188</v>
      </c>
      <c r="I1367" s="30">
        <v>100</v>
      </c>
      <c r="J1367" s="30">
        <v>100</v>
      </c>
      <c r="K1367" s="29">
        <v>0.43751030499999999</v>
      </c>
    </row>
    <row r="1368" spans="1:11" ht="30" x14ac:dyDescent="0.25">
      <c r="A1368" s="12">
        <v>3592</v>
      </c>
      <c r="B1368" s="12" t="s">
        <v>1478</v>
      </c>
      <c r="C1368" s="12" t="s">
        <v>3821</v>
      </c>
      <c r="D1368" s="29" t="s">
        <v>1475</v>
      </c>
      <c r="E1368" s="30" t="s">
        <v>3620</v>
      </c>
      <c r="G1368" s="12" t="s">
        <v>17</v>
      </c>
      <c r="H1368" s="12" t="s">
        <v>5188</v>
      </c>
      <c r="I1368" s="30">
        <v>100</v>
      </c>
      <c r="J1368" s="30">
        <v>100</v>
      </c>
      <c r="K1368" s="29">
        <v>30.904717590000001</v>
      </c>
    </row>
    <row r="1369" spans="1:11" ht="30" x14ac:dyDescent="0.25">
      <c r="A1369" s="12">
        <v>3596</v>
      </c>
      <c r="B1369" s="12" t="s">
        <v>3823</v>
      </c>
      <c r="C1369" s="12" t="s">
        <v>3824</v>
      </c>
      <c r="D1369" s="29" t="s">
        <v>631</v>
      </c>
      <c r="E1369" s="30" t="s">
        <v>12</v>
      </c>
      <c r="F1369" s="12" t="s">
        <v>4959</v>
      </c>
      <c r="G1369" s="12" t="s">
        <v>18</v>
      </c>
      <c r="H1369" s="12" t="s">
        <v>5182</v>
      </c>
      <c r="I1369" s="30">
        <v>100</v>
      </c>
      <c r="J1369" s="30">
        <v>100</v>
      </c>
      <c r="K1369" s="29">
        <v>89.920145070000004</v>
      </c>
    </row>
    <row r="1370" spans="1:11" ht="30" x14ac:dyDescent="0.25">
      <c r="A1370" s="12">
        <v>3628</v>
      </c>
      <c r="B1370" s="12" t="s">
        <v>3826</v>
      </c>
      <c r="C1370" s="12" t="s">
        <v>3827</v>
      </c>
      <c r="D1370" s="29" t="s">
        <v>567</v>
      </c>
      <c r="E1370" s="30" t="s">
        <v>3523</v>
      </c>
      <c r="F1370" s="12" t="s">
        <v>4959</v>
      </c>
      <c r="G1370" s="12" t="s">
        <v>17</v>
      </c>
      <c r="H1370" s="12" t="s">
        <v>5182</v>
      </c>
      <c r="I1370" s="30">
        <v>100</v>
      </c>
      <c r="J1370" s="30">
        <v>100</v>
      </c>
      <c r="K1370" s="29">
        <v>74.048582769999996</v>
      </c>
    </row>
    <row r="1371" spans="1:11" ht="30" x14ac:dyDescent="0.25">
      <c r="A1371" s="12">
        <v>3645</v>
      </c>
      <c r="B1371" s="12" t="s">
        <v>3829</v>
      </c>
      <c r="C1371" s="12" t="s">
        <v>3830</v>
      </c>
      <c r="D1371" s="29" t="s">
        <v>946</v>
      </c>
      <c r="E1371" s="30" t="s">
        <v>21</v>
      </c>
      <c r="G1371" s="12" t="s">
        <v>18</v>
      </c>
      <c r="H1371" s="12" t="s">
        <v>5182</v>
      </c>
      <c r="I1371" s="30">
        <v>100</v>
      </c>
      <c r="J1371" s="30">
        <v>100</v>
      </c>
      <c r="K1371" s="29">
        <v>93.295625680000001</v>
      </c>
    </row>
    <row r="1372" spans="1:11" ht="30" x14ac:dyDescent="0.25">
      <c r="A1372" s="12">
        <v>3653</v>
      </c>
      <c r="B1372" s="12" t="s">
        <v>2692</v>
      </c>
      <c r="C1372" s="12" t="s">
        <v>3832</v>
      </c>
      <c r="D1372" s="29" t="s">
        <v>1475</v>
      </c>
      <c r="E1372" s="30" t="s">
        <v>12</v>
      </c>
      <c r="F1372" s="12" t="s">
        <v>4959</v>
      </c>
      <c r="G1372" s="12" t="s">
        <v>18</v>
      </c>
      <c r="H1372" s="12" t="s">
        <v>5188</v>
      </c>
      <c r="I1372" s="30">
        <v>100</v>
      </c>
      <c r="J1372" s="30">
        <v>100</v>
      </c>
      <c r="K1372" s="29">
        <v>0</v>
      </c>
    </row>
    <row r="1373" spans="1:11" ht="30" x14ac:dyDescent="0.25">
      <c r="A1373" s="12">
        <v>3654</v>
      </c>
      <c r="B1373" s="12" t="s">
        <v>3669</v>
      </c>
      <c r="C1373" s="12" t="s">
        <v>3670</v>
      </c>
      <c r="D1373" s="29" t="s">
        <v>631</v>
      </c>
      <c r="E1373" s="30" t="s">
        <v>21</v>
      </c>
      <c r="F1373" s="12" t="s">
        <v>3834</v>
      </c>
      <c r="G1373" s="12" t="s">
        <v>18</v>
      </c>
      <c r="H1373" s="12" t="s">
        <v>5182</v>
      </c>
      <c r="I1373" s="30">
        <v>100</v>
      </c>
      <c r="J1373" s="30">
        <v>100</v>
      </c>
      <c r="K1373" s="29">
        <v>87.146312609999995</v>
      </c>
    </row>
    <row r="1374" spans="1:11" ht="45" x14ac:dyDescent="0.25">
      <c r="A1374" s="12">
        <v>3670</v>
      </c>
      <c r="B1374" s="12" t="s">
        <v>3835</v>
      </c>
      <c r="C1374" s="12" t="s">
        <v>3836</v>
      </c>
      <c r="D1374" s="29" t="s">
        <v>1244</v>
      </c>
      <c r="E1374" s="30" t="s">
        <v>3523</v>
      </c>
      <c r="G1374" s="12" t="s">
        <v>17</v>
      </c>
      <c r="H1374" s="12" t="s">
        <v>5182</v>
      </c>
      <c r="I1374" s="30">
        <v>100</v>
      </c>
      <c r="J1374" s="30">
        <v>100</v>
      </c>
      <c r="K1374" s="29">
        <v>86.765802859999994</v>
      </c>
    </row>
    <row r="1375" spans="1:11" ht="30" x14ac:dyDescent="0.25">
      <c r="A1375" s="12">
        <v>3671</v>
      </c>
      <c r="B1375" s="12" t="s">
        <v>1478</v>
      </c>
      <c r="C1375" s="12" t="s">
        <v>3837</v>
      </c>
      <c r="D1375" s="29" t="s">
        <v>1475</v>
      </c>
      <c r="E1375" s="30" t="s">
        <v>12</v>
      </c>
      <c r="F1375" s="12" t="s">
        <v>4959</v>
      </c>
      <c r="G1375" s="12" t="s">
        <v>18</v>
      </c>
      <c r="H1375" s="12" t="s">
        <v>5188</v>
      </c>
      <c r="I1375" s="30">
        <v>100</v>
      </c>
      <c r="J1375" s="30">
        <v>100</v>
      </c>
      <c r="K1375" s="29">
        <v>17.482457530000001</v>
      </c>
    </row>
    <row r="1376" spans="1:11" ht="30" x14ac:dyDescent="0.25">
      <c r="A1376" s="12">
        <v>3722</v>
      </c>
      <c r="B1376" s="12" t="s">
        <v>3839</v>
      </c>
      <c r="C1376" s="12" t="s">
        <v>3840</v>
      </c>
      <c r="D1376" s="29" t="s">
        <v>461</v>
      </c>
      <c r="E1376" s="30" t="s">
        <v>3523</v>
      </c>
      <c r="F1376" s="12" t="s">
        <v>13</v>
      </c>
      <c r="G1376" s="12" t="s">
        <v>17</v>
      </c>
      <c r="H1376" s="12" t="s">
        <v>5182</v>
      </c>
      <c r="I1376" s="30">
        <v>100</v>
      </c>
      <c r="J1376" s="30">
        <v>100</v>
      </c>
      <c r="K1376" s="29">
        <v>96.281440259999997</v>
      </c>
    </row>
    <row r="1377" spans="1:11" x14ac:dyDescent="0.25">
      <c r="A1377" s="12">
        <v>3728</v>
      </c>
      <c r="B1377" s="12" t="s">
        <v>1707</v>
      </c>
      <c r="C1377" s="12" t="s">
        <v>3842</v>
      </c>
      <c r="D1377" s="29" t="s">
        <v>1475</v>
      </c>
      <c r="E1377" s="30" t="s">
        <v>12</v>
      </c>
      <c r="F1377" s="12" t="s">
        <v>4959</v>
      </c>
      <c r="G1377" s="12" t="s">
        <v>18</v>
      </c>
      <c r="H1377" s="12" t="s">
        <v>5188</v>
      </c>
      <c r="I1377" s="30">
        <v>100</v>
      </c>
      <c r="J1377" s="30">
        <v>100</v>
      </c>
      <c r="K1377" s="29">
        <v>2.8005750999999999E-2</v>
      </c>
    </row>
    <row r="1378" spans="1:11" x14ac:dyDescent="0.25">
      <c r="A1378" s="12">
        <v>3737</v>
      </c>
      <c r="B1378" s="12" t="s">
        <v>3218</v>
      </c>
      <c r="C1378" s="12" t="s">
        <v>3844</v>
      </c>
      <c r="D1378" s="29" t="s">
        <v>1475</v>
      </c>
      <c r="E1378" s="30" t="s">
        <v>12</v>
      </c>
      <c r="F1378" s="12" t="s">
        <v>4959</v>
      </c>
      <c r="G1378" s="12" t="s">
        <v>18</v>
      </c>
      <c r="H1378" s="12" t="s">
        <v>5188</v>
      </c>
      <c r="I1378" s="30">
        <v>100</v>
      </c>
      <c r="J1378" s="30">
        <v>100</v>
      </c>
      <c r="K1378" s="29">
        <v>22.098027590000001</v>
      </c>
    </row>
    <row r="1379" spans="1:11" x14ac:dyDescent="0.25">
      <c r="A1379" s="12">
        <v>3753</v>
      </c>
      <c r="B1379" s="12" t="s">
        <v>1707</v>
      </c>
      <c r="C1379" s="12" t="s">
        <v>3846</v>
      </c>
      <c r="D1379" s="29" t="s">
        <v>1475</v>
      </c>
      <c r="E1379" s="30" t="s">
        <v>12</v>
      </c>
      <c r="F1379" s="12" t="s">
        <v>4959</v>
      </c>
      <c r="G1379" s="12" t="s">
        <v>18</v>
      </c>
      <c r="H1379" s="12" t="s">
        <v>5188</v>
      </c>
      <c r="I1379" s="30">
        <v>100</v>
      </c>
      <c r="J1379" s="30">
        <v>100</v>
      </c>
      <c r="K1379" s="29">
        <v>0</v>
      </c>
    </row>
    <row r="1380" spans="1:11" ht="30" x14ac:dyDescent="0.25">
      <c r="A1380" s="12">
        <v>3784</v>
      </c>
      <c r="B1380" s="12" t="s">
        <v>1478</v>
      </c>
      <c r="C1380" s="12" t="s">
        <v>3848</v>
      </c>
      <c r="D1380" s="29" t="s">
        <v>1475</v>
      </c>
      <c r="E1380" s="30" t="s">
        <v>3620</v>
      </c>
      <c r="G1380" s="12" t="s">
        <v>17</v>
      </c>
      <c r="H1380" s="12" t="s">
        <v>5188</v>
      </c>
      <c r="I1380" s="30">
        <v>100</v>
      </c>
      <c r="J1380" s="30">
        <v>100</v>
      </c>
      <c r="K1380" s="29">
        <v>43.951064770000002</v>
      </c>
    </row>
    <row r="1381" spans="1:11" x14ac:dyDescent="0.25">
      <c r="A1381" s="12">
        <v>3832</v>
      </c>
      <c r="B1381" s="12" t="s">
        <v>1679</v>
      </c>
      <c r="C1381" s="12" t="s">
        <v>3850</v>
      </c>
      <c r="D1381" s="29" t="s">
        <v>1475</v>
      </c>
      <c r="E1381" s="30" t="s">
        <v>12</v>
      </c>
      <c r="F1381" s="12" t="s">
        <v>4959</v>
      </c>
      <c r="G1381" s="12" t="s">
        <v>18</v>
      </c>
      <c r="H1381" s="12" t="s">
        <v>5188</v>
      </c>
      <c r="I1381" s="30">
        <v>100</v>
      </c>
      <c r="J1381" s="30">
        <v>100</v>
      </c>
      <c r="K1381" s="29">
        <v>0</v>
      </c>
    </row>
    <row r="1382" spans="1:11" ht="30" x14ac:dyDescent="0.25">
      <c r="A1382" s="12">
        <v>3833</v>
      </c>
      <c r="B1382" s="12" t="s">
        <v>3852</v>
      </c>
      <c r="C1382" s="12" t="s">
        <v>3853</v>
      </c>
      <c r="D1382" s="29" t="s">
        <v>946</v>
      </c>
      <c r="E1382" s="30" t="s">
        <v>12</v>
      </c>
      <c r="G1382" s="12" t="s">
        <v>18</v>
      </c>
      <c r="H1382" s="12" t="s">
        <v>5182</v>
      </c>
      <c r="I1382" s="30">
        <v>100</v>
      </c>
      <c r="J1382" s="30">
        <v>100</v>
      </c>
      <c r="K1382" s="29">
        <v>90.307035780000007</v>
      </c>
    </row>
    <row r="1383" spans="1:11" ht="90" x14ac:dyDescent="0.25">
      <c r="A1383" s="12">
        <v>3842</v>
      </c>
      <c r="B1383" s="12" t="s">
        <v>1182</v>
      </c>
      <c r="C1383" s="12" t="s">
        <v>1183</v>
      </c>
      <c r="D1383" s="29" t="s">
        <v>1159</v>
      </c>
      <c r="E1383" s="30" t="s">
        <v>5038</v>
      </c>
      <c r="F1383" s="12" t="s">
        <v>5044</v>
      </c>
      <c r="G1383" s="12" t="s">
        <v>17</v>
      </c>
      <c r="H1383" s="12" t="s">
        <v>5182</v>
      </c>
      <c r="I1383" s="30">
        <v>100</v>
      </c>
      <c r="J1383" s="30">
        <v>100</v>
      </c>
      <c r="K1383" s="29">
        <v>98.183120509999995</v>
      </c>
    </row>
    <row r="1384" spans="1:11" ht="45" x14ac:dyDescent="0.25">
      <c r="A1384" s="12">
        <v>3849</v>
      </c>
      <c r="B1384" s="12" t="s">
        <v>3855</v>
      </c>
      <c r="C1384" s="12" t="s">
        <v>3856</v>
      </c>
      <c r="D1384" s="29" t="s">
        <v>567</v>
      </c>
      <c r="E1384" s="30" t="s">
        <v>12</v>
      </c>
      <c r="F1384" s="12" t="s">
        <v>4959</v>
      </c>
      <c r="G1384" s="12" t="s">
        <v>18</v>
      </c>
      <c r="H1384" s="12" t="s">
        <v>5182</v>
      </c>
      <c r="I1384" s="30">
        <v>100</v>
      </c>
      <c r="J1384" s="30">
        <v>100</v>
      </c>
      <c r="K1384" s="29">
        <v>96.776223709999996</v>
      </c>
    </row>
    <row r="1385" spans="1:11" ht="30" x14ac:dyDescent="0.25">
      <c r="A1385" s="12">
        <v>3871</v>
      </c>
      <c r="B1385" s="12" t="s">
        <v>1634</v>
      </c>
      <c r="C1385" s="12" t="s">
        <v>5065</v>
      </c>
      <c r="D1385" s="29" t="s">
        <v>1475</v>
      </c>
      <c r="E1385" s="30" t="s">
        <v>12</v>
      </c>
      <c r="F1385" s="12" t="s">
        <v>4959</v>
      </c>
      <c r="G1385" s="12" t="s">
        <v>18</v>
      </c>
      <c r="H1385" s="12" t="s">
        <v>5188</v>
      </c>
      <c r="I1385" s="30">
        <v>100</v>
      </c>
      <c r="J1385" s="30">
        <v>100</v>
      </c>
      <c r="K1385" s="29">
        <v>13.39549233</v>
      </c>
    </row>
    <row r="1386" spans="1:11" ht="30" x14ac:dyDescent="0.25">
      <c r="A1386" s="12">
        <v>3876</v>
      </c>
      <c r="B1386" s="12" t="s">
        <v>3859</v>
      </c>
      <c r="C1386" s="12" t="s">
        <v>3860</v>
      </c>
      <c r="D1386" s="29" t="s">
        <v>1159</v>
      </c>
      <c r="E1386" s="30" t="s">
        <v>12</v>
      </c>
      <c r="F1386" s="12" t="s">
        <v>4959</v>
      </c>
      <c r="G1386" s="12" t="s">
        <v>18</v>
      </c>
      <c r="H1386" s="12" t="s">
        <v>5188</v>
      </c>
      <c r="I1386" s="30">
        <v>100</v>
      </c>
      <c r="J1386" s="30">
        <v>100</v>
      </c>
      <c r="K1386" s="29">
        <v>8.7808169999999998E-3</v>
      </c>
    </row>
    <row r="1387" spans="1:11" x14ac:dyDescent="0.25">
      <c r="A1387" s="12">
        <v>3879</v>
      </c>
      <c r="B1387" s="12" t="s">
        <v>3862</v>
      </c>
      <c r="C1387" s="12" t="s">
        <v>3863</v>
      </c>
      <c r="D1387" s="29" t="s">
        <v>631</v>
      </c>
      <c r="E1387" s="30" t="s">
        <v>3523</v>
      </c>
      <c r="F1387" s="12" t="s">
        <v>4959</v>
      </c>
      <c r="G1387" s="12" t="s">
        <v>17</v>
      </c>
      <c r="H1387" s="12" t="s">
        <v>5182</v>
      </c>
      <c r="I1387" s="30">
        <v>100</v>
      </c>
      <c r="J1387" s="30">
        <v>100</v>
      </c>
      <c r="K1387" s="29">
        <v>99.118428499999993</v>
      </c>
    </row>
    <row r="1388" spans="1:11" ht="30" x14ac:dyDescent="0.25">
      <c r="A1388" s="12">
        <v>3990</v>
      </c>
      <c r="B1388" s="12" t="s">
        <v>1478</v>
      </c>
      <c r="C1388" s="12" t="s">
        <v>3865</v>
      </c>
      <c r="D1388" s="30" t="s">
        <v>1475</v>
      </c>
      <c r="E1388" s="30" t="s">
        <v>12</v>
      </c>
      <c r="F1388" s="12" t="s">
        <v>4959</v>
      </c>
      <c r="G1388" s="12" t="s">
        <v>18</v>
      </c>
      <c r="H1388" s="12" t="s">
        <v>5188</v>
      </c>
      <c r="I1388" s="30">
        <v>100</v>
      </c>
      <c r="J1388" s="30">
        <v>100</v>
      </c>
      <c r="K1388" s="29">
        <v>9.8965503510000001</v>
      </c>
    </row>
    <row r="1389" spans="1:11" ht="30" x14ac:dyDescent="0.25">
      <c r="A1389" s="12">
        <v>3999</v>
      </c>
      <c r="B1389" s="12" t="s">
        <v>3867</v>
      </c>
      <c r="C1389" s="12" t="s">
        <v>3868</v>
      </c>
      <c r="D1389" s="29" t="s">
        <v>1475</v>
      </c>
      <c r="E1389" s="30" t="s">
        <v>12</v>
      </c>
      <c r="F1389" s="12" t="s">
        <v>4959</v>
      </c>
      <c r="G1389" s="12" t="s">
        <v>17</v>
      </c>
      <c r="H1389" s="12" t="s">
        <v>5188</v>
      </c>
      <c r="I1389" s="30">
        <v>100</v>
      </c>
      <c r="J1389" s="30">
        <v>100</v>
      </c>
      <c r="K1389" s="29">
        <v>58.081696475000001</v>
      </c>
    </row>
    <row r="1390" spans="1:11" ht="30" x14ac:dyDescent="0.25">
      <c r="A1390" s="12">
        <v>4000</v>
      </c>
      <c r="B1390" s="12" t="s">
        <v>3870</v>
      </c>
      <c r="C1390" s="12" t="s">
        <v>3871</v>
      </c>
      <c r="D1390" s="29" t="s">
        <v>1244</v>
      </c>
      <c r="E1390" s="30" t="s">
        <v>12</v>
      </c>
      <c r="F1390" s="12" t="s">
        <v>4959</v>
      </c>
      <c r="G1390" s="12" t="s">
        <v>17</v>
      </c>
      <c r="H1390" s="12" t="s">
        <v>5188</v>
      </c>
      <c r="I1390" s="30">
        <v>100</v>
      </c>
      <c r="J1390" s="30">
        <v>100</v>
      </c>
      <c r="K1390" s="29">
        <v>16.855043850000001</v>
      </c>
    </row>
    <row r="1391" spans="1:11" ht="30" x14ac:dyDescent="0.25">
      <c r="A1391" s="12">
        <v>4007</v>
      </c>
      <c r="B1391" s="12" t="s">
        <v>1478</v>
      </c>
      <c r="C1391" s="12" t="s">
        <v>3873</v>
      </c>
      <c r="D1391" s="29" t="s">
        <v>1475</v>
      </c>
      <c r="E1391" s="30" t="s">
        <v>12</v>
      </c>
      <c r="G1391" s="12" t="s">
        <v>17</v>
      </c>
      <c r="H1391" s="12" t="s">
        <v>5188</v>
      </c>
      <c r="I1391" s="30">
        <v>100</v>
      </c>
      <c r="J1391" s="30">
        <v>100</v>
      </c>
      <c r="K1391" s="29">
        <v>43.291749920000001</v>
      </c>
    </row>
    <row r="1392" spans="1:11" ht="30" x14ac:dyDescent="0.25">
      <c r="A1392" s="12">
        <v>4030</v>
      </c>
      <c r="B1392" s="12" t="s">
        <v>1478</v>
      </c>
      <c r="C1392" s="12" t="s">
        <v>3875</v>
      </c>
      <c r="D1392" s="29" t="s">
        <v>1475</v>
      </c>
      <c r="E1392" s="30" t="s">
        <v>12</v>
      </c>
      <c r="F1392" s="12" t="s">
        <v>4959</v>
      </c>
      <c r="G1392" s="12" t="s">
        <v>18</v>
      </c>
      <c r="H1392" s="12" t="s">
        <v>5188</v>
      </c>
      <c r="I1392" s="30">
        <v>100</v>
      </c>
      <c r="J1392" s="30">
        <v>100</v>
      </c>
      <c r="K1392" s="29">
        <v>40.13626833</v>
      </c>
    </row>
    <row r="1393" spans="1:11" ht="30" x14ac:dyDescent="0.25">
      <c r="A1393" s="12">
        <v>4042</v>
      </c>
      <c r="B1393" s="12" t="s">
        <v>3877</v>
      </c>
      <c r="C1393" s="12" t="s">
        <v>3878</v>
      </c>
      <c r="D1393" s="29" t="s">
        <v>946</v>
      </c>
      <c r="E1393" s="30" t="s">
        <v>12</v>
      </c>
      <c r="F1393" s="12" t="s">
        <v>4959</v>
      </c>
      <c r="G1393" s="12" t="s">
        <v>18</v>
      </c>
      <c r="H1393" s="12" t="s">
        <v>5182</v>
      </c>
      <c r="I1393" s="30">
        <v>100</v>
      </c>
      <c r="J1393" s="30">
        <v>100</v>
      </c>
      <c r="K1393" s="29">
        <v>93.266644880000001</v>
      </c>
    </row>
    <row r="1394" spans="1:11" ht="30" x14ac:dyDescent="0.25">
      <c r="A1394" s="12">
        <v>4064</v>
      </c>
      <c r="B1394" s="12" t="s">
        <v>3880</v>
      </c>
      <c r="C1394" s="12" t="s">
        <v>3881</v>
      </c>
      <c r="D1394" s="29" t="s">
        <v>204</v>
      </c>
      <c r="E1394" s="30" t="s">
        <v>21</v>
      </c>
      <c r="F1394" s="12" t="s">
        <v>3882</v>
      </c>
      <c r="G1394" s="12" t="s">
        <v>18</v>
      </c>
      <c r="H1394" s="12" t="s">
        <v>5182</v>
      </c>
      <c r="I1394" s="30">
        <v>100</v>
      </c>
      <c r="J1394" s="30">
        <v>100</v>
      </c>
      <c r="K1394" s="29">
        <v>96.819078070000003</v>
      </c>
    </row>
    <row r="1395" spans="1:11" ht="30" x14ac:dyDescent="0.25">
      <c r="A1395" s="12">
        <v>4086</v>
      </c>
      <c r="B1395" s="12" t="s">
        <v>3884</v>
      </c>
      <c r="C1395" s="12" t="s">
        <v>3885</v>
      </c>
      <c r="D1395" s="29" t="s">
        <v>946</v>
      </c>
      <c r="E1395" s="30" t="s">
        <v>12</v>
      </c>
      <c r="G1395" s="12" t="s">
        <v>18</v>
      </c>
      <c r="H1395" s="12" t="s">
        <v>5182</v>
      </c>
      <c r="I1395" s="30">
        <v>100</v>
      </c>
      <c r="J1395" s="30">
        <v>100</v>
      </c>
      <c r="K1395" s="29">
        <v>99.403518939999998</v>
      </c>
    </row>
    <row r="1396" spans="1:11" ht="30" x14ac:dyDescent="0.25">
      <c r="A1396" s="12">
        <v>4090</v>
      </c>
      <c r="B1396" s="12" t="s">
        <v>3887</v>
      </c>
      <c r="C1396" s="12" t="s">
        <v>3888</v>
      </c>
      <c r="D1396" s="29" t="s">
        <v>567</v>
      </c>
      <c r="E1396" s="30" t="s">
        <v>21</v>
      </c>
      <c r="F1396" s="12" t="s">
        <v>4959</v>
      </c>
      <c r="G1396" s="12" t="s">
        <v>18</v>
      </c>
      <c r="H1396" s="12" t="s">
        <v>5182</v>
      </c>
      <c r="I1396" s="30">
        <v>100</v>
      </c>
      <c r="J1396" s="30">
        <v>100</v>
      </c>
      <c r="K1396" s="29">
        <v>84.536961379999994</v>
      </c>
    </row>
    <row r="1397" spans="1:11" ht="30" x14ac:dyDescent="0.25">
      <c r="A1397" s="12">
        <v>4093</v>
      </c>
      <c r="B1397" s="12" t="s">
        <v>3890</v>
      </c>
      <c r="C1397" s="12" t="s">
        <v>3891</v>
      </c>
      <c r="D1397" s="29" t="s">
        <v>631</v>
      </c>
      <c r="E1397" s="30" t="s">
        <v>21</v>
      </c>
      <c r="F1397" s="12" t="s">
        <v>3892</v>
      </c>
      <c r="G1397" s="12" t="s">
        <v>18</v>
      </c>
      <c r="H1397" s="12" t="s">
        <v>5182</v>
      </c>
      <c r="I1397" s="30">
        <v>100</v>
      </c>
      <c r="J1397" s="30">
        <v>100</v>
      </c>
      <c r="K1397" s="29">
        <v>95.510921350000004</v>
      </c>
    </row>
    <row r="1398" spans="1:11" ht="30" x14ac:dyDescent="0.25">
      <c r="A1398" s="12">
        <v>4112</v>
      </c>
      <c r="B1398" s="12" t="s">
        <v>3669</v>
      </c>
      <c r="C1398" s="12" t="s">
        <v>3670</v>
      </c>
      <c r="D1398" s="29" t="s">
        <v>631</v>
      </c>
      <c r="E1398" s="30" t="s">
        <v>21</v>
      </c>
      <c r="F1398" s="12" t="s">
        <v>3894</v>
      </c>
      <c r="G1398" s="12" t="s">
        <v>18</v>
      </c>
      <c r="H1398" s="12" t="s">
        <v>5182</v>
      </c>
      <c r="I1398" s="30">
        <v>100</v>
      </c>
      <c r="J1398" s="30">
        <v>100</v>
      </c>
      <c r="K1398" s="29">
        <v>86.705009039999993</v>
      </c>
    </row>
    <row r="1399" spans="1:11" x14ac:dyDescent="0.25">
      <c r="A1399" s="12">
        <v>4136</v>
      </c>
      <c r="B1399" s="12" t="s">
        <v>3895</v>
      </c>
      <c r="C1399" s="12" t="s">
        <v>3896</v>
      </c>
      <c r="D1399" s="29" t="s">
        <v>204</v>
      </c>
      <c r="E1399" s="30" t="s">
        <v>12</v>
      </c>
      <c r="F1399" s="12" t="s">
        <v>13</v>
      </c>
      <c r="G1399" s="12" t="s">
        <v>18</v>
      </c>
      <c r="H1399" s="12" t="s">
        <v>5188</v>
      </c>
      <c r="I1399" s="30">
        <v>100</v>
      </c>
      <c r="J1399" s="30">
        <v>100</v>
      </c>
      <c r="K1399" s="29">
        <v>0</v>
      </c>
    </row>
    <row r="1400" spans="1:11" ht="30" x14ac:dyDescent="0.25">
      <c r="A1400" s="12">
        <v>4162</v>
      </c>
      <c r="B1400" s="12" t="s">
        <v>3898</v>
      </c>
      <c r="C1400" s="12" t="s">
        <v>3899</v>
      </c>
      <c r="D1400" s="29" t="s">
        <v>1159</v>
      </c>
      <c r="E1400" s="30" t="s">
        <v>12</v>
      </c>
      <c r="F1400" s="12" t="s">
        <v>4959</v>
      </c>
      <c r="G1400" s="12" t="s">
        <v>18</v>
      </c>
      <c r="H1400" s="12" t="s">
        <v>5182</v>
      </c>
      <c r="I1400" s="30">
        <v>100</v>
      </c>
      <c r="J1400" s="30">
        <v>100</v>
      </c>
      <c r="K1400" s="29">
        <v>95.075929389999999</v>
      </c>
    </row>
    <row r="1401" spans="1:11" ht="45" x14ac:dyDescent="0.25">
      <c r="A1401" s="12">
        <v>4179</v>
      </c>
      <c r="B1401" s="12" t="s">
        <v>3901</v>
      </c>
      <c r="C1401" s="12" t="s">
        <v>3902</v>
      </c>
      <c r="D1401" s="29" t="s">
        <v>1475</v>
      </c>
      <c r="E1401" s="30" t="s">
        <v>12</v>
      </c>
      <c r="F1401" s="12" t="s">
        <v>4959</v>
      </c>
      <c r="G1401" s="12" t="s">
        <v>17</v>
      </c>
      <c r="H1401" s="12" t="s">
        <v>5182</v>
      </c>
      <c r="I1401" s="30">
        <v>100</v>
      </c>
      <c r="J1401" s="30">
        <v>100</v>
      </c>
      <c r="K1401" s="29">
        <v>88.520728869999999</v>
      </c>
    </row>
    <row r="1402" spans="1:11" x14ac:dyDescent="0.25">
      <c r="A1402" s="12">
        <v>4201</v>
      </c>
      <c r="B1402" s="12" t="s">
        <v>1597</v>
      </c>
      <c r="C1402" s="12" t="s">
        <v>3904</v>
      </c>
      <c r="D1402" s="29" t="s">
        <v>1475</v>
      </c>
      <c r="E1402" s="30" t="s">
        <v>12</v>
      </c>
      <c r="F1402" s="12" t="s">
        <v>4959</v>
      </c>
      <c r="G1402" s="12" t="s">
        <v>18</v>
      </c>
      <c r="H1402" s="12" t="s">
        <v>5188</v>
      </c>
      <c r="I1402" s="30">
        <v>100</v>
      </c>
      <c r="J1402" s="30">
        <v>100</v>
      </c>
      <c r="K1402" s="29">
        <v>1.219130863</v>
      </c>
    </row>
    <row r="1403" spans="1:11" ht="30" x14ac:dyDescent="0.25">
      <c r="A1403" s="12">
        <v>4210</v>
      </c>
      <c r="B1403" s="12" t="s">
        <v>3906</v>
      </c>
      <c r="C1403" s="12" t="s">
        <v>3907</v>
      </c>
      <c r="D1403" s="29" t="s">
        <v>946</v>
      </c>
      <c r="E1403" s="30" t="s">
        <v>12</v>
      </c>
      <c r="F1403" s="12" t="s">
        <v>13</v>
      </c>
      <c r="G1403" s="12" t="s">
        <v>18</v>
      </c>
      <c r="H1403" s="12" t="s">
        <v>5182</v>
      </c>
      <c r="I1403" s="30">
        <v>100</v>
      </c>
      <c r="J1403" s="30">
        <v>100</v>
      </c>
      <c r="K1403" s="29">
        <v>95.479414980000001</v>
      </c>
    </row>
    <row r="1404" spans="1:11" ht="30" x14ac:dyDescent="0.25">
      <c r="A1404" s="12">
        <v>4228</v>
      </c>
      <c r="B1404" s="12" t="s">
        <v>3909</v>
      </c>
      <c r="C1404" s="12" t="s">
        <v>3910</v>
      </c>
      <c r="D1404" s="29" t="s">
        <v>14</v>
      </c>
      <c r="E1404" s="30" t="s">
        <v>3523</v>
      </c>
      <c r="F1404" s="12" t="s">
        <v>4959</v>
      </c>
      <c r="G1404" s="12" t="s">
        <v>17</v>
      </c>
      <c r="H1404" s="12" t="s">
        <v>5182</v>
      </c>
      <c r="I1404" s="30">
        <v>100</v>
      </c>
      <c r="J1404" s="30">
        <v>100</v>
      </c>
      <c r="K1404" s="29">
        <v>89.837970819999995</v>
      </c>
    </row>
    <row r="1405" spans="1:11" ht="30" x14ac:dyDescent="0.25">
      <c r="A1405" s="12">
        <v>4237</v>
      </c>
      <c r="B1405" s="12" t="s">
        <v>3912</v>
      </c>
      <c r="C1405" s="12" t="s">
        <v>3913</v>
      </c>
      <c r="D1405" s="29" t="s">
        <v>204</v>
      </c>
      <c r="E1405" s="30" t="s">
        <v>3511</v>
      </c>
      <c r="G1405" s="12" t="s">
        <v>18</v>
      </c>
      <c r="H1405" s="12" t="s">
        <v>5188</v>
      </c>
      <c r="I1405" s="30">
        <v>100</v>
      </c>
      <c r="J1405" s="30">
        <v>100</v>
      </c>
      <c r="K1405" s="29">
        <v>11.14064467</v>
      </c>
    </row>
    <row r="1406" spans="1:11" ht="30" x14ac:dyDescent="0.25">
      <c r="A1406" s="12">
        <v>4238</v>
      </c>
      <c r="B1406" s="12" t="s">
        <v>1478</v>
      </c>
      <c r="C1406" s="12" t="s">
        <v>3915</v>
      </c>
      <c r="D1406" s="29" t="s">
        <v>1475</v>
      </c>
      <c r="E1406" s="30" t="s">
        <v>12</v>
      </c>
      <c r="G1406" s="12" t="s">
        <v>18</v>
      </c>
      <c r="H1406" s="12" t="s">
        <v>5188</v>
      </c>
      <c r="I1406" s="30">
        <v>100</v>
      </c>
      <c r="J1406" s="30">
        <v>100</v>
      </c>
      <c r="K1406" s="29">
        <v>7.4986914000000002E-2</v>
      </c>
    </row>
    <row r="1407" spans="1:11" x14ac:dyDescent="0.25">
      <c r="A1407" s="12">
        <v>4248</v>
      </c>
      <c r="B1407" s="12" t="s">
        <v>3917</v>
      </c>
      <c r="C1407" s="12" t="s">
        <v>3918</v>
      </c>
      <c r="D1407" s="29" t="s">
        <v>631</v>
      </c>
      <c r="E1407" s="30" t="s">
        <v>12</v>
      </c>
      <c r="F1407" s="12" t="s">
        <v>4959</v>
      </c>
      <c r="G1407" s="12" t="s">
        <v>4936</v>
      </c>
      <c r="H1407" s="12" t="s">
        <v>5182</v>
      </c>
      <c r="I1407" s="30">
        <v>100</v>
      </c>
      <c r="J1407" s="30">
        <v>100</v>
      </c>
      <c r="K1407" s="29">
        <v>98.440755300000006</v>
      </c>
    </row>
    <row r="1408" spans="1:11" ht="45" x14ac:dyDescent="0.25">
      <c r="A1408" s="12">
        <v>4253</v>
      </c>
      <c r="B1408" s="12" t="s">
        <v>3920</v>
      </c>
      <c r="C1408" s="12" t="s">
        <v>3921</v>
      </c>
      <c r="D1408" s="29" t="s">
        <v>1475</v>
      </c>
      <c r="E1408" s="30" t="s">
        <v>3523</v>
      </c>
      <c r="F1408" s="12" t="s">
        <v>4959</v>
      </c>
      <c r="G1408" s="12" t="s">
        <v>17</v>
      </c>
      <c r="H1408" s="12" t="s">
        <v>5182</v>
      </c>
      <c r="I1408" s="30">
        <v>100</v>
      </c>
      <c r="J1408" s="30">
        <v>100</v>
      </c>
      <c r="K1408" s="29">
        <v>30.2566749</v>
      </c>
    </row>
    <row r="1409" spans="1:11" ht="30" x14ac:dyDescent="0.25">
      <c r="A1409" s="12">
        <v>4274</v>
      </c>
      <c r="B1409" s="12" t="s">
        <v>3669</v>
      </c>
      <c r="C1409" s="12" t="s">
        <v>3670</v>
      </c>
      <c r="D1409" s="29" t="s">
        <v>631</v>
      </c>
      <c r="E1409" s="30" t="s">
        <v>21</v>
      </c>
      <c r="F1409" s="12" t="s">
        <v>3923</v>
      </c>
      <c r="G1409" s="12" t="s">
        <v>18</v>
      </c>
      <c r="H1409" s="12" t="s">
        <v>5182</v>
      </c>
      <c r="I1409" s="30">
        <v>100</v>
      </c>
      <c r="J1409" s="30">
        <v>100</v>
      </c>
      <c r="K1409" s="29">
        <v>93.44738409</v>
      </c>
    </row>
    <row r="1410" spans="1:11" ht="30" x14ac:dyDescent="0.25">
      <c r="A1410" s="12">
        <v>4296</v>
      </c>
      <c r="B1410" s="12" t="s">
        <v>3924</v>
      </c>
      <c r="C1410" s="12" t="s">
        <v>3925</v>
      </c>
      <c r="D1410" s="29" t="s">
        <v>204</v>
      </c>
      <c r="E1410" s="30" t="s">
        <v>21</v>
      </c>
      <c r="G1410" s="12" t="s">
        <v>18</v>
      </c>
      <c r="H1410" s="12" t="s">
        <v>5182</v>
      </c>
      <c r="I1410" s="30">
        <v>100</v>
      </c>
      <c r="J1410" s="30">
        <v>100</v>
      </c>
      <c r="K1410" s="29">
        <v>78.056911510000006</v>
      </c>
    </row>
    <row r="1411" spans="1:11" ht="30" x14ac:dyDescent="0.25">
      <c r="A1411" s="12">
        <v>4297</v>
      </c>
      <c r="B1411" s="12" t="s">
        <v>1478</v>
      </c>
      <c r="C1411" s="12" t="s">
        <v>3927</v>
      </c>
      <c r="D1411" s="29" t="s">
        <v>1475</v>
      </c>
      <c r="E1411" s="30" t="s">
        <v>3620</v>
      </c>
      <c r="G1411" s="12" t="s">
        <v>17</v>
      </c>
      <c r="H1411" s="12" t="s">
        <v>5188</v>
      </c>
      <c r="I1411" s="30">
        <v>100</v>
      </c>
      <c r="J1411" s="30">
        <v>100</v>
      </c>
      <c r="K1411" s="29">
        <v>0.48508681399999998</v>
      </c>
    </row>
    <row r="1412" spans="1:11" ht="45" x14ac:dyDescent="0.25">
      <c r="A1412" s="12">
        <v>4300</v>
      </c>
      <c r="B1412" s="12" t="s">
        <v>3680</v>
      </c>
      <c r="C1412" s="12" t="s">
        <v>3681</v>
      </c>
      <c r="D1412" s="29" t="s">
        <v>631</v>
      </c>
      <c r="E1412" s="30" t="s">
        <v>21</v>
      </c>
      <c r="F1412" s="12" t="s">
        <v>3929</v>
      </c>
      <c r="G1412" s="12" t="s">
        <v>18</v>
      </c>
      <c r="H1412" s="12" t="s">
        <v>5182</v>
      </c>
      <c r="I1412" s="30">
        <v>100</v>
      </c>
      <c r="J1412" s="30">
        <v>100</v>
      </c>
      <c r="K1412" s="29">
        <v>98.387478099999996</v>
      </c>
    </row>
    <row r="1413" spans="1:11" ht="45" x14ac:dyDescent="0.25">
      <c r="A1413" s="12">
        <v>4308</v>
      </c>
      <c r="B1413" s="12" t="s">
        <v>3930</v>
      </c>
      <c r="C1413" s="12" t="s">
        <v>3931</v>
      </c>
      <c r="D1413" s="29" t="s">
        <v>1244</v>
      </c>
      <c r="E1413" s="30" t="s">
        <v>12</v>
      </c>
      <c r="F1413" s="12" t="s">
        <v>4959</v>
      </c>
      <c r="G1413" s="12" t="s">
        <v>17</v>
      </c>
      <c r="H1413" s="12" t="s">
        <v>5188</v>
      </c>
      <c r="I1413" s="30">
        <v>100</v>
      </c>
      <c r="J1413" s="30">
        <v>100</v>
      </c>
      <c r="K1413" s="29">
        <v>3.3440581859999998</v>
      </c>
    </row>
    <row r="1414" spans="1:11" ht="45" x14ac:dyDescent="0.25">
      <c r="A1414" s="12">
        <v>4326</v>
      </c>
      <c r="B1414" s="12" t="s">
        <v>3932</v>
      </c>
      <c r="C1414" s="12" t="s">
        <v>3933</v>
      </c>
      <c r="D1414" s="29" t="s">
        <v>1244</v>
      </c>
      <c r="E1414" s="30" t="s">
        <v>12</v>
      </c>
      <c r="G1414" s="12" t="s">
        <v>18</v>
      </c>
      <c r="H1414" s="12" t="s">
        <v>5188</v>
      </c>
      <c r="I1414" s="30">
        <v>100</v>
      </c>
      <c r="J1414" s="30">
        <v>100</v>
      </c>
      <c r="K1414" s="29">
        <v>1.190334507</v>
      </c>
    </row>
    <row r="1415" spans="1:11" ht="30" x14ac:dyDescent="0.25">
      <c r="A1415" s="12">
        <v>4330</v>
      </c>
      <c r="B1415" s="12" t="s">
        <v>3935</v>
      </c>
      <c r="C1415" s="12" t="s">
        <v>3936</v>
      </c>
      <c r="D1415" s="29" t="s">
        <v>631</v>
      </c>
      <c r="E1415" s="30" t="s">
        <v>12</v>
      </c>
      <c r="F1415" s="12" t="s">
        <v>13</v>
      </c>
      <c r="G1415" s="12" t="s">
        <v>17</v>
      </c>
      <c r="H1415" s="12" t="s">
        <v>5182</v>
      </c>
      <c r="I1415" s="30">
        <v>100</v>
      </c>
      <c r="J1415" s="30">
        <v>100</v>
      </c>
      <c r="K1415" s="29">
        <v>15.276910279999999</v>
      </c>
    </row>
    <row r="1416" spans="1:11" ht="30" x14ac:dyDescent="0.25">
      <c r="A1416" s="12">
        <v>4369</v>
      </c>
      <c r="B1416" s="12" t="s">
        <v>53</v>
      </c>
      <c r="C1416" s="12" t="s">
        <v>54</v>
      </c>
      <c r="D1416" s="29" t="s">
        <v>14</v>
      </c>
      <c r="E1416" s="30" t="s">
        <v>5038</v>
      </c>
      <c r="F1416" s="12" t="s">
        <v>5067</v>
      </c>
      <c r="G1416" s="12" t="s">
        <v>17</v>
      </c>
      <c r="H1416" s="12" t="s">
        <v>5182</v>
      </c>
      <c r="I1416" s="30">
        <v>100</v>
      </c>
      <c r="J1416" s="30">
        <v>100</v>
      </c>
      <c r="K1416" s="29">
        <v>41.168310159999997</v>
      </c>
    </row>
    <row r="1417" spans="1:11" x14ac:dyDescent="0.25">
      <c r="A1417" s="12">
        <v>4377</v>
      </c>
      <c r="B1417" s="12" t="s">
        <v>1707</v>
      </c>
      <c r="C1417" s="12" t="s">
        <v>3939</v>
      </c>
      <c r="D1417" s="29" t="s">
        <v>1475</v>
      </c>
      <c r="E1417" s="30" t="s">
        <v>12</v>
      </c>
      <c r="F1417" s="12" t="s">
        <v>4959</v>
      </c>
      <c r="G1417" s="12" t="s">
        <v>18</v>
      </c>
      <c r="H1417" s="12" t="s">
        <v>5188</v>
      </c>
      <c r="I1417" s="30">
        <v>100</v>
      </c>
      <c r="J1417" s="30">
        <v>100</v>
      </c>
      <c r="K1417" s="29">
        <v>0.17162548699999999</v>
      </c>
    </row>
    <row r="1418" spans="1:11" ht="45" x14ac:dyDescent="0.25">
      <c r="A1418" s="12">
        <v>4395</v>
      </c>
      <c r="B1418" s="12" t="s">
        <v>3941</v>
      </c>
      <c r="C1418" s="12" t="s">
        <v>3942</v>
      </c>
      <c r="D1418" s="29" t="s">
        <v>1475</v>
      </c>
      <c r="E1418" s="30" t="s">
        <v>3523</v>
      </c>
      <c r="F1418" s="12" t="s">
        <v>4959</v>
      </c>
      <c r="G1418" s="12" t="s">
        <v>17</v>
      </c>
      <c r="H1418" s="12" t="s">
        <v>5182</v>
      </c>
      <c r="I1418" s="30">
        <v>100</v>
      </c>
      <c r="J1418" s="30">
        <v>100</v>
      </c>
      <c r="K1418" s="29">
        <v>12.901551789999999</v>
      </c>
    </row>
    <row r="1419" spans="1:11" ht="30" x14ac:dyDescent="0.25">
      <c r="A1419" s="12">
        <v>4411</v>
      </c>
      <c r="B1419" s="12" t="s">
        <v>3944</v>
      </c>
      <c r="C1419" s="12" t="s">
        <v>3945</v>
      </c>
      <c r="D1419" s="29" t="s">
        <v>946</v>
      </c>
      <c r="E1419" s="30" t="s">
        <v>12</v>
      </c>
      <c r="G1419" s="12" t="s">
        <v>18</v>
      </c>
      <c r="H1419" s="12" t="s">
        <v>5182</v>
      </c>
      <c r="I1419" s="30">
        <v>100</v>
      </c>
      <c r="J1419" s="30">
        <v>100</v>
      </c>
      <c r="K1419" s="29">
        <v>99.902935479999996</v>
      </c>
    </row>
    <row r="1420" spans="1:11" ht="45" x14ac:dyDescent="0.25">
      <c r="A1420" s="12">
        <v>4413</v>
      </c>
      <c r="B1420" s="12" t="s">
        <v>3947</v>
      </c>
      <c r="C1420" s="12" t="s">
        <v>3948</v>
      </c>
      <c r="D1420" s="29" t="s">
        <v>1244</v>
      </c>
      <c r="E1420" s="30" t="s">
        <v>3620</v>
      </c>
      <c r="F1420" s="12" t="s">
        <v>4959</v>
      </c>
      <c r="G1420" s="12" t="s">
        <v>17</v>
      </c>
      <c r="H1420" s="12" t="s">
        <v>5188</v>
      </c>
      <c r="I1420" s="30">
        <v>100</v>
      </c>
      <c r="J1420" s="30">
        <v>100</v>
      </c>
      <c r="K1420" s="29">
        <v>8.7151307350000007</v>
      </c>
    </row>
    <row r="1421" spans="1:11" ht="30" x14ac:dyDescent="0.25">
      <c r="A1421" s="12">
        <v>4420</v>
      </c>
      <c r="B1421" s="12" t="s">
        <v>3949</v>
      </c>
      <c r="C1421" s="12" t="s">
        <v>3950</v>
      </c>
      <c r="D1421" s="29" t="s">
        <v>1475</v>
      </c>
      <c r="E1421" s="30" t="s">
        <v>12</v>
      </c>
      <c r="F1421" s="12" t="s">
        <v>4959</v>
      </c>
      <c r="G1421" s="12" t="s">
        <v>18</v>
      </c>
      <c r="H1421" s="12" t="s">
        <v>5182</v>
      </c>
      <c r="I1421" s="30">
        <v>100</v>
      </c>
      <c r="J1421" s="30">
        <v>100</v>
      </c>
      <c r="K1421" s="29">
        <v>30.2566749</v>
      </c>
    </row>
    <row r="1422" spans="1:11" x14ac:dyDescent="0.25">
      <c r="A1422" s="12">
        <v>4431</v>
      </c>
      <c r="B1422" s="12" t="s">
        <v>3952</v>
      </c>
      <c r="C1422" s="12" t="s">
        <v>3953</v>
      </c>
      <c r="D1422" s="29" t="s">
        <v>631</v>
      </c>
      <c r="E1422" s="30" t="s">
        <v>3523</v>
      </c>
      <c r="G1422" s="12" t="s">
        <v>17</v>
      </c>
      <c r="H1422" s="12" t="s">
        <v>5182</v>
      </c>
      <c r="I1422" s="30">
        <v>100</v>
      </c>
      <c r="J1422" s="30">
        <v>100</v>
      </c>
      <c r="K1422" s="29">
        <v>96.769353050000007</v>
      </c>
    </row>
    <row r="1423" spans="1:11" ht="30" x14ac:dyDescent="0.25">
      <c r="A1423" s="12">
        <v>4437</v>
      </c>
      <c r="B1423" s="12" t="s">
        <v>3955</v>
      </c>
      <c r="C1423" s="12" t="s">
        <v>3956</v>
      </c>
      <c r="D1423" s="29" t="s">
        <v>1159</v>
      </c>
      <c r="E1423" s="30" t="s">
        <v>12</v>
      </c>
      <c r="F1423" s="12" t="s">
        <v>4959</v>
      </c>
      <c r="G1423" s="12" t="s">
        <v>18</v>
      </c>
      <c r="H1423" s="12" t="s">
        <v>5182</v>
      </c>
      <c r="I1423" s="30">
        <v>100</v>
      </c>
      <c r="J1423" s="30">
        <v>100</v>
      </c>
      <c r="K1423" s="29">
        <v>11.71126774</v>
      </c>
    </row>
    <row r="1424" spans="1:11" ht="30" x14ac:dyDescent="0.25">
      <c r="A1424" s="12">
        <v>4479</v>
      </c>
      <c r="B1424" s="12" t="s">
        <v>3958</v>
      </c>
      <c r="C1424" s="12" t="s">
        <v>3959</v>
      </c>
      <c r="D1424" s="29" t="s">
        <v>1159</v>
      </c>
      <c r="E1424" s="30" t="s">
        <v>12</v>
      </c>
      <c r="F1424" s="12" t="s">
        <v>4959</v>
      </c>
      <c r="G1424" s="12" t="s">
        <v>18</v>
      </c>
      <c r="H1424" s="12" t="s">
        <v>5182</v>
      </c>
      <c r="I1424" s="30">
        <v>100</v>
      </c>
      <c r="J1424" s="30">
        <v>100</v>
      </c>
      <c r="K1424" s="29">
        <v>35.161944699999999</v>
      </c>
    </row>
    <row r="1425" spans="1:11" ht="30" x14ac:dyDescent="0.25">
      <c r="A1425" s="12">
        <v>4487</v>
      </c>
      <c r="B1425" s="12" t="s">
        <v>1478</v>
      </c>
      <c r="C1425" s="12" t="s">
        <v>3961</v>
      </c>
      <c r="D1425" s="29" t="s">
        <v>1475</v>
      </c>
      <c r="E1425" s="30" t="s">
        <v>12</v>
      </c>
      <c r="F1425" s="12" t="s">
        <v>4959</v>
      </c>
      <c r="G1425" s="12" t="s">
        <v>18</v>
      </c>
      <c r="H1425" s="12" t="s">
        <v>5188</v>
      </c>
      <c r="I1425" s="30">
        <v>100</v>
      </c>
      <c r="J1425" s="30">
        <v>100</v>
      </c>
      <c r="K1425" s="29">
        <v>0</v>
      </c>
    </row>
    <row r="1426" spans="1:11" ht="30" x14ac:dyDescent="0.25">
      <c r="A1426" s="12">
        <v>4490</v>
      </c>
      <c r="B1426" s="12" t="s">
        <v>3963</v>
      </c>
      <c r="C1426" s="12" t="s">
        <v>3964</v>
      </c>
      <c r="D1426" s="29" t="s">
        <v>946</v>
      </c>
      <c r="E1426" s="30" t="s">
        <v>12</v>
      </c>
      <c r="F1426" s="12" t="s">
        <v>4959</v>
      </c>
      <c r="G1426" s="12" t="s">
        <v>17</v>
      </c>
      <c r="H1426" s="12" t="s">
        <v>5182</v>
      </c>
      <c r="I1426" s="30">
        <v>100</v>
      </c>
      <c r="J1426" s="30">
        <v>100</v>
      </c>
      <c r="K1426" s="29">
        <v>94.946641679999999</v>
      </c>
    </row>
    <row r="1427" spans="1:11" ht="105" x14ac:dyDescent="0.25">
      <c r="A1427" s="12">
        <v>4496</v>
      </c>
      <c r="B1427" s="12" t="s">
        <v>744</v>
      </c>
      <c r="C1427" s="12" t="s">
        <v>745</v>
      </c>
      <c r="D1427" s="29" t="s">
        <v>631</v>
      </c>
      <c r="E1427" s="30" t="s">
        <v>5038</v>
      </c>
      <c r="F1427" s="12" t="s">
        <v>5069</v>
      </c>
      <c r="G1427" s="12" t="s">
        <v>17</v>
      </c>
      <c r="H1427" s="12" t="s">
        <v>5182</v>
      </c>
      <c r="I1427" s="30">
        <v>100</v>
      </c>
      <c r="J1427" s="30">
        <v>100</v>
      </c>
      <c r="K1427" s="29">
        <v>95.967627460000003</v>
      </c>
    </row>
    <row r="1428" spans="1:11" ht="60" x14ac:dyDescent="0.25">
      <c r="A1428" s="12">
        <v>4508</v>
      </c>
      <c r="B1428" s="12" t="s">
        <v>3966</v>
      </c>
      <c r="C1428" s="12" t="s">
        <v>3967</v>
      </c>
      <c r="D1428" s="29" t="s">
        <v>1244</v>
      </c>
      <c r="E1428" s="30" t="s">
        <v>12</v>
      </c>
      <c r="F1428" s="12" t="s">
        <v>4959</v>
      </c>
      <c r="G1428" s="12" t="s">
        <v>17</v>
      </c>
      <c r="H1428" s="12" t="s">
        <v>5182</v>
      </c>
      <c r="I1428" s="30">
        <v>100</v>
      </c>
      <c r="J1428" s="30">
        <v>100</v>
      </c>
      <c r="K1428" s="29">
        <v>44.557451219999997</v>
      </c>
    </row>
    <row r="1429" spans="1:11" ht="30" x14ac:dyDescent="0.25">
      <c r="A1429" s="12">
        <v>4533</v>
      </c>
      <c r="B1429" s="12" t="s">
        <v>1478</v>
      </c>
      <c r="C1429" s="12" t="s">
        <v>3969</v>
      </c>
      <c r="D1429" s="29" t="s">
        <v>1475</v>
      </c>
      <c r="E1429" s="30" t="s">
        <v>12</v>
      </c>
      <c r="F1429" s="12" t="s">
        <v>4959</v>
      </c>
      <c r="G1429" s="12" t="s">
        <v>17</v>
      </c>
      <c r="H1429" s="12" t="s">
        <v>5188</v>
      </c>
      <c r="I1429" s="30">
        <v>100</v>
      </c>
      <c r="J1429" s="30">
        <v>100</v>
      </c>
      <c r="K1429" s="29">
        <v>28.387141329999999</v>
      </c>
    </row>
    <row r="1430" spans="1:11" ht="30" x14ac:dyDescent="0.25">
      <c r="A1430" s="12">
        <v>4551</v>
      </c>
      <c r="B1430" s="12" t="s">
        <v>3971</v>
      </c>
      <c r="C1430" s="12" t="s">
        <v>3972</v>
      </c>
      <c r="D1430" s="29" t="s">
        <v>1475</v>
      </c>
      <c r="E1430" s="30" t="s">
        <v>3523</v>
      </c>
      <c r="G1430" s="12" t="s">
        <v>17</v>
      </c>
      <c r="H1430" s="12" t="s">
        <v>5188</v>
      </c>
      <c r="I1430" s="30">
        <v>100</v>
      </c>
      <c r="J1430" s="30">
        <v>100</v>
      </c>
      <c r="K1430" s="29">
        <v>4.1913812110000004</v>
      </c>
    </row>
    <row r="1431" spans="1:11" ht="45" x14ac:dyDescent="0.25">
      <c r="A1431" s="12">
        <v>4564</v>
      </c>
      <c r="B1431" s="12" t="s">
        <v>3974</v>
      </c>
      <c r="C1431" s="12" t="s">
        <v>3975</v>
      </c>
      <c r="D1431" s="29" t="s">
        <v>14</v>
      </c>
      <c r="E1431" s="30" t="s">
        <v>3620</v>
      </c>
      <c r="F1431" s="12" t="s">
        <v>3977</v>
      </c>
      <c r="G1431" s="12" t="s">
        <v>17</v>
      </c>
      <c r="H1431" s="12" t="s">
        <v>5188</v>
      </c>
      <c r="I1431" s="30">
        <v>100</v>
      </c>
      <c r="J1431" s="30">
        <v>100</v>
      </c>
      <c r="K1431" s="29">
        <v>53.111680270000001</v>
      </c>
    </row>
    <row r="1432" spans="1:11" ht="30" x14ac:dyDescent="0.25">
      <c r="A1432" s="12">
        <v>4565</v>
      </c>
      <c r="B1432" s="12" t="s">
        <v>3979</v>
      </c>
      <c r="C1432" s="12" t="s">
        <v>3980</v>
      </c>
      <c r="D1432" s="29" t="s">
        <v>1475</v>
      </c>
      <c r="E1432" s="30" t="s">
        <v>21</v>
      </c>
      <c r="G1432" s="12" t="s">
        <v>18</v>
      </c>
      <c r="H1432" s="12" t="s">
        <v>5182</v>
      </c>
      <c r="I1432" s="30">
        <v>100</v>
      </c>
      <c r="J1432" s="30">
        <v>100</v>
      </c>
      <c r="K1432" s="29">
        <v>83.53503594</v>
      </c>
    </row>
    <row r="1433" spans="1:11" ht="30" x14ac:dyDescent="0.25">
      <c r="A1433" s="12">
        <v>4589</v>
      </c>
      <c r="B1433" s="12" t="s">
        <v>1905</v>
      </c>
      <c r="C1433" s="12" t="s">
        <v>3982</v>
      </c>
      <c r="D1433" s="29" t="s">
        <v>1475</v>
      </c>
      <c r="E1433" s="30" t="s">
        <v>12</v>
      </c>
      <c r="F1433" s="12" t="s">
        <v>4959</v>
      </c>
      <c r="G1433" s="12" t="s">
        <v>18</v>
      </c>
      <c r="H1433" s="12" t="s">
        <v>5188</v>
      </c>
      <c r="I1433" s="30">
        <v>100</v>
      </c>
      <c r="J1433" s="30">
        <v>100</v>
      </c>
      <c r="K1433" s="29">
        <v>55.354507269999999</v>
      </c>
    </row>
    <row r="1434" spans="1:11" ht="30" x14ac:dyDescent="0.25">
      <c r="A1434" s="12">
        <v>4630</v>
      </c>
      <c r="B1434" s="12" t="s">
        <v>2692</v>
      </c>
      <c r="C1434" s="12" t="s">
        <v>3984</v>
      </c>
      <c r="D1434" s="29" t="s">
        <v>1475</v>
      </c>
      <c r="E1434" s="30" t="s">
        <v>12</v>
      </c>
      <c r="F1434" s="12" t="s">
        <v>4959</v>
      </c>
      <c r="G1434" s="12" t="s">
        <v>18</v>
      </c>
      <c r="H1434" s="12" t="s">
        <v>5188</v>
      </c>
      <c r="I1434" s="30">
        <v>100</v>
      </c>
      <c r="J1434" s="30">
        <v>100</v>
      </c>
      <c r="K1434" s="29">
        <v>0</v>
      </c>
    </row>
    <row r="1435" spans="1:11" ht="30" x14ac:dyDescent="0.25">
      <c r="A1435" s="12">
        <v>4679</v>
      </c>
      <c r="B1435" s="12" t="s">
        <v>211</v>
      </c>
      <c r="C1435" s="12" t="s">
        <v>212</v>
      </c>
      <c r="D1435" s="29" t="s">
        <v>204</v>
      </c>
      <c r="E1435" s="30" t="s">
        <v>5038</v>
      </c>
      <c r="F1435" s="12" t="s">
        <v>5070</v>
      </c>
      <c r="G1435" s="12" t="s">
        <v>17</v>
      </c>
      <c r="H1435" s="12" t="s">
        <v>5182</v>
      </c>
      <c r="I1435" s="30">
        <v>100</v>
      </c>
      <c r="J1435" s="30">
        <v>100</v>
      </c>
      <c r="K1435" s="29">
        <v>96.385518880000006</v>
      </c>
    </row>
    <row r="1436" spans="1:11" ht="45" x14ac:dyDescent="0.25">
      <c r="A1436" s="12">
        <v>4680</v>
      </c>
      <c r="B1436" s="12" t="s">
        <v>3377</v>
      </c>
      <c r="C1436" s="12" t="s">
        <v>3986</v>
      </c>
      <c r="D1436" s="29" t="s">
        <v>3341</v>
      </c>
      <c r="E1436" s="30" t="s">
        <v>3620</v>
      </c>
      <c r="F1436" s="12" t="s">
        <v>4959</v>
      </c>
      <c r="G1436" s="12" t="s">
        <v>17</v>
      </c>
      <c r="H1436" s="12" t="s">
        <v>5188</v>
      </c>
      <c r="I1436" s="30">
        <v>100</v>
      </c>
      <c r="J1436" s="30">
        <v>100</v>
      </c>
      <c r="K1436" s="29">
        <v>7.4106845210000003</v>
      </c>
    </row>
    <row r="1437" spans="1:11" ht="30" x14ac:dyDescent="0.25">
      <c r="A1437" s="12">
        <v>4712</v>
      </c>
      <c r="B1437" s="12" t="s">
        <v>3988</v>
      </c>
      <c r="C1437" s="12" t="s">
        <v>3989</v>
      </c>
      <c r="D1437" s="29" t="s">
        <v>1475</v>
      </c>
      <c r="E1437" s="30" t="s">
        <v>3523</v>
      </c>
      <c r="F1437" s="12" t="s">
        <v>4959</v>
      </c>
      <c r="G1437" s="12" t="s">
        <v>17</v>
      </c>
      <c r="H1437" s="12" t="s">
        <v>5182</v>
      </c>
      <c r="I1437" s="30">
        <v>100</v>
      </c>
      <c r="J1437" s="30">
        <v>100</v>
      </c>
      <c r="K1437" s="29">
        <v>12.9015518</v>
      </c>
    </row>
    <row r="1438" spans="1:11" ht="30" x14ac:dyDescent="0.25">
      <c r="A1438" s="12">
        <v>4719</v>
      </c>
      <c r="B1438" s="12" t="s">
        <v>3991</v>
      </c>
      <c r="C1438" s="12" t="s">
        <v>3992</v>
      </c>
      <c r="D1438" s="29" t="s">
        <v>14</v>
      </c>
      <c r="E1438" s="30" t="s">
        <v>12</v>
      </c>
      <c r="F1438" s="12" t="s">
        <v>13</v>
      </c>
      <c r="G1438" s="12" t="s">
        <v>17</v>
      </c>
      <c r="H1438" s="12" t="s">
        <v>5185</v>
      </c>
      <c r="I1438" s="30">
        <v>100</v>
      </c>
      <c r="J1438" s="30">
        <v>100</v>
      </c>
      <c r="K1438" s="29">
        <v>57.732672217000001</v>
      </c>
    </row>
    <row r="1439" spans="1:11" ht="30" x14ac:dyDescent="0.25">
      <c r="A1439" s="12">
        <v>4724</v>
      </c>
      <c r="B1439" s="12" t="s">
        <v>3995</v>
      </c>
      <c r="C1439" s="12" t="s">
        <v>3996</v>
      </c>
      <c r="D1439" s="29" t="s">
        <v>1475</v>
      </c>
      <c r="E1439" s="30" t="s">
        <v>12</v>
      </c>
      <c r="F1439" s="12" t="s">
        <v>4959</v>
      </c>
      <c r="G1439" s="12" t="s">
        <v>18</v>
      </c>
      <c r="H1439" s="12" t="s">
        <v>5182</v>
      </c>
      <c r="I1439" s="30">
        <v>100</v>
      </c>
      <c r="J1439" s="30">
        <v>100</v>
      </c>
      <c r="K1439" s="29">
        <v>98.292277150000004</v>
      </c>
    </row>
    <row r="1440" spans="1:11" ht="30" x14ac:dyDescent="0.25">
      <c r="A1440" s="12">
        <v>4740</v>
      </c>
      <c r="B1440" s="12" t="s">
        <v>1478</v>
      </c>
      <c r="C1440" s="12" t="s">
        <v>3998</v>
      </c>
      <c r="D1440" s="29" t="s">
        <v>1475</v>
      </c>
      <c r="E1440" s="30" t="s">
        <v>12</v>
      </c>
      <c r="G1440" s="12" t="s">
        <v>18</v>
      </c>
      <c r="H1440" s="12" t="s">
        <v>5188</v>
      </c>
      <c r="I1440" s="30">
        <v>100</v>
      </c>
      <c r="J1440" s="30">
        <v>100</v>
      </c>
      <c r="K1440" s="29">
        <v>0</v>
      </c>
    </row>
    <row r="1441" spans="1:11" ht="30" x14ac:dyDescent="0.25">
      <c r="A1441" s="12">
        <v>4754</v>
      </c>
      <c r="B1441" s="12" t="s">
        <v>1478</v>
      </c>
      <c r="C1441" s="12" t="s">
        <v>4000</v>
      </c>
      <c r="D1441" s="29" t="s">
        <v>1475</v>
      </c>
      <c r="E1441" s="30" t="s">
        <v>3620</v>
      </c>
      <c r="G1441" s="12" t="s">
        <v>17</v>
      </c>
      <c r="H1441" s="12" t="s">
        <v>5188</v>
      </c>
      <c r="I1441" s="30">
        <v>100</v>
      </c>
      <c r="J1441" s="30">
        <v>100</v>
      </c>
      <c r="K1441" s="29">
        <v>0.31330753500000003</v>
      </c>
    </row>
    <row r="1442" spans="1:11" ht="30" x14ac:dyDescent="0.25">
      <c r="A1442" s="12">
        <v>4766</v>
      </c>
      <c r="B1442" s="12" t="s">
        <v>4002</v>
      </c>
      <c r="C1442" s="12" t="s">
        <v>4003</v>
      </c>
      <c r="D1442" s="29" t="s">
        <v>1159</v>
      </c>
      <c r="E1442" s="30" t="s">
        <v>12</v>
      </c>
      <c r="F1442" s="12" t="s">
        <v>13</v>
      </c>
      <c r="G1442" s="12" t="s">
        <v>18</v>
      </c>
      <c r="H1442" s="12" t="s">
        <v>5182</v>
      </c>
      <c r="I1442" s="30">
        <v>100</v>
      </c>
      <c r="J1442" s="30">
        <v>100</v>
      </c>
      <c r="K1442" s="29">
        <v>99.969982380000005</v>
      </c>
    </row>
    <row r="1443" spans="1:11" ht="30" x14ac:dyDescent="0.25">
      <c r="A1443" s="12">
        <v>4773</v>
      </c>
      <c r="B1443" s="12" t="s">
        <v>4005</v>
      </c>
      <c r="C1443" s="12" t="s">
        <v>611</v>
      </c>
      <c r="D1443" s="29" t="s">
        <v>567</v>
      </c>
      <c r="E1443" s="30" t="s">
        <v>21</v>
      </c>
      <c r="F1443" s="12" t="s">
        <v>5071</v>
      </c>
      <c r="G1443" s="12" t="s">
        <v>18</v>
      </c>
      <c r="H1443" s="12" t="s">
        <v>5182</v>
      </c>
      <c r="I1443" s="30">
        <v>100</v>
      </c>
      <c r="J1443" s="30">
        <v>100</v>
      </c>
      <c r="K1443" s="29">
        <v>97.848687440000006</v>
      </c>
    </row>
    <row r="1444" spans="1:11" ht="45" x14ac:dyDescent="0.25">
      <c r="A1444" s="12">
        <v>4799</v>
      </c>
      <c r="B1444" s="12" t="s">
        <v>3680</v>
      </c>
      <c r="C1444" s="12" t="s">
        <v>3681</v>
      </c>
      <c r="D1444" s="29" t="s">
        <v>631</v>
      </c>
      <c r="E1444" s="30" t="s">
        <v>21</v>
      </c>
      <c r="F1444" s="12" t="s">
        <v>4007</v>
      </c>
      <c r="G1444" s="12" t="s">
        <v>18</v>
      </c>
      <c r="H1444" s="12" t="s">
        <v>5182</v>
      </c>
      <c r="I1444" s="30">
        <v>100</v>
      </c>
      <c r="J1444" s="30">
        <v>100</v>
      </c>
      <c r="K1444" s="29">
        <v>81.406184629999998</v>
      </c>
    </row>
    <row r="1445" spans="1:11" ht="30" x14ac:dyDescent="0.25">
      <c r="A1445" s="12">
        <v>4858</v>
      </c>
      <c r="B1445" s="12" t="s">
        <v>2042</v>
      </c>
      <c r="C1445" s="12" t="s">
        <v>4009</v>
      </c>
      <c r="D1445" s="29" t="s">
        <v>1475</v>
      </c>
      <c r="E1445" s="30" t="s">
        <v>12</v>
      </c>
      <c r="F1445" s="12" t="s">
        <v>4959</v>
      </c>
      <c r="G1445" s="12" t="s">
        <v>18</v>
      </c>
      <c r="H1445" s="12" t="s">
        <v>5188</v>
      </c>
      <c r="I1445" s="30">
        <v>100</v>
      </c>
      <c r="J1445" s="30">
        <v>100</v>
      </c>
      <c r="K1445" s="29">
        <v>0</v>
      </c>
    </row>
    <row r="1446" spans="1:11" ht="30" x14ac:dyDescent="0.25">
      <c r="A1446" s="12">
        <v>4881</v>
      </c>
      <c r="B1446" s="12" t="s">
        <v>4011</v>
      </c>
      <c r="C1446" s="12" t="s">
        <v>4012</v>
      </c>
      <c r="D1446" s="29" t="s">
        <v>631</v>
      </c>
      <c r="E1446" s="30" t="s">
        <v>12</v>
      </c>
      <c r="F1446" s="12" t="s">
        <v>4013</v>
      </c>
      <c r="G1446" s="12" t="s">
        <v>18</v>
      </c>
      <c r="H1446" s="12" t="s">
        <v>5182</v>
      </c>
      <c r="I1446" s="30">
        <v>100</v>
      </c>
      <c r="J1446" s="30">
        <v>100</v>
      </c>
      <c r="K1446" s="29">
        <v>18.549457749999998</v>
      </c>
    </row>
    <row r="1447" spans="1:11" ht="30" x14ac:dyDescent="0.25">
      <c r="A1447" s="12">
        <v>4889</v>
      </c>
      <c r="B1447" s="12" t="s">
        <v>372</v>
      </c>
      <c r="C1447" s="12" t="s">
        <v>373</v>
      </c>
      <c r="D1447" s="29" t="s">
        <v>204</v>
      </c>
      <c r="E1447" s="30" t="s">
        <v>5038</v>
      </c>
      <c r="F1447" s="12" t="s">
        <v>4015</v>
      </c>
      <c r="G1447" s="12" t="s">
        <v>17</v>
      </c>
      <c r="H1447" s="12" t="s">
        <v>5188</v>
      </c>
      <c r="I1447" s="30">
        <v>100</v>
      </c>
      <c r="J1447" s="30">
        <v>100</v>
      </c>
      <c r="K1447" s="29">
        <v>89.689077040000001</v>
      </c>
    </row>
    <row r="1448" spans="1:11" ht="30" x14ac:dyDescent="0.25">
      <c r="A1448" s="12">
        <v>4910</v>
      </c>
      <c r="B1448" s="12" t="s">
        <v>4016</v>
      </c>
      <c r="C1448" s="12" t="s">
        <v>4017</v>
      </c>
      <c r="D1448" s="29" t="s">
        <v>1244</v>
      </c>
      <c r="E1448" s="30" t="s">
        <v>12</v>
      </c>
      <c r="F1448" s="12" t="s">
        <v>13</v>
      </c>
      <c r="G1448" s="12" t="s">
        <v>18</v>
      </c>
      <c r="H1448" s="12" t="s">
        <v>5182</v>
      </c>
      <c r="I1448" s="30">
        <v>100</v>
      </c>
      <c r="J1448" s="30">
        <v>100</v>
      </c>
      <c r="K1448" s="29">
        <v>98.93170671</v>
      </c>
    </row>
    <row r="1449" spans="1:11" x14ac:dyDescent="0.25">
      <c r="A1449" s="12">
        <v>4961</v>
      </c>
      <c r="B1449" s="12" t="s">
        <v>1594</v>
      </c>
      <c r="C1449" s="12" t="s">
        <v>4019</v>
      </c>
      <c r="D1449" s="29" t="s">
        <v>1475</v>
      </c>
      <c r="E1449" s="30" t="s">
        <v>12</v>
      </c>
      <c r="F1449" s="12" t="s">
        <v>4959</v>
      </c>
      <c r="G1449" s="12" t="s">
        <v>18</v>
      </c>
      <c r="H1449" s="12" t="s">
        <v>5188</v>
      </c>
      <c r="I1449" s="30">
        <v>100</v>
      </c>
      <c r="J1449" s="30">
        <v>100</v>
      </c>
      <c r="K1449" s="29">
        <v>1.636744604</v>
      </c>
    </row>
    <row r="1450" spans="1:11" ht="45" x14ac:dyDescent="0.25">
      <c r="A1450" s="12">
        <v>4992</v>
      </c>
      <c r="B1450" s="12" t="s">
        <v>3680</v>
      </c>
      <c r="C1450" s="12" t="s">
        <v>3681</v>
      </c>
      <c r="D1450" s="29" t="s">
        <v>631</v>
      </c>
      <c r="E1450" s="30" t="s">
        <v>21</v>
      </c>
      <c r="F1450" s="12" t="s">
        <v>4021</v>
      </c>
      <c r="G1450" s="12" t="s">
        <v>18</v>
      </c>
      <c r="H1450" s="12" t="s">
        <v>5182</v>
      </c>
      <c r="I1450" s="30">
        <v>100</v>
      </c>
      <c r="J1450" s="30">
        <v>100</v>
      </c>
      <c r="K1450" s="29">
        <v>87.595004700000004</v>
      </c>
    </row>
    <row r="1451" spans="1:11" ht="30" x14ac:dyDescent="0.25">
      <c r="A1451" s="12">
        <v>5064</v>
      </c>
      <c r="B1451" s="12" t="s">
        <v>4023</v>
      </c>
      <c r="C1451" s="12" t="s">
        <v>4024</v>
      </c>
      <c r="D1451" s="29" t="s">
        <v>1244</v>
      </c>
      <c r="E1451" s="30" t="s">
        <v>3523</v>
      </c>
      <c r="G1451" s="12" t="s">
        <v>17</v>
      </c>
      <c r="H1451" s="12" t="s">
        <v>5182</v>
      </c>
      <c r="I1451" s="30">
        <v>100</v>
      </c>
      <c r="J1451" s="30">
        <v>100</v>
      </c>
      <c r="K1451" s="29">
        <v>99.983266499999999</v>
      </c>
    </row>
    <row r="1452" spans="1:11" ht="45" x14ac:dyDescent="0.25">
      <c r="A1452" s="12">
        <v>5065</v>
      </c>
      <c r="B1452" s="12" t="s">
        <v>4025</v>
      </c>
      <c r="C1452" s="12" t="s">
        <v>4026</v>
      </c>
      <c r="D1452" s="29" t="s">
        <v>567</v>
      </c>
      <c r="E1452" s="30" t="s">
        <v>3523</v>
      </c>
      <c r="G1452" s="12" t="s">
        <v>17</v>
      </c>
      <c r="H1452" s="12" t="s">
        <v>5182</v>
      </c>
      <c r="I1452" s="30">
        <v>100</v>
      </c>
      <c r="J1452" s="30">
        <v>100</v>
      </c>
      <c r="K1452" s="29">
        <v>97.634962909999999</v>
      </c>
    </row>
    <row r="1453" spans="1:11" ht="45" x14ac:dyDescent="0.25">
      <c r="A1453" s="12">
        <v>5067</v>
      </c>
      <c r="B1453" s="12" t="s">
        <v>4028</v>
      </c>
      <c r="C1453" s="12" t="s">
        <v>4029</v>
      </c>
      <c r="D1453" s="29" t="s">
        <v>1244</v>
      </c>
      <c r="E1453" s="30" t="s">
        <v>12</v>
      </c>
      <c r="G1453" s="12" t="s">
        <v>18</v>
      </c>
      <c r="H1453" s="12" t="s">
        <v>5182</v>
      </c>
      <c r="I1453" s="30">
        <v>100</v>
      </c>
      <c r="J1453" s="30">
        <v>100</v>
      </c>
      <c r="K1453" s="29">
        <v>31.743261239999999</v>
      </c>
    </row>
    <row r="1454" spans="1:11" ht="30" x14ac:dyDescent="0.25">
      <c r="A1454" s="12">
        <v>5104</v>
      </c>
      <c r="B1454" s="12" t="s">
        <v>1478</v>
      </c>
      <c r="C1454" s="12" t="s">
        <v>4031</v>
      </c>
      <c r="D1454" s="29" t="s">
        <v>1475</v>
      </c>
      <c r="E1454" s="30" t="s">
        <v>12</v>
      </c>
      <c r="F1454" s="12" t="s">
        <v>4959</v>
      </c>
      <c r="G1454" s="12" t="s">
        <v>18</v>
      </c>
      <c r="H1454" s="12" t="s">
        <v>5188</v>
      </c>
      <c r="I1454" s="30">
        <v>100</v>
      </c>
      <c r="J1454" s="30">
        <v>100</v>
      </c>
      <c r="K1454" s="29">
        <v>0</v>
      </c>
    </row>
    <row r="1455" spans="1:11" ht="30" x14ac:dyDescent="0.25">
      <c r="A1455" s="12">
        <v>5153</v>
      </c>
      <c r="B1455" s="12" t="s">
        <v>4845</v>
      </c>
      <c r="C1455" s="12" t="s">
        <v>4844</v>
      </c>
      <c r="D1455" s="29" t="s">
        <v>1412</v>
      </c>
      <c r="E1455" s="30" t="s">
        <v>21</v>
      </c>
      <c r="G1455" s="12" t="s">
        <v>17</v>
      </c>
      <c r="H1455" s="12" t="s">
        <v>5182</v>
      </c>
      <c r="I1455" s="30">
        <v>100</v>
      </c>
      <c r="J1455" s="30">
        <v>100</v>
      </c>
      <c r="K1455" s="29">
        <v>99.034909619999993</v>
      </c>
    </row>
    <row r="1456" spans="1:11" ht="45" x14ac:dyDescent="0.25">
      <c r="A1456" s="12">
        <v>5168</v>
      </c>
      <c r="B1456" s="12" t="s">
        <v>4033</v>
      </c>
      <c r="C1456" s="12" t="s">
        <v>4034</v>
      </c>
      <c r="D1456" s="29" t="s">
        <v>1244</v>
      </c>
      <c r="E1456" s="30" t="s">
        <v>12</v>
      </c>
      <c r="F1456" s="12" t="s">
        <v>4959</v>
      </c>
      <c r="G1456" s="12" t="s">
        <v>17</v>
      </c>
      <c r="H1456" s="12" t="s">
        <v>5188</v>
      </c>
      <c r="I1456" s="30">
        <v>100</v>
      </c>
      <c r="J1456" s="30">
        <v>100</v>
      </c>
      <c r="K1456" s="29">
        <v>69.539521260000001</v>
      </c>
    </row>
    <row r="1457" spans="1:11" ht="30" x14ac:dyDescent="0.25">
      <c r="A1457" s="12">
        <v>5170</v>
      </c>
      <c r="B1457" s="12" t="s">
        <v>4035</v>
      </c>
      <c r="C1457" s="12" t="s">
        <v>4036</v>
      </c>
      <c r="D1457" s="29" t="s">
        <v>204</v>
      </c>
      <c r="E1457" s="30" t="s">
        <v>3620</v>
      </c>
      <c r="F1457" s="12" t="s">
        <v>4037</v>
      </c>
      <c r="G1457" s="12" t="s">
        <v>17</v>
      </c>
      <c r="H1457" s="12" t="s">
        <v>5188</v>
      </c>
      <c r="I1457" s="30">
        <v>100</v>
      </c>
      <c r="J1457" s="30">
        <v>100</v>
      </c>
      <c r="K1457" s="29">
        <v>53.131520379999998</v>
      </c>
    </row>
    <row r="1458" spans="1:11" x14ac:dyDescent="0.25">
      <c r="A1458" s="12">
        <v>5180</v>
      </c>
      <c r="B1458" s="12" t="s">
        <v>3557</v>
      </c>
      <c r="C1458" s="12" t="s">
        <v>3558</v>
      </c>
      <c r="D1458" s="29" t="s">
        <v>631</v>
      </c>
      <c r="E1458" s="30" t="s">
        <v>21</v>
      </c>
      <c r="F1458" s="12" t="s">
        <v>4039</v>
      </c>
      <c r="G1458" s="12" t="s">
        <v>18</v>
      </c>
      <c r="H1458" s="12" t="s">
        <v>5182</v>
      </c>
      <c r="I1458" s="30">
        <v>100</v>
      </c>
      <c r="J1458" s="30">
        <v>100</v>
      </c>
      <c r="K1458" s="29">
        <v>88.401687730000006</v>
      </c>
    </row>
    <row r="1459" spans="1:11" x14ac:dyDescent="0.25">
      <c r="A1459" s="12">
        <v>5186</v>
      </c>
      <c r="B1459" s="12" t="s">
        <v>3312</v>
      </c>
      <c r="C1459" s="12" t="s">
        <v>4040</v>
      </c>
      <c r="D1459" s="29" t="s">
        <v>1475</v>
      </c>
      <c r="E1459" s="30" t="s">
        <v>3620</v>
      </c>
      <c r="F1459" s="12" t="s">
        <v>4959</v>
      </c>
      <c r="G1459" s="12" t="s">
        <v>17</v>
      </c>
      <c r="H1459" s="12" t="s">
        <v>5188</v>
      </c>
      <c r="I1459" s="30">
        <v>100</v>
      </c>
      <c r="J1459" s="30">
        <v>100</v>
      </c>
      <c r="K1459" s="29">
        <v>39.60584918</v>
      </c>
    </row>
    <row r="1460" spans="1:11" ht="45" x14ac:dyDescent="0.25">
      <c r="A1460" s="12">
        <v>5210</v>
      </c>
      <c r="B1460" s="12" t="s">
        <v>4042</v>
      </c>
      <c r="C1460" s="12" t="s">
        <v>4043</v>
      </c>
      <c r="D1460" s="29" t="s">
        <v>14</v>
      </c>
      <c r="E1460" s="30" t="s">
        <v>12</v>
      </c>
      <c r="G1460" s="12" t="s">
        <v>18</v>
      </c>
      <c r="H1460" s="12" t="s">
        <v>5182</v>
      </c>
      <c r="I1460" s="30">
        <v>100</v>
      </c>
      <c r="J1460" s="30">
        <v>100</v>
      </c>
      <c r="K1460" s="29">
        <v>93.780797719999995</v>
      </c>
    </row>
    <row r="1461" spans="1:11" ht="45" x14ac:dyDescent="0.25">
      <c r="A1461" s="12">
        <v>5212</v>
      </c>
      <c r="B1461" s="12" t="s">
        <v>4045</v>
      </c>
      <c r="C1461" s="12" t="s">
        <v>4046</v>
      </c>
      <c r="D1461" s="29" t="s">
        <v>1475</v>
      </c>
      <c r="E1461" s="30" t="s">
        <v>3523</v>
      </c>
      <c r="F1461" s="12" t="s">
        <v>4959</v>
      </c>
      <c r="G1461" s="12" t="s">
        <v>17</v>
      </c>
      <c r="H1461" s="12" t="s">
        <v>5182</v>
      </c>
      <c r="I1461" s="30">
        <v>100</v>
      </c>
      <c r="J1461" s="30">
        <v>100</v>
      </c>
      <c r="K1461" s="29">
        <v>84.039968369999997</v>
      </c>
    </row>
    <row r="1462" spans="1:11" ht="45" x14ac:dyDescent="0.25">
      <c r="A1462" s="12">
        <v>5232</v>
      </c>
      <c r="B1462" s="12" t="s">
        <v>4048</v>
      </c>
      <c r="C1462" s="12" t="s">
        <v>4049</v>
      </c>
      <c r="D1462" s="29" t="s">
        <v>14</v>
      </c>
      <c r="E1462" s="30" t="s">
        <v>21</v>
      </c>
      <c r="F1462" s="12" t="s">
        <v>5075</v>
      </c>
      <c r="G1462" s="12" t="s">
        <v>18</v>
      </c>
      <c r="H1462" s="12" t="s">
        <v>5188</v>
      </c>
      <c r="I1462" s="30">
        <v>100</v>
      </c>
      <c r="J1462" s="30">
        <v>100</v>
      </c>
      <c r="K1462" s="29">
        <v>0</v>
      </c>
    </row>
    <row r="1463" spans="1:11" ht="30" x14ac:dyDescent="0.25">
      <c r="A1463" s="12">
        <v>5233</v>
      </c>
      <c r="B1463" s="12" t="s">
        <v>4052</v>
      </c>
      <c r="C1463" s="12" t="s">
        <v>4053</v>
      </c>
      <c r="D1463" s="29" t="s">
        <v>1475</v>
      </c>
      <c r="E1463" s="30" t="s">
        <v>3511</v>
      </c>
      <c r="F1463" s="12" t="s">
        <v>4959</v>
      </c>
      <c r="G1463" s="12" t="s">
        <v>17</v>
      </c>
      <c r="H1463" s="12" t="s">
        <v>5182</v>
      </c>
      <c r="I1463" s="30">
        <v>100</v>
      </c>
      <c r="J1463" s="30">
        <v>100</v>
      </c>
      <c r="K1463" s="29">
        <v>12.9015518</v>
      </c>
    </row>
    <row r="1464" spans="1:11" ht="30" x14ac:dyDescent="0.25">
      <c r="A1464" s="12">
        <v>5265</v>
      </c>
      <c r="B1464" s="12" t="s">
        <v>4055</v>
      </c>
      <c r="C1464" s="12" t="s">
        <v>4056</v>
      </c>
      <c r="D1464" s="29" t="s">
        <v>631</v>
      </c>
      <c r="E1464" s="30" t="s">
        <v>21</v>
      </c>
      <c r="F1464" s="12" t="s">
        <v>4057</v>
      </c>
      <c r="G1464" s="12" t="s">
        <v>18</v>
      </c>
      <c r="H1464" s="12" t="s">
        <v>5182</v>
      </c>
      <c r="I1464" s="30">
        <v>100</v>
      </c>
      <c r="J1464" s="30">
        <v>100</v>
      </c>
      <c r="K1464" s="29">
        <v>86.271061340000003</v>
      </c>
    </row>
    <row r="1465" spans="1:11" ht="45" x14ac:dyDescent="0.25">
      <c r="A1465" s="12">
        <v>5273</v>
      </c>
      <c r="B1465" s="12" t="s">
        <v>4059</v>
      </c>
      <c r="C1465" s="12" t="s">
        <v>4060</v>
      </c>
      <c r="D1465" s="29" t="s">
        <v>1475</v>
      </c>
      <c r="E1465" s="30" t="s">
        <v>3523</v>
      </c>
      <c r="F1465" s="12" t="s">
        <v>4959</v>
      </c>
      <c r="G1465" s="12" t="s">
        <v>17</v>
      </c>
      <c r="H1465" s="12" t="s">
        <v>5182</v>
      </c>
      <c r="I1465" s="30">
        <v>100</v>
      </c>
      <c r="J1465" s="30">
        <v>100</v>
      </c>
      <c r="K1465" s="29">
        <v>30.820509730000001</v>
      </c>
    </row>
    <row r="1466" spans="1:11" ht="30" x14ac:dyDescent="0.25">
      <c r="A1466" s="12">
        <v>5281</v>
      </c>
      <c r="B1466" s="12" t="s">
        <v>4062</v>
      </c>
      <c r="C1466" s="12" t="s">
        <v>4063</v>
      </c>
      <c r="D1466" s="29" t="s">
        <v>946</v>
      </c>
      <c r="E1466" s="30" t="s">
        <v>12</v>
      </c>
      <c r="F1466" s="12" t="s">
        <v>4959</v>
      </c>
      <c r="G1466" s="12" t="s">
        <v>17</v>
      </c>
      <c r="H1466" s="12" t="s">
        <v>5182</v>
      </c>
      <c r="I1466" s="30">
        <v>100</v>
      </c>
      <c r="J1466" s="30">
        <v>100</v>
      </c>
      <c r="K1466" s="29">
        <v>95.615688489999997</v>
      </c>
    </row>
    <row r="1467" spans="1:11" ht="30" x14ac:dyDescent="0.25">
      <c r="A1467" s="12">
        <v>5333</v>
      </c>
      <c r="B1467" s="12" t="s">
        <v>4065</v>
      </c>
      <c r="C1467" s="12" t="s">
        <v>4066</v>
      </c>
      <c r="D1467" s="29" t="s">
        <v>1244</v>
      </c>
      <c r="E1467" s="30" t="s">
        <v>3620</v>
      </c>
      <c r="F1467" s="12" t="s">
        <v>4959</v>
      </c>
      <c r="G1467" s="12" t="s">
        <v>17</v>
      </c>
      <c r="H1467" s="12" t="s">
        <v>5188</v>
      </c>
      <c r="I1467" s="30">
        <v>100</v>
      </c>
      <c r="J1467" s="30">
        <v>100</v>
      </c>
      <c r="K1467" s="29">
        <v>8.7151276459999991</v>
      </c>
    </row>
    <row r="1468" spans="1:11" ht="60" x14ac:dyDescent="0.25">
      <c r="A1468" s="12">
        <v>5334</v>
      </c>
      <c r="B1468" s="12" t="s">
        <v>4067</v>
      </c>
      <c r="C1468" s="12" t="s">
        <v>4068</v>
      </c>
      <c r="D1468" s="29" t="s">
        <v>1475</v>
      </c>
      <c r="E1468" s="30" t="s">
        <v>3620</v>
      </c>
      <c r="F1468" s="12" t="s">
        <v>4959</v>
      </c>
      <c r="G1468" s="12" t="s">
        <v>17</v>
      </c>
      <c r="H1468" s="12" t="s">
        <v>5188</v>
      </c>
      <c r="I1468" s="30">
        <v>100</v>
      </c>
      <c r="J1468" s="30">
        <v>100</v>
      </c>
      <c r="K1468" s="29">
        <v>39.684041669999999</v>
      </c>
    </row>
    <row r="1469" spans="1:11" ht="45" x14ac:dyDescent="0.25">
      <c r="A1469" s="12">
        <v>5362</v>
      </c>
      <c r="B1469" s="12" t="s">
        <v>4070</v>
      </c>
      <c r="C1469" s="12" t="s">
        <v>4071</v>
      </c>
      <c r="D1469" s="29" t="s">
        <v>1159</v>
      </c>
      <c r="E1469" s="30" t="s">
        <v>12</v>
      </c>
      <c r="F1469" s="12" t="s">
        <v>4959</v>
      </c>
      <c r="G1469" s="12" t="s">
        <v>18</v>
      </c>
      <c r="H1469" s="12" t="s">
        <v>5182</v>
      </c>
      <c r="I1469" s="30">
        <v>100</v>
      </c>
      <c r="J1469" s="30">
        <v>100</v>
      </c>
      <c r="K1469" s="29">
        <v>11.71126774</v>
      </c>
    </row>
    <row r="1470" spans="1:11" ht="30" x14ac:dyDescent="0.25">
      <c r="A1470" s="12">
        <v>5434</v>
      </c>
      <c r="B1470" s="12" t="s">
        <v>4073</v>
      </c>
      <c r="C1470" s="12" t="s">
        <v>4074</v>
      </c>
      <c r="D1470" s="29" t="s">
        <v>567</v>
      </c>
      <c r="E1470" s="30" t="s">
        <v>21</v>
      </c>
      <c r="G1470" s="12" t="s">
        <v>18</v>
      </c>
      <c r="H1470" s="12" t="s">
        <v>5182</v>
      </c>
      <c r="I1470" s="30">
        <v>100</v>
      </c>
      <c r="J1470" s="30">
        <v>100</v>
      </c>
      <c r="K1470" s="29">
        <v>99.622089610000003</v>
      </c>
    </row>
    <row r="1471" spans="1:11" ht="30" x14ac:dyDescent="0.25">
      <c r="A1471" s="12">
        <v>5449</v>
      </c>
      <c r="B1471" s="12" t="s">
        <v>3661</v>
      </c>
      <c r="C1471" s="12" t="s">
        <v>4076</v>
      </c>
      <c r="D1471" s="29" t="s">
        <v>1412</v>
      </c>
      <c r="E1471" s="30" t="s">
        <v>12</v>
      </c>
      <c r="F1471" s="12" t="s">
        <v>4959</v>
      </c>
      <c r="G1471" s="12" t="s">
        <v>17</v>
      </c>
      <c r="H1471" s="12" t="s">
        <v>5188</v>
      </c>
      <c r="I1471" s="30">
        <v>100</v>
      </c>
      <c r="J1471" s="30">
        <v>100</v>
      </c>
      <c r="K1471" s="29">
        <v>0</v>
      </c>
    </row>
    <row r="1472" spans="1:11" ht="30" x14ac:dyDescent="0.25">
      <c r="A1472" s="12">
        <v>5468</v>
      </c>
      <c r="B1472" s="12" t="s">
        <v>4078</v>
      </c>
      <c r="C1472" s="12" t="s">
        <v>4079</v>
      </c>
      <c r="D1472" s="29" t="s">
        <v>1475</v>
      </c>
      <c r="E1472" s="30" t="s">
        <v>3523</v>
      </c>
      <c r="F1472" s="12" t="s">
        <v>4959</v>
      </c>
      <c r="G1472" s="12" t="s">
        <v>17</v>
      </c>
      <c r="H1472" s="12" t="s">
        <v>5182</v>
      </c>
      <c r="I1472" s="30">
        <v>100</v>
      </c>
      <c r="J1472" s="30">
        <v>100</v>
      </c>
      <c r="K1472" s="29">
        <v>99.556686170000006</v>
      </c>
    </row>
    <row r="1473" spans="1:11" ht="45" x14ac:dyDescent="0.25">
      <c r="A1473" s="12">
        <v>5580</v>
      </c>
      <c r="B1473" s="12" t="s">
        <v>4081</v>
      </c>
      <c r="C1473" s="12" t="s">
        <v>4082</v>
      </c>
      <c r="D1473" s="29" t="s">
        <v>1244</v>
      </c>
      <c r="E1473" s="30" t="s">
        <v>3620</v>
      </c>
      <c r="F1473" s="12" t="s">
        <v>4959</v>
      </c>
      <c r="G1473" s="12" t="s">
        <v>17</v>
      </c>
      <c r="H1473" s="12" t="s">
        <v>5188</v>
      </c>
      <c r="I1473" s="30">
        <v>100</v>
      </c>
      <c r="J1473" s="30">
        <v>100</v>
      </c>
      <c r="K1473" s="29">
        <v>4.5650671310000002</v>
      </c>
    </row>
    <row r="1474" spans="1:11" ht="30" x14ac:dyDescent="0.25">
      <c r="A1474" s="12">
        <v>5610</v>
      </c>
      <c r="B1474" s="12" t="s">
        <v>5078</v>
      </c>
      <c r="C1474" s="12" t="s">
        <v>5079</v>
      </c>
      <c r="D1474" s="29" t="s">
        <v>1244</v>
      </c>
      <c r="E1474" s="30" t="s">
        <v>3523</v>
      </c>
      <c r="G1474" s="12" t="s">
        <v>17</v>
      </c>
      <c r="H1474" s="12" t="s">
        <v>5182</v>
      </c>
      <c r="I1474" s="30">
        <v>100</v>
      </c>
      <c r="J1474" s="30">
        <v>100</v>
      </c>
      <c r="K1474" s="29">
        <v>41.086609199999998</v>
      </c>
    </row>
    <row r="1475" spans="1:11" ht="30" x14ac:dyDescent="0.25">
      <c r="A1475" s="12">
        <v>5623</v>
      </c>
      <c r="B1475" s="12" t="s">
        <v>4083</v>
      </c>
      <c r="C1475" s="12" t="s">
        <v>4084</v>
      </c>
      <c r="D1475" s="29" t="s">
        <v>14</v>
      </c>
      <c r="E1475" s="30" t="s">
        <v>12</v>
      </c>
      <c r="F1475" s="12" t="s">
        <v>13</v>
      </c>
      <c r="G1475" s="12" t="s">
        <v>17</v>
      </c>
      <c r="H1475" s="12" t="s">
        <v>5185</v>
      </c>
      <c r="I1475" s="30">
        <v>100</v>
      </c>
      <c r="J1475" s="30">
        <v>100</v>
      </c>
      <c r="K1475" s="29">
        <v>19.255641224000001</v>
      </c>
    </row>
    <row r="1476" spans="1:11" ht="30" x14ac:dyDescent="0.25">
      <c r="A1476" s="12">
        <v>5658</v>
      </c>
      <c r="B1476" s="12" t="s">
        <v>3669</v>
      </c>
      <c r="C1476" s="12" t="s">
        <v>3670</v>
      </c>
      <c r="D1476" s="29" t="s">
        <v>631</v>
      </c>
      <c r="E1476" s="30" t="s">
        <v>12</v>
      </c>
      <c r="F1476" s="12" t="s">
        <v>4086</v>
      </c>
      <c r="G1476" s="12" t="s">
        <v>18</v>
      </c>
      <c r="H1476" s="12" t="s">
        <v>5182</v>
      </c>
      <c r="I1476" s="30">
        <v>100</v>
      </c>
      <c r="J1476" s="30">
        <v>100</v>
      </c>
      <c r="K1476" s="29">
        <v>91.740034780000002</v>
      </c>
    </row>
    <row r="1477" spans="1:11" ht="30" x14ac:dyDescent="0.25">
      <c r="A1477" s="12">
        <v>5709</v>
      </c>
      <c r="B1477" s="12" t="s">
        <v>1478</v>
      </c>
      <c r="C1477" s="12" t="s">
        <v>4087</v>
      </c>
      <c r="D1477" s="29" t="s">
        <v>1475</v>
      </c>
      <c r="E1477" s="30" t="s">
        <v>12</v>
      </c>
      <c r="F1477" s="12" t="s">
        <v>4959</v>
      </c>
      <c r="G1477" s="12" t="s">
        <v>17</v>
      </c>
      <c r="H1477" s="12" t="s">
        <v>5188</v>
      </c>
      <c r="I1477" s="30">
        <v>100</v>
      </c>
      <c r="J1477" s="30">
        <v>100</v>
      </c>
      <c r="K1477" s="29">
        <v>15.28766686</v>
      </c>
    </row>
    <row r="1478" spans="1:11" ht="30" x14ac:dyDescent="0.25">
      <c r="A1478" s="12">
        <v>5714</v>
      </c>
      <c r="B1478" s="12" t="s">
        <v>4089</v>
      </c>
      <c r="C1478" s="12" t="s">
        <v>4090</v>
      </c>
      <c r="D1478" s="29" t="s">
        <v>1412</v>
      </c>
      <c r="E1478" s="30" t="s">
        <v>3523</v>
      </c>
      <c r="F1478" s="12" t="s">
        <v>4959</v>
      </c>
      <c r="G1478" s="12" t="s">
        <v>17</v>
      </c>
      <c r="H1478" s="12" t="s">
        <v>5182</v>
      </c>
      <c r="I1478" s="30">
        <v>100</v>
      </c>
      <c r="J1478" s="30">
        <v>100</v>
      </c>
      <c r="K1478" s="29">
        <v>79.849074079999994</v>
      </c>
    </row>
    <row r="1479" spans="1:11" ht="90" x14ac:dyDescent="0.25">
      <c r="A1479" s="12">
        <v>5715</v>
      </c>
      <c r="B1479" s="12" t="s">
        <v>1055</v>
      </c>
      <c r="C1479" s="12" t="s">
        <v>1056</v>
      </c>
      <c r="D1479" s="29" t="s">
        <v>946</v>
      </c>
      <c r="E1479" s="30" t="s">
        <v>5038</v>
      </c>
      <c r="F1479" s="12" t="s">
        <v>5044</v>
      </c>
      <c r="G1479" s="12" t="s">
        <v>17</v>
      </c>
      <c r="H1479" s="12" t="s">
        <v>5182</v>
      </c>
      <c r="I1479" s="30">
        <v>100</v>
      </c>
      <c r="J1479" s="30">
        <v>100</v>
      </c>
      <c r="K1479" s="29">
        <v>98.210645589999999</v>
      </c>
    </row>
    <row r="1480" spans="1:11" ht="90" x14ac:dyDescent="0.25">
      <c r="A1480" s="12">
        <v>5718</v>
      </c>
      <c r="B1480" s="12" t="s">
        <v>986</v>
      </c>
      <c r="C1480" s="12" t="s">
        <v>987</v>
      </c>
      <c r="D1480" s="29" t="s">
        <v>946</v>
      </c>
      <c r="E1480" s="30" t="s">
        <v>5038</v>
      </c>
      <c r="F1480" s="12" t="s">
        <v>5044</v>
      </c>
      <c r="G1480" s="12" t="s">
        <v>17</v>
      </c>
      <c r="H1480" s="12" t="s">
        <v>5182</v>
      </c>
      <c r="I1480" s="30">
        <v>100</v>
      </c>
      <c r="J1480" s="30">
        <v>100</v>
      </c>
      <c r="K1480" s="29">
        <v>98.210645589999999</v>
      </c>
    </row>
    <row r="1481" spans="1:11" ht="30" x14ac:dyDescent="0.25">
      <c r="A1481" s="12">
        <v>5719</v>
      </c>
      <c r="B1481" s="12" t="s">
        <v>4092</v>
      </c>
      <c r="C1481" s="12" t="s">
        <v>4093</v>
      </c>
      <c r="D1481" s="29" t="s">
        <v>631</v>
      </c>
      <c r="E1481" s="30" t="s">
        <v>12</v>
      </c>
      <c r="F1481" s="12" t="s">
        <v>13</v>
      </c>
      <c r="G1481" s="12" t="s">
        <v>18</v>
      </c>
      <c r="H1481" s="12" t="s">
        <v>5182</v>
      </c>
      <c r="I1481" s="30">
        <v>100</v>
      </c>
      <c r="J1481" s="30">
        <v>100</v>
      </c>
      <c r="K1481" s="29">
        <v>97.362113120000004</v>
      </c>
    </row>
    <row r="1482" spans="1:11" x14ac:dyDescent="0.25">
      <c r="A1482" s="12">
        <v>5763</v>
      </c>
      <c r="B1482" s="12" t="s">
        <v>1713</v>
      </c>
      <c r="C1482" s="12" t="s">
        <v>4095</v>
      </c>
      <c r="D1482" s="29" t="s">
        <v>1475</v>
      </c>
      <c r="E1482" s="30" t="s">
        <v>3620</v>
      </c>
      <c r="F1482" s="12" t="s">
        <v>4959</v>
      </c>
      <c r="G1482" s="12" t="s">
        <v>17</v>
      </c>
      <c r="H1482" s="12" t="s">
        <v>5188</v>
      </c>
      <c r="I1482" s="30">
        <v>100</v>
      </c>
      <c r="J1482" s="30">
        <v>100</v>
      </c>
      <c r="K1482" s="29">
        <v>7.1872806310000001</v>
      </c>
    </row>
    <row r="1483" spans="1:11" ht="30" x14ac:dyDescent="0.25">
      <c r="A1483" s="12">
        <v>5815</v>
      </c>
      <c r="B1483" s="12" t="s">
        <v>3669</v>
      </c>
      <c r="C1483" s="12" t="s">
        <v>3670</v>
      </c>
      <c r="D1483" s="29" t="s">
        <v>631</v>
      </c>
      <c r="E1483" s="30" t="s">
        <v>21</v>
      </c>
      <c r="F1483" s="12" t="s">
        <v>4097</v>
      </c>
      <c r="G1483" s="12" t="s">
        <v>18</v>
      </c>
      <c r="H1483" s="12" t="s">
        <v>5182</v>
      </c>
      <c r="I1483" s="30">
        <v>100</v>
      </c>
      <c r="J1483" s="30">
        <v>100</v>
      </c>
      <c r="K1483" s="29">
        <v>85.333687639999994</v>
      </c>
    </row>
    <row r="1484" spans="1:11" ht="90" x14ac:dyDescent="0.25">
      <c r="A1484" s="12">
        <v>5833</v>
      </c>
      <c r="B1484" s="12" t="s">
        <v>1013</v>
      </c>
      <c r="C1484" s="12" t="s">
        <v>1014</v>
      </c>
      <c r="D1484" s="29" t="s">
        <v>946</v>
      </c>
      <c r="E1484" s="30" t="s">
        <v>5038</v>
      </c>
      <c r="F1484" s="12" t="s">
        <v>5044</v>
      </c>
      <c r="G1484" s="12" t="s">
        <v>17</v>
      </c>
      <c r="H1484" s="12" t="s">
        <v>5182</v>
      </c>
      <c r="I1484" s="30">
        <v>100</v>
      </c>
      <c r="J1484" s="30">
        <v>100</v>
      </c>
      <c r="K1484" s="29">
        <v>98.210645589999999</v>
      </c>
    </row>
    <row r="1485" spans="1:11" ht="90" x14ac:dyDescent="0.25">
      <c r="A1485" s="12">
        <v>5856</v>
      </c>
      <c r="B1485" s="12" t="s">
        <v>958</v>
      </c>
      <c r="C1485" s="12" t="s">
        <v>959</v>
      </c>
      <c r="D1485" s="29" t="s">
        <v>946</v>
      </c>
      <c r="E1485" s="30" t="s">
        <v>5038</v>
      </c>
      <c r="F1485" s="12" t="s">
        <v>5044</v>
      </c>
      <c r="G1485" s="12" t="s">
        <v>17</v>
      </c>
      <c r="H1485" s="12" t="s">
        <v>5182</v>
      </c>
      <c r="I1485" s="30">
        <v>100</v>
      </c>
      <c r="J1485" s="30">
        <v>100</v>
      </c>
      <c r="K1485" s="29">
        <v>98.210645589999999</v>
      </c>
    </row>
    <row r="1486" spans="1:11" x14ac:dyDescent="0.25">
      <c r="A1486" s="12">
        <v>5956</v>
      </c>
      <c r="B1486" s="12" t="s">
        <v>4098</v>
      </c>
      <c r="C1486" s="12" t="s">
        <v>4099</v>
      </c>
      <c r="D1486" s="29" t="s">
        <v>1475</v>
      </c>
      <c r="E1486" s="30" t="s">
        <v>12</v>
      </c>
      <c r="G1486" s="12" t="s">
        <v>18</v>
      </c>
      <c r="H1486" s="12" t="s">
        <v>5188</v>
      </c>
      <c r="I1486" s="30">
        <v>100</v>
      </c>
      <c r="J1486" s="30">
        <v>100</v>
      </c>
      <c r="K1486" s="29">
        <v>0.53812191300000001</v>
      </c>
    </row>
    <row r="1487" spans="1:11" ht="75" x14ac:dyDescent="0.25">
      <c r="A1487" s="12">
        <v>5981</v>
      </c>
      <c r="B1487" s="12" t="s">
        <v>777</v>
      </c>
      <c r="C1487" s="12" t="s">
        <v>778</v>
      </c>
      <c r="D1487" s="30" t="s">
        <v>631</v>
      </c>
      <c r="E1487" s="30" t="s">
        <v>5038</v>
      </c>
      <c r="F1487" s="12" t="s">
        <v>5058</v>
      </c>
      <c r="G1487" s="12" t="s">
        <v>18</v>
      </c>
      <c r="H1487" s="12" t="s">
        <v>5182</v>
      </c>
      <c r="I1487" s="30">
        <v>100</v>
      </c>
      <c r="J1487" s="30">
        <v>100</v>
      </c>
      <c r="K1487" s="29">
        <v>85.378978380000007</v>
      </c>
    </row>
    <row r="1488" spans="1:11" ht="30" x14ac:dyDescent="0.25">
      <c r="A1488" s="12">
        <v>5989</v>
      </c>
      <c r="B1488" s="12" t="s">
        <v>486</v>
      </c>
      <c r="C1488" s="12" t="s">
        <v>487</v>
      </c>
      <c r="D1488" s="29" t="s">
        <v>461</v>
      </c>
      <c r="E1488" s="30" t="s">
        <v>12</v>
      </c>
      <c r="F1488" s="12" t="s">
        <v>4101</v>
      </c>
      <c r="G1488" s="12" t="s">
        <v>17</v>
      </c>
      <c r="H1488" s="12" t="s">
        <v>5185</v>
      </c>
      <c r="I1488" s="30">
        <v>100</v>
      </c>
      <c r="J1488" s="30">
        <v>100</v>
      </c>
      <c r="K1488" s="29">
        <v>34.664079082999997</v>
      </c>
    </row>
    <row r="1489" spans="1:11" ht="30" x14ac:dyDescent="0.25">
      <c r="A1489" s="12">
        <v>5991</v>
      </c>
      <c r="B1489" s="12" t="s">
        <v>1478</v>
      </c>
      <c r="C1489" s="12" t="s">
        <v>4102</v>
      </c>
      <c r="D1489" s="29" t="s">
        <v>1475</v>
      </c>
      <c r="E1489" s="30" t="s">
        <v>12</v>
      </c>
      <c r="G1489" s="12" t="s">
        <v>18</v>
      </c>
      <c r="H1489" s="12" t="s">
        <v>5188</v>
      </c>
      <c r="I1489" s="30">
        <v>100</v>
      </c>
      <c r="J1489" s="30">
        <v>100</v>
      </c>
      <c r="K1489" s="29">
        <v>0.209672474</v>
      </c>
    </row>
    <row r="1490" spans="1:11" x14ac:dyDescent="0.25">
      <c r="A1490" s="12">
        <v>6019</v>
      </c>
      <c r="B1490" s="12" t="s">
        <v>1594</v>
      </c>
      <c r="C1490" s="12" t="s">
        <v>4104</v>
      </c>
      <c r="D1490" s="29" t="s">
        <v>1475</v>
      </c>
      <c r="E1490" s="30" t="s">
        <v>12</v>
      </c>
      <c r="F1490" s="12" t="s">
        <v>4959</v>
      </c>
      <c r="G1490" s="12" t="s">
        <v>18</v>
      </c>
      <c r="H1490" s="12" t="s">
        <v>5188</v>
      </c>
      <c r="I1490" s="30">
        <v>100</v>
      </c>
      <c r="J1490" s="30">
        <v>100</v>
      </c>
      <c r="K1490" s="29">
        <v>0.495616375</v>
      </c>
    </row>
    <row r="1491" spans="1:11" x14ac:dyDescent="0.25">
      <c r="A1491" s="12">
        <v>6062</v>
      </c>
      <c r="B1491" s="12" t="s">
        <v>4106</v>
      </c>
      <c r="C1491" s="12" t="s">
        <v>4107</v>
      </c>
      <c r="D1491" s="29" t="s">
        <v>946</v>
      </c>
      <c r="E1491" s="30" t="s">
        <v>12</v>
      </c>
      <c r="F1491" s="12" t="s">
        <v>4959</v>
      </c>
      <c r="G1491" s="12" t="s">
        <v>17</v>
      </c>
      <c r="H1491" s="12" t="s">
        <v>5182</v>
      </c>
      <c r="I1491" s="30">
        <v>100</v>
      </c>
      <c r="J1491" s="30">
        <v>100</v>
      </c>
      <c r="K1491" s="29">
        <v>96.502232699999993</v>
      </c>
    </row>
    <row r="1492" spans="1:11" ht="45" x14ac:dyDescent="0.25">
      <c r="A1492" s="12">
        <v>6097</v>
      </c>
      <c r="B1492" s="12" t="s">
        <v>4109</v>
      </c>
      <c r="C1492" s="12" t="s">
        <v>4110</v>
      </c>
      <c r="D1492" s="29" t="s">
        <v>461</v>
      </c>
      <c r="E1492" s="30" t="s">
        <v>21</v>
      </c>
      <c r="G1492" s="12" t="s">
        <v>17</v>
      </c>
      <c r="H1492" s="12" t="s">
        <v>5182</v>
      </c>
      <c r="I1492" s="30">
        <v>100</v>
      </c>
      <c r="J1492" s="30">
        <v>100</v>
      </c>
      <c r="K1492" s="29">
        <v>92.491328159999995</v>
      </c>
    </row>
    <row r="1493" spans="1:11" x14ac:dyDescent="0.25">
      <c r="A1493" s="12">
        <v>6138</v>
      </c>
      <c r="B1493" s="12" t="s">
        <v>4112</v>
      </c>
      <c r="C1493" s="12" t="s">
        <v>4113</v>
      </c>
      <c r="D1493" s="29" t="s">
        <v>1159</v>
      </c>
      <c r="E1493" s="30" t="s">
        <v>12</v>
      </c>
      <c r="F1493" s="12" t="s">
        <v>4959</v>
      </c>
      <c r="G1493" s="12" t="s">
        <v>18</v>
      </c>
      <c r="H1493" s="12" t="s">
        <v>5182</v>
      </c>
      <c r="I1493" s="30">
        <v>100</v>
      </c>
      <c r="J1493" s="30">
        <v>100</v>
      </c>
      <c r="K1493" s="29">
        <v>35.161944699999999</v>
      </c>
    </row>
    <row r="1494" spans="1:11" ht="30" x14ac:dyDescent="0.25">
      <c r="A1494" s="12">
        <v>6176</v>
      </c>
      <c r="B1494" s="12" t="s">
        <v>1478</v>
      </c>
      <c r="C1494" s="12" t="s">
        <v>4115</v>
      </c>
      <c r="D1494" s="29" t="s">
        <v>1475</v>
      </c>
      <c r="E1494" s="30" t="s">
        <v>3620</v>
      </c>
      <c r="F1494" s="12" t="s">
        <v>4959</v>
      </c>
      <c r="G1494" s="12" t="s">
        <v>17</v>
      </c>
      <c r="H1494" s="12" t="s">
        <v>5188</v>
      </c>
      <c r="I1494" s="30">
        <v>100</v>
      </c>
      <c r="J1494" s="30">
        <v>100</v>
      </c>
      <c r="K1494" s="29">
        <v>61.193537829999997</v>
      </c>
    </row>
    <row r="1495" spans="1:11" ht="30" x14ac:dyDescent="0.25">
      <c r="A1495" s="12">
        <v>6220</v>
      </c>
      <c r="B1495" s="12" t="s">
        <v>3669</v>
      </c>
      <c r="C1495" s="12" t="s">
        <v>3670</v>
      </c>
      <c r="D1495" s="29" t="s">
        <v>631</v>
      </c>
      <c r="E1495" s="30" t="s">
        <v>21</v>
      </c>
      <c r="F1495" s="12" t="s">
        <v>4117</v>
      </c>
      <c r="G1495" s="12" t="s">
        <v>18</v>
      </c>
      <c r="H1495" s="12" t="s">
        <v>5182</v>
      </c>
      <c r="I1495" s="30">
        <v>100</v>
      </c>
      <c r="J1495" s="30">
        <v>100</v>
      </c>
      <c r="K1495" s="29">
        <v>75.082021699999999</v>
      </c>
    </row>
    <row r="1496" spans="1:11" ht="90" x14ac:dyDescent="0.25">
      <c r="A1496" s="12">
        <v>6223</v>
      </c>
      <c r="B1496" s="12" t="s">
        <v>955</v>
      </c>
      <c r="C1496" s="12" t="s">
        <v>956</v>
      </c>
      <c r="D1496" s="29" t="s">
        <v>946</v>
      </c>
      <c r="E1496" s="30" t="s">
        <v>5038</v>
      </c>
      <c r="F1496" s="12" t="s">
        <v>5044</v>
      </c>
      <c r="G1496" s="12" t="s">
        <v>17</v>
      </c>
      <c r="H1496" s="12" t="s">
        <v>5182</v>
      </c>
      <c r="I1496" s="30">
        <v>100</v>
      </c>
      <c r="J1496" s="30">
        <v>100</v>
      </c>
      <c r="K1496" s="29">
        <v>98.210645589999999</v>
      </c>
    </row>
    <row r="1497" spans="1:11" ht="45" x14ac:dyDescent="0.25">
      <c r="A1497" s="12">
        <v>6231</v>
      </c>
      <c r="B1497" s="12" t="s">
        <v>4118</v>
      </c>
      <c r="C1497" s="12" t="s">
        <v>4119</v>
      </c>
      <c r="D1497" s="29" t="s">
        <v>1244</v>
      </c>
      <c r="E1497" s="30" t="s">
        <v>12</v>
      </c>
      <c r="G1497" s="12" t="s">
        <v>18</v>
      </c>
      <c r="H1497" s="12" t="s">
        <v>5188</v>
      </c>
      <c r="I1497" s="30">
        <v>100</v>
      </c>
      <c r="J1497" s="30">
        <v>100</v>
      </c>
      <c r="K1497" s="29">
        <v>1.14599999</v>
      </c>
    </row>
    <row r="1498" spans="1:11" ht="30" x14ac:dyDescent="0.25">
      <c r="A1498" s="12">
        <v>6257</v>
      </c>
      <c r="B1498" s="12" t="s">
        <v>1478</v>
      </c>
      <c r="C1498" s="12" t="s">
        <v>4121</v>
      </c>
      <c r="D1498" s="29" t="s">
        <v>1475</v>
      </c>
      <c r="E1498" s="30" t="s">
        <v>12</v>
      </c>
      <c r="F1498" s="12" t="s">
        <v>4959</v>
      </c>
      <c r="G1498" s="12" t="s">
        <v>17</v>
      </c>
      <c r="H1498" s="12" t="s">
        <v>5188</v>
      </c>
      <c r="I1498" s="30">
        <v>100</v>
      </c>
      <c r="J1498" s="30">
        <v>100</v>
      </c>
      <c r="K1498" s="29">
        <v>24.651885929999999</v>
      </c>
    </row>
    <row r="1499" spans="1:11" x14ac:dyDescent="0.25">
      <c r="A1499" s="12">
        <v>6297</v>
      </c>
      <c r="B1499" s="12" t="s">
        <v>4123</v>
      </c>
      <c r="C1499" s="12" t="s">
        <v>4124</v>
      </c>
      <c r="D1499" s="29" t="s">
        <v>631</v>
      </c>
      <c r="E1499" s="30" t="s">
        <v>12</v>
      </c>
      <c r="F1499" s="12" t="s">
        <v>13</v>
      </c>
      <c r="G1499" s="12" t="s">
        <v>18</v>
      </c>
      <c r="H1499" s="12" t="s">
        <v>5182</v>
      </c>
      <c r="I1499" s="30">
        <v>100</v>
      </c>
      <c r="J1499" s="30">
        <v>100</v>
      </c>
      <c r="K1499" s="29">
        <v>83.401861530000005</v>
      </c>
    </row>
    <row r="1500" spans="1:11" ht="30" x14ac:dyDescent="0.25">
      <c r="A1500" s="12">
        <v>6303</v>
      </c>
      <c r="B1500" s="12" t="s">
        <v>1478</v>
      </c>
      <c r="C1500" s="12" t="s">
        <v>4126</v>
      </c>
      <c r="D1500" s="29" t="s">
        <v>1475</v>
      </c>
      <c r="E1500" s="30" t="s">
        <v>12</v>
      </c>
      <c r="G1500" s="12" t="s">
        <v>18</v>
      </c>
      <c r="H1500" s="12" t="s">
        <v>5188</v>
      </c>
      <c r="I1500" s="30">
        <v>100</v>
      </c>
      <c r="J1500" s="30">
        <v>100</v>
      </c>
      <c r="K1500" s="29">
        <v>0.58920934300000005</v>
      </c>
    </row>
    <row r="1501" spans="1:11" ht="30" x14ac:dyDescent="0.25">
      <c r="A1501" s="12">
        <v>6345</v>
      </c>
      <c r="B1501" s="12" t="s">
        <v>4128</v>
      </c>
      <c r="C1501" s="12" t="s">
        <v>4129</v>
      </c>
      <c r="D1501" s="29" t="s">
        <v>204</v>
      </c>
      <c r="E1501" s="30" t="s">
        <v>12</v>
      </c>
      <c r="F1501" s="12" t="s">
        <v>13</v>
      </c>
      <c r="G1501" s="12" t="s">
        <v>17</v>
      </c>
      <c r="H1501" s="12" t="s">
        <v>4859</v>
      </c>
      <c r="I1501" s="12" t="s">
        <v>4859</v>
      </c>
      <c r="J1501" s="12" t="s">
        <v>4859</v>
      </c>
      <c r="K1501" s="12" t="s">
        <v>4859</v>
      </c>
    </row>
    <row r="1502" spans="1:11" ht="30" x14ac:dyDescent="0.25">
      <c r="A1502" s="12">
        <v>6346</v>
      </c>
      <c r="B1502" s="12" t="s">
        <v>4131</v>
      </c>
      <c r="C1502" s="12" t="s">
        <v>4132</v>
      </c>
      <c r="D1502" s="29" t="s">
        <v>567</v>
      </c>
      <c r="E1502" s="30" t="s">
        <v>12</v>
      </c>
      <c r="F1502" s="12" t="s">
        <v>4959</v>
      </c>
      <c r="G1502" s="12" t="s">
        <v>18</v>
      </c>
      <c r="H1502" s="12" t="s">
        <v>5182</v>
      </c>
      <c r="I1502" s="30">
        <v>100</v>
      </c>
      <c r="J1502" s="30">
        <v>100</v>
      </c>
      <c r="K1502" s="29">
        <v>95.775088319999995</v>
      </c>
    </row>
    <row r="1503" spans="1:11" ht="30" x14ac:dyDescent="0.25">
      <c r="A1503" s="12">
        <v>6490</v>
      </c>
      <c r="B1503" s="12" t="s">
        <v>4136</v>
      </c>
      <c r="C1503" s="12" t="s">
        <v>4137</v>
      </c>
      <c r="D1503" s="29" t="s">
        <v>1475</v>
      </c>
      <c r="E1503" s="30" t="s">
        <v>21</v>
      </c>
      <c r="G1503" s="12" t="s">
        <v>18</v>
      </c>
      <c r="H1503" s="12" t="s">
        <v>5182</v>
      </c>
      <c r="I1503" s="30">
        <v>100</v>
      </c>
      <c r="J1503" s="30">
        <v>100</v>
      </c>
      <c r="K1503" s="29">
        <v>81.077969800000005</v>
      </c>
    </row>
    <row r="1504" spans="1:11" ht="75" x14ac:dyDescent="0.25">
      <c r="A1504" s="12">
        <v>6503</v>
      </c>
      <c r="B1504" s="12" t="s">
        <v>919</v>
      </c>
      <c r="C1504" s="12" t="s">
        <v>920</v>
      </c>
      <c r="D1504" s="29" t="s">
        <v>631</v>
      </c>
      <c r="E1504" s="30" t="s">
        <v>5038</v>
      </c>
      <c r="F1504" s="12" t="s">
        <v>5058</v>
      </c>
      <c r="G1504" s="12" t="s">
        <v>17</v>
      </c>
      <c r="H1504" s="12" t="s">
        <v>5182</v>
      </c>
      <c r="I1504" s="30">
        <v>100</v>
      </c>
      <c r="J1504" s="30">
        <v>100</v>
      </c>
      <c r="K1504" s="29">
        <v>85.378978380000007</v>
      </c>
    </row>
    <row r="1505" spans="1:11" ht="30" x14ac:dyDescent="0.25">
      <c r="A1505" s="12">
        <v>6522</v>
      </c>
      <c r="B1505" s="12" t="s">
        <v>4139</v>
      </c>
      <c r="C1505" s="12" t="s">
        <v>4140</v>
      </c>
      <c r="D1505" s="29" t="s">
        <v>204</v>
      </c>
      <c r="E1505" s="30" t="s">
        <v>12</v>
      </c>
      <c r="F1505" s="12" t="s">
        <v>13</v>
      </c>
      <c r="G1505" s="12" t="s">
        <v>18</v>
      </c>
      <c r="H1505" s="12" t="s">
        <v>5188</v>
      </c>
      <c r="I1505" s="30">
        <v>100</v>
      </c>
      <c r="J1505" s="30">
        <v>100</v>
      </c>
      <c r="K1505" s="29">
        <v>0</v>
      </c>
    </row>
    <row r="1506" spans="1:11" x14ac:dyDescent="0.25">
      <c r="A1506" s="12">
        <v>6534</v>
      </c>
      <c r="B1506" s="12" t="s">
        <v>4142</v>
      </c>
      <c r="C1506" s="12" t="s">
        <v>4143</v>
      </c>
      <c r="D1506" s="29" t="s">
        <v>946</v>
      </c>
      <c r="E1506" s="30" t="s">
        <v>21</v>
      </c>
      <c r="F1506" s="12" t="s">
        <v>4959</v>
      </c>
      <c r="G1506" s="12" t="s">
        <v>18</v>
      </c>
      <c r="H1506" s="12" t="s">
        <v>5182</v>
      </c>
      <c r="I1506" s="30">
        <v>100</v>
      </c>
      <c r="J1506" s="30">
        <v>100</v>
      </c>
      <c r="K1506" s="29">
        <v>95.198598680000003</v>
      </c>
    </row>
    <row r="1507" spans="1:11" x14ac:dyDescent="0.25">
      <c r="A1507" s="12">
        <v>6536</v>
      </c>
      <c r="B1507" s="12" t="s">
        <v>3695</v>
      </c>
      <c r="C1507" s="12" t="s">
        <v>4145</v>
      </c>
      <c r="D1507" s="29" t="s">
        <v>1475</v>
      </c>
      <c r="E1507" s="30" t="s">
        <v>12</v>
      </c>
      <c r="F1507" s="12" t="s">
        <v>4959</v>
      </c>
      <c r="G1507" s="12" t="s">
        <v>18</v>
      </c>
      <c r="H1507" s="12" t="s">
        <v>5188</v>
      </c>
      <c r="I1507" s="30">
        <v>100</v>
      </c>
      <c r="J1507" s="30">
        <v>100</v>
      </c>
      <c r="K1507" s="29">
        <v>1.3430286730000001</v>
      </c>
    </row>
    <row r="1508" spans="1:11" x14ac:dyDescent="0.25">
      <c r="A1508" s="12">
        <v>6557</v>
      </c>
      <c r="B1508" s="12" t="s">
        <v>4147</v>
      </c>
      <c r="C1508" s="12" t="s">
        <v>4148</v>
      </c>
      <c r="D1508" s="29" t="s">
        <v>631</v>
      </c>
      <c r="E1508" s="30" t="s">
        <v>12</v>
      </c>
      <c r="F1508" s="12" t="s">
        <v>4959</v>
      </c>
      <c r="G1508" s="12" t="s">
        <v>18</v>
      </c>
      <c r="H1508" s="12" t="s">
        <v>5182</v>
      </c>
      <c r="I1508" s="30">
        <v>100</v>
      </c>
      <c r="J1508" s="30">
        <v>100</v>
      </c>
      <c r="K1508" s="29">
        <v>73.794416889999994</v>
      </c>
    </row>
    <row r="1509" spans="1:11" ht="30" x14ac:dyDescent="0.25">
      <c r="A1509" s="12">
        <v>6578</v>
      </c>
      <c r="B1509" s="12" t="s">
        <v>4055</v>
      </c>
      <c r="C1509" s="12" t="s">
        <v>4056</v>
      </c>
      <c r="D1509" s="29" t="s">
        <v>631</v>
      </c>
      <c r="E1509" s="30" t="s">
        <v>21</v>
      </c>
      <c r="F1509" s="12" t="s">
        <v>4150</v>
      </c>
      <c r="G1509" s="12" t="s">
        <v>18</v>
      </c>
      <c r="H1509" s="12" t="s">
        <v>5182</v>
      </c>
      <c r="I1509" s="30">
        <v>100</v>
      </c>
      <c r="J1509" s="30">
        <v>100</v>
      </c>
      <c r="K1509" s="29">
        <v>80.34614886</v>
      </c>
    </row>
    <row r="1510" spans="1:11" x14ac:dyDescent="0.25">
      <c r="A1510" s="12">
        <v>6596</v>
      </c>
      <c r="B1510" s="12" t="s">
        <v>4151</v>
      </c>
      <c r="C1510" s="12" t="s">
        <v>4152</v>
      </c>
      <c r="D1510" s="29" t="s">
        <v>1412</v>
      </c>
      <c r="E1510" s="30" t="s">
        <v>12</v>
      </c>
      <c r="G1510" s="12" t="s">
        <v>18</v>
      </c>
      <c r="H1510" s="12" t="s">
        <v>5182</v>
      </c>
      <c r="I1510" s="30">
        <v>100</v>
      </c>
      <c r="J1510" s="30">
        <v>100</v>
      </c>
      <c r="K1510" s="29">
        <v>11.71335728</v>
      </c>
    </row>
    <row r="1511" spans="1:11" ht="30" x14ac:dyDescent="0.25">
      <c r="A1511" s="12">
        <v>6617</v>
      </c>
      <c r="B1511" s="12" t="s">
        <v>4154</v>
      </c>
      <c r="C1511" s="12" t="s">
        <v>4155</v>
      </c>
      <c r="D1511" s="29" t="s">
        <v>1475</v>
      </c>
      <c r="E1511" s="30" t="s">
        <v>21</v>
      </c>
      <c r="F1511" s="12" t="s">
        <v>4959</v>
      </c>
      <c r="G1511" s="12" t="s">
        <v>18</v>
      </c>
      <c r="H1511" s="12" t="s">
        <v>5182</v>
      </c>
      <c r="I1511" s="30">
        <v>100</v>
      </c>
      <c r="J1511" s="30">
        <v>100</v>
      </c>
      <c r="K1511" s="29">
        <v>97.622484900000003</v>
      </c>
    </row>
    <row r="1512" spans="1:11" ht="30" x14ac:dyDescent="0.25">
      <c r="A1512" s="12">
        <v>6618</v>
      </c>
      <c r="B1512" s="12" t="s">
        <v>4157</v>
      </c>
      <c r="C1512" s="12" t="s">
        <v>4158</v>
      </c>
      <c r="D1512" s="29" t="s">
        <v>204</v>
      </c>
      <c r="E1512" s="30" t="s">
        <v>3523</v>
      </c>
      <c r="F1512" s="12" t="s">
        <v>4959</v>
      </c>
      <c r="G1512" s="12" t="s">
        <v>17</v>
      </c>
      <c r="H1512" s="12" t="s">
        <v>5182</v>
      </c>
      <c r="I1512" s="30">
        <v>100</v>
      </c>
      <c r="J1512" s="30">
        <v>100</v>
      </c>
      <c r="K1512" s="29">
        <v>43.531572869999998</v>
      </c>
    </row>
    <row r="1513" spans="1:11" ht="45" x14ac:dyDescent="0.25">
      <c r="A1513" s="12">
        <v>6620</v>
      </c>
      <c r="B1513" s="12" t="s">
        <v>4160</v>
      </c>
      <c r="C1513" s="12" t="s">
        <v>4161</v>
      </c>
      <c r="D1513" s="29" t="s">
        <v>461</v>
      </c>
      <c r="E1513" s="30" t="s">
        <v>3523</v>
      </c>
      <c r="G1513" s="12" t="s">
        <v>17</v>
      </c>
      <c r="H1513" s="12" t="s">
        <v>5182</v>
      </c>
      <c r="I1513" s="30">
        <v>100</v>
      </c>
      <c r="J1513" s="30">
        <v>100</v>
      </c>
      <c r="K1513" s="29">
        <v>40.820276749999998</v>
      </c>
    </row>
    <row r="1514" spans="1:11" ht="30" x14ac:dyDescent="0.25">
      <c r="A1514" s="12">
        <v>6632</v>
      </c>
      <c r="B1514" s="12" t="s">
        <v>4163</v>
      </c>
      <c r="C1514" s="12" t="s">
        <v>4164</v>
      </c>
      <c r="D1514" s="29" t="s">
        <v>1475</v>
      </c>
      <c r="E1514" s="30" t="s">
        <v>12</v>
      </c>
      <c r="F1514" s="12" t="s">
        <v>4959</v>
      </c>
      <c r="G1514" s="12" t="s">
        <v>18</v>
      </c>
      <c r="H1514" s="12" t="s">
        <v>5188</v>
      </c>
      <c r="I1514" s="30">
        <v>100</v>
      </c>
      <c r="J1514" s="30">
        <v>100</v>
      </c>
      <c r="K1514" s="29">
        <v>0</v>
      </c>
    </row>
    <row r="1515" spans="1:11" ht="30" x14ac:dyDescent="0.25">
      <c r="A1515" s="12">
        <v>6654</v>
      </c>
      <c r="B1515" s="12" t="s">
        <v>4166</v>
      </c>
      <c r="C1515" s="12" t="s">
        <v>4167</v>
      </c>
      <c r="D1515" s="29" t="s">
        <v>14</v>
      </c>
      <c r="E1515" s="30" t="s">
        <v>21</v>
      </c>
      <c r="F1515" s="12" t="s">
        <v>13</v>
      </c>
      <c r="G1515" s="12" t="s">
        <v>17</v>
      </c>
      <c r="H1515" s="12" t="s">
        <v>5188</v>
      </c>
      <c r="I1515" s="30">
        <v>100</v>
      </c>
      <c r="J1515" s="30">
        <v>100</v>
      </c>
      <c r="K1515" s="29">
        <v>0.145801077</v>
      </c>
    </row>
    <row r="1516" spans="1:11" ht="30" x14ac:dyDescent="0.25">
      <c r="A1516" s="12">
        <v>6662</v>
      </c>
      <c r="B1516" s="12" t="s">
        <v>4169</v>
      </c>
      <c r="C1516" s="12" t="s">
        <v>4170</v>
      </c>
      <c r="D1516" s="29" t="s">
        <v>631</v>
      </c>
      <c r="E1516" s="30" t="s">
        <v>12</v>
      </c>
      <c r="F1516" s="12" t="s">
        <v>13</v>
      </c>
      <c r="G1516" s="12" t="s">
        <v>18</v>
      </c>
      <c r="H1516" s="12" t="s">
        <v>5182</v>
      </c>
      <c r="I1516" s="30">
        <v>100</v>
      </c>
      <c r="J1516" s="30">
        <v>100</v>
      </c>
      <c r="K1516" s="29">
        <v>96.253000569999998</v>
      </c>
    </row>
    <row r="1517" spans="1:11" ht="30" x14ac:dyDescent="0.25">
      <c r="A1517" s="12">
        <v>6672</v>
      </c>
      <c r="B1517" s="12" t="s">
        <v>4172</v>
      </c>
      <c r="C1517" s="12" t="s">
        <v>4173</v>
      </c>
      <c r="D1517" s="29" t="s">
        <v>1475</v>
      </c>
      <c r="E1517" s="30" t="s">
        <v>21</v>
      </c>
      <c r="G1517" s="12" t="s">
        <v>18</v>
      </c>
      <c r="H1517" s="12" t="s">
        <v>5182</v>
      </c>
      <c r="I1517" s="30">
        <v>100</v>
      </c>
      <c r="J1517" s="30">
        <v>100</v>
      </c>
      <c r="K1517" s="29">
        <v>98.809065559999993</v>
      </c>
    </row>
    <row r="1518" spans="1:11" ht="30" x14ac:dyDescent="0.25">
      <c r="A1518" s="12">
        <v>6679</v>
      </c>
      <c r="B1518" s="12" t="s">
        <v>1597</v>
      </c>
      <c r="C1518" s="12" t="s">
        <v>4175</v>
      </c>
      <c r="D1518" s="29" t="s">
        <v>1475</v>
      </c>
      <c r="E1518" s="30" t="s">
        <v>12</v>
      </c>
      <c r="F1518" s="12" t="s">
        <v>4959</v>
      </c>
      <c r="G1518" s="12" t="s">
        <v>18</v>
      </c>
      <c r="H1518" s="12" t="s">
        <v>5188</v>
      </c>
      <c r="I1518" s="30">
        <v>100</v>
      </c>
      <c r="J1518" s="30">
        <v>100</v>
      </c>
      <c r="K1518" s="29">
        <v>0.18640585900000001</v>
      </c>
    </row>
    <row r="1519" spans="1:11" ht="30" x14ac:dyDescent="0.25">
      <c r="A1519" s="12">
        <v>6739</v>
      </c>
      <c r="B1519" s="12" t="s">
        <v>4177</v>
      </c>
      <c r="C1519" s="12" t="s">
        <v>4178</v>
      </c>
      <c r="D1519" s="29" t="s">
        <v>1159</v>
      </c>
      <c r="E1519" s="30" t="s">
        <v>3523</v>
      </c>
      <c r="F1519" s="12" t="s">
        <v>4959</v>
      </c>
      <c r="G1519" s="12" t="s">
        <v>17</v>
      </c>
      <c r="H1519" s="12" t="s">
        <v>5182</v>
      </c>
      <c r="I1519" s="30">
        <v>100</v>
      </c>
      <c r="J1519" s="30">
        <v>100</v>
      </c>
      <c r="K1519" s="29">
        <v>75.082181039999995</v>
      </c>
    </row>
    <row r="1520" spans="1:11" ht="30" x14ac:dyDescent="0.25">
      <c r="A1520" s="12">
        <v>6747</v>
      </c>
      <c r="B1520" s="12" t="s">
        <v>4180</v>
      </c>
      <c r="C1520" s="12" t="s">
        <v>4181</v>
      </c>
      <c r="D1520" s="29" t="s">
        <v>1244</v>
      </c>
      <c r="E1520" s="30" t="s">
        <v>3620</v>
      </c>
      <c r="F1520" s="12" t="s">
        <v>4959</v>
      </c>
      <c r="G1520" s="12" t="s">
        <v>17</v>
      </c>
      <c r="H1520" s="12" t="s">
        <v>5188</v>
      </c>
      <c r="I1520" s="30">
        <v>100</v>
      </c>
      <c r="J1520" s="30">
        <v>100</v>
      </c>
      <c r="K1520" s="29">
        <v>25.564378869999999</v>
      </c>
    </row>
    <row r="1521" spans="1:11" ht="30" x14ac:dyDescent="0.25">
      <c r="A1521" s="12">
        <v>6782</v>
      </c>
      <c r="B1521" s="12" t="s">
        <v>4182</v>
      </c>
      <c r="C1521" s="12" t="s">
        <v>4183</v>
      </c>
      <c r="D1521" s="29" t="s">
        <v>1475</v>
      </c>
      <c r="E1521" s="30" t="s">
        <v>3523</v>
      </c>
      <c r="F1521" s="12" t="s">
        <v>4959</v>
      </c>
      <c r="G1521" s="12" t="s">
        <v>17</v>
      </c>
      <c r="H1521" s="12" t="s">
        <v>5182</v>
      </c>
      <c r="I1521" s="30">
        <v>100</v>
      </c>
      <c r="J1521" s="30">
        <v>100</v>
      </c>
      <c r="K1521" s="29">
        <v>40.772416399999997</v>
      </c>
    </row>
    <row r="1522" spans="1:11" ht="30" x14ac:dyDescent="0.25">
      <c r="A1522" s="12">
        <v>6841</v>
      </c>
      <c r="B1522" s="12" t="s">
        <v>4185</v>
      </c>
      <c r="C1522" s="12" t="s">
        <v>4186</v>
      </c>
      <c r="D1522" s="29" t="s">
        <v>946</v>
      </c>
      <c r="E1522" s="30" t="s">
        <v>12</v>
      </c>
      <c r="G1522" s="12" t="s">
        <v>18</v>
      </c>
      <c r="H1522" s="12" t="s">
        <v>5182</v>
      </c>
      <c r="I1522" s="30">
        <v>100</v>
      </c>
      <c r="J1522" s="30">
        <v>100</v>
      </c>
      <c r="K1522" s="29">
        <v>96.615273430000002</v>
      </c>
    </row>
    <row r="1523" spans="1:11" ht="30" x14ac:dyDescent="0.25">
      <c r="A1523" s="12">
        <v>6843</v>
      </c>
      <c r="B1523" s="12" t="s">
        <v>4188</v>
      </c>
      <c r="C1523" s="12" t="s">
        <v>4189</v>
      </c>
      <c r="D1523" s="29" t="s">
        <v>631</v>
      </c>
      <c r="E1523" s="30" t="s">
        <v>21</v>
      </c>
      <c r="F1523" s="12" t="s">
        <v>4190</v>
      </c>
      <c r="G1523" s="12" t="s">
        <v>18</v>
      </c>
      <c r="H1523" s="12" t="s">
        <v>5182</v>
      </c>
      <c r="I1523" s="30">
        <v>100</v>
      </c>
      <c r="J1523" s="30">
        <v>100</v>
      </c>
      <c r="K1523" s="29">
        <v>55.357389910000002</v>
      </c>
    </row>
    <row r="1524" spans="1:11" x14ac:dyDescent="0.25">
      <c r="A1524" s="12">
        <v>6845</v>
      </c>
      <c r="B1524" s="12" t="s">
        <v>4192</v>
      </c>
      <c r="C1524" s="12" t="s">
        <v>4193</v>
      </c>
      <c r="D1524" s="29" t="s">
        <v>1475</v>
      </c>
      <c r="E1524" s="30" t="s">
        <v>12</v>
      </c>
      <c r="F1524" s="12" t="s">
        <v>4959</v>
      </c>
      <c r="G1524" s="12" t="s">
        <v>18</v>
      </c>
      <c r="H1524" s="12" t="s">
        <v>5188</v>
      </c>
      <c r="I1524" s="30">
        <v>100</v>
      </c>
      <c r="J1524" s="30">
        <v>100</v>
      </c>
      <c r="K1524" s="29">
        <v>0</v>
      </c>
    </row>
    <row r="1525" spans="1:11" ht="45" x14ac:dyDescent="0.25">
      <c r="A1525" s="12">
        <v>6867</v>
      </c>
      <c r="B1525" s="12" t="s">
        <v>4195</v>
      </c>
      <c r="C1525" s="12" t="s">
        <v>4196</v>
      </c>
      <c r="D1525" s="29" t="s">
        <v>1244</v>
      </c>
      <c r="E1525" s="30" t="s">
        <v>3620</v>
      </c>
      <c r="F1525" s="12" t="s">
        <v>4959</v>
      </c>
      <c r="G1525" s="12" t="s">
        <v>17</v>
      </c>
      <c r="H1525" s="12" t="s">
        <v>5188</v>
      </c>
      <c r="I1525" s="30">
        <v>100</v>
      </c>
      <c r="J1525" s="30">
        <v>100</v>
      </c>
      <c r="K1525" s="29">
        <v>6.9902591320000003</v>
      </c>
    </row>
    <row r="1526" spans="1:11" x14ac:dyDescent="0.25">
      <c r="A1526" s="12">
        <v>6870</v>
      </c>
      <c r="B1526" s="12" t="s">
        <v>4098</v>
      </c>
      <c r="C1526" s="12" t="s">
        <v>4197</v>
      </c>
      <c r="D1526" s="29" t="s">
        <v>1475</v>
      </c>
      <c r="E1526" s="30" t="s">
        <v>3620</v>
      </c>
      <c r="F1526" s="12" t="s">
        <v>4959</v>
      </c>
      <c r="G1526" s="12" t="s">
        <v>17</v>
      </c>
      <c r="H1526" s="12" t="s">
        <v>5188</v>
      </c>
      <c r="I1526" s="30">
        <v>100</v>
      </c>
      <c r="J1526" s="30">
        <v>100</v>
      </c>
      <c r="K1526" s="29">
        <v>31.591199270000001</v>
      </c>
    </row>
    <row r="1527" spans="1:11" ht="90" x14ac:dyDescent="0.25">
      <c r="A1527" s="12">
        <v>6901</v>
      </c>
      <c r="B1527" s="12" t="s">
        <v>4199</v>
      </c>
      <c r="C1527" s="12" t="s">
        <v>4200</v>
      </c>
      <c r="D1527" s="29" t="s">
        <v>204</v>
      </c>
      <c r="E1527" s="30" t="s">
        <v>21</v>
      </c>
      <c r="F1527" s="12" t="s">
        <v>5083</v>
      </c>
      <c r="G1527" s="12" t="s">
        <v>18</v>
      </c>
      <c r="H1527" s="12" t="s">
        <v>5182</v>
      </c>
      <c r="I1527" s="30">
        <v>100</v>
      </c>
      <c r="J1527" s="30">
        <v>100</v>
      </c>
      <c r="K1527" s="29">
        <v>83.624420650000005</v>
      </c>
    </row>
    <row r="1528" spans="1:11" ht="30" x14ac:dyDescent="0.25">
      <c r="A1528" s="12">
        <v>6966</v>
      </c>
      <c r="B1528" s="12" t="s">
        <v>4055</v>
      </c>
      <c r="C1528" s="12" t="s">
        <v>4056</v>
      </c>
      <c r="D1528" s="29" t="s">
        <v>631</v>
      </c>
      <c r="E1528" s="30" t="s">
        <v>12</v>
      </c>
      <c r="F1528" s="12" t="s">
        <v>4203</v>
      </c>
      <c r="G1528" s="12" t="s">
        <v>18</v>
      </c>
      <c r="H1528" s="12" t="s">
        <v>5182</v>
      </c>
      <c r="I1528" s="30">
        <v>100</v>
      </c>
      <c r="J1528" s="30">
        <v>100</v>
      </c>
      <c r="K1528" s="29">
        <v>83.578668680000007</v>
      </c>
    </row>
    <row r="1529" spans="1:11" x14ac:dyDescent="0.25">
      <c r="A1529" s="12">
        <v>6969</v>
      </c>
      <c r="B1529" s="12" t="s">
        <v>1594</v>
      </c>
      <c r="C1529" s="12" t="s">
        <v>4204</v>
      </c>
      <c r="D1529" s="29" t="s">
        <v>1475</v>
      </c>
      <c r="E1529" s="30" t="s">
        <v>12</v>
      </c>
      <c r="G1529" s="12" t="s">
        <v>17</v>
      </c>
      <c r="H1529" s="12" t="s">
        <v>5188</v>
      </c>
      <c r="I1529" s="30">
        <v>100</v>
      </c>
      <c r="J1529" s="30">
        <v>100</v>
      </c>
      <c r="K1529" s="29">
        <v>43.789705069999997</v>
      </c>
    </row>
    <row r="1530" spans="1:11" ht="30" x14ac:dyDescent="0.25">
      <c r="A1530" s="12">
        <v>7046</v>
      </c>
      <c r="B1530" s="12" t="s">
        <v>1478</v>
      </c>
      <c r="C1530" s="12" t="s">
        <v>4206</v>
      </c>
      <c r="D1530" s="29" t="s">
        <v>1475</v>
      </c>
      <c r="E1530" s="30" t="s">
        <v>12</v>
      </c>
      <c r="F1530" s="12" t="s">
        <v>4959</v>
      </c>
      <c r="G1530" s="12" t="s">
        <v>18</v>
      </c>
      <c r="H1530" s="12" t="s">
        <v>5188</v>
      </c>
      <c r="I1530" s="30">
        <v>100</v>
      </c>
      <c r="J1530" s="30">
        <v>100</v>
      </c>
      <c r="K1530" s="29">
        <v>3.9689471850000002</v>
      </c>
    </row>
    <row r="1531" spans="1:11" ht="45" x14ac:dyDescent="0.25">
      <c r="A1531" s="12">
        <v>7054</v>
      </c>
      <c r="B1531" s="12" t="s">
        <v>4208</v>
      </c>
      <c r="C1531" s="12" t="s">
        <v>4209</v>
      </c>
      <c r="D1531" s="29" t="s">
        <v>1475</v>
      </c>
      <c r="E1531" s="30" t="s">
        <v>12</v>
      </c>
      <c r="F1531" s="12" t="s">
        <v>4959</v>
      </c>
      <c r="G1531" s="12" t="s">
        <v>17</v>
      </c>
      <c r="H1531" s="12" t="s">
        <v>5182</v>
      </c>
      <c r="I1531" s="30">
        <v>100</v>
      </c>
      <c r="J1531" s="30">
        <v>100</v>
      </c>
      <c r="K1531" s="29">
        <v>57.523612540000002</v>
      </c>
    </row>
    <row r="1532" spans="1:11" x14ac:dyDescent="0.25">
      <c r="A1532" s="12">
        <v>7067</v>
      </c>
      <c r="B1532" s="12" t="s">
        <v>3023</v>
      </c>
      <c r="C1532" s="12" t="s">
        <v>4211</v>
      </c>
      <c r="D1532" s="29" t="s">
        <v>1475</v>
      </c>
      <c r="E1532" s="30" t="s">
        <v>3620</v>
      </c>
      <c r="F1532" s="12" t="s">
        <v>4959</v>
      </c>
      <c r="G1532" s="12" t="s">
        <v>17</v>
      </c>
      <c r="H1532" s="12" t="s">
        <v>5188</v>
      </c>
      <c r="I1532" s="30">
        <v>100</v>
      </c>
      <c r="J1532" s="30">
        <v>100</v>
      </c>
      <c r="K1532" s="29">
        <v>75.201935399999996</v>
      </c>
    </row>
    <row r="1533" spans="1:11" ht="75" x14ac:dyDescent="0.25">
      <c r="A1533" s="12">
        <v>7091</v>
      </c>
      <c r="B1533" s="12" t="s">
        <v>979</v>
      </c>
      <c r="C1533" s="12" t="s">
        <v>980</v>
      </c>
      <c r="D1533" s="29" t="s">
        <v>946</v>
      </c>
      <c r="E1533" s="30" t="s">
        <v>5038</v>
      </c>
      <c r="F1533" s="12" t="s">
        <v>5084</v>
      </c>
      <c r="G1533" s="12" t="s">
        <v>17</v>
      </c>
      <c r="H1533" s="12" t="s">
        <v>5182</v>
      </c>
      <c r="I1533" s="30">
        <v>100</v>
      </c>
      <c r="J1533" s="30">
        <v>100</v>
      </c>
      <c r="K1533" s="29">
        <v>98.210645589999999</v>
      </c>
    </row>
    <row r="1534" spans="1:11" x14ac:dyDescent="0.25">
      <c r="A1534" s="12">
        <v>7115</v>
      </c>
      <c r="B1534" s="12" t="s">
        <v>4213</v>
      </c>
      <c r="C1534" s="12" t="s">
        <v>4214</v>
      </c>
      <c r="D1534" s="29" t="s">
        <v>14</v>
      </c>
      <c r="E1534" s="30" t="s">
        <v>12</v>
      </c>
      <c r="F1534" s="12" t="s">
        <v>4215</v>
      </c>
      <c r="G1534" s="12" t="s">
        <v>18</v>
      </c>
      <c r="H1534" s="12" t="s">
        <v>5185</v>
      </c>
      <c r="I1534" s="30">
        <v>100</v>
      </c>
      <c r="J1534" s="30">
        <v>100</v>
      </c>
      <c r="K1534" s="29">
        <v>27.769064336</v>
      </c>
    </row>
    <row r="1535" spans="1:11" ht="30" x14ac:dyDescent="0.25">
      <c r="A1535" s="12">
        <v>7116</v>
      </c>
      <c r="B1535" s="12" t="s">
        <v>4217</v>
      </c>
      <c r="C1535" s="12" t="s">
        <v>4218</v>
      </c>
      <c r="D1535" s="29" t="s">
        <v>1475</v>
      </c>
      <c r="E1535" s="30" t="s">
        <v>3620</v>
      </c>
      <c r="F1535" s="12" t="s">
        <v>4959</v>
      </c>
      <c r="G1535" s="12" t="s">
        <v>17</v>
      </c>
      <c r="H1535" s="12" t="s">
        <v>5188</v>
      </c>
      <c r="I1535" s="30">
        <v>100</v>
      </c>
      <c r="J1535" s="30">
        <v>100</v>
      </c>
      <c r="K1535" s="29">
        <v>14.691943699999999</v>
      </c>
    </row>
    <row r="1536" spans="1:11" ht="30" x14ac:dyDescent="0.25">
      <c r="A1536" s="12">
        <v>7134</v>
      </c>
      <c r="B1536" s="12" t="s">
        <v>4220</v>
      </c>
      <c r="C1536" s="12" t="s">
        <v>4221</v>
      </c>
      <c r="D1536" s="29" t="s">
        <v>1244</v>
      </c>
      <c r="E1536" s="30" t="s">
        <v>3523</v>
      </c>
      <c r="G1536" s="12" t="s">
        <v>17</v>
      </c>
      <c r="H1536" s="12" t="s">
        <v>5182</v>
      </c>
      <c r="I1536" s="30">
        <v>100</v>
      </c>
      <c r="J1536" s="30">
        <v>100</v>
      </c>
      <c r="K1536" s="29">
        <v>98.937293890000007</v>
      </c>
    </row>
    <row r="1537" spans="1:11" ht="30" x14ac:dyDescent="0.25">
      <c r="A1537" s="12">
        <v>7136</v>
      </c>
      <c r="B1537" s="12" t="s">
        <v>4222</v>
      </c>
      <c r="C1537" s="12" t="s">
        <v>4223</v>
      </c>
      <c r="D1537" s="29" t="s">
        <v>1475</v>
      </c>
      <c r="E1537" s="30" t="s">
        <v>3620</v>
      </c>
      <c r="F1537" s="12" t="s">
        <v>4959</v>
      </c>
      <c r="G1537" s="12" t="s">
        <v>17</v>
      </c>
      <c r="H1537" s="12" t="s">
        <v>5182</v>
      </c>
      <c r="I1537" s="30">
        <v>100</v>
      </c>
      <c r="J1537" s="30">
        <v>100</v>
      </c>
      <c r="K1537" s="29">
        <v>1.652330716</v>
      </c>
    </row>
    <row r="1538" spans="1:11" x14ac:dyDescent="0.25">
      <c r="A1538" s="12">
        <v>7150</v>
      </c>
      <c r="B1538" s="12" t="s">
        <v>4225</v>
      </c>
      <c r="C1538" s="12" t="s">
        <v>4226</v>
      </c>
      <c r="D1538" s="29" t="s">
        <v>631</v>
      </c>
      <c r="E1538" s="30" t="s">
        <v>12</v>
      </c>
      <c r="F1538" s="12" t="s">
        <v>13</v>
      </c>
      <c r="G1538" s="12" t="s">
        <v>18</v>
      </c>
      <c r="H1538" s="12" t="s">
        <v>5182</v>
      </c>
      <c r="I1538" s="30">
        <v>100</v>
      </c>
      <c r="J1538" s="30">
        <v>100</v>
      </c>
      <c r="K1538" s="29">
        <v>99.96138028</v>
      </c>
    </row>
    <row r="1539" spans="1:11" ht="30" x14ac:dyDescent="0.25">
      <c r="A1539" s="12">
        <v>7167</v>
      </c>
      <c r="B1539" s="12" t="s">
        <v>4228</v>
      </c>
      <c r="C1539" s="12" t="s">
        <v>4229</v>
      </c>
      <c r="D1539" s="29" t="s">
        <v>1475</v>
      </c>
      <c r="E1539" s="30" t="s">
        <v>21</v>
      </c>
      <c r="G1539" s="12" t="s">
        <v>18</v>
      </c>
      <c r="H1539" s="12" t="s">
        <v>5182</v>
      </c>
      <c r="I1539" s="30">
        <v>100</v>
      </c>
      <c r="J1539" s="30">
        <v>100</v>
      </c>
      <c r="K1539" s="29">
        <v>92.207272919999994</v>
      </c>
    </row>
    <row r="1540" spans="1:11" ht="30" x14ac:dyDescent="0.25">
      <c r="A1540" s="12">
        <v>7170</v>
      </c>
      <c r="B1540" s="12" t="s">
        <v>4231</v>
      </c>
      <c r="C1540" s="12" t="s">
        <v>4232</v>
      </c>
      <c r="D1540" s="29" t="s">
        <v>1475</v>
      </c>
      <c r="E1540" s="30" t="s">
        <v>12</v>
      </c>
      <c r="F1540" s="12" t="s">
        <v>4959</v>
      </c>
      <c r="G1540" s="12" t="s">
        <v>18</v>
      </c>
      <c r="H1540" s="12" t="s">
        <v>5188</v>
      </c>
      <c r="I1540" s="30">
        <v>100</v>
      </c>
      <c r="J1540" s="30">
        <v>100</v>
      </c>
      <c r="K1540" s="29">
        <v>0</v>
      </c>
    </row>
    <row r="1541" spans="1:11" x14ac:dyDescent="0.25">
      <c r="A1541" s="12">
        <v>7177</v>
      </c>
      <c r="B1541" s="12" t="s">
        <v>4234</v>
      </c>
      <c r="C1541" s="12" t="s">
        <v>4235</v>
      </c>
      <c r="D1541" s="29" t="s">
        <v>946</v>
      </c>
      <c r="E1541" s="30" t="s">
        <v>21</v>
      </c>
      <c r="F1541" s="12" t="s">
        <v>4959</v>
      </c>
      <c r="G1541" s="12" t="s">
        <v>18</v>
      </c>
      <c r="H1541" s="12" t="s">
        <v>5182</v>
      </c>
      <c r="I1541" s="30">
        <v>100</v>
      </c>
      <c r="J1541" s="30">
        <v>100</v>
      </c>
      <c r="K1541" s="29">
        <v>95.064632549999999</v>
      </c>
    </row>
    <row r="1542" spans="1:11" ht="30" x14ac:dyDescent="0.25">
      <c r="A1542" s="12">
        <v>7206</v>
      </c>
      <c r="B1542" s="12" t="s">
        <v>4237</v>
      </c>
      <c r="C1542" s="12" t="s">
        <v>4238</v>
      </c>
      <c r="D1542" s="29" t="s">
        <v>1475</v>
      </c>
      <c r="E1542" s="30" t="s">
        <v>12</v>
      </c>
      <c r="F1542" s="12" t="s">
        <v>4959</v>
      </c>
      <c r="G1542" s="12" t="s">
        <v>18</v>
      </c>
      <c r="H1542" s="12" t="s">
        <v>5182</v>
      </c>
      <c r="I1542" s="30">
        <v>100</v>
      </c>
      <c r="J1542" s="30">
        <v>100</v>
      </c>
      <c r="K1542" s="29">
        <v>30.2566749</v>
      </c>
    </row>
    <row r="1543" spans="1:11" ht="30" x14ac:dyDescent="0.25">
      <c r="A1543" s="12">
        <v>7220</v>
      </c>
      <c r="B1543" s="12" t="s">
        <v>4240</v>
      </c>
      <c r="C1543" s="12" t="s">
        <v>4241</v>
      </c>
      <c r="D1543" s="29" t="s">
        <v>1475</v>
      </c>
      <c r="E1543" s="30" t="s">
        <v>21</v>
      </c>
      <c r="F1543" s="12" t="s">
        <v>4959</v>
      </c>
      <c r="G1543" s="12" t="s">
        <v>18</v>
      </c>
      <c r="H1543" s="12" t="s">
        <v>5182</v>
      </c>
      <c r="I1543" s="30">
        <v>100</v>
      </c>
      <c r="J1543" s="30">
        <v>100</v>
      </c>
      <c r="K1543" s="29">
        <v>96.228730769999999</v>
      </c>
    </row>
    <row r="1544" spans="1:11" ht="30" x14ac:dyDescent="0.25">
      <c r="A1544" s="12">
        <v>7229</v>
      </c>
      <c r="B1544" s="12" t="s">
        <v>1478</v>
      </c>
      <c r="C1544" s="12" t="s">
        <v>4243</v>
      </c>
      <c r="D1544" s="29" t="s">
        <v>1475</v>
      </c>
      <c r="E1544" s="30" t="s">
        <v>12</v>
      </c>
      <c r="F1544" s="12" t="s">
        <v>4959</v>
      </c>
      <c r="G1544" s="12" t="s">
        <v>18</v>
      </c>
      <c r="H1544" s="12" t="s">
        <v>5188</v>
      </c>
      <c r="I1544" s="30">
        <v>100</v>
      </c>
      <c r="J1544" s="30">
        <v>100</v>
      </c>
      <c r="K1544" s="29">
        <v>0.49960785699999999</v>
      </c>
    </row>
    <row r="1545" spans="1:11" ht="30" x14ac:dyDescent="0.25">
      <c r="A1545" s="12">
        <v>7254</v>
      </c>
      <c r="B1545" s="12" t="s">
        <v>1478</v>
      </c>
      <c r="C1545" s="12" t="s">
        <v>4245</v>
      </c>
      <c r="D1545" s="29" t="s">
        <v>1475</v>
      </c>
      <c r="E1545" s="30" t="s">
        <v>3620</v>
      </c>
      <c r="G1545" s="12" t="s">
        <v>17</v>
      </c>
      <c r="H1545" s="12" t="s">
        <v>5188</v>
      </c>
      <c r="I1545" s="30">
        <v>100</v>
      </c>
      <c r="J1545" s="30">
        <v>100</v>
      </c>
      <c r="K1545" s="29">
        <v>37.849212369999996</v>
      </c>
    </row>
    <row r="1546" spans="1:11" ht="30" x14ac:dyDescent="0.25">
      <c r="A1546" s="12">
        <v>7261</v>
      </c>
      <c r="B1546" s="12" t="s">
        <v>3870</v>
      </c>
      <c r="C1546" s="12" t="s">
        <v>4247</v>
      </c>
      <c r="D1546" s="29" t="s">
        <v>1244</v>
      </c>
      <c r="E1546" s="30" t="s">
        <v>12</v>
      </c>
      <c r="F1546" s="12" t="s">
        <v>4959</v>
      </c>
      <c r="G1546" s="12" t="s">
        <v>18</v>
      </c>
      <c r="H1546" s="12" t="s">
        <v>5188</v>
      </c>
      <c r="I1546" s="30">
        <v>100</v>
      </c>
      <c r="J1546" s="30">
        <v>100</v>
      </c>
      <c r="K1546" s="29">
        <v>0</v>
      </c>
    </row>
    <row r="1547" spans="1:11" ht="30" x14ac:dyDescent="0.25">
      <c r="A1547" s="12">
        <v>7264</v>
      </c>
      <c r="B1547" s="12" t="s">
        <v>4249</v>
      </c>
      <c r="C1547" s="12" t="s">
        <v>4250</v>
      </c>
      <c r="D1547" s="30" t="s">
        <v>1475</v>
      </c>
      <c r="E1547" s="30" t="s">
        <v>3523</v>
      </c>
      <c r="G1547" s="12" t="s">
        <v>17</v>
      </c>
      <c r="H1547" s="12" t="s">
        <v>5182</v>
      </c>
      <c r="I1547" s="30">
        <v>100</v>
      </c>
      <c r="J1547" s="30">
        <v>100</v>
      </c>
      <c r="K1547" s="29">
        <v>62.163720869999999</v>
      </c>
    </row>
    <row r="1548" spans="1:11" x14ac:dyDescent="0.25">
      <c r="A1548" s="12">
        <v>7280</v>
      </c>
      <c r="B1548" s="12" t="s">
        <v>4252</v>
      </c>
      <c r="C1548" s="12" t="s">
        <v>4253</v>
      </c>
      <c r="D1548" s="29" t="s">
        <v>1475</v>
      </c>
      <c r="E1548" s="30" t="s">
        <v>12</v>
      </c>
      <c r="F1548" s="12" t="s">
        <v>4959</v>
      </c>
      <c r="G1548" s="12" t="s">
        <v>17</v>
      </c>
      <c r="H1548" s="12" t="s">
        <v>5188</v>
      </c>
      <c r="I1548" s="30">
        <v>100</v>
      </c>
      <c r="J1548" s="30">
        <v>100</v>
      </c>
      <c r="K1548" s="29">
        <v>26.985026980000001</v>
      </c>
    </row>
    <row r="1549" spans="1:11" ht="30" x14ac:dyDescent="0.25">
      <c r="A1549" s="12">
        <v>7332</v>
      </c>
      <c r="B1549" s="12" t="s">
        <v>4255</v>
      </c>
      <c r="C1549" s="12" t="s">
        <v>4256</v>
      </c>
      <c r="D1549" s="29" t="s">
        <v>631</v>
      </c>
      <c r="E1549" s="30" t="s">
        <v>21</v>
      </c>
      <c r="G1549" s="12" t="s">
        <v>4936</v>
      </c>
      <c r="H1549" s="12" t="s">
        <v>5182</v>
      </c>
      <c r="I1549" s="30">
        <v>100</v>
      </c>
      <c r="J1549" s="30">
        <v>100</v>
      </c>
      <c r="K1549" s="29">
        <v>99.916984850000006</v>
      </c>
    </row>
    <row r="1550" spans="1:11" ht="30" x14ac:dyDescent="0.25">
      <c r="A1550" s="12">
        <v>7342</v>
      </c>
      <c r="B1550" s="12" t="s">
        <v>211</v>
      </c>
      <c r="C1550" s="12" t="s">
        <v>212</v>
      </c>
      <c r="D1550" s="29" t="s">
        <v>204</v>
      </c>
      <c r="E1550" s="30" t="s">
        <v>5038</v>
      </c>
      <c r="F1550" s="12" t="s">
        <v>5086</v>
      </c>
      <c r="G1550" s="12" t="s">
        <v>17</v>
      </c>
      <c r="H1550" s="12" t="s">
        <v>5182</v>
      </c>
      <c r="I1550" s="30">
        <v>100</v>
      </c>
      <c r="J1550" s="30">
        <v>100</v>
      </c>
      <c r="K1550" s="29">
        <v>95.535364849999993</v>
      </c>
    </row>
    <row r="1551" spans="1:11" ht="30" x14ac:dyDescent="0.25">
      <c r="A1551" s="12">
        <v>7349</v>
      </c>
      <c r="B1551" s="12" t="s">
        <v>4258</v>
      </c>
      <c r="C1551" s="12" t="s">
        <v>4259</v>
      </c>
      <c r="D1551" s="29" t="s">
        <v>946</v>
      </c>
      <c r="E1551" s="30" t="s">
        <v>21</v>
      </c>
      <c r="G1551" s="12" t="s">
        <v>18</v>
      </c>
      <c r="H1551" s="12" t="s">
        <v>5182</v>
      </c>
      <c r="I1551" s="30">
        <v>100</v>
      </c>
      <c r="J1551" s="30">
        <v>100</v>
      </c>
      <c r="K1551" s="29">
        <v>95.984824009999997</v>
      </c>
    </row>
    <row r="1552" spans="1:11" ht="30" x14ac:dyDescent="0.25">
      <c r="A1552" s="12">
        <v>7363</v>
      </c>
      <c r="B1552" s="12" t="s">
        <v>4261</v>
      </c>
      <c r="C1552" s="12" t="s">
        <v>4262</v>
      </c>
      <c r="D1552" s="29" t="s">
        <v>946</v>
      </c>
      <c r="E1552" s="30" t="s">
        <v>12</v>
      </c>
      <c r="F1552" s="12" t="s">
        <v>4959</v>
      </c>
      <c r="G1552" s="12" t="s">
        <v>18</v>
      </c>
      <c r="H1552" s="12" t="s">
        <v>5182</v>
      </c>
      <c r="I1552" s="30">
        <v>100</v>
      </c>
      <c r="J1552" s="30">
        <v>100</v>
      </c>
      <c r="K1552" s="29">
        <v>95.046219339999993</v>
      </c>
    </row>
    <row r="1553" spans="1:11" ht="30" x14ac:dyDescent="0.25">
      <c r="A1553" s="12">
        <v>7367</v>
      </c>
      <c r="B1553" s="12" t="s">
        <v>1478</v>
      </c>
      <c r="C1553" s="12" t="s">
        <v>5087</v>
      </c>
      <c r="D1553" s="29" t="s">
        <v>1475</v>
      </c>
      <c r="E1553" s="30" t="s">
        <v>12</v>
      </c>
      <c r="G1553" s="12" t="s">
        <v>18</v>
      </c>
      <c r="H1553" s="12" t="s">
        <v>5188</v>
      </c>
      <c r="I1553" s="30">
        <v>100</v>
      </c>
      <c r="J1553" s="30">
        <v>100</v>
      </c>
      <c r="K1553" s="29">
        <v>20.038725419999999</v>
      </c>
    </row>
    <row r="1554" spans="1:11" ht="30" x14ac:dyDescent="0.25">
      <c r="A1554" s="12">
        <v>7372</v>
      </c>
      <c r="B1554" s="12" t="s">
        <v>5088</v>
      </c>
      <c r="C1554" s="12" t="s">
        <v>4846</v>
      </c>
      <c r="D1554" s="29" t="s">
        <v>946</v>
      </c>
      <c r="E1554" s="30" t="s">
        <v>3511</v>
      </c>
      <c r="G1554" s="12" t="s">
        <v>17</v>
      </c>
      <c r="H1554" s="12" t="s">
        <v>5182</v>
      </c>
      <c r="I1554" s="30">
        <v>100</v>
      </c>
      <c r="J1554" s="30">
        <v>100</v>
      </c>
      <c r="K1554" s="29">
        <v>94.2727754</v>
      </c>
    </row>
    <row r="1555" spans="1:11" ht="30" x14ac:dyDescent="0.25">
      <c r="A1555" s="12">
        <v>7482</v>
      </c>
      <c r="B1555" s="12" t="s">
        <v>4265</v>
      </c>
      <c r="C1555" s="12" t="s">
        <v>4266</v>
      </c>
      <c r="D1555" s="29" t="s">
        <v>567</v>
      </c>
      <c r="E1555" s="30" t="s">
        <v>3523</v>
      </c>
      <c r="G1555" s="12" t="s">
        <v>17</v>
      </c>
      <c r="H1555" s="12" t="s">
        <v>5182</v>
      </c>
      <c r="I1555" s="30">
        <v>100</v>
      </c>
      <c r="J1555" s="30">
        <v>100</v>
      </c>
      <c r="K1555" s="29">
        <v>89.894320429999993</v>
      </c>
    </row>
    <row r="1556" spans="1:11" ht="45" x14ac:dyDescent="0.25">
      <c r="A1556" s="12">
        <v>7495</v>
      </c>
      <c r="B1556" s="12" t="s">
        <v>4268</v>
      </c>
      <c r="C1556" s="12" t="s">
        <v>4269</v>
      </c>
      <c r="D1556" s="29" t="s">
        <v>1244</v>
      </c>
      <c r="E1556" s="30" t="s">
        <v>12</v>
      </c>
      <c r="F1556" s="12" t="s">
        <v>4959</v>
      </c>
      <c r="G1556" s="12" t="s">
        <v>18</v>
      </c>
      <c r="H1556" s="12" t="s">
        <v>5182</v>
      </c>
      <c r="I1556" s="30">
        <v>100</v>
      </c>
      <c r="J1556" s="30">
        <v>100</v>
      </c>
      <c r="K1556" s="29">
        <v>99.617204130000005</v>
      </c>
    </row>
    <row r="1557" spans="1:11" ht="90" x14ac:dyDescent="0.25">
      <c r="A1557" s="12">
        <v>7512</v>
      </c>
      <c r="B1557" s="12" t="s">
        <v>944</v>
      </c>
      <c r="C1557" s="12" t="s">
        <v>945</v>
      </c>
      <c r="D1557" s="29" t="s">
        <v>946</v>
      </c>
      <c r="E1557" s="30" t="s">
        <v>5038</v>
      </c>
      <c r="F1557" s="12" t="s">
        <v>5044</v>
      </c>
      <c r="G1557" s="12" t="s">
        <v>17</v>
      </c>
      <c r="H1557" s="12" t="s">
        <v>5182</v>
      </c>
      <c r="I1557" s="30">
        <v>100</v>
      </c>
      <c r="J1557" s="30">
        <v>100</v>
      </c>
      <c r="K1557" s="29">
        <v>98.210645589999999</v>
      </c>
    </row>
    <row r="1558" spans="1:11" ht="30" x14ac:dyDescent="0.25">
      <c r="A1558" s="12">
        <v>7529</v>
      </c>
      <c r="B1558" s="12" t="s">
        <v>1478</v>
      </c>
      <c r="C1558" s="12" t="s">
        <v>5090</v>
      </c>
      <c r="D1558" s="29" t="s">
        <v>3341</v>
      </c>
      <c r="E1558" s="30" t="s">
        <v>12</v>
      </c>
      <c r="F1558" s="12" t="s">
        <v>4959</v>
      </c>
      <c r="G1558" s="12" t="s">
        <v>18</v>
      </c>
      <c r="H1558" s="12" t="s">
        <v>5188</v>
      </c>
      <c r="I1558" s="30">
        <v>100</v>
      </c>
      <c r="J1558" s="30">
        <v>100</v>
      </c>
      <c r="K1558" s="29">
        <v>1.0660827740000001</v>
      </c>
    </row>
    <row r="1559" spans="1:11" ht="30" x14ac:dyDescent="0.25">
      <c r="A1559" s="12">
        <v>7572</v>
      </c>
      <c r="B1559" s="12" t="s">
        <v>30</v>
      </c>
      <c r="C1559" s="12" t="s">
        <v>31</v>
      </c>
      <c r="D1559" s="29" t="s">
        <v>14</v>
      </c>
      <c r="E1559" s="30" t="s">
        <v>5038</v>
      </c>
      <c r="F1559" s="12" t="s">
        <v>5091</v>
      </c>
      <c r="G1559" s="12" t="s">
        <v>17</v>
      </c>
      <c r="H1559" s="12" t="s">
        <v>5182</v>
      </c>
      <c r="I1559" s="30">
        <v>100</v>
      </c>
      <c r="J1559" s="30">
        <v>100</v>
      </c>
      <c r="K1559" s="29">
        <v>95.355305169999994</v>
      </c>
    </row>
    <row r="1560" spans="1:11" ht="45" x14ac:dyDescent="0.25">
      <c r="A1560" s="12">
        <v>7590</v>
      </c>
      <c r="B1560" s="12" t="s">
        <v>3680</v>
      </c>
      <c r="C1560" s="12" t="s">
        <v>3681</v>
      </c>
      <c r="D1560" s="29" t="s">
        <v>631</v>
      </c>
      <c r="E1560" s="30" t="s">
        <v>12</v>
      </c>
      <c r="F1560" s="12" t="s">
        <v>4272</v>
      </c>
      <c r="G1560" s="12" t="s">
        <v>18</v>
      </c>
      <c r="H1560" s="12" t="s">
        <v>5182</v>
      </c>
      <c r="I1560" s="30">
        <v>100</v>
      </c>
      <c r="J1560" s="30">
        <v>100</v>
      </c>
      <c r="K1560" s="29">
        <v>91.86696311</v>
      </c>
    </row>
    <row r="1561" spans="1:11" ht="30" x14ac:dyDescent="0.25">
      <c r="A1561" s="12">
        <v>7610</v>
      </c>
      <c r="B1561" s="12" t="s">
        <v>4273</v>
      </c>
      <c r="C1561" s="12" t="s">
        <v>4274</v>
      </c>
      <c r="D1561" s="29" t="s">
        <v>567</v>
      </c>
      <c r="E1561" s="30" t="s">
        <v>21</v>
      </c>
      <c r="G1561" s="12" t="s">
        <v>18</v>
      </c>
      <c r="H1561" s="12" t="s">
        <v>5182</v>
      </c>
      <c r="I1561" s="30">
        <v>100</v>
      </c>
      <c r="J1561" s="30">
        <v>100</v>
      </c>
      <c r="K1561" s="29">
        <v>99.221452470000003</v>
      </c>
    </row>
    <row r="1562" spans="1:11" ht="45" x14ac:dyDescent="0.25">
      <c r="A1562" s="12">
        <v>7617</v>
      </c>
      <c r="B1562" s="12" t="s">
        <v>1905</v>
      </c>
      <c r="C1562" s="12" t="s">
        <v>4276</v>
      </c>
      <c r="D1562" s="29" t="s">
        <v>1475</v>
      </c>
      <c r="E1562" s="30" t="s">
        <v>12</v>
      </c>
      <c r="F1562" s="12" t="s">
        <v>4959</v>
      </c>
      <c r="G1562" s="12" t="s">
        <v>18</v>
      </c>
      <c r="H1562" s="12" t="s">
        <v>5188</v>
      </c>
      <c r="I1562" s="30">
        <v>100</v>
      </c>
      <c r="J1562" s="30">
        <v>100</v>
      </c>
      <c r="K1562" s="29">
        <v>31.68418569</v>
      </c>
    </row>
    <row r="1563" spans="1:11" x14ac:dyDescent="0.25">
      <c r="A1563" s="12">
        <v>7670</v>
      </c>
      <c r="B1563" s="12" t="s">
        <v>4278</v>
      </c>
      <c r="C1563" s="12" t="s">
        <v>4279</v>
      </c>
      <c r="D1563" s="29" t="s">
        <v>631</v>
      </c>
      <c r="E1563" s="30" t="s">
        <v>12</v>
      </c>
      <c r="F1563" s="12" t="s">
        <v>4959</v>
      </c>
      <c r="G1563" s="12" t="s">
        <v>18</v>
      </c>
      <c r="H1563" s="12" t="s">
        <v>5182</v>
      </c>
      <c r="I1563" s="30">
        <v>100</v>
      </c>
      <c r="J1563" s="30">
        <v>100</v>
      </c>
      <c r="K1563" s="29">
        <v>94.686039890000004</v>
      </c>
    </row>
    <row r="1564" spans="1:11" ht="30" x14ac:dyDescent="0.25">
      <c r="A1564" s="12">
        <v>7731</v>
      </c>
      <c r="B1564" s="12" t="s">
        <v>4281</v>
      </c>
      <c r="C1564" s="12" t="s">
        <v>4282</v>
      </c>
      <c r="D1564" s="29" t="s">
        <v>1159</v>
      </c>
      <c r="E1564" s="30" t="s">
        <v>12</v>
      </c>
      <c r="F1564" s="12" t="s">
        <v>4959</v>
      </c>
      <c r="G1564" s="12" t="s">
        <v>17</v>
      </c>
      <c r="H1564" s="12" t="s">
        <v>5188</v>
      </c>
      <c r="I1564" s="30">
        <v>100</v>
      </c>
      <c r="J1564" s="30">
        <v>100</v>
      </c>
      <c r="K1564" s="29">
        <v>0</v>
      </c>
    </row>
    <row r="1565" spans="1:11" ht="45" x14ac:dyDescent="0.25">
      <c r="A1565" s="12">
        <v>7800</v>
      </c>
      <c r="B1565" s="12" t="s">
        <v>4283</v>
      </c>
      <c r="C1565" s="12" t="s">
        <v>4284</v>
      </c>
      <c r="D1565" s="29" t="s">
        <v>461</v>
      </c>
      <c r="E1565" s="30" t="s">
        <v>3511</v>
      </c>
      <c r="F1565" s="12" t="s">
        <v>4959</v>
      </c>
      <c r="G1565" s="12" t="s">
        <v>17</v>
      </c>
      <c r="H1565" s="12" t="s">
        <v>5182</v>
      </c>
      <c r="I1565" s="30">
        <v>100</v>
      </c>
      <c r="J1565" s="30">
        <v>100</v>
      </c>
      <c r="K1565" s="29">
        <v>78.111117750000005</v>
      </c>
    </row>
    <row r="1566" spans="1:11" ht="30" x14ac:dyDescent="0.25">
      <c r="A1566" s="12">
        <v>7805</v>
      </c>
      <c r="B1566" s="12" t="s">
        <v>1930</v>
      </c>
      <c r="C1566" s="12" t="s">
        <v>4286</v>
      </c>
      <c r="D1566" s="29" t="s">
        <v>1475</v>
      </c>
      <c r="E1566" s="30" t="s">
        <v>12</v>
      </c>
      <c r="F1566" s="12" t="s">
        <v>4959</v>
      </c>
      <c r="G1566" s="12" t="s">
        <v>18</v>
      </c>
      <c r="H1566" s="12" t="s">
        <v>5188</v>
      </c>
      <c r="I1566" s="30">
        <v>100</v>
      </c>
      <c r="J1566" s="30">
        <v>100</v>
      </c>
      <c r="K1566" s="29">
        <v>51.739561070000001</v>
      </c>
    </row>
    <row r="1567" spans="1:11" ht="30" x14ac:dyDescent="0.25">
      <c r="A1567" s="12">
        <v>7816</v>
      </c>
      <c r="B1567" s="12" t="s">
        <v>4288</v>
      </c>
      <c r="C1567" s="12" t="s">
        <v>4289</v>
      </c>
      <c r="D1567" s="29" t="s">
        <v>946</v>
      </c>
      <c r="E1567" s="30" t="s">
        <v>12</v>
      </c>
      <c r="F1567" s="12" t="s">
        <v>4959</v>
      </c>
      <c r="G1567" s="12" t="s">
        <v>17</v>
      </c>
      <c r="H1567" s="12" t="s">
        <v>5182</v>
      </c>
      <c r="I1567" s="30">
        <v>100</v>
      </c>
      <c r="J1567" s="30">
        <v>100</v>
      </c>
      <c r="K1567" s="29">
        <v>94.017271949999994</v>
      </c>
    </row>
    <row r="1568" spans="1:11" ht="45" x14ac:dyDescent="0.25">
      <c r="A1568" s="12">
        <v>7834</v>
      </c>
      <c r="B1568" s="12" t="s">
        <v>3680</v>
      </c>
      <c r="C1568" s="12" t="s">
        <v>3681</v>
      </c>
      <c r="D1568" s="29" t="s">
        <v>631</v>
      </c>
      <c r="E1568" s="30" t="s">
        <v>21</v>
      </c>
      <c r="F1568" s="12" t="s">
        <v>4291</v>
      </c>
      <c r="G1568" s="12" t="s">
        <v>18</v>
      </c>
      <c r="H1568" s="12" t="s">
        <v>5182</v>
      </c>
      <c r="I1568" s="30">
        <v>100</v>
      </c>
      <c r="J1568" s="30">
        <v>100</v>
      </c>
      <c r="K1568" s="29">
        <v>78.635985219999995</v>
      </c>
    </row>
    <row r="1569" spans="1:11" ht="30" x14ac:dyDescent="0.25">
      <c r="A1569" s="12">
        <v>7840</v>
      </c>
      <c r="B1569" s="12" t="s">
        <v>1478</v>
      </c>
      <c r="C1569" s="12" t="s">
        <v>4292</v>
      </c>
      <c r="D1569" s="29" t="s">
        <v>1475</v>
      </c>
      <c r="E1569" s="30" t="s">
        <v>3620</v>
      </c>
      <c r="G1569" s="12" t="s">
        <v>17</v>
      </c>
      <c r="H1569" s="12" t="s">
        <v>5188</v>
      </c>
      <c r="I1569" s="30">
        <v>100</v>
      </c>
      <c r="J1569" s="30">
        <v>100</v>
      </c>
      <c r="K1569" s="29">
        <v>0</v>
      </c>
    </row>
    <row r="1570" spans="1:11" ht="45" x14ac:dyDescent="0.25">
      <c r="A1570" s="12">
        <v>7847</v>
      </c>
      <c r="B1570" s="12" t="s">
        <v>4294</v>
      </c>
      <c r="C1570" s="12" t="s">
        <v>4295</v>
      </c>
      <c r="D1570" s="29" t="s">
        <v>567</v>
      </c>
      <c r="E1570" s="30" t="s">
        <v>12</v>
      </c>
      <c r="F1570" s="12" t="s">
        <v>13</v>
      </c>
      <c r="G1570" s="12" t="s">
        <v>17</v>
      </c>
      <c r="H1570" s="12" t="s">
        <v>5182</v>
      </c>
      <c r="I1570" s="30">
        <v>100</v>
      </c>
      <c r="J1570" s="30">
        <v>100</v>
      </c>
      <c r="K1570" s="29">
        <v>90.001359750000006</v>
      </c>
    </row>
    <row r="1571" spans="1:11" ht="45" x14ac:dyDescent="0.25">
      <c r="A1571" s="12">
        <v>7855</v>
      </c>
      <c r="B1571" s="12" t="s">
        <v>3680</v>
      </c>
      <c r="C1571" s="12" t="s">
        <v>3681</v>
      </c>
      <c r="D1571" s="29" t="s">
        <v>631</v>
      </c>
      <c r="E1571" s="30" t="s">
        <v>12</v>
      </c>
      <c r="F1571" s="12" t="s">
        <v>4297</v>
      </c>
      <c r="G1571" s="12" t="s">
        <v>18</v>
      </c>
      <c r="H1571" s="12" t="s">
        <v>5182</v>
      </c>
      <c r="I1571" s="30">
        <v>100</v>
      </c>
      <c r="J1571" s="30">
        <v>100</v>
      </c>
      <c r="K1571" s="29">
        <v>93.391386350000005</v>
      </c>
    </row>
    <row r="1572" spans="1:11" ht="30" x14ac:dyDescent="0.25">
      <c r="A1572" s="12">
        <v>7886</v>
      </c>
      <c r="B1572" s="12" t="s">
        <v>1478</v>
      </c>
      <c r="C1572" s="12" t="s">
        <v>5093</v>
      </c>
      <c r="D1572" s="29" t="s">
        <v>1475</v>
      </c>
      <c r="E1572" s="30" t="s">
        <v>12</v>
      </c>
      <c r="F1572" s="12" t="s">
        <v>4959</v>
      </c>
      <c r="G1572" s="12" t="s">
        <v>18</v>
      </c>
      <c r="H1572" s="12" t="s">
        <v>5188</v>
      </c>
      <c r="I1572" s="30">
        <v>100</v>
      </c>
      <c r="J1572" s="30">
        <v>100</v>
      </c>
      <c r="K1572" s="29">
        <v>29.31430529</v>
      </c>
    </row>
    <row r="1573" spans="1:11" x14ac:dyDescent="0.25">
      <c r="A1573" s="12">
        <v>7892</v>
      </c>
      <c r="B1573" s="12" t="s">
        <v>1594</v>
      </c>
      <c r="C1573" s="12" t="s">
        <v>4299</v>
      </c>
      <c r="D1573" s="29" t="s">
        <v>1475</v>
      </c>
      <c r="E1573" s="30" t="s">
        <v>12</v>
      </c>
      <c r="F1573" s="12" t="s">
        <v>4959</v>
      </c>
      <c r="G1573" s="12" t="s">
        <v>18</v>
      </c>
      <c r="H1573" s="12" t="s">
        <v>5188</v>
      </c>
      <c r="I1573" s="30">
        <v>100</v>
      </c>
      <c r="J1573" s="30">
        <v>100</v>
      </c>
      <c r="K1573" s="29">
        <v>8.9107743209999999</v>
      </c>
    </row>
    <row r="1574" spans="1:11" x14ac:dyDescent="0.25">
      <c r="A1574" s="12">
        <v>7907</v>
      </c>
      <c r="B1574" s="12" t="s">
        <v>4301</v>
      </c>
      <c r="C1574" s="12" t="s">
        <v>4302</v>
      </c>
      <c r="D1574" s="29" t="s">
        <v>1159</v>
      </c>
      <c r="E1574" s="30" t="s">
        <v>12</v>
      </c>
      <c r="F1574" s="12" t="s">
        <v>4959</v>
      </c>
      <c r="G1574" s="12" t="s">
        <v>17</v>
      </c>
      <c r="H1574" s="12" t="s">
        <v>5188</v>
      </c>
      <c r="I1574" s="30">
        <v>100</v>
      </c>
      <c r="J1574" s="30">
        <v>100</v>
      </c>
      <c r="K1574" s="29">
        <v>4.7492671140000002</v>
      </c>
    </row>
    <row r="1575" spans="1:11" ht="30" x14ac:dyDescent="0.25">
      <c r="A1575" s="12">
        <v>7918</v>
      </c>
      <c r="B1575" s="12" t="s">
        <v>5060</v>
      </c>
      <c r="C1575" s="12" t="s">
        <v>4304</v>
      </c>
      <c r="D1575" s="29" t="s">
        <v>1159</v>
      </c>
      <c r="E1575" s="30" t="s">
        <v>3620</v>
      </c>
      <c r="F1575" s="12" t="s">
        <v>4959</v>
      </c>
      <c r="G1575" s="12" t="s">
        <v>17</v>
      </c>
      <c r="H1575" s="12" t="s">
        <v>5188</v>
      </c>
      <c r="I1575" s="30">
        <v>100</v>
      </c>
      <c r="J1575" s="30">
        <v>100</v>
      </c>
      <c r="K1575" s="29">
        <v>53.061177999999998</v>
      </c>
    </row>
    <row r="1576" spans="1:11" ht="30" x14ac:dyDescent="0.25">
      <c r="A1576" s="12">
        <v>7948</v>
      </c>
      <c r="B1576" s="12" t="s">
        <v>4305</v>
      </c>
      <c r="C1576" s="12" t="s">
        <v>4306</v>
      </c>
      <c r="D1576" s="29" t="s">
        <v>1475</v>
      </c>
      <c r="E1576" s="30" t="s">
        <v>3620</v>
      </c>
      <c r="F1576" s="12" t="s">
        <v>4959</v>
      </c>
      <c r="G1576" s="12" t="s">
        <v>17</v>
      </c>
      <c r="H1576" s="12" t="s">
        <v>5182</v>
      </c>
      <c r="I1576" s="30">
        <v>100</v>
      </c>
      <c r="J1576" s="30">
        <v>100</v>
      </c>
      <c r="K1576" s="29">
        <v>1.652330716</v>
      </c>
    </row>
    <row r="1577" spans="1:11" ht="30" x14ac:dyDescent="0.25">
      <c r="A1577" s="12">
        <v>7949</v>
      </c>
      <c r="B1577" s="12" t="s">
        <v>4308</v>
      </c>
      <c r="C1577" s="12" t="s">
        <v>4309</v>
      </c>
      <c r="D1577" s="29" t="s">
        <v>946</v>
      </c>
      <c r="E1577" s="30" t="s">
        <v>12</v>
      </c>
      <c r="F1577" s="12" t="s">
        <v>4959</v>
      </c>
      <c r="G1577" s="12" t="s">
        <v>18</v>
      </c>
      <c r="H1577" s="12" t="s">
        <v>5182</v>
      </c>
      <c r="I1577" s="30">
        <v>100</v>
      </c>
      <c r="J1577" s="30">
        <v>100</v>
      </c>
      <c r="K1577" s="29">
        <v>95.350506580000001</v>
      </c>
    </row>
    <row r="1578" spans="1:11" ht="30" x14ac:dyDescent="0.25">
      <c r="A1578" s="12">
        <v>7955</v>
      </c>
      <c r="B1578" s="12" t="s">
        <v>4311</v>
      </c>
      <c r="C1578" s="12" t="s">
        <v>4312</v>
      </c>
      <c r="D1578" s="29" t="s">
        <v>1244</v>
      </c>
      <c r="E1578" s="30" t="s">
        <v>3620</v>
      </c>
      <c r="F1578" s="12" t="s">
        <v>4959</v>
      </c>
      <c r="G1578" s="12" t="s">
        <v>17</v>
      </c>
      <c r="H1578" s="12" t="s">
        <v>5188</v>
      </c>
      <c r="I1578" s="30">
        <v>100</v>
      </c>
      <c r="J1578" s="30">
        <v>100</v>
      </c>
      <c r="K1578" s="29">
        <v>0</v>
      </c>
    </row>
    <row r="1579" spans="1:11" ht="30" x14ac:dyDescent="0.25">
      <c r="A1579" s="12">
        <v>7979</v>
      </c>
      <c r="B1579" s="12" t="s">
        <v>2494</v>
      </c>
      <c r="C1579" s="12" t="s">
        <v>4313</v>
      </c>
      <c r="D1579" s="29" t="s">
        <v>1475</v>
      </c>
      <c r="E1579" s="30" t="s">
        <v>12</v>
      </c>
      <c r="F1579" s="12" t="s">
        <v>4959</v>
      </c>
      <c r="G1579" s="12" t="s">
        <v>18</v>
      </c>
      <c r="H1579" s="12" t="s">
        <v>5188</v>
      </c>
      <c r="I1579" s="30">
        <v>100</v>
      </c>
      <c r="J1579" s="30">
        <v>100</v>
      </c>
      <c r="K1579" s="29">
        <v>0.41605214800000001</v>
      </c>
    </row>
    <row r="1580" spans="1:11" ht="30" x14ac:dyDescent="0.25">
      <c r="A1580" s="12">
        <v>7989</v>
      </c>
      <c r="B1580" s="12" t="s">
        <v>3669</v>
      </c>
      <c r="C1580" s="12" t="s">
        <v>3670</v>
      </c>
      <c r="D1580" s="29" t="s">
        <v>631</v>
      </c>
      <c r="E1580" s="30" t="s">
        <v>21</v>
      </c>
      <c r="F1580" s="12" t="s">
        <v>4315</v>
      </c>
      <c r="G1580" s="12" t="s">
        <v>18</v>
      </c>
      <c r="H1580" s="12" t="s">
        <v>5182</v>
      </c>
      <c r="I1580" s="30">
        <v>100</v>
      </c>
      <c r="J1580" s="30">
        <v>100</v>
      </c>
      <c r="K1580" s="29">
        <v>91.88080291</v>
      </c>
    </row>
    <row r="1581" spans="1:11" ht="30" x14ac:dyDescent="0.25">
      <c r="A1581" s="12">
        <v>7992</v>
      </c>
      <c r="B1581" s="12" t="s">
        <v>4316</v>
      </c>
      <c r="C1581" s="12" t="s">
        <v>4317</v>
      </c>
      <c r="D1581" s="29" t="s">
        <v>1475</v>
      </c>
      <c r="E1581" s="30" t="s">
        <v>3523</v>
      </c>
      <c r="F1581" s="12" t="s">
        <v>4959</v>
      </c>
      <c r="G1581" s="12" t="s">
        <v>17</v>
      </c>
      <c r="H1581" s="12" t="s">
        <v>5182</v>
      </c>
      <c r="I1581" s="30">
        <v>100</v>
      </c>
      <c r="J1581" s="30">
        <v>100</v>
      </c>
      <c r="K1581" s="29">
        <v>99.556686170000006</v>
      </c>
    </row>
    <row r="1582" spans="1:11" ht="30" x14ac:dyDescent="0.25">
      <c r="A1582" s="12">
        <v>8083</v>
      </c>
      <c r="B1582" s="12" t="s">
        <v>4319</v>
      </c>
      <c r="C1582" s="12" t="s">
        <v>4320</v>
      </c>
      <c r="D1582" s="29" t="s">
        <v>1244</v>
      </c>
      <c r="E1582" s="30" t="s">
        <v>12</v>
      </c>
      <c r="G1582" s="12" t="s">
        <v>18</v>
      </c>
      <c r="H1582" s="12" t="s">
        <v>5182</v>
      </c>
      <c r="I1582" s="30">
        <v>100</v>
      </c>
      <c r="J1582" s="30">
        <v>100</v>
      </c>
      <c r="K1582" s="29">
        <v>34.124233799999999</v>
      </c>
    </row>
    <row r="1583" spans="1:11" ht="45" x14ac:dyDescent="0.25">
      <c r="A1583" s="12">
        <v>8166</v>
      </c>
      <c r="B1583" s="12" t="s">
        <v>3974</v>
      </c>
      <c r="C1583" s="12" t="s">
        <v>4322</v>
      </c>
      <c r="D1583" s="29" t="s">
        <v>14</v>
      </c>
      <c r="E1583" s="30" t="s">
        <v>12</v>
      </c>
      <c r="F1583" s="12" t="s">
        <v>4959</v>
      </c>
      <c r="G1583" s="12" t="s">
        <v>17</v>
      </c>
      <c r="H1583" s="12" t="s">
        <v>5188</v>
      </c>
      <c r="I1583" s="30">
        <v>100</v>
      </c>
      <c r="J1583" s="30">
        <v>100</v>
      </c>
      <c r="K1583" s="29">
        <v>0</v>
      </c>
    </row>
    <row r="1584" spans="1:11" ht="30" x14ac:dyDescent="0.25">
      <c r="A1584" s="12">
        <v>8172</v>
      </c>
      <c r="B1584" s="12" t="s">
        <v>4324</v>
      </c>
      <c r="C1584" s="12" t="s">
        <v>4325</v>
      </c>
      <c r="D1584" s="29" t="s">
        <v>1412</v>
      </c>
      <c r="E1584" s="30" t="s">
        <v>12</v>
      </c>
      <c r="F1584" s="12" t="s">
        <v>4959</v>
      </c>
      <c r="G1584" s="12" t="s">
        <v>18</v>
      </c>
      <c r="H1584" s="12" t="s">
        <v>5182</v>
      </c>
      <c r="I1584" s="30">
        <v>100</v>
      </c>
      <c r="J1584" s="30">
        <v>100</v>
      </c>
      <c r="K1584" s="29">
        <v>35.447057659999999</v>
      </c>
    </row>
    <row r="1585" spans="1:11" ht="30" x14ac:dyDescent="0.25">
      <c r="A1585" s="12">
        <v>8181</v>
      </c>
      <c r="B1585" s="12" t="s">
        <v>4327</v>
      </c>
      <c r="C1585" s="12" t="s">
        <v>4328</v>
      </c>
      <c r="D1585" s="29" t="s">
        <v>1475</v>
      </c>
      <c r="E1585" s="30" t="s">
        <v>21</v>
      </c>
      <c r="G1585" s="12" t="s">
        <v>18</v>
      </c>
      <c r="H1585" s="12" t="s">
        <v>5182</v>
      </c>
      <c r="I1585" s="30">
        <v>100</v>
      </c>
      <c r="J1585" s="30">
        <v>100</v>
      </c>
      <c r="K1585" s="29">
        <v>47.030937909999999</v>
      </c>
    </row>
    <row r="1586" spans="1:11" ht="30" x14ac:dyDescent="0.25">
      <c r="A1586" s="12">
        <v>8231</v>
      </c>
      <c r="B1586" s="12" t="s">
        <v>4330</v>
      </c>
      <c r="C1586" s="12" t="s">
        <v>4331</v>
      </c>
      <c r="D1586" s="29" t="s">
        <v>567</v>
      </c>
      <c r="E1586" s="30" t="s">
        <v>21</v>
      </c>
      <c r="G1586" s="12" t="s">
        <v>18</v>
      </c>
      <c r="H1586" s="12" t="s">
        <v>5182</v>
      </c>
      <c r="I1586" s="30">
        <v>100</v>
      </c>
      <c r="J1586" s="30">
        <v>100</v>
      </c>
      <c r="K1586" s="29">
        <v>97.793463779999996</v>
      </c>
    </row>
    <row r="1587" spans="1:11" ht="45" x14ac:dyDescent="0.25">
      <c r="A1587" s="12">
        <v>8241</v>
      </c>
      <c r="B1587" s="12" t="s">
        <v>3680</v>
      </c>
      <c r="C1587" s="12" t="s">
        <v>3681</v>
      </c>
      <c r="D1587" s="29" t="s">
        <v>631</v>
      </c>
      <c r="E1587" s="30" t="s">
        <v>21</v>
      </c>
      <c r="F1587" s="12" t="s">
        <v>4333</v>
      </c>
      <c r="G1587" s="12" t="s">
        <v>18</v>
      </c>
      <c r="H1587" s="12" t="s">
        <v>5182</v>
      </c>
      <c r="I1587" s="30">
        <v>100</v>
      </c>
      <c r="J1587" s="30">
        <v>100</v>
      </c>
      <c r="K1587" s="29">
        <v>69.554465690000001</v>
      </c>
    </row>
    <row r="1588" spans="1:11" ht="45" x14ac:dyDescent="0.25">
      <c r="A1588" s="12">
        <v>8254</v>
      </c>
      <c r="B1588" s="12" t="s">
        <v>1478</v>
      </c>
      <c r="C1588" s="12" t="s">
        <v>4334</v>
      </c>
      <c r="D1588" s="29" t="s">
        <v>1475</v>
      </c>
      <c r="E1588" s="30" t="s">
        <v>12</v>
      </c>
      <c r="F1588" s="12" t="s">
        <v>4959</v>
      </c>
      <c r="G1588" s="12" t="s">
        <v>18</v>
      </c>
      <c r="H1588" s="12" t="s">
        <v>5188</v>
      </c>
      <c r="I1588" s="30">
        <v>100</v>
      </c>
      <c r="J1588" s="30">
        <v>100</v>
      </c>
      <c r="K1588" s="29">
        <v>0</v>
      </c>
    </row>
    <row r="1589" spans="1:11" ht="45" x14ac:dyDescent="0.25">
      <c r="A1589" s="12">
        <v>8277</v>
      </c>
      <c r="B1589" s="12" t="s">
        <v>1905</v>
      </c>
      <c r="C1589" s="12" t="s">
        <v>4336</v>
      </c>
      <c r="D1589" s="29" t="s">
        <v>1475</v>
      </c>
      <c r="E1589" s="30" t="s">
        <v>12</v>
      </c>
      <c r="F1589" s="12" t="s">
        <v>4959</v>
      </c>
      <c r="G1589" s="12" t="s">
        <v>18</v>
      </c>
      <c r="H1589" s="12" t="s">
        <v>5188</v>
      </c>
      <c r="I1589" s="30">
        <v>100</v>
      </c>
      <c r="J1589" s="30">
        <v>100</v>
      </c>
      <c r="K1589" s="29">
        <v>31.684186180000001</v>
      </c>
    </row>
    <row r="1590" spans="1:11" ht="30" x14ac:dyDescent="0.25">
      <c r="A1590" s="12">
        <v>8278</v>
      </c>
      <c r="B1590" s="12" t="s">
        <v>4188</v>
      </c>
      <c r="C1590" s="12" t="s">
        <v>4189</v>
      </c>
      <c r="D1590" s="29" t="s">
        <v>631</v>
      </c>
      <c r="E1590" s="30" t="s">
        <v>12</v>
      </c>
      <c r="F1590" s="12" t="s">
        <v>4338</v>
      </c>
      <c r="G1590" s="12" t="s">
        <v>18</v>
      </c>
      <c r="H1590" s="12" t="s">
        <v>5182</v>
      </c>
      <c r="I1590" s="30">
        <v>100</v>
      </c>
      <c r="J1590" s="30">
        <v>100</v>
      </c>
      <c r="K1590" s="29">
        <v>93.536794939999993</v>
      </c>
    </row>
    <row r="1591" spans="1:11" ht="30" x14ac:dyDescent="0.25">
      <c r="A1591" s="12">
        <v>8303</v>
      </c>
      <c r="B1591" s="12" t="s">
        <v>1478</v>
      </c>
      <c r="C1591" s="12" t="s">
        <v>4339</v>
      </c>
      <c r="D1591" s="29" t="s">
        <v>1475</v>
      </c>
      <c r="E1591" s="30" t="s">
        <v>12</v>
      </c>
      <c r="F1591" s="12" t="s">
        <v>4959</v>
      </c>
      <c r="G1591" s="12" t="s">
        <v>18</v>
      </c>
      <c r="H1591" s="12" t="s">
        <v>5188</v>
      </c>
      <c r="I1591" s="30">
        <v>100</v>
      </c>
      <c r="J1591" s="30">
        <v>100</v>
      </c>
      <c r="K1591" s="29">
        <v>3.96894729</v>
      </c>
    </row>
    <row r="1592" spans="1:11" ht="30" x14ac:dyDescent="0.25">
      <c r="A1592" s="12">
        <v>8336</v>
      </c>
      <c r="B1592" s="12" t="s">
        <v>4341</v>
      </c>
      <c r="C1592" s="12" t="s">
        <v>4342</v>
      </c>
      <c r="D1592" s="29" t="s">
        <v>1475</v>
      </c>
      <c r="E1592" s="30" t="s">
        <v>12</v>
      </c>
      <c r="F1592" s="12" t="s">
        <v>4959</v>
      </c>
      <c r="G1592" s="12" t="s">
        <v>18</v>
      </c>
      <c r="H1592" s="12" t="s">
        <v>5182</v>
      </c>
      <c r="I1592" s="30">
        <v>100</v>
      </c>
      <c r="J1592" s="30">
        <v>100</v>
      </c>
      <c r="K1592" s="29">
        <v>12.901551789999999</v>
      </c>
    </row>
    <row r="1593" spans="1:11" x14ac:dyDescent="0.25">
      <c r="A1593" s="12">
        <v>8338</v>
      </c>
      <c r="B1593" s="12" t="s">
        <v>1905</v>
      </c>
      <c r="C1593" s="12" t="s">
        <v>4344</v>
      </c>
      <c r="D1593" s="29" t="s">
        <v>1475</v>
      </c>
      <c r="E1593" s="30" t="s">
        <v>12</v>
      </c>
      <c r="F1593" s="12" t="s">
        <v>4959</v>
      </c>
      <c r="G1593" s="12" t="s">
        <v>18</v>
      </c>
      <c r="H1593" s="12" t="s">
        <v>5188</v>
      </c>
      <c r="I1593" s="30">
        <v>100</v>
      </c>
      <c r="J1593" s="30">
        <v>100</v>
      </c>
      <c r="K1593" s="29">
        <v>0</v>
      </c>
    </row>
    <row r="1594" spans="1:11" ht="30" x14ac:dyDescent="0.25">
      <c r="A1594" s="12">
        <v>8347</v>
      </c>
      <c r="B1594" s="12" t="s">
        <v>1478</v>
      </c>
      <c r="C1594" s="12" t="s">
        <v>4346</v>
      </c>
      <c r="D1594" s="29" t="s">
        <v>1475</v>
      </c>
      <c r="E1594" s="30" t="s">
        <v>12</v>
      </c>
      <c r="G1594" s="12" t="s">
        <v>18</v>
      </c>
      <c r="H1594" s="12" t="s">
        <v>5188</v>
      </c>
      <c r="I1594" s="30">
        <v>100</v>
      </c>
      <c r="J1594" s="30">
        <v>100</v>
      </c>
      <c r="K1594" s="29">
        <v>2.2301241649999999</v>
      </c>
    </row>
    <row r="1595" spans="1:11" ht="90" x14ac:dyDescent="0.25">
      <c r="A1595" s="12">
        <v>8349</v>
      </c>
      <c r="B1595" s="12" t="s">
        <v>964</v>
      </c>
      <c r="C1595" s="12" t="s">
        <v>965</v>
      </c>
      <c r="D1595" s="29" t="s">
        <v>946</v>
      </c>
      <c r="E1595" s="30" t="s">
        <v>5038</v>
      </c>
      <c r="F1595" s="12" t="s">
        <v>5044</v>
      </c>
      <c r="G1595" s="12" t="s">
        <v>17</v>
      </c>
      <c r="H1595" s="12" t="s">
        <v>5182</v>
      </c>
      <c r="I1595" s="30">
        <v>100</v>
      </c>
      <c r="J1595" s="30">
        <v>100</v>
      </c>
      <c r="K1595" s="29">
        <v>98.210645589999999</v>
      </c>
    </row>
    <row r="1596" spans="1:11" ht="90" x14ac:dyDescent="0.25">
      <c r="A1596" s="12">
        <v>8356</v>
      </c>
      <c r="B1596" s="12" t="s">
        <v>992</v>
      </c>
      <c r="C1596" s="12" t="s">
        <v>993</v>
      </c>
      <c r="D1596" s="29" t="s">
        <v>946</v>
      </c>
      <c r="E1596" s="30" t="s">
        <v>5038</v>
      </c>
      <c r="F1596" s="12" t="s">
        <v>5044</v>
      </c>
      <c r="G1596" s="12" t="s">
        <v>17</v>
      </c>
      <c r="H1596" s="12" t="s">
        <v>5182</v>
      </c>
      <c r="I1596" s="30">
        <v>100</v>
      </c>
      <c r="J1596" s="30">
        <v>100</v>
      </c>
      <c r="K1596" s="29">
        <v>98.210645589999999</v>
      </c>
    </row>
    <row r="1597" spans="1:11" x14ac:dyDescent="0.25">
      <c r="A1597" s="12">
        <v>8357</v>
      </c>
      <c r="B1597" s="12" t="s">
        <v>1707</v>
      </c>
      <c r="C1597" s="12" t="s">
        <v>4348</v>
      </c>
      <c r="D1597" s="29" t="s">
        <v>1475</v>
      </c>
      <c r="E1597" s="30" t="s">
        <v>12</v>
      </c>
      <c r="F1597" s="12" t="s">
        <v>4959</v>
      </c>
      <c r="G1597" s="12" t="s">
        <v>18</v>
      </c>
      <c r="H1597" s="12" t="s">
        <v>5188</v>
      </c>
      <c r="I1597" s="30">
        <v>100</v>
      </c>
      <c r="J1597" s="30">
        <v>100</v>
      </c>
      <c r="K1597" s="29">
        <v>0</v>
      </c>
    </row>
    <row r="1598" spans="1:11" ht="30" x14ac:dyDescent="0.25">
      <c r="A1598" s="12">
        <v>8386</v>
      </c>
      <c r="B1598" s="12" t="s">
        <v>4350</v>
      </c>
      <c r="C1598" s="12" t="s">
        <v>4351</v>
      </c>
      <c r="D1598" s="29" t="s">
        <v>204</v>
      </c>
      <c r="E1598" s="30" t="s">
        <v>12</v>
      </c>
      <c r="F1598" s="12" t="s">
        <v>13</v>
      </c>
      <c r="G1598" s="12" t="s">
        <v>17</v>
      </c>
      <c r="H1598" s="12" t="s">
        <v>5188</v>
      </c>
      <c r="I1598" s="30">
        <v>100</v>
      </c>
      <c r="J1598" s="30">
        <v>100</v>
      </c>
      <c r="K1598" s="29">
        <v>49.022573700000002</v>
      </c>
    </row>
    <row r="1599" spans="1:11" ht="30" x14ac:dyDescent="0.25">
      <c r="A1599" s="12">
        <v>8389</v>
      </c>
      <c r="B1599" s="12" t="s">
        <v>4353</v>
      </c>
      <c r="C1599" s="12" t="s">
        <v>4354</v>
      </c>
      <c r="D1599" s="29" t="s">
        <v>631</v>
      </c>
      <c r="E1599" s="30" t="s">
        <v>12</v>
      </c>
      <c r="F1599" s="12" t="s">
        <v>13</v>
      </c>
      <c r="G1599" s="12" t="s">
        <v>17</v>
      </c>
      <c r="H1599" s="12" t="s">
        <v>5182</v>
      </c>
      <c r="I1599" s="30">
        <v>100</v>
      </c>
      <c r="J1599" s="30">
        <v>100</v>
      </c>
      <c r="K1599" s="29">
        <v>54.632144400000001</v>
      </c>
    </row>
    <row r="1600" spans="1:11" ht="30" x14ac:dyDescent="0.25">
      <c r="A1600" s="12">
        <v>8392</v>
      </c>
      <c r="B1600" s="12" t="s">
        <v>4356</v>
      </c>
      <c r="C1600" s="12" t="s">
        <v>4357</v>
      </c>
      <c r="D1600" s="29" t="s">
        <v>1475</v>
      </c>
      <c r="E1600" s="30" t="s">
        <v>21</v>
      </c>
      <c r="F1600" s="12" t="s">
        <v>4959</v>
      </c>
      <c r="G1600" s="12" t="s">
        <v>17</v>
      </c>
      <c r="H1600" s="12" t="s">
        <v>5182</v>
      </c>
      <c r="I1600" s="30">
        <v>100</v>
      </c>
      <c r="J1600" s="30">
        <v>100</v>
      </c>
      <c r="K1600" s="29">
        <v>95.741140639999998</v>
      </c>
    </row>
    <row r="1601" spans="1:11" ht="30" x14ac:dyDescent="0.25">
      <c r="A1601" s="12">
        <v>8395</v>
      </c>
      <c r="B1601" s="12" t="s">
        <v>4005</v>
      </c>
      <c r="C1601" s="12" t="s">
        <v>611</v>
      </c>
      <c r="D1601" s="29" t="s">
        <v>567</v>
      </c>
      <c r="E1601" s="30" t="s">
        <v>12</v>
      </c>
      <c r="F1601" s="12" t="s">
        <v>4359</v>
      </c>
      <c r="G1601" s="12" t="s">
        <v>18</v>
      </c>
      <c r="H1601" s="12" t="s">
        <v>5182</v>
      </c>
      <c r="I1601" s="30">
        <v>100</v>
      </c>
      <c r="J1601" s="30">
        <v>100</v>
      </c>
      <c r="K1601" s="29">
        <v>95.667511169999997</v>
      </c>
    </row>
    <row r="1602" spans="1:11" x14ac:dyDescent="0.25">
      <c r="A1602" s="12">
        <v>8434</v>
      </c>
      <c r="B1602" s="12" t="s">
        <v>4360</v>
      </c>
      <c r="C1602" s="12" t="s">
        <v>4361</v>
      </c>
      <c r="D1602" s="29" t="s">
        <v>1159</v>
      </c>
      <c r="E1602" s="30" t="s">
        <v>3523</v>
      </c>
      <c r="G1602" s="12" t="s">
        <v>17</v>
      </c>
      <c r="H1602" s="12" t="s">
        <v>5182</v>
      </c>
      <c r="I1602" s="30">
        <v>100</v>
      </c>
      <c r="J1602" s="30">
        <v>100</v>
      </c>
      <c r="K1602" s="29">
        <v>99.730675189999999</v>
      </c>
    </row>
    <row r="1603" spans="1:11" ht="30" x14ac:dyDescent="0.25">
      <c r="A1603" s="12">
        <v>8442</v>
      </c>
      <c r="B1603" s="12" t="s">
        <v>4363</v>
      </c>
      <c r="C1603" s="12" t="s">
        <v>4364</v>
      </c>
      <c r="D1603" s="29" t="s">
        <v>631</v>
      </c>
      <c r="E1603" s="30" t="s">
        <v>3523</v>
      </c>
      <c r="F1603" s="12" t="s">
        <v>4959</v>
      </c>
      <c r="G1603" s="12" t="s">
        <v>17</v>
      </c>
      <c r="H1603" s="12" t="s">
        <v>5182</v>
      </c>
      <c r="I1603" s="30">
        <v>100</v>
      </c>
      <c r="J1603" s="30">
        <v>100</v>
      </c>
      <c r="K1603" s="29">
        <v>65.892116360000003</v>
      </c>
    </row>
    <row r="1604" spans="1:11" ht="45" x14ac:dyDescent="0.25">
      <c r="A1604" s="12">
        <v>8462</v>
      </c>
      <c r="B1604" s="12" t="s">
        <v>4366</v>
      </c>
      <c r="C1604" s="12" t="s">
        <v>4367</v>
      </c>
      <c r="D1604" s="29" t="s">
        <v>1159</v>
      </c>
      <c r="E1604" s="30" t="s">
        <v>12</v>
      </c>
      <c r="F1604" s="12" t="s">
        <v>5097</v>
      </c>
      <c r="G1604" s="12" t="s">
        <v>17</v>
      </c>
      <c r="H1604" s="12" t="s">
        <v>5182</v>
      </c>
      <c r="I1604" s="30">
        <v>100</v>
      </c>
      <c r="J1604" s="30">
        <v>100</v>
      </c>
      <c r="K1604" s="29">
        <v>15.522800910000001</v>
      </c>
    </row>
    <row r="1605" spans="1:11" ht="30" x14ac:dyDescent="0.25">
      <c r="A1605" s="12">
        <v>8503</v>
      </c>
      <c r="B1605" s="12" t="s">
        <v>4369</v>
      </c>
      <c r="C1605" s="12" t="s">
        <v>4370</v>
      </c>
      <c r="D1605" s="29" t="s">
        <v>1244</v>
      </c>
      <c r="E1605" s="30" t="s">
        <v>12</v>
      </c>
      <c r="F1605" s="12" t="s">
        <v>13</v>
      </c>
      <c r="G1605" s="12" t="s">
        <v>18</v>
      </c>
      <c r="H1605" s="12" t="s">
        <v>5182</v>
      </c>
      <c r="I1605" s="30">
        <v>100</v>
      </c>
      <c r="J1605" s="30">
        <v>100</v>
      </c>
      <c r="K1605" s="29">
        <v>91.509489490000007</v>
      </c>
    </row>
    <row r="1606" spans="1:11" x14ac:dyDescent="0.25">
      <c r="A1606" s="12">
        <v>8561</v>
      </c>
      <c r="B1606" s="12" t="s">
        <v>4372</v>
      </c>
      <c r="C1606" s="12" t="s">
        <v>4373</v>
      </c>
      <c r="D1606" s="29" t="s">
        <v>631</v>
      </c>
      <c r="E1606" s="30" t="s">
        <v>3511</v>
      </c>
      <c r="F1606" s="12" t="s">
        <v>4959</v>
      </c>
      <c r="G1606" s="12" t="s">
        <v>17</v>
      </c>
      <c r="H1606" s="12" t="s">
        <v>5182</v>
      </c>
      <c r="I1606" s="30">
        <v>100</v>
      </c>
      <c r="J1606" s="30">
        <v>100</v>
      </c>
      <c r="K1606" s="29">
        <v>78.818082750000002</v>
      </c>
    </row>
    <row r="1607" spans="1:11" x14ac:dyDescent="0.25">
      <c r="A1607" s="12">
        <v>8621</v>
      </c>
      <c r="B1607" s="12" t="s">
        <v>4375</v>
      </c>
      <c r="C1607" s="12" t="s">
        <v>4376</v>
      </c>
      <c r="D1607" s="29" t="s">
        <v>204</v>
      </c>
      <c r="E1607" s="30" t="s">
        <v>21</v>
      </c>
      <c r="G1607" s="12" t="s">
        <v>17</v>
      </c>
      <c r="H1607" s="12" t="s">
        <v>5185</v>
      </c>
      <c r="I1607" s="30">
        <v>100</v>
      </c>
      <c r="J1607" s="30">
        <v>100</v>
      </c>
      <c r="K1607" s="29">
        <v>146.68536596999999</v>
      </c>
    </row>
    <row r="1608" spans="1:11" ht="30" x14ac:dyDescent="0.25">
      <c r="A1608" s="12">
        <v>8683</v>
      </c>
      <c r="B1608" s="12" t="s">
        <v>4378</v>
      </c>
      <c r="C1608" s="12" t="s">
        <v>4379</v>
      </c>
      <c r="D1608" s="29" t="s">
        <v>14</v>
      </c>
      <c r="E1608" s="30" t="s">
        <v>21</v>
      </c>
      <c r="F1608" s="12" t="s">
        <v>4959</v>
      </c>
      <c r="G1608" s="12" t="s">
        <v>18</v>
      </c>
      <c r="H1608" s="12" t="s">
        <v>5182</v>
      </c>
      <c r="I1608" s="30">
        <v>100</v>
      </c>
      <c r="J1608" s="30">
        <v>100</v>
      </c>
      <c r="K1608" s="29">
        <v>95.910679299999998</v>
      </c>
    </row>
    <row r="1609" spans="1:11" ht="30" x14ac:dyDescent="0.25">
      <c r="A1609" s="12">
        <v>8684</v>
      </c>
      <c r="B1609" s="12" t="s">
        <v>4381</v>
      </c>
      <c r="C1609" s="12" t="s">
        <v>4382</v>
      </c>
      <c r="D1609" s="29" t="s">
        <v>14</v>
      </c>
      <c r="E1609" s="30" t="s">
        <v>21</v>
      </c>
      <c r="F1609" s="12" t="s">
        <v>4959</v>
      </c>
      <c r="G1609" s="12" t="s">
        <v>18</v>
      </c>
      <c r="H1609" s="12" t="s">
        <v>5182</v>
      </c>
      <c r="I1609" s="30">
        <v>100</v>
      </c>
      <c r="J1609" s="30">
        <v>100</v>
      </c>
      <c r="K1609" s="29">
        <v>95.910679299999998</v>
      </c>
    </row>
    <row r="1610" spans="1:11" ht="30" x14ac:dyDescent="0.25">
      <c r="A1610" s="12">
        <v>8685</v>
      </c>
      <c r="B1610" s="12" t="s">
        <v>4384</v>
      </c>
      <c r="C1610" s="12" t="s">
        <v>4385</v>
      </c>
      <c r="D1610" s="29" t="s">
        <v>14</v>
      </c>
      <c r="E1610" s="30" t="s">
        <v>21</v>
      </c>
      <c r="F1610" s="12" t="s">
        <v>4959</v>
      </c>
      <c r="G1610" s="12" t="s">
        <v>18</v>
      </c>
      <c r="H1610" s="12" t="s">
        <v>5182</v>
      </c>
      <c r="I1610" s="30">
        <v>100</v>
      </c>
      <c r="J1610" s="30">
        <v>100</v>
      </c>
      <c r="K1610" s="29">
        <v>95.910679299999998</v>
      </c>
    </row>
    <row r="1611" spans="1:11" ht="30" x14ac:dyDescent="0.25">
      <c r="A1611" s="12">
        <v>8765</v>
      </c>
      <c r="B1611" s="12" t="s">
        <v>4387</v>
      </c>
      <c r="C1611" s="12" t="s">
        <v>4388</v>
      </c>
      <c r="D1611" s="29" t="s">
        <v>567</v>
      </c>
      <c r="E1611" s="30" t="s">
        <v>3523</v>
      </c>
      <c r="G1611" s="12" t="s">
        <v>17</v>
      </c>
      <c r="H1611" s="12" t="s">
        <v>5182</v>
      </c>
      <c r="I1611" s="30">
        <v>100</v>
      </c>
      <c r="J1611" s="30">
        <v>100</v>
      </c>
      <c r="K1611" s="29">
        <v>98.715461880000007</v>
      </c>
    </row>
    <row r="1612" spans="1:11" x14ac:dyDescent="0.25">
      <c r="A1612" s="12">
        <v>8861</v>
      </c>
      <c r="B1612" s="12" t="s">
        <v>4390</v>
      </c>
      <c r="C1612" s="12" t="s">
        <v>4391</v>
      </c>
      <c r="D1612" s="29" t="s">
        <v>14</v>
      </c>
      <c r="E1612" s="30" t="s">
        <v>21</v>
      </c>
      <c r="F1612" s="12" t="s">
        <v>13</v>
      </c>
      <c r="G1612" s="12" t="s">
        <v>17</v>
      </c>
      <c r="H1612" s="12" t="s">
        <v>5188</v>
      </c>
      <c r="I1612" s="30">
        <v>100</v>
      </c>
      <c r="J1612" s="30">
        <v>100</v>
      </c>
      <c r="K1612" s="29">
        <v>19.567786720000001</v>
      </c>
    </row>
    <row r="1613" spans="1:11" ht="90" x14ac:dyDescent="0.25">
      <c r="A1613" s="12">
        <v>8921</v>
      </c>
      <c r="B1613" s="12" t="s">
        <v>890</v>
      </c>
      <c r="C1613" s="12" t="s">
        <v>891</v>
      </c>
      <c r="D1613" s="29" t="s">
        <v>631</v>
      </c>
      <c r="E1613" s="30" t="s">
        <v>5038</v>
      </c>
      <c r="F1613" s="12" t="s">
        <v>5098</v>
      </c>
      <c r="G1613" s="12" t="s">
        <v>17</v>
      </c>
      <c r="H1613" s="12" t="s">
        <v>5182</v>
      </c>
      <c r="I1613" s="30">
        <v>100</v>
      </c>
      <c r="J1613" s="30">
        <v>100</v>
      </c>
      <c r="K1613" s="29">
        <v>99.942788879999995</v>
      </c>
    </row>
    <row r="1614" spans="1:11" ht="45" x14ac:dyDescent="0.25">
      <c r="A1614" s="12">
        <v>8962</v>
      </c>
      <c r="B1614" s="12" t="s">
        <v>4394</v>
      </c>
      <c r="C1614" s="12" t="s">
        <v>4395</v>
      </c>
      <c r="D1614" s="29" t="s">
        <v>14</v>
      </c>
      <c r="E1614" s="30" t="s">
        <v>21</v>
      </c>
      <c r="F1614" s="12" t="s">
        <v>13</v>
      </c>
      <c r="G1614" s="12" t="s">
        <v>18</v>
      </c>
      <c r="H1614" s="12" t="s">
        <v>5188</v>
      </c>
      <c r="I1614" s="30">
        <v>100</v>
      </c>
      <c r="J1614" s="30">
        <v>100</v>
      </c>
      <c r="K1614" s="29">
        <v>59.967565270000001</v>
      </c>
    </row>
    <row r="1615" spans="1:11" ht="45" x14ac:dyDescent="0.25">
      <c r="A1615" s="12">
        <v>9001</v>
      </c>
      <c r="B1615" s="12" t="s">
        <v>4397</v>
      </c>
      <c r="C1615" s="12" t="s">
        <v>5099</v>
      </c>
      <c r="D1615" s="29" t="s">
        <v>1244</v>
      </c>
      <c r="E1615" s="30" t="s">
        <v>12</v>
      </c>
      <c r="F1615" s="12" t="s">
        <v>4959</v>
      </c>
      <c r="G1615" s="12" t="s">
        <v>18</v>
      </c>
      <c r="H1615" s="12" t="s">
        <v>5182</v>
      </c>
      <c r="I1615" s="30">
        <v>100</v>
      </c>
      <c r="J1615" s="30">
        <v>100</v>
      </c>
      <c r="K1615" s="29">
        <v>52.707003899999997</v>
      </c>
    </row>
    <row r="1616" spans="1:11" ht="30" x14ac:dyDescent="0.25">
      <c r="A1616" s="12">
        <v>9021</v>
      </c>
      <c r="B1616" s="12" t="s">
        <v>4055</v>
      </c>
      <c r="C1616" s="12" t="s">
        <v>4056</v>
      </c>
      <c r="D1616" s="29" t="s">
        <v>631</v>
      </c>
      <c r="E1616" s="30" t="s">
        <v>21</v>
      </c>
      <c r="F1616" s="12" t="s">
        <v>4291</v>
      </c>
      <c r="G1616" s="12" t="s">
        <v>18</v>
      </c>
      <c r="H1616" s="12" t="s">
        <v>5182</v>
      </c>
      <c r="I1616" s="30">
        <v>100</v>
      </c>
      <c r="J1616" s="30">
        <v>100</v>
      </c>
      <c r="K1616" s="29">
        <v>78.635997070000002</v>
      </c>
    </row>
    <row r="1617" spans="1:11" ht="90" x14ac:dyDescent="0.25">
      <c r="A1617" s="12">
        <v>9061</v>
      </c>
      <c r="B1617" s="12" t="s">
        <v>714</v>
      </c>
      <c r="C1617" s="12" t="s">
        <v>715</v>
      </c>
      <c r="D1617" s="29" t="s">
        <v>631</v>
      </c>
      <c r="E1617" s="30" t="s">
        <v>5038</v>
      </c>
      <c r="F1617" s="12" t="s">
        <v>5098</v>
      </c>
      <c r="G1617" s="12" t="s">
        <v>18</v>
      </c>
      <c r="H1617" s="12" t="s">
        <v>5182</v>
      </c>
      <c r="I1617" s="30">
        <v>100</v>
      </c>
      <c r="J1617" s="30">
        <v>100</v>
      </c>
      <c r="K1617" s="29">
        <v>99.942788879999995</v>
      </c>
    </row>
    <row r="1618" spans="1:11" ht="30" x14ac:dyDescent="0.25">
      <c r="A1618" s="12">
        <v>9122</v>
      </c>
      <c r="B1618" s="12" t="s">
        <v>388</v>
      </c>
      <c r="C1618" s="12" t="s">
        <v>389</v>
      </c>
      <c r="D1618" s="29" t="s">
        <v>204</v>
      </c>
      <c r="E1618" s="30" t="s">
        <v>5038</v>
      </c>
      <c r="F1618" s="12" t="s">
        <v>5100</v>
      </c>
      <c r="G1618" s="12" t="s">
        <v>17</v>
      </c>
      <c r="H1618" s="12" t="s">
        <v>5182</v>
      </c>
      <c r="I1618" s="30">
        <v>100</v>
      </c>
      <c r="J1618" s="30">
        <v>100</v>
      </c>
      <c r="K1618" s="29">
        <v>91.083616320000004</v>
      </c>
    </row>
    <row r="1619" spans="1:11" x14ac:dyDescent="0.25">
      <c r="A1619" s="12">
        <v>9126</v>
      </c>
      <c r="B1619" s="12" t="s">
        <v>4399</v>
      </c>
      <c r="C1619" s="12" t="s">
        <v>4400</v>
      </c>
      <c r="D1619" s="29" t="s">
        <v>14</v>
      </c>
      <c r="E1619" s="30" t="s">
        <v>12</v>
      </c>
      <c r="F1619" s="12" t="s">
        <v>4402</v>
      </c>
      <c r="G1619" s="12" t="s">
        <v>18</v>
      </c>
      <c r="H1619" s="12" t="s">
        <v>5185</v>
      </c>
      <c r="I1619" s="30">
        <v>100</v>
      </c>
      <c r="J1619" s="30">
        <v>100</v>
      </c>
      <c r="K1619" s="29">
        <v>20.779266635999999</v>
      </c>
    </row>
    <row r="1620" spans="1:11" x14ac:dyDescent="0.25">
      <c r="A1620" s="12">
        <v>9220</v>
      </c>
      <c r="B1620" s="12" t="s">
        <v>4404</v>
      </c>
      <c r="C1620" s="12" t="s">
        <v>4405</v>
      </c>
      <c r="D1620" s="29" t="s">
        <v>631</v>
      </c>
      <c r="E1620" s="30" t="s">
        <v>12</v>
      </c>
      <c r="F1620" s="12" t="s">
        <v>13</v>
      </c>
      <c r="G1620" s="12" t="s">
        <v>18</v>
      </c>
      <c r="H1620" s="12" t="s">
        <v>5182</v>
      </c>
      <c r="I1620" s="30">
        <v>100</v>
      </c>
      <c r="J1620" s="30">
        <v>100</v>
      </c>
      <c r="K1620" s="29">
        <v>98.627247069999996</v>
      </c>
    </row>
    <row r="1621" spans="1:11" ht="30" x14ac:dyDescent="0.25">
      <c r="A1621" s="12">
        <v>9282</v>
      </c>
      <c r="B1621" s="12" t="s">
        <v>4407</v>
      </c>
      <c r="C1621" s="12" t="s">
        <v>4408</v>
      </c>
      <c r="D1621" s="29" t="s">
        <v>1244</v>
      </c>
      <c r="E1621" s="30" t="s">
        <v>12</v>
      </c>
      <c r="G1621" s="12" t="s">
        <v>17</v>
      </c>
      <c r="H1621" s="12" t="s">
        <v>5188</v>
      </c>
      <c r="I1621" s="30">
        <v>100</v>
      </c>
      <c r="J1621" s="30">
        <v>100</v>
      </c>
      <c r="K1621" s="29">
        <v>56.944197379999999</v>
      </c>
    </row>
    <row r="1622" spans="1:11" ht="30" x14ac:dyDescent="0.25">
      <c r="A1622" s="12">
        <v>9338</v>
      </c>
      <c r="B1622" s="12" t="s">
        <v>4409</v>
      </c>
      <c r="C1622" s="12" t="s">
        <v>4410</v>
      </c>
      <c r="D1622" s="29" t="s">
        <v>1475</v>
      </c>
      <c r="E1622" s="30" t="s">
        <v>21</v>
      </c>
      <c r="F1622" s="12" t="s">
        <v>4959</v>
      </c>
      <c r="G1622" s="12" t="s">
        <v>17</v>
      </c>
      <c r="H1622" s="12" t="s">
        <v>5182</v>
      </c>
      <c r="I1622" s="30">
        <v>100</v>
      </c>
      <c r="J1622" s="30">
        <v>100</v>
      </c>
      <c r="K1622" s="29">
        <v>73.364057130000006</v>
      </c>
    </row>
    <row r="1623" spans="1:11" ht="30" x14ac:dyDescent="0.25">
      <c r="A1623" s="12">
        <v>9378</v>
      </c>
      <c r="B1623" s="12" t="s">
        <v>4412</v>
      </c>
      <c r="C1623" s="12" t="s">
        <v>4413</v>
      </c>
      <c r="D1623" s="29" t="s">
        <v>567</v>
      </c>
      <c r="E1623" s="30" t="s">
        <v>12</v>
      </c>
      <c r="F1623" s="12" t="s">
        <v>13</v>
      </c>
      <c r="G1623" s="12" t="s">
        <v>18</v>
      </c>
      <c r="H1623" s="12" t="s">
        <v>5188</v>
      </c>
      <c r="I1623" s="30">
        <v>100</v>
      </c>
      <c r="J1623" s="30">
        <v>100</v>
      </c>
      <c r="K1623" s="29">
        <v>18.127785840000001</v>
      </c>
    </row>
    <row r="1624" spans="1:11" x14ac:dyDescent="0.25">
      <c r="A1624" s="12">
        <v>9382</v>
      </c>
      <c r="B1624" s="12" t="s">
        <v>4415</v>
      </c>
      <c r="C1624" s="12" t="s">
        <v>4416</v>
      </c>
      <c r="D1624" s="29" t="s">
        <v>4418</v>
      </c>
      <c r="E1624" s="30" t="s">
        <v>21</v>
      </c>
      <c r="G1624" s="12" t="s">
        <v>18</v>
      </c>
      <c r="H1624" s="12" t="s">
        <v>5185</v>
      </c>
      <c r="I1624" s="30">
        <v>100</v>
      </c>
      <c r="J1624" s="30">
        <v>100</v>
      </c>
      <c r="K1624" s="29">
        <v>7.4463252210000004</v>
      </c>
    </row>
    <row r="1625" spans="1:11" x14ac:dyDescent="0.25">
      <c r="A1625" s="12">
        <v>9384</v>
      </c>
      <c r="B1625" s="12" t="s">
        <v>4420</v>
      </c>
      <c r="C1625" s="12" t="s">
        <v>4421</v>
      </c>
      <c r="D1625" s="29" t="s">
        <v>4418</v>
      </c>
      <c r="E1625" s="30" t="s">
        <v>21</v>
      </c>
      <c r="G1625" s="12" t="s">
        <v>18</v>
      </c>
      <c r="H1625" s="12" t="s">
        <v>5185</v>
      </c>
      <c r="I1625" s="30">
        <v>100</v>
      </c>
      <c r="J1625" s="30">
        <v>100</v>
      </c>
      <c r="K1625" s="29">
        <v>7.4463252210000004</v>
      </c>
    </row>
    <row r="1626" spans="1:11" ht="30" x14ac:dyDescent="0.25">
      <c r="A1626" s="12">
        <v>9395</v>
      </c>
      <c r="B1626" s="12" t="s">
        <v>4423</v>
      </c>
      <c r="C1626" s="12" t="s">
        <v>4424</v>
      </c>
      <c r="D1626" s="29" t="s">
        <v>1159</v>
      </c>
      <c r="E1626" s="30" t="s">
        <v>12</v>
      </c>
      <c r="G1626" s="12" t="s">
        <v>17</v>
      </c>
      <c r="H1626" s="12" t="s">
        <v>5188</v>
      </c>
      <c r="I1626" s="30">
        <v>100</v>
      </c>
      <c r="J1626" s="30">
        <v>100</v>
      </c>
      <c r="K1626" s="29">
        <v>0</v>
      </c>
    </row>
    <row r="1627" spans="1:11" x14ac:dyDescent="0.25">
      <c r="A1627" s="12">
        <v>9397</v>
      </c>
      <c r="B1627" s="12" t="s">
        <v>4423</v>
      </c>
      <c r="C1627" s="12" t="s">
        <v>4426</v>
      </c>
      <c r="D1627" s="29" t="s">
        <v>1159</v>
      </c>
      <c r="E1627" s="30" t="s">
        <v>12</v>
      </c>
      <c r="G1627" s="12" t="s">
        <v>17</v>
      </c>
      <c r="H1627" s="12" t="s">
        <v>5188</v>
      </c>
      <c r="I1627" s="30">
        <v>100</v>
      </c>
      <c r="J1627" s="30">
        <v>100</v>
      </c>
      <c r="K1627" s="29">
        <v>6.6280205590000003</v>
      </c>
    </row>
    <row r="1628" spans="1:11" ht="30" x14ac:dyDescent="0.25">
      <c r="A1628" s="12">
        <v>9399</v>
      </c>
      <c r="B1628" s="12" t="s">
        <v>4423</v>
      </c>
      <c r="C1628" s="12" t="s">
        <v>4428</v>
      </c>
      <c r="D1628" s="29" t="s">
        <v>1159</v>
      </c>
      <c r="E1628" s="30" t="s">
        <v>12</v>
      </c>
      <c r="G1628" s="12" t="s">
        <v>17</v>
      </c>
      <c r="H1628" s="12" t="s">
        <v>5188</v>
      </c>
      <c r="I1628" s="30">
        <v>100</v>
      </c>
      <c r="J1628" s="30">
        <v>100</v>
      </c>
      <c r="K1628" s="29">
        <v>3.3659622900000001</v>
      </c>
    </row>
    <row r="1629" spans="1:11" ht="30" x14ac:dyDescent="0.25">
      <c r="A1629" s="12">
        <v>9401</v>
      </c>
      <c r="B1629" s="12" t="s">
        <v>4423</v>
      </c>
      <c r="C1629" s="12" t="s">
        <v>4430</v>
      </c>
      <c r="D1629" s="29" t="s">
        <v>1159</v>
      </c>
      <c r="E1629" s="30" t="s">
        <v>12</v>
      </c>
      <c r="G1629" s="12" t="s">
        <v>17</v>
      </c>
      <c r="H1629" s="12" t="s">
        <v>5188</v>
      </c>
      <c r="I1629" s="30">
        <v>100</v>
      </c>
      <c r="J1629" s="30">
        <v>100</v>
      </c>
      <c r="K1629" s="29">
        <v>8.1414802349999995</v>
      </c>
    </row>
    <row r="1630" spans="1:11" x14ac:dyDescent="0.25">
      <c r="A1630" s="12">
        <v>9403</v>
      </c>
      <c r="B1630" s="12" t="s">
        <v>4423</v>
      </c>
      <c r="C1630" s="12" t="s">
        <v>4432</v>
      </c>
      <c r="D1630" s="29" t="s">
        <v>1159</v>
      </c>
      <c r="E1630" s="30" t="s">
        <v>12</v>
      </c>
      <c r="G1630" s="12" t="s">
        <v>17</v>
      </c>
      <c r="H1630" s="12" t="s">
        <v>5188</v>
      </c>
      <c r="I1630" s="30">
        <v>100</v>
      </c>
      <c r="J1630" s="30">
        <v>100</v>
      </c>
      <c r="K1630" s="29">
        <v>1.0460510949999999</v>
      </c>
    </row>
    <row r="1631" spans="1:11" ht="30" x14ac:dyDescent="0.25">
      <c r="A1631" s="12">
        <v>9405</v>
      </c>
      <c r="B1631" s="12" t="s">
        <v>4423</v>
      </c>
      <c r="C1631" s="12" t="s">
        <v>4434</v>
      </c>
      <c r="D1631" s="29" t="s">
        <v>1159</v>
      </c>
      <c r="E1631" s="30" t="s">
        <v>12</v>
      </c>
      <c r="G1631" s="12" t="s">
        <v>17</v>
      </c>
      <c r="H1631" s="12" t="s">
        <v>5188</v>
      </c>
      <c r="I1631" s="30">
        <v>100</v>
      </c>
      <c r="J1631" s="30">
        <v>100</v>
      </c>
      <c r="K1631" s="29">
        <v>9.290167705</v>
      </c>
    </row>
    <row r="1632" spans="1:11" ht="30" x14ac:dyDescent="0.25">
      <c r="A1632" s="12">
        <v>9407</v>
      </c>
      <c r="B1632" s="12" t="s">
        <v>4423</v>
      </c>
      <c r="C1632" s="12" t="s">
        <v>4436</v>
      </c>
      <c r="D1632" s="29" t="s">
        <v>1159</v>
      </c>
      <c r="E1632" s="30" t="s">
        <v>12</v>
      </c>
      <c r="G1632" s="12" t="s">
        <v>17</v>
      </c>
      <c r="H1632" s="12" t="s">
        <v>5188</v>
      </c>
      <c r="I1632" s="30">
        <v>100</v>
      </c>
      <c r="J1632" s="30">
        <v>100</v>
      </c>
      <c r="K1632" s="29" t="s">
        <v>5251</v>
      </c>
    </row>
    <row r="1633" spans="1:11" ht="30" x14ac:dyDescent="0.25">
      <c r="A1633" s="12">
        <v>9409</v>
      </c>
      <c r="B1633" s="12" t="s">
        <v>4423</v>
      </c>
      <c r="C1633" s="12" t="s">
        <v>4437</v>
      </c>
      <c r="D1633" s="29" t="s">
        <v>1159</v>
      </c>
      <c r="E1633" s="30" t="s">
        <v>12</v>
      </c>
      <c r="G1633" s="12" t="s">
        <v>17</v>
      </c>
      <c r="H1633" s="12" t="s">
        <v>5188</v>
      </c>
      <c r="I1633" s="30">
        <v>100</v>
      </c>
      <c r="J1633" s="30">
        <v>100</v>
      </c>
      <c r="K1633" s="29">
        <v>0</v>
      </c>
    </row>
    <row r="1634" spans="1:11" ht="30" x14ac:dyDescent="0.25">
      <c r="A1634" s="12">
        <v>9411</v>
      </c>
      <c r="B1634" s="12" t="s">
        <v>4423</v>
      </c>
      <c r="C1634" s="12" t="s">
        <v>4439</v>
      </c>
      <c r="D1634" s="29" t="s">
        <v>1159</v>
      </c>
      <c r="E1634" s="30" t="s">
        <v>12</v>
      </c>
      <c r="G1634" s="12" t="s">
        <v>17</v>
      </c>
      <c r="H1634" s="12" t="s">
        <v>5188</v>
      </c>
      <c r="I1634" s="30">
        <v>100</v>
      </c>
      <c r="J1634" s="30">
        <v>100</v>
      </c>
      <c r="K1634" s="29">
        <v>5.9516360280000002</v>
      </c>
    </row>
    <row r="1635" spans="1:11" ht="30" x14ac:dyDescent="0.25">
      <c r="A1635" s="12">
        <v>9413</v>
      </c>
      <c r="B1635" s="12" t="s">
        <v>4423</v>
      </c>
      <c r="C1635" s="12" t="s">
        <v>4441</v>
      </c>
      <c r="D1635" s="29" t="s">
        <v>1159</v>
      </c>
      <c r="E1635" s="30" t="s">
        <v>12</v>
      </c>
      <c r="G1635" s="12" t="s">
        <v>17</v>
      </c>
      <c r="H1635" s="12" t="s">
        <v>5188</v>
      </c>
      <c r="I1635" s="30">
        <v>100</v>
      </c>
      <c r="J1635" s="30">
        <v>100</v>
      </c>
      <c r="K1635" s="29">
        <v>3.786294614</v>
      </c>
    </row>
    <row r="1636" spans="1:11" x14ac:dyDescent="0.25">
      <c r="A1636" s="12">
        <v>9415</v>
      </c>
      <c r="B1636" s="12" t="s">
        <v>4423</v>
      </c>
      <c r="C1636" s="12" t="s">
        <v>4443</v>
      </c>
      <c r="D1636" s="29" t="s">
        <v>1159</v>
      </c>
      <c r="E1636" s="30" t="s">
        <v>12</v>
      </c>
      <c r="G1636" s="12" t="s">
        <v>17</v>
      </c>
      <c r="H1636" s="12" t="s">
        <v>5188</v>
      </c>
      <c r="I1636" s="30">
        <v>100</v>
      </c>
      <c r="J1636" s="30">
        <v>100</v>
      </c>
      <c r="K1636" s="29">
        <v>0</v>
      </c>
    </row>
    <row r="1637" spans="1:11" ht="30" x14ac:dyDescent="0.25">
      <c r="A1637" s="12">
        <v>9417</v>
      </c>
      <c r="B1637" s="12" t="s">
        <v>4423</v>
      </c>
      <c r="C1637" s="12" t="s">
        <v>4445</v>
      </c>
      <c r="D1637" s="29" t="s">
        <v>1159</v>
      </c>
      <c r="E1637" s="30" t="s">
        <v>12</v>
      </c>
      <c r="G1637" s="12" t="s">
        <v>17</v>
      </c>
      <c r="H1637" s="12" t="s">
        <v>5188</v>
      </c>
      <c r="I1637" s="30">
        <v>100</v>
      </c>
      <c r="J1637" s="30">
        <v>100</v>
      </c>
      <c r="K1637" s="29">
        <v>0</v>
      </c>
    </row>
    <row r="1638" spans="1:11" x14ac:dyDescent="0.25">
      <c r="A1638" s="12">
        <v>9419</v>
      </c>
      <c r="B1638" s="12" t="s">
        <v>4423</v>
      </c>
      <c r="C1638" s="12" t="s">
        <v>4447</v>
      </c>
      <c r="D1638" s="29" t="s">
        <v>1159</v>
      </c>
      <c r="E1638" s="30" t="s">
        <v>12</v>
      </c>
      <c r="G1638" s="12" t="s">
        <v>17</v>
      </c>
      <c r="H1638" s="12" t="s">
        <v>5188</v>
      </c>
      <c r="I1638" s="30">
        <v>100</v>
      </c>
      <c r="J1638" s="30">
        <v>100</v>
      </c>
      <c r="K1638" s="29">
        <v>5.8497935529999996</v>
      </c>
    </row>
    <row r="1639" spans="1:11" ht="30" x14ac:dyDescent="0.25">
      <c r="A1639" s="12">
        <v>9421</v>
      </c>
      <c r="B1639" s="12" t="s">
        <v>4423</v>
      </c>
      <c r="C1639" s="12" t="s">
        <v>4449</v>
      </c>
      <c r="D1639" s="29" t="s">
        <v>1159</v>
      </c>
      <c r="E1639" s="30" t="s">
        <v>12</v>
      </c>
      <c r="G1639" s="12" t="s">
        <v>17</v>
      </c>
      <c r="H1639" s="12" t="s">
        <v>5188</v>
      </c>
      <c r="I1639" s="30">
        <v>100</v>
      </c>
      <c r="J1639" s="30">
        <v>100</v>
      </c>
      <c r="K1639" s="29">
        <v>0</v>
      </c>
    </row>
    <row r="1640" spans="1:11" x14ac:dyDescent="0.25">
      <c r="A1640" s="12">
        <v>9423</v>
      </c>
      <c r="B1640" s="12" t="s">
        <v>4423</v>
      </c>
      <c r="C1640" s="12" t="s">
        <v>4451</v>
      </c>
      <c r="D1640" s="29" t="s">
        <v>1159</v>
      </c>
      <c r="E1640" s="30" t="s">
        <v>12</v>
      </c>
      <c r="G1640" s="12" t="s">
        <v>17</v>
      </c>
      <c r="H1640" s="12" t="s">
        <v>5188</v>
      </c>
      <c r="I1640" s="30">
        <v>100</v>
      </c>
      <c r="J1640" s="30">
        <v>100</v>
      </c>
      <c r="K1640" s="29">
        <v>0</v>
      </c>
    </row>
    <row r="1641" spans="1:11" ht="30" x14ac:dyDescent="0.25">
      <c r="A1641" s="12">
        <v>9432</v>
      </c>
      <c r="B1641" s="12" t="s">
        <v>3669</v>
      </c>
      <c r="C1641" s="12" t="s">
        <v>3670</v>
      </c>
      <c r="D1641" s="29" t="s">
        <v>631</v>
      </c>
      <c r="E1641" s="30" t="s">
        <v>21</v>
      </c>
      <c r="F1641" s="12" t="s">
        <v>4803</v>
      </c>
      <c r="G1641" s="12" t="s">
        <v>17</v>
      </c>
      <c r="H1641" s="12" t="s">
        <v>5182</v>
      </c>
      <c r="I1641" s="30">
        <v>100</v>
      </c>
      <c r="J1641" s="30">
        <v>100</v>
      </c>
      <c r="K1641" s="29">
        <v>83.892940409999994</v>
      </c>
    </row>
    <row r="1642" spans="1:11" ht="30" x14ac:dyDescent="0.25">
      <c r="A1642" s="12">
        <v>9433</v>
      </c>
      <c r="B1642" s="12" t="s">
        <v>4423</v>
      </c>
      <c r="C1642" s="12" t="s">
        <v>4453</v>
      </c>
      <c r="D1642" s="29" t="s">
        <v>1159</v>
      </c>
      <c r="E1642" s="30" t="s">
        <v>12</v>
      </c>
      <c r="G1642" s="12" t="s">
        <v>17</v>
      </c>
      <c r="H1642" s="12" t="s">
        <v>4859</v>
      </c>
      <c r="I1642" s="12" t="s">
        <v>4859</v>
      </c>
      <c r="J1642" s="12" t="s">
        <v>4859</v>
      </c>
      <c r="K1642" s="12" t="s">
        <v>4859</v>
      </c>
    </row>
    <row r="1643" spans="1:11" ht="30" x14ac:dyDescent="0.25">
      <c r="A1643" s="12">
        <v>9435</v>
      </c>
      <c r="B1643" s="12" t="s">
        <v>4423</v>
      </c>
      <c r="C1643" s="12" t="s">
        <v>4456</v>
      </c>
      <c r="D1643" s="29" t="s">
        <v>1159</v>
      </c>
      <c r="E1643" s="30" t="s">
        <v>12</v>
      </c>
      <c r="G1643" s="12" t="s">
        <v>17</v>
      </c>
      <c r="H1643" s="12" t="s">
        <v>4859</v>
      </c>
      <c r="I1643" s="12" t="s">
        <v>4859</v>
      </c>
      <c r="J1643" s="12" t="s">
        <v>4859</v>
      </c>
      <c r="K1643" s="12" t="s">
        <v>4859</v>
      </c>
    </row>
    <row r="1644" spans="1:11" ht="30" x14ac:dyDescent="0.25">
      <c r="A1644" s="12">
        <v>9437</v>
      </c>
      <c r="B1644" s="12" t="s">
        <v>4423</v>
      </c>
      <c r="C1644" s="12" t="s">
        <v>4459</v>
      </c>
      <c r="D1644" s="29" t="s">
        <v>1159</v>
      </c>
      <c r="E1644" s="30" t="s">
        <v>12</v>
      </c>
      <c r="G1644" s="12" t="s">
        <v>17</v>
      </c>
      <c r="H1644" s="12" t="s">
        <v>4859</v>
      </c>
      <c r="I1644" s="12" t="s">
        <v>4859</v>
      </c>
      <c r="J1644" s="12" t="s">
        <v>4859</v>
      </c>
      <c r="K1644" s="12" t="s">
        <v>4859</v>
      </c>
    </row>
    <row r="1645" spans="1:11" ht="30" x14ac:dyDescent="0.25">
      <c r="A1645" s="12">
        <v>9439</v>
      </c>
      <c r="B1645" s="12" t="s">
        <v>4423</v>
      </c>
      <c r="C1645" s="12" t="s">
        <v>4462</v>
      </c>
      <c r="D1645" s="29" t="s">
        <v>1159</v>
      </c>
      <c r="E1645" s="30" t="s">
        <v>12</v>
      </c>
      <c r="G1645" s="12" t="s">
        <v>17</v>
      </c>
      <c r="H1645" s="12" t="s">
        <v>5188</v>
      </c>
      <c r="I1645" s="30">
        <v>100</v>
      </c>
      <c r="J1645" s="30">
        <v>100</v>
      </c>
      <c r="K1645" s="29">
        <v>0</v>
      </c>
    </row>
    <row r="1646" spans="1:11" x14ac:dyDescent="0.25">
      <c r="A1646" s="12">
        <v>9441</v>
      </c>
      <c r="B1646" s="12" t="s">
        <v>4423</v>
      </c>
      <c r="C1646" s="12" t="s">
        <v>4464</v>
      </c>
      <c r="D1646" s="29" t="s">
        <v>1159</v>
      </c>
      <c r="E1646" s="30" t="s">
        <v>12</v>
      </c>
      <c r="G1646" s="12" t="s">
        <v>17</v>
      </c>
      <c r="H1646" s="12" t="s">
        <v>5188</v>
      </c>
      <c r="I1646" s="30">
        <v>100</v>
      </c>
      <c r="J1646" s="30">
        <v>100</v>
      </c>
      <c r="K1646" s="29">
        <v>0.33998321399999998</v>
      </c>
    </row>
    <row r="1647" spans="1:11" x14ac:dyDescent="0.25">
      <c r="A1647" s="12">
        <v>9443</v>
      </c>
      <c r="B1647" s="12" t="s">
        <v>4423</v>
      </c>
      <c r="C1647" s="12" t="s">
        <v>4466</v>
      </c>
      <c r="D1647" s="29" t="s">
        <v>1159</v>
      </c>
      <c r="E1647" s="30" t="s">
        <v>12</v>
      </c>
      <c r="G1647" s="12" t="s">
        <v>17</v>
      </c>
      <c r="H1647" s="12" t="s">
        <v>5188</v>
      </c>
      <c r="I1647" s="30">
        <v>100</v>
      </c>
      <c r="J1647" s="30">
        <v>100</v>
      </c>
      <c r="K1647" s="29">
        <v>13.554860680000001</v>
      </c>
    </row>
    <row r="1648" spans="1:11" ht="30" x14ac:dyDescent="0.25">
      <c r="A1648" s="12">
        <v>9445</v>
      </c>
      <c r="B1648" s="12" t="s">
        <v>4423</v>
      </c>
      <c r="C1648" s="12" t="s">
        <v>4468</v>
      </c>
      <c r="D1648" s="29" t="s">
        <v>1159</v>
      </c>
      <c r="E1648" s="30" t="s">
        <v>12</v>
      </c>
      <c r="G1648" s="12" t="s">
        <v>17</v>
      </c>
      <c r="H1648" s="12" t="s">
        <v>4859</v>
      </c>
      <c r="I1648" s="12" t="s">
        <v>4859</v>
      </c>
      <c r="J1648" s="12" t="s">
        <v>4859</v>
      </c>
      <c r="K1648" s="12" t="s">
        <v>4859</v>
      </c>
    </row>
    <row r="1649" spans="1:11" ht="30" x14ac:dyDescent="0.25">
      <c r="A1649" s="12">
        <v>9447</v>
      </c>
      <c r="B1649" s="12" t="s">
        <v>4423</v>
      </c>
      <c r="C1649" s="12" t="s">
        <v>4471</v>
      </c>
      <c r="D1649" s="29" t="s">
        <v>1159</v>
      </c>
      <c r="E1649" s="30" t="s">
        <v>12</v>
      </c>
      <c r="G1649" s="12" t="s">
        <v>17</v>
      </c>
      <c r="H1649" s="12" t="s">
        <v>4859</v>
      </c>
      <c r="I1649" s="12" t="s">
        <v>4859</v>
      </c>
      <c r="J1649" s="12" t="s">
        <v>4859</v>
      </c>
      <c r="K1649" s="12" t="s">
        <v>4859</v>
      </c>
    </row>
    <row r="1650" spans="1:11" x14ac:dyDescent="0.25">
      <c r="A1650" s="12">
        <v>9449</v>
      </c>
      <c r="B1650" s="12" t="s">
        <v>4423</v>
      </c>
      <c r="C1650" s="12" t="s">
        <v>4474</v>
      </c>
      <c r="D1650" s="29" t="s">
        <v>1159</v>
      </c>
      <c r="E1650" s="30" t="s">
        <v>12</v>
      </c>
      <c r="G1650" s="12" t="s">
        <v>17</v>
      </c>
      <c r="H1650" s="12" t="s">
        <v>5188</v>
      </c>
      <c r="I1650" s="30">
        <v>100</v>
      </c>
      <c r="J1650" s="30">
        <v>100</v>
      </c>
      <c r="K1650" s="29">
        <v>6.195253492</v>
      </c>
    </row>
    <row r="1651" spans="1:11" ht="30" x14ac:dyDescent="0.25">
      <c r="A1651" s="12">
        <v>9451</v>
      </c>
      <c r="B1651" s="12" t="s">
        <v>4423</v>
      </c>
      <c r="C1651" s="12" t="s">
        <v>4476</v>
      </c>
      <c r="D1651" s="29" t="s">
        <v>1159</v>
      </c>
      <c r="E1651" s="30" t="s">
        <v>12</v>
      </c>
      <c r="G1651" s="12" t="s">
        <v>17</v>
      </c>
      <c r="H1651" s="12" t="s">
        <v>4859</v>
      </c>
      <c r="I1651" s="12" t="s">
        <v>4859</v>
      </c>
      <c r="J1651" s="12" t="s">
        <v>4859</v>
      </c>
      <c r="K1651" s="12" t="s">
        <v>4859</v>
      </c>
    </row>
    <row r="1652" spans="1:11" x14ac:dyDescent="0.25">
      <c r="A1652" s="12">
        <v>9453</v>
      </c>
      <c r="B1652" s="12" t="s">
        <v>4423</v>
      </c>
      <c r="C1652" s="12" t="s">
        <v>4479</v>
      </c>
      <c r="D1652" s="29" t="s">
        <v>1159</v>
      </c>
      <c r="E1652" s="30" t="s">
        <v>12</v>
      </c>
      <c r="G1652" s="12" t="s">
        <v>17</v>
      </c>
      <c r="H1652" s="12" t="s">
        <v>5188</v>
      </c>
      <c r="I1652" s="30">
        <v>100</v>
      </c>
      <c r="J1652" s="30">
        <v>100</v>
      </c>
      <c r="K1652" s="29">
        <v>3.8566743269999999</v>
      </c>
    </row>
    <row r="1653" spans="1:11" ht="30" x14ac:dyDescent="0.25">
      <c r="A1653" s="12">
        <v>9455</v>
      </c>
      <c r="B1653" s="12" t="s">
        <v>4423</v>
      </c>
      <c r="C1653" s="12" t="s">
        <v>4481</v>
      </c>
      <c r="D1653" s="29" t="s">
        <v>1159</v>
      </c>
      <c r="E1653" s="30" t="s">
        <v>12</v>
      </c>
      <c r="G1653" s="12" t="s">
        <v>17</v>
      </c>
      <c r="H1653" s="12" t="s">
        <v>4859</v>
      </c>
      <c r="I1653" s="12" t="s">
        <v>4859</v>
      </c>
      <c r="J1653" s="12" t="s">
        <v>4859</v>
      </c>
      <c r="K1653" s="12" t="s">
        <v>4859</v>
      </c>
    </row>
    <row r="1654" spans="1:11" x14ac:dyDescent="0.25">
      <c r="A1654" s="12">
        <v>9457</v>
      </c>
      <c r="B1654" s="12" t="s">
        <v>4423</v>
      </c>
      <c r="C1654" s="12" t="s">
        <v>4484</v>
      </c>
      <c r="D1654" s="29" t="s">
        <v>1159</v>
      </c>
      <c r="E1654" s="30" t="s">
        <v>12</v>
      </c>
      <c r="G1654" s="12" t="s">
        <v>17</v>
      </c>
      <c r="H1654" s="12" t="s">
        <v>5188</v>
      </c>
      <c r="I1654" s="30">
        <v>100</v>
      </c>
      <c r="J1654" s="30">
        <v>100</v>
      </c>
      <c r="K1654" s="29">
        <v>0</v>
      </c>
    </row>
    <row r="1655" spans="1:11" ht="30" x14ac:dyDescent="0.25">
      <c r="A1655" s="12">
        <v>9459</v>
      </c>
      <c r="B1655" s="12" t="s">
        <v>4423</v>
      </c>
      <c r="C1655" s="12" t="s">
        <v>4486</v>
      </c>
      <c r="D1655" s="29" t="s">
        <v>1159</v>
      </c>
      <c r="E1655" s="30" t="s">
        <v>12</v>
      </c>
      <c r="G1655" s="12" t="s">
        <v>17</v>
      </c>
      <c r="H1655" s="12" t="s">
        <v>5188</v>
      </c>
      <c r="I1655" s="30">
        <v>100</v>
      </c>
      <c r="J1655" s="30">
        <v>100</v>
      </c>
      <c r="K1655" s="29">
        <v>0.58587873300000004</v>
      </c>
    </row>
    <row r="1656" spans="1:11" x14ac:dyDescent="0.25">
      <c r="A1656" s="12">
        <v>9461</v>
      </c>
      <c r="B1656" s="12" t="s">
        <v>4423</v>
      </c>
      <c r="C1656" s="12" t="s">
        <v>4488</v>
      </c>
      <c r="D1656" s="29" t="s">
        <v>1159</v>
      </c>
      <c r="E1656" s="30" t="s">
        <v>12</v>
      </c>
      <c r="G1656" s="12" t="s">
        <v>17</v>
      </c>
      <c r="H1656" s="12" t="s">
        <v>5188</v>
      </c>
      <c r="I1656" s="30">
        <v>100</v>
      </c>
      <c r="J1656" s="30">
        <v>100</v>
      </c>
      <c r="K1656" s="29">
        <v>0</v>
      </c>
    </row>
    <row r="1657" spans="1:11" ht="30" x14ac:dyDescent="0.25">
      <c r="A1657" s="12">
        <v>9463</v>
      </c>
      <c r="B1657" s="12" t="s">
        <v>4423</v>
      </c>
      <c r="C1657" s="12" t="s">
        <v>4490</v>
      </c>
      <c r="D1657" s="29" t="s">
        <v>1159</v>
      </c>
      <c r="E1657" s="30" t="s">
        <v>12</v>
      </c>
      <c r="G1657" s="12" t="s">
        <v>17</v>
      </c>
      <c r="H1657" s="12" t="s">
        <v>4859</v>
      </c>
      <c r="I1657" s="12" t="s">
        <v>4859</v>
      </c>
      <c r="J1657" s="12" t="s">
        <v>4859</v>
      </c>
      <c r="K1657" s="12" t="s">
        <v>4859</v>
      </c>
    </row>
    <row r="1658" spans="1:11" x14ac:dyDescent="0.25">
      <c r="A1658" s="12">
        <v>9465</v>
      </c>
      <c r="B1658" s="12" t="s">
        <v>4423</v>
      </c>
      <c r="C1658" s="12" t="s">
        <v>4493</v>
      </c>
      <c r="D1658" s="29" t="s">
        <v>1159</v>
      </c>
      <c r="E1658" s="30" t="s">
        <v>12</v>
      </c>
      <c r="G1658" s="12" t="s">
        <v>17</v>
      </c>
      <c r="H1658" s="12" t="s">
        <v>5188</v>
      </c>
      <c r="I1658" s="30">
        <v>100</v>
      </c>
      <c r="J1658" s="30">
        <v>100</v>
      </c>
      <c r="K1658" s="29">
        <v>0</v>
      </c>
    </row>
    <row r="1659" spans="1:11" x14ac:dyDescent="0.25">
      <c r="A1659" s="12">
        <v>9467</v>
      </c>
      <c r="B1659" s="12" t="s">
        <v>4423</v>
      </c>
      <c r="C1659" s="12" t="s">
        <v>4495</v>
      </c>
      <c r="D1659" s="29" t="s">
        <v>1159</v>
      </c>
      <c r="E1659" s="30" t="s">
        <v>12</v>
      </c>
      <c r="G1659" s="12" t="s">
        <v>17</v>
      </c>
      <c r="H1659" s="12" t="s">
        <v>5188</v>
      </c>
      <c r="I1659" s="30">
        <v>100</v>
      </c>
      <c r="J1659" s="30">
        <v>100</v>
      </c>
      <c r="K1659" s="29">
        <v>0</v>
      </c>
    </row>
    <row r="1660" spans="1:11" x14ac:dyDescent="0.25">
      <c r="A1660" s="12">
        <v>9469</v>
      </c>
      <c r="B1660" s="12" t="s">
        <v>4423</v>
      </c>
      <c r="C1660" s="12" t="s">
        <v>4497</v>
      </c>
      <c r="D1660" s="29" t="s">
        <v>1159</v>
      </c>
      <c r="E1660" s="30" t="s">
        <v>12</v>
      </c>
      <c r="G1660" s="12" t="s">
        <v>17</v>
      </c>
      <c r="H1660" s="12" t="s">
        <v>5188</v>
      </c>
      <c r="I1660" s="30">
        <v>100</v>
      </c>
      <c r="J1660" s="30">
        <v>100</v>
      </c>
      <c r="K1660" s="29">
        <v>4.1380849999999997E-3</v>
      </c>
    </row>
    <row r="1661" spans="1:11" ht="30" x14ac:dyDescent="0.25">
      <c r="A1661" s="12">
        <v>9471</v>
      </c>
      <c r="B1661" s="12" t="s">
        <v>4423</v>
      </c>
      <c r="C1661" s="12" t="s">
        <v>4499</v>
      </c>
      <c r="D1661" s="29" t="s">
        <v>1159</v>
      </c>
      <c r="E1661" s="30" t="s">
        <v>12</v>
      </c>
      <c r="G1661" s="12" t="s">
        <v>17</v>
      </c>
      <c r="H1661" s="12" t="s">
        <v>5188</v>
      </c>
      <c r="I1661" s="30">
        <v>100</v>
      </c>
      <c r="J1661" s="30">
        <v>100</v>
      </c>
      <c r="K1661" s="29">
        <v>3.7090827310000001</v>
      </c>
    </row>
    <row r="1662" spans="1:11" ht="30" x14ac:dyDescent="0.25">
      <c r="A1662" s="12">
        <v>9473</v>
      </c>
      <c r="B1662" s="12" t="s">
        <v>4423</v>
      </c>
      <c r="C1662" s="12" t="s">
        <v>4501</v>
      </c>
      <c r="D1662" s="29" t="s">
        <v>1159</v>
      </c>
      <c r="E1662" s="30" t="s">
        <v>12</v>
      </c>
      <c r="G1662" s="12" t="s">
        <v>17</v>
      </c>
      <c r="H1662" s="12" t="s">
        <v>5188</v>
      </c>
      <c r="I1662" s="30">
        <v>100</v>
      </c>
      <c r="J1662" s="30">
        <v>100</v>
      </c>
      <c r="K1662" s="29">
        <v>3.8641284800000002</v>
      </c>
    </row>
    <row r="1663" spans="1:11" ht="30" x14ac:dyDescent="0.25">
      <c r="A1663" s="12">
        <v>9475</v>
      </c>
      <c r="B1663" s="12" t="s">
        <v>4423</v>
      </c>
      <c r="C1663" s="12" t="s">
        <v>4503</v>
      </c>
      <c r="D1663" s="29" t="s">
        <v>1159</v>
      </c>
      <c r="E1663" s="30" t="s">
        <v>12</v>
      </c>
      <c r="G1663" s="12" t="s">
        <v>17</v>
      </c>
      <c r="H1663" s="12" t="s">
        <v>5188</v>
      </c>
      <c r="I1663" s="30">
        <v>100</v>
      </c>
      <c r="J1663" s="30">
        <v>100</v>
      </c>
      <c r="K1663" s="29">
        <v>2.5740863100000002</v>
      </c>
    </row>
    <row r="1664" spans="1:11" x14ac:dyDescent="0.25">
      <c r="A1664" s="12">
        <v>9477</v>
      </c>
      <c r="B1664" s="12" t="s">
        <v>4423</v>
      </c>
      <c r="C1664" s="12" t="s">
        <v>4505</v>
      </c>
      <c r="D1664" s="29" t="s">
        <v>1159</v>
      </c>
      <c r="E1664" s="30" t="s">
        <v>12</v>
      </c>
      <c r="G1664" s="12" t="s">
        <v>17</v>
      </c>
      <c r="H1664" s="12" t="s">
        <v>5188</v>
      </c>
      <c r="I1664" s="30">
        <v>100</v>
      </c>
      <c r="J1664" s="30">
        <v>100</v>
      </c>
      <c r="K1664" s="29">
        <v>5.8511607E-2</v>
      </c>
    </row>
    <row r="1665" spans="1:11" x14ac:dyDescent="0.25">
      <c r="A1665" s="12">
        <v>9479</v>
      </c>
      <c r="B1665" s="12" t="s">
        <v>4423</v>
      </c>
      <c r="C1665" s="12" t="s">
        <v>4507</v>
      </c>
      <c r="D1665" s="29" t="s">
        <v>1159</v>
      </c>
      <c r="E1665" s="30" t="s">
        <v>12</v>
      </c>
      <c r="G1665" s="12" t="s">
        <v>17</v>
      </c>
      <c r="H1665" s="12" t="s">
        <v>5188</v>
      </c>
      <c r="I1665" s="30">
        <v>100</v>
      </c>
      <c r="J1665" s="30">
        <v>100</v>
      </c>
      <c r="K1665" s="29">
        <v>0.90537192600000005</v>
      </c>
    </row>
    <row r="1666" spans="1:11" ht="30" x14ac:dyDescent="0.25">
      <c r="A1666" s="12">
        <v>9481</v>
      </c>
      <c r="B1666" s="12" t="s">
        <v>4423</v>
      </c>
      <c r="C1666" s="12" t="s">
        <v>4509</v>
      </c>
      <c r="D1666" s="29" t="s">
        <v>1159</v>
      </c>
      <c r="E1666" s="30" t="s">
        <v>12</v>
      </c>
      <c r="G1666" s="12" t="s">
        <v>17</v>
      </c>
      <c r="H1666" s="12" t="s">
        <v>4859</v>
      </c>
      <c r="I1666" s="12" t="s">
        <v>4859</v>
      </c>
      <c r="J1666" s="12" t="s">
        <v>4859</v>
      </c>
      <c r="K1666" s="12" t="s">
        <v>4859</v>
      </c>
    </row>
    <row r="1667" spans="1:11" x14ac:dyDescent="0.25">
      <c r="A1667" s="12">
        <v>9483</v>
      </c>
      <c r="B1667" s="12" t="s">
        <v>4423</v>
      </c>
      <c r="C1667" s="12" t="s">
        <v>4512</v>
      </c>
      <c r="D1667" s="29" t="s">
        <v>1159</v>
      </c>
      <c r="E1667" s="30" t="s">
        <v>12</v>
      </c>
      <c r="G1667" s="12" t="s">
        <v>17</v>
      </c>
      <c r="H1667" s="12" t="s">
        <v>5188</v>
      </c>
      <c r="I1667" s="30">
        <v>100</v>
      </c>
      <c r="J1667" s="30">
        <v>100</v>
      </c>
      <c r="K1667" s="29">
        <v>0.77026926399999995</v>
      </c>
    </row>
    <row r="1668" spans="1:11" ht="45" x14ac:dyDescent="0.25">
      <c r="A1668" s="12">
        <v>9487</v>
      </c>
      <c r="B1668" s="12" t="s">
        <v>983</v>
      </c>
      <c r="C1668" s="12" t="s">
        <v>984</v>
      </c>
      <c r="D1668" s="29" t="s">
        <v>946</v>
      </c>
      <c r="E1668" s="30" t="s">
        <v>5038</v>
      </c>
      <c r="F1668" s="12" t="s">
        <v>4514</v>
      </c>
      <c r="G1668" s="12" t="s">
        <v>17</v>
      </c>
      <c r="H1668" s="12" t="s">
        <v>5182</v>
      </c>
      <c r="I1668" s="30">
        <v>100</v>
      </c>
      <c r="J1668" s="30">
        <v>100</v>
      </c>
      <c r="K1668" s="29">
        <v>96.584918560000006</v>
      </c>
    </row>
    <row r="1669" spans="1:11" ht="30" x14ac:dyDescent="0.25">
      <c r="A1669" s="12">
        <v>9488</v>
      </c>
      <c r="B1669" s="12" t="s">
        <v>992</v>
      </c>
      <c r="C1669" s="12" t="s">
        <v>993</v>
      </c>
      <c r="D1669" s="29" t="s">
        <v>946</v>
      </c>
      <c r="E1669" s="30" t="s">
        <v>5038</v>
      </c>
      <c r="F1669" s="12" t="s">
        <v>4515</v>
      </c>
      <c r="G1669" s="12" t="s">
        <v>17</v>
      </c>
      <c r="H1669" s="12" t="s">
        <v>5182</v>
      </c>
      <c r="I1669" s="30">
        <v>100</v>
      </c>
      <c r="J1669" s="30">
        <v>100</v>
      </c>
      <c r="K1669" s="29">
        <v>96.584918560000006</v>
      </c>
    </row>
    <row r="1670" spans="1:11" ht="30" x14ac:dyDescent="0.25">
      <c r="A1670" s="12">
        <v>9489</v>
      </c>
      <c r="B1670" s="12" t="s">
        <v>1073</v>
      </c>
      <c r="C1670" s="12" t="s">
        <v>1074</v>
      </c>
      <c r="D1670" s="29" t="s">
        <v>946</v>
      </c>
      <c r="E1670" s="30" t="s">
        <v>5038</v>
      </c>
      <c r="F1670" s="12" t="s">
        <v>4515</v>
      </c>
      <c r="G1670" s="12" t="s">
        <v>17</v>
      </c>
      <c r="H1670" s="12" t="s">
        <v>5182</v>
      </c>
      <c r="I1670" s="30">
        <v>100</v>
      </c>
      <c r="J1670" s="30">
        <v>100</v>
      </c>
      <c r="K1670" s="29">
        <v>96.584918560000006</v>
      </c>
    </row>
    <row r="1671" spans="1:11" ht="45" x14ac:dyDescent="0.25">
      <c r="A1671" s="12">
        <v>9490</v>
      </c>
      <c r="B1671" s="12" t="s">
        <v>944</v>
      </c>
      <c r="C1671" s="12" t="s">
        <v>945</v>
      </c>
      <c r="D1671" s="29" t="s">
        <v>946</v>
      </c>
      <c r="E1671" s="30" t="s">
        <v>5038</v>
      </c>
      <c r="F1671" s="12" t="s">
        <v>4515</v>
      </c>
      <c r="G1671" s="12" t="s">
        <v>17</v>
      </c>
      <c r="H1671" s="12" t="s">
        <v>5182</v>
      </c>
      <c r="I1671" s="30">
        <v>100</v>
      </c>
      <c r="J1671" s="30">
        <v>100</v>
      </c>
      <c r="K1671" s="29">
        <v>96.584918560000006</v>
      </c>
    </row>
    <row r="1672" spans="1:11" ht="30" x14ac:dyDescent="0.25">
      <c r="A1672" s="12">
        <v>9491</v>
      </c>
      <c r="B1672" s="12" t="s">
        <v>1055</v>
      </c>
      <c r="C1672" s="12" t="s">
        <v>1056</v>
      </c>
      <c r="D1672" s="29" t="s">
        <v>946</v>
      </c>
      <c r="E1672" s="30" t="s">
        <v>5038</v>
      </c>
      <c r="F1672" s="12" t="s">
        <v>4515</v>
      </c>
      <c r="G1672" s="12" t="s">
        <v>17</v>
      </c>
      <c r="H1672" s="12" t="s">
        <v>5182</v>
      </c>
      <c r="I1672" s="30">
        <v>100</v>
      </c>
      <c r="J1672" s="30">
        <v>100</v>
      </c>
      <c r="K1672" s="29">
        <v>96.584918560000006</v>
      </c>
    </row>
    <row r="1673" spans="1:11" ht="45" x14ac:dyDescent="0.25">
      <c r="A1673" s="12">
        <v>9492</v>
      </c>
      <c r="B1673" s="12" t="s">
        <v>986</v>
      </c>
      <c r="C1673" s="12" t="s">
        <v>987</v>
      </c>
      <c r="D1673" s="29" t="s">
        <v>946</v>
      </c>
      <c r="E1673" s="30" t="s">
        <v>5038</v>
      </c>
      <c r="F1673" s="12" t="s">
        <v>4515</v>
      </c>
      <c r="G1673" s="12" t="s">
        <v>17</v>
      </c>
      <c r="H1673" s="12" t="s">
        <v>5182</v>
      </c>
      <c r="I1673" s="30">
        <v>100</v>
      </c>
      <c r="J1673" s="30">
        <v>100</v>
      </c>
      <c r="K1673" s="29">
        <v>96.584918560000006</v>
      </c>
    </row>
    <row r="1674" spans="1:11" ht="30" x14ac:dyDescent="0.25">
      <c r="A1674" s="12">
        <v>9493</v>
      </c>
      <c r="B1674" s="12" t="s">
        <v>998</v>
      </c>
      <c r="C1674" s="12" t="s">
        <v>999</v>
      </c>
      <c r="D1674" s="29" t="s">
        <v>946</v>
      </c>
      <c r="E1674" s="30" t="s">
        <v>5038</v>
      </c>
      <c r="F1674" s="12" t="s">
        <v>4515</v>
      </c>
      <c r="G1674" s="12" t="s">
        <v>17</v>
      </c>
      <c r="H1674" s="12" t="s">
        <v>5182</v>
      </c>
      <c r="I1674" s="30">
        <v>100</v>
      </c>
      <c r="J1674" s="30">
        <v>100</v>
      </c>
      <c r="K1674" s="29">
        <v>96.584918560000006</v>
      </c>
    </row>
    <row r="1675" spans="1:11" ht="30" x14ac:dyDescent="0.25">
      <c r="A1675" s="12">
        <v>9494</v>
      </c>
      <c r="B1675" s="12" t="s">
        <v>1100</v>
      </c>
      <c r="C1675" s="12" t="s">
        <v>1101</v>
      </c>
      <c r="D1675" s="29" t="s">
        <v>946</v>
      </c>
      <c r="E1675" s="30" t="s">
        <v>5038</v>
      </c>
      <c r="F1675" s="12" t="s">
        <v>4515</v>
      </c>
      <c r="G1675" s="12" t="s">
        <v>17</v>
      </c>
      <c r="H1675" s="12" t="s">
        <v>5182</v>
      </c>
      <c r="I1675" s="30">
        <v>100</v>
      </c>
      <c r="J1675" s="30">
        <v>100</v>
      </c>
      <c r="K1675" s="29">
        <v>96.584918560000006</v>
      </c>
    </row>
    <row r="1676" spans="1:11" ht="30" x14ac:dyDescent="0.25">
      <c r="A1676" s="12">
        <v>9495</v>
      </c>
      <c r="B1676" s="12" t="s">
        <v>1007</v>
      </c>
      <c r="C1676" s="12" t="s">
        <v>1008</v>
      </c>
      <c r="D1676" s="29" t="s">
        <v>946</v>
      </c>
      <c r="E1676" s="30" t="s">
        <v>5038</v>
      </c>
      <c r="F1676" s="12" t="s">
        <v>4515</v>
      </c>
      <c r="G1676" s="12" t="s">
        <v>17</v>
      </c>
      <c r="H1676" s="12" t="s">
        <v>5182</v>
      </c>
      <c r="I1676" s="30">
        <v>100</v>
      </c>
      <c r="J1676" s="30">
        <v>100</v>
      </c>
      <c r="K1676" s="29">
        <v>96.584918560000006</v>
      </c>
    </row>
    <row r="1677" spans="1:11" ht="45" x14ac:dyDescent="0.25">
      <c r="A1677" s="12">
        <v>9496</v>
      </c>
      <c r="B1677" s="12" t="s">
        <v>1016</v>
      </c>
      <c r="C1677" s="12" t="s">
        <v>1017</v>
      </c>
      <c r="D1677" s="29" t="s">
        <v>946</v>
      </c>
      <c r="E1677" s="30" t="s">
        <v>5038</v>
      </c>
      <c r="F1677" s="12" t="s">
        <v>4515</v>
      </c>
      <c r="G1677" s="12" t="s">
        <v>17</v>
      </c>
      <c r="H1677" s="12" t="s">
        <v>5182</v>
      </c>
      <c r="I1677" s="30">
        <v>100</v>
      </c>
      <c r="J1677" s="30">
        <v>100</v>
      </c>
      <c r="K1677" s="29">
        <v>96.584918560000006</v>
      </c>
    </row>
    <row r="1678" spans="1:11" ht="30" x14ac:dyDescent="0.25">
      <c r="A1678" s="12">
        <v>9497</v>
      </c>
      <c r="B1678" s="12" t="s">
        <v>1070</v>
      </c>
      <c r="C1678" s="12" t="s">
        <v>1071</v>
      </c>
      <c r="D1678" s="29" t="s">
        <v>946</v>
      </c>
      <c r="E1678" s="30" t="s">
        <v>5038</v>
      </c>
      <c r="F1678" s="12" t="s">
        <v>4515</v>
      </c>
      <c r="G1678" s="12" t="s">
        <v>17</v>
      </c>
      <c r="H1678" s="12" t="s">
        <v>5182</v>
      </c>
      <c r="I1678" s="30">
        <v>100</v>
      </c>
      <c r="J1678" s="30">
        <v>100</v>
      </c>
      <c r="K1678" s="29">
        <v>96.584918560000006</v>
      </c>
    </row>
    <row r="1679" spans="1:11" ht="30" x14ac:dyDescent="0.25">
      <c r="A1679" s="12">
        <v>9498</v>
      </c>
      <c r="B1679" s="12" t="s">
        <v>1019</v>
      </c>
      <c r="C1679" s="12" t="s">
        <v>1020</v>
      </c>
      <c r="D1679" s="29" t="s">
        <v>946</v>
      </c>
      <c r="E1679" s="30" t="s">
        <v>5038</v>
      </c>
      <c r="F1679" s="12" t="s">
        <v>4515</v>
      </c>
      <c r="G1679" s="12" t="s">
        <v>17</v>
      </c>
      <c r="H1679" s="12" t="s">
        <v>5182</v>
      </c>
      <c r="I1679" s="30">
        <v>100</v>
      </c>
      <c r="J1679" s="30">
        <v>100</v>
      </c>
      <c r="K1679" s="29">
        <v>96.584918560000006</v>
      </c>
    </row>
    <row r="1680" spans="1:11" ht="30" x14ac:dyDescent="0.25">
      <c r="A1680" s="12">
        <v>9499</v>
      </c>
      <c r="B1680" s="12" t="s">
        <v>1010</v>
      </c>
      <c r="C1680" s="12" t="s">
        <v>1011</v>
      </c>
      <c r="D1680" s="29" t="s">
        <v>946</v>
      </c>
      <c r="E1680" s="30" t="s">
        <v>5038</v>
      </c>
      <c r="F1680" s="12" t="s">
        <v>4515</v>
      </c>
      <c r="G1680" s="12" t="s">
        <v>17</v>
      </c>
      <c r="H1680" s="12" t="s">
        <v>5182</v>
      </c>
      <c r="I1680" s="30">
        <v>100</v>
      </c>
      <c r="J1680" s="30">
        <v>100</v>
      </c>
      <c r="K1680" s="29">
        <v>96.584918560000006</v>
      </c>
    </row>
    <row r="1681" spans="1:11" ht="30" x14ac:dyDescent="0.25">
      <c r="A1681" s="12">
        <v>9500</v>
      </c>
      <c r="B1681" s="12" t="s">
        <v>1013</v>
      </c>
      <c r="C1681" s="12" t="s">
        <v>1014</v>
      </c>
      <c r="D1681" s="29" t="s">
        <v>946</v>
      </c>
      <c r="E1681" s="30" t="s">
        <v>5038</v>
      </c>
      <c r="F1681" s="12" t="s">
        <v>4515</v>
      </c>
      <c r="G1681" s="12" t="s">
        <v>17</v>
      </c>
      <c r="H1681" s="12" t="s">
        <v>5182</v>
      </c>
      <c r="I1681" s="30">
        <v>100</v>
      </c>
      <c r="J1681" s="30">
        <v>100</v>
      </c>
      <c r="K1681" s="29">
        <v>96.584918560000006</v>
      </c>
    </row>
    <row r="1682" spans="1:11" ht="30" x14ac:dyDescent="0.25">
      <c r="A1682" s="12">
        <v>9501</v>
      </c>
      <c r="B1682" s="12" t="s">
        <v>1004</v>
      </c>
      <c r="C1682" s="12" t="s">
        <v>1005</v>
      </c>
      <c r="D1682" s="29" t="s">
        <v>946</v>
      </c>
      <c r="E1682" s="30" t="s">
        <v>5038</v>
      </c>
      <c r="F1682" s="12" t="s">
        <v>4515</v>
      </c>
      <c r="G1682" s="12" t="s">
        <v>17</v>
      </c>
      <c r="H1682" s="12" t="s">
        <v>5182</v>
      </c>
      <c r="I1682" s="30">
        <v>100</v>
      </c>
      <c r="J1682" s="30">
        <v>100</v>
      </c>
      <c r="K1682" s="29">
        <v>96.584918560000006</v>
      </c>
    </row>
    <row r="1683" spans="1:11" ht="30" x14ac:dyDescent="0.25">
      <c r="A1683" s="12">
        <v>9502</v>
      </c>
      <c r="B1683" s="12" t="s">
        <v>919</v>
      </c>
      <c r="C1683" s="12" t="s">
        <v>920</v>
      </c>
      <c r="D1683" s="29" t="s">
        <v>631</v>
      </c>
      <c r="E1683" s="30" t="s">
        <v>5038</v>
      </c>
      <c r="F1683" s="12" t="s">
        <v>4517</v>
      </c>
      <c r="G1683" s="12" t="s">
        <v>17</v>
      </c>
      <c r="H1683" s="12" t="s">
        <v>5182</v>
      </c>
      <c r="I1683" s="30">
        <v>100</v>
      </c>
      <c r="J1683" s="30">
        <v>100</v>
      </c>
      <c r="K1683" s="29">
        <v>96.572863490000003</v>
      </c>
    </row>
    <row r="1684" spans="1:11" ht="30" x14ac:dyDescent="0.25">
      <c r="A1684" s="12">
        <v>9503</v>
      </c>
      <c r="B1684" s="12" t="s">
        <v>815</v>
      </c>
      <c r="C1684" s="12" t="s">
        <v>816</v>
      </c>
      <c r="D1684" s="29" t="s">
        <v>631</v>
      </c>
      <c r="E1684" s="30" t="s">
        <v>5038</v>
      </c>
      <c r="F1684" s="12" t="s">
        <v>4518</v>
      </c>
      <c r="G1684" s="12" t="s">
        <v>17</v>
      </c>
      <c r="H1684" s="12" t="s">
        <v>5182</v>
      </c>
      <c r="I1684" s="30">
        <v>100</v>
      </c>
      <c r="J1684" s="30">
        <v>100</v>
      </c>
      <c r="K1684" s="29">
        <v>96.572863490000003</v>
      </c>
    </row>
    <row r="1685" spans="1:11" ht="30" x14ac:dyDescent="0.25">
      <c r="A1685" s="12">
        <v>9504</v>
      </c>
      <c r="B1685" s="12" t="s">
        <v>741</v>
      </c>
      <c r="C1685" s="12" t="s">
        <v>742</v>
      </c>
      <c r="D1685" s="29" t="s">
        <v>631</v>
      </c>
      <c r="E1685" s="30" t="s">
        <v>5038</v>
      </c>
      <c r="F1685" s="12" t="s">
        <v>4519</v>
      </c>
      <c r="G1685" s="12" t="s">
        <v>18</v>
      </c>
      <c r="H1685" s="12" t="s">
        <v>5182</v>
      </c>
      <c r="I1685" s="30">
        <v>100</v>
      </c>
      <c r="J1685" s="30">
        <v>100</v>
      </c>
      <c r="K1685" s="29">
        <v>96.572863490000003</v>
      </c>
    </row>
    <row r="1686" spans="1:11" ht="30" x14ac:dyDescent="0.25">
      <c r="A1686" s="12">
        <v>9505</v>
      </c>
      <c r="B1686" s="12" t="s">
        <v>714</v>
      </c>
      <c r="C1686" s="12" t="s">
        <v>715</v>
      </c>
      <c r="D1686" s="29" t="s">
        <v>631</v>
      </c>
      <c r="E1686" s="30" t="s">
        <v>5038</v>
      </c>
      <c r="F1686" s="12" t="s">
        <v>4520</v>
      </c>
      <c r="G1686" s="12" t="s">
        <v>17</v>
      </c>
      <c r="H1686" s="12" t="s">
        <v>5182</v>
      </c>
      <c r="I1686" s="30">
        <v>100</v>
      </c>
      <c r="J1686" s="30">
        <v>100</v>
      </c>
      <c r="K1686" s="29">
        <v>96.572863490000003</v>
      </c>
    </row>
    <row r="1687" spans="1:11" ht="30" x14ac:dyDescent="0.25">
      <c r="A1687" s="12">
        <v>9506</v>
      </c>
      <c r="B1687" s="12" t="s">
        <v>744</v>
      </c>
      <c r="C1687" s="12" t="s">
        <v>745</v>
      </c>
      <c r="D1687" s="29" t="s">
        <v>631</v>
      </c>
      <c r="E1687" s="30" t="s">
        <v>5038</v>
      </c>
      <c r="F1687" s="12" t="s">
        <v>4521</v>
      </c>
      <c r="G1687" s="12" t="s">
        <v>17</v>
      </c>
      <c r="H1687" s="12" t="s">
        <v>5182</v>
      </c>
      <c r="I1687" s="30">
        <v>100</v>
      </c>
      <c r="J1687" s="30">
        <v>100</v>
      </c>
      <c r="K1687" s="29">
        <v>96.572863490000003</v>
      </c>
    </row>
    <row r="1688" spans="1:11" ht="30" x14ac:dyDescent="0.25">
      <c r="A1688" s="12">
        <v>9507</v>
      </c>
      <c r="B1688" s="12" t="s">
        <v>1182</v>
      </c>
      <c r="C1688" s="12" t="s">
        <v>1183</v>
      </c>
      <c r="D1688" s="29" t="s">
        <v>1159</v>
      </c>
      <c r="E1688" s="30" t="s">
        <v>5038</v>
      </c>
      <c r="F1688" s="12" t="s">
        <v>4515</v>
      </c>
      <c r="G1688" s="12" t="s">
        <v>17</v>
      </c>
      <c r="H1688" s="12" t="s">
        <v>5182</v>
      </c>
      <c r="I1688" s="30">
        <v>100</v>
      </c>
      <c r="J1688" s="30">
        <v>100</v>
      </c>
      <c r="K1688" s="29">
        <v>96.572138649999999</v>
      </c>
    </row>
    <row r="1689" spans="1:11" x14ac:dyDescent="0.25">
      <c r="A1689" s="12">
        <v>9694</v>
      </c>
      <c r="B1689" s="12" t="s">
        <v>4522</v>
      </c>
      <c r="C1689" s="12" t="s">
        <v>4523</v>
      </c>
      <c r="D1689" s="29" t="s">
        <v>567</v>
      </c>
      <c r="E1689" s="30" t="s">
        <v>3523</v>
      </c>
      <c r="F1689" s="12" t="s">
        <v>4524</v>
      </c>
      <c r="G1689" s="12" t="s">
        <v>17</v>
      </c>
      <c r="H1689" s="12" t="s">
        <v>5182</v>
      </c>
      <c r="I1689" s="30">
        <v>100</v>
      </c>
      <c r="J1689" s="30">
        <v>100</v>
      </c>
      <c r="K1689" s="29">
        <v>75.104166280000001</v>
      </c>
    </row>
    <row r="1690" spans="1:11" ht="30" x14ac:dyDescent="0.25">
      <c r="A1690" s="12">
        <v>9707</v>
      </c>
      <c r="B1690" s="12" t="s">
        <v>4526</v>
      </c>
      <c r="C1690" s="12" t="s">
        <v>4527</v>
      </c>
      <c r="D1690" s="29" t="s">
        <v>461</v>
      </c>
      <c r="E1690" s="30" t="s">
        <v>21</v>
      </c>
      <c r="F1690" s="12" t="s">
        <v>4528</v>
      </c>
      <c r="G1690" s="12" t="s">
        <v>18</v>
      </c>
      <c r="H1690" s="12" t="s">
        <v>5185</v>
      </c>
      <c r="I1690" s="30">
        <v>100</v>
      </c>
      <c r="J1690" s="30">
        <v>100</v>
      </c>
      <c r="K1690" s="29">
        <v>25.162520423</v>
      </c>
    </row>
    <row r="1691" spans="1:11" ht="30" x14ac:dyDescent="0.25">
      <c r="A1691" s="12">
        <v>9709</v>
      </c>
      <c r="B1691" s="12" t="s">
        <v>4530</v>
      </c>
      <c r="C1691" s="12" t="s">
        <v>4531</v>
      </c>
      <c r="D1691" s="29" t="s">
        <v>14</v>
      </c>
      <c r="E1691" s="30" t="s">
        <v>3523</v>
      </c>
      <c r="F1691" s="12" t="s">
        <v>4959</v>
      </c>
      <c r="G1691" s="12" t="s">
        <v>17</v>
      </c>
      <c r="H1691" s="12" t="s">
        <v>5188</v>
      </c>
      <c r="I1691" s="30">
        <v>100</v>
      </c>
      <c r="J1691" s="30">
        <v>100</v>
      </c>
      <c r="K1691" s="29">
        <v>1.570265859</v>
      </c>
    </row>
    <row r="1692" spans="1:11" ht="45" x14ac:dyDescent="0.25">
      <c r="A1692" s="12">
        <v>9721</v>
      </c>
      <c r="B1692" s="12" t="s">
        <v>4533</v>
      </c>
      <c r="C1692" s="12" t="s">
        <v>4534</v>
      </c>
      <c r="D1692" s="29" t="s">
        <v>3341</v>
      </c>
      <c r="E1692" s="30" t="s">
        <v>12</v>
      </c>
      <c r="F1692" s="12" t="s">
        <v>4959</v>
      </c>
      <c r="G1692" s="12" t="s">
        <v>17</v>
      </c>
      <c r="H1692" s="12" t="s">
        <v>5182</v>
      </c>
      <c r="I1692" s="30">
        <v>100</v>
      </c>
      <c r="J1692" s="30">
        <v>100</v>
      </c>
      <c r="K1692" s="29">
        <v>30.264750339999999</v>
      </c>
    </row>
    <row r="1693" spans="1:11" ht="30" x14ac:dyDescent="0.25">
      <c r="A1693" s="12">
        <v>9725</v>
      </c>
      <c r="B1693" s="12" t="s">
        <v>4536</v>
      </c>
      <c r="C1693" s="12" t="s">
        <v>4537</v>
      </c>
      <c r="D1693" s="29" t="s">
        <v>14</v>
      </c>
      <c r="E1693" s="30" t="s">
        <v>12</v>
      </c>
      <c r="F1693" s="12" t="s">
        <v>4959</v>
      </c>
      <c r="G1693" s="12" t="s">
        <v>17</v>
      </c>
      <c r="H1693" s="12" t="s">
        <v>5182</v>
      </c>
      <c r="I1693" s="30">
        <v>100</v>
      </c>
      <c r="J1693" s="30">
        <v>100</v>
      </c>
      <c r="K1693" s="29">
        <v>61.506334189999997</v>
      </c>
    </row>
    <row r="1694" spans="1:11" ht="30" x14ac:dyDescent="0.25">
      <c r="A1694" s="12">
        <v>9929</v>
      </c>
      <c r="B1694" s="12" t="s">
        <v>4539</v>
      </c>
      <c r="C1694" s="12" t="s">
        <v>4540</v>
      </c>
      <c r="D1694" s="29" t="s">
        <v>1475</v>
      </c>
      <c r="E1694" s="30" t="s">
        <v>12</v>
      </c>
      <c r="F1694" s="12" t="s">
        <v>4959</v>
      </c>
      <c r="G1694" s="12" t="s">
        <v>18</v>
      </c>
      <c r="H1694" s="12" t="s">
        <v>5182</v>
      </c>
      <c r="I1694" s="30">
        <v>100</v>
      </c>
      <c r="J1694" s="30">
        <v>100</v>
      </c>
      <c r="K1694" s="29">
        <v>99.681323599999999</v>
      </c>
    </row>
    <row r="1695" spans="1:11" ht="30" x14ac:dyDescent="0.25">
      <c r="A1695" s="12">
        <v>9941</v>
      </c>
      <c r="B1695" s="12" t="s">
        <v>4526</v>
      </c>
      <c r="C1695" s="12" t="s">
        <v>4527</v>
      </c>
      <c r="D1695" s="29" t="s">
        <v>461</v>
      </c>
      <c r="E1695" s="30" t="s">
        <v>12</v>
      </c>
      <c r="F1695" s="12" t="s">
        <v>4542</v>
      </c>
      <c r="G1695" s="12" t="s">
        <v>17</v>
      </c>
      <c r="H1695" s="12" t="s">
        <v>5185</v>
      </c>
      <c r="I1695" s="30">
        <v>100</v>
      </c>
      <c r="J1695" s="30">
        <v>100</v>
      </c>
      <c r="K1695" s="29">
        <v>25.162520423</v>
      </c>
    </row>
    <row r="1696" spans="1:11" ht="45" x14ac:dyDescent="0.25">
      <c r="A1696" s="12">
        <v>9943</v>
      </c>
      <c r="B1696" s="12" t="s">
        <v>4543</v>
      </c>
      <c r="C1696" s="12" t="s">
        <v>4544</v>
      </c>
      <c r="D1696" s="29" t="s">
        <v>567</v>
      </c>
      <c r="E1696" s="30" t="s">
        <v>12</v>
      </c>
      <c r="F1696" s="12" t="s">
        <v>13</v>
      </c>
      <c r="G1696" s="12" t="s">
        <v>18</v>
      </c>
      <c r="H1696" s="12" t="s">
        <v>5182</v>
      </c>
      <c r="I1696" s="30">
        <v>100</v>
      </c>
      <c r="J1696" s="30">
        <v>100</v>
      </c>
      <c r="K1696" s="29">
        <v>87.263364569999993</v>
      </c>
    </row>
    <row r="1697" spans="1:11" x14ac:dyDescent="0.25">
      <c r="A1697" s="12">
        <v>9951</v>
      </c>
      <c r="B1697" s="12" t="s">
        <v>1594</v>
      </c>
      <c r="C1697" s="12" t="s">
        <v>4546</v>
      </c>
      <c r="D1697" s="29" t="s">
        <v>1475</v>
      </c>
      <c r="E1697" s="30" t="s">
        <v>12</v>
      </c>
      <c r="F1697" s="12" t="s">
        <v>4959</v>
      </c>
      <c r="G1697" s="12" t="s">
        <v>18</v>
      </c>
      <c r="H1697" s="12" t="s">
        <v>5188</v>
      </c>
      <c r="I1697" s="30">
        <v>100</v>
      </c>
      <c r="J1697" s="30">
        <v>100</v>
      </c>
      <c r="K1697" s="29">
        <v>0</v>
      </c>
    </row>
    <row r="1698" spans="1:11" ht="30" x14ac:dyDescent="0.25">
      <c r="A1698" s="12">
        <v>9952</v>
      </c>
      <c r="B1698" s="12" t="s">
        <v>1594</v>
      </c>
      <c r="C1698" s="12" t="s">
        <v>4548</v>
      </c>
      <c r="D1698" s="29" t="s">
        <v>1475</v>
      </c>
      <c r="E1698" s="30" t="s">
        <v>12</v>
      </c>
      <c r="F1698" s="12" t="s">
        <v>4959</v>
      </c>
      <c r="G1698" s="12" t="s">
        <v>18</v>
      </c>
      <c r="H1698" s="12" t="s">
        <v>5188</v>
      </c>
      <c r="I1698" s="30">
        <v>100</v>
      </c>
      <c r="J1698" s="30">
        <v>100</v>
      </c>
      <c r="K1698" s="29">
        <v>0</v>
      </c>
    </row>
    <row r="1699" spans="1:11" x14ac:dyDescent="0.25">
      <c r="A1699" s="12">
        <v>9953</v>
      </c>
      <c r="B1699" s="12" t="s">
        <v>4550</v>
      </c>
      <c r="C1699" s="12" t="s">
        <v>4551</v>
      </c>
      <c r="D1699" s="29" t="s">
        <v>1475</v>
      </c>
      <c r="E1699" s="30" t="s">
        <v>12</v>
      </c>
      <c r="F1699" s="12" t="s">
        <v>4959</v>
      </c>
      <c r="G1699" s="12" t="s">
        <v>18</v>
      </c>
      <c r="H1699" s="12" t="s">
        <v>5188</v>
      </c>
      <c r="I1699" s="30">
        <v>100</v>
      </c>
      <c r="J1699" s="30">
        <v>100</v>
      </c>
      <c r="K1699" s="29">
        <v>0</v>
      </c>
    </row>
    <row r="1700" spans="1:11" ht="30" x14ac:dyDescent="0.25">
      <c r="A1700" s="12">
        <v>9954</v>
      </c>
      <c r="B1700" s="12" t="s">
        <v>4553</v>
      </c>
      <c r="C1700" s="12" t="s">
        <v>4554</v>
      </c>
      <c r="D1700" s="29" t="s">
        <v>1475</v>
      </c>
      <c r="E1700" s="30" t="s">
        <v>12</v>
      </c>
      <c r="F1700" s="12" t="s">
        <v>4959</v>
      </c>
      <c r="G1700" s="12" t="s">
        <v>18</v>
      </c>
      <c r="H1700" s="12" t="s">
        <v>5188</v>
      </c>
      <c r="I1700" s="30">
        <v>100</v>
      </c>
      <c r="J1700" s="30">
        <v>100</v>
      </c>
      <c r="K1700" s="29">
        <v>0</v>
      </c>
    </row>
    <row r="1701" spans="1:11" x14ac:dyDescent="0.25">
      <c r="A1701" s="12">
        <v>9955</v>
      </c>
      <c r="B1701" s="12" t="s">
        <v>4553</v>
      </c>
      <c r="C1701" s="12" t="s">
        <v>4556</v>
      </c>
      <c r="D1701" s="29" t="s">
        <v>1475</v>
      </c>
      <c r="E1701" s="30" t="s">
        <v>12</v>
      </c>
      <c r="F1701" s="12" t="s">
        <v>4959</v>
      </c>
      <c r="G1701" s="12" t="s">
        <v>18</v>
      </c>
      <c r="H1701" s="12" t="s">
        <v>5188</v>
      </c>
      <c r="I1701" s="30">
        <v>100</v>
      </c>
      <c r="J1701" s="30">
        <v>100</v>
      </c>
      <c r="K1701" s="29">
        <v>0</v>
      </c>
    </row>
    <row r="1702" spans="1:11" ht="30" x14ac:dyDescent="0.25">
      <c r="A1702" s="12">
        <v>9956</v>
      </c>
      <c r="B1702" s="12" t="s">
        <v>1478</v>
      </c>
      <c r="C1702" s="12" t="s">
        <v>4558</v>
      </c>
      <c r="D1702" s="29" t="s">
        <v>1475</v>
      </c>
      <c r="E1702" s="30" t="s">
        <v>12</v>
      </c>
      <c r="F1702" s="12" t="s">
        <v>4959</v>
      </c>
      <c r="G1702" s="12" t="s">
        <v>18</v>
      </c>
      <c r="H1702" s="12" t="s">
        <v>5188</v>
      </c>
      <c r="I1702" s="30">
        <v>100</v>
      </c>
      <c r="J1702" s="30">
        <v>100</v>
      </c>
      <c r="K1702" s="29">
        <v>0</v>
      </c>
    </row>
    <row r="1703" spans="1:11" ht="30" x14ac:dyDescent="0.25">
      <c r="A1703" s="12">
        <v>9957</v>
      </c>
      <c r="B1703" s="12" t="s">
        <v>1478</v>
      </c>
      <c r="C1703" s="12" t="s">
        <v>4560</v>
      </c>
      <c r="D1703" s="29" t="s">
        <v>1475</v>
      </c>
      <c r="E1703" s="30" t="s">
        <v>12</v>
      </c>
      <c r="F1703" s="12" t="s">
        <v>4959</v>
      </c>
      <c r="G1703" s="12" t="s">
        <v>18</v>
      </c>
      <c r="H1703" s="12" t="s">
        <v>5188</v>
      </c>
      <c r="I1703" s="30">
        <v>100</v>
      </c>
      <c r="J1703" s="30">
        <v>100</v>
      </c>
      <c r="K1703" s="29">
        <v>0</v>
      </c>
    </row>
    <row r="1704" spans="1:11" ht="30" x14ac:dyDescent="0.25">
      <c r="A1704" s="12">
        <v>9958</v>
      </c>
      <c r="B1704" s="12" t="s">
        <v>1478</v>
      </c>
      <c r="C1704" s="12" t="s">
        <v>4562</v>
      </c>
      <c r="D1704" s="29" t="s">
        <v>1475</v>
      </c>
      <c r="E1704" s="30" t="s">
        <v>12</v>
      </c>
      <c r="F1704" s="12" t="s">
        <v>4959</v>
      </c>
      <c r="G1704" s="12" t="s">
        <v>18</v>
      </c>
      <c r="H1704" s="12" t="s">
        <v>5188</v>
      </c>
      <c r="I1704" s="30">
        <v>100</v>
      </c>
      <c r="J1704" s="30">
        <v>100</v>
      </c>
      <c r="K1704" s="29">
        <v>0</v>
      </c>
    </row>
    <row r="1705" spans="1:11" x14ac:dyDescent="0.25">
      <c r="A1705" s="12">
        <v>9959</v>
      </c>
      <c r="B1705" s="12" t="s">
        <v>1713</v>
      </c>
      <c r="C1705" s="12" t="s">
        <v>4564</v>
      </c>
      <c r="D1705" s="29" t="s">
        <v>1475</v>
      </c>
      <c r="E1705" s="30" t="s">
        <v>12</v>
      </c>
      <c r="F1705" s="12" t="s">
        <v>4959</v>
      </c>
      <c r="G1705" s="12" t="s">
        <v>18</v>
      </c>
      <c r="H1705" s="12" t="s">
        <v>5188</v>
      </c>
      <c r="I1705" s="30">
        <v>100</v>
      </c>
      <c r="J1705" s="30">
        <v>100</v>
      </c>
      <c r="K1705" s="29">
        <v>0</v>
      </c>
    </row>
    <row r="1706" spans="1:11" ht="30" x14ac:dyDescent="0.25">
      <c r="A1706" s="12">
        <v>9960</v>
      </c>
      <c r="B1706" s="12" t="s">
        <v>1478</v>
      </c>
      <c r="C1706" s="12" t="s">
        <v>4566</v>
      </c>
      <c r="D1706" s="29" t="s">
        <v>1475</v>
      </c>
      <c r="E1706" s="30" t="s">
        <v>12</v>
      </c>
      <c r="F1706" s="12" t="s">
        <v>4959</v>
      </c>
      <c r="G1706" s="12" t="s">
        <v>18</v>
      </c>
      <c r="H1706" s="12" t="s">
        <v>5188</v>
      </c>
      <c r="I1706" s="30">
        <v>100</v>
      </c>
      <c r="J1706" s="30">
        <v>100</v>
      </c>
      <c r="K1706" s="29">
        <v>0</v>
      </c>
    </row>
    <row r="1707" spans="1:11" ht="30" x14ac:dyDescent="0.25">
      <c r="A1707" s="12">
        <v>9961</v>
      </c>
      <c r="B1707" s="12" t="s">
        <v>1478</v>
      </c>
      <c r="C1707" s="12" t="s">
        <v>5103</v>
      </c>
      <c r="D1707" s="29" t="s">
        <v>1475</v>
      </c>
      <c r="E1707" s="30" t="s">
        <v>12</v>
      </c>
      <c r="F1707" s="12" t="s">
        <v>4959</v>
      </c>
      <c r="G1707" s="12" t="s">
        <v>18</v>
      </c>
      <c r="H1707" s="12" t="s">
        <v>5188</v>
      </c>
      <c r="I1707" s="30">
        <v>100</v>
      </c>
      <c r="J1707" s="30">
        <v>100</v>
      </c>
      <c r="K1707" s="29">
        <v>0</v>
      </c>
    </row>
    <row r="1708" spans="1:11" ht="30" x14ac:dyDescent="0.25">
      <c r="A1708" s="12">
        <v>9962</v>
      </c>
      <c r="B1708" s="12" t="s">
        <v>1478</v>
      </c>
      <c r="C1708" s="12" t="s">
        <v>4569</v>
      </c>
      <c r="D1708" s="29" t="s">
        <v>3341</v>
      </c>
      <c r="E1708" s="30" t="s">
        <v>12</v>
      </c>
      <c r="F1708" s="12" t="s">
        <v>4959</v>
      </c>
      <c r="G1708" s="12" t="s">
        <v>18</v>
      </c>
      <c r="H1708" s="12" t="s">
        <v>5188</v>
      </c>
      <c r="I1708" s="30">
        <v>100</v>
      </c>
      <c r="J1708" s="30">
        <v>100</v>
      </c>
      <c r="K1708" s="29">
        <v>1.800559757</v>
      </c>
    </row>
    <row r="1709" spans="1:11" ht="30" x14ac:dyDescent="0.25">
      <c r="A1709" s="12">
        <v>9963</v>
      </c>
      <c r="B1709" s="12" t="s">
        <v>4571</v>
      </c>
      <c r="C1709" s="12" t="s">
        <v>4572</v>
      </c>
      <c r="D1709" s="29" t="s">
        <v>3341</v>
      </c>
      <c r="E1709" s="30" t="s">
        <v>12</v>
      </c>
      <c r="F1709" s="12" t="s">
        <v>4959</v>
      </c>
      <c r="G1709" s="12" t="s">
        <v>18</v>
      </c>
      <c r="H1709" s="12" t="s">
        <v>5188</v>
      </c>
      <c r="I1709" s="30">
        <v>100</v>
      </c>
      <c r="J1709" s="30">
        <v>100</v>
      </c>
      <c r="K1709" s="29">
        <v>0.64441371199999997</v>
      </c>
    </row>
    <row r="1710" spans="1:11" ht="30" x14ac:dyDescent="0.25">
      <c r="A1710" s="12">
        <v>9965</v>
      </c>
      <c r="B1710" s="12" t="s">
        <v>4574</v>
      </c>
      <c r="C1710" s="12" t="s">
        <v>4575</v>
      </c>
      <c r="D1710" s="29" t="s">
        <v>1475</v>
      </c>
      <c r="E1710" s="30" t="s">
        <v>3523</v>
      </c>
      <c r="F1710" s="12" t="s">
        <v>4959</v>
      </c>
      <c r="G1710" s="12" t="s">
        <v>17</v>
      </c>
      <c r="H1710" s="12" t="s">
        <v>5182</v>
      </c>
      <c r="I1710" s="30">
        <v>100</v>
      </c>
      <c r="J1710" s="30">
        <v>100</v>
      </c>
      <c r="K1710" s="29">
        <v>89.241297090000003</v>
      </c>
    </row>
    <row r="1711" spans="1:11" x14ac:dyDescent="0.25">
      <c r="A1711" s="12">
        <v>9967</v>
      </c>
      <c r="B1711" s="12" t="s">
        <v>4577</v>
      </c>
      <c r="C1711" s="12" t="s">
        <v>4578</v>
      </c>
      <c r="D1711" s="29" t="s">
        <v>946</v>
      </c>
      <c r="E1711" s="30" t="s">
        <v>3523</v>
      </c>
      <c r="F1711" s="12" t="s">
        <v>4959</v>
      </c>
      <c r="G1711" s="12" t="s">
        <v>17</v>
      </c>
      <c r="H1711" s="12" t="s">
        <v>5182</v>
      </c>
      <c r="I1711" s="30">
        <v>100</v>
      </c>
      <c r="J1711" s="30">
        <v>100</v>
      </c>
      <c r="K1711" s="29">
        <v>97.229665859999997</v>
      </c>
    </row>
    <row r="1712" spans="1:11" ht="30" x14ac:dyDescent="0.25">
      <c r="A1712" s="12">
        <v>9968</v>
      </c>
      <c r="B1712" s="12" t="s">
        <v>4580</v>
      </c>
      <c r="C1712" s="12" t="s">
        <v>4581</v>
      </c>
      <c r="D1712" s="29" t="s">
        <v>946</v>
      </c>
      <c r="E1712" s="30" t="s">
        <v>3523</v>
      </c>
      <c r="G1712" s="12" t="s">
        <v>17</v>
      </c>
      <c r="H1712" s="12" t="s">
        <v>5182</v>
      </c>
      <c r="I1712" s="30">
        <v>100</v>
      </c>
      <c r="J1712" s="30">
        <v>100</v>
      </c>
      <c r="K1712" s="29">
        <v>85.704968710000003</v>
      </c>
    </row>
    <row r="1713" spans="1:11" ht="30" x14ac:dyDescent="0.25">
      <c r="A1713" s="12">
        <v>9969</v>
      </c>
      <c r="B1713" s="12" t="s">
        <v>4583</v>
      </c>
      <c r="C1713" s="12" t="s">
        <v>4584</v>
      </c>
      <c r="D1713" s="29" t="s">
        <v>946</v>
      </c>
      <c r="E1713" s="30" t="s">
        <v>3523</v>
      </c>
      <c r="F1713" s="12" t="s">
        <v>4959</v>
      </c>
      <c r="G1713" s="12" t="s">
        <v>17</v>
      </c>
      <c r="H1713" s="12" t="s">
        <v>5182</v>
      </c>
      <c r="I1713" s="30">
        <v>100</v>
      </c>
      <c r="J1713" s="30">
        <v>100</v>
      </c>
      <c r="K1713" s="29">
        <v>96.884649469999999</v>
      </c>
    </row>
    <row r="1714" spans="1:11" ht="45" x14ac:dyDescent="0.25">
      <c r="A1714" s="12">
        <v>10007</v>
      </c>
      <c r="B1714" s="12" t="s">
        <v>4586</v>
      </c>
      <c r="C1714" s="12" t="s">
        <v>4587</v>
      </c>
      <c r="D1714" s="29" t="s">
        <v>1244</v>
      </c>
      <c r="E1714" s="30" t="s">
        <v>3523</v>
      </c>
      <c r="F1714" s="12" t="s">
        <v>4959</v>
      </c>
      <c r="G1714" s="12" t="s">
        <v>17</v>
      </c>
      <c r="H1714" s="12" t="s">
        <v>5188</v>
      </c>
      <c r="I1714" s="30">
        <v>100</v>
      </c>
      <c r="J1714" s="30">
        <v>100</v>
      </c>
      <c r="K1714" s="29">
        <v>23.060468709999999</v>
      </c>
    </row>
    <row r="1715" spans="1:11" ht="30" x14ac:dyDescent="0.25">
      <c r="A1715" s="12">
        <v>10008</v>
      </c>
      <c r="B1715" s="12" t="s">
        <v>4065</v>
      </c>
      <c r="C1715" s="12" t="s">
        <v>4588</v>
      </c>
      <c r="D1715" s="29" t="s">
        <v>1244</v>
      </c>
      <c r="E1715" s="30" t="s">
        <v>3620</v>
      </c>
      <c r="F1715" s="12" t="s">
        <v>4959</v>
      </c>
      <c r="G1715" s="12" t="s">
        <v>17</v>
      </c>
      <c r="H1715" s="12" t="s">
        <v>5188</v>
      </c>
      <c r="I1715" s="30">
        <v>100</v>
      </c>
      <c r="J1715" s="30">
        <v>100</v>
      </c>
      <c r="K1715" s="29">
        <v>0</v>
      </c>
    </row>
    <row r="1716" spans="1:11" ht="30" x14ac:dyDescent="0.25">
      <c r="A1716" s="12">
        <v>10009</v>
      </c>
      <c r="B1716" s="12" t="s">
        <v>4065</v>
      </c>
      <c r="C1716" s="12" t="s">
        <v>4589</v>
      </c>
      <c r="D1716" s="29" t="s">
        <v>1244</v>
      </c>
      <c r="E1716" s="30" t="s">
        <v>3620</v>
      </c>
      <c r="F1716" s="12" t="s">
        <v>4959</v>
      </c>
      <c r="G1716" s="12" t="s">
        <v>17</v>
      </c>
      <c r="H1716" s="12" t="s">
        <v>5188</v>
      </c>
      <c r="I1716" s="30">
        <v>100</v>
      </c>
      <c r="J1716" s="30">
        <v>100</v>
      </c>
      <c r="K1716" s="29">
        <v>0</v>
      </c>
    </row>
    <row r="1717" spans="1:11" ht="30" x14ac:dyDescent="0.25">
      <c r="A1717" s="12">
        <v>10010</v>
      </c>
      <c r="B1717" s="12" t="s">
        <v>46</v>
      </c>
      <c r="C1717" s="12" t="s">
        <v>47</v>
      </c>
      <c r="D1717" s="29" t="s">
        <v>14</v>
      </c>
      <c r="E1717" s="30" t="s">
        <v>5038</v>
      </c>
      <c r="F1717" s="12" t="s">
        <v>5107</v>
      </c>
      <c r="G1717" s="12" t="s">
        <v>17</v>
      </c>
      <c r="H1717" s="12" t="s">
        <v>5182</v>
      </c>
      <c r="I1717" s="30">
        <v>100</v>
      </c>
      <c r="J1717" s="30">
        <v>100</v>
      </c>
      <c r="K1717" s="29">
        <v>96.794323790000007</v>
      </c>
    </row>
    <row r="1718" spans="1:11" x14ac:dyDescent="0.25">
      <c r="A1718" s="12">
        <v>10013</v>
      </c>
      <c r="B1718" s="12" t="s">
        <v>4591</v>
      </c>
      <c r="C1718" s="12" t="s">
        <v>4592</v>
      </c>
      <c r="D1718" s="29" t="s">
        <v>1159</v>
      </c>
      <c r="E1718" s="30" t="s">
        <v>12</v>
      </c>
      <c r="G1718" s="12" t="s">
        <v>18</v>
      </c>
      <c r="H1718" s="12" t="s">
        <v>5182</v>
      </c>
      <c r="I1718" s="30">
        <v>100</v>
      </c>
      <c r="J1718" s="30">
        <v>100</v>
      </c>
      <c r="K1718" s="29">
        <v>10.60914811</v>
      </c>
    </row>
    <row r="1719" spans="1:11" ht="30" x14ac:dyDescent="0.25">
      <c r="A1719" s="12">
        <v>10021</v>
      </c>
      <c r="B1719" s="12" t="s">
        <v>4594</v>
      </c>
      <c r="C1719" s="12" t="s">
        <v>4595</v>
      </c>
      <c r="D1719" s="29" t="s">
        <v>204</v>
      </c>
      <c r="E1719" s="30" t="s">
        <v>3523</v>
      </c>
      <c r="G1719" s="12" t="s">
        <v>17</v>
      </c>
      <c r="H1719" s="12" t="s">
        <v>5182</v>
      </c>
      <c r="I1719" s="30">
        <v>100</v>
      </c>
      <c r="J1719" s="30">
        <v>100</v>
      </c>
      <c r="K1719" s="29">
        <v>89.061126909999999</v>
      </c>
    </row>
    <row r="1720" spans="1:11" x14ac:dyDescent="0.25">
      <c r="A1720" s="12">
        <v>10028</v>
      </c>
      <c r="B1720" s="12" t="s">
        <v>4597</v>
      </c>
      <c r="C1720" s="12" t="s">
        <v>4598</v>
      </c>
      <c r="D1720" s="29" t="s">
        <v>1475</v>
      </c>
      <c r="E1720" s="30" t="s">
        <v>3523</v>
      </c>
      <c r="F1720" s="12" t="s">
        <v>4959</v>
      </c>
      <c r="G1720" s="12" t="s">
        <v>17</v>
      </c>
      <c r="H1720" s="12" t="s">
        <v>5182</v>
      </c>
      <c r="I1720" s="30">
        <v>100</v>
      </c>
      <c r="J1720" s="30">
        <v>100</v>
      </c>
      <c r="K1720" s="29">
        <v>96.677990969999996</v>
      </c>
    </row>
    <row r="1721" spans="1:11" ht="30" x14ac:dyDescent="0.25">
      <c r="A1721" s="12">
        <v>10034</v>
      </c>
      <c r="B1721" s="12" t="s">
        <v>4600</v>
      </c>
      <c r="C1721" s="12" t="s">
        <v>4601</v>
      </c>
      <c r="D1721" s="29" t="s">
        <v>1475</v>
      </c>
      <c r="E1721" s="30" t="s">
        <v>21</v>
      </c>
      <c r="F1721" s="12" t="s">
        <v>4959</v>
      </c>
      <c r="G1721" s="12" t="s">
        <v>17</v>
      </c>
      <c r="H1721" s="12" t="s">
        <v>5182</v>
      </c>
      <c r="I1721" s="30">
        <v>100</v>
      </c>
      <c r="J1721" s="30">
        <v>100</v>
      </c>
      <c r="K1721" s="29">
        <v>85.328413299999994</v>
      </c>
    </row>
    <row r="1722" spans="1:11" ht="60" x14ac:dyDescent="0.25">
      <c r="A1722" s="12">
        <v>10037</v>
      </c>
      <c r="B1722" s="12" t="s">
        <v>903</v>
      </c>
      <c r="C1722" s="12" t="s">
        <v>904</v>
      </c>
      <c r="D1722" s="29" t="s">
        <v>631</v>
      </c>
      <c r="E1722" s="30" t="s">
        <v>5038</v>
      </c>
      <c r="F1722" s="12" t="s">
        <v>5108</v>
      </c>
      <c r="G1722" s="12" t="s">
        <v>17</v>
      </c>
      <c r="H1722" s="12" t="s">
        <v>5182</v>
      </c>
      <c r="I1722" s="30">
        <v>100</v>
      </c>
      <c r="J1722" s="30">
        <v>100</v>
      </c>
      <c r="K1722" s="29">
        <v>55.770138269999997</v>
      </c>
    </row>
    <row r="1723" spans="1:11" x14ac:dyDescent="0.25">
      <c r="A1723" s="12">
        <v>10038</v>
      </c>
      <c r="B1723" s="12" t="s">
        <v>4604</v>
      </c>
      <c r="C1723" s="12" t="s">
        <v>4605</v>
      </c>
      <c r="D1723" s="29" t="s">
        <v>946</v>
      </c>
      <c r="E1723" s="30" t="s">
        <v>3523</v>
      </c>
      <c r="F1723" s="12" t="s">
        <v>4959</v>
      </c>
      <c r="G1723" s="12" t="s">
        <v>17</v>
      </c>
      <c r="H1723" s="12" t="s">
        <v>5182</v>
      </c>
      <c r="I1723" s="30">
        <v>100</v>
      </c>
      <c r="J1723" s="30">
        <v>100</v>
      </c>
      <c r="K1723" s="29">
        <v>77.557993179999997</v>
      </c>
    </row>
    <row r="1724" spans="1:11" x14ac:dyDescent="0.25">
      <c r="A1724" s="12">
        <v>10039</v>
      </c>
      <c r="B1724" s="12" t="s">
        <v>4607</v>
      </c>
      <c r="C1724" s="12" t="s">
        <v>4608</v>
      </c>
      <c r="D1724" s="29" t="s">
        <v>946</v>
      </c>
      <c r="E1724" s="30" t="s">
        <v>3523</v>
      </c>
      <c r="F1724" s="12" t="s">
        <v>4959</v>
      </c>
      <c r="G1724" s="12" t="s">
        <v>17</v>
      </c>
      <c r="H1724" s="12" t="s">
        <v>5182</v>
      </c>
      <c r="I1724" s="30">
        <v>100</v>
      </c>
      <c r="J1724" s="30">
        <v>100</v>
      </c>
      <c r="K1724" s="29">
        <v>92.006671760000003</v>
      </c>
    </row>
    <row r="1725" spans="1:11" ht="30" x14ac:dyDescent="0.25">
      <c r="A1725" s="12">
        <v>10043</v>
      </c>
      <c r="B1725" s="12" t="s">
        <v>4610</v>
      </c>
      <c r="C1725" s="12" t="s">
        <v>4611</v>
      </c>
      <c r="D1725" s="29" t="s">
        <v>14</v>
      </c>
      <c r="E1725" s="30" t="s">
        <v>21</v>
      </c>
      <c r="G1725" s="12" t="s">
        <v>17</v>
      </c>
      <c r="H1725" s="12" t="s">
        <v>5182</v>
      </c>
      <c r="I1725" s="30">
        <v>100</v>
      </c>
      <c r="J1725" s="30">
        <v>100</v>
      </c>
      <c r="K1725" s="29">
        <v>88.384152799999995</v>
      </c>
    </row>
    <row r="1726" spans="1:11" ht="75" x14ac:dyDescent="0.25">
      <c r="A1726" s="12">
        <v>10052</v>
      </c>
      <c r="B1726" s="12" t="s">
        <v>922</v>
      </c>
      <c r="C1726" s="12" t="s">
        <v>923</v>
      </c>
      <c r="D1726" s="29" t="s">
        <v>631</v>
      </c>
      <c r="E1726" s="30" t="s">
        <v>5038</v>
      </c>
      <c r="F1726" s="12" t="s">
        <v>5109</v>
      </c>
      <c r="G1726" s="12" t="s">
        <v>17</v>
      </c>
      <c r="H1726" s="12" t="s">
        <v>5182</v>
      </c>
      <c r="I1726" s="30">
        <v>100</v>
      </c>
      <c r="J1726" s="30">
        <v>100</v>
      </c>
      <c r="K1726" s="29">
        <v>63.744541130000002</v>
      </c>
    </row>
    <row r="1727" spans="1:11" ht="30" x14ac:dyDescent="0.25">
      <c r="A1727" s="12">
        <v>10060</v>
      </c>
      <c r="B1727" s="12" t="s">
        <v>4613</v>
      </c>
      <c r="C1727" s="12" t="s">
        <v>4614</v>
      </c>
      <c r="D1727" s="29" t="s">
        <v>631</v>
      </c>
      <c r="E1727" s="30" t="s">
        <v>3511</v>
      </c>
      <c r="G1727" s="12" t="s">
        <v>17</v>
      </c>
      <c r="H1727" s="12" t="s">
        <v>5182</v>
      </c>
      <c r="I1727" s="30">
        <v>100</v>
      </c>
      <c r="J1727" s="30">
        <v>100</v>
      </c>
      <c r="K1727" s="29">
        <v>98.624013719999994</v>
      </c>
    </row>
    <row r="1728" spans="1:11" ht="30" x14ac:dyDescent="0.25">
      <c r="A1728" s="12">
        <v>10076</v>
      </c>
      <c r="B1728" s="12" t="s">
        <v>4616</v>
      </c>
      <c r="C1728" s="12" t="s">
        <v>5110</v>
      </c>
      <c r="D1728" s="29" t="s">
        <v>1475</v>
      </c>
      <c r="E1728" s="30" t="s">
        <v>12</v>
      </c>
      <c r="F1728" s="12" t="s">
        <v>4959</v>
      </c>
      <c r="G1728" s="12" t="s">
        <v>18</v>
      </c>
      <c r="H1728" s="12" t="s">
        <v>5182</v>
      </c>
      <c r="I1728" s="30">
        <v>100</v>
      </c>
      <c r="J1728" s="30">
        <v>100</v>
      </c>
      <c r="K1728" s="29">
        <v>96.894692590000005</v>
      </c>
    </row>
    <row r="1729" spans="1:11" x14ac:dyDescent="0.25">
      <c r="A1729" s="12">
        <v>10077</v>
      </c>
      <c r="B1729" s="12" t="s">
        <v>4618</v>
      </c>
      <c r="C1729" s="12" t="s">
        <v>4619</v>
      </c>
      <c r="D1729" s="29" t="s">
        <v>631</v>
      </c>
      <c r="E1729" s="30" t="s">
        <v>12</v>
      </c>
      <c r="F1729" s="12" t="s">
        <v>4620</v>
      </c>
      <c r="G1729" s="12" t="s">
        <v>18</v>
      </c>
      <c r="H1729" s="12" t="s">
        <v>5182</v>
      </c>
      <c r="I1729" s="30">
        <v>100</v>
      </c>
      <c r="J1729" s="30">
        <v>100</v>
      </c>
      <c r="K1729" s="29">
        <v>84.897929270000006</v>
      </c>
    </row>
    <row r="1730" spans="1:11" ht="30" x14ac:dyDescent="0.25">
      <c r="A1730" s="12">
        <v>10124</v>
      </c>
      <c r="B1730" s="12" t="s">
        <v>211</v>
      </c>
      <c r="C1730" s="12" t="s">
        <v>212</v>
      </c>
      <c r="D1730" s="29" t="s">
        <v>204</v>
      </c>
      <c r="E1730" s="30" t="s">
        <v>5038</v>
      </c>
      <c r="F1730" s="12" t="s">
        <v>4622</v>
      </c>
      <c r="G1730" s="12" t="s">
        <v>17</v>
      </c>
      <c r="H1730" s="12" t="s">
        <v>5182</v>
      </c>
      <c r="I1730" s="30">
        <v>100</v>
      </c>
      <c r="J1730" s="30">
        <v>100</v>
      </c>
      <c r="K1730" s="29">
        <v>68.719400559999997</v>
      </c>
    </row>
    <row r="1731" spans="1:11" ht="30" x14ac:dyDescent="0.25">
      <c r="A1731" s="12">
        <v>10130</v>
      </c>
      <c r="B1731" s="12" t="s">
        <v>4623</v>
      </c>
      <c r="C1731" s="12" t="s">
        <v>5111</v>
      </c>
      <c r="D1731" s="29" t="s">
        <v>1244</v>
      </c>
      <c r="E1731" s="30" t="s">
        <v>3523</v>
      </c>
      <c r="F1731" s="12" t="s">
        <v>4959</v>
      </c>
      <c r="G1731" s="12" t="s">
        <v>17</v>
      </c>
      <c r="H1731" s="12" t="s">
        <v>5182</v>
      </c>
      <c r="I1731" s="30">
        <v>100</v>
      </c>
      <c r="J1731" s="30">
        <v>100</v>
      </c>
      <c r="K1731" s="29">
        <v>99.326134550000006</v>
      </c>
    </row>
    <row r="1732" spans="1:11" ht="90" x14ac:dyDescent="0.25">
      <c r="A1732" s="12">
        <v>10141</v>
      </c>
      <c r="B1732" s="12" t="s">
        <v>43</v>
      </c>
      <c r="C1732" s="12" t="s">
        <v>44</v>
      </c>
      <c r="D1732" s="29" t="s">
        <v>14</v>
      </c>
      <c r="E1732" s="30" t="s">
        <v>5038</v>
      </c>
      <c r="F1732" s="12" t="s">
        <v>5113</v>
      </c>
      <c r="G1732" s="12" t="s">
        <v>17</v>
      </c>
      <c r="H1732" s="12" t="s">
        <v>5182</v>
      </c>
      <c r="I1732" s="30">
        <v>100</v>
      </c>
      <c r="J1732" s="30">
        <v>100</v>
      </c>
      <c r="K1732" s="29">
        <v>53.571702090000002</v>
      </c>
    </row>
    <row r="1733" spans="1:11" ht="30" x14ac:dyDescent="0.25">
      <c r="A1733" s="12">
        <v>10142</v>
      </c>
      <c r="B1733" s="12" t="s">
        <v>4624</v>
      </c>
      <c r="C1733" s="12" t="s">
        <v>4625</v>
      </c>
      <c r="D1733" s="29" t="s">
        <v>631</v>
      </c>
      <c r="E1733" s="30" t="s">
        <v>12</v>
      </c>
      <c r="F1733" s="12" t="s">
        <v>4626</v>
      </c>
      <c r="G1733" s="12" t="s">
        <v>17</v>
      </c>
      <c r="H1733" s="12" t="s">
        <v>5182</v>
      </c>
      <c r="I1733" s="30">
        <v>100</v>
      </c>
      <c r="J1733" s="30">
        <v>100</v>
      </c>
      <c r="K1733" s="29">
        <v>18.006777</v>
      </c>
    </row>
    <row r="1734" spans="1:11" ht="30" x14ac:dyDescent="0.25">
      <c r="A1734" s="12">
        <v>10144</v>
      </c>
      <c r="B1734" s="12" t="s">
        <v>4628</v>
      </c>
      <c r="C1734" s="12" t="s">
        <v>4629</v>
      </c>
      <c r="D1734" s="29" t="s">
        <v>14</v>
      </c>
      <c r="E1734" s="30" t="s">
        <v>12</v>
      </c>
      <c r="F1734" s="12" t="s">
        <v>4630</v>
      </c>
      <c r="G1734" s="12" t="s">
        <v>18</v>
      </c>
      <c r="H1734" s="12" t="s">
        <v>5188</v>
      </c>
      <c r="I1734" s="30">
        <v>100</v>
      </c>
      <c r="J1734" s="30">
        <v>100</v>
      </c>
      <c r="K1734" s="29">
        <v>1.4992145299999999</v>
      </c>
    </row>
    <row r="1735" spans="1:11" ht="30" x14ac:dyDescent="0.25">
      <c r="A1735" s="12">
        <v>10145</v>
      </c>
      <c r="B1735" s="12" t="s">
        <v>4632</v>
      </c>
      <c r="C1735" s="12" t="s">
        <v>4633</v>
      </c>
      <c r="D1735" s="29" t="s">
        <v>14</v>
      </c>
      <c r="E1735" s="30" t="s">
        <v>12</v>
      </c>
      <c r="F1735" s="12" t="s">
        <v>13</v>
      </c>
      <c r="G1735" s="12" t="s">
        <v>18</v>
      </c>
      <c r="H1735" s="12" t="s">
        <v>5185</v>
      </c>
      <c r="I1735" s="30">
        <v>100</v>
      </c>
      <c r="J1735" s="30">
        <v>100</v>
      </c>
      <c r="K1735" s="29">
        <v>20.062543430000002</v>
      </c>
    </row>
    <row r="1736" spans="1:11" ht="30" x14ac:dyDescent="0.25">
      <c r="A1736" s="12">
        <v>10147</v>
      </c>
      <c r="B1736" s="12" t="s">
        <v>4635</v>
      </c>
      <c r="C1736" s="12" t="s">
        <v>4636</v>
      </c>
      <c r="D1736" s="29" t="s">
        <v>1244</v>
      </c>
      <c r="E1736" s="30" t="s">
        <v>12</v>
      </c>
      <c r="F1736" s="12" t="s">
        <v>13</v>
      </c>
      <c r="G1736" s="12" t="s">
        <v>18</v>
      </c>
      <c r="H1736" s="12" t="s">
        <v>5182</v>
      </c>
      <c r="I1736" s="30">
        <v>100</v>
      </c>
      <c r="J1736" s="30">
        <v>100</v>
      </c>
      <c r="K1736" s="29">
        <v>98.609087169999995</v>
      </c>
    </row>
    <row r="1737" spans="1:11" ht="30" x14ac:dyDescent="0.25">
      <c r="A1737" s="12">
        <v>10150</v>
      </c>
      <c r="B1737" s="12" t="s">
        <v>4638</v>
      </c>
      <c r="C1737" s="12" t="s">
        <v>4639</v>
      </c>
      <c r="D1737" s="29" t="s">
        <v>631</v>
      </c>
      <c r="E1737" s="30" t="s">
        <v>21</v>
      </c>
      <c r="F1737" s="12" t="s">
        <v>3892</v>
      </c>
      <c r="G1737" s="12" t="s">
        <v>18</v>
      </c>
      <c r="H1737" s="12" t="s">
        <v>5185</v>
      </c>
      <c r="I1737" s="30">
        <v>100</v>
      </c>
      <c r="J1737" s="30">
        <v>100</v>
      </c>
      <c r="K1737" s="29">
        <v>82.981307407000003</v>
      </c>
    </row>
    <row r="1738" spans="1:11" x14ac:dyDescent="0.25">
      <c r="A1738" s="12">
        <v>10151</v>
      </c>
      <c r="B1738" s="12" t="s">
        <v>4641</v>
      </c>
      <c r="C1738" s="12" t="s">
        <v>4642</v>
      </c>
      <c r="D1738" s="29" t="s">
        <v>631</v>
      </c>
      <c r="E1738" s="30" t="s">
        <v>21</v>
      </c>
      <c r="F1738" s="12" t="s">
        <v>4626</v>
      </c>
      <c r="G1738" s="12" t="s">
        <v>18</v>
      </c>
      <c r="H1738" s="12" t="s">
        <v>5182</v>
      </c>
      <c r="I1738" s="30">
        <v>100</v>
      </c>
      <c r="J1738" s="30">
        <v>100</v>
      </c>
      <c r="K1738" s="29">
        <v>18.006777</v>
      </c>
    </row>
    <row r="1739" spans="1:11" ht="30" x14ac:dyDescent="0.25">
      <c r="A1739" s="12">
        <v>10153</v>
      </c>
      <c r="B1739" s="12" t="s">
        <v>4644</v>
      </c>
      <c r="C1739" s="12" t="s">
        <v>4645</v>
      </c>
      <c r="D1739" s="29" t="s">
        <v>631</v>
      </c>
      <c r="E1739" s="30" t="s">
        <v>21</v>
      </c>
      <c r="F1739" s="12" t="s">
        <v>4626</v>
      </c>
      <c r="G1739" s="12" t="s">
        <v>18</v>
      </c>
      <c r="H1739" s="12" t="s">
        <v>5182</v>
      </c>
      <c r="I1739" s="30">
        <v>100</v>
      </c>
      <c r="J1739" s="30">
        <v>100</v>
      </c>
      <c r="K1739" s="29">
        <v>18.006777</v>
      </c>
    </row>
    <row r="1740" spans="1:11" ht="30" x14ac:dyDescent="0.25">
      <c r="A1740" s="12">
        <v>10161</v>
      </c>
      <c r="B1740" s="12" t="s">
        <v>1306</v>
      </c>
      <c r="C1740" s="12" t="s">
        <v>1307</v>
      </c>
      <c r="D1740" s="29" t="s">
        <v>1244</v>
      </c>
      <c r="E1740" s="30" t="s">
        <v>5038</v>
      </c>
      <c r="F1740" s="12" t="s">
        <v>5114</v>
      </c>
      <c r="G1740" s="12" t="s">
        <v>17</v>
      </c>
      <c r="H1740" s="12" t="s">
        <v>5182</v>
      </c>
      <c r="I1740" s="30">
        <v>100</v>
      </c>
      <c r="J1740" s="30">
        <v>100</v>
      </c>
      <c r="K1740" s="29">
        <v>99.745363920000003</v>
      </c>
    </row>
    <row r="1741" spans="1:11" ht="30" x14ac:dyDescent="0.25">
      <c r="A1741" s="12">
        <v>10178</v>
      </c>
      <c r="B1741" s="12" t="s">
        <v>4647</v>
      </c>
      <c r="C1741" s="12" t="s">
        <v>4648</v>
      </c>
      <c r="D1741" s="29" t="s">
        <v>14</v>
      </c>
      <c r="E1741" s="30" t="s">
        <v>3523</v>
      </c>
      <c r="F1741" s="12" t="s">
        <v>5115</v>
      </c>
      <c r="G1741" s="12" t="s">
        <v>17</v>
      </c>
      <c r="H1741" s="12" t="s">
        <v>5182</v>
      </c>
      <c r="I1741" s="30">
        <v>100</v>
      </c>
      <c r="J1741" s="30">
        <v>100</v>
      </c>
      <c r="K1741" s="29">
        <v>93.562381599999995</v>
      </c>
    </row>
    <row r="1742" spans="1:11" x14ac:dyDescent="0.25">
      <c r="A1742" s="12">
        <v>10222</v>
      </c>
      <c r="B1742" s="12" t="s">
        <v>4651</v>
      </c>
      <c r="C1742" s="12" t="s">
        <v>4652</v>
      </c>
      <c r="D1742" s="29" t="s">
        <v>1475</v>
      </c>
      <c r="E1742" s="30" t="s">
        <v>12</v>
      </c>
      <c r="G1742" s="12" t="s">
        <v>18</v>
      </c>
      <c r="H1742" s="12" t="s">
        <v>5188</v>
      </c>
      <c r="I1742" s="30">
        <v>100</v>
      </c>
      <c r="J1742" s="30">
        <v>100</v>
      </c>
      <c r="K1742" s="29">
        <v>2.338343466</v>
      </c>
    </row>
    <row r="1743" spans="1:11" x14ac:dyDescent="0.25">
      <c r="A1743" s="12">
        <v>10223</v>
      </c>
      <c r="B1743" s="12" t="s">
        <v>4654</v>
      </c>
      <c r="C1743" s="12" t="s">
        <v>4655</v>
      </c>
      <c r="D1743" s="29" t="s">
        <v>1475</v>
      </c>
      <c r="E1743" s="30" t="s">
        <v>12</v>
      </c>
      <c r="G1743" s="12" t="s">
        <v>18</v>
      </c>
      <c r="H1743" s="12" t="s">
        <v>5188</v>
      </c>
      <c r="I1743" s="30">
        <v>100</v>
      </c>
      <c r="J1743" s="30">
        <v>100</v>
      </c>
      <c r="K1743" s="29">
        <v>38.528087599999999</v>
      </c>
    </row>
    <row r="1744" spans="1:11" x14ac:dyDescent="0.25">
      <c r="A1744" s="12">
        <v>10224</v>
      </c>
      <c r="B1744" s="12" t="s">
        <v>4651</v>
      </c>
      <c r="C1744" s="12" t="s">
        <v>4657</v>
      </c>
      <c r="D1744" s="29" t="s">
        <v>1475</v>
      </c>
      <c r="E1744" s="30" t="s">
        <v>12</v>
      </c>
      <c r="G1744" s="12" t="s">
        <v>18</v>
      </c>
      <c r="H1744" s="12" t="s">
        <v>5188</v>
      </c>
      <c r="I1744" s="30">
        <v>100</v>
      </c>
      <c r="J1744" s="30">
        <v>100</v>
      </c>
      <c r="K1744" s="29">
        <v>14.47001815</v>
      </c>
    </row>
    <row r="1745" spans="1:11" x14ac:dyDescent="0.25">
      <c r="A1745" s="12">
        <v>10225</v>
      </c>
      <c r="B1745" s="12" t="s">
        <v>4651</v>
      </c>
      <c r="C1745" s="12" t="s">
        <v>4659</v>
      </c>
      <c r="D1745" s="29" t="s">
        <v>1475</v>
      </c>
      <c r="E1745" s="30" t="s">
        <v>12</v>
      </c>
      <c r="G1745" s="12" t="s">
        <v>18</v>
      </c>
      <c r="H1745" s="12" t="s">
        <v>5188</v>
      </c>
      <c r="I1745" s="30">
        <v>100</v>
      </c>
      <c r="J1745" s="30">
        <v>100</v>
      </c>
      <c r="K1745" s="29">
        <v>2.3683732160000002</v>
      </c>
    </row>
    <row r="1746" spans="1:11" x14ac:dyDescent="0.25">
      <c r="A1746" s="12">
        <v>10226</v>
      </c>
      <c r="B1746" s="12" t="s">
        <v>4651</v>
      </c>
      <c r="C1746" s="12" t="s">
        <v>4661</v>
      </c>
      <c r="D1746" s="29" t="s">
        <v>1475</v>
      </c>
      <c r="E1746" s="30" t="s">
        <v>12</v>
      </c>
      <c r="G1746" s="12" t="s">
        <v>4936</v>
      </c>
      <c r="H1746" s="12" t="s">
        <v>5188</v>
      </c>
      <c r="I1746" s="30">
        <v>100</v>
      </c>
      <c r="J1746" s="30">
        <v>100</v>
      </c>
      <c r="K1746" s="29">
        <v>6.8134549399999997</v>
      </c>
    </row>
    <row r="1747" spans="1:11" x14ac:dyDescent="0.25">
      <c r="A1747" s="12">
        <v>10227</v>
      </c>
      <c r="B1747" s="12" t="s">
        <v>4651</v>
      </c>
      <c r="C1747" s="12" t="s">
        <v>4663</v>
      </c>
      <c r="D1747" s="29" t="s">
        <v>1475</v>
      </c>
      <c r="E1747" s="30" t="s">
        <v>12</v>
      </c>
      <c r="G1747" s="12" t="s">
        <v>18</v>
      </c>
      <c r="H1747" s="12" t="s">
        <v>5188</v>
      </c>
      <c r="I1747" s="30">
        <v>100</v>
      </c>
      <c r="J1747" s="30">
        <v>100</v>
      </c>
      <c r="K1747" s="29">
        <v>3.9512117309999999</v>
      </c>
    </row>
    <row r="1748" spans="1:11" ht="30" x14ac:dyDescent="0.25">
      <c r="A1748" s="12">
        <v>10228</v>
      </c>
      <c r="B1748" s="12" t="s">
        <v>4665</v>
      </c>
      <c r="C1748" s="12" t="s">
        <v>4666</v>
      </c>
      <c r="D1748" s="29" t="s">
        <v>1475</v>
      </c>
      <c r="E1748" s="30" t="s">
        <v>12</v>
      </c>
      <c r="G1748" s="12" t="s">
        <v>18</v>
      </c>
      <c r="H1748" s="12" t="s">
        <v>5188</v>
      </c>
      <c r="I1748" s="30">
        <v>100</v>
      </c>
      <c r="J1748" s="30">
        <v>100</v>
      </c>
      <c r="K1748" s="29">
        <v>0.62917148199999995</v>
      </c>
    </row>
    <row r="1749" spans="1:11" ht="30" x14ac:dyDescent="0.25">
      <c r="A1749" s="12">
        <v>10229</v>
      </c>
      <c r="B1749" s="12" t="s">
        <v>4668</v>
      </c>
      <c r="C1749" s="12" t="s">
        <v>4669</v>
      </c>
      <c r="D1749" s="29" t="s">
        <v>1475</v>
      </c>
      <c r="E1749" s="30" t="s">
        <v>12</v>
      </c>
      <c r="G1749" s="12" t="s">
        <v>18</v>
      </c>
      <c r="H1749" s="12" t="s">
        <v>5188</v>
      </c>
      <c r="I1749" s="30">
        <v>100</v>
      </c>
      <c r="J1749" s="30">
        <v>100</v>
      </c>
      <c r="K1749" s="29">
        <v>12.022530039999999</v>
      </c>
    </row>
    <row r="1750" spans="1:11" ht="30" x14ac:dyDescent="0.25">
      <c r="A1750" s="12">
        <v>10230</v>
      </c>
      <c r="B1750" s="12" t="s">
        <v>1478</v>
      </c>
      <c r="C1750" s="12" t="s">
        <v>4671</v>
      </c>
      <c r="D1750" s="29" t="s">
        <v>1475</v>
      </c>
      <c r="E1750" s="30" t="s">
        <v>12</v>
      </c>
      <c r="G1750" s="12" t="s">
        <v>18</v>
      </c>
      <c r="H1750" s="12" t="s">
        <v>5188</v>
      </c>
      <c r="I1750" s="30">
        <v>100</v>
      </c>
      <c r="J1750" s="30">
        <v>100</v>
      </c>
      <c r="K1750" s="29">
        <v>32.384785979999997</v>
      </c>
    </row>
    <row r="1751" spans="1:11" ht="30" x14ac:dyDescent="0.25">
      <c r="A1751" s="12">
        <v>10231</v>
      </c>
      <c r="B1751" s="12" t="s">
        <v>1478</v>
      </c>
      <c r="C1751" s="12" t="s">
        <v>4673</v>
      </c>
      <c r="D1751" s="29" t="s">
        <v>1475</v>
      </c>
      <c r="E1751" s="30" t="s">
        <v>12</v>
      </c>
      <c r="G1751" s="12" t="s">
        <v>18</v>
      </c>
      <c r="H1751" s="12" t="s">
        <v>5188</v>
      </c>
      <c r="I1751" s="30">
        <v>100</v>
      </c>
      <c r="J1751" s="30">
        <v>100</v>
      </c>
      <c r="K1751" s="29">
        <v>46.200642340000002</v>
      </c>
    </row>
    <row r="1752" spans="1:11" ht="30" x14ac:dyDescent="0.25">
      <c r="A1752" s="12">
        <v>10232</v>
      </c>
      <c r="B1752" s="12" t="s">
        <v>1478</v>
      </c>
      <c r="C1752" s="12" t="s">
        <v>4675</v>
      </c>
      <c r="D1752" s="29" t="s">
        <v>1475</v>
      </c>
      <c r="E1752" s="30" t="s">
        <v>12</v>
      </c>
      <c r="G1752" s="12" t="s">
        <v>18</v>
      </c>
      <c r="H1752" s="12" t="s">
        <v>5188</v>
      </c>
      <c r="I1752" s="30">
        <v>100</v>
      </c>
      <c r="J1752" s="30">
        <v>100</v>
      </c>
      <c r="K1752" s="29">
        <v>0</v>
      </c>
    </row>
    <row r="1753" spans="1:11" ht="30" x14ac:dyDescent="0.25">
      <c r="A1753" s="12">
        <v>10233</v>
      </c>
      <c r="B1753" s="12" t="s">
        <v>1478</v>
      </c>
      <c r="C1753" s="12" t="s">
        <v>4677</v>
      </c>
      <c r="D1753" s="29" t="s">
        <v>1475</v>
      </c>
      <c r="E1753" s="30" t="s">
        <v>12</v>
      </c>
      <c r="G1753" s="12" t="s">
        <v>18</v>
      </c>
      <c r="H1753" s="12" t="s">
        <v>5188</v>
      </c>
      <c r="I1753" s="30">
        <v>100</v>
      </c>
      <c r="J1753" s="30">
        <v>100</v>
      </c>
      <c r="K1753" s="29">
        <v>3.4048669999999998E-3</v>
      </c>
    </row>
    <row r="1754" spans="1:11" ht="30" x14ac:dyDescent="0.25">
      <c r="A1754" s="12">
        <v>10234</v>
      </c>
      <c r="B1754" s="12" t="s">
        <v>1478</v>
      </c>
      <c r="C1754" s="12" t="s">
        <v>4679</v>
      </c>
      <c r="D1754" s="30" t="s">
        <v>1475</v>
      </c>
      <c r="E1754" s="30" t="s">
        <v>12</v>
      </c>
      <c r="G1754" s="12" t="s">
        <v>18</v>
      </c>
      <c r="H1754" s="12" t="s">
        <v>5188</v>
      </c>
      <c r="I1754" s="30">
        <v>100</v>
      </c>
      <c r="J1754" s="30">
        <v>100</v>
      </c>
      <c r="K1754" s="29">
        <v>46.651887879999997</v>
      </c>
    </row>
    <row r="1755" spans="1:11" ht="30" x14ac:dyDescent="0.25">
      <c r="A1755" s="12">
        <v>10235</v>
      </c>
      <c r="B1755" s="12" t="s">
        <v>1478</v>
      </c>
      <c r="C1755" s="12" t="s">
        <v>4681</v>
      </c>
      <c r="D1755" s="29" t="s">
        <v>1475</v>
      </c>
      <c r="E1755" s="30" t="s">
        <v>12</v>
      </c>
      <c r="G1755" s="12" t="s">
        <v>18</v>
      </c>
      <c r="H1755" s="12" t="s">
        <v>5188</v>
      </c>
      <c r="I1755" s="30">
        <v>100</v>
      </c>
      <c r="J1755" s="30">
        <v>100</v>
      </c>
      <c r="K1755" s="29">
        <v>3.1042699950000001</v>
      </c>
    </row>
    <row r="1756" spans="1:11" ht="30" x14ac:dyDescent="0.25">
      <c r="A1756" s="12">
        <v>10290</v>
      </c>
      <c r="B1756" s="12" t="s">
        <v>4683</v>
      </c>
      <c r="C1756" s="12" t="s">
        <v>4684</v>
      </c>
      <c r="D1756" s="29" t="s">
        <v>1475</v>
      </c>
      <c r="E1756" s="30" t="s">
        <v>12</v>
      </c>
      <c r="G1756" s="12" t="s">
        <v>18</v>
      </c>
      <c r="H1756" s="12" t="s">
        <v>5182</v>
      </c>
      <c r="I1756" s="30">
        <v>100</v>
      </c>
      <c r="J1756" s="30">
        <v>100</v>
      </c>
      <c r="K1756" s="29">
        <v>78.48486982</v>
      </c>
    </row>
    <row r="1757" spans="1:11" ht="45" x14ac:dyDescent="0.25">
      <c r="A1757" s="12">
        <v>10297</v>
      </c>
      <c r="B1757" s="12" t="s">
        <v>4686</v>
      </c>
      <c r="C1757" s="12" t="s">
        <v>4687</v>
      </c>
      <c r="D1757" s="29" t="s">
        <v>631</v>
      </c>
      <c r="E1757" s="30" t="s">
        <v>21</v>
      </c>
      <c r="F1757" s="12" t="s">
        <v>4620</v>
      </c>
      <c r="G1757" s="12" t="s">
        <v>17</v>
      </c>
      <c r="H1757" s="12" t="s">
        <v>5182</v>
      </c>
      <c r="I1757" s="30">
        <v>100</v>
      </c>
      <c r="J1757" s="30">
        <v>100</v>
      </c>
      <c r="K1757" s="29">
        <v>82.066909519999996</v>
      </c>
    </row>
    <row r="1758" spans="1:11" ht="45" x14ac:dyDescent="0.25">
      <c r="A1758" s="12">
        <v>10298</v>
      </c>
      <c r="B1758" s="12" t="s">
        <v>4686</v>
      </c>
      <c r="C1758" s="12" t="s">
        <v>4687</v>
      </c>
      <c r="D1758" s="29" t="s">
        <v>631</v>
      </c>
      <c r="E1758" s="30" t="s">
        <v>12</v>
      </c>
      <c r="F1758" s="12" t="s">
        <v>4689</v>
      </c>
      <c r="G1758" s="12" t="s">
        <v>17</v>
      </c>
      <c r="H1758" s="12" t="s">
        <v>5182</v>
      </c>
      <c r="I1758" s="30">
        <v>100</v>
      </c>
      <c r="J1758" s="30">
        <v>100</v>
      </c>
      <c r="K1758" s="29">
        <v>82.066909519999996</v>
      </c>
    </row>
    <row r="1759" spans="1:11" ht="45" x14ac:dyDescent="0.25">
      <c r="A1759" s="12">
        <v>10299</v>
      </c>
      <c r="B1759" s="12" t="s">
        <v>4686</v>
      </c>
      <c r="C1759" s="12" t="s">
        <v>4687</v>
      </c>
      <c r="D1759" s="29" t="s">
        <v>631</v>
      </c>
      <c r="E1759" s="30" t="s">
        <v>12</v>
      </c>
      <c r="F1759" s="12" t="s">
        <v>4690</v>
      </c>
      <c r="G1759" s="12" t="s">
        <v>17</v>
      </c>
      <c r="H1759" s="12" t="s">
        <v>5182</v>
      </c>
      <c r="I1759" s="30">
        <v>100</v>
      </c>
      <c r="J1759" s="30">
        <v>100</v>
      </c>
      <c r="K1759" s="29">
        <v>82.066909519999996</v>
      </c>
    </row>
    <row r="1760" spans="1:11" ht="45" x14ac:dyDescent="0.25">
      <c r="A1760" s="12">
        <v>10300</v>
      </c>
      <c r="B1760" s="12" t="s">
        <v>4686</v>
      </c>
      <c r="C1760" s="12" t="s">
        <v>4687</v>
      </c>
      <c r="D1760" s="29" t="s">
        <v>631</v>
      </c>
      <c r="E1760" s="30" t="s">
        <v>12</v>
      </c>
      <c r="F1760" s="12" t="s">
        <v>4691</v>
      </c>
      <c r="G1760" s="12" t="s">
        <v>17</v>
      </c>
      <c r="H1760" s="12" t="s">
        <v>5182</v>
      </c>
      <c r="I1760" s="30">
        <v>100</v>
      </c>
      <c r="J1760" s="30">
        <v>100</v>
      </c>
      <c r="K1760" s="29">
        <v>82.066909519999996</v>
      </c>
    </row>
    <row r="1761" spans="1:11" ht="45" x14ac:dyDescent="0.25">
      <c r="A1761" s="12">
        <v>10301</v>
      </c>
      <c r="B1761" s="12" t="s">
        <v>4686</v>
      </c>
      <c r="C1761" s="12" t="s">
        <v>4687</v>
      </c>
      <c r="D1761" s="29" t="s">
        <v>631</v>
      </c>
      <c r="E1761" s="30" t="s">
        <v>12</v>
      </c>
      <c r="F1761" s="12" t="s">
        <v>4692</v>
      </c>
      <c r="G1761" s="12" t="s">
        <v>17</v>
      </c>
      <c r="H1761" s="12" t="s">
        <v>5182</v>
      </c>
      <c r="I1761" s="30">
        <v>100</v>
      </c>
      <c r="J1761" s="30">
        <v>100</v>
      </c>
      <c r="K1761" s="29">
        <v>82.066909519999996</v>
      </c>
    </row>
    <row r="1762" spans="1:11" ht="30" x14ac:dyDescent="0.25">
      <c r="A1762" s="12">
        <v>10310</v>
      </c>
      <c r="B1762" s="12" t="s">
        <v>4693</v>
      </c>
      <c r="C1762" s="12" t="s">
        <v>4694</v>
      </c>
      <c r="D1762" s="29" t="s">
        <v>4418</v>
      </c>
      <c r="E1762" s="30" t="s">
        <v>21</v>
      </c>
      <c r="G1762" s="12" t="s">
        <v>17</v>
      </c>
      <c r="H1762" s="12" t="s">
        <v>5185</v>
      </c>
      <c r="I1762" s="30">
        <v>100</v>
      </c>
      <c r="J1762" s="30">
        <v>100</v>
      </c>
      <c r="K1762" s="29">
        <v>7.4463252210000004</v>
      </c>
    </row>
    <row r="1763" spans="1:11" x14ac:dyDescent="0.25">
      <c r="A1763" s="12">
        <v>10311</v>
      </c>
      <c r="B1763" s="12" t="s">
        <v>4697</v>
      </c>
      <c r="C1763" s="12" t="s">
        <v>4698</v>
      </c>
      <c r="D1763" s="29" t="s">
        <v>4418</v>
      </c>
      <c r="E1763" s="30" t="s">
        <v>21</v>
      </c>
      <c r="G1763" s="12" t="s">
        <v>17</v>
      </c>
      <c r="H1763" s="12" t="s">
        <v>5185</v>
      </c>
      <c r="I1763" s="30">
        <v>100</v>
      </c>
      <c r="J1763" s="30">
        <v>100</v>
      </c>
      <c r="K1763" s="29">
        <v>7.4463252210000004</v>
      </c>
    </row>
    <row r="1764" spans="1:11" ht="30" x14ac:dyDescent="0.25">
      <c r="A1764" s="12">
        <v>10312</v>
      </c>
      <c r="B1764" s="12" t="s">
        <v>4701</v>
      </c>
      <c r="C1764" s="12" t="s">
        <v>4702</v>
      </c>
      <c r="D1764" s="29" t="s">
        <v>4418</v>
      </c>
      <c r="E1764" s="30" t="s">
        <v>21</v>
      </c>
      <c r="G1764" s="12" t="s">
        <v>17</v>
      </c>
      <c r="H1764" s="12" t="s">
        <v>5185</v>
      </c>
      <c r="I1764" s="30">
        <v>100</v>
      </c>
      <c r="J1764" s="30">
        <v>100</v>
      </c>
      <c r="K1764" s="29">
        <v>7.4463252210000004</v>
      </c>
    </row>
    <row r="1765" spans="1:11" ht="30" x14ac:dyDescent="0.25">
      <c r="A1765" s="12">
        <v>10314</v>
      </c>
      <c r="B1765" s="12" t="s">
        <v>4704</v>
      </c>
      <c r="C1765" s="12" t="s">
        <v>4705</v>
      </c>
      <c r="D1765" s="29" t="s">
        <v>4418</v>
      </c>
      <c r="E1765" s="30" t="s">
        <v>21</v>
      </c>
      <c r="G1765" s="12" t="s">
        <v>17</v>
      </c>
      <c r="H1765" s="12" t="s">
        <v>5185</v>
      </c>
      <c r="I1765" s="30">
        <v>100</v>
      </c>
      <c r="J1765" s="30">
        <v>100</v>
      </c>
      <c r="K1765" s="29">
        <v>7.4463252210000004</v>
      </c>
    </row>
    <row r="1766" spans="1:11" ht="30" x14ac:dyDescent="0.25">
      <c r="A1766" s="12">
        <v>10319</v>
      </c>
      <c r="B1766" s="12" t="s">
        <v>1478</v>
      </c>
      <c r="C1766" s="12" t="s">
        <v>4708</v>
      </c>
      <c r="D1766" s="29" t="s">
        <v>4418</v>
      </c>
      <c r="E1766" s="30" t="s">
        <v>21</v>
      </c>
      <c r="G1766" s="12" t="s">
        <v>17</v>
      </c>
      <c r="H1766" s="12" t="s">
        <v>4859</v>
      </c>
      <c r="I1766" s="12" t="s">
        <v>4859</v>
      </c>
      <c r="J1766" s="12" t="s">
        <v>4859</v>
      </c>
      <c r="K1766" s="12" t="s">
        <v>4859</v>
      </c>
    </row>
    <row r="1767" spans="1:11" ht="30" x14ac:dyDescent="0.25">
      <c r="A1767" s="12">
        <v>10323</v>
      </c>
      <c r="B1767" s="12" t="s">
        <v>1478</v>
      </c>
      <c r="C1767" s="12" t="s">
        <v>4710</v>
      </c>
      <c r="D1767" s="29" t="s">
        <v>4418</v>
      </c>
      <c r="E1767" s="30" t="s">
        <v>21</v>
      </c>
      <c r="G1767" s="12" t="s">
        <v>17</v>
      </c>
      <c r="H1767" s="12" t="s">
        <v>5188</v>
      </c>
      <c r="I1767" s="30">
        <v>100</v>
      </c>
      <c r="J1767" s="30">
        <v>100</v>
      </c>
      <c r="K1767" s="29">
        <v>4.0241716710000004</v>
      </c>
    </row>
    <row r="1768" spans="1:11" ht="30" x14ac:dyDescent="0.25">
      <c r="A1768" s="12">
        <v>10326</v>
      </c>
      <c r="B1768" s="12" t="s">
        <v>1478</v>
      </c>
      <c r="C1768" s="12" t="s">
        <v>4713</v>
      </c>
      <c r="D1768" s="29" t="s">
        <v>4418</v>
      </c>
      <c r="E1768" s="30" t="s">
        <v>21</v>
      </c>
      <c r="G1768" s="12" t="s">
        <v>17</v>
      </c>
      <c r="H1768" s="12" t="s">
        <v>5188</v>
      </c>
      <c r="I1768" s="30">
        <v>100</v>
      </c>
      <c r="J1768" s="30">
        <v>100</v>
      </c>
      <c r="K1768" s="29">
        <v>0.49132182800000002</v>
      </c>
    </row>
    <row r="1769" spans="1:11" ht="30" x14ac:dyDescent="0.25">
      <c r="A1769" s="12">
        <v>10332</v>
      </c>
      <c r="B1769" s="12" t="s">
        <v>1478</v>
      </c>
      <c r="C1769" s="12" t="s">
        <v>4715</v>
      </c>
      <c r="D1769" s="29" t="s">
        <v>4418</v>
      </c>
      <c r="E1769" s="30" t="s">
        <v>21</v>
      </c>
      <c r="G1769" s="12" t="s">
        <v>17</v>
      </c>
      <c r="H1769" s="12" t="s">
        <v>5188</v>
      </c>
      <c r="I1769" s="30">
        <v>100</v>
      </c>
      <c r="J1769" s="30">
        <v>100</v>
      </c>
      <c r="K1769" s="29">
        <v>4.5154934989999997</v>
      </c>
    </row>
    <row r="1770" spans="1:11" ht="30" x14ac:dyDescent="0.25">
      <c r="A1770" s="12">
        <v>10340</v>
      </c>
      <c r="B1770" s="12" t="s">
        <v>1478</v>
      </c>
      <c r="C1770" s="12" t="s">
        <v>4717</v>
      </c>
      <c r="D1770" s="29" t="s">
        <v>4418</v>
      </c>
      <c r="E1770" s="30" t="s">
        <v>21</v>
      </c>
      <c r="G1770" s="12" t="s">
        <v>17</v>
      </c>
      <c r="H1770" s="12" t="s">
        <v>5188</v>
      </c>
      <c r="I1770" s="30">
        <v>100</v>
      </c>
      <c r="J1770" s="30">
        <v>100</v>
      </c>
      <c r="K1770" s="29">
        <v>4.5154934989999997</v>
      </c>
    </row>
    <row r="1771" spans="1:11" ht="30" x14ac:dyDescent="0.25">
      <c r="A1771" s="12">
        <v>10341</v>
      </c>
      <c r="B1771" s="12" t="s">
        <v>1478</v>
      </c>
      <c r="C1771" s="12" t="s">
        <v>4719</v>
      </c>
      <c r="D1771" s="29" t="s">
        <v>4418</v>
      </c>
      <c r="E1771" s="30" t="s">
        <v>21</v>
      </c>
      <c r="G1771" s="12" t="s">
        <v>17</v>
      </c>
      <c r="H1771" s="12" t="s">
        <v>5188</v>
      </c>
      <c r="I1771" s="30">
        <v>100</v>
      </c>
      <c r="J1771" s="30">
        <v>100</v>
      </c>
      <c r="K1771" s="29">
        <v>4.0241716710000004</v>
      </c>
    </row>
    <row r="1772" spans="1:11" ht="30" x14ac:dyDescent="0.25">
      <c r="A1772" s="12">
        <v>10370</v>
      </c>
      <c r="B1772" s="12" t="s">
        <v>1478</v>
      </c>
      <c r="C1772" s="12" t="s">
        <v>4721</v>
      </c>
      <c r="D1772" s="29" t="s">
        <v>4418</v>
      </c>
      <c r="E1772" s="30" t="s">
        <v>21</v>
      </c>
      <c r="G1772" s="12" t="s">
        <v>17</v>
      </c>
      <c r="H1772" s="12" t="s">
        <v>5188</v>
      </c>
      <c r="I1772" s="30">
        <v>100</v>
      </c>
      <c r="J1772" s="30">
        <v>100</v>
      </c>
      <c r="K1772" s="29">
        <v>4.5154934989999997</v>
      </c>
    </row>
    <row r="1773" spans="1:11" x14ac:dyDescent="0.25">
      <c r="A1773" s="12">
        <v>10381</v>
      </c>
      <c r="B1773" s="12" t="s">
        <v>4724</v>
      </c>
      <c r="C1773" s="12" t="s">
        <v>4725</v>
      </c>
      <c r="D1773" s="30" t="s">
        <v>14</v>
      </c>
      <c r="E1773" s="30" t="s">
        <v>3523</v>
      </c>
      <c r="F1773" s="12" t="s">
        <v>4726</v>
      </c>
      <c r="G1773" s="12" t="s">
        <v>17</v>
      </c>
      <c r="H1773" s="12" t="s">
        <v>5188</v>
      </c>
      <c r="I1773" s="30">
        <v>100</v>
      </c>
      <c r="J1773" s="30">
        <v>100</v>
      </c>
      <c r="K1773" s="29">
        <v>2.5463707019999999</v>
      </c>
    </row>
    <row r="1774" spans="1:11" ht="45" x14ac:dyDescent="0.25">
      <c r="A1774" s="12">
        <v>10479</v>
      </c>
      <c r="B1774" s="12" t="s">
        <v>4728</v>
      </c>
      <c r="C1774" s="12" t="s">
        <v>4729</v>
      </c>
      <c r="D1774" s="30" t="s">
        <v>1475</v>
      </c>
      <c r="E1774" s="30" t="s">
        <v>12</v>
      </c>
      <c r="G1774" s="12" t="s">
        <v>17</v>
      </c>
      <c r="H1774" s="12" t="s">
        <v>5188</v>
      </c>
      <c r="I1774" s="30">
        <v>100</v>
      </c>
      <c r="J1774" s="30">
        <v>100</v>
      </c>
      <c r="K1774" s="29">
        <v>43.265479050000003</v>
      </c>
    </row>
    <row r="1775" spans="1:11" ht="30" x14ac:dyDescent="0.25">
      <c r="A1775" s="12">
        <v>10480</v>
      </c>
      <c r="B1775" s="12" t="s">
        <v>4665</v>
      </c>
      <c r="C1775" s="12" t="s">
        <v>4731</v>
      </c>
      <c r="D1775" s="29" t="s">
        <v>1475</v>
      </c>
      <c r="E1775" s="30" t="s">
        <v>12</v>
      </c>
      <c r="G1775" s="12" t="s">
        <v>17</v>
      </c>
      <c r="H1775" s="12" t="s">
        <v>5188</v>
      </c>
      <c r="I1775" s="30">
        <v>100</v>
      </c>
      <c r="J1775" s="30">
        <v>100</v>
      </c>
      <c r="K1775" s="29">
        <v>62.480168259999999</v>
      </c>
    </row>
    <row r="1776" spans="1:11" x14ac:dyDescent="0.25">
      <c r="A1776" s="12">
        <v>10481</v>
      </c>
      <c r="B1776" s="12" t="s">
        <v>4665</v>
      </c>
      <c r="C1776" s="12" t="s">
        <v>4733</v>
      </c>
      <c r="D1776" s="29" t="s">
        <v>1475</v>
      </c>
      <c r="E1776" s="30" t="s">
        <v>12</v>
      </c>
      <c r="G1776" s="12" t="s">
        <v>17</v>
      </c>
      <c r="H1776" s="12" t="s">
        <v>5188</v>
      </c>
      <c r="I1776" s="30">
        <v>100</v>
      </c>
      <c r="J1776" s="30">
        <v>100</v>
      </c>
      <c r="K1776" s="29">
        <v>65.088634459999994</v>
      </c>
    </row>
    <row r="1777" spans="1:11" ht="30" x14ac:dyDescent="0.25">
      <c r="A1777" s="12">
        <v>10483</v>
      </c>
      <c r="B1777" s="12" t="s">
        <v>1478</v>
      </c>
      <c r="C1777" s="12" t="s">
        <v>4736</v>
      </c>
      <c r="D1777" s="30" t="s">
        <v>1475</v>
      </c>
      <c r="E1777" s="30" t="s">
        <v>12</v>
      </c>
      <c r="G1777" s="12" t="s">
        <v>17</v>
      </c>
      <c r="H1777" s="12" t="s">
        <v>5188</v>
      </c>
      <c r="I1777" s="30">
        <v>100</v>
      </c>
      <c r="J1777" s="30">
        <v>100</v>
      </c>
      <c r="K1777" s="29">
        <v>15.6395254</v>
      </c>
    </row>
    <row r="1778" spans="1:11" ht="30" x14ac:dyDescent="0.25">
      <c r="A1778" s="12">
        <v>10484</v>
      </c>
      <c r="B1778" s="12" t="s">
        <v>4938</v>
      </c>
      <c r="C1778" s="12" t="s">
        <v>51</v>
      </c>
      <c r="D1778" s="30" t="s">
        <v>14</v>
      </c>
      <c r="E1778" s="30" t="s">
        <v>5038</v>
      </c>
      <c r="F1778" s="12" t="s">
        <v>4738</v>
      </c>
      <c r="G1778" s="12" t="s">
        <v>17</v>
      </c>
      <c r="H1778" s="12" t="s">
        <v>5182</v>
      </c>
      <c r="I1778" s="30">
        <v>100</v>
      </c>
      <c r="J1778" s="30">
        <v>100</v>
      </c>
      <c r="K1778" s="29">
        <v>82.289831100000001</v>
      </c>
    </row>
    <row r="1779" spans="1:11" x14ac:dyDescent="0.25">
      <c r="A1779" s="12">
        <v>10485</v>
      </c>
      <c r="B1779" s="12" t="s">
        <v>481</v>
      </c>
      <c r="C1779" s="12" t="s">
        <v>482</v>
      </c>
      <c r="D1779" s="30" t="s">
        <v>461</v>
      </c>
      <c r="E1779" s="30" t="s">
        <v>21</v>
      </c>
      <c r="F1779" s="12" t="s">
        <v>5116</v>
      </c>
      <c r="G1779" s="12" t="s">
        <v>17</v>
      </c>
      <c r="H1779" s="12" t="s">
        <v>5185</v>
      </c>
      <c r="I1779" s="30">
        <v>100</v>
      </c>
      <c r="J1779" s="30">
        <v>100</v>
      </c>
      <c r="K1779" s="29">
        <v>41.229479462</v>
      </c>
    </row>
    <row r="1780" spans="1:11" ht="45" x14ac:dyDescent="0.25">
      <c r="A1780" s="12">
        <v>10517</v>
      </c>
      <c r="B1780" s="12" t="s">
        <v>4739</v>
      </c>
      <c r="C1780" s="12" t="s">
        <v>4740</v>
      </c>
      <c r="D1780" s="30" t="s">
        <v>567</v>
      </c>
      <c r="E1780" s="30" t="s">
        <v>12</v>
      </c>
      <c r="F1780" s="12" t="s">
        <v>4959</v>
      </c>
      <c r="G1780" s="12" t="s">
        <v>18</v>
      </c>
      <c r="H1780" s="12" t="s">
        <v>5182</v>
      </c>
      <c r="I1780" s="30">
        <v>100</v>
      </c>
      <c r="J1780" s="30">
        <v>100</v>
      </c>
      <c r="K1780" s="29">
        <v>85.201927170000005</v>
      </c>
    </row>
    <row r="1781" spans="1:11" ht="30" x14ac:dyDescent="0.25">
      <c r="A1781" s="12">
        <v>10582</v>
      </c>
      <c r="B1781" s="12" t="s">
        <v>4742</v>
      </c>
      <c r="C1781" s="12" t="s">
        <v>4743</v>
      </c>
      <c r="D1781" s="30" t="s">
        <v>204</v>
      </c>
      <c r="E1781" s="30" t="s">
        <v>3620</v>
      </c>
      <c r="G1781" s="12" t="s">
        <v>17</v>
      </c>
      <c r="H1781" s="12" t="s">
        <v>4859</v>
      </c>
      <c r="I1781" s="12" t="s">
        <v>4859</v>
      </c>
      <c r="J1781" s="12" t="s">
        <v>4859</v>
      </c>
      <c r="K1781" s="12" t="s">
        <v>4859</v>
      </c>
    </row>
    <row r="1782" spans="1:11" x14ac:dyDescent="0.25">
      <c r="A1782" s="12">
        <v>10583</v>
      </c>
      <c r="B1782" s="12" t="s">
        <v>4745</v>
      </c>
      <c r="C1782" s="12" t="s">
        <v>4746</v>
      </c>
      <c r="D1782" s="30" t="s">
        <v>1475</v>
      </c>
      <c r="E1782" s="30" t="s">
        <v>3620</v>
      </c>
      <c r="G1782" s="12" t="s">
        <v>17</v>
      </c>
      <c r="H1782" s="12" t="s">
        <v>5188</v>
      </c>
      <c r="I1782" s="30">
        <v>100</v>
      </c>
      <c r="J1782" s="30">
        <v>100</v>
      </c>
      <c r="K1782" s="29">
        <v>48.687843309999998</v>
      </c>
    </row>
    <row r="1783" spans="1:11" ht="30" x14ac:dyDescent="0.25">
      <c r="A1783" s="12">
        <v>10584</v>
      </c>
      <c r="B1783" s="12" t="s">
        <v>1478</v>
      </c>
      <c r="C1783" s="12" t="s">
        <v>4748</v>
      </c>
      <c r="D1783" s="30" t="s">
        <v>1475</v>
      </c>
      <c r="E1783" s="30" t="s">
        <v>3620</v>
      </c>
      <c r="G1783" s="12" t="s">
        <v>17</v>
      </c>
      <c r="H1783" s="12" t="s">
        <v>5188</v>
      </c>
      <c r="I1783" s="30">
        <v>100</v>
      </c>
      <c r="J1783" s="30">
        <v>100</v>
      </c>
      <c r="K1783" s="29">
        <v>42.065372070000002</v>
      </c>
    </row>
    <row r="1784" spans="1:11" ht="30" x14ac:dyDescent="0.25">
      <c r="A1784" s="12">
        <v>10585</v>
      </c>
      <c r="B1784" s="12" t="s">
        <v>1478</v>
      </c>
      <c r="C1784" s="12" t="s">
        <v>4750</v>
      </c>
      <c r="D1784" s="30" t="s">
        <v>1475</v>
      </c>
      <c r="E1784" s="30" t="s">
        <v>3620</v>
      </c>
      <c r="G1784" s="12" t="s">
        <v>17</v>
      </c>
      <c r="H1784" s="12" t="s">
        <v>5188</v>
      </c>
      <c r="I1784" s="30">
        <v>100</v>
      </c>
      <c r="J1784" s="30">
        <v>100</v>
      </c>
      <c r="K1784" s="29">
        <v>6.4196816730000004</v>
      </c>
    </row>
    <row r="1785" spans="1:11" ht="30" x14ac:dyDescent="0.25">
      <c r="A1785" s="12">
        <v>10586</v>
      </c>
      <c r="B1785" s="12" t="s">
        <v>1478</v>
      </c>
      <c r="C1785" s="12" t="s">
        <v>4752</v>
      </c>
      <c r="D1785" s="30" t="s">
        <v>3341</v>
      </c>
      <c r="E1785" s="30" t="s">
        <v>3620</v>
      </c>
      <c r="G1785" s="12" t="s">
        <v>17</v>
      </c>
      <c r="H1785" s="12" t="s">
        <v>5188</v>
      </c>
      <c r="I1785" s="30">
        <v>100</v>
      </c>
      <c r="J1785" s="30">
        <v>100</v>
      </c>
      <c r="K1785" s="29">
        <v>42.071441999999998</v>
      </c>
    </row>
    <row r="1786" spans="1:11" ht="30" x14ac:dyDescent="0.25">
      <c r="A1786" s="12">
        <v>10587</v>
      </c>
      <c r="B1786" s="12" t="s">
        <v>1478</v>
      </c>
      <c r="C1786" s="12" t="s">
        <v>4754</v>
      </c>
      <c r="D1786" s="30" t="s">
        <v>3341</v>
      </c>
      <c r="E1786" s="30" t="s">
        <v>3620</v>
      </c>
      <c r="G1786" s="12" t="s">
        <v>17</v>
      </c>
      <c r="H1786" s="12" t="s">
        <v>5188</v>
      </c>
      <c r="I1786" s="30">
        <v>100</v>
      </c>
      <c r="J1786" s="30">
        <v>100</v>
      </c>
      <c r="K1786" s="29">
        <v>43.342458069999999</v>
      </c>
    </row>
    <row r="1787" spans="1:11" ht="30" x14ac:dyDescent="0.25">
      <c r="A1787" s="12">
        <v>10588</v>
      </c>
      <c r="B1787" s="12" t="s">
        <v>1478</v>
      </c>
      <c r="C1787" s="12" t="s">
        <v>4756</v>
      </c>
      <c r="D1787" s="30" t="s">
        <v>1475</v>
      </c>
      <c r="E1787" s="30" t="s">
        <v>3620</v>
      </c>
      <c r="G1787" s="12" t="s">
        <v>17</v>
      </c>
      <c r="H1787" s="12" t="s">
        <v>5188</v>
      </c>
      <c r="I1787" s="30">
        <v>100</v>
      </c>
      <c r="J1787" s="30">
        <v>100</v>
      </c>
      <c r="K1787" s="29">
        <v>41.78474516</v>
      </c>
    </row>
    <row r="1788" spans="1:11" x14ac:dyDescent="0.25">
      <c r="A1788" s="12">
        <v>10590</v>
      </c>
      <c r="B1788" s="12" t="s">
        <v>4758</v>
      </c>
      <c r="C1788" s="12" t="s">
        <v>4759</v>
      </c>
      <c r="D1788" s="30" t="s">
        <v>1475</v>
      </c>
      <c r="E1788" s="30" t="s">
        <v>3620</v>
      </c>
      <c r="G1788" s="12" t="s">
        <v>17</v>
      </c>
      <c r="H1788" s="12" t="s">
        <v>5188</v>
      </c>
      <c r="I1788" s="30">
        <v>100</v>
      </c>
      <c r="J1788" s="30">
        <v>100</v>
      </c>
      <c r="K1788" s="29">
        <v>24.966722040000001</v>
      </c>
    </row>
    <row r="1789" spans="1:11" ht="30" x14ac:dyDescent="0.25">
      <c r="A1789" s="12">
        <v>10591</v>
      </c>
      <c r="B1789" s="12" t="s">
        <v>1478</v>
      </c>
      <c r="C1789" s="12" t="s">
        <v>4761</v>
      </c>
      <c r="D1789" s="30" t="s">
        <v>1475</v>
      </c>
      <c r="E1789" s="30" t="s">
        <v>3620</v>
      </c>
      <c r="G1789" s="12" t="s">
        <v>17</v>
      </c>
      <c r="H1789" s="12" t="s">
        <v>5188</v>
      </c>
      <c r="I1789" s="30">
        <v>100</v>
      </c>
      <c r="J1789" s="30">
        <v>100</v>
      </c>
      <c r="K1789" s="29">
        <v>11.038310389999999</v>
      </c>
    </row>
    <row r="1790" spans="1:11" ht="30" x14ac:dyDescent="0.25">
      <c r="A1790" s="12">
        <v>10592</v>
      </c>
      <c r="B1790" s="12" t="s">
        <v>1478</v>
      </c>
      <c r="C1790" s="12" t="s">
        <v>4763</v>
      </c>
      <c r="D1790" s="30" t="s">
        <v>1475</v>
      </c>
      <c r="E1790" s="30" t="s">
        <v>3620</v>
      </c>
      <c r="G1790" s="12" t="s">
        <v>17</v>
      </c>
      <c r="H1790" s="12" t="s">
        <v>5188</v>
      </c>
      <c r="I1790" s="30">
        <v>100</v>
      </c>
      <c r="J1790" s="30">
        <v>100</v>
      </c>
      <c r="K1790" s="29">
        <v>42.065372070000002</v>
      </c>
    </row>
    <row r="1791" spans="1:11" ht="30" x14ac:dyDescent="0.25">
      <c r="A1791" s="12">
        <v>10593</v>
      </c>
      <c r="B1791" s="12" t="s">
        <v>1478</v>
      </c>
      <c r="C1791" s="12" t="s">
        <v>4765</v>
      </c>
      <c r="D1791" s="30" t="s">
        <v>1475</v>
      </c>
      <c r="E1791" s="30" t="s">
        <v>3620</v>
      </c>
      <c r="G1791" s="12" t="s">
        <v>17</v>
      </c>
      <c r="H1791" s="12" t="s">
        <v>5188</v>
      </c>
      <c r="I1791" s="30">
        <v>100</v>
      </c>
      <c r="J1791" s="30">
        <v>100</v>
      </c>
      <c r="K1791" s="29">
        <v>68.937390570000005</v>
      </c>
    </row>
    <row r="1792" spans="1:11" ht="45" x14ac:dyDescent="0.25">
      <c r="A1792" s="12">
        <v>10594</v>
      </c>
      <c r="B1792" s="12" t="s">
        <v>4767</v>
      </c>
      <c r="C1792" s="12" t="s">
        <v>4768</v>
      </c>
      <c r="D1792" s="30" t="s">
        <v>3341</v>
      </c>
      <c r="E1792" s="30" t="s">
        <v>3620</v>
      </c>
      <c r="G1792" s="12" t="s">
        <v>17</v>
      </c>
      <c r="H1792" s="12" t="s">
        <v>5188</v>
      </c>
      <c r="I1792" s="30">
        <v>100</v>
      </c>
      <c r="J1792" s="30">
        <v>100</v>
      </c>
      <c r="K1792" s="29">
        <v>1.733856463</v>
      </c>
    </row>
    <row r="1793" spans="1:11" ht="30" x14ac:dyDescent="0.25">
      <c r="A1793" s="12">
        <v>10599</v>
      </c>
      <c r="B1793" s="12" t="s">
        <v>1478</v>
      </c>
      <c r="C1793" s="12" t="s">
        <v>4770</v>
      </c>
      <c r="D1793" s="30" t="s">
        <v>1475</v>
      </c>
      <c r="E1793" s="30" t="s">
        <v>3620</v>
      </c>
      <c r="G1793" s="12" t="s">
        <v>17</v>
      </c>
      <c r="H1793" s="12" t="s">
        <v>5188</v>
      </c>
      <c r="I1793" s="30">
        <v>100</v>
      </c>
      <c r="J1793" s="30">
        <v>100</v>
      </c>
      <c r="K1793" s="29">
        <v>42.065372070000002</v>
      </c>
    </row>
    <row r="1794" spans="1:11" ht="30" x14ac:dyDescent="0.25">
      <c r="A1794" s="12">
        <v>10700</v>
      </c>
      <c r="B1794" s="12" t="s">
        <v>4771</v>
      </c>
      <c r="C1794" s="12" t="s">
        <v>4772</v>
      </c>
      <c r="D1794" s="30" t="s">
        <v>14</v>
      </c>
      <c r="E1794" s="30" t="s">
        <v>12</v>
      </c>
      <c r="F1794" s="12" t="s">
        <v>4773</v>
      </c>
      <c r="G1794" s="12" t="s">
        <v>17</v>
      </c>
      <c r="H1794" s="12" t="s">
        <v>5185</v>
      </c>
      <c r="I1794" s="30">
        <v>100</v>
      </c>
      <c r="J1794" s="30">
        <v>100</v>
      </c>
      <c r="K1794" s="29">
        <v>21.814671435000001</v>
      </c>
    </row>
    <row r="1795" spans="1:11" ht="30" x14ac:dyDescent="0.25">
      <c r="A1795" s="12">
        <v>10719</v>
      </c>
      <c r="B1795" s="12" t="s">
        <v>4826</v>
      </c>
      <c r="C1795" s="12" t="s">
        <v>4825</v>
      </c>
      <c r="D1795" s="30" t="s">
        <v>1475</v>
      </c>
      <c r="E1795" s="30" t="s">
        <v>21</v>
      </c>
      <c r="G1795" s="12" t="s">
        <v>17</v>
      </c>
      <c r="H1795" s="12" t="s">
        <v>5188</v>
      </c>
      <c r="I1795" s="30">
        <v>100</v>
      </c>
      <c r="J1795" s="30">
        <v>100</v>
      </c>
      <c r="K1795" s="29">
        <v>70.147223908000001</v>
      </c>
    </row>
    <row r="1796" spans="1:11" ht="30" x14ac:dyDescent="0.25">
      <c r="A1796" s="12">
        <v>10720</v>
      </c>
      <c r="B1796" s="12" t="s">
        <v>1478</v>
      </c>
      <c r="C1796" s="12" t="s">
        <v>4827</v>
      </c>
      <c r="D1796" s="30" t="s">
        <v>1475</v>
      </c>
      <c r="E1796" s="30" t="s">
        <v>21</v>
      </c>
      <c r="G1796" s="12" t="s">
        <v>17</v>
      </c>
      <c r="H1796" s="12" t="s">
        <v>5188</v>
      </c>
      <c r="I1796" s="30">
        <v>100</v>
      </c>
      <c r="J1796" s="30">
        <v>100</v>
      </c>
      <c r="K1796" s="29">
        <v>60.651531538</v>
      </c>
    </row>
    <row r="1797" spans="1:11" ht="30" x14ac:dyDescent="0.25">
      <c r="A1797" s="12">
        <v>10721</v>
      </c>
      <c r="B1797" s="12" t="s">
        <v>1478</v>
      </c>
      <c r="C1797" s="12" t="s">
        <v>4834</v>
      </c>
      <c r="D1797" s="30" t="s">
        <v>1475</v>
      </c>
      <c r="E1797" s="30" t="s">
        <v>12</v>
      </c>
      <c r="F1797" s="12" t="s">
        <v>4959</v>
      </c>
      <c r="G1797" s="12" t="s">
        <v>17</v>
      </c>
      <c r="H1797" s="12" t="s">
        <v>5188</v>
      </c>
      <c r="I1797" s="30">
        <v>100</v>
      </c>
      <c r="J1797" s="30">
        <v>100</v>
      </c>
      <c r="K1797" s="29">
        <v>4.9986945279999997</v>
      </c>
    </row>
    <row r="1798" spans="1:11" ht="30" x14ac:dyDescent="0.25">
      <c r="A1798" s="12">
        <v>10722</v>
      </c>
      <c r="B1798" s="12" t="s">
        <v>4837</v>
      </c>
      <c r="C1798" s="12" t="s">
        <v>4836</v>
      </c>
      <c r="D1798" s="30" t="s">
        <v>1475</v>
      </c>
      <c r="E1798" s="30" t="s">
        <v>12</v>
      </c>
      <c r="F1798" s="12" t="s">
        <v>4959</v>
      </c>
      <c r="G1798" s="12" t="s">
        <v>17</v>
      </c>
      <c r="H1798" s="12" t="s">
        <v>5188</v>
      </c>
      <c r="I1798" s="30">
        <v>100</v>
      </c>
      <c r="J1798" s="30">
        <v>100</v>
      </c>
      <c r="K1798" s="29">
        <v>19.258358579999999</v>
      </c>
    </row>
    <row r="1799" spans="1:11" ht="30" x14ac:dyDescent="0.25">
      <c r="A1799" s="12">
        <v>10723</v>
      </c>
      <c r="B1799" s="12" t="s">
        <v>1478</v>
      </c>
      <c r="C1799" s="12" t="s">
        <v>4835</v>
      </c>
      <c r="D1799" s="30" t="s">
        <v>1475</v>
      </c>
      <c r="E1799" s="30" t="s">
        <v>21</v>
      </c>
      <c r="G1799" s="12" t="s">
        <v>17</v>
      </c>
      <c r="H1799" s="12" t="s">
        <v>5188</v>
      </c>
      <c r="I1799" s="30">
        <v>100</v>
      </c>
      <c r="J1799" s="30">
        <v>100</v>
      </c>
      <c r="K1799" s="29">
        <v>68.575911274999996</v>
      </c>
    </row>
    <row r="1800" spans="1:11" ht="30" x14ac:dyDescent="0.25">
      <c r="A1800" s="12">
        <v>10724</v>
      </c>
      <c r="B1800" s="12" t="s">
        <v>1478</v>
      </c>
      <c r="C1800" s="12" t="s">
        <v>4840</v>
      </c>
      <c r="D1800" s="30" t="s">
        <v>1475</v>
      </c>
      <c r="E1800" s="30" t="s">
        <v>21</v>
      </c>
      <c r="G1800" s="12" t="s">
        <v>17</v>
      </c>
      <c r="H1800" s="12" t="s">
        <v>5188</v>
      </c>
      <c r="I1800" s="30">
        <v>100</v>
      </c>
      <c r="J1800" s="30">
        <v>100</v>
      </c>
      <c r="K1800" s="29">
        <v>70.147223908000001</v>
      </c>
    </row>
    <row r="1801" spans="1:11" ht="30" x14ac:dyDescent="0.25">
      <c r="A1801" s="12">
        <v>10725</v>
      </c>
      <c r="B1801" s="12" t="s">
        <v>1478</v>
      </c>
      <c r="C1801" s="12" t="s">
        <v>4839</v>
      </c>
      <c r="D1801" s="30" t="s">
        <v>1475</v>
      </c>
      <c r="E1801" s="30" t="s">
        <v>12</v>
      </c>
      <c r="F1801" s="12" t="s">
        <v>4959</v>
      </c>
      <c r="G1801" s="12" t="s">
        <v>17</v>
      </c>
      <c r="H1801" s="12" t="s">
        <v>5188</v>
      </c>
      <c r="I1801" s="30">
        <v>100</v>
      </c>
      <c r="J1801" s="30">
        <v>100</v>
      </c>
      <c r="K1801" s="29">
        <v>19.258358579999999</v>
      </c>
    </row>
    <row r="1802" spans="1:11" ht="30" x14ac:dyDescent="0.25">
      <c r="A1802" s="12">
        <v>10726</v>
      </c>
      <c r="B1802" s="12" t="s">
        <v>4829</v>
      </c>
      <c r="C1802" s="12" t="s">
        <v>4828</v>
      </c>
      <c r="D1802" s="30" t="s">
        <v>1475</v>
      </c>
      <c r="E1802" s="30" t="s">
        <v>12</v>
      </c>
      <c r="F1802" s="12" t="s">
        <v>4959</v>
      </c>
      <c r="G1802" s="12" t="s">
        <v>17</v>
      </c>
      <c r="H1802" s="12" t="s">
        <v>5188</v>
      </c>
      <c r="I1802" s="30">
        <v>100</v>
      </c>
      <c r="J1802" s="30">
        <v>100</v>
      </c>
      <c r="K1802" s="29">
        <v>3.4273818949999999</v>
      </c>
    </row>
    <row r="1803" spans="1:11" ht="30" x14ac:dyDescent="0.25">
      <c r="A1803" s="12">
        <v>10727</v>
      </c>
      <c r="B1803" s="12" t="s">
        <v>4842</v>
      </c>
      <c r="C1803" s="12" t="s">
        <v>4841</v>
      </c>
      <c r="D1803" s="30" t="s">
        <v>1475</v>
      </c>
      <c r="E1803" s="30" t="s">
        <v>12</v>
      </c>
      <c r="F1803" s="12" t="s">
        <v>4959</v>
      </c>
      <c r="G1803" s="12" t="s">
        <v>17</v>
      </c>
      <c r="H1803" s="12" t="s">
        <v>5188</v>
      </c>
      <c r="I1803" s="30">
        <v>100</v>
      </c>
      <c r="J1803" s="30">
        <v>100</v>
      </c>
      <c r="K1803" s="29">
        <v>4.9986945279999997</v>
      </c>
    </row>
    <row r="1804" spans="1:11" ht="30" x14ac:dyDescent="0.25">
      <c r="A1804" s="12">
        <v>10728</v>
      </c>
      <c r="B1804" s="12" t="s">
        <v>1478</v>
      </c>
      <c r="C1804" s="12" t="s">
        <v>4838</v>
      </c>
      <c r="D1804" s="30" t="s">
        <v>1475</v>
      </c>
      <c r="E1804" s="30" t="s">
        <v>21</v>
      </c>
      <c r="G1804" s="12" t="s">
        <v>17</v>
      </c>
      <c r="H1804" s="12" t="s">
        <v>5188</v>
      </c>
      <c r="I1804" s="30">
        <v>100</v>
      </c>
      <c r="J1804" s="30">
        <v>100</v>
      </c>
      <c r="K1804" s="29">
        <v>70.147223908000001</v>
      </c>
    </row>
    <row r="1805" spans="1:11" ht="30" x14ac:dyDescent="0.25">
      <c r="A1805" s="12">
        <v>10729</v>
      </c>
      <c r="B1805" s="12" t="s">
        <v>4833</v>
      </c>
      <c r="C1805" s="12" t="s">
        <v>4832</v>
      </c>
      <c r="D1805" s="30" t="s">
        <v>3331</v>
      </c>
      <c r="E1805" s="30" t="s">
        <v>21</v>
      </c>
      <c r="G1805" s="12" t="s">
        <v>17</v>
      </c>
      <c r="H1805" s="12" t="s">
        <v>5188</v>
      </c>
      <c r="I1805" s="30">
        <v>100</v>
      </c>
      <c r="J1805" s="30">
        <v>100</v>
      </c>
      <c r="K1805" s="29">
        <v>46.548836346999998</v>
      </c>
    </row>
    <row r="1806" spans="1:11" x14ac:dyDescent="0.25">
      <c r="A1806" s="12">
        <v>10732</v>
      </c>
      <c r="B1806" s="12" t="s">
        <v>4831</v>
      </c>
      <c r="C1806" s="12" t="s">
        <v>4830</v>
      </c>
      <c r="D1806" s="30" t="s">
        <v>461</v>
      </c>
      <c r="E1806" s="30" t="s">
        <v>12</v>
      </c>
      <c r="F1806" s="12" t="s">
        <v>4959</v>
      </c>
      <c r="G1806" s="12" t="s">
        <v>17</v>
      </c>
      <c r="H1806" s="12" t="s">
        <v>5188</v>
      </c>
      <c r="I1806" s="30">
        <v>100</v>
      </c>
      <c r="J1806" s="30">
        <v>100</v>
      </c>
      <c r="K1806" s="29">
        <v>24.439436919999999</v>
      </c>
    </row>
    <row r="1807" spans="1:11" ht="45" x14ac:dyDescent="0.25">
      <c r="A1807" s="12">
        <v>10733</v>
      </c>
      <c r="B1807" s="12" t="s">
        <v>4775</v>
      </c>
      <c r="C1807" s="12" t="s">
        <v>4776</v>
      </c>
      <c r="D1807" s="30" t="s">
        <v>631</v>
      </c>
      <c r="E1807" s="30" t="s">
        <v>12</v>
      </c>
      <c r="F1807" s="12" t="s">
        <v>4778</v>
      </c>
      <c r="G1807" s="12" t="s">
        <v>17</v>
      </c>
      <c r="H1807" s="12" t="s">
        <v>5185</v>
      </c>
      <c r="I1807" s="30">
        <v>100</v>
      </c>
      <c r="J1807" s="30">
        <v>100</v>
      </c>
      <c r="K1807" s="29">
        <v>49.552713967000003</v>
      </c>
    </row>
    <row r="1808" spans="1:11" ht="45" x14ac:dyDescent="0.25">
      <c r="A1808" s="12">
        <v>10734</v>
      </c>
      <c r="B1808" s="12" t="s">
        <v>4775</v>
      </c>
      <c r="C1808" s="12" t="s">
        <v>4776</v>
      </c>
      <c r="D1808" s="30" t="s">
        <v>631</v>
      </c>
      <c r="E1808" s="30" t="s">
        <v>21</v>
      </c>
      <c r="F1808" s="12" t="s">
        <v>4780</v>
      </c>
      <c r="G1808" s="12" t="s">
        <v>17</v>
      </c>
      <c r="H1808" s="12" t="s">
        <v>5185</v>
      </c>
      <c r="I1808" s="30">
        <v>100</v>
      </c>
      <c r="J1808" s="30">
        <v>100</v>
      </c>
      <c r="K1808" s="29">
        <v>49.552713967000003</v>
      </c>
    </row>
    <row r="1809" spans="1:11" ht="45" x14ac:dyDescent="0.25">
      <c r="A1809" s="12">
        <v>10736</v>
      </c>
      <c r="B1809" s="12" t="s">
        <v>4775</v>
      </c>
      <c r="C1809" s="12" t="s">
        <v>4776</v>
      </c>
      <c r="D1809" s="30" t="s">
        <v>631</v>
      </c>
      <c r="E1809" s="30" t="s">
        <v>21</v>
      </c>
      <c r="F1809" s="12" t="s">
        <v>4781</v>
      </c>
      <c r="G1809" s="12" t="s">
        <v>17</v>
      </c>
      <c r="H1809" s="12" t="s">
        <v>5185</v>
      </c>
      <c r="I1809" s="30">
        <v>100</v>
      </c>
      <c r="J1809" s="30">
        <v>100</v>
      </c>
      <c r="K1809" s="29">
        <v>49.552713967000003</v>
      </c>
    </row>
    <row r="1810" spans="1:11" ht="30" x14ac:dyDescent="0.25">
      <c r="A1810" s="12">
        <v>10903</v>
      </c>
      <c r="B1810" s="12" t="s">
        <v>1478</v>
      </c>
      <c r="C1810" s="12" t="s">
        <v>4782</v>
      </c>
      <c r="D1810" s="30" t="s">
        <v>4418</v>
      </c>
      <c r="E1810" s="30" t="s">
        <v>21</v>
      </c>
      <c r="G1810" s="12" t="s">
        <v>17</v>
      </c>
      <c r="H1810" s="12" t="s">
        <v>5188</v>
      </c>
      <c r="I1810" s="30">
        <v>100</v>
      </c>
      <c r="J1810" s="30">
        <v>100</v>
      </c>
      <c r="K1810" s="29">
        <v>4.0241716710000004</v>
      </c>
    </row>
    <row r="1811" spans="1:11" ht="30" x14ac:dyDescent="0.25">
      <c r="A1811" s="12">
        <v>10908</v>
      </c>
      <c r="B1811" s="12" t="s">
        <v>4784</v>
      </c>
      <c r="C1811" s="12" t="s">
        <v>4785</v>
      </c>
      <c r="D1811" s="30" t="s">
        <v>4418</v>
      </c>
      <c r="E1811" s="30" t="s">
        <v>21</v>
      </c>
      <c r="G1811" s="12" t="s">
        <v>17</v>
      </c>
      <c r="H1811" s="12" t="s">
        <v>5185</v>
      </c>
      <c r="I1811" s="30">
        <v>100</v>
      </c>
      <c r="J1811" s="30">
        <v>100</v>
      </c>
      <c r="K1811" s="29">
        <v>7.4463252210000004</v>
      </c>
    </row>
    <row r="1812" spans="1:11" ht="30" x14ac:dyDescent="0.25">
      <c r="A1812" s="12">
        <v>10909</v>
      </c>
      <c r="B1812" s="12" t="s">
        <v>5130</v>
      </c>
      <c r="C1812" s="12" t="s">
        <v>5131</v>
      </c>
      <c r="D1812" s="30" t="s">
        <v>1244</v>
      </c>
      <c r="E1812" s="30" t="s">
        <v>3620</v>
      </c>
      <c r="F1812" s="12" t="s">
        <v>4959</v>
      </c>
      <c r="G1812" s="12" t="s">
        <v>17</v>
      </c>
      <c r="H1812" s="12" t="s">
        <v>5182</v>
      </c>
      <c r="I1812" s="30">
        <v>100</v>
      </c>
      <c r="J1812" s="30">
        <v>100</v>
      </c>
      <c r="K1812" s="29">
        <v>62.796579979999997</v>
      </c>
    </row>
    <row r="1813" spans="1:11" ht="60" x14ac:dyDescent="0.25">
      <c r="A1813" s="12">
        <v>10910</v>
      </c>
      <c r="B1813" s="12" t="s">
        <v>925</v>
      </c>
      <c r="C1813" s="12" t="s">
        <v>926</v>
      </c>
      <c r="D1813" s="30" t="s">
        <v>631</v>
      </c>
      <c r="E1813" s="30" t="s">
        <v>5038</v>
      </c>
      <c r="F1813" s="12" t="s">
        <v>5133</v>
      </c>
      <c r="G1813" s="12" t="s">
        <v>17</v>
      </c>
      <c r="H1813" s="12" t="s">
        <v>5182</v>
      </c>
      <c r="I1813" s="30">
        <v>100</v>
      </c>
      <c r="J1813" s="30">
        <v>100</v>
      </c>
      <c r="K1813" s="29">
        <v>99.951239090000001</v>
      </c>
    </row>
    <row r="1814" spans="1:11" x14ac:dyDescent="0.25">
      <c r="A1814" s="12">
        <v>11175</v>
      </c>
      <c r="B1814" s="12" t="s">
        <v>481</v>
      </c>
      <c r="C1814" s="12" t="s">
        <v>482</v>
      </c>
      <c r="D1814" s="30" t="s">
        <v>461</v>
      </c>
      <c r="E1814" s="30" t="s">
        <v>12</v>
      </c>
      <c r="F1814" s="12" t="s">
        <v>5134</v>
      </c>
      <c r="G1814" s="12" t="s">
        <v>17</v>
      </c>
      <c r="H1814" s="12" t="s">
        <v>5185</v>
      </c>
      <c r="I1814" s="30">
        <v>100</v>
      </c>
      <c r="J1814" s="30">
        <v>100</v>
      </c>
      <c r="K1814" s="29">
        <v>41.229479462</v>
      </c>
    </row>
    <row r="1815" spans="1:11" x14ac:dyDescent="0.25">
      <c r="A1815" s="12">
        <v>11176</v>
      </c>
      <c r="B1815" s="12" t="s">
        <v>481</v>
      </c>
      <c r="C1815" s="12" t="s">
        <v>482</v>
      </c>
      <c r="D1815" s="30" t="s">
        <v>461</v>
      </c>
      <c r="E1815" s="30" t="s">
        <v>12</v>
      </c>
      <c r="F1815" s="12" t="s">
        <v>5135</v>
      </c>
      <c r="G1815" s="12" t="s">
        <v>17</v>
      </c>
      <c r="H1815" s="12" t="s">
        <v>5185</v>
      </c>
      <c r="I1815" s="30">
        <v>100</v>
      </c>
      <c r="J1815" s="30">
        <v>100</v>
      </c>
      <c r="K1815" s="29">
        <v>41.229479462</v>
      </c>
    </row>
    <row r="1816" spans="1:11" x14ac:dyDescent="0.25">
      <c r="A1816" s="12">
        <v>11191</v>
      </c>
      <c r="B1816" s="12" t="s">
        <v>481</v>
      </c>
      <c r="C1816" s="12" t="s">
        <v>482</v>
      </c>
      <c r="D1816" s="30" t="s">
        <v>461</v>
      </c>
      <c r="E1816" s="30" t="s">
        <v>21</v>
      </c>
      <c r="F1816" s="12" t="s">
        <v>5136</v>
      </c>
      <c r="G1816" s="12" t="s">
        <v>17</v>
      </c>
      <c r="H1816" s="12" t="s">
        <v>5185</v>
      </c>
      <c r="I1816" s="30">
        <v>100</v>
      </c>
      <c r="J1816" s="30">
        <v>100</v>
      </c>
      <c r="K1816" s="29">
        <v>49.083084042000003</v>
      </c>
    </row>
    <row r="1817" spans="1:11" x14ac:dyDescent="0.25">
      <c r="A1817" s="12">
        <v>11192</v>
      </c>
      <c r="B1817" s="12" t="s">
        <v>481</v>
      </c>
      <c r="C1817" s="12" t="s">
        <v>482</v>
      </c>
      <c r="D1817" s="30" t="s">
        <v>461</v>
      </c>
      <c r="E1817" s="30" t="s">
        <v>21</v>
      </c>
      <c r="F1817" s="12" t="s">
        <v>5138</v>
      </c>
      <c r="G1817" s="12" t="s">
        <v>18</v>
      </c>
      <c r="H1817" s="12" t="s">
        <v>5185</v>
      </c>
      <c r="I1817" s="30">
        <v>100</v>
      </c>
      <c r="J1817" s="30">
        <v>100</v>
      </c>
      <c r="K1817" s="29">
        <v>49.083084042000003</v>
      </c>
    </row>
    <row r="1818" spans="1:11" x14ac:dyDescent="0.25">
      <c r="A1818" s="12">
        <v>11193</v>
      </c>
      <c r="B1818" s="12" t="s">
        <v>481</v>
      </c>
      <c r="C1818" s="12" t="s">
        <v>482</v>
      </c>
      <c r="D1818" s="30" t="s">
        <v>461</v>
      </c>
      <c r="E1818" s="30" t="s">
        <v>21</v>
      </c>
      <c r="F1818" s="12" t="s">
        <v>4692</v>
      </c>
      <c r="G1818" s="12" t="s">
        <v>17</v>
      </c>
      <c r="H1818" s="12" t="s">
        <v>5185</v>
      </c>
      <c r="I1818" s="30">
        <v>100</v>
      </c>
      <c r="J1818" s="30">
        <v>100</v>
      </c>
      <c r="K1818" s="29">
        <v>41.229479462</v>
      </c>
    </row>
    <row r="1819" spans="1:11" ht="30" x14ac:dyDescent="0.25">
      <c r="A1819" s="12">
        <v>11201</v>
      </c>
      <c r="B1819" s="12" t="s">
        <v>4848</v>
      </c>
      <c r="C1819" s="12" t="s">
        <v>4847</v>
      </c>
      <c r="D1819" s="30" t="s">
        <v>1412</v>
      </c>
      <c r="E1819" s="30" t="s">
        <v>12</v>
      </c>
      <c r="G1819" s="12" t="s">
        <v>17</v>
      </c>
      <c r="H1819" s="12" t="s">
        <v>5182</v>
      </c>
      <c r="I1819" s="30">
        <v>100</v>
      </c>
      <c r="J1819" s="30">
        <v>100</v>
      </c>
      <c r="K1819" s="29">
        <v>97.26003566</v>
      </c>
    </row>
    <row r="1820" spans="1:11" ht="30" x14ac:dyDescent="0.25">
      <c r="A1820" s="12">
        <v>11260</v>
      </c>
      <c r="B1820" s="12" t="s">
        <v>4850</v>
      </c>
      <c r="C1820" s="12" t="s">
        <v>4849</v>
      </c>
      <c r="D1820" s="30" t="s">
        <v>14</v>
      </c>
      <c r="E1820" s="30" t="s">
        <v>3523</v>
      </c>
      <c r="F1820" s="12" t="s">
        <v>5141</v>
      </c>
      <c r="G1820" s="12" t="s">
        <v>17</v>
      </c>
      <c r="H1820" s="12" t="s">
        <v>5182</v>
      </c>
      <c r="I1820" s="30">
        <v>100</v>
      </c>
      <c r="J1820" s="30">
        <v>100</v>
      </c>
      <c r="K1820" s="29">
        <v>79.425047699999993</v>
      </c>
    </row>
    <row r="1821" spans="1:11" ht="30" x14ac:dyDescent="0.25">
      <c r="A1821" s="12">
        <v>11262</v>
      </c>
      <c r="B1821" s="12" t="s">
        <v>4851</v>
      </c>
      <c r="C1821" s="12" t="s">
        <v>4134</v>
      </c>
      <c r="D1821" s="30" t="s">
        <v>631</v>
      </c>
      <c r="E1821" s="30" t="s">
        <v>3523</v>
      </c>
      <c r="F1821" s="12" t="s">
        <v>5143</v>
      </c>
      <c r="G1821" s="12" t="s">
        <v>17</v>
      </c>
      <c r="H1821" s="12" t="s">
        <v>5182</v>
      </c>
      <c r="I1821" s="30">
        <v>100</v>
      </c>
      <c r="J1821" s="30">
        <v>100</v>
      </c>
      <c r="K1821" s="29">
        <v>81.069927939999999</v>
      </c>
    </row>
    <row r="1822" spans="1:11" x14ac:dyDescent="0.25">
      <c r="A1822" s="12">
        <v>11333</v>
      </c>
      <c r="B1822" s="12" t="s">
        <v>5145</v>
      </c>
      <c r="C1822" s="12" t="s">
        <v>5146</v>
      </c>
      <c r="D1822" s="30" t="s">
        <v>204</v>
      </c>
      <c r="E1822" s="30" t="s">
        <v>12</v>
      </c>
      <c r="G1822" s="12" t="s">
        <v>17</v>
      </c>
      <c r="H1822" s="12" t="s">
        <v>5188</v>
      </c>
      <c r="I1822" s="30">
        <v>100</v>
      </c>
      <c r="J1822" s="30">
        <v>100</v>
      </c>
      <c r="K1822" s="29">
        <v>41.77906746</v>
      </c>
    </row>
    <row r="1823" spans="1:11" ht="30" x14ac:dyDescent="0.25">
      <c r="A1823" s="12">
        <v>11340</v>
      </c>
      <c r="B1823" s="12" t="s">
        <v>5148</v>
      </c>
      <c r="C1823" s="12" t="s">
        <v>4843</v>
      </c>
      <c r="D1823" s="30" t="s">
        <v>1475</v>
      </c>
      <c r="E1823" s="30" t="s">
        <v>12</v>
      </c>
      <c r="F1823" s="12" t="s">
        <v>4959</v>
      </c>
      <c r="G1823" s="12" t="s">
        <v>17</v>
      </c>
      <c r="H1823" s="12" t="s">
        <v>5188</v>
      </c>
      <c r="I1823" s="30">
        <v>100</v>
      </c>
      <c r="J1823" s="30">
        <v>100</v>
      </c>
      <c r="K1823" s="29">
        <v>3.4273818949999999</v>
      </c>
    </row>
    <row r="1824" spans="1:11" ht="30" x14ac:dyDescent="0.25">
      <c r="A1824" s="12" t="s">
        <v>5150</v>
      </c>
      <c r="B1824" s="12" t="s">
        <v>4166</v>
      </c>
      <c r="D1824" s="30" t="s">
        <v>14</v>
      </c>
      <c r="E1824" s="30" t="s">
        <v>5038</v>
      </c>
      <c r="F1824" s="12" t="s">
        <v>5151</v>
      </c>
      <c r="G1824" s="12" t="s">
        <v>17</v>
      </c>
      <c r="H1824" s="12" t="s">
        <v>5188</v>
      </c>
      <c r="I1824" s="30">
        <v>100</v>
      </c>
      <c r="J1824" s="30">
        <v>100</v>
      </c>
      <c r="K1824" s="29">
        <v>0.145801077</v>
      </c>
    </row>
    <row r="1825" spans="1:11" x14ac:dyDescent="0.25">
      <c r="A1825" s="12" t="s">
        <v>4789</v>
      </c>
      <c r="B1825" s="12" t="s">
        <v>5152</v>
      </c>
      <c r="C1825" s="12" t="s">
        <v>4790</v>
      </c>
      <c r="D1825" s="30" t="s">
        <v>631</v>
      </c>
      <c r="E1825" s="30" t="s">
        <v>21</v>
      </c>
      <c r="G1825" s="12" t="s">
        <v>17</v>
      </c>
      <c r="H1825" s="12" t="s">
        <v>5185</v>
      </c>
      <c r="I1825" s="30">
        <v>100</v>
      </c>
      <c r="J1825" s="30">
        <v>100</v>
      </c>
      <c r="K1825" s="29">
        <v>24.951693857999999</v>
      </c>
    </row>
    <row r="1826" spans="1:11" ht="30" x14ac:dyDescent="0.25">
      <c r="A1826" s="12" t="s">
        <v>4791</v>
      </c>
      <c r="B1826" s="12" t="s">
        <v>5153</v>
      </c>
      <c r="C1826" s="12" t="s">
        <v>4792</v>
      </c>
      <c r="D1826" s="30" t="s">
        <v>631</v>
      </c>
      <c r="E1826" s="30" t="s">
        <v>3620</v>
      </c>
      <c r="G1826" s="12" t="s">
        <v>17</v>
      </c>
      <c r="H1826" s="12" t="s">
        <v>5182</v>
      </c>
      <c r="I1826" s="30">
        <v>100</v>
      </c>
      <c r="J1826" s="30">
        <v>100</v>
      </c>
      <c r="K1826" s="29">
        <v>43.762282540000001</v>
      </c>
    </row>
    <row r="1827" spans="1:11" x14ac:dyDescent="0.25">
      <c r="A1827" s="12" t="s">
        <v>4793</v>
      </c>
      <c r="B1827" s="12" t="s">
        <v>4794</v>
      </c>
      <c r="C1827" s="12" t="s">
        <v>4795</v>
      </c>
      <c r="D1827" s="30" t="s">
        <v>631</v>
      </c>
      <c r="E1827" s="30" t="s">
        <v>3523</v>
      </c>
      <c r="G1827" s="12" t="s">
        <v>17</v>
      </c>
      <c r="H1827" s="12" t="s">
        <v>5182</v>
      </c>
      <c r="I1827" s="30">
        <v>100</v>
      </c>
      <c r="J1827" s="30">
        <v>100</v>
      </c>
      <c r="K1827" s="29">
        <v>80.074856319999995</v>
      </c>
    </row>
    <row r="1828" spans="1:11" ht="30" x14ac:dyDescent="0.25">
      <c r="A1828" s="12" t="s">
        <v>4796</v>
      </c>
      <c r="B1828" s="12" t="s">
        <v>5154</v>
      </c>
      <c r="C1828" s="12" t="s">
        <v>4797</v>
      </c>
      <c r="D1828" s="30" t="s">
        <v>631</v>
      </c>
      <c r="E1828" s="30" t="s">
        <v>3523</v>
      </c>
      <c r="G1828" s="12" t="s">
        <v>17</v>
      </c>
      <c r="H1828" s="12" t="s">
        <v>5185</v>
      </c>
      <c r="I1828" s="30">
        <v>100</v>
      </c>
      <c r="J1828" s="30">
        <v>100</v>
      </c>
      <c r="K1828" s="29">
        <v>147.14361285000001</v>
      </c>
    </row>
    <row r="1829" spans="1:11" ht="45" x14ac:dyDescent="0.25">
      <c r="A1829" s="12" t="s">
        <v>4798</v>
      </c>
      <c r="B1829" s="12" t="s">
        <v>5155</v>
      </c>
      <c r="C1829" s="12" t="s">
        <v>4799</v>
      </c>
      <c r="D1829" s="30" t="s">
        <v>14</v>
      </c>
      <c r="E1829" s="30" t="s">
        <v>3523</v>
      </c>
      <c r="G1829" s="12" t="s">
        <v>17</v>
      </c>
      <c r="H1829" s="12" t="s">
        <v>5185</v>
      </c>
      <c r="I1829" s="30">
        <v>100</v>
      </c>
      <c r="J1829" s="30">
        <v>100</v>
      </c>
      <c r="K1829" s="29">
        <v>85.217908288000004</v>
      </c>
    </row>
    <row r="1830" spans="1:11" x14ac:dyDescent="0.25">
      <c r="A1830" s="12" t="s">
        <v>4800</v>
      </c>
      <c r="B1830" s="12" t="s">
        <v>5156</v>
      </c>
      <c r="C1830" s="12" t="s">
        <v>4801</v>
      </c>
      <c r="D1830" s="30" t="s">
        <v>631</v>
      </c>
      <c r="E1830" s="30" t="s">
        <v>3523</v>
      </c>
      <c r="G1830" s="12" t="s">
        <v>17</v>
      </c>
      <c r="H1830" s="12" t="s">
        <v>5182</v>
      </c>
      <c r="I1830" s="30">
        <v>100</v>
      </c>
      <c r="J1830" s="30">
        <v>100</v>
      </c>
      <c r="K1830" s="29">
        <v>88.032413430000005</v>
      </c>
    </row>
    <row r="1831" spans="1:11" x14ac:dyDescent="0.25">
      <c r="A1831" s="12" t="s">
        <v>5157</v>
      </c>
      <c r="B1831" s="12" t="s">
        <v>5158</v>
      </c>
      <c r="C1831" s="12" t="s">
        <v>5159</v>
      </c>
      <c r="D1831" s="30" t="s">
        <v>631</v>
      </c>
      <c r="E1831" s="30" t="s">
        <v>3523</v>
      </c>
      <c r="G1831" s="12" t="s">
        <v>17</v>
      </c>
      <c r="H1831" s="12" t="s">
        <v>5182</v>
      </c>
      <c r="I1831" s="30">
        <v>100</v>
      </c>
      <c r="J1831" s="30">
        <v>100</v>
      </c>
      <c r="K1831" s="29">
        <v>84.640241270000004</v>
      </c>
    </row>
    <row r="1832" spans="1:11" x14ac:dyDescent="0.25">
      <c r="A1832" s="12" t="s">
        <v>5160</v>
      </c>
      <c r="B1832" s="12" t="s">
        <v>5161</v>
      </c>
      <c r="C1832" s="12" t="s">
        <v>5162</v>
      </c>
      <c r="D1832" s="30" t="s">
        <v>631</v>
      </c>
      <c r="E1832" s="30" t="s">
        <v>3523</v>
      </c>
      <c r="G1832" s="12" t="s">
        <v>17</v>
      </c>
      <c r="H1832" s="12" t="s">
        <v>5182</v>
      </c>
      <c r="I1832" s="30">
        <v>100</v>
      </c>
      <c r="J1832" s="30">
        <v>100</v>
      </c>
      <c r="K1832" s="29">
        <v>84.640241270000004</v>
      </c>
    </row>
    <row r="1833" spans="1:11" ht="30" x14ac:dyDescent="0.25">
      <c r="A1833" s="12" t="s">
        <v>5163</v>
      </c>
      <c r="B1833" s="12" t="s">
        <v>5164</v>
      </c>
      <c r="C1833" s="12" t="s">
        <v>5165</v>
      </c>
      <c r="D1833" s="30" t="s">
        <v>631</v>
      </c>
      <c r="E1833" s="30" t="s">
        <v>3523</v>
      </c>
      <c r="G1833" s="12" t="s">
        <v>17</v>
      </c>
      <c r="H1833" s="12" t="s">
        <v>5182</v>
      </c>
      <c r="I1833" s="30">
        <v>100</v>
      </c>
      <c r="J1833" s="30">
        <v>100</v>
      </c>
      <c r="K1833" s="29">
        <v>84.640241270000004</v>
      </c>
    </row>
    <row r="1834" spans="1:11" ht="30" x14ac:dyDescent="0.25">
      <c r="A1834" s="12" t="s">
        <v>5166</v>
      </c>
      <c r="B1834" s="12" t="s">
        <v>5167</v>
      </c>
      <c r="C1834" s="12" t="s">
        <v>5168</v>
      </c>
      <c r="D1834" s="30" t="s">
        <v>14</v>
      </c>
      <c r="E1834" s="30" t="s">
        <v>3523</v>
      </c>
      <c r="G1834" s="12" t="s">
        <v>17</v>
      </c>
      <c r="H1834" s="12" t="s">
        <v>5182</v>
      </c>
      <c r="I1834" s="30">
        <v>100</v>
      </c>
      <c r="J1834" s="30">
        <v>100</v>
      </c>
      <c r="K1834" s="29">
        <v>84.640661960000003</v>
      </c>
    </row>
    <row r="1835" spans="1:11" ht="45" x14ac:dyDescent="0.25">
      <c r="A1835" s="12" t="s">
        <v>5169</v>
      </c>
      <c r="B1835" s="12" t="s">
        <v>5170</v>
      </c>
      <c r="C1835" s="12" t="s">
        <v>5171</v>
      </c>
      <c r="D1835" s="30" t="s">
        <v>14</v>
      </c>
      <c r="E1835" s="30" t="s">
        <v>5172</v>
      </c>
      <c r="G1835" s="12" t="s">
        <v>17</v>
      </c>
      <c r="H1835" s="12" t="s">
        <v>5185</v>
      </c>
      <c r="I1835" s="30">
        <v>100</v>
      </c>
      <c r="J1835" s="30">
        <v>100</v>
      </c>
      <c r="K1835" s="29">
        <v>19.255641224000001</v>
      </c>
    </row>
    <row r="1836" spans="1:11" ht="45" x14ac:dyDescent="0.25">
      <c r="A1836" s="12" t="s">
        <v>5173</v>
      </c>
      <c r="B1836" s="12" t="s">
        <v>5170</v>
      </c>
      <c r="C1836" s="12" t="s">
        <v>5171</v>
      </c>
      <c r="D1836" s="30" t="s">
        <v>14</v>
      </c>
      <c r="E1836" s="30" t="s">
        <v>5172</v>
      </c>
      <c r="G1836" s="12" t="s">
        <v>17</v>
      </c>
      <c r="H1836" s="12" t="s">
        <v>5185</v>
      </c>
      <c r="I1836" s="30">
        <v>100</v>
      </c>
      <c r="J1836" s="30">
        <v>100</v>
      </c>
      <c r="K1836" s="29">
        <v>19.255641224000001</v>
      </c>
    </row>
  </sheetData>
  <autoFilter ref="A1:K1836">
    <sortState ref="A2:K1836">
      <sortCondition ref="A1:A1836"/>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37"/>
  <sheetViews>
    <sheetView workbookViewId="0">
      <pane ySplit="1" topLeftCell="A2" activePane="bottomLeft" state="frozen"/>
      <selection activeCell="E1" sqref="E1"/>
      <selection pane="bottomLeft"/>
    </sheetView>
  </sheetViews>
  <sheetFormatPr defaultColWidth="16.140625" defaultRowHeight="15" x14ac:dyDescent="0.25"/>
  <cols>
    <col min="1" max="1" width="10.42578125" style="12" customWidth="1"/>
    <col min="2" max="2" width="16.140625" style="12"/>
    <col min="3" max="3" width="19.28515625" style="12" customWidth="1"/>
    <col min="4" max="4" width="16.140625" style="30"/>
    <col min="5" max="5" width="27.140625" style="30" customWidth="1"/>
    <col min="6" max="6" width="48.5703125" style="12" customWidth="1"/>
    <col min="7" max="7" width="16.42578125" style="12" customWidth="1"/>
    <col min="8" max="8" width="29.140625" style="32" customWidth="1"/>
    <col min="9" max="9" width="21.140625" style="32" customWidth="1"/>
    <col min="10" max="10" width="23.42578125" style="32" customWidth="1"/>
    <col min="11" max="16384" width="16.140625" style="13"/>
  </cols>
  <sheetData>
    <row r="1" spans="1:10" ht="30" x14ac:dyDescent="0.25">
      <c r="A1" s="12" t="s">
        <v>0</v>
      </c>
      <c r="B1" s="11" t="s">
        <v>4853</v>
      </c>
      <c r="C1" s="11" t="s">
        <v>4854</v>
      </c>
      <c r="D1" s="28" t="s">
        <v>4891</v>
      </c>
      <c r="E1" s="24" t="s">
        <v>5174</v>
      </c>
      <c r="F1" s="11" t="s">
        <v>4855</v>
      </c>
      <c r="G1" s="11" t="s">
        <v>4856</v>
      </c>
      <c r="H1" s="31" t="s">
        <v>4893</v>
      </c>
      <c r="I1" s="31" t="s">
        <v>4894</v>
      </c>
      <c r="J1" s="32" t="s">
        <v>4900</v>
      </c>
    </row>
    <row r="2" spans="1:10" x14ac:dyDescent="0.25">
      <c r="A2" s="12">
        <v>1</v>
      </c>
      <c r="B2" s="12" t="s">
        <v>10</v>
      </c>
      <c r="C2" s="12" t="s">
        <v>11</v>
      </c>
      <c r="D2" s="29" t="s">
        <v>14</v>
      </c>
      <c r="E2" s="30" t="s">
        <v>12</v>
      </c>
      <c r="F2" s="12" t="s">
        <v>13</v>
      </c>
      <c r="G2" s="12" t="s">
        <v>18</v>
      </c>
      <c r="H2" s="32" t="s">
        <v>4895</v>
      </c>
      <c r="I2" s="32" t="s">
        <v>4895</v>
      </c>
      <c r="J2" s="32" t="s">
        <v>4895</v>
      </c>
    </row>
    <row r="3" spans="1:10" ht="30" x14ac:dyDescent="0.25">
      <c r="A3" s="12">
        <v>2</v>
      </c>
      <c r="B3" s="12" t="s">
        <v>19</v>
      </c>
      <c r="C3" s="12" t="s">
        <v>20</v>
      </c>
      <c r="D3" s="29" t="s">
        <v>14</v>
      </c>
      <c r="E3" s="30" t="s">
        <v>21</v>
      </c>
      <c r="F3" s="12" t="s">
        <v>4930</v>
      </c>
      <c r="G3" s="12" t="s">
        <v>17</v>
      </c>
      <c r="H3" s="32" t="s">
        <v>4885</v>
      </c>
      <c r="I3" s="32" t="s">
        <v>4885</v>
      </c>
      <c r="J3" s="32" t="s">
        <v>4885</v>
      </c>
    </row>
    <row r="4" spans="1:10" ht="45" x14ac:dyDescent="0.25">
      <c r="A4" s="12">
        <v>3</v>
      </c>
      <c r="B4" s="12" t="s">
        <v>23</v>
      </c>
      <c r="C4" s="12" t="s">
        <v>24</v>
      </c>
      <c r="D4" s="29" t="s">
        <v>14</v>
      </c>
      <c r="E4" s="30" t="s">
        <v>12</v>
      </c>
      <c r="F4" s="12" t="s">
        <v>4931</v>
      </c>
      <c r="G4" s="12" t="s">
        <v>17</v>
      </c>
      <c r="H4" s="32" t="s">
        <v>4885</v>
      </c>
      <c r="I4" s="32" t="s">
        <v>4885</v>
      </c>
      <c r="J4" s="32" t="s">
        <v>4885</v>
      </c>
    </row>
    <row r="5" spans="1:10" ht="30" x14ac:dyDescent="0.25">
      <c r="A5" s="12">
        <v>4</v>
      </c>
      <c r="B5" s="12" t="s">
        <v>27</v>
      </c>
      <c r="C5" s="12" t="s">
        <v>28</v>
      </c>
      <c r="D5" s="29" t="s">
        <v>14</v>
      </c>
      <c r="E5" s="30" t="s">
        <v>12</v>
      </c>
      <c r="F5" s="12" t="s">
        <v>13</v>
      </c>
      <c r="G5" s="12" t="s">
        <v>17</v>
      </c>
      <c r="H5" s="32" t="s">
        <v>4885</v>
      </c>
      <c r="I5" s="32" t="s">
        <v>4885</v>
      </c>
      <c r="J5" s="32" t="s">
        <v>4885</v>
      </c>
    </row>
    <row r="6" spans="1:10" ht="30" x14ac:dyDescent="0.25">
      <c r="A6" s="12">
        <v>5</v>
      </c>
      <c r="B6" s="12" t="s">
        <v>30</v>
      </c>
      <c r="C6" s="12" t="s">
        <v>31</v>
      </c>
      <c r="D6" s="29" t="s">
        <v>14</v>
      </c>
      <c r="E6" s="30" t="s">
        <v>12</v>
      </c>
      <c r="F6" s="12" t="s">
        <v>4932</v>
      </c>
      <c r="G6" s="12" t="s">
        <v>17</v>
      </c>
      <c r="H6" s="32" t="s">
        <v>4885</v>
      </c>
      <c r="I6" s="32" t="s">
        <v>4885</v>
      </c>
      <c r="J6" s="32" t="s">
        <v>4885</v>
      </c>
    </row>
    <row r="7" spans="1:10" ht="30" x14ac:dyDescent="0.25">
      <c r="A7" s="12">
        <v>6</v>
      </c>
      <c r="B7" s="12" t="s">
        <v>33</v>
      </c>
      <c r="C7" s="12" t="s">
        <v>34</v>
      </c>
      <c r="D7" s="29" t="s">
        <v>14</v>
      </c>
      <c r="E7" s="30" t="s">
        <v>12</v>
      </c>
      <c r="F7" s="12" t="s">
        <v>4933</v>
      </c>
      <c r="G7" s="12" t="s">
        <v>17</v>
      </c>
      <c r="H7" s="32" t="s">
        <v>4885</v>
      </c>
      <c r="I7" s="32" t="s">
        <v>4885</v>
      </c>
      <c r="J7" s="32" t="s">
        <v>4885</v>
      </c>
    </row>
    <row r="8" spans="1:10" ht="30" x14ac:dyDescent="0.25">
      <c r="A8" s="12">
        <v>7</v>
      </c>
      <c r="B8" s="12" t="s">
        <v>36</v>
      </c>
      <c r="C8" s="12" t="s">
        <v>37</v>
      </c>
      <c r="D8" s="29" t="s">
        <v>14</v>
      </c>
      <c r="E8" s="30" t="s">
        <v>12</v>
      </c>
      <c r="F8" s="12" t="s">
        <v>13</v>
      </c>
      <c r="G8" s="12" t="s">
        <v>18</v>
      </c>
      <c r="H8" s="33">
        <v>100</v>
      </c>
      <c r="I8" s="33">
        <v>100</v>
      </c>
      <c r="J8" s="33">
        <v>28.910853970000002</v>
      </c>
    </row>
    <row r="9" spans="1:10" ht="30" x14ac:dyDescent="0.25">
      <c r="A9" s="12">
        <v>8</v>
      </c>
      <c r="B9" s="12" t="s">
        <v>40</v>
      </c>
      <c r="C9" s="12" t="s">
        <v>41</v>
      </c>
      <c r="D9" s="29" t="s">
        <v>14</v>
      </c>
      <c r="E9" s="30" t="s">
        <v>12</v>
      </c>
      <c r="G9" s="12" t="s">
        <v>17</v>
      </c>
      <c r="H9" s="32" t="s">
        <v>4885</v>
      </c>
      <c r="I9" s="32" t="s">
        <v>4885</v>
      </c>
      <c r="J9" s="32" t="s">
        <v>4885</v>
      </c>
    </row>
    <row r="10" spans="1:10" ht="45" x14ac:dyDescent="0.25">
      <c r="A10" s="12">
        <v>9</v>
      </c>
      <c r="B10" s="12" t="s">
        <v>43</v>
      </c>
      <c r="C10" s="12" t="s">
        <v>44</v>
      </c>
      <c r="D10" s="29" t="s">
        <v>14</v>
      </c>
      <c r="E10" s="30" t="s">
        <v>12</v>
      </c>
      <c r="F10" s="12" t="s">
        <v>4934</v>
      </c>
      <c r="G10" s="12" t="s">
        <v>17</v>
      </c>
      <c r="H10" s="32" t="s">
        <v>4885</v>
      </c>
      <c r="I10" s="32" t="s">
        <v>4885</v>
      </c>
      <c r="J10" s="32" t="s">
        <v>4885</v>
      </c>
    </row>
    <row r="11" spans="1:10" ht="285" x14ac:dyDescent="0.25">
      <c r="A11" s="12">
        <v>11</v>
      </c>
      <c r="B11" s="12" t="s">
        <v>46</v>
      </c>
      <c r="C11" s="12" t="s">
        <v>47</v>
      </c>
      <c r="D11" s="29" t="s">
        <v>14</v>
      </c>
      <c r="E11" s="30" t="s">
        <v>12</v>
      </c>
      <c r="F11" s="12" t="s">
        <v>4935</v>
      </c>
      <c r="G11" s="12" t="s">
        <v>4936</v>
      </c>
      <c r="H11" s="32" t="s">
        <v>5216</v>
      </c>
      <c r="I11" s="32" t="s">
        <v>5216</v>
      </c>
      <c r="J11" s="32" t="s">
        <v>5216</v>
      </c>
    </row>
    <row r="12" spans="1:10" x14ac:dyDescent="0.25">
      <c r="A12" s="12">
        <v>12</v>
      </c>
      <c r="B12" s="12" t="s">
        <v>46</v>
      </c>
      <c r="C12" s="12" t="s">
        <v>47</v>
      </c>
      <c r="D12" s="29" t="s">
        <v>14</v>
      </c>
      <c r="E12" s="30" t="s">
        <v>21</v>
      </c>
      <c r="F12" s="12" t="s">
        <v>4937</v>
      </c>
      <c r="G12" s="12" t="s">
        <v>18</v>
      </c>
      <c r="H12" s="33">
        <v>100</v>
      </c>
      <c r="I12" s="33">
        <v>100</v>
      </c>
      <c r="J12" s="33">
        <v>33.398010120000002</v>
      </c>
    </row>
    <row r="13" spans="1:10" ht="30" x14ac:dyDescent="0.25">
      <c r="A13" s="12">
        <v>13</v>
      </c>
      <c r="B13" s="12" t="s">
        <v>4938</v>
      </c>
      <c r="C13" s="12" t="s">
        <v>51</v>
      </c>
      <c r="D13" s="29" t="s">
        <v>14</v>
      </c>
      <c r="E13" s="30" t="s">
        <v>12</v>
      </c>
      <c r="F13" s="12" t="s">
        <v>4939</v>
      </c>
      <c r="G13" s="12" t="s">
        <v>17</v>
      </c>
      <c r="H13" s="32" t="s">
        <v>4885</v>
      </c>
      <c r="I13" s="32" t="s">
        <v>4885</v>
      </c>
      <c r="J13" s="32" t="s">
        <v>4885</v>
      </c>
    </row>
    <row r="14" spans="1:10" ht="30" x14ac:dyDescent="0.25">
      <c r="A14" s="12">
        <v>14</v>
      </c>
      <c r="B14" s="12" t="s">
        <v>53</v>
      </c>
      <c r="C14" s="12" t="s">
        <v>54</v>
      </c>
      <c r="D14" s="29" t="s">
        <v>14</v>
      </c>
      <c r="E14" s="30" t="s">
        <v>12</v>
      </c>
      <c r="F14" s="12" t="s">
        <v>4940</v>
      </c>
      <c r="G14" s="12" t="s">
        <v>17</v>
      </c>
      <c r="H14" s="32" t="s">
        <v>4885</v>
      </c>
      <c r="I14" s="32" t="s">
        <v>4885</v>
      </c>
      <c r="J14" s="32" t="s">
        <v>4885</v>
      </c>
    </row>
    <row r="15" spans="1:10" ht="30" x14ac:dyDescent="0.25">
      <c r="A15" s="12">
        <v>15</v>
      </c>
      <c r="B15" s="12" t="s">
        <v>57</v>
      </c>
      <c r="C15" s="12" t="s">
        <v>58</v>
      </c>
      <c r="D15" s="29" t="s">
        <v>14</v>
      </c>
      <c r="E15" s="30" t="s">
        <v>12</v>
      </c>
      <c r="F15" s="12" t="s">
        <v>13</v>
      </c>
      <c r="G15" s="12" t="s">
        <v>17</v>
      </c>
      <c r="H15" s="32" t="s">
        <v>4885</v>
      </c>
      <c r="I15" s="32" t="s">
        <v>4885</v>
      </c>
      <c r="J15" s="32" t="s">
        <v>4885</v>
      </c>
    </row>
    <row r="16" spans="1:10" ht="45" x14ac:dyDescent="0.25">
      <c r="A16" s="12">
        <v>16</v>
      </c>
      <c r="B16" s="12" t="s">
        <v>60</v>
      </c>
      <c r="C16" s="12" t="s">
        <v>61</v>
      </c>
      <c r="D16" s="29" t="s">
        <v>14</v>
      </c>
      <c r="E16" s="30" t="s">
        <v>12</v>
      </c>
      <c r="F16" s="12" t="s">
        <v>13</v>
      </c>
      <c r="G16" s="12" t="s">
        <v>18</v>
      </c>
      <c r="H16" s="33">
        <v>100</v>
      </c>
      <c r="I16" s="33">
        <v>100</v>
      </c>
      <c r="J16" s="33">
        <v>101.0962607</v>
      </c>
    </row>
    <row r="17" spans="1:10" ht="30" x14ac:dyDescent="0.25">
      <c r="A17" s="12">
        <v>17</v>
      </c>
      <c r="B17" s="12" t="s">
        <v>64</v>
      </c>
      <c r="C17" s="12" t="s">
        <v>65</v>
      </c>
      <c r="D17" s="29" t="s">
        <v>14</v>
      </c>
      <c r="E17" s="30" t="s">
        <v>12</v>
      </c>
      <c r="F17" s="12" t="s">
        <v>4933</v>
      </c>
      <c r="G17" s="12" t="s">
        <v>17</v>
      </c>
      <c r="H17" s="32" t="s">
        <v>4885</v>
      </c>
      <c r="I17" s="32" t="s">
        <v>4885</v>
      </c>
      <c r="J17" s="32" t="s">
        <v>4885</v>
      </c>
    </row>
    <row r="18" spans="1:10" x14ac:dyDescent="0.25">
      <c r="A18" s="12">
        <v>18</v>
      </c>
      <c r="B18" s="12" t="s">
        <v>67</v>
      </c>
      <c r="C18" s="12" t="s">
        <v>68</v>
      </c>
      <c r="D18" s="29" t="s">
        <v>14</v>
      </c>
      <c r="E18" s="30" t="s">
        <v>12</v>
      </c>
      <c r="F18" s="12" t="s">
        <v>4942</v>
      </c>
      <c r="G18" s="12" t="s">
        <v>18</v>
      </c>
      <c r="H18" s="33">
        <v>100</v>
      </c>
      <c r="I18" s="33">
        <v>100</v>
      </c>
      <c r="J18" s="33">
        <v>88.209784029999994</v>
      </c>
    </row>
    <row r="19" spans="1:10" ht="30" x14ac:dyDescent="0.25">
      <c r="A19" s="12">
        <v>19</v>
      </c>
      <c r="B19" s="12" t="s">
        <v>70</v>
      </c>
      <c r="C19" s="12" t="s">
        <v>71</v>
      </c>
      <c r="D19" s="30" t="s">
        <v>14</v>
      </c>
      <c r="E19" s="30" t="s">
        <v>12</v>
      </c>
      <c r="F19" s="12" t="s">
        <v>13</v>
      </c>
      <c r="G19" s="12" t="s">
        <v>17</v>
      </c>
      <c r="H19" s="32" t="s">
        <v>4885</v>
      </c>
      <c r="I19" s="32" t="s">
        <v>4885</v>
      </c>
      <c r="J19" s="32" t="s">
        <v>4885</v>
      </c>
    </row>
    <row r="20" spans="1:10" x14ac:dyDescent="0.25">
      <c r="A20" s="12">
        <v>20</v>
      </c>
      <c r="B20" s="12" t="s">
        <v>73</v>
      </c>
      <c r="C20" s="12" t="s">
        <v>74</v>
      </c>
      <c r="D20" s="29" t="s">
        <v>14</v>
      </c>
      <c r="E20" s="30" t="s">
        <v>21</v>
      </c>
      <c r="F20" s="12" t="s">
        <v>13</v>
      </c>
      <c r="G20" s="12" t="s">
        <v>17</v>
      </c>
      <c r="H20" s="32" t="s">
        <v>4885</v>
      </c>
      <c r="I20" s="32" t="s">
        <v>4885</v>
      </c>
      <c r="J20" s="32" t="s">
        <v>4885</v>
      </c>
    </row>
    <row r="21" spans="1:10" x14ac:dyDescent="0.25">
      <c r="A21" s="12">
        <v>21</v>
      </c>
      <c r="B21" s="12" t="s">
        <v>76</v>
      </c>
      <c r="C21" s="12" t="s">
        <v>77</v>
      </c>
      <c r="D21" s="29" t="s">
        <v>14</v>
      </c>
      <c r="E21" s="30" t="s">
        <v>12</v>
      </c>
      <c r="F21" s="12" t="s">
        <v>13</v>
      </c>
      <c r="G21" s="12" t="s">
        <v>17</v>
      </c>
      <c r="H21" s="32" t="s">
        <v>4885</v>
      </c>
      <c r="I21" s="32" t="s">
        <v>4885</v>
      </c>
      <c r="J21" s="32" t="s">
        <v>4885</v>
      </c>
    </row>
    <row r="22" spans="1:10" ht="45" x14ac:dyDescent="0.25">
      <c r="A22" s="12">
        <v>22</v>
      </c>
      <c r="B22" s="12" t="s">
        <v>79</v>
      </c>
      <c r="C22" s="12" t="s">
        <v>80</v>
      </c>
      <c r="D22" s="29" t="s">
        <v>14</v>
      </c>
      <c r="E22" s="30" t="s">
        <v>12</v>
      </c>
      <c r="F22" s="12" t="s">
        <v>4942</v>
      </c>
      <c r="G22" s="12" t="s">
        <v>17</v>
      </c>
      <c r="H22" s="32" t="s">
        <v>4885</v>
      </c>
      <c r="I22" s="32" t="s">
        <v>4885</v>
      </c>
      <c r="J22" s="32" t="s">
        <v>4885</v>
      </c>
    </row>
    <row r="23" spans="1:10" ht="45" x14ac:dyDescent="0.25">
      <c r="A23" s="12">
        <v>23</v>
      </c>
      <c r="B23" s="12" t="s">
        <v>82</v>
      </c>
      <c r="C23" s="12" t="s">
        <v>83</v>
      </c>
      <c r="D23" s="30" t="s">
        <v>14</v>
      </c>
      <c r="E23" s="30" t="s">
        <v>12</v>
      </c>
      <c r="F23" s="12" t="s">
        <v>13</v>
      </c>
      <c r="G23" s="12" t="s">
        <v>17</v>
      </c>
      <c r="H23" s="32" t="s">
        <v>4885</v>
      </c>
      <c r="I23" s="32" t="s">
        <v>4885</v>
      </c>
      <c r="J23" s="32" t="s">
        <v>4885</v>
      </c>
    </row>
    <row r="24" spans="1:10" x14ac:dyDescent="0.25">
      <c r="A24" s="12">
        <v>24</v>
      </c>
      <c r="B24" s="12" t="s">
        <v>85</v>
      </c>
      <c r="C24" s="12" t="s">
        <v>86</v>
      </c>
      <c r="D24" s="29" t="s">
        <v>14</v>
      </c>
      <c r="E24" s="30" t="s">
        <v>21</v>
      </c>
      <c r="F24" s="12" t="s">
        <v>4944</v>
      </c>
      <c r="G24" s="12" t="s">
        <v>18</v>
      </c>
      <c r="H24" s="33">
        <v>100</v>
      </c>
      <c r="I24" s="33">
        <v>100</v>
      </c>
      <c r="J24" s="33">
        <v>52.447875930000002</v>
      </c>
    </row>
    <row r="25" spans="1:10" ht="45" x14ac:dyDescent="0.25">
      <c r="A25" s="12">
        <v>25</v>
      </c>
      <c r="B25" s="12" t="s">
        <v>88</v>
      </c>
      <c r="C25" s="12" t="s">
        <v>89</v>
      </c>
      <c r="D25" s="29" t="s">
        <v>14</v>
      </c>
      <c r="E25" s="30" t="s">
        <v>12</v>
      </c>
      <c r="F25" s="12" t="s">
        <v>13</v>
      </c>
      <c r="G25" s="12" t="s">
        <v>17</v>
      </c>
      <c r="H25" s="32" t="s">
        <v>4885</v>
      </c>
      <c r="I25" s="32" t="s">
        <v>4885</v>
      </c>
      <c r="J25" s="32" t="s">
        <v>4885</v>
      </c>
    </row>
    <row r="26" spans="1:10" ht="30" x14ac:dyDescent="0.25">
      <c r="A26" s="12">
        <v>26</v>
      </c>
      <c r="B26" s="12" t="s">
        <v>91</v>
      </c>
      <c r="C26" s="12" t="s">
        <v>92</v>
      </c>
      <c r="D26" s="30" t="s">
        <v>14</v>
      </c>
      <c r="E26" s="30" t="s">
        <v>12</v>
      </c>
      <c r="F26" s="12" t="s">
        <v>13</v>
      </c>
      <c r="G26" s="12" t="s">
        <v>17</v>
      </c>
      <c r="H26" s="32" t="s">
        <v>4885</v>
      </c>
      <c r="I26" s="32" t="s">
        <v>4885</v>
      </c>
      <c r="J26" s="32" t="s">
        <v>4885</v>
      </c>
    </row>
    <row r="27" spans="1:10" ht="60" x14ac:dyDescent="0.25">
      <c r="A27" s="12">
        <v>27</v>
      </c>
      <c r="B27" s="12" t="s">
        <v>94</v>
      </c>
      <c r="C27" s="12" t="s">
        <v>95</v>
      </c>
      <c r="D27" s="29" t="s">
        <v>14</v>
      </c>
      <c r="E27" s="30" t="s">
        <v>12</v>
      </c>
      <c r="F27" s="12" t="s">
        <v>13</v>
      </c>
      <c r="G27" s="12" t="s">
        <v>18</v>
      </c>
      <c r="H27" s="33">
        <v>100</v>
      </c>
      <c r="I27" s="33">
        <v>100</v>
      </c>
      <c r="J27" s="33">
        <v>70.324487180000006</v>
      </c>
    </row>
    <row r="28" spans="1:10" ht="45" x14ac:dyDescent="0.25">
      <c r="A28" s="12">
        <v>28</v>
      </c>
      <c r="B28" s="12" t="s">
        <v>97</v>
      </c>
      <c r="C28" s="12" t="s">
        <v>98</v>
      </c>
      <c r="D28" s="29" t="s">
        <v>14</v>
      </c>
      <c r="E28" s="30" t="s">
        <v>12</v>
      </c>
      <c r="F28" s="12" t="s">
        <v>13</v>
      </c>
      <c r="G28" s="12" t="s">
        <v>18</v>
      </c>
      <c r="H28" s="33">
        <v>100</v>
      </c>
      <c r="I28" s="33">
        <v>100</v>
      </c>
      <c r="J28" s="33">
        <v>0</v>
      </c>
    </row>
    <row r="29" spans="1:10" ht="30" x14ac:dyDescent="0.25">
      <c r="A29" s="12">
        <v>29</v>
      </c>
      <c r="B29" s="12" t="s">
        <v>100</v>
      </c>
      <c r="C29" s="12" t="s">
        <v>101</v>
      </c>
      <c r="D29" s="29" t="s">
        <v>14</v>
      </c>
      <c r="E29" s="30" t="s">
        <v>12</v>
      </c>
      <c r="F29" s="12" t="s">
        <v>4945</v>
      </c>
      <c r="G29" s="12" t="s">
        <v>18</v>
      </c>
      <c r="H29" s="33">
        <v>100</v>
      </c>
      <c r="I29" s="33">
        <v>100</v>
      </c>
      <c r="J29" s="33">
        <v>14.90943639</v>
      </c>
    </row>
    <row r="30" spans="1:10" ht="30" x14ac:dyDescent="0.25">
      <c r="A30" s="12">
        <v>30</v>
      </c>
      <c r="B30" s="12" t="s">
        <v>104</v>
      </c>
      <c r="C30" s="12" t="s">
        <v>105</v>
      </c>
      <c r="D30" s="29" t="s">
        <v>14</v>
      </c>
      <c r="E30" s="30" t="s">
        <v>12</v>
      </c>
      <c r="F30" s="12" t="s">
        <v>4933</v>
      </c>
      <c r="G30" s="12" t="s">
        <v>17</v>
      </c>
      <c r="H30" s="32" t="s">
        <v>4885</v>
      </c>
      <c r="I30" s="32" t="s">
        <v>4885</v>
      </c>
      <c r="J30" s="32" t="s">
        <v>4885</v>
      </c>
    </row>
    <row r="31" spans="1:10" ht="45" x14ac:dyDescent="0.25">
      <c r="A31" s="12">
        <v>31</v>
      </c>
      <c r="B31" s="12" t="s">
        <v>107</v>
      </c>
      <c r="C31" s="12" t="s">
        <v>108</v>
      </c>
      <c r="D31" s="29" t="s">
        <v>14</v>
      </c>
      <c r="E31" s="30" t="s">
        <v>12</v>
      </c>
      <c r="F31" s="12" t="s">
        <v>13</v>
      </c>
      <c r="G31" s="12" t="s">
        <v>17</v>
      </c>
      <c r="H31" s="32" t="s">
        <v>4885</v>
      </c>
      <c r="I31" s="32" t="s">
        <v>4885</v>
      </c>
      <c r="J31" s="32" t="s">
        <v>4885</v>
      </c>
    </row>
    <row r="32" spans="1:10" ht="30" x14ac:dyDescent="0.25">
      <c r="A32" s="12">
        <v>32</v>
      </c>
      <c r="B32" s="12" t="s">
        <v>110</v>
      </c>
      <c r="C32" s="12" t="s">
        <v>111</v>
      </c>
      <c r="D32" s="29" t="s">
        <v>14</v>
      </c>
      <c r="E32" s="30" t="s">
        <v>12</v>
      </c>
      <c r="F32" s="12" t="s">
        <v>13</v>
      </c>
      <c r="G32" s="12" t="s">
        <v>17</v>
      </c>
      <c r="H32" s="32" t="s">
        <v>4885</v>
      </c>
      <c r="I32" s="32" t="s">
        <v>4885</v>
      </c>
      <c r="J32" s="32" t="s">
        <v>4885</v>
      </c>
    </row>
    <row r="33" spans="1:10" ht="60" x14ac:dyDescent="0.25">
      <c r="A33" s="12">
        <v>33</v>
      </c>
      <c r="B33" s="12" t="s">
        <v>113</v>
      </c>
      <c r="C33" s="12" t="s">
        <v>114</v>
      </c>
      <c r="D33" s="29" t="s">
        <v>14</v>
      </c>
      <c r="E33" s="30" t="s">
        <v>12</v>
      </c>
      <c r="F33" s="12" t="s">
        <v>4946</v>
      </c>
      <c r="G33" s="12" t="s">
        <v>18</v>
      </c>
      <c r="H33" s="33">
        <v>100</v>
      </c>
      <c r="I33" s="33">
        <v>100</v>
      </c>
      <c r="J33" s="33">
        <v>34.049931559999997</v>
      </c>
    </row>
    <row r="34" spans="1:10" ht="45" x14ac:dyDescent="0.25">
      <c r="A34" s="12">
        <v>34</v>
      </c>
      <c r="B34" s="12" t="s">
        <v>117</v>
      </c>
      <c r="C34" s="12" t="s">
        <v>118</v>
      </c>
      <c r="D34" s="29" t="s">
        <v>14</v>
      </c>
      <c r="E34" s="30" t="s">
        <v>12</v>
      </c>
      <c r="F34" s="12" t="s">
        <v>13</v>
      </c>
      <c r="G34" s="12" t="s">
        <v>18</v>
      </c>
      <c r="H34" s="33">
        <v>100</v>
      </c>
      <c r="I34" s="33">
        <v>100</v>
      </c>
      <c r="J34" s="33">
        <v>51.783551899999999</v>
      </c>
    </row>
    <row r="35" spans="1:10" ht="45" x14ac:dyDescent="0.25">
      <c r="A35" s="12">
        <v>35</v>
      </c>
      <c r="B35" s="12" t="s">
        <v>120</v>
      </c>
      <c r="C35" s="12" t="s">
        <v>121</v>
      </c>
      <c r="D35" s="29" t="s">
        <v>14</v>
      </c>
      <c r="E35" s="30" t="s">
        <v>12</v>
      </c>
      <c r="F35" s="12" t="s">
        <v>13</v>
      </c>
      <c r="G35" s="12" t="s">
        <v>18</v>
      </c>
      <c r="H35" s="33">
        <v>100</v>
      </c>
      <c r="I35" s="33">
        <v>100</v>
      </c>
      <c r="J35" s="33">
        <v>49.567919549999999</v>
      </c>
    </row>
    <row r="36" spans="1:10" ht="30" x14ac:dyDescent="0.25">
      <c r="A36" s="12">
        <v>37</v>
      </c>
      <c r="B36" s="12" t="s">
        <v>123</v>
      </c>
      <c r="C36" s="12" t="s">
        <v>124</v>
      </c>
      <c r="D36" s="29" t="s">
        <v>14</v>
      </c>
      <c r="E36" s="30" t="s">
        <v>12</v>
      </c>
      <c r="F36" s="12" t="s">
        <v>13</v>
      </c>
      <c r="G36" s="12" t="s">
        <v>18</v>
      </c>
      <c r="H36" s="33">
        <v>100</v>
      </c>
      <c r="I36" s="33">
        <v>100</v>
      </c>
      <c r="J36" s="33">
        <v>98.637396820000006</v>
      </c>
    </row>
    <row r="37" spans="1:10" ht="30" x14ac:dyDescent="0.25">
      <c r="A37" s="12">
        <v>38</v>
      </c>
      <c r="B37" s="12" t="s">
        <v>126</v>
      </c>
      <c r="C37" s="12" t="s">
        <v>127</v>
      </c>
      <c r="D37" s="29" t="s">
        <v>14</v>
      </c>
      <c r="E37" s="30" t="s">
        <v>12</v>
      </c>
      <c r="F37" s="12" t="s">
        <v>13</v>
      </c>
      <c r="G37" s="12" t="s">
        <v>17</v>
      </c>
      <c r="H37" s="32" t="s">
        <v>4885</v>
      </c>
      <c r="I37" s="32" t="s">
        <v>4885</v>
      </c>
      <c r="J37" s="32" t="s">
        <v>4885</v>
      </c>
    </row>
    <row r="38" spans="1:10" ht="45" x14ac:dyDescent="0.25">
      <c r="A38" s="12">
        <v>39</v>
      </c>
      <c r="B38" s="12" t="s">
        <v>129</v>
      </c>
      <c r="C38" s="12" t="s">
        <v>130</v>
      </c>
      <c r="D38" s="29" t="s">
        <v>14</v>
      </c>
      <c r="E38" s="30" t="s">
        <v>12</v>
      </c>
      <c r="F38" s="12" t="s">
        <v>13</v>
      </c>
      <c r="G38" s="12" t="s">
        <v>17</v>
      </c>
      <c r="H38" s="32" t="s">
        <v>4885</v>
      </c>
      <c r="I38" s="32" t="s">
        <v>4885</v>
      </c>
      <c r="J38" s="32" t="s">
        <v>4885</v>
      </c>
    </row>
    <row r="39" spans="1:10" ht="45" x14ac:dyDescent="0.25">
      <c r="A39" s="12">
        <v>40</v>
      </c>
      <c r="B39" s="12" t="s">
        <v>132</v>
      </c>
      <c r="C39" s="12" t="s">
        <v>133</v>
      </c>
      <c r="D39" s="29" t="s">
        <v>14</v>
      </c>
      <c r="E39" s="30" t="s">
        <v>12</v>
      </c>
      <c r="F39" s="12" t="s">
        <v>13</v>
      </c>
      <c r="G39" s="12" t="s">
        <v>17</v>
      </c>
      <c r="H39" s="32" t="s">
        <v>4885</v>
      </c>
      <c r="I39" s="32" t="s">
        <v>4885</v>
      </c>
      <c r="J39" s="32" t="s">
        <v>4885</v>
      </c>
    </row>
    <row r="40" spans="1:10" ht="45" x14ac:dyDescent="0.25">
      <c r="A40" s="12">
        <v>41</v>
      </c>
      <c r="B40" s="12" t="s">
        <v>135</v>
      </c>
      <c r="C40" s="12" t="s">
        <v>136</v>
      </c>
      <c r="D40" s="29" t="s">
        <v>14</v>
      </c>
      <c r="E40" s="30" t="s">
        <v>12</v>
      </c>
      <c r="F40" s="12" t="s">
        <v>13</v>
      </c>
      <c r="G40" s="12" t="s">
        <v>18</v>
      </c>
      <c r="H40" s="33">
        <v>100</v>
      </c>
      <c r="I40" s="33">
        <v>100</v>
      </c>
      <c r="J40" s="33">
        <v>102.83122710000001</v>
      </c>
    </row>
    <row r="41" spans="1:10" ht="45" x14ac:dyDescent="0.25">
      <c r="A41" s="12">
        <v>42</v>
      </c>
      <c r="B41" s="12" t="s">
        <v>138</v>
      </c>
      <c r="C41" s="12" t="s">
        <v>139</v>
      </c>
      <c r="D41" s="29" t="s">
        <v>14</v>
      </c>
      <c r="E41" s="30" t="s">
        <v>12</v>
      </c>
      <c r="F41" s="12" t="s">
        <v>13</v>
      </c>
      <c r="G41" s="12" t="s">
        <v>17</v>
      </c>
      <c r="H41" s="32" t="s">
        <v>4885</v>
      </c>
      <c r="I41" s="32" t="s">
        <v>4885</v>
      </c>
      <c r="J41" s="32" t="s">
        <v>4885</v>
      </c>
    </row>
    <row r="42" spans="1:10" ht="45" x14ac:dyDescent="0.25">
      <c r="A42" s="12">
        <v>43</v>
      </c>
      <c r="B42" s="12" t="s">
        <v>141</v>
      </c>
      <c r="C42" s="12" t="s">
        <v>142</v>
      </c>
      <c r="D42" s="29" t="s">
        <v>14</v>
      </c>
      <c r="E42" s="30" t="s">
        <v>12</v>
      </c>
      <c r="F42" s="12" t="s">
        <v>13</v>
      </c>
      <c r="G42" s="12" t="s">
        <v>18</v>
      </c>
      <c r="H42" s="33">
        <v>100</v>
      </c>
      <c r="I42" s="33">
        <v>100</v>
      </c>
      <c r="J42" s="33">
        <v>100.5025952</v>
      </c>
    </row>
    <row r="43" spans="1:10" ht="30" x14ac:dyDescent="0.25">
      <c r="A43" s="12">
        <v>45</v>
      </c>
      <c r="B43" s="12" t="s">
        <v>144</v>
      </c>
      <c r="C43" s="12" t="s">
        <v>145</v>
      </c>
      <c r="D43" s="29" t="s">
        <v>14</v>
      </c>
      <c r="E43" s="30" t="s">
        <v>21</v>
      </c>
      <c r="F43" s="12" t="s">
        <v>13</v>
      </c>
      <c r="G43" s="12" t="s">
        <v>17</v>
      </c>
      <c r="H43" s="32" t="s">
        <v>4885</v>
      </c>
      <c r="I43" s="32" t="s">
        <v>4885</v>
      </c>
      <c r="J43" s="32" t="s">
        <v>4885</v>
      </c>
    </row>
    <row r="44" spans="1:10" ht="30" x14ac:dyDescent="0.25">
      <c r="A44" s="12">
        <v>46</v>
      </c>
      <c r="B44" s="12" t="s">
        <v>147</v>
      </c>
      <c r="C44" s="12" t="s">
        <v>148</v>
      </c>
      <c r="D44" s="29" t="s">
        <v>14</v>
      </c>
      <c r="E44" s="30" t="s">
        <v>12</v>
      </c>
      <c r="F44" s="12" t="s">
        <v>4942</v>
      </c>
      <c r="G44" s="12" t="s">
        <v>17</v>
      </c>
      <c r="H44" s="32" t="s">
        <v>4885</v>
      </c>
      <c r="I44" s="32" t="s">
        <v>4885</v>
      </c>
      <c r="J44" s="32" t="s">
        <v>4885</v>
      </c>
    </row>
    <row r="45" spans="1:10" ht="45" x14ac:dyDescent="0.25">
      <c r="A45" s="12">
        <v>47</v>
      </c>
      <c r="B45" s="12" t="s">
        <v>150</v>
      </c>
      <c r="C45" s="12" t="s">
        <v>151</v>
      </c>
      <c r="D45" s="29" t="s">
        <v>14</v>
      </c>
      <c r="E45" s="30" t="s">
        <v>12</v>
      </c>
      <c r="F45" s="12" t="s">
        <v>13</v>
      </c>
      <c r="G45" s="12" t="s">
        <v>17</v>
      </c>
      <c r="H45" s="32" t="s">
        <v>4885</v>
      </c>
      <c r="I45" s="32" t="s">
        <v>4885</v>
      </c>
      <c r="J45" s="32" t="s">
        <v>4885</v>
      </c>
    </row>
    <row r="46" spans="1:10" ht="30" x14ac:dyDescent="0.25">
      <c r="A46" s="12">
        <v>48</v>
      </c>
      <c r="B46" s="12" t="s">
        <v>153</v>
      </c>
      <c r="C46" s="12" t="s">
        <v>154</v>
      </c>
      <c r="D46" s="29" t="s">
        <v>14</v>
      </c>
      <c r="E46" s="30" t="s">
        <v>12</v>
      </c>
      <c r="F46" s="12" t="s">
        <v>13</v>
      </c>
      <c r="G46" s="12" t="s">
        <v>17</v>
      </c>
      <c r="H46" s="32" t="s">
        <v>4885</v>
      </c>
      <c r="I46" s="32" t="s">
        <v>4885</v>
      </c>
      <c r="J46" s="32" t="s">
        <v>4885</v>
      </c>
    </row>
    <row r="47" spans="1:10" ht="45" x14ac:dyDescent="0.25">
      <c r="A47" s="12">
        <v>49</v>
      </c>
      <c r="B47" s="12" t="s">
        <v>156</v>
      </c>
      <c r="C47" s="12" t="s">
        <v>157</v>
      </c>
      <c r="D47" s="29" t="s">
        <v>14</v>
      </c>
      <c r="E47" s="30" t="s">
        <v>12</v>
      </c>
      <c r="F47" s="12" t="s">
        <v>13</v>
      </c>
      <c r="G47" s="12" t="s">
        <v>17</v>
      </c>
      <c r="H47" s="32" t="s">
        <v>4885</v>
      </c>
      <c r="I47" s="32" t="s">
        <v>4885</v>
      </c>
      <c r="J47" s="32" t="s">
        <v>4885</v>
      </c>
    </row>
    <row r="48" spans="1:10" ht="30" x14ac:dyDescent="0.25">
      <c r="A48" s="12">
        <v>50</v>
      </c>
      <c r="B48" s="12" t="s">
        <v>159</v>
      </c>
      <c r="C48" s="12" t="s">
        <v>160</v>
      </c>
      <c r="D48" s="29" t="s">
        <v>14</v>
      </c>
      <c r="E48" s="30" t="s">
        <v>12</v>
      </c>
      <c r="F48" s="12" t="s">
        <v>13</v>
      </c>
      <c r="G48" s="12" t="s">
        <v>17</v>
      </c>
      <c r="H48" s="32" t="s">
        <v>4885</v>
      </c>
      <c r="I48" s="32" t="s">
        <v>4885</v>
      </c>
      <c r="J48" s="32" t="s">
        <v>4885</v>
      </c>
    </row>
    <row r="49" spans="1:10" ht="45" x14ac:dyDescent="0.25">
      <c r="A49" s="12">
        <v>51</v>
      </c>
      <c r="B49" s="12" t="s">
        <v>162</v>
      </c>
      <c r="C49" s="12" t="s">
        <v>163</v>
      </c>
      <c r="D49" s="29" t="s">
        <v>14</v>
      </c>
      <c r="E49" s="30" t="s">
        <v>12</v>
      </c>
      <c r="F49" s="12" t="s">
        <v>13</v>
      </c>
      <c r="G49" s="12" t="s">
        <v>17</v>
      </c>
      <c r="H49" s="32" t="s">
        <v>4885</v>
      </c>
      <c r="I49" s="32" t="s">
        <v>4885</v>
      </c>
      <c r="J49" s="32" t="s">
        <v>4885</v>
      </c>
    </row>
    <row r="50" spans="1:10" ht="45" x14ac:dyDescent="0.25">
      <c r="A50" s="12">
        <v>52</v>
      </c>
      <c r="B50" s="12" t="s">
        <v>165</v>
      </c>
      <c r="C50" s="12" t="s">
        <v>166</v>
      </c>
      <c r="D50" s="29" t="s">
        <v>14</v>
      </c>
      <c r="E50" s="30" t="s">
        <v>21</v>
      </c>
      <c r="F50" s="12" t="s">
        <v>4933</v>
      </c>
      <c r="G50" s="12" t="s">
        <v>18</v>
      </c>
      <c r="H50" s="33">
        <v>100</v>
      </c>
      <c r="I50" s="33">
        <v>100</v>
      </c>
      <c r="J50" s="33">
        <v>94.436593139999999</v>
      </c>
    </row>
    <row r="51" spans="1:10" ht="45" x14ac:dyDescent="0.25">
      <c r="A51" s="12">
        <v>53</v>
      </c>
      <c r="B51" s="12" t="s">
        <v>168</v>
      </c>
      <c r="C51" s="12" t="s">
        <v>169</v>
      </c>
      <c r="D51" s="29" t="s">
        <v>14</v>
      </c>
      <c r="E51" s="30" t="s">
        <v>21</v>
      </c>
      <c r="F51" s="12" t="s">
        <v>4933</v>
      </c>
      <c r="G51" s="12" t="s">
        <v>17</v>
      </c>
      <c r="H51" s="32" t="s">
        <v>4885</v>
      </c>
      <c r="I51" s="32" t="s">
        <v>4885</v>
      </c>
      <c r="J51" s="32" t="s">
        <v>4885</v>
      </c>
    </row>
    <row r="52" spans="1:10" ht="45" x14ac:dyDescent="0.25">
      <c r="A52" s="12">
        <v>54</v>
      </c>
      <c r="B52" s="12" t="s">
        <v>171</v>
      </c>
      <c r="C52" s="12" t="s">
        <v>172</v>
      </c>
      <c r="D52" s="29" t="s">
        <v>14</v>
      </c>
      <c r="E52" s="30" t="s">
        <v>12</v>
      </c>
      <c r="F52" s="12" t="s">
        <v>4942</v>
      </c>
      <c r="G52" s="12" t="s">
        <v>18</v>
      </c>
      <c r="H52" s="33">
        <v>100</v>
      </c>
      <c r="I52" s="33">
        <v>100</v>
      </c>
      <c r="J52" s="33">
        <v>85.035610939999998</v>
      </c>
    </row>
    <row r="53" spans="1:10" ht="30" x14ac:dyDescent="0.25">
      <c r="A53" s="12">
        <v>55</v>
      </c>
      <c r="B53" s="12" t="s">
        <v>174</v>
      </c>
      <c r="C53" s="12" t="s">
        <v>175</v>
      </c>
      <c r="D53" s="29" t="s">
        <v>14</v>
      </c>
      <c r="E53" s="30" t="s">
        <v>12</v>
      </c>
      <c r="F53" s="12" t="s">
        <v>13</v>
      </c>
      <c r="G53" s="12" t="s">
        <v>17</v>
      </c>
      <c r="H53" s="32" t="s">
        <v>4885</v>
      </c>
      <c r="I53" s="32" t="s">
        <v>4885</v>
      </c>
      <c r="J53" s="32" t="s">
        <v>4885</v>
      </c>
    </row>
    <row r="54" spans="1:10" ht="30" x14ac:dyDescent="0.25">
      <c r="A54" s="12">
        <v>56</v>
      </c>
      <c r="B54" s="12" t="s">
        <v>177</v>
      </c>
      <c r="C54" s="12" t="s">
        <v>178</v>
      </c>
      <c r="D54" s="29" t="s">
        <v>14</v>
      </c>
      <c r="E54" s="30" t="s">
        <v>12</v>
      </c>
      <c r="F54" s="12" t="s">
        <v>4947</v>
      </c>
      <c r="G54" s="12" t="s">
        <v>18</v>
      </c>
      <c r="H54" s="33">
        <v>100</v>
      </c>
      <c r="I54" s="33">
        <v>100</v>
      </c>
      <c r="J54" s="33">
        <v>42.13508582</v>
      </c>
    </row>
    <row r="55" spans="1:10" ht="30" x14ac:dyDescent="0.25">
      <c r="A55" s="12">
        <v>57</v>
      </c>
      <c r="B55" s="12" t="s">
        <v>181</v>
      </c>
      <c r="C55" s="12" t="s">
        <v>182</v>
      </c>
      <c r="D55" s="29" t="s">
        <v>14</v>
      </c>
      <c r="E55" s="30" t="s">
        <v>12</v>
      </c>
      <c r="F55" s="12" t="s">
        <v>4948</v>
      </c>
      <c r="G55" s="12" t="s">
        <v>18</v>
      </c>
      <c r="H55" s="33">
        <v>100</v>
      </c>
      <c r="I55" s="33">
        <v>100</v>
      </c>
      <c r="J55" s="33">
        <v>90.956108850000007</v>
      </c>
    </row>
    <row r="56" spans="1:10" ht="30" x14ac:dyDescent="0.25">
      <c r="A56" s="12">
        <v>58</v>
      </c>
      <c r="B56" s="12" t="s">
        <v>185</v>
      </c>
      <c r="C56" s="12" t="s">
        <v>186</v>
      </c>
      <c r="D56" s="29" t="s">
        <v>14</v>
      </c>
      <c r="E56" s="30" t="s">
        <v>12</v>
      </c>
      <c r="F56" s="12" t="s">
        <v>13</v>
      </c>
      <c r="G56" s="12" t="s">
        <v>18</v>
      </c>
      <c r="H56" s="33">
        <v>100</v>
      </c>
      <c r="I56" s="33">
        <v>100</v>
      </c>
      <c r="J56" s="33">
        <v>96.139339070000005</v>
      </c>
    </row>
    <row r="57" spans="1:10" ht="30" x14ac:dyDescent="0.25">
      <c r="A57" s="12">
        <v>59</v>
      </c>
      <c r="B57" s="12" t="s">
        <v>4949</v>
      </c>
      <c r="C57" s="12" t="s">
        <v>4950</v>
      </c>
      <c r="D57" s="29" t="s">
        <v>14</v>
      </c>
      <c r="E57" s="30" t="s">
        <v>21</v>
      </c>
      <c r="F57" s="12" t="s">
        <v>13</v>
      </c>
      <c r="G57" s="12" t="s">
        <v>17</v>
      </c>
      <c r="H57" s="32" t="s">
        <v>4885</v>
      </c>
      <c r="I57" s="32" t="s">
        <v>4885</v>
      </c>
      <c r="J57" s="32" t="s">
        <v>4885</v>
      </c>
    </row>
    <row r="58" spans="1:10" ht="45" x14ac:dyDescent="0.25">
      <c r="A58" s="12">
        <v>60</v>
      </c>
      <c r="B58" s="12" t="s">
        <v>189</v>
      </c>
      <c r="C58" s="12" t="s">
        <v>190</v>
      </c>
      <c r="D58" s="29" t="s">
        <v>14</v>
      </c>
      <c r="E58" s="30" t="s">
        <v>12</v>
      </c>
      <c r="F58" s="12" t="s">
        <v>13</v>
      </c>
      <c r="G58" s="12" t="s">
        <v>17</v>
      </c>
      <c r="H58" s="32" t="s">
        <v>4885</v>
      </c>
      <c r="I58" s="32" t="s">
        <v>4885</v>
      </c>
      <c r="J58" s="32" t="s">
        <v>4885</v>
      </c>
    </row>
    <row r="59" spans="1:10" ht="30" x14ac:dyDescent="0.25">
      <c r="A59" s="12">
        <v>61</v>
      </c>
      <c r="B59" s="12" t="s">
        <v>192</v>
      </c>
      <c r="C59" s="12" t="s">
        <v>193</v>
      </c>
      <c r="D59" s="29" t="s">
        <v>14</v>
      </c>
      <c r="E59" s="30" t="s">
        <v>12</v>
      </c>
      <c r="F59" s="12" t="s">
        <v>13</v>
      </c>
      <c r="G59" s="12" t="s">
        <v>17</v>
      </c>
      <c r="H59" s="32" t="s">
        <v>4885</v>
      </c>
      <c r="I59" s="32" t="s">
        <v>4885</v>
      </c>
      <c r="J59" s="32" t="s">
        <v>4885</v>
      </c>
    </row>
    <row r="60" spans="1:10" ht="45" x14ac:dyDescent="0.25">
      <c r="A60" s="12">
        <v>62</v>
      </c>
      <c r="B60" s="12" t="s">
        <v>195</v>
      </c>
      <c r="C60" s="12" t="s">
        <v>196</v>
      </c>
      <c r="D60" s="29" t="s">
        <v>14</v>
      </c>
      <c r="E60" s="30" t="s">
        <v>12</v>
      </c>
      <c r="F60" s="12" t="s">
        <v>13</v>
      </c>
      <c r="G60" s="12" t="s">
        <v>17</v>
      </c>
      <c r="H60" s="32" t="s">
        <v>4885</v>
      </c>
      <c r="I60" s="32" t="s">
        <v>4885</v>
      </c>
      <c r="J60" s="32" t="s">
        <v>4885</v>
      </c>
    </row>
    <row r="61" spans="1:10" ht="45" x14ac:dyDescent="0.25">
      <c r="A61" s="12">
        <v>63</v>
      </c>
      <c r="B61" s="12" t="s">
        <v>198</v>
      </c>
      <c r="C61" s="12" t="s">
        <v>199</v>
      </c>
      <c r="D61" s="29" t="s">
        <v>14</v>
      </c>
      <c r="E61" s="30" t="s">
        <v>12</v>
      </c>
      <c r="F61" s="12" t="s">
        <v>13</v>
      </c>
      <c r="G61" s="12" t="s">
        <v>18</v>
      </c>
      <c r="H61" s="33">
        <v>100</v>
      </c>
      <c r="I61" s="33">
        <v>100</v>
      </c>
      <c r="J61" s="33">
        <v>99.652606090000006</v>
      </c>
    </row>
    <row r="62" spans="1:10" ht="30" x14ac:dyDescent="0.25">
      <c r="A62" s="12">
        <v>64</v>
      </c>
      <c r="B62" s="12" t="s">
        <v>201</v>
      </c>
      <c r="C62" s="12" t="s">
        <v>4951</v>
      </c>
      <c r="D62" s="29" t="s">
        <v>204</v>
      </c>
      <c r="E62" s="30" t="s">
        <v>12</v>
      </c>
      <c r="F62" s="12" t="s">
        <v>13</v>
      </c>
      <c r="G62" s="12" t="s">
        <v>17</v>
      </c>
      <c r="H62" s="32" t="s">
        <v>4885</v>
      </c>
      <c r="I62" s="32" t="s">
        <v>4885</v>
      </c>
      <c r="J62" s="32" t="s">
        <v>4885</v>
      </c>
    </row>
    <row r="63" spans="1:10" ht="30" x14ac:dyDescent="0.25">
      <c r="A63" s="12">
        <v>65</v>
      </c>
      <c r="B63" s="12" t="s">
        <v>4952</v>
      </c>
      <c r="C63" s="12" t="s">
        <v>4953</v>
      </c>
      <c r="D63" s="29" t="s">
        <v>204</v>
      </c>
      <c r="E63" s="30" t="s">
        <v>12</v>
      </c>
      <c r="F63" s="12" t="s">
        <v>13</v>
      </c>
      <c r="G63" s="12" t="s">
        <v>17</v>
      </c>
      <c r="H63" s="32" t="s">
        <v>4885</v>
      </c>
      <c r="I63" s="32" t="s">
        <v>4885</v>
      </c>
      <c r="J63" s="32" t="s">
        <v>4885</v>
      </c>
    </row>
    <row r="64" spans="1:10" ht="30" x14ac:dyDescent="0.25">
      <c r="A64" s="12">
        <v>66</v>
      </c>
      <c r="B64" s="12" t="s">
        <v>208</v>
      </c>
      <c r="C64" s="12" t="s">
        <v>209</v>
      </c>
      <c r="D64" s="29" t="s">
        <v>204</v>
      </c>
      <c r="E64" s="30" t="s">
        <v>12</v>
      </c>
      <c r="F64" s="12" t="s">
        <v>4954</v>
      </c>
      <c r="G64" s="12" t="s">
        <v>18</v>
      </c>
      <c r="H64" s="33">
        <v>100</v>
      </c>
      <c r="I64" s="33">
        <v>100</v>
      </c>
      <c r="J64" s="33">
        <v>98.116765229999999</v>
      </c>
    </row>
    <row r="65" spans="1:10" ht="30" x14ac:dyDescent="0.25">
      <c r="A65" s="12">
        <v>67</v>
      </c>
      <c r="B65" s="12" t="s">
        <v>211</v>
      </c>
      <c r="C65" s="12" t="s">
        <v>212</v>
      </c>
      <c r="D65" s="29" t="s">
        <v>204</v>
      </c>
      <c r="E65" s="30" t="s">
        <v>12</v>
      </c>
      <c r="F65" s="12" t="s">
        <v>4954</v>
      </c>
      <c r="G65" s="12" t="s">
        <v>18</v>
      </c>
      <c r="H65" s="33">
        <v>100</v>
      </c>
      <c r="I65" s="33">
        <v>100</v>
      </c>
      <c r="J65" s="33">
        <v>41.570059540000003</v>
      </c>
    </row>
    <row r="66" spans="1:10" ht="30" x14ac:dyDescent="0.25">
      <c r="A66" s="12">
        <v>68</v>
      </c>
      <c r="B66" s="12" t="s">
        <v>214</v>
      </c>
      <c r="C66" s="12" t="s">
        <v>215</v>
      </c>
      <c r="D66" s="29" t="s">
        <v>204</v>
      </c>
      <c r="E66" s="30" t="s">
        <v>12</v>
      </c>
      <c r="F66" s="12" t="s">
        <v>13</v>
      </c>
      <c r="G66" s="12" t="s">
        <v>17</v>
      </c>
      <c r="H66" s="32" t="s">
        <v>4885</v>
      </c>
      <c r="I66" s="32" t="s">
        <v>4885</v>
      </c>
      <c r="J66" s="32" t="s">
        <v>4885</v>
      </c>
    </row>
    <row r="67" spans="1:10" ht="30" x14ac:dyDescent="0.25">
      <c r="A67" s="12">
        <v>69</v>
      </c>
      <c r="B67" s="12" t="s">
        <v>217</v>
      </c>
      <c r="C67" s="12" t="s">
        <v>218</v>
      </c>
      <c r="D67" s="29" t="s">
        <v>204</v>
      </c>
      <c r="E67" s="30" t="s">
        <v>12</v>
      </c>
      <c r="F67" s="12" t="s">
        <v>13</v>
      </c>
      <c r="G67" s="12" t="s">
        <v>17</v>
      </c>
      <c r="H67" s="32" t="s">
        <v>4885</v>
      </c>
      <c r="I67" s="32" t="s">
        <v>4885</v>
      </c>
      <c r="J67" s="32" t="s">
        <v>4885</v>
      </c>
    </row>
    <row r="68" spans="1:10" x14ac:dyDescent="0.25">
      <c r="A68" s="12">
        <v>70</v>
      </c>
      <c r="B68" s="12" t="s">
        <v>221</v>
      </c>
      <c r="C68" s="12" t="s">
        <v>222</v>
      </c>
      <c r="D68" s="29" t="s">
        <v>204</v>
      </c>
      <c r="E68" s="30" t="s">
        <v>12</v>
      </c>
      <c r="F68" s="12" t="s">
        <v>13</v>
      </c>
      <c r="G68" s="12" t="s">
        <v>17</v>
      </c>
      <c r="H68" s="32" t="s">
        <v>4885</v>
      </c>
      <c r="I68" s="32" t="s">
        <v>4885</v>
      </c>
      <c r="J68" s="32" t="s">
        <v>4885</v>
      </c>
    </row>
    <row r="69" spans="1:10" ht="30" x14ac:dyDescent="0.25">
      <c r="A69" s="12">
        <v>71</v>
      </c>
      <c r="B69" s="12" t="s">
        <v>224</v>
      </c>
      <c r="C69" s="12" t="s">
        <v>225</v>
      </c>
      <c r="D69" s="29" t="s">
        <v>204</v>
      </c>
      <c r="E69" s="30" t="s">
        <v>12</v>
      </c>
      <c r="F69" s="12" t="s">
        <v>13</v>
      </c>
      <c r="G69" s="12" t="s">
        <v>17</v>
      </c>
      <c r="H69" s="32" t="s">
        <v>4885</v>
      </c>
      <c r="I69" s="32" t="s">
        <v>4885</v>
      </c>
      <c r="J69" s="32" t="s">
        <v>4885</v>
      </c>
    </row>
    <row r="70" spans="1:10" ht="30" x14ac:dyDescent="0.25">
      <c r="A70" s="12">
        <v>72</v>
      </c>
      <c r="B70" s="12" t="s">
        <v>227</v>
      </c>
      <c r="C70" s="12" t="s">
        <v>228</v>
      </c>
      <c r="D70" s="29" t="s">
        <v>204</v>
      </c>
      <c r="E70" s="30" t="s">
        <v>12</v>
      </c>
      <c r="F70" s="12" t="s">
        <v>13</v>
      </c>
      <c r="G70" s="12" t="s">
        <v>17</v>
      </c>
      <c r="H70" s="32" t="s">
        <v>4885</v>
      </c>
      <c r="I70" s="32" t="s">
        <v>4885</v>
      </c>
      <c r="J70" s="32" t="s">
        <v>4885</v>
      </c>
    </row>
    <row r="71" spans="1:10" ht="30" x14ac:dyDescent="0.25">
      <c r="A71" s="12">
        <v>73</v>
      </c>
      <c r="B71" s="12" t="s">
        <v>230</v>
      </c>
      <c r="C71" s="12" t="s">
        <v>231</v>
      </c>
      <c r="D71" s="29" t="s">
        <v>204</v>
      </c>
      <c r="E71" s="30" t="s">
        <v>12</v>
      </c>
      <c r="F71" s="12" t="s">
        <v>13</v>
      </c>
      <c r="G71" s="12" t="s">
        <v>17</v>
      </c>
      <c r="H71" s="32" t="s">
        <v>4885</v>
      </c>
      <c r="I71" s="32" t="s">
        <v>4885</v>
      </c>
      <c r="J71" s="32" t="s">
        <v>4885</v>
      </c>
    </row>
    <row r="72" spans="1:10" ht="30" x14ac:dyDescent="0.25">
      <c r="A72" s="12">
        <v>74</v>
      </c>
      <c r="B72" s="12" t="s">
        <v>233</v>
      </c>
      <c r="C72" s="12" t="s">
        <v>234</v>
      </c>
      <c r="D72" s="29" t="s">
        <v>204</v>
      </c>
      <c r="E72" s="30" t="s">
        <v>12</v>
      </c>
      <c r="F72" s="12" t="s">
        <v>13</v>
      </c>
      <c r="G72" s="12" t="s">
        <v>18</v>
      </c>
      <c r="H72" s="33">
        <v>100</v>
      </c>
      <c r="I72" s="33">
        <v>100</v>
      </c>
      <c r="J72" s="33">
        <v>5.2945363690000002</v>
      </c>
    </row>
    <row r="73" spans="1:10" ht="45" x14ac:dyDescent="0.25">
      <c r="A73" s="12">
        <v>75</v>
      </c>
      <c r="B73" s="12" t="s">
        <v>236</v>
      </c>
      <c r="C73" s="12" t="s">
        <v>237</v>
      </c>
      <c r="D73" s="29" t="s">
        <v>204</v>
      </c>
      <c r="E73" s="30" t="s">
        <v>12</v>
      </c>
      <c r="F73" s="12" t="s">
        <v>13</v>
      </c>
      <c r="G73" s="12" t="s">
        <v>17</v>
      </c>
      <c r="H73" s="32" t="s">
        <v>4885</v>
      </c>
      <c r="I73" s="32" t="s">
        <v>4885</v>
      </c>
      <c r="J73" s="32" t="s">
        <v>4885</v>
      </c>
    </row>
    <row r="74" spans="1:10" ht="45" x14ac:dyDescent="0.25">
      <c r="A74" s="12">
        <v>76</v>
      </c>
      <c r="B74" s="12" t="s">
        <v>4956</v>
      </c>
      <c r="C74" s="12" t="s">
        <v>240</v>
      </c>
      <c r="D74" s="29" t="s">
        <v>204</v>
      </c>
      <c r="E74" s="30" t="s">
        <v>12</v>
      </c>
      <c r="F74" s="12" t="s">
        <v>13</v>
      </c>
      <c r="G74" s="12" t="s">
        <v>17</v>
      </c>
      <c r="H74" s="32" t="s">
        <v>4885</v>
      </c>
      <c r="I74" s="32" t="s">
        <v>4885</v>
      </c>
      <c r="J74" s="32" t="s">
        <v>4885</v>
      </c>
    </row>
    <row r="75" spans="1:10" ht="30" x14ac:dyDescent="0.25">
      <c r="A75" s="12">
        <v>77</v>
      </c>
      <c r="B75" s="12" t="s">
        <v>243</v>
      </c>
      <c r="C75" s="12" t="s">
        <v>244</v>
      </c>
      <c r="D75" s="29" t="s">
        <v>204</v>
      </c>
      <c r="E75" s="30" t="s">
        <v>12</v>
      </c>
      <c r="F75" s="12" t="s">
        <v>13</v>
      </c>
      <c r="G75" s="12" t="s">
        <v>17</v>
      </c>
      <c r="H75" s="32" t="s">
        <v>4885</v>
      </c>
      <c r="I75" s="32" t="s">
        <v>4885</v>
      </c>
      <c r="J75" s="32" t="s">
        <v>4885</v>
      </c>
    </row>
    <row r="76" spans="1:10" ht="30" x14ac:dyDescent="0.25">
      <c r="A76" s="12">
        <v>78</v>
      </c>
      <c r="B76" s="12" t="s">
        <v>247</v>
      </c>
      <c r="C76" s="12" t="s">
        <v>248</v>
      </c>
      <c r="D76" s="29" t="s">
        <v>204</v>
      </c>
      <c r="E76" s="30" t="s">
        <v>12</v>
      </c>
      <c r="F76" s="12" t="s">
        <v>13</v>
      </c>
      <c r="G76" s="12" t="s">
        <v>17</v>
      </c>
      <c r="H76" s="32" t="s">
        <v>4885</v>
      </c>
      <c r="I76" s="32" t="s">
        <v>4885</v>
      </c>
      <c r="J76" s="32" t="s">
        <v>4885</v>
      </c>
    </row>
    <row r="77" spans="1:10" ht="30" x14ac:dyDescent="0.25">
      <c r="A77" s="12">
        <v>79</v>
      </c>
      <c r="B77" s="12" t="s">
        <v>251</v>
      </c>
      <c r="C77" s="12" t="s">
        <v>252</v>
      </c>
      <c r="D77" s="29" t="s">
        <v>204</v>
      </c>
      <c r="E77" s="30" t="s">
        <v>12</v>
      </c>
      <c r="F77" s="12" t="s">
        <v>13</v>
      </c>
      <c r="G77" s="12" t="s">
        <v>18</v>
      </c>
      <c r="H77" s="33">
        <v>100</v>
      </c>
      <c r="I77" s="33">
        <v>100</v>
      </c>
      <c r="J77" s="33">
        <v>19.273504580000001</v>
      </c>
    </row>
    <row r="78" spans="1:10" ht="30" x14ac:dyDescent="0.25">
      <c r="A78" s="12">
        <v>80</v>
      </c>
      <c r="B78" s="12" t="s">
        <v>254</v>
      </c>
      <c r="C78" s="12" t="s">
        <v>255</v>
      </c>
      <c r="D78" s="29" t="s">
        <v>204</v>
      </c>
      <c r="E78" s="30" t="s">
        <v>12</v>
      </c>
      <c r="F78" s="12" t="s">
        <v>13</v>
      </c>
      <c r="G78" s="12" t="s">
        <v>17</v>
      </c>
      <c r="H78" s="32" t="s">
        <v>4885</v>
      </c>
      <c r="I78" s="32" t="s">
        <v>4885</v>
      </c>
      <c r="J78" s="32" t="s">
        <v>4885</v>
      </c>
    </row>
    <row r="79" spans="1:10" ht="30" x14ac:dyDescent="0.25">
      <c r="A79" s="12">
        <v>81</v>
      </c>
      <c r="B79" s="12" t="s">
        <v>257</v>
      </c>
      <c r="C79" s="12" t="s">
        <v>258</v>
      </c>
      <c r="D79" s="29" t="s">
        <v>204</v>
      </c>
      <c r="E79" s="30" t="s">
        <v>12</v>
      </c>
      <c r="F79" s="12" t="s">
        <v>13</v>
      </c>
      <c r="G79" s="12" t="s">
        <v>18</v>
      </c>
      <c r="H79" s="33">
        <v>100</v>
      </c>
      <c r="I79" s="33">
        <v>100</v>
      </c>
      <c r="J79" s="33">
        <v>5.2945363690000002</v>
      </c>
    </row>
    <row r="80" spans="1:10" ht="30" x14ac:dyDescent="0.25">
      <c r="A80" s="12">
        <v>82</v>
      </c>
      <c r="B80" s="12" t="s">
        <v>4957</v>
      </c>
      <c r="C80" s="12" t="s">
        <v>4958</v>
      </c>
      <c r="D80" s="29" t="s">
        <v>204</v>
      </c>
      <c r="E80" s="30" t="s">
        <v>12</v>
      </c>
      <c r="F80" s="12" t="s">
        <v>13</v>
      </c>
      <c r="G80" s="12" t="s">
        <v>17</v>
      </c>
      <c r="H80" s="32" t="s">
        <v>4885</v>
      </c>
      <c r="I80" s="32" t="s">
        <v>4885</v>
      </c>
      <c r="J80" s="32" t="s">
        <v>4885</v>
      </c>
    </row>
    <row r="81" spans="1:10" ht="45" x14ac:dyDescent="0.25">
      <c r="A81" s="12">
        <v>83</v>
      </c>
      <c r="B81" s="12" t="s">
        <v>261</v>
      </c>
      <c r="C81" s="12" t="s">
        <v>262</v>
      </c>
      <c r="D81" s="29" t="s">
        <v>204</v>
      </c>
      <c r="E81" s="30" t="s">
        <v>12</v>
      </c>
      <c r="F81" s="12" t="s">
        <v>13</v>
      </c>
      <c r="G81" s="12" t="s">
        <v>17</v>
      </c>
      <c r="H81" s="32" t="s">
        <v>4885</v>
      </c>
      <c r="I81" s="32" t="s">
        <v>4885</v>
      </c>
      <c r="J81" s="32" t="s">
        <v>4885</v>
      </c>
    </row>
    <row r="82" spans="1:10" ht="30" x14ac:dyDescent="0.25">
      <c r="A82" s="12">
        <v>84</v>
      </c>
      <c r="B82" s="12" t="s">
        <v>264</v>
      </c>
      <c r="C82" s="12" t="s">
        <v>265</v>
      </c>
      <c r="D82" s="29" t="s">
        <v>204</v>
      </c>
      <c r="E82" s="30" t="s">
        <v>12</v>
      </c>
      <c r="F82" s="12" t="s">
        <v>13</v>
      </c>
      <c r="G82" s="12" t="s">
        <v>17</v>
      </c>
      <c r="H82" s="32" t="s">
        <v>4885</v>
      </c>
      <c r="I82" s="32" t="s">
        <v>4885</v>
      </c>
      <c r="J82" s="32" t="s">
        <v>4885</v>
      </c>
    </row>
    <row r="83" spans="1:10" ht="30" x14ac:dyDescent="0.25">
      <c r="A83" s="12">
        <v>85</v>
      </c>
      <c r="B83" s="12" t="s">
        <v>267</v>
      </c>
      <c r="C83" s="12" t="s">
        <v>268</v>
      </c>
      <c r="D83" s="29" t="s">
        <v>204</v>
      </c>
      <c r="E83" s="30" t="s">
        <v>12</v>
      </c>
      <c r="F83" s="12" t="s">
        <v>13</v>
      </c>
      <c r="G83" s="12" t="s">
        <v>18</v>
      </c>
      <c r="H83" s="33">
        <v>100</v>
      </c>
      <c r="I83" s="33">
        <v>100</v>
      </c>
      <c r="J83" s="33">
        <v>12.392079320000001</v>
      </c>
    </row>
    <row r="84" spans="1:10" ht="45" x14ac:dyDescent="0.25">
      <c r="A84" s="12">
        <v>86</v>
      </c>
      <c r="B84" s="12" t="s">
        <v>270</v>
      </c>
      <c r="C84" s="12" t="s">
        <v>271</v>
      </c>
      <c r="D84" s="29" t="s">
        <v>204</v>
      </c>
      <c r="E84" s="30" t="s">
        <v>12</v>
      </c>
      <c r="F84" s="12" t="s">
        <v>4959</v>
      </c>
      <c r="G84" s="12" t="s">
        <v>17</v>
      </c>
      <c r="H84" s="32" t="s">
        <v>4885</v>
      </c>
      <c r="I84" s="32" t="s">
        <v>4885</v>
      </c>
      <c r="J84" s="32" t="s">
        <v>4885</v>
      </c>
    </row>
    <row r="85" spans="1:10" ht="30" x14ac:dyDescent="0.25">
      <c r="A85" s="12">
        <v>87</v>
      </c>
      <c r="B85" s="12" t="s">
        <v>273</v>
      </c>
      <c r="C85" s="12" t="s">
        <v>274</v>
      </c>
      <c r="D85" s="29" t="s">
        <v>204</v>
      </c>
      <c r="E85" s="30" t="s">
        <v>12</v>
      </c>
      <c r="F85" s="12" t="s">
        <v>13</v>
      </c>
      <c r="G85" s="12" t="s">
        <v>17</v>
      </c>
      <c r="H85" s="32" t="s">
        <v>4885</v>
      </c>
      <c r="I85" s="32" t="s">
        <v>4885</v>
      </c>
      <c r="J85" s="32" t="s">
        <v>4885</v>
      </c>
    </row>
    <row r="86" spans="1:10" ht="45" x14ac:dyDescent="0.25">
      <c r="A86" s="12">
        <v>88</v>
      </c>
      <c r="B86" s="12" t="s">
        <v>276</v>
      </c>
      <c r="C86" s="12" t="s">
        <v>277</v>
      </c>
      <c r="D86" s="29" t="s">
        <v>204</v>
      </c>
      <c r="E86" s="30" t="s">
        <v>12</v>
      </c>
      <c r="F86" s="12" t="s">
        <v>13</v>
      </c>
      <c r="G86" s="12" t="s">
        <v>17</v>
      </c>
      <c r="H86" s="32" t="s">
        <v>4885</v>
      </c>
      <c r="I86" s="32" t="s">
        <v>4885</v>
      </c>
      <c r="J86" s="32" t="s">
        <v>4885</v>
      </c>
    </row>
    <row r="87" spans="1:10" ht="30" x14ac:dyDescent="0.25">
      <c r="A87" s="12">
        <v>89</v>
      </c>
      <c r="B87" s="12" t="s">
        <v>280</v>
      </c>
      <c r="C87" s="12" t="s">
        <v>281</v>
      </c>
      <c r="D87" s="29" t="s">
        <v>204</v>
      </c>
      <c r="E87" s="30" t="s">
        <v>12</v>
      </c>
      <c r="F87" s="12" t="s">
        <v>13</v>
      </c>
      <c r="G87" s="12" t="s">
        <v>17</v>
      </c>
      <c r="H87" s="32" t="s">
        <v>4885</v>
      </c>
      <c r="I87" s="32" t="s">
        <v>4885</v>
      </c>
      <c r="J87" s="32" t="s">
        <v>4885</v>
      </c>
    </row>
    <row r="88" spans="1:10" x14ac:dyDescent="0.25">
      <c r="A88" s="12">
        <v>91</v>
      </c>
      <c r="B88" s="12" t="s">
        <v>283</v>
      </c>
      <c r="C88" s="12" t="s">
        <v>284</v>
      </c>
      <c r="D88" s="29" t="s">
        <v>204</v>
      </c>
      <c r="E88" s="30" t="s">
        <v>12</v>
      </c>
      <c r="F88" s="12" t="s">
        <v>13</v>
      </c>
      <c r="G88" s="12" t="s">
        <v>17</v>
      </c>
      <c r="H88" s="32" t="s">
        <v>4885</v>
      </c>
      <c r="I88" s="32" t="s">
        <v>4885</v>
      </c>
      <c r="J88" s="32" t="s">
        <v>4885</v>
      </c>
    </row>
    <row r="89" spans="1:10" ht="30" x14ac:dyDescent="0.25">
      <c r="A89" s="12">
        <v>93</v>
      </c>
      <c r="B89" s="12" t="s">
        <v>287</v>
      </c>
      <c r="C89" s="12" t="s">
        <v>288</v>
      </c>
      <c r="D89" s="29" t="s">
        <v>204</v>
      </c>
      <c r="E89" s="30" t="s">
        <v>12</v>
      </c>
      <c r="F89" s="12" t="s">
        <v>13</v>
      </c>
      <c r="G89" s="12" t="s">
        <v>17</v>
      </c>
      <c r="H89" s="32" t="s">
        <v>4885</v>
      </c>
      <c r="I89" s="32" t="s">
        <v>4885</v>
      </c>
      <c r="J89" s="32" t="s">
        <v>4885</v>
      </c>
    </row>
    <row r="90" spans="1:10" ht="45" x14ac:dyDescent="0.25">
      <c r="A90" s="12">
        <v>94</v>
      </c>
      <c r="B90" s="12" t="s">
        <v>291</v>
      </c>
      <c r="C90" s="12" t="s">
        <v>292</v>
      </c>
      <c r="D90" s="29" t="s">
        <v>204</v>
      </c>
      <c r="E90" s="30" t="s">
        <v>12</v>
      </c>
      <c r="F90" s="12" t="s">
        <v>13</v>
      </c>
      <c r="G90" s="12" t="s">
        <v>17</v>
      </c>
      <c r="H90" s="32" t="s">
        <v>4885</v>
      </c>
      <c r="I90" s="32" t="s">
        <v>4885</v>
      </c>
      <c r="J90" s="32" t="s">
        <v>4885</v>
      </c>
    </row>
    <row r="91" spans="1:10" ht="30" x14ac:dyDescent="0.25">
      <c r="A91" s="12">
        <v>95</v>
      </c>
      <c r="B91" s="12" t="s">
        <v>294</v>
      </c>
      <c r="C91" s="12" t="s">
        <v>295</v>
      </c>
      <c r="D91" s="29" t="s">
        <v>204</v>
      </c>
      <c r="E91" s="30" t="s">
        <v>12</v>
      </c>
      <c r="F91" s="12" t="s">
        <v>13</v>
      </c>
      <c r="G91" s="12" t="s">
        <v>17</v>
      </c>
      <c r="H91" s="32" t="s">
        <v>4885</v>
      </c>
      <c r="I91" s="32" t="s">
        <v>4885</v>
      </c>
      <c r="J91" s="32" t="s">
        <v>4885</v>
      </c>
    </row>
    <row r="92" spans="1:10" ht="30" x14ac:dyDescent="0.25">
      <c r="A92" s="12">
        <v>96</v>
      </c>
      <c r="B92" s="12" t="s">
        <v>297</v>
      </c>
      <c r="C92" s="12" t="s">
        <v>298</v>
      </c>
      <c r="D92" s="29" t="s">
        <v>204</v>
      </c>
      <c r="E92" s="30" t="s">
        <v>12</v>
      </c>
      <c r="F92" s="12" t="s">
        <v>4959</v>
      </c>
      <c r="G92" s="12" t="s">
        <v>17</v>
      </c>
      <c r="H92" s="32" t="s">
        <v>4885</v>
      </c>
      <c r="I92" s="32" t="s">
        <v>4885</v>
      </c>
      <c r="J92" s="32" t="s">
        <v>4885</v>
      </c>
    </row>
    <row r="93" spans="1:10" x14ac:dyDescent="0.25">
      <c r="A93" s="12">
        <v>97</v>
      </c>
      <c r="B93" s="12" t="s">
        <v>4960</v>
      </c>
      <c r="C93" s="12" t="s">
        <v>4961</v>
      </c>
      <c r="D93" s="29" t="s">
        <v>204</v>
      </c>
      <c r="E93" s="30" t="s">
        <v>12</v>
      </c>
      <c r="F93" s="12" t="s">
        <v>13</v>
      </c>
      <c r="G93" s="12" t="s">
        <v>17</v>
      </c>
      <c r="H93" s="32" t="s">
        <v>4885</v>
      </c>
      <c r="I93" s="32" t="s">
        <v>4885</v>
      </c>
      <c r="J93" s="32" t="s">
        <v>4885</v>
      </c>
    </row>
    <row r="94" spans="1:10" x14ac:dyDescent="0.25">
      <c r="A94" s="12">
        <v>98</v>
      </c>
      <c r="B94" s="12" t="s">
        <v>4962</v>
      </c>
      <c r="C94" s="12" t="s">
        <v>4963</v>
      </c>
      <c r="D94" s="29" t="s">
        <v>204</v>
      </c>
      <c r="E94" s="30" t="s">
        <v>12</v>
      </c>
      <c r="F94" s="12" t="s">
        <v>13</v>
      </c>
      <c r="G94" s="12" t="s">
        <v>17</v>
      </c>
      <c r="H94" s="32" t="s">
        <v>4885</v>
      </c>
      <c r="I94" s="32" t="s">
        <v>4885</v>
      </c>
      <c r="J94" s="32" t="s">
        <v>4885</v>
      </c>
    </row>
    <row r="95" spans="1:10" ht="30" x14ac:dyDescent="0.25">
      <c r="A95" s="12">
        <v>99</v>
      </c>
      <c r="B95" s="12" t="s">
        <v>302</v>
      </c>
      <c r="C95" s="12" t="s">
        <v>303</v>
      </c>
      <c r="D95" s="29" t="s">
        <v>204</v>
      </c>
      <c r="E95" s="30" t="s">
        <v>12</v>
      </c>
      <c r="F95" s="12" t="s">
        <v>13</v>
      </c>
      <c r="G95" s="12" t="s">
        <v>17</v>
      </c>
      <c r="H95" s="32" t="s">
        <v>4885</v>
      </c>
      <c r="I95" s="32" t="s">
        <v>4885</v>
      </c>
      <c r="J95" s="32" t="s">
        <v>4885</v>
      </c>
    </row>
    <row r="96" spans="1:10" ht="30" x14ac:dyDescent="0.25">
      <c r="A96" s="12">
        <v>100</v>
      </c>
      <c r="B96" s="12" t="s">
        <v>4964</v>
      </c>
      <c r="C96" s="12" t="s">
        <v>4965</v>
      </c>
      <c r="D96" s="29" t="s">
        <v>204</v>
      </c>
      <c r="E96" s="30" t="s">
        <v>12</v>
      </c>
      <c r="F96" s="12" t="s">
        <v>13</v>
      </c>
      <c r="G96" s="12" t="s">
        <v>17</v>
      </c>
      <c r="H96" s="32" t="s">
        <v>4885</v>
      </c>
      <c r="I96" s="32" t="s">
        <v>4885</v>
      </c>
      <c r="J96" s="32" t="s">
        <v>4885</v>
      </c>
    </row>
    <row r="97" spans="1:10" ht="30" x14ac:dyDescent="0.25">
      <c r="A97" s="12">
        <v>101</v>
      </c>
      <c r="B97" s="12" t="s">
        <v>309</v>
      </c>
      <c r="C97" s="12" t="s">
        <v>310</v>
      </c>
      <c r="D97" s="29" t="s">
        <v>204</v>
      </c>
      <c r="E97" s="30" t="s">
        <v>12</v>
      </c>
      <c r="F97" s="12" t="s">
        <v>13</v>
      </c>
      <c r="G97" s="12" t="s">
        <v>17</v>
      </c>
      <c r="H97" s="32" t="s">
        <v>4885</v>
      </c>
      <c r="I97" s="32" t="s">
        <v>4885</v>
      </c>
      <c r="J97" s="32" t="s">
        <v>4885</v>
      </c>
    </row>
    <row r="98" spans="1:10" ht="30" x14ac:dyDescent="0.25">
      <c r="A98" s="12">
        <v>102</v>
      </c>
      <c r="B98" s="12" t="s">
        <v>313</v>
      </c>
      <c r="C98" s="12" t="s">
        <v>314</v>
      </c>
      <c r="D98" s="29" t="s">
        <v>204</v>
      </c>
      <c r="E98" s="30" t="s">
        <v>12</v>
      </c>
      <c r="F98" s="12" t="s">
        <v>13</v>
      </c>
      <c r="G98" s="12" t="s">
        <v>17</v>
      </c>
      <c r="H98" s="32" t="s">
        <v>4885</v>
      </c>
      <c r="I98" s="32" t="s">
        <v>4885</v>
      </c>
      <c r="J98" s="32" t="s">
        <v>4885</v>
      </c>
    </row>
    <row r="99" spans="1:10" ht="30" x14ac:dyDescent="0.25">
      <c r="A99" s="12">
        <v>103</v>
      </c>
      <c r="B99" s="12" t="s">
        <v>316</v>
      </c>
      <c r="C99" s="12" t="s">
        <v>317</v>
      </c>
      <c r="D99" s="29" t="s">
        <v>204</v>
      </c>
      <c r="E99" s="30" t="s">
        <v>12</v>
      </c>
      <c r="F99" s="12" t="s">
        <v>13</v>
      </c>
      <c r="G99" s="12" t="s">
        <v>17</v>
      </c>
      <c r="H99" s="32" t="s">
        <v>4885</v>
      </c>
      <c r="I99" s="32" t="s">
        <v>4885</v>
      </c>
      <c r="J99" s="32" t="s">
        <v>4885</v>
      </c>
    </row>
    <row r="100" spans="1:10" ht="30" x14ac:dyDescent="0.25">
      <c r="A100" s="12">
        <v>104</v>
      </c>
      <c r="B100" s="12" t="s">
        <v>319</v>
      </c>
      <c r="C100" s="12" t="s">
        <v>320</v>
      </c>
      <c r="D100" s="29" t="s">
        <v>204</v>
      </c>
      <c r="E100" s="30" t="s">
        <v>12</v>
      </c>
      <c r="F100" s="12" t="s">
        <v>4959</v>
      </c>
      <c r="G100" s="12" t="s">
        <v>17</v>
      </c>
      <c r="H100" s="32" t="s">
        <v>4885</v>
      </c>
      <c r="I100" s="32" t="s">
        <v>4885</v>
      </c>
      <c r="J100" s="32" t="s">
        <v>4885</v>
      </c>
    </row>
    <row r="101" spans="1:10" ht="30" x14ac:dyDescent="0.25">
      <c r="A101" s="12">
        <v>105</v>
      </c>
      <c r="B101" s="12" t="s">
        <v>323</v>
      </c>
      <c r="C101" s="12" t="s">
        <v>324</v>
      </c>
      <c r="D101" s="29" t="s">
        <v>204</v>
      </c>
      <c r="E101" s="30" t="s">
        <v>12</v>
      </c>
      <c r="F101" s="12" t="s">
        <v>4959</v>
      </c>
      <c r="G101" s="12" t="s">
        <v>17</v>
      </c>
      <c r="H101" s="32" t="s">
        <v>4885</v>
      </c>
      <c r="I101" s="32" t="s">
        <v>4885</v>
      </c>
      <c r="J101" s="32" t="s">
        <v>4885</v>
      </c>
    </row>
    <row r="102" spans="1:10" ht="30" x14ac:dyDescent="0.25">
      <c r="A102" s="12">
        <v>106</v>
      </c>
      <c r="B102" s="12" t="s">
        <v>327</v>
      </c>
      <c r="C102" s="12" t="s">
        <v>328</v>
      </c>
      <c r="D102" s="29" t="s">
        <v>204</v>
      </c>
      <c r="E102" s="30" t="s">
        <v>12</v>
      </c>
      <c r="F102" s="12" t="s">
        <v>4959</v>
      </c>
      <c r="G102" s="12" t="s">
        <v>17</v>
      </c>
      <c r="H102" s="32" t="s">
        <v>4885</v>
      </c>
      <c r="I102" s="32" t="s">
        <v>4885</v>
      </c>
      <c r="J102" s="32" t="s">
        <v>4885</v>
      </c>
    </row>
    <row r="103" spans="1:10" ht="30" x14ac:dyDescent="0.25">
      <c r="A103" s="12">
        <v>107</v>
      </c>
      <c r="B103" s="12" t="s">
        <v>330</v>
      </c>
      <c r="C103" s="12" t="s">
        <v>331</v>
      </c>
      <c r="D103" s="29" t="s">
        <v>204</v>
      </c>
      <c r="E103" s="30" t="s">
        <v>12</v>
      </c>
      <c r="F103" s="12" t="s">
        <v>13</v>
      </c>
      <c r="G103" s="12" t="s">
        <v>17</v>
      </c>
      <c r="H103" s="32" t="s">
        <v>4885</v>
      </c>
      <c r="I103" s="32" t="s">
        <v>4885</v>
      </c>
      <c r="J103" s="32" t="s">
        <v>4885</v>
      </c>
    </row>
    <row r="104" spans="1:10" ht="30" x14ac:dyDescent="0.25">
      <c r="A104" s="12">
        <v>108</v>
      </c>
      <c r="B104" s="12" t="s">
        <v>333</v>
      </c>
      <c r="C104" s="12" t="s">
        <v>334</v>
      </c>
      <c r="D104" s="29" t="s">
        <v>204</v>
      </c>
      <c r="E104" s="30" t="s">
        <v>12</v>
      </c>
      <c r="F104" s="12" t="s">
        <v>13</v>
      </c>
      <c r="G104" s="12" t="s">
        <v>17</v>
      </c>
      <c r="H104" s="32" t="s">
        <v>4885</v>
      </c>
      <c r="I104" s="32" t="s">
        <v>4885</v>
      </c>
      <c r="J104" s="32" t="s">
        <v>4885</v>
      </c>
    </row>
    <row r="105" spans="1:10" ht="30" x14ac:dyDescent="0.25">
      <c r="A105" s="12">
        <v>109</v>
      </c>
      <c r="B105" s="12" t="s">
        <v>336</v>
      </c>
      <c r="C105" s="12" t="s">
        <v>337</v>
      </c>
      <c r="D105" s="29" t="s">
        <v>204</v>
      </c>
      <c r="E105" s="30" t="s">
        <v>12</v>
      </c>
      <c r="F105" s="12" t="s">
        <v>13</v>
      </c>
      <c r="G105" s="12" t="s">
        <v>17</v>
      </c>
      <c r="H105" s="32" t="s">
        <v>4885</v>
      </c>
      <c r="I105" s="32" t="s">
        <v>4885</v>
      </c>
      <c r="J105" s="32" t="s">
        <v>4885</v>
      </c>
    </row>
    <row r="106" spans="1:10" ht="30" x14ac:dyDescent="0.25">
      <c r="A106" s="12">
        <v>110</v>
      </c>
      <c r="B106" s="12" t="s">
        <v>340</v>
      </c>
      <c r="C106" s="12" t="s">
        <v>341</v>
      </c>
      <c r="D106" s="29" t="s">
        <v>204</v>
      </c>
      <c r="E106" s="30" t="s">
        <v>12</v>
      </c>
      <c r="F106" s="12" t="s">
        <v>13</v>
      </c>
      <c r="G106" s="12" t="s">
        <v>18</v>
      </c>
      <c r="H106" s="33">
        <v>100</v>
      </c>
      <c r="I106" s="33">
        <v>100</v>
      </c>
      <c r="J106" s="33">
        <v>95.251085410000002</v>
      </c>
    </row>
    <row r="107" spans="1:10" ht="30" x14ac:dyDescent="0.25">
      <c r="A107" s="12">
        <v>111</v>
      </c>
      <c r="B107" s="12" t="s">
        <v>343</v>
      </c>
      <c r="C107" s="12" t="s">
        <v>344</v>
      </c>
      <c r="D107" s="29" t="s">
        <v>204</v>
      </c>
      <c r="E107" s="30" t="s">
        <v>12</v>
      </c>
      <c r="F107" s="12" t="s">
        <v>13</v>
      </c>
      <c r="G107" s="12" t="s">
        <v>17</v>
      </c>
      <c r="H107" s="32" t="s">
        <v>4885</v>
      </c>
      <c r="I107" s="32" t="s">
        <v>4885</v>
      </c>
      <c r="J107" s="32" t="s">
        <v>4885</v>
      </c>
    </row>
    <row r="108" spans="1:10" x14ac:dyDescent="0.25">
      <c r="A108" s="12">
        <v>112</v>
      </c>
      <c r="B108" s="12" t="s">
        <v>346</v>
      </c>
      <c r="C108" s="12" t="s">
        <v>347</v>
      </c>
      <c r="D108" s="29" t="s">
        <v>204</v>
      </c>
      <c r="E108" s="30" t="s">
        <v>12</v>
      </c>
      <c r="F108" s="12" t="s">
        <v>13</v>
      </c>
      <c r="G108" s="12" t="s">
        <v>17</v>
      </c>
      <c r="H108" s="32" t="s">
        <v>4885</v>
      </c>
      <c r="I108" s="32" t="s">
        <v>4885</v>
      </c>
      <c r="J108" s="32" t="s">
        <v>4885</v>
      </c>
    </row>
    <row r="109" spans="1:10" ht="30" x14ac:dyDescent="0.25">
      <c r="A109" s="12">
        <v>113</v>
      </c>
      <c r="B109" s="12" t="s">
        <v>349</v>
      </c>
      <c r="C109" s="12" t="s">
        <v>350</v>
      </c>
      <c r="D109" s="29" t="s">
        <v>204</v>
      </c>
      <c r="E109" s="30" t="s">
        <v>12</v>
      </c>
      <c r="F109" s="12" t="s">
        <v>13</v>
      </c>
      <c r="G109" s="12" t="s">
        <v>17</v>
      </c>
      <c r="H109" s="32" t="s">
        <v>4885</v>
      </c>
      <c r="I109" s="32" t="s">
        <v>4885</v>
      </c>
      <c r="J109" s="32" t="s">
        <v>4885</v>
      </c>
    </row>
    <row r="110" spans="1:10" ht="45" x14ac:dyDescent="0.25">
      <c r="A110" s="12">
        <v>114</v>
      </c>
      <c r="B110" s="12" t="s">
        <v>352</v>
      </c>
      <c r="C110" s="12" t="s">
        <v>353</v>
      </c>
      <c r="D110" s="29" t="s">
        <v>204</v>
      </c>
      <c r="E110" s="30" t="s">
        <v>21</v>
      </c>
      <c r="F110" s="12" t="s">
        <v>13</v>
      </c>
      <c r="G110" s="12" t="s">
        <v>17</v>
      </c>
      <c r="H110" s="32" t="s">
        <v>4885</v>
      </c>
      <c r="I110" s="32" t="s">
        <v>4885</v>
      </c>
      <c r="J110" s="32" t="s">
        <v>4885</v>
      </c>
    </row>
    <row r="111" spans="1:10" ht="45" x14ac:dyDescent="0.25">
      <c r="A111" s="12">
        <v>115</v>
      </c>
      <c r="B111" s="12" t="s">
        <v>355</v>
      </c>
      <c r="C111" s="12" t="s">
        <v>356</v>
      </c>
      <c r="D111" s="29" t="s">
        <v>204</v>
      </c>
      <c r="E111" s="30" t="s">
        <v>12</v>
      </c>
      <c r="F111" s="12" t="s">
        <v>13</v>
      </c>
      <c r="G111" s="12" t="s">
        <v>17</v>
      </c>
      <c r="H111" s="32" t="s">
        <v>4885</v>
      </c>
      <c r="I111" s="32" t="s">
        <v>4885</v>
      </c>
      <c r="J111" s="32" t="s">
        <v>4885</v>
      </c>
    </row>
    <row r="112" spans="1:10" ht="30" x14ac:dyDescent="0.25">
      <c r="A112" s="12">
        <v>116</v>
      </c>
      <c r="B112" s="12" t="s">
        <v>358</v>
      </c>
      <c r="C112" s="12" t="s">
        <v>359</v>
      </c>
      <c r="D112" s="29" t="s">
        <v>204</v>
      </c>
      <c r="E112" s="30" t="s">
        <v>21</v>
      </c>
      <c r="F112" s="12" t="s">
        <v>13</v>
      </c>
      <c r="G112" s="12" t="s">
        <v>17</v>
      </c>
      <c r="H112" s="32" t="s">
        <v>4885</v>
      </c>
      <c r="I112" s="32" t="s">
        <v>4885</v>
      </c>
      <c r="J112" s="32" t="s">
        <v>4885</v>
      </c>
    </row>
    <row r="113" spans="1:10" ht="45" x14ac:dyDescent="0.25">
      <c r="A113" s="12">
        <v>117</v>
      </c>
      <c r="B113" s="12" t="s">
        <v>361</v>
      </c>
      <c r="C113" s="12" t="s">
        <v>362</v>
      </c>
      <c r="D113" s="29" t="s">
        <v>204</v>
      </c>
      <c r="E113" s="30" t="s">
        <v>12</v>
      </c>
      <c r="F113" s="12" t="s">
        <v>13</v>
      </c>
      <c r="G113" s="12" t="s">
        <v>18</v>
      </c>
      <c r="H113" s="33">
        <v>100</v>
      </c>
      <c r="I113" s="33">
        <v>100</v>
      </c>
      <c r="J113" s="33">
        <v>1.8344892530000001</v>
      </c>
    </row>
    <row r="114" spans="1:10" ht="30" x14ac:dyDescent="0.25">
      <c r="A114" s="12">
        <v>118</v>
      </c>
      <c r="B114" s="12" t="s">
        <v>365</v>
      </c>
      <c r="C114" s="12" t="s">
        <v>366</v>
      </c>
      <c r="D114" s="29" t="s">
        <v>204</v>
      </c>
      <c r="E114" s="30" t="s">
        <v>12</v>
      </c>
      <c r="F114" s="12" t="s">
        <v>13</v>
      </c>
      <c r="G114" s="12" t="s">
        <v>18</v>
      </c>
      <c r="H114" s="33">
        <v>100</v>
      </c>
      <c r="I114" s="33">
        <v>100</v>
      </c>
      <c r="J114" s="33">
        <v>64.543183529999993</v>
      </c>
    </row>
    <row r="115" spans="1:10" ht="30" x14ac:dyDescent="0.25">
      <c r="A115" s="12">
        <v>119</v>
      </c>
      <c r="B115" s="12" t="s">
        <v>4966</v>
      </c>
      <c r="C115" s="12" t="s">
        <v>4967</v>
      </c>
      <c r="D115" s="30" t="s">
        <v>204</v>
      </c>
      <c r="E115" s="30" t="s">
        <v>12</v>
      </c>
      <c r="F115" s="12" t="s">
        <v>13</v>
      </c>
      <c r="G115" s="12" t="s">
        <v>18</v>
      </c>
      <c r="H115" s="33">
        <v>100</v>
      </c>
      <c r="I115" s="33">
        <v>100</v>
      </c>
      <c r="J115" s="33">
        <v>0</v>
      </c>
    </row>
    <row r="116" spans="1:10" ht="45" x14ac:dyDescent="0.25">
      <c r="A116" s="12">
        <v>120</v>
      </c>
      <c r="B116" s="12" t="s">
        <v>369</v>
      </c>
      <c r="C116" s="12" t="s">
        <v>370</v>
      </c>
      <c r="D116" s="29" t="s">
        <v>204</v>
      </c>
      <c r="E116" s="30" t="s">
        <v>12</v>
      </c>
      <c r="F116" s="12" t="s">
        <v>13</v>
      </c>
      <c r="G116" s="12" t="s">
        <v>17</v>
      </c>
      <c r="H116" s="32" t="s">
        <v>4885</v>
      </c>
      <c r="I116" s="32" t="s">
        <v>4885</v>
      </c>
      <c r="J116" s="32" t="s">
        <v>4885</v>
      </c>
    </row>
    <row r="117" spans="1:10" x14ac:dyDescent="0.25">
      <c r="A117" s="12">
        <v>121</v>
      </c>
      <c r="B117" s="12" t="s">
        <v>372</v>
      </c>
      <c r="C117" s="12" t="s">
        <v>373</v>
      </c>
      <c r="D117" s="29" t="s">
        <v>204</v>
      </c>
      <c r="E117" s="30" t="s">
        <v>12</v>
      </c>
      <c r="F117" s="12" t="s">
        <v>4968</v>
      </c>
      <c r="G117" s="12" t="s">
        <v>17</v>
      </c>
      <c r="H117" s="32" t="s">
        <v>4885</v>
      </c>
      <c r="I117" s="32" t="s">
        <v>4885</v>
      </c>
      <c r="J117" s="32" t="s">
        <v>4885</v>
      </c>
    </row>
    <row r="118" spans="1:10" ht="45" x14ac:dyDescent="0.25">
      <c r="A118" s="12">
        <v>122</v>
      </c>
      <c r="B118" s="12" t="s">
        <v>375</v>
      </c>
      <c r="C118" s="12" t="s">
        <v>376</v>
      </c>
      <c r="D118" s="29" t="s">
        <v>204</v>
      </c>
      <c r="E118" s="30" t="s">
        <v>12</v>
      </c>
      <c r="F118" s="12" t="s">
        <v>13</v>
      </c>
      <c r="G118" s="12" t="s">
        <v>17</v>
      </c>
      <c r="H118" s="32" t="s">
        <v>4885</v>
      </c>
      <c r="I118" s="32" t="s">
        <v>4885</v>
      </c>
      <c r="J118" s="32" t="s">
        <v>4885</v>
      </c>
    </row>
    <row r="119" spans="1:10" x14ac:dyDescent="0.25">
      <c r="A119" s="12">
        <v>123</v>
      </c>
      <c r="B119" s="12" t="s">
        <v>378</v>
      </c>
      <c r="C119" s="12" t="s">
        <v>379</v>
      </c>
      <c r="D119" s="29" t="s">
        <v>204</v>
      </c>
      <c r="E119" s="30" t="s">
        <v>12</v>
      </c>
      <c r="F119" s="12" t="s">
        <v>13</v>
      </c>
      <c r="G119" s="12" t="s">
        <v>18</v>
      </c>
      <c r="H119" s="33">
        <v>100</v>
      </c>
      <c r="I119" s="33">
        <v>100</v>
      </c>
      <c r="J119" s="33">
        <v>94.083939490000006</v>
      </c>
    </row>
    <row r="120" spans="1:10" x14ac:dyDescent="0.25">
      <c r="A120" s="12">
        <v>124</v>
      </c>
      <c r="B120" s="12" t="s">
        <v>381</v>
      </c>
      <c r="C120" s="12" t="s">
        <v>382</v>
      </c>
      <c r="D120" s="29" t="s">
        <v>204</v>
      </c>
      <c r="E120" s="30" t="s">
        <v>21</v>
      </c>
      <c r="F120" s="12" t="s">
        <v>4969</v>
      </c>
      <c r="G120" s="12" t="s">
        <v>17</v>
      </c>
      <c r="H120" s="32" t="s">
        <v>4885</v>
      </c>
      <c r="I120" s="32" t="s">
        <v>4885</v>
      </c>
      <c r="J120" s="32" t="s">
        <v>4885</v>
      </c>
    </row>
    <row r="121" spans="1:10" ht="30" x14ac:dyDescent="0.25">
      <c r="A121" s="12">
        <v>125</v>
      </c>
      <c r="B121" s="12" t="s">
        <v>384</v>
      </c>
      <c r="C121" s="12" t="s">
        <v>385</v>
      </c>
      <c r="D121" s="29" t="s">
        <v>204</v>
      </c>
      <c r="E121" s="30" t="s">
        <v>21</v>
      </c>
      <c r="F121" s="12" t="s">
        <v>4970</v>
      </c>
      <c r="G121" s="12" t="s">
        <v>17</v>
      </c>
      <c r="H121" s="32" t="s">
        <v>4885</v>
      </c>
      <c r="I121" s="32" t="s">
        <v>4885</v>
      </c>
      <c r="J121" s="32" t="s">
        <v>4885</v>
      </c>
    </row>
    <row r="122" spans="1:10" ht="30" x14ac:dyDescent="0.25">
      <c r="A122" s="12">
        <v>126</v>
      </c>
      <c r="B122" s="12" t="s">
        <v>388</v>
      </c>
      <c r="C122" s="12" t="s">
        <v>389</v>
      </c>
      <c r="D122" s="29" t="s">
        <v>204</v>
      </c>
      <c r="E122" s="30" t="s">
        <v>12</v>
      </c>
      <c r="F122" s="12" t="s">
        <v>4954</v>
      </c>
      <c r="G122" s="12" t="s">
        <v>17</v>
      </c>
      <c r="H122" s="32" t="s">
        <v>4885</v>
      </c>
      <c r="I122" s="32" t="s">
        <v>4885</v>
      </c>
      <c r="J122" s="32" t="s">
        <v>4885</v>
      </c>
    </row>
    <row r="123" spans="1:10" ht="45" x14ac:dyDescent="0.25">
      <c r="A123" s="12">
        <v>127</v>
      </c>
      <c r="B123" s="12" t="s">
        <v>391</v>
      </c>
      <c r="C123" s="12" t="s">
        <v>392</v>
      </c>
      <c r="D123" s="29" t="s">
        <v>204</v>
      </c>
      <c r="E123" s="30" t="s">
        <v>12</v>
      </c>
      <c r="F123" s="12" t="s">
        <v>13</v>
      </c>
      <c r="G123" s="12" t="s">
        <v>17</v>
      </c>
      <c r="H123" s="32" t="s">
        <v>4885</v>
      </c>
      <c r="I123" s="32" t="s">
        <v>4885</v>
      </c>
      <c r="J123" s="32" t="s">
        <v>4885</v>
      </c>
    </row>
    <row r="124" spans="1:10" ht="45" x14ac:dyDescent="0.25">
      <c r="A124" s="12">
        <v>128</v>
      </c>
      <c r="B124" s="12" t="s">
        <v>394</v>
      </c>
      <c r="C124" s="12" t="s">
        <v>395</v>
      </c>
      <c r="D124" s="29" t="s">
        <v>204</v>
      </c>
      <c r="E124" s="30" t="s">
        <v>12</v>
      </c>
      <c r="F124" s="12" t="s">
        <v>13</v>
      </c>
      <c r="G124" s="12" t="s">
        <v>17</v>
      </c>
      <c r="H124" s="32" t="s">
        <v>4885</v>
      </c>
      <c r="I124" s="32" t="s">
        <v>4885</v>
      </c>
      <c r="J124" s="32" t="s">
        <v>4885</v>
      </c>
    </row>
    <row r="125" spans="1:10" ht="30" x14ac:dyDescent="0.25">
      <c r="A125" s="12">
        <v>129</v>
      </c>
      <c r="B125" s="12" t="s">
        <v>397</v>
      </c>
      <c r="C125" s="12" t="s">
        <v>398</v>
      </c>
      <c r="D125" s="29" t="s">
        <v>204</v>
      </c>
      <c r="E125" s="30" t="s">
        <v>21</v>
      </c>
      <c r="F125" s="12" t="s">
        <v>13</v>
      </c>
      <c r="G125" s="12" t="s">
        <v>18</v>
      </c>
      <c r="H125" s="33">
        <v>100</v>
      </c>
      <c r="I125" s="33">
        <v>100</v>
      </c>
      <c r="J125" s="33">
        <v>92.865111110000001</v>
      </c>
    </row>
    <row r="126" spans="1:10" ht="30" x14ac:dyDescent="0.25">
      <c r="A126" s="12">
        <v>130</v>
      </c>
      <c r="B126" s="12" t="s">
        <v>400</v>
      </c>
      <c r="C126" s="12" t="s">
        <v>401</v>
      </c>
      <c r="D126" s="29" t="s">
        <v>204</v>
      </c>
      <c r="E126" s="30" t="s">
        <v>12</v>
      </c>
      <c r="F126" s="12" t="s">
        <v>4971</v>
      </c>
      <c r="G126" s="12" t="s">
        <v>18</v>
      </c>
      <c r="H126" s="33">
        <v>100</v>
      </c>
      <c r="I126" s="33">
        <v>100</v>
      </c>
      <c r="J126" s="33">
        <v>19.281793579999999</v>
      </c>
    </row>
    <row r="127" spans="1:10" ht="30" x14ac:dyDescent="0.25">
      <c r="A127" s="12">
        <v>131</v>
      </c>
      <c r="B127" s="12" t="s">
        <v>400</v>
      </c>
      <c r="C127" s="12" t="s">
        <v>401</v>
      </c>
      <c r="D127" s="29" t="s">
        <v>204</v>
      </c>
      <c r="E127" s="30" t="s">
        <v>21</v>
      </c>
      <c r="F127" s="12" t="s">
        <v>4972</v>
      </c>
      <c r="G127" s="12" t="s">
        <v>18</v>
      </c>
      <c r="H127" s="33">
        <v>100</v>
      </c>
      <c r="I127" s="33">
        <v>100</v>
      </c>
      <c r="J127" s="33">
        <v>29.189720919999999</v>
      </c>
    </row>
    <row r="128" spans="1:10" ht="45" x14ac:dyDescent="0.25">
      <c r="A128" s="12">
        <v>132</v>
      </c>
      <c r="B128" s="12" t="s">
        <v>405</v>
      </c>
      <c r="C128" s="12" t="s">
        <v>406</v>
      </c>
      <c r="D128" s="29" t="s">
        <v>204</v>
      </c>
      <c r="E128" s="30" t="s">
        <v>21</v>
      </c>
      <c r="F128" s="12" t="s">
        <v>4973</v>
      </c>
      <c r="G128" s="12" t="s">
        <v>18</v>
      </c>
      <c r="H128" s="33">
        <v>100</v>
      </c>
      <c r="I128" s="33">
        <v>100</v>
      </c>
      <c r="J128" s="33">
        <v>37.059613390000003</v>
      </c>
    </row>
    <row r="129" spans="1:10" ht="45" x14ac:dyDescent="0.25">
      <c r="A129" s="12">
        <v>133</v>
      </c>
      <c r="B129" s="12" t="s">
        <v>409</v>
      </c>
      <c r="C129" s="12" t="s">
        <v>410</v>
      </c>
      <c r="D129" s="29" t="s">
        <v>204</v>
      </c>
      <c r="E129" s="30" t="s">
        <v>12</v>
      </c>
      <c r="F129" s="12" t="s">
        <v>13</v>
      </c>
      <c r="G129" s="12" t="s">
        <v>17</v>
      </c>
      <c r="H129" s="32" t="s">
        <v>4885</v>
      </c>
      <c r="I129" s="32" t="s">
        <v>4885</v>
      </c>
      <c r="J129" s="32" t="s">
        <v>4885</v>
      </c>
    </row>
    <row r="130" spans="1:10" ht="45" x14ac:dyDescent="0.25">
      <c r="A130" s="12">
        <v>134</v>
      </c>
      <c r="B130" s="12" t="s">
        <v>412</v>
      </c>
      <c r="C130" s="12" t="s">
        <v>413</v>
      </c>
      <c r="D130" s="29" t="s">
        <v>204</v>
      </c>
      <c r="E130" s="30" t="s">
        <v>12</v>
      </c>
      <c r="F130" s="12" t="s">
        <v>4974</v>
      </c>
      <c r="G130" s="12" t="s">
        <v>17</v>
      </c>
      <c r="H130" s="32" t="s">
        <v>4885</v>
      </c>
      <c r="I130" s="32" t="s">
        <v>4885</v>
      </c>
      <c r="J130" s="32" t="s">
        <v>4885</v>
      </c>
    </row>
    <row r="131" spans="1:10" ht="30" x14ac:dyDescent="0.25">
      <c r="A131" s="12">
        <v>135</v>
      </c>
      <c r="B131" s="12" t="s">
        <v>416</v>
      </c>
      <c r="C131" s="12" t="s">
        <v>417</v>
      </c>
      <c r="D131" s="29" t="s">
        <v>204</v>
      </c>
      <c r="E131" s="30" t="s">
        <v>12</v>
      </c>
      <c r="F131" s="12" t="s">
        <v>4975</v>
      </c>
      <c r="G131" s="12" t="s">
        <v>17</v>
      </c>
      <c r="H131" s="32" t="s">
        <v>4885</v>
      </c>
      <c r="I131" s="32" t="s">
        <v>4885</v>
      </c>
      <c r="J131" s="32" t="s">
        <v>4885</v>
      </c>
    </row>
    <row r="132" spans="1:10" ht="30" x14ac:dyDescent="0.25">
      <c r="A132" s="12">
        <v>136</v>
      </c>
      <c r="B132" s="12" t="s">
        <v>416</v>
      </c>
      <c r="C132" s="12" t="s">
        <v>417</v>
      </c>
      <c r="D132" s="29" t="s">
        <v>204</v>
      </c>
      <c r="E132" s="30" t="s">
        <v>21</v>
      </c>
      <c r="F132" s="12" t="s">
        <v>4976</v>
      </c>
      <c r="G132" s="12" t="s">
        <v>17</v>
      </c>
      <c r="H132" s="32" t="s">
        <v>4885</v>
      </c>
      <c r="I132" s="32" t="s">
        <v>4885</v>
      </c>
      <c r="J132" s="32" t="s">
        <v>4885</v>
      </c>
    </row>
    <row r="133" spans="1:10" ht="30" x14ac:dyDescent="0.25">
      <c r="A133" s="12">
        <v>137</v>
      </c>
      <c r="B133" s="12" t="s">
        <v>421</v>
      </c>
      <c r="C133" s="12" t="s">
        <v>422</v>
      </c>
      <c r="D133" s="29" t="s">
        <v>204</v>
      </c>
      <c r="E133" s="30" t="s">
        <v>21</v>
      </c>
      <c r="G133" s="12" t="s">
        <v>18</v>
      </c>
      <c r="H133" s="33">
        <v>100</v>
      </c>
      <c r="I133" s="33">
        <v>100</v>
      </c>
      <c r="J133" s="33">
        <v>9.5966684129999997</v>
      </c>
    </row>
    <row r="134" spans="1:10" ht="30" x14ac:dyDescent="0.25">
      <c r="A134" s="12">
        <v>138</v>
      </c>
      <c r="B134" s="12" t="s">
        <v>424</v>
      </c>
      <c r="C134" s="12" t="s">
        <v>425</v>
      </c>
      <c r="D134" s="30" t="s">
        <v>204</v>
      </c>
      <c r="E134" s="30" t="s">
        <v>12</v>
      </c>
      <c r="F134" s="12" t="s">
        <v>13</v>
      </c>
      <c r="G134" s="12" t="s">
        <v>17</v>
      </c>
      <c r="H134" s="32" t="s">
        <v>4885</v>
      </c>
      <c r="I134" s="32" t="s">
        <v>4885</v>
      </c>
      <c r="J134" s="32" t="s">
        <v>4885</v>
      </c>
    </row>
    <row r="135" spans="1:10" ht="30" x14ac:dyDescent="0.25">
      <c r="A135" s="12">
        <v>139</v>
      </c>
      <c r="B135" s="12" t="s">
        <v>427</v>
      </c>
      <c r="C135" s="12" t="s">
        <v>428</v>
      </c>
      <c r="D135" s="29" t="s">
        <v>204</v>
      </c>
      <c r="E135" s="30" t="s">
        <v>12</v>
      </c>
      <c r="F135" s="12" t="s">
        <v>13</v>
      </c>
      <c r="G135" s="12" t="s">
        <v>17</v>
      </c>
      <c r="H135" s="32" t="s">
        <v>4885</v>
      </c>
      <c r="I135" s="32" t="s">
        <v>4885</v>
      </c>
      <c r="J135" s="32" t="s">
        <v>4885</v>
      </c>
    </row>
    <row r="136" spans="1:10" ht="30" x14ac:dyDescent="0.25">
      <c r="A136" s="12">
        <v>140</v>
      </c>
      <c r="B136" s="12" t="s">
        <v>430</v>
      </c>
      <c r="C136" s="12" t="s">
        <v>431</v>
      </c>
      <c r="D136" s="29" t="s">
        <v>204</v>
      </c>
      <c r="E136" s="30" t="s">
        <v>21</v>
      </c>
      <c r="F136" s="12" t="s">
        <v>13</v>
      </c>
      <c r="G136" s="12" t="s">
        <v>17</v>
      </c>
      <c r="H136" s="32" t="s">
        <v>4885</v>
      </c>
      <c r="I136" s="32" t="s">
        <v>4885</v>
      </c>
      <c r="J136" s="32" t="s">
        <v>4885</v>
      </c>
    </row>
    <row r="137" spans="1:10" ht="30" x14ac:dyDescent="0.25">
      <c r="A137" s="12">
        <v>141</v>
      </c>
      <c r="B137" s="12" t="s">
        <v>433</v>
      </c>
      <c r="C137" s="12" t="s">
        <v>434</v>
      </c>
      <c r="D137" s="29" t="s">
        <v>204</v>
      </c>
      <c r="E137" s="30" t="s">
        <v>12</v>
      </c>
      <c r="F137" s="12" t="s">
        <v>13</v>
      </c>
      <c r="G137" s="12" t="s">
        <v>17</v>
      </c>
      <c r="H137" s="32" t="s">
        <v>4885</v>
      </c>
      <c r="I137" s="32" t="s">
        <v>4885</v>
      </c>
      <c r="J137" s="32" t="s">
        <v>4885</v>
      </c>
    </row>
    <row r="138" spans="1:10" ht="30" x14ac:dyDescent="0.25">
      <c r="A138" s="12">
        <v>142</v>
      </c>
      <c r="B138" s="12" t="s">
        <v>436</v>
      </c>
      <c r="C138" s="12" t="s">
        <v>437</v>
      </c>
      <c r="D138" s="29" t="s">
        <v>204</v>
      </c>
      <c r="E138" s="30" t="s">
        <v>21</v>
      </c>
      <c r="F138" s="12" t="s">
        <v>13</v>
      </c>
      <c r="G138" s="12" t="s">
        <v>18</v>
      </c>
      <c r="H138" s="33">
        <v>100</v>
      </c>
      <c r="I138" s="33">
        <v>100</v>
      </c>
      <c r="J138" s="33">
        <v>1.099847762</v>
      </c>
    </row>
    <row r="139" spans="1:10" ht="30" x14ac:dyDescent="0.25">
      <c r="A139" s="12">
        <v>143</v>
      </c>
      <c r="B139" s="12" t="s">
        <v>439</v>
      </c>
      <c r="C139" s="12" t="s">
        <v>440</v>
      </c>
      <c r="D139" s="29" t="s">
        <v>204</v>
      </c>
      <c r="E139" s="30" t="s">
        <v>21</v>
      </c>
      <c r="F139" s="12" t="s">
        <v>4977</v>
      </c>
      <c r="G139" s="12" t="s">
        <v>18</v>
      </c>
      <c r="H139" s="33">
        <v>100</v>
      </c>
      <c r="I139" s="33">
        <v>100</v>
      </c>
      <c r="J139" s="33">
        <v>0.72491112700000004</v>
      </c>
    </row>
    <row r="140" spans="1:10" ht="45" x14ac:dyDescent="0.25">
      <c r="A140" s="12">
        <v>145</v>
      </c>
      <c r="B140" s="12" t="s">
        <v>442</v>
      </c>
      <c r="C140" s="12" t="s">
        <v>443</v>
      </c>
      <c r="D140" s="29" t="s">
        <v>204</v>
      </c>
      <c r="E140" s="30" t="s">
        <v>21</v>
      </c>
      <c r="F140" s="12" t="s">
        <v>13</v>
      </c>
      <c r="G140" s="12" t="s">
        <v>18</v>
      </c>
      <c r="H140" s="33">
        <v>100</v>
      </c>
      <c r="I140" s="33">
        <v>100</v>
      </c>
      <c r="J140" s="33">
        <v>99.157630929999996</v>
      </c>
    </row>
    <row r="141" spans="1:10" x14ac:dyDescent="0.25">
      <c r="A141" s="12">
        <v>146</v>
      </c>
      <c r="B141" s="12" t="s">
        <v>445</v>
      </c>
      <c r="C141" s="12" t="s">
        <v>446</v>
      </c>
      <c r="D141" s="29" t="s">
        <v>204</v>
      </c>
      <c r="E141" s="30" t="s">
        <v>21</v>
      </c>
      <c r="F141" s="12" t="s">
        <v>13</v>
      </c>
      <c r="G141" s="12" t="s">
        <v>18</v>
      </c>
      <c r="H141" s="33">
        <v>100</v>
      </c>
      <c r="I141" s="33">
        <v>100</v>
      </c>
      <c r="J141" s="33">
        <v>1.1508452790000001</v>
      </c>
    </row>
    <row r="142" spans="1:10" x14ac:dyDescent="0.25">
      <c r="A142" s="12">
        <v>147</v>
      </c>
      <c r="B142" s="12" t="s">
        <v>448</v>
      </c>
      <c r="C142" s="12" t="s">
        <v>449</v>
      </c>
      <c r="D142" s="29" t="s">
        <v>204</v>
      </c>
      <c r="E142" s="30" t="s">
        <v>21</v>
      </c>
      <c r="F142" s="12" t="s">
        <v>4978</v>
      </c>
      <c r="G142" s="12" t="s">
        <v>18</v>
      </c>
      <c r="H142" s="33">
        <v>100</v>
      </c>
      <c r="I142" s="33">
        <v>100</v>
      </c>
      <c r="J142" s="33">
        <v>0</v>
      </c>
    </row>
    <row r="143" spans="1:10" ht="45" x14ac:dyDescent="0.25">
      <c r="A143" s="12">
        <v>148</v>
      </c>
      <c r="B143" s="12" t="s">
        <v>452</v>
      </c>
      <c r="C143" s="12" t="s">
        <v>453</v>
      </c>
      <c r="D143" s="29" t="s">
        <v>204</v>
      </c>
      <c r="E143" s="30" t="s">
        <v>12</v>
      </c>
      <c r="F143" s="12" t="s">
        <v>4959</v>
      </c>
      <c r="G143" s="12" t="s">
        <v>17</v>
      </c>
      <c r="H143" s="32" t="s">
        <v>4885</v>
      </c>
      <c r="I143" s="32" t="s">
        <v>4885</v>
      </c>
      <c r="J143" s="32" t="s">
        <v>4885</v>
      </c>
    </row>
    <row r="144" spans="1:10" ht="45" x14ac:dyDescent="0.25">
      <c r="A144" s="12">
        <v>149</v>
      </c>
      <c r="B144" s="12" t="s">
        <v>455</v>
      </c>
      <c r="C144" s="12" t="s">
        <v>456</v>
      </c>
      <c r="D144" s="29" t="s">
        <v>204</v>
      </c>
      <c r="E144" s="30" t="s">
        <v>12</v>
      </c>
      <c r="F144" s="12" t="s">
        <v>13</v>
      </c>
      <c r="G144" s="12" t="s">
        <v>18</v>
      </c>
      <c r="H144" s="33">
        <v>100</v>
      </c>
      <c r="I144" s="33">
        <v>100</v>
      </c>
      <c r="J144" s="33">
        <v>97.890259569999998</v>
      </c>
    </row>
    <row r="145" spans="1:10" x14ac:dyDescent="0.25">
      <c r="A145" s="12">
        <v>150</v>
      </c>
      <c r="B145" s="12" t="s">
        <v>4979</v>
      </c>
      <c r="C145" s="12" t="s">
        <v>4980</v>
      </c>
      <c r="D145" s="29" t="s">
        <v>204</v>
      </c>
      <c r="E145" s="30" t="s">
        <v>12</v>
      </c>
      <c r="F145" s="12" t="s">
        <v>13</v>
      </c>
      <c r="G145" s="12" t="s">
        <v>18</v>
      </c>
      <c r="H145" s="33">
        <v>100</v>
      </c>
      <c r="I145" s="33">
        <v>100</v>
      </c>
      <c r="J145" s="33">
        <v>1.6485426009999999</v>
      </c>
    </row>
    <row r="146" spans="1:10" ht="30" x14ac:dyDescent="0.25">
      <c r="A146" s="12">
        <v>151</v>
      </c>
      <c r="B146" s="12" t="s">
        <v>459</v>
      </c>
      <c r="C146" s="12" t="s">
        <v>460</v>
      </c>
      <c r="D146" s="29" t="s">
        <v>461</v>
      </c>
      <c r="E146" s="30" t="s">
        <v>12</v>
      </c>
      <c r="F146" s="12" t="s">
        <v>13</v>
      </c>
      <c r="G146" s="12" t="s">
        <v>17</v>
      </c>
      <c r="H146" s="32" t="s">
        <v>4885</v>
      </c>
      <c r="I146" s="32" t="s">
        <v>4885</v>
      </c>
      <c r="J146" s="32" t="s">
        <v>4885</v>
      </c>
    </row>
    <row r="147" spans="1:10" ht="30" x14ac:dyDescent="0.25">
      <c r="A147" s="12">
        <v>152</v>
      </c>
      <c r="B147" s="12" t="s">
        <v>463</v>
      </c>
      <c r="C147" s="12" t="s">
        <v>464</v>
      </c>
      <c r="D147" s="29" t="s">
        <v>461</v>
      </c>
      <c r="E147" s="30" t="s">
        <v>12</v>
      </c>
      <c r="F147" s="12" t="s">
        <v>13</v>
      </c>
      <c r="G147" s="12" t="s">
        <v>17</v>
      </c>
      <c r="H147" s="32" t="s">
        <v>4885</v>
      </c>
      <c r="I147" s="32" t="s">
        <v>4885</v>
      </c>
      <c r="J147" s="32" t="s">
        <v>4885</v>
      </c>
    </row>
    <row r="148" spans="1:10" ht="30" x14ac:dyDescent="0.25">
      <c r="A148" s="12">
        <v>153</v>
      </c>
      <c r="B148" s="12" t="s">
        <v>466</v>
      </c>
      <c r="C148" s="12" t="s">
        <v>467</v>
      </c>
      <c r="D148" s="29" t="s">
        <v>461</v>
      </c>
      <c r="E148" s="30" t="s">
        <v>12</v>
      </c>
      <c r="F148" s="12" t="s">
        <v>13</v>
      </c>
      <c r="G148" s="12" t="s">
        <v>18</v>
      </c>
      <c r="H148" s="33">
        <v>100</v>
      </c>
      <c r="I148" s="33">
        <v>100</v>
      </c>
      <c r="J148" s="33">
        <v>0</v>
      </c>
    </row>
    <row r="149" spans="1:10" ht="30" x14ac:dyDescent="0.25">
      <c r="A149" s="12">
        <v>154</v>
      </c>
      <c r="B149" s="12" t="s">
        <v>470</v>
      </c>
      <c r="C149" s="12" t="s">
        <v>471</v>
      </c>
      <c r="D149" s="29" t="s">
        <v>461</v>
      </c>
      <c r="E149" s="30" t="s">
        <v>12</v>
      </c>
      <c r="F149" s="12" t="s">
        <v>13</v>
      </c>
      <c r="G149" s="12" t="s">
        <v>18</v>
      </c>
      <c r="H149" s="33">
        <v>100</v>
      </c>
      <c r="I149" s="33">
        <v>100</v>
      </c>
      <c r="J149" s="33">
        <v>0</v>
      </c>
    </row>
    <row r="150" spans="1:10" ht="30" x14ac:dyDescent="0.25">
      <c r="A150" s="12">
        <v>155</v>
      </c>
      <c r="B150" s="12" t="s">
        <v>474</v>
      </c>
      <c r="C150" s="12" t="s">
        <v>475</v>
      </c>
      <c r="D150" s="29" t="s">
        <v>461</v>
      </c>
      <c r="E150" s="30" t="s">
        <v>12</v>
      </c>
      <c r="F150" s="12" t="s">
        <v>13</v>
      </c>
      <c r="G150" s="12" t="s">
        <v>17</v>
      </c>
      <c r="H150" s="32" t="s">
        <v>4885</v>
      </c>
      <c r="I150" s="32" t="s">
        <v>4885</v>
      </c>
      <c r="J150" s="32" t="s">
        <v>4885</v>
      </c>
    </row>
    <row r="151" spans="1:10" x14ac:dyDescent="0.25">
      <c r="A151" s="12">
        <v>156</v>
      </c>
      <c r="B151" s="12" t="s">
        <v>477</v>
      </c>
      <c r="C151" s="12" t="s">
        <v>478</v>
      </c>
      <c r="D151" s="29" t="s">
        <v>461</v>
      </c>
      <c r="E151" s="30" t="s">
        <v>12</v>
      </c>
      <c r="F151" s="12" t="s">
        <v>13</v>
      </c>
      <c r="G151" s="12" t="s">
        <v>17</v>
      </c>
      <c r="H151" s="32" t="s">
        <v>4885</v>
      </c>
      <c r="I151" s="32" t="s">
        <v>4885</v>
      </c>
      <c r="J151" s="32" t="s">
        <v>4885</v>
      </c>
    </row>
    <row r="152" spans="1:10" ht="30" x14ac:dyDescent="0.25">
      <c r="A152" s="12">
        <v>160</v>
      </c>
      <c r="B152" s="12" t="s">
        <v>486</v>
      </c>
      <c r="C152" s="12" t="s">
        <v>487</v>
      </c>
      <c r="D152" s="29" t="s">
        <v>461</v>
      </c>
      <c r="E152" s="30" t="s">
        <v>21</v>
      </c>
      <c r="F152" s="12" t="s">
        <v>485</v>
      </c>
      <c r="G152" s="12" t="s">
        <v>17</v>
      </c>
      <c r="H152" s="32" t="s">
        <v>4885</v>
      </c>
      <c r="I152" s="32" t="s">
        <v>4885</v>
      </c>
      <c r="J152" s="32" t="s">
        <v>4885</v>
      </c>
    </row>
    <row r="153" spans="1:10" ht="30" x14ac:dyDescent="0.25">
      <c r="A153" s="12">
        <v>162</v>
      </c>
      <c r="B153" s="12" t="s">
        <v>489</v>
      </c>
      <c r="C153" s="12" t="s">
        <v>490</v>
      </c>
      <c r="D153" s="29" t="s">
        <v>461</v>
      </c>
      <c r="E153" s="30" t="s">
        <v>12</v>
      </c>
      <c r="F153" s="12" t="s">
        <v>13</v>
      </c>
      <c r="G153" s="12" t="s">
        <v>18</v>
      </c>
      <c r="H153" s="33">
        <v>100</v>
      </c>
      <c r="I153" s="33">
        <v>100</v>
      </c>
      <c r="J153" s="33">
        <v>0</v>
      </c>
    </row>
    <row r="154" spans="1:10" ht="30" x14ac:dyDescent="0.25">
      <c r="A154" s="12">
        <v>163</v>
      </c>
      <c r="B154" s="12" t="s">
        <v>493</v>
      </c>
      <c r="C154" s="12" t="s">
        <v>494</v>
      </c>
      <c r="D154" s="29" t="s">
        <v>461</v>
      </c>
      <c r="E154" s="30" t="s">
        <v>12</v>
      </c>
      <c r="F154" s="12" t="s">
        <v>13</v>
      </c>
      <c r="G154" s="12" t="s">
        <v>18</v>
      </c>
      <c r="H154" s="33">
        <v>100</v>
      </c>
      <c r="I154" s="33">
        <v>100</v>
      </c>
      <c r="J154" s="33">
        <v>0</v>
      </c>
    </row>
    <row r="155" spans="1:10" ht="30" x14ac:dyDescent="0.25">
      <c r="A155" s="12">
        <v>164</v>
      </c>
      <c r="B155" s="12" t="s">
        <v>496</v>
      </c>
      <c r="C155" s="12" t="s">
        <v>497</v>
      </c>
      <c r="D155" s="29" t="s">
        <v>461</v>
      </c>
      <c r="E155" s="30" t="s">
        <v>21</v>
      </c>
      <c r="F155" s="12" t="s">
        <v>13</v>
      </c>
      <c r="G155" s="12" t="s">
        <v>18</v>
      </c>
      <c r="H155" s="33">
        <v>100</v>
      </c>
      <c r="I155" s="33">
        <v>100</v>
      </c>
      <c r="J155" s="33">
        <v>0</v>
      </c>
    </row>
    <row r="156" spans="1:10" ht="30" x14ac:dyDescent="0.25">
      <c r="A156" s="12">
        <v>165</v>
      </c>
      <c r="B156" s="12" t="s">
        <v>499</v>
      </c>
      <c r="C156" s="12" t="s">
        <v>500</v>
      </c>
      <c r="D156" s="29" t="s">
        <v>461</v>
      </c>
      <c r="E156" s="30" t="s">
        <v>21</v>
      </c>
      <c r="F156" s="12" t="s">
        <v>13</v>
      </c>
      <c r="G156" s="12" t="s">
        <v>18</v>
      </c>
      <c r="H156" s="33">
        <v>100</v>
      </c>
      <c r="I156" s="33">
        <v>100</v>
      </c>
      <c r="J156" s="33">
        <v>0</v>
      </c>
    </row>
    <row r="157" spans="1:10" ht="45" x14ac:dyDescent="0.25">
      <c r="A157" s="12">
        <v>166</v>
      </c>
      <c r="B157" s="12" t="s">
        <v>502</v>
      </c>
      <c r="C157" s="12" t="s">
        <v>503</v>
      </c>
      <c r="D157" s="29" t="s">
        <v>461</v>
      </c>
      <c r="E157" s="30" t="s">
        <v>21</v>
      </c>
      <c r="F157" s="12" t="s">
        <v>13</v>
      </c>
      <c r="G157" s="12" t="s">
        <v>18</v>
      </c>
      <c r="H157" s="33">
        <v>100</v>
      </c>
      <c r="I157" s="33">
        <v>100</v>
      </c>
      <c r="J157" s="33">
        <v>99.690627820000003</v>
      </c>
    </row>
    <row r="158" spans="1:10" ht="30" x14ac:dyDescent="0.25">
      <c r="A158" s="12">
        <v>167</v>
      </c>
      <c r="B158" s="12" t="s">
        <v>505</v>
      </c>
      <c r="C158" s="12" t="s">
        <v>506</v>
      </c>
      <c r="D158" s="29" t="s">
        <v>461</v>
      </c>
      <c r="E158" s="30" t="s">
        <v>21</v>
      </c>
      <c r="F158" s="12" t="s">
        <v>13</v>
      </c>
      <c r="G158" s="12" t="s">
        <v>17</v>
      </c>
      <c r="H158" s="32" t="s">
        <v>4885</v>
      </c>
      <c r="I158" s="32" t="s">
        <v>4885</v>
      </c>
      <c r="J158" s="32" t="s">
        <v>4885</v>
      </c>
    </row>
    <row r="159" spans="1:10" ht="30" x14ac:dyDescent="0.25">
      <c r="A159" s="12">
        <v>168</v>
      </c>
      <c r="B159" s="12" t="s">
        <v>508</v>
      </c>
      <c r="C159" s="12" t="s">
        <v>509</v>
      </c>
      <c r="D159" s="29" t="s">
        <v>461</v>
      </c>
      <c r="E159" s="30" t="s">
        <v>12</v>
      </c>
      <c r="F159" s="12" t="s">
        <v>13</v>
      </c>
      <c r="G159" s="12" t="s">
        <v>17</v>
      </c>
      <c r="H159" s="32" t="s">
        <v>4885</v>
      </c>
      <c r="I159" s="32" t="s">
        <v>4885</v>
      </c>
      <c r="J159" s="32" t="s">
        <v>4885</v>
      </c>
    </row>
    <row r="160" spans="1:10" ht="30" x14ac:dyDescent="0.25">
      <c r="A160" s="12">
        <v>169</v>
      </c>
      <c r="B160" s="12" t="s">
        <v>511</v>
      </c>
      <c r="C160" s="12" t="s">
        <v>512</v>
      </c>
      <c r="D160" s="29" t="s">
        <v>461</v>
      </c>
      <c r="E160" s="30" t="s">
        <v>21</v>
      </c>
      <c r="F160" s="12" t="s">
        <v>4981</v>
      </c>
      <c r="G160" s="12" t="s">
        <v>17</v>
      </c>
      <c r="H160" s="32" t="s">
        <v>4885</v>
      </c>
      <c r="I160" s="32" t="s">
        <v>4885</v>
      </c>
      <c r="J160" s="32" t="s">
        <v>4885</v>
      </c>
    </row>
    <row r="161" spans="1:10" ht="30" x14ac:dyDescent="0.25">
      <c r="A161" s="12">
        <v>170</v>
      </c>
      <c r="B161" s="12" t="s">
        <v>514</v>
      </c>
      <c r="C161" s="12" t="s">
        <v>515</v>
      </c>
      <c r="D161" s="29" t="s">
        <v>461</v>
      </c>
      <c r="E161" s="30" t="s">
        <v>12</v>
      </c>
      <c r="F161" s="12" t="s">
        <v>13</v>
      </c>
      <c r="G161" s="12" t="s">
        <v>18</v>
      </c>
      <c r="H161" s="33">
        <v>100</v>
      </c>
      <c r="I161" s="33">
        <v>100</v>
      </c>
      <c r="J161" s="33">
        <v>99.584730579999999</v>
      </c>
    </row>
    <row r="162" spans="1:10" ht="30" x14ac:dyDescent="0.25">
      <c r="A162" s="12">
        <v>171</v>
      </c>
      <c r="B162" s="12" t="s">
        <v>517</v>
      </c>
      <c r="C162" s="12" t="s">
        <v>518</v>
      </c>
      <c r="D162" s="29" t="s">
        <v>461</v>
      </c>
      <c r="E162" s="30" t="s">
        <v>21</v>
      </c>
      <c r="F162" s="12" t="s">
        <v>13</v>
      </c>
      <c r="G162" s="12" t="s">
        <v>17</v>
      </c>
      <c r="H162" s="32" t="s">
        <v>4885</v>
      </c>
      <c r="I162" s="32" t="s">
        <v>4885</v>
      </c>
      <c r="J162" s="32" t="s">
        <v>4885</v>
      </c>
    </row>
    <row r="163" spans="1:10" ht="30" x14ac:dyDescent="0.25">
      <c r="A163" s="12">
        <v>172</v>
      </c>
      <c r="B163" s="12" t="s">
        <v>520</v>
      </c>
      <c r="C163" s="12" t="s">
        <v>521</v>
      </c>
      <c r="D163" s="29" t="s">
        <v>461</v>
      </c>
      <c r="E163" s="30" t="s">
        <v>21</v>
      </c>
      <c r="F163" s="12" t="s">
        <v>13</v>
      </c>
      <c r="G163" s="12" t="s">
        <v>17</v>
      </c>
      <c r="H163" s="32" t="s">
        <v>4885</v>
      </c>
      <c r="I163" s="32" t="s">
        <v>4885</v>
      </c>
      <c r="J163" s="32" t="s">
        <v>4885</v>
      </c>
    </row>
    <row r="164" spans="1:10" ht="30" x14ac:dyDescent="0.25">
      <c r="A164" s="12">
        <v>173</v>
      </c>
      <c r="B164" s="12" t="s">
        <v>523</v>
      </c>
      <c r="C164" s="12" t="s">
        <v>524</v>
      </c>
      <c r="D164" s="29" t="s">
        <v>461</v>
      </c>
      <c r="E164" s="30" t="s">
        <v>21</v>
      </c>
      <c r="F164" s="12" t="s">
        <v>13</v>
      </c>
      <c r="G164" s="12" t="s">
        <v>17</v>
      </c>
      <c r="H164" s="32" t="s">
        <v>4885</v>
      </c>
      <c r="I164" s="32" t="s">
        <v>4885</v>
      </c>
      <c r="J164" s="32" t="s">
        <v>4885</v>
      </c>
    </row>
    <row r="165" spans="1:10" ht="30" x14ac:dyDescent="0.25">
      <c r="A165" s="12">
        <v>174</v>
      </c>
      <c r="B165" s="12" t="s">
        <v>526</v>
      </c>
      <c r="C165" s="12" t="s">
        <v>527</v>
      </c>
      <c r="D165" s="29" t="s">
        <v>461</v>
      </c>
      <c r="E165" s="30" t="s">
        <v>12</v>
      </c>
      <c r="F165" s="12" t="s">
        <v>13</v>
      </c>
      <c r="G165" s="12" t="s">
        <v>17</v>
      </c>
      <c r="H165" s="32" t="s">
        <v>4885</v>
      </c>
      <c r="I165" s="32" t="s">
        <v>4885</v>
      </c>
      <c r="J165" s="32" t="s">
        <v>4885</v>
      </c>
    </row>
    <row r="166" spans="1:10" ht="45" x14ac:dyDescent="0.25">
      <c r="A166" s="12">
        <v>175</v>
      </c>
      <c r="B166" s="12" t="s">
        <v>529</v>
      </c>
      <c r="C166" s="12" t="s">
        <v>530</v>
      </c>
      <c r="D166" s="29" t="s">
        <v>461</v>
      </c>
      <c r="E166" s="30" t="s">
        <v>21</v>
      </c>
      <c r="F166" s="12" t="s">
        <v>13</v>
      </c>
      <c r="G166" s="12" t="s">
        <v>18</v>
      </c>
      <c r="H166" s="33">
        <v>100</v>
      </c>
      <c r="I166" s="33">
        <v>100</v>
      </c>
      <c r="J166" s="33">
        <v>31.94870212</v>
      </c>
    </row>
    <row r="167" spans="1:10" ht="30" x14ac:dyDescent="0.25">
      <c r="A167" s="12">
        <v>176</v>
      </c>
      <c r="B167" s="12" t="s">
        <v>532</v>
      </c>
      <c r="C167" s="12" t="s">
        <v>533</v>
      </c>
      <c r="D167" s="29" t="s">
        <v>461</v>
      </c>
      <c r="E167" s="30" t="s">
        <v>21</v>
      </c>
      <c r="F167" s="12" t="s">
        <v>386</v>
      </c>
      <c r="G167" s="12" t="s">
        <v>18</v>
      </c>
      <c r="H167" s="33">
        <v>100</v>
      </c>
      <c r="I167" s="33">
        <v>100</v>
      </c>
      <c r="J167" s="33">
        <v>4.3576189640000003</v>
      </c>
    </row>
    <row r="168" spans="1:10" ht="30" x14ac:dyDescent="0.25">
      <c r="A168" s="12">
        <v>177</v>
      </c>
      <c r="B168" s="12" t="s">
        <v>535</v>
      </c>
      <c r="C168" s="12" t="s">
        <v>536</v>
      </c>
      <c r="D168" s="29" t="s">
        <v>461</v>
      </c>
      <c r="E168" s="30" t="s">
        <v>12</v>
      </c>
      <c r="F168" s="12" t="s">
        <v>13</v>
      </c>
      <c r="G168" s="12" t="s">
        <v>18</v>
      </c>
      <c r="H168" s="33">
        <v>100</v>
      </c>
      <c r="I168" s="33">
        <v>100</v>
      </c>
      <c r="J168" s="33">
        <v>0</v>
      </c>
    </row>
    <row r="169" spans="1:10" ht="30" x14ac:dyDescent="0.25">
      <c r="A169" s="12">
        <v>178</v>
      </c>
      <c r="B169" s="12" t="s">
        <v>539</v>
      </c>
      <c r="C169" s="12" t="s">
        <v>540</v>
      </c>
      <c r="D169" s="29" t="s">
        <v>461</v>
      </c>
      <c r="E169" s="30" t="s">
        <v>21</v>
      </c>
      <c r="F169" s="12" t="s">
        <v>13</v>
      </c>
      <c r="G169" s="12" t="s">
        <v>17</v>
      </c>
      <c r="H169" s="32" t="s">
        <v>4885</v>
      </c>
      <c r="I169" s="32" t="s">
        <v>4885</v>
      </c>
      <c r="J169" s="32" t="s">
        <v>4885</v>
      </c>
    </row>
    <row r="170" spans="1:10" x14ac:dyDescent="0.25">
      <c r="A170" s="12">
        <v>179</v>
      </c>
      <c r="B170" s="12" t="s">
        <v>542</v>
      </c>
      <c r="C170" s="12" t="s">
        <v>543</v>
      </c>
      <c r="D170" s="29" t="s">
        <v>461</v>
      </c>
      <c r="E170" s="30" t="s">
        <v>21</v>
      </c>
      <c r="F170" s="12" t="s">
        <v>13</v>
      </c>
      <c r="G170" s="12" t="s">
        <v>17</v>
      </c>
      <c r="H170" s="32" t="s">
        <v>4885</v>
      </c>
      <c r="I170" s="32" t="s">
        <v>4885</v>
      </c>
      <c r="J170" s="32" t="s">
        <v>4885</v>
      </c>
    </row>
    <row r="171" spans="1:10" ht="45" x14ac:dyDescent="0.25">
      <c r="A171" s="12">
        <v>180</v>
      </c>
      <c r="B171" s="12" t="s">
        <v>545</v>
      </c>
      <c r="C171" s="12" t="s">
        <v>546</v>
      </c>
      <c r="D171" s="29" t="s">
        <v>461</v>
      </c>
      <c r="E171" s="30" t="s">
        <v>21</v>
      </c>
      <c r="F171" s="12" t="s">
        <v>4982</v>
      </c>
      <c r="G171" s="12" t="s">
        <v>17</v>
      </c>
      <c r="H171" s="32" t="s">
        <v>4885</v>
      </c>
      <c r="I171" s="32" t="s">
        <v>4885</v>
      </c>
      <c r="J171" s="32" t="s">
        <v>4885</v>
      </c>
    </row>
    <row r="172" spans="1:10" ht="30" x14ac:dyDescent="0.25">
      <c r="A172" s="12">
        <v>181</v>
      </c>
      <c r="B172" s="12" t="s">
        <v>548</v>
      </c>
      <c r="C172" s="12" t="s">
        <v>549</v>
      </c>
      <c r="D172" s="29" t="s">
        <v>461</v>
      </c>
      <c r="E172" s="30" t="s">
        <v>21</v>
      </c>
      <c r="F172" s="12" t="s">
        <v>4983</v>
      </c>
      <c r="G172" s="12" t="s">
        <v>17</v>
      </c>
      <c r="H172" s="32" t="s">
        <v>4885</v>
      </c>
      <c r="I172" s="32" t="s">
        <v>4885</v>
      </c>
      <c r="J172" s="32" t="s">
        <v>4885</v>
      </c>
    </row>
    <row r="173" spans="1:10" ht="45" x14ac:dyDescent="0.25">
      <c r="A173" s="12">
        <v>182</v>
      </c>
      <c r="B173" s="12" t="s">
        <v>551</v>
      </c>
      <c r="C173" s="12" t="s">
        <v>552</v>
      </c>
      <c r="D173" s="29" t="s">
        <v>461</v>
      </c>
      <c r="E173" s="30" t="s">
        <v>21</v>
      </c>
      <c r="F173" s="12" t="s">
        <v>4984</v>
      </c>
      <c r="G173" s="12" t="s">
        <v>17</v>
      </c>
      <c r="H173" s="32" t="s">
        <v>4885</v>
      </c>
      <c r="I173" s="32" t="s">
        <v>4885</v>
      </c>
      <c r="J173" s="32" t="s">
        <v>4885</v>
      </c>
    </row>
    <row r="174" spans="1:10" ht="45" x14ac:dyDescent="0.25">
      <c r="A174" s="12">
        <v>183</v>
      </c>
      <c r="B174" s="12" t="s">
        <v>555</v>
      </c>
      <c r="C174" s="12" t="s">
        <v>556</v>
      </c>
      <c r="D174" s="29" t="s">
        <v>461</v>
      </c>
      <c r="E174" s="30" t="s">
        <v>21</v>
      </c>
      <c r="F174" s="12" t="s">
        <v>13</v>
      </c>
      <c r="G174" s="12" t="s">
        <v>18</v>
      </c>
      <c r="H174" s="33">
        <v>100</v>
      </c>
      <c r="I174" s="33">
        <v>100</v>
      </c>
      <c r="J174" s="33">
        <v>99.306953059999998</v>
      </c>
    </row>
    <row r="175" spans="1:10" ht="30" x14ac:dyDescent="0.25">
      <c r="A175" s="12">
        <v>185</v>
      </c>
      <c r="B175" s="12" t="s">
        <v>558</v>
      </c>
      <c r="C175" s="12" t="s">
        <v>559</v>
      </c>
      <c r="D175" s="29" t="s">
        <v>461</v>
      </c>
      <c r="E175" s="30" t="s">
        <v>21</v>
      </c>
      <c r="F175" s="12" t="s">
        <v>4985</v>
      </c>
      <c r="G175" s="12" t="s">
        <v>18</v>
      </c>
      <c r="H175" s="33">
        <v>100</v>
      </c>
      <c r="I175" s="33">
        <v>100</v>
      </c>
      <c r="J175" s="33">
        <v>21.47356048</v>
      </c>
    </row>
    <row r="176" spans="1:10" ht="30" x14ac:dyDescent="0.25">
      <c r="A176" s="12">
        <v>187</v>
      </c>
      <c r="B176" s="12" t="s">
        <v>562</v>
      </c>
      <c r="C176" s="12" t="s">
        <v>563</v>
      </c>
      <c r="D176" s="29" t="s">
        <v>461</v>
      </c>
      <c r="E176" s="30" t="s">
        <v>21</v>
      </c>
      <c r="F176" s="12" t="s">
        <v>13</v>
      </c>
      <c r="G176" s="12" t="s">
        <v>17</v>
      </c>
      <c r="H176" s="32" t="s">
        <v>4885</v>
      </c>
      <c r="I176" s="32" t="s">
        <v>4885</v>
      </c>
      <c r="J176" s="32" t="s">
        <v>4885</v>
      </c>
    </row>
    <row r="177" spans="1:10" ht="45" x14ac:dyDescent="0.25">
      <c r="A177" s="12">
        <v>188</v>
      </c>
      <c r="B177" s="12" t="s">
        <v>565</v>
      </c>
      <c r="C177" s="12" t="s">
        <v>566</v>
      </c>
      <c r="D177" s="29" t="s">
        <v>567</v>
      </c>
      <c r="E177" s="30" t="s">
        <v>12</v>
      </c>
      <c r="F177" s="12" t="s">
        <v>13</v>
      </c>
      <c r="G177" s="12" t="s">
        <v>17</v>
      </c>
      <c r="H177" s="32" t="s">
        <v>4885</v>
      </c>
      <c r="I177" s="32" t="s">
        <v>4885</v>
      </c>
      <c r="J177" s="32" t="s">
        <v>4885</v>
      </c>
    </row>
    <row r="178" spans="1:10" ht="30" x14ac:dyDescent="0.25">
      <c r="A178" s="12">
        <v>189</v>
      </c>
      <c r="B178" s="12" t="s">
        <v>569</v>
      </c>
      <c r="C178" s="12" t="s">
        <v>570</v>
      </c>
      <c r="D178" s="29" t="s">
        <v>567</v>
      </c>
      <c r="E178" s="30" t="s">
        <v>12</v>
      </c>
      <c r="F178" s="12" t="s">
        <v>13</v>
      </c>
      <c r="G178" s="12" t="s">
        <v>17</v>
      </c>
      <c r="H178" s="32" t="s">
        <v>4885</v>
      </c>
      <c r="I178" s="32" t="s">
        <v>4885</v>
      </c>
      <c r="J178" s="32" t="s">
        <v>4885</v>
      </c>
    </row>
    <row r="179" spans="1:10" x14ac:dyDescent="0.25">
      <c r="A179" s="12">
        <v>190</v>
      </c>
      <c r="B179" s="12" t="s">
        <v>572</v>
      </c>
      <c r="C179" s="12" t="s">
        <v>573</v>
      </c>
      <c r="D179" s="29" t="s">
        <v>567</v>
      </c>
      <c r="E179" s="30" t="s">
        <v>12</v>
      </c>
      <c r="F179" s="12" t="s">
        <v>13</v>
      </c>
      <c r="G179" s="12" t="s">
        <v>18</v>
      </c>
      <c r="H179" s="33">
        <v>100</v>
      </c>
      <c r="I179" s="33">
        <v>100</v>
      </c>
      <c r="J179" s="33">
        <v>96.507698820000002</v>
      </c>
    </row>
    <row r="180" spans="1:10" ht="30" x14ac:dyDescent="0.25">
      <c r="A180" s="12">
        <v>191</v>
      </c>
      <c r="B180" s="12" t="s">
        <v>575</v>
      </c>
      <c r="C180" s="12" t="s">
        <v>576</v>
      </c>
      <c r="D180" s="29" t="s">
        <v>567</v>
      </c>
      <c r="E180" s="30" t="s">
        <v>12</v>
      </c>
      <c r="F180" s="12" t="s">
        <v>13</v>
      </c>
      <c r="G180" s="12" t="s">
        <v>17</v>
      </c>
      <c r="H180" s="32" t="s">
        <v>4885</v>
      </c>
      <c r="I180" s="32" t="s">
        <v>4885</v>
      </c>
      <c r="J180" s="32" t="s">
        <v>4885</v>
      </c>
    </row>
    <row r="181" spans="1:10" ht="30" x14ac:dyDescent="0.25">
      <c r="A181" s="12">
        <v>192</v>
      </c>
      <c r="B181" s="12" t="s">
        <v>579</v>
      </c>
      <c r="C181" s="12" t="s">
        <v>580</v>
      </c>
      <c r="D181" s="29" t="s">
        <v>567</v>
      </c>
      <c r="E181" s="30" t="s">
        <v>21</v>
      </c>
      <c r="F181" s="12" t="s">
        <v>13</v>
      </c>
      <c r="G181" s="12" t="s">
        <v>17</v>
      </c>
      <c r="H181" s="32" t="s">
        <v>4885</v>
      </c>
      <c r="I181" s="32" t="s">
        <v>4885</v>
      </c>
      <c r="J181" s="32" t="s">
        <v>4885</v>
      </c>
    </row>
    <row r="182" spans="1:10" ht="30" x14ac:dyDescent="0.25">
      <c r="A182" s="12">
        <v>193</v>
      </c>
      <c r="B182" s="12" t="s">
        <v>582</v>
      </c>
      <c r="C182" s="12" t="s">
        <v>583</v>
      </c>
      <c r="D182" s="29" t="s">
        <v>567</v>
      </c>
      <c r="E182" s="30" t="s">
        <v>21</v>
      </c>
      <c r="F182" s="12" t="s">
        <v>13</v>
      </c>
      <c r="G182" s="12" t="s">
        <v>18</v>
      </c>
      <c r="H182" s="33">
        <v>100</v>
      </c>
      <c r="I182" s="33">
        <v>100</v>
      </c>
      <c r="J182" s="33">
        <v>0</v>
      </c>
    </row>
    <row r="183" spans="1:10" ht="30" x14ac:dyDescent="0.25">
      <c r="A183" s="12">
        <v>194</v>
      </c>
      <c r="B183" s="12" t="s">
        <v>585</v>
      </c>
      <c r="C183" s="12" t="s">
        <v>586</v>
      </c>
      <c r="D183" s="29" t="s">
        <v>567</v>
      </c>
      <c r="E183" s="30" t="s">
        <v>21</v>
      </c>
      <c r="F183" s="12" t="s">
        <v>13</v>
      </c>
      <c r="G183" s="12" t="s">
        <v>18</v>
      </c>
      <c r="H183" s="33">
        <v>100</v>
      </c>
      <c r="I183" s="33">
        <v>100</v>
      </c>
      <c r="J183" s="33">
        <v>99.213979409999993</v>
      </c>
    </row>
    <row r="184" spans="1:10" ht="30" x14ac:dyDescent="0.25">
      <c r="A184" s="12">
        <v>195</v>
      </c>
      <c r="B184" s="12" t="s">
        <v>588</v>
      </c>
      <c r="C184" s="12" t="s">
        <v>589</v>
      </c>
      <c r="D184" s="29" t="s">
        <v>567</v>
      </c>
      <c r="E184" s="30" t="s">
        <v>21</v>
      </c>
      <c r="F184" s="12" t="s">
        <v>13</v>
      </c>
      <c r="G184" s="12" t="s">
        <v>17</v>
      </c>
      <c r="H184" s="32" t="s">
        <v>4885</v>
      </c>
      <c r="I184" s="32" t="s">
        <v>4885</v>
      </c>
      <c r="J184" s="32" t="s">
        <v>4885</v>
      </c>
    </row>
    <row r="185" spans="1:10" ht="30" x14ac:dyDescent="0.25">
      <c r="A185" s="12">
        <v>196</v>
      </c>
      <c r="B185" s="12" t="s">
        <v>591</v>
      </c>
      <c r="C185" s="12" t="s">
        <v>592</v>
      </c>
      <c r="D185" s="29" t="s">
        <v>567</v>
      </c>
      <c r="E185" s="30" t="s">
        <v>21</v>
      </c>
      <c r="F185" s="12" t="s">
        <v>13</v>
      </c>
      <c r="G185" s="12" t="s">
        <v>18</v>
      </c>
      <c r="H185" s="33">
        <v>100</v>
      </c>
      <c r="I185" s="33">
        <v>100</v>
      </c>
      <c r="J185" s="33">
        <v>19.483937009999998</v>
      </c>
    </row>
    <row r="186" spans="1:10" ht="30" x14ac:dyDescent="0.25">
      <c r="A186" s="12">
        <v>197</v>
      </c>
      <c r="B186" s="12" t="s">
        <v>594</v>
      </c>
      <c r="C186" s="12" t="s">
        <v>595</v>
      </c>
      <c r="D186" s="29" t="s">
        <v>567</v>
      </c>
      <c r="E186" s="30" t="s">
        <v>12</v>
      </c>
      <c r="F186" s="12" t="s">
        <v>13</v>
      </c>
      <c r="G186" s="12" t="s">
        <v>17</v>
      </c>
      <c r="H186" s="32" t="s">
        <v>4885</v>
      </c>
      <c r="I186" s="32" t="s">
        <v>4885</v>
      </c>
      <c r="J186" s="32" t="s">
        <v>4885</v>
      </c>
    </row>
    <row r="187" spans="1:10" ht="30" x14ac:dyDescent="0.25">
      <c r="A187" s="12">
        <v>198</v>
      </c>
      <c r="B187" s="12" t="s">
        <v>597</v>
      </c>
      <c r="C187" s="12" t="s">
        <v>598</v>
      </c>
      <c r="D187" s="29" t="s">
        <v>567</v>
      </c>
      <c r="E187" s="30" t="s">
        <v>21</v>
      </c>
      <c r="F187" s="12" t="s">
        <v>13</v>
      </c>
      <c r="G187" s="12" t="s">
        <v>17</v>
      </c>
      <c r="H187" s="32" t="s">
        <v>4885</v>
      </c>
      <c r="I187" s="32" t="s">
        <v>4885</v>
      </c>
      <c r="J187" s="32" t="s">
        <v>4885</v>
      </c>
    </row>
    <row r="188" spans="1:10" ht="45" x14ac:dyDescent="0.25">
      <c r="A188" s="12">
        <v>199</v>
      </c>
      <c r="B188" s="12" t="s">
        <v>600</v>
      </c>
      <c r="C188" s="12" t="s">
        <v>601</v>
      </c>
      <c r="D188" s="29" t="s">
        <v>567</v>
      </c>
      <c r="E188" s="30" t="s">
        <v>21</v>
      </c>
      <c r="F188" s="12" t="s">
        <v>13</v>
      </c>
      <c r="G188" s="12" t="s">
        <v>18</v>
      </c>
      <c r="H188" s="33">
        <v>100</v>
      </c>
      <c r="I188" s="33">
        <v>100</v>
      </c>
      <c r="J188" s="33">
        <v>76.175989560000005</v>
      </c>
    </row>
    <row r="189" spans="1:10" ht="30" x14ac:dyDescent="0.25">
      <c r="A189" s="12">
        <v>200</v>
      </c>
      <c r="B189" s="12" t="s">
        <v>603</v>
      </c>
      <c r="C189" s="12" t="s">
        <v>604</v>
      </c>
      <c r="D189" s="29" t="s">
        <v>567</v>
      </c>
      <c r="E189" s="30" t="s">
        <v>12</v>
      </c>
      <c r="F189" s="12" t="s">
        <v>13</v>
      </c>
      <c r="G189" s="12" t="s">
        <v>17</v>
      </c>
      <c r="H189" s="32" t="s">
        <v>4885</v>
      </c>
      <c r="I189" s="32" t="s">
        <v>4885</v>
      </c>
      <c r="J189" s="32" t="s">
        <v>4885</v>
      </c>
    </row>
    <row r="190" spans="1:10" ht="30" x14ac:dyDescent="0.25">
      <c r="A190" s="12">
        <v>201</v>
      </c>
      <c r="B190" s="12" t="s">
        <v>606</v>
      </c>
      <c r="C190" s="12" t="s">
        <v>607</v>
      </c>
      <c r="D190" s="29" t="s">
        <v>567</v>
      </c>
      <c r="E190" s="30" t="s">
        <v>12</v>
      </c>
      <c r="F190" s="12" t="s">
        <v>13</v>
      </c>
      <c r="G190" s="12" t="s">
        <v>17</v>
      </c>
      <c r="H190" s="32" t="s">
        <v>4885</v>
      </c>
      <c r="I190" s="32" t="s">
        <v>4885</v>
      </c>
      <c r="J190" s="32" t="s">
        <v>4885</v>
      </c>
    </row>
    <row r="191" spans="1:10" ht="30" x14ac:dyDescent="0.25">
      <c r="A191" s="12">
        <v>202</v>
      </c>
      <c r="B191" s="12" t="s">
        <v>609</v>
      </c>
      <c r="C191" s="12" t="s">
        <v>4987</v>
      </c>
      <c r="D191" s="29" t="s">
        <v>567</v>
      </c>
      <c r="E191" s="30" t="s">
        <v>12</v>
      </c>
      <c r="F191" s="12" t="s">
        <v>13</v>
      </c>
      <c r="G191" s="12" t="s">
        <v>17</v>
      </c>
      <c r="H191" s="32" t="s">
        <v>4885</v>
      </c>
      <c r="I191" s="32" t="s">
        <v>4885</v>
      </c>
      <c r="J191" s="32" t="s">
        <v>4885</v>
      </c>
    </row>
    <row r="192" spans="1:10" ht="30" x14ac:dyDescent="0.25">
      <c r="A192" s="12">
        <v>203</v>
      </c>
      <c r="B192" s="12" t="s">
        <v>4005</v>
      </c>
      <c r="C192" s="12" t="s">
        <v>611</v>
      </c>
      <c r="D192" s="29" t="s">
        <v>567</v>
      </c>
      <c r="E192" s="30" t="s">
        <v>12</v>
      </c>
      <c r="F192" s="12" t="s">
        <v>612</v>
      </c>
      <c r="G192" s="12" t="s">
        <v>18</v>
      </c>
      <c r="H192" s="33">
        <v>100</v>
      </c>
      <c r="I192" s="33">
        <v>100</v>
      </c>
      <c r="J192" s="33">
        <v>100.0486386</v>
      </c>
    </row>
    <row r="193" spans="1:10" ht="45" x14ac:dyDescent="0.25">
      <c r="A193" s="12">
        <v>204</v>
      </c>
      <c r="B193" s="12" t="s">
        <v>614</v>
      </c>
      <c r="C193" s="12" t="s">
        <v>615</v>
      </c>
      <c r="D193" s="29" t="s">
        <v>567</v>
      </c>
      <c r="E193" s="30" t="s">
        <v>12</v>
      </c>
      <c r="F193" s="12" t="s">
        <v>13</v>
      </c>
      <c r="G193" s="12" t="s">
        <v>18</v>
      </c>
      <c r="H193" s="33">
        <v>100</v>
      </c>
      <c r="I193" s="33">
        <v>100</v>
      </c>
      <c r="J193" s="33">
        <v>98.251597399999994</v>
      </c>
    </row>
    <row r="194" spans="1:10" ht="30" x14ac:dyDescent="0.25">
      <c r="A194" s="12">
        <v>205</v>
      </c>
      <c r="B194" s="12" t="s">
        <v>617</v>
      </c>
      <c r="C194" s="12" t="s">
        <v>618</v>
      </c>
      <c r="D194" s="29" t="s">
        <v>567</v>
      </c>
      <c r="E194" s="30" t="s">
        <v>21</v>
      </c>
      <c r="F194" s="12" t="s">
        <v>13</v>
      </c>
      <c r="G194" s="12" t="s">
        <v>18</v>
      </c>
      <c r="H194" s="33">
        <v>100</v>
      </c>
      <c r="I194" s="33">
        <v>100</v>
      </c>
      <c r="J194" s="33">
        <v>94.655444990000007</v>
      </c>
    </row>
    <row r="195" spans="1:10" ht="30" x14ac:dyDescent="0.25">
      <c r="A195" s="12">
        <v>206</v>
      </c>
      <c r="B195" s="12" t="s">
        <v>620</v>
      </c>
      <c r="C195" s="12" t="s">
        <v>621</v>
      </c>
      <c r="D195" s="29" t="s">
        <v>567</v>
      </c>
      <c r="E195" s="30" t="s">
        <v>21</v>
      </c>
      <c r="F195" s="12" t="s">
        <v>13</v>
      </c>
      <c r="G195" s="12" t="s">
        <v>18</v>
      </c>
      <c r="H195" s="33">
        <v>100</v>
      </c>
      <c r="I195" s="33">
        <v>100</v>
      </c>
      <c r="J195" s="33">
        <v>87.256952499999997</v>
      </c>
    </row>
    <row r="196" spans="1:10" ht="30" x14ac:dyDescent="0.25">
      <c r="A196" s="12">
        <v>207</v>
      </c>
      <c r="B196" s="12" t="s">
        <v>623</v>
      </c>
      <c r="C196" s="12" t="s">
        <v>624</v>
      </c>
      <c r="D196" s="29" t="s">
        <v>567</v>
      </c>
      <c r="E196" s="30" t="s">
        <v>12</v>
      </c>
      <c r="F196" s="12" t="s">
        <v>4988</v>
      </c>
      <c r="G196" s="12" t="s">
        <v>18</v>
      </c>
      <c r="H196" s="33">
        <v>100</v>
      </c>
      <c r="I196" s="33">
        <v>100</v>
      </c>
      <c r="J196" s="33">
        <v>64.282058939999999</v>
      </c>
    </row>
    <row r="197" spans="1:10" ht="30" x14ac:dyDescent="0.25">
      <c r="A197" s="12">
        <v>208</v>
      </c>
      <c r="B197" s="12" t="s">
        <v>626</v>
      </c>
      <c r="C197" s="12" t="s">
        <v>627</v>
      </c>
      <c r="D197" s="29" t="s">
        <v>567</v>
      </c>
      <c r="E197" s="30" t="s">
        <v>12</v>
      </c>
      <c r="F197" s="12" t="s">
        <v>13</v>
      </c>
      <c r="G197" s="12" t="s">
        <v>18</v>
      </c>
      <c r="H197" s="33">
        <v>100</v>
      </c>
      <c r="I197" s="33">
        <v>100</v>
      </c>
      <c r="J197" s="33">
        <v>98.044707819999999</v>
      </c>
    </row>
    <row r="198" spans="1:10" x14ac:dyDescent="0.25">
      <c r="A198" s="12">
        <v>209</v>
      </c>
      <c r="B198" s="12" t="s">
        <v>629</v>
      </c>
      <c r="C198" s="12" t="s">
        <v>630</v>
      </c>
      <c r="D198" s="29" t="s">
        <v>631</v>
      </c>
      <c r="E198" s="30" t="s">
        <v>12</v>
      </c>
      <c r="F198" s="12" t="s">
        <v>13</v>
      </c>
      <c r="G198" s="12" t="s">
        <v>18</v>
      </c>
      <c r="H198" s="33">
        <v>100</v>
      </c>
      <c r="I198" s="33">
        <v>100</v>
      </c>
      <c r="J198" s="33">
        <v>72.242436799999993</v>
      </c>
    </row>
    <row r="199" spans="1:10" x14ac:dyDescent="0.25">
      <c r="A199" s="12">
        <v>210</v>
      </c>
      <c r="B199" s="12" t="s">
        <v>633</v>
      </c>
      <c r="C199" s="12" t="s">
        <v>634</v>
      </c>
      <c r="D199" s="29" t="s">
        <v>631</v>
      </c>
      <c r="E199" s="30" t="s">
        <v>12</v>
      </c>
      <c r="F199" s="12" t="s">
        <v>13</v>
      </c>
      <c r="G199" s="12" t="s">
        <v>17</v>
      </c>
      <c r="H199" s="32" t="s">
        <v>4885</v>
      </c>
      <c r="I199" s="32" t="s">
        <v>4885</v>
      </c>
      <c r="J199" s="32" t="s">
        <v>4885</v>
      </c>
    </row>
    <row r="200" spans="1:10" x14ac:dyDescent="0.25">
      <c r="A200" s="12">
        <v>211</v>
      </c>
      <c r="B200" s="12" t="s">
        <v>636</v>
      </c>
      <c r="C200" s="12" t="s">
        <v>637</v>
      </c>
      <c r="D200" s="29" t="s">
        <v>631</v>
      </c>
      <c r="E200" s="30" t="s">
        <v>12</v>
      </c>
      <c r="F200" s="12" t="s">
        <v>13</v>
      </c>
      <c r="G200" s="12" t="s">
        <v>17</v>
      </c>
      <c r="H200" s="32" t="s">
        <v>4885</v>
      </c>
      <c r="I200" s="32" t="s">
        <v>4885</v>
      </c>
      <c r="J200" s="32" t="s">
        <v>4885</v>
      </c>
    </row>
    <row r="201" spans="1:10" x14ac:dyDescent="0.25">
      <c r="A201" s="12">
        <v>212</v>
      </c>
      <c r="B201" s="12" t="s">
        <v>639</v>
      </c>
      <c r="C201" s="12" t="s">
        <v>640</v>
      </c>
      <c r="D201" s="29" t="s">
        <v>631</v>
      </c>
      <c r="E201" s="30" t="s">
        <v>12</v>
      </c>
      <c r="F201" s="12" t="s">
        <v>13</v>
      </c>
      <c r="G201" s="12" t="s">
        <v>18</v>
      </c>
      <c r="H201" s="33">
        <v>100</v>
      </c>
      <c r="I201" s="33">
        <v>100</v>
      </c>
      <c r="J201" s="33">
        <v>96.232582269999995</v>
      </c>
    </row>
    <row r="202" spans="1:10" ht="30" x14ac:dyDescent="0.25">
      <c r="A202" s="12">
        <v>213</v>
      </c>
      <c r="B202" s="12" t="s">
        <v>642</v>
      </c>
      <c r="C202" s="12" t="s">
        <v>643</v>
      </c>
      <c r="D202" s="29" t="s">
        <v>631</v>
      </c>
      <c r="E202" s="30" t="s">
        <v>12</v>
      </c>
      <c r="F202" s="12" t="s">
        <v>13</v>
      </c>
      <c r="G202" s="12" t="s">
        <v>17</v>
      </c>
      <c r="H202" s="32" t="s">
        <v>4885</v>
      </c>
      <c r="I202" s="32" t="s">
        <v>4885</v>
      </c>
      <c r="J202" s="32" t="s">
        <v>4885</v>
      </c>
    </row>
    <row r="203" spans="1:10" ht="30" x14ac:dyDescent="0.25">
      <c r="A203" s="12">
        <v>214</v>
      </c>
      <c r="B203" s="12" t="s">
        <v>645</v>
      </c>
      <c r="C203" s="12" t="s">
        <v>646</v>
      </c>
      <c r="D203" s="29" t="s">
        <v>631</v>
      </c>
      <c r="E203" s="30" t="s">
        <v>12</v>
      </c>
      <c r="F203" s="12" t="s">
        <v>13</v>
      </c>
      <c r="G203" s="12" t="s">
        <v>17</v>
      </c>
      <c r="H203" s="32" t="s">
        <v>4885</v>
      </c>
      <c r="I203" s="32" t="s">
        <v>4885</v>
      </c>
      <c r="J203" s="32" t="s">
        <v>4885</v>
      </c>
    </row>
    <row r="204" spans="1:10" ht="45" x14ac:dyDescent="0.25">
      <c r="A204" s="12">
        <v>215</v>
      </c>
      <c r="B204" s="12" t="s">
        <v>648</v>
      </c>
      <c r="C204" s="12" t="s">
        <v>649</v>
      </c>
      <c r="D204" s="29" t="s">
        <v>631</v>
      </c>
      <c r="E204" s="30" t="s">
        <v>12</v>
      </c>
      <c r="F204" s="12" t="s">
        <v>4989</v>
      </c>
      <c r="G204" s="12" t="s">
        <v>18</v>
      </c>
      <c r="H204" s="33">
        <v>100</v>
      </c>
      <c r="I204" s="33">
        <v>100</v>
      </c>
      <c r="J204" s="33">
        <v>92.699046800000005</v>
      </c>
    </row>
    <row r="205" spans="1:10" ht="30" x14ac:dyDescent="0.25">
      <c r="A205" s="12">
        <v>216</v>
      </c>
      <c r="B205" s="12" t="s">
        <v>651</v>
      </c>
      <c r="C205" s="12" t="s">
        <v>652</v>
      </c>
      <c r="D205" s="29" t="s">
        <v>631</v>
      </c>
      <c r="E205" s="30" t="s">
        <v>12</v>
      </c>
      <c r="F205" s="12" t="s">
        <v>13</v>
      </c>
      <c r="G205" s="12" t="s">
        <v>17</v>
      </c>
      <c r="H205" s="32" t="s">
        <v>4885</v>
      </c>
      <c r="I205" s="32" t="s">
        <v>4885</v>
      </c>
      <c r="J205" s="32" t="s">
        <v>4885</v>
      </c>
    </row>
    <row r="206" spans="1:10" ht="30" x14ac:dyDescent="0.25">
      <c r="A206" s="12">
        <v>217</v>
      </c>
      <c r="B206" s="12" t="s">
        <v>654</v>
      </c>
      <c r="C206" s="12" t="s">
        <v>655</v>
      </c>
      <c r="D206" s="29" t="s">
        <v>631</v>
      </c>
      <c r="E206" s="30" t="s">
        <v>12</v>
      </c>
      <c r="F206" s="12" t="s">
        <v>13</v>
      </c>
      <c r="G206" s="12" t="s">
        <v>17</v>
      </c>
      <c r="H206" s="32" t="s">
        <v>4885</v>
      </c>
      <c r="I206" s="32" t="s">
        <v>4885</v>
      </c>
      <c r="J206" s="32" t="s">
        <v>4885</v>
      </c>
    </row>
    <row r="207" spans="1:10" ht="30" x14ac:dyDescent="0.25">
      <c r="A207" s="12">
        <v>218</v>
      </c>
      <c r="B207" s="12" t="s">
        <v>657</v>
      </c>
      <c r="C207" s="12" t="s">
        <v>658</v>
      </c>
      <c r="D207" s="29" t="s">
        <v>631</v>
      </c>
      <c r="E207" s="30" t="s">
        <v>12</v>
      </c>
      <c r="F207" s="12" t="s">
        <v>13</v>
      </c>
      <c r="G207" s="12" t="s">
        <v>17</v>
      </c>
      <c r="H207" s="32" t="s">
        <v>4885</v>
      </c>
      <c r="I207" s="32" t="s">
        <v>4885</v>
      </c>
      <c r="J207" s="32" t="s">
        <v>4885</v>
      </c>
    </row>
    <row r="208" spans="1:10" ht="30" x14ac:dyDescent="0.25">
      <c r="A208" s="12">
        <v>219</v>
      </c>
      <c r="B208" s="12" t="s">
        <v>660</v>
      </c>
      <c r="C208" s="12" t="s">
        <v>661</v>
      </c>
      <c r="D208" s="29" t="s">
        <v>631</v>
      </c>
      <c r="E208" s="30" t="s">
        <v>12</v>
      </c>
      <c r="F208" s="12" t="s">
        <v>13</v>
      </c>
      <c r="G208" s="12" t="s">
        <v>17</v>
      </c>
      <c r="H208" s="32" t="s">
        <v>4885</v>
      </c>
      <c r="I208" s="32" t="s">
        <v>4885</v>
      </c>
      <c r="J208" s="32" t="s">
        <v>4885</v>
      </c>
    </row>
    <row r="209" spans="1:10" ht="30" x14ac:dyDescent="0.25">
      <c r="A209" s="12">
        <v>220</v>
      </c>
      <c r="B209" s="12" t="s">
        <v>663</v>
      </c>
      <c r="C209" s="12" t="s">
        <v>664</v>
      </c>
      <c r="D209" s="29" t="s">
        <v>631</v>
      </c>
      <c r="E209" s="30" t="s">
        <v>21</v>
      </c>
      <c r="F209" s="12" t="s">
        <v>13</v>
      </c>
      <c r="G209" s="12" t="s">
        <v>17</v>
      </c>
      <c r="H209" s="32" t="s">
        <v>4885</v>
      </c>
      <c r="I209" s="32" t="s">
        <v>4885</v>
      </c>
      <c r="J209" s="32" t="s">
        <v>4885</v>
      </c>
    </row>
    <row r="210" spans="1:10" x14ac:dyDescent="0.25">
      <c r="A210" s="12">
        <v>221</v>
      </c>
      <c r="B210" s="12" t="s">
        <v>666</v>
      </c>
      <c r="C210" s="12" t="s">
        <v>667</v>
      </c>
      <c r="D210" s="29" t="s">
        <v>631</v>
      </c>
      <c r="E210" s="30" t="s">
        <v>21</v>
      </c>
      <c r="F210" s="12" t="s">
        <v>13</v>
      </c>
      <c r="G210" s="12" t="s">
        <v>17</v>
      </c>
      <c r="H210" s="32" t="s">
        <v>4885</v>
      </c>
      <c r="I210" s="32" t="s">
        <v>4885</v>
      </c>
      <c r="J210" s="32" t="s">
        <v>4885</v>
      </c>
    </row>
    <row r="211" spans="1:10" ht="30" x14ac:dyDescent="0.25">
      <c r="A211" s="12">
        <v>222</v>
      </c>
      <c r="B211" s="12" t="s">
        <v>669</v>
      </c>
      <c r="C211" s="12" t="s">
        <v>670</v>
      </c>
      <c r="D211" s="29" t="s">
        <v>631</v>
      </c>
      <c r="E211" s="30" t="s">
        <v>21</v>
      </c>
      <c r="F211" s="12" t="s">
        <v>13</v>
      </c>
      <c r="G211" s="12" t="s">
        <v>17</v>
      </c>
      <c r="H211" s="32" t="s">
        <v>4885</v>
      </c>
      <c r="I211" s="32" t="s">
        <v>4885</v>
      </c>
      <c r="J211" s="32" t="s">
        <v>4885</v>
      </c>
    </row>
    <row r="212" spans="1:10" ht="30" x14ac:dyDescent="0.25">
      <c r="A212" s="12">
        <v>223</v>
      </c>
      <c r="B212" s="12" t="s">
        <v>672</v>
      </c>
      <c r="C212" s="12" t="s">
        <v>673</v>
      </c>
      <c r="D212" s="29" t="s">
        <v>631</v>
      </c>
      <c r="E212" s="30" t="s">
        <v>21</v>
      </c>
      <c r="F212" s="12" t="s">
        <v>13</v>
      </c>
      <c r="G212" s="12" t="s">
        <v>17</v>
      </c>
      <c r="H212" s="32" t="s">
        <v>4885</v>
      </c>
      <c r="I212" s="32" t="s">
        <v>4885</v>
      </c>
      <c r="J212" s="32" t="s">
        <v>4885</v>
      </c>
    </row>
    <row r="213" spans="1:10" ht="30" x14ac:dyDescent="0.25">
      <c r="A213" s="12">
        <v>224</v>
      </c>
      <c r="B213" s="12" t="s">
        <v>675</v>
      </c>
      <c r="C213" s="12" t="s">
        <v>676</v>
      </c>
      <c r="D213" s="29" t="s">
        <v>631</v>
      </c>
      <c r="E213" s="30" t="s">
        <v>21</v>
      </c>
      <c r="F213" s="12" t="s">
        <v>13</v>
      </c>
      <c r="G213" s="12" t="s">
        <v>17</v>
      </c>
      <c r="H213" s="32" t="s">
        <v>4885</v>
      </c>
      <c r="I213" s="32" t="s">
        <v>4885</v>
      </c>
      <c r="J213" s="32" t="s">
        <v>4885</v>
      </c>
    </row>
    <row r="214" spans="1:10" ht="30" x14ac:dyDescent="0.25">
      <c r="A214" s="12">
        <v>225</v>
      </c>
      <c r="B214" s="12" t="s">
        <v>678</v>
      </c>
      <c r="C214" s="12" t="s">
        <v>679</v>
      </c>
      <c r="D214" s="29" t="s">
        <v>631</v>
      </c>
      <c r="E214" s="30" t="s">
        <v>12</v>
      </c>
      <c r="F214" s="12" t="s">
        <v>13</v>
      </c>
      <c r="G214" s="12" t="s">
        <v>17</v>
      </c>
      <c r="H214" s="32" t="s">
        <v>4885</v>
      </c>
      <c r="I214" s="32" t="s">
        <v>4885</v>
      </c>
      <c r="J214" s="32" t="s">
        <v>4885</v>
      </c>
    </row>
    <row r="215" spans="1:10" ht="30" x14ac:dyDescent="0.25">
      <c r="A215" s="12">
        <v>226</v>
      </c>
      <c r="B215" s="12" t="s">
        <v>681</v>
      </c>
      <c r="C215" s="12" t="s">
        <v>682</v>
      </c>
      <c r="D215" s="29" t="s">
        <v>631</v>
      </c>
      <c r="E215" s="30" t="s">
        <v>12</v>
      </c>
      <c r="F215" s="12" t="s">
        <v>13</v>
      </c>
      <c r="G215" s="12" t="s">
        <v>17</v>
      </c>
      <c r="H215" s="32" t="s">
        <v>4885</v>
      </c>
      <c r="I215" s="32" t="s">
        <v>4885</v>
      </c>
      <c r="J215" s="32" t="s">
        <v>4885</v>
      </c>
    </row>
    <row r="216" spans="1:10" ht="30" x14ac:dyDescent="0.25">
      <c r="A216" s="12">
        <v>227</v>
      </c>
      <c r="B216" s="12" t="s">
        <v>684</v>
      </c>
      <c r="C216" s="12" t="s">
        <v>685</v>
      </c>
      <c r="D216" s="29" t="s">
        <v>631</v>
      </c>
      <c r="E216" s="30" t="s">
        <v>12</v>
      </c>
      <c r="F216" s="12" t="s">
        <v>13</v>
      </c>
      <c r="G216" s="12" t="s">
        <v>17</v>
      </c>
      <c r="H216" s="32" t="s">
        <v>4885</v>
      </c>
      <c r="I216" s="32" t="s">
        <v>4885</v>
      </c>
      <c r="J216" s="32" t="s">
        <v>4885</v>
      </c>
    </row>
    <row r="217" spans="1:10" ht="30" x14ac:dyDescent="0.25">
      <c r="A217" s="12">
        <v>228</v>
      </c>
      <c r="B217" s="12" t="s">
        <v>687</v>
      </c>
      <c r="C217" s="12" t="s">
        <v>688</v>
      </c>
      <c r="D217" s="29" t="s">
        <v>631</v>
      </c>
      <c r="E217" s="30" t="s">
        <v>12</v>
      </c>
      <c r="F217" s="12" t="s">
        <v>13</v>
      </c>
      <c r="G217" s="12" t="s">
        <v>18</v>
      </c>
      <c r="H217" s="33">
        <v>100</v>
      </c>
      <c r="I217" s="33">
        <v>100</v>
      </c>
      <c r="J217" s="33">
        <v>99.176893000000007</v>
      </c>
    </row>
    <row r="218" spans="1:10" ht="30" x14ac:dyDescent="0.25">
      <c r="A218" s="12">
        <v>229</v>
      </c>
      <c r="B218" s="12" t="s">
        <v>690</v>
      </c>
      <c r="C218" s="12" t="s">
        <v>691</v>
      </c>
      <c r="D218" s="29" t="s">
        <v>631</v>
      </c>
      <c r="E218" s="30" t="s">
        <v>12</v>
      </c>
      <c r="F218" s="12" t="s">
        <v>13</v>
      </c>
      <c r="G218" s="12" t="s">
        <v>17</v>
      </c>
      <c r="H218" s="32" t="s">
        <v>4885</v>
      </c>
      <c r="I218" s="32" t="s">
        <v>4885</v>
      </c>
      <c r="J218" s="32" t="s">
        <v>4885</v>
      </c>
    </row>
    <row r="219" spans="1:10" x14ac:dyDescent="0.25">
      <c r="A219" s="12">
        <v>230</v>
      </c>
      <c r="B219" s="12" t="s">
        <v>693</v>
      </c>
      <c r="C219" s="12" t="s">
        <v>694</v>
      </c>
      <c r="D219" s="29" t="s">
        <v>631</v>
      </c>
      <c r="E219" s="30" t="s">
        <v>12</v>
      </c>
      <c r="F219" s="12" t="s">
        <v>13</v>
      </c>
      <c r="G219" s="12" t="s">
        <v>17</v>
      </c>
      <c r="H219" s="32" t="s">
        <v>4885</v>
      </c>
      <c r="I219" s="32" t="s">
        <v>4885</v>
      </c>
      <c r="J219" s="32" t="s">
        <v>4885</v>
      </c>
    </row>
    <row r="220" spans="1:10" ht="45" x14ac:dyDescent="0.25">
      <c r="A220" s="12">
        <v>231</v>
      </c>
      <c r="B220" s="12" t="s">
        <v>696</v>
      </c>
      <c r="C220" s="12" t="s">
        <v>697</v>
      </c>
      <c r="D220" s="29" t="s">
        <v>631</v>
      </c>
      <c r="E220" s="30" t="s">
        <v>12</v>
      </c>
      <c r="F220" s="12" t="s">
        <v>13</v>
      </c>
      <c r="G220" s="12" t="s">
        <v>17</v>
      </c>
      <c r="H220" s="32" t="s">
        <v>4885</v>
      </c>
      <c r="I220" s="32" t="s">
        <v>4885</v>
      </c>
      <c r="J220" s="32" t="s">
        <v>4885</v>
      </c>
    </row>
    <row r="221" spans="1:10" ht="45" x14ac:dyDescent="0.25">
      <c r="A221" s="12">
        <v>232</v>
      </c>
      <c r="B221" s="12" t="s">
        <v>699</v>
      </c>
      <c r="C221" s="12" t="s">
        <v>700</v>
      </c>
      <c r="D221" s="29" t="s">
        <v>631</v>
      </c>
      <c r="E221" s="30" t="s">
        <v>12</v>
      </c>
      <c r="F221" s="12" t="s">
        <v>13</v>
      </c>
      <c r="G221" s="12" t="s">
        <v>17</v>
      </c>
      <c r="H221" s="32" t="s">
        <v>4885</v>
      </c>
      <c r="I221" s="32" t="s">
        <v>4885</v>
      </c>
      <c r="J221" s="32" t="s">
        <v>4885</v>
      </c>
    </row>
    <row r="222" spans="1:10" ht="30" x14ac:dyDescent="0.25">
      <c r="A222" s="12">
        <v>233</v>
      </c>
      <c r="B222" s="12" t="s">
        <v>702</v>
      </c>
      <c r="C222" s="12" t="s">
        <v>703</v>
      </c>
      <c r="D222" s="29" t="s">
        <v>631</v>
      </c>
      <c r="E222" s="30" t="s">
        <v>21</v>
      </c>
      <c r="F222" s="12" t="s">
        <v>13</v>
      </c>
      <c r="G222" s="12" t="s">
        <v>17</v>
      </c>
      <c r="H222" s="32" t="s">
        <v>4885</v>
      </c>
      <c r="I222" s="32" t="s">
        <v>4885</v>
      </c>
      <c r="J222" s="32" t="s">
        <v>4885</v>
      </c>
    </row>
    <row r="223" spans="1:10" ht="30" x14ac:dyDescent="0.25">
      <c r="A223" s="12">
        <v>234</v>
      </c>
      <c r="B223" s="12" t="s">
        <v>705</v>
      </c>
      <c r="C223" s="12" t="s">
        <v>706</v>
      </c>
      <c r="D223" s="29" t="s">
        <v>631</v>
      </c>
      <c r="E223" s="30" t="s">
        <v>12</v>
      </c>
      <c r="F223" s="12" t="s">
        <v>4990</v>
      </c>
      <c r="G223" s="12" t="s">
        <v>18</v>
      </c>
      <c r="H223" s="33">
        <v>100</v>
      </c>
      <c r="I223" s="33">
        <v>100</v>
      </c>
      <c r="J223" s="33">
        <v>79.811350419999997</v>
      </c>
    </row>
    <row r="224" spans="1:10" x14ac:dyDescent="0.25">
      <c r="A224" s="12">
        <v>235</v>
      </c>
      <c r="B224" s="12" t="s">
        <v>708</v>
      </c>
      <c r="C224" s="12" t="s">
        <v>709</v>
      </c>
      <c r="D224" s="29" t="s">
        <v>631</v>
      </c>
      <c r="E224" s="30" t="s">
        <v>21</v>
      </c>
      <c r="F224" s="12" t="s">
        <v>13</v>
      </c>
      <c r="G224" s="12" t="s">
        <v>18</v>
      </c>
      <c r="H224" s="33">
        <v>100</v>
      </c>
      <c r="I224" s="33">
        <v>100</v>
      </c>
      <c r="J224" s="33">
        <v>99.657354850000004</v>
      </c>
    </row>
    <row r="225" spans="1:10" ht="30" x14ac:dyDescent="0.25">
      <c r="A225" s="12">
        <v>236</v>
      </c>
      <c r="B225" s="12" t="s">
        <v>711</v>
      </c>
      <c r="C225" s="12" t="s">
        <v>712</v>
      </c>
      <c r="D225" s="29" t="s">
        <v>631</v>
      </c>
      <c r="E225" s="30" t="s">
        <v>12</v>
      </c>
      <c r="F225" s="12" t="s">
        <v>13</v>
      </c>
      <c r="G225" s="12" t="s">
        <v>18</v>
      </c>
      <c r="H225" s="33">
        <v>100</v>
      </c>
      <c r="I225" s="33">
        <v>100</v>
      </c>
      <c r="J225" s="33">
        <v>97.11058706</v>
      </c>
    </row>
    <row r="226" spans="1:10" ht="30" x14ac:dyDescent="0.25">
      <c r="A226" s="12">
        <v>237</v>
      </c>
      <c r="B226" s="12" t="s">
        <v>714</v>
      </c>
      <c r="C226" s="12" t="s">
        <v>715</v>
      </c>
      <c r="D226" s="29" t="s">
        <v>631</v>
      </c>
      <c r="E226" s="30" t="s">
        <v>21</v>
      </c>
      <c r="F226" s="12" t="s">
        <v>4954</v>
      </c>
      <c r="G226" s="12" t="s">
        <v>18</v>
      </c>
      <c r="H226" s="33">
        <v>100</v>
      </c>
      <c r="I226" s="33">
        <v>100</v>
      </c>
      <c r="J226" s="33">
        <v>92.703653889999998</v>
      </c>
    </row>
    <row r="227" spans="1:10" x14ac:dyDescent="0.25">
      <c r="A227" s="12">
        <v>238</v>
      </c>
      <c r="B227" s="12" t="s">
        <v>717</v>
      </c>
      <c r="C227" s="12" t="s">
        <v>718</v>
      </c>
      <c r="D227" s="29" t="s">
        <v>631</v>
      </c>
      <c r="E227" s="30" t="s">
        <v>21</v>
      </c>
      <c r="F227" s="12" t="s">
        <v>13</v>
      </c>
      <c r="G227" s="12" t="s">
        <v>18</v>
      </c>
      <c r="H227" s="33">
        <v>100</v>
      </c>
      <c r="I227" s="33">
        <v>100</v>
      </c>
      <c r="J227" s="33">
        <v>94.987095109999998</v>
      </c>
    </row>
    <row r="228" spans="1:10" ht="30" x14ac:dyDescent="0.25">
      <c r="A228" s="12">
        <v>239</v>
      </c>
      <c r="B228" s="12" t="s">
        <v>720</v>
      </c>
      <c r="C228" s="12" t="s">
        <v>721</v>
      </c>
      <c r="D228" s="29" t="s">
        <v>631</v>
      </c>
      <c r="E228" s="30" t="s">
        <v>21</v>
      </c>
      <c r="F228" s="12" t="s">
        <v>13</v>
      </c>
      <c r="G228" s="12" t="s">
        <v>18</v>
      </c>
      <c r="H228" s="33">
        <v>100</v>
      </c>
      <c r="I228" s="33">
        <v>100</v>
      </c>
      <c r="J228" s="33">
        <v>99.993020389999998</v>
      </c>
    </row>
    <row r="229" spans="1:10" ht="30" x14ac:dyDescent="0.25">
      <c r="A229" s="12">
        <v>240</v>
      </c>
      <c r="B229" s="12" t="s">
        <v>723</v>
      </c>
      <c r="C229" s="12" t="s">
        <v>724</v>
      </c>
      <c r="D229" s="29" t="s">
        <v>631</v>
      </c>
      <c r="E229" s="30" t="s">
        <v>12</v>
      </c>
      <c r="F229" s="12" t="s">
        <v>13</v>
      </c>
      <c r="G229" s="12" t="s">
        <v>17</v>
      </c>
      <c r="H229" s="32" t="s">
        <v>4885</v>
      </c>
      <c r="I229" s="32" t="s">
        <v>4885</v>
      </c>
      <c r="J229" s="32" t="s">
        <v>4885</v>
      </c>
    </row>
    <row r="230" spans="1:10" ht="30" x14ac:dyDescent="0.25">
      <c r="A230" s="12">
        <v>241</v>
      </c>
      <c r="B230" s="12" t="s">
        <v>726</v>
      </c>
      <c r="C230" s="12" t="s">
        <v>727</v>
      </c>
      <c r="D230" s="29" t="s">
        <v>631</v>
      </c>
      <c r="E230" s="30" t="s">
        <v>21</v>
      </c>
      <c r="F230" s="12" t="s">
        <v>13</v>
      </c>
      <c r="G230" s="12" t="s">
        <v>17</v>
      </c>
      <c r="H230" s="32" t="s">
        <v>4885</v>
      </c>
      <c r="I230" s="32" t="s">
        <v>4885</v>
      </c>
      <c r="J230" s="32" t="s">
        <v>4885</v>
      </c>
    </row>
    <row r="231" spans="1:10" ht="30" x14ac:dyDescent="0.25">
      <c r="A231" s="12">
        <v>242</v>
      </c>
      <c r="B231" s="12" t="s">
        <v>729</v>
      </c>
      <c r="C231" s="12" t="s">
        <v>730</v>
      </c>
      <c r="D231" s="29" t="s">
        <v>631</v>
      </c>
      <c r="E231" s="30" t="s">
        <v>12</v>
      </c>
      <c r="F231" s="12" t="s">
        <v>13</v>
      </c>
      <c r="G231" s="12" t="s">
        <v>18</v>
      </c>
      <c r="H231" s="33">
        <v>100</v>
      </c>
      <c r="I231" s="33">
        <v>100</v>
      </c>
      <c r="J231" s="33">
        <v>99.944763190000003</v>
      </c>
    </row>
    <row r="232" spans="1:10" ht="30" x14ac:dyDescent="0.25">
      <c r="A232" s="12">
        <v>243</v>
      </c>
      <c r="B232" s="12" t="s">
        <v>732</v>
      </c>
      <c r="C232" s="12" t="s">
        <v>733</v>
      </c>
      <c r="D232" s="29" t="s">
        <v>631</v>
      </c>
      <c r="E232" s="30" t="s">
        <v>21</v>
      </c>
      <c r="F232" s="12" t="s">
        <v>13</v>
      </c>
      <c r="G232" s="12" t="s">
        <v>18</v>
      </c>
      <c r="H232" s="33">
        <v>100</v>
      </c>
      <c r="I232" s="33">
        <v>100</v>
      </c>
      <c r="J232" s="33">
        <v>79.761174269999998</v>
      </c>
    </row>
    <row r="233" spans="1:10" x14ac:dyDescent="0.25">
      <c r="A233" s="12">
        <v>244</v>
      </c>
      <c r="B233" s="12" t="s">
        <v>735</v>
      </c>
      <c r="C233" s="12" t="s">
        <v>736</v>
      </c>
      <c r="D233" s="29" t="s">
        <v>631</v>
      </c>
      <c r="E233" s="30" t="s">
        <v>21</v>
      </c>
      <c r="F233" s="12" t="s">
        <v>13</v>
      </c>
      <c r="G233" s="12" t="s">
        <v>17</v>
      </c>
      <c r="H233" s="32" t="s">
        <v>4885</v>
      </c>
      <c r="I233" s="32" t="s">
        <v>4885</v>
      </c>
      <c r="J233" s="32" t="s">
        <v>4885</v>
      </c>
    </row>
    <row r="234" spans="1:10" x14ac:dyDescent="0.25">
      <c r="A234" s="12">
        <v>245</v>
      </c>
      <c r="B234" s="12" t="s">
        <v>738</v>
      </c>
      <c r="C234" s="12" t="s">
        <v>739</v>
      </c>
      <c r="D234" s="29" t="s">
        <v>631</v>
      </c>
      <c r="E234" s="30" t="s">
        <v>12</v>
      </c>
      <c r="F234" s="12" t="s">
        <v>13</v>
      </c>
      <c r="G234" s="12" t="s">
        <v>17</v>
      </c>
      <c r="H234" s="32" t="s">
        <v>4885</v>
      </c>
      <c r="I234" s="32" t="s">
        <v>4885</v>
      </c>
      <c r="J234" s="32" t="s">
        <v>4885</v>
      </c>
    </row>
    <row r="235" spans="1:10" x14ac:dyDescent="0.25">
      <c r="A235" s="12">
        <v>246</v>
      </c>
      <c r="B235" s="12" t="s">
        <v>741</v>
      </c>
      <c r="C235" s="12" t="s">
        <v>742</v>
      </c>
      <c r="D235" s="29" t="s">
        <v>631</v>
      </c>
      <c r="E235" s="30" t="s">
        <v>21</v>
      </c>
      <c r="F235" s="12" t="s">
        <v>13</v>
      </c>
      <c r="G235" s="12" t="s">
        <v>18</v>
      </c>
      <c r="H235" s="33">
        <v>100</v>
      </c>
      <c r="I235" s="33">
        <v>100</v>
      </c>
      <c r="J235" s="33">
        <v>97.361909330000003</v>
      </c>
    </row>
    <row r="236" spans="1:10" ht="30" x14ac:dyDescent="0.25">
      <c r="A236" s="12">
        <v>247</v>
      </c>
      <c r="B236" s="12" t="s">
        <v>744</v>
      </c>
      <c r="C236" s="12" t="s">
        <v>745</v>
      </c>
      <c r="D236" s="29" t="s">
        <v>631</v>
      </c>
      <c r="E236" s="30" t="s">
        <v>21</v>
      </c>
      <c r="F236" s="12" t="s">
        <v>4932</v>
      </c>
      <c r="G236" s="12" t="s">
        <v>18</v>
      </c>
      <c r="H236" s="33">
        <v>100</v>
      </c>
      <c r="I236" s="33">
        <v>100</v>
      </c>
      <c r="J236" s="33">
        <v>99.217191479999997</v>
      </c>
    </row>
    <row r="237" spans="1:10" ht="30" x14ac:dyDescent="0.25">
      <c r="A237" s="12">
        <v>248</v>
      </c>
      <c r="B237" s="12" t="s">
        <v>747</v>
      </c>
      <c r="C237" s="12" t="s">
        <v>748</v>
      </c>
      <c r="D237" s="29" t="s">
        <v>631</v>
      </c>
      <c r="E237" s="30" t="s">
        <v>21</v>
      </c>
      <c r="F237" s="12" t="s">
        <v>13</v>
      </c>
      <c r="G237" s="12" t="s">
        <v>18</v>
      </c>
      <c r="H237" s="33">
        <v>100</v>
      </c>
      <c r="I237" s="33">
        <v>100</v>
      </c>
      <c r="J237" s="33">
        <v>66.326789939999998</v>
      </c>
    </row>
    <row r="238" spans="1:10" x14ac:dyDescent="0.25">
      <c r="A238" s="12">
        <v>249</v>
      </c>
      <c r="B238" s="12" t="s">
        <v>750</v>
      </c>
      <c r="C238" s="12" t="s">
        <v>751</v>
      </c>
      <c r="D238" s="29" t="s">
        <v>631</v>
      </c>
      <c r="E238" s="30" t="s">
        <v>12</v>
      </c>
      <c r="F238" s="12" t="s">
        <v>13</v>
      </c>
      <c r="G238" s="12" t="s">
        <v>18</v>
      </c>
      <c r="H238" s="33">
        <v>100</v>
      </c>
      <c r="I238" s="33">
        <v>100</v>
      </c>
      <c r="J238" s="33">
        <v>58.774335749999999</v>
      </c>
    </row>
    <row r="239" spans="1:10" ht="30" x14ac:dyDescent="0.25">
      <c r="A239" s="12">
        <v>250</v>
      </c>
      <c r="B239" s="12" t="s">
        <v>753</v>
      </c>
      <c r="C239" s="12" t="s">
        <v>754</v>
      </c>
      <c r="D239" s="29" t="s">
        <v>631</v>
      </c>
      <c r="E239" s="30" t="s">
        <v>12</v>
      </c>
      <c r="F239" s="12" t="s">
        <v>13</v>
      </c>
      <c r="G239" s="12" t="s">
        <v>18</v>
      </c>
      <c r="H239" s="33">
        <v>100</v>
      </c>
      <c r="I239" s="33">
        <v>100</v>
      </c>
      <c r="J239" s="33">
        <v>99.176893000000007</v>
      </c>
    </row>
    <row r="240" spans="1:10" ht="30" x14ac:dyDescent="0.25">
      <c r="A240" s="12">
        <v>251</v>
      </c>
      <c r="B240" s="12" t="s">
        <v>756</v>
      </c>
      <c r="C240" s="12" t="s">
        <v>757</v>
      </c>
      <c r="D240" s="29" t="s">
        <v>631</v>
      </c>
      <c r="E240" s="30" t="s">
        <v>12</v>
      </c>
      <c r="F240" s="12" t="s">
        <v>13</v>
      </c>
      <c r="G240" s="12" t="s">
        <v>18</v>
      </c>
      <c r="H240" s="33">
        <v>100</v>
      </c>
      <c r="I240" s="33">
        <v>100</v>
      </c>
      <c r="J240" s="33">
        <v>16.88886274</v>
      </c>
    </row>
    <row r="241" spans="1:10" ht="30" x14ac:dyDescent="0.25">
      <c r="A241" s="12">
        <v>252</v>
      </c>
      <c r="B241" s="12" t="s">
        <v>759</v>
      </c>
      <c r="C241" s="12" t="s">
        <v>760</v>
      </c>
      <c r="D241" s="29" t="s">
        <v>631</v>
      </c>
      <c r="E241" s="30" t="s">
        <v>12</v>
      </c>
      <c r="G241" s="12" t="s">
        <v>18</v>
      </c>
      <c r="H241" s="33">
        <v>100</v>
      </c>
      <c r="I241" s="33">
        <v>100</v>
      </c>
      <c r="J241" s="33">
        <v>97.102925200000001</v>
      </c>
    </row>
    <row r="242" spans="1:10" x14ac:dyDescent="0.25">
      <c r="A242" s="12">
        <v>253</v>
      </c>
      <c r="B242" s="12" t="s">
        <v>762</v>
      </c>
      <c r="C242" s="12" t="s">
        <v>763</v>
      </c>
      <c r="D242" s="29" t="s">
        <v>631</v>
      </c>
      <c r="E242" s="30" t="s">
        <v>12</v>
      </c>
      <c r="F242" s="12" t="s">
        <v>13</v>
      </c>
      <c r="G242" s="12" t="s">
        <v>18</v>
      </c>
      <c r="H242" s="33">
        <v>100</v>
      </c>
      <c r="I242" s="33">
        <v>100</v>
      </c>
      <c r="J242" s="33">
        <v>99.769093600000005</v>
      </c>
    </row>
    <row r="243" spans="1:10" x14ac:dyDescent="0.25">
      <c r="A243" s="12">
        <v>254</v>
      </c>
      <c r="B243" s="12" t="s">
        <v>765</v>
      </c>
      <c r="C243" s="12" t="s">
        <v>766</v>
      </c>
      <c r="D243" s="29" t="s">
        <v>631</v>
      </c>
      <c r="E243" s="30" t="s">
        <v>21</v>
      </c>
      <c r="F243" s="12" t="s">
        <v>13</v>
      </c>
      <c r="G243" s="12" t="s">
        <v>17</v>
      </c>
      <c r="H243" s="32" t="s">
        <v>4885</v>
      </c>
      <c r="I243" s="32" t="s">
        <v>4885</v>
      </c>
      <c r="J243" s="32" t="s">
        <v>4885</v>
      </c>
    </row>
    <row r="244" spans="1:10" x14ac:dyDescent="0.25">
      <c r="A244" s="12">
        <v>255</v>
      </c>
      <c r="B244" s="12" t="s">
        <v>768</v>
      </c>
      <c r="C244" s="12" t="s">
        <v>769</v>
      </c>
      <c r="D244" s="29" t="s">
        <v>631</v>
      </c>
      <c r="E244" s="30" t="s">
        <v>21</v>
      </c>
      <c r="F244" s="12" t="s">
        <v>13</v>
      </c>
      <c r="G244" s="12" t="s">
        <v>18</v>
      </c>
      <c r="H244" s="33">
        <v>100</v>
      </c>
      <c r="I244" s="33">
        <v>100</v>
      </c>
      <c r="J244" s="33">
        <v>99.942357970000003</v>
      </c>
    </row>
    <row r="245" spans="1:10" ht="30" x14ac:dyDescent="0.25">
      <c r="A245" s="12">
        <v>256</v>
      </c>
      <c r="B245" s="12" t="s">
        <v>771</v>
      </c>
      <c r="C245" s="12" t="s">
        <v>772</v>
      </c>
      <c r="D245" s="29" t="s">
        <v>631</v>
      </c>
      <c r="E245" s="30" t="s">
        <v>12</v>
      </c>
      <c r="F245" s="12" t="s">
        <v>13</v>
      </c>
      <c r="G245" s="12" t="s">
        <v>18</v>
      </c>
      <c r="H245" s="33">
        <v>100</v>
      </c>
      <c r="I245" s="33">
        <v>100</v>
      </c>
      <c r="J245" s="33">
        <v>79.811350419999997</v>
      </c>
    </row>
    <row r="246" spans="1:10" ht="30" x14ac:dyDescent="0.25">
      <c r="A246" s="12">
        <v>257</v>
      </c>
      <c r="B246" s="12" t="s">
        <v>774</v>
      </c>
      <c r="C246" s="12" t="s">
        <v>775</v>
      </c>
      <c r="D246" s="29" t="s">
        <v>631</v>
      </c>
      <c r="E246" s="30" t="s">
        <v>21</v>
      </c>
      <c r="F246" s="12" t="s">
        <v>13</v>
      </c>
      <c r="G246" s="12" t="s">
        <v>18</v>
      </c>
      <c r="H246" s="33">
        <v>100</v>
      </c>
      <c r="I246" s="33">
        <v>100</v>
      </c>
      <c r="J246" s="33">
        <v>99.815195110000005</v>
      </c>
    </row>
    <row r="247" spans="1:10" x14ac:dyDescent="0.25">
      <c r="A247" s="12">
        <v>258</v>
      </c>
      <c r="B247" s="12" t="s">
        <v>777</v>
      </c>
      <c r="C247" s="12" t="s">
        <v>778</v>
      </c>
      <c r="D247" s="29" t="s">
        <v>631</v>
      </c>
      <c r="E247" s="30" t="s">
        <v>12</v>
      </c>
      <c r="F247" s="12" t="s">
        <v>13</v>
      </c>
      <c r="G247" s="12" t="s">
        <v>18</v>
      </c>
      <c r="H247" s="33">
        <v>100</v>
      </c>
      <c r="I247" s="33">
        <v>100</v>
      </c>
      <c r="J247" s="33">
        <v>52.64852269</v>
      </c>
    </row>
    <row r="248" spans="1:10" x14ac:dyDescent="0.25">
      <c r="A248" s="12">
        <v>259</v>
      </c>
      <c r="B248" s="12" t="s">
        <v>780</v>
      </c>
      <c r="C248" s="12" t="s">
        <v>781</v>
      </c>
      <c r="D248" s="29" t="s">
        <v>631</v>
      </c>
      <c r="E248" s="30" t="s">
        <v>21</v>
      </c>
      <c r="F248" s="12" t="s">
        <v>13</v>
      </c>
      <c r="G248" s="12" t="s">
        <v>18</v>
      </c>
      <c r="H248" s="33">
        <v>100</v>
      </c>
      <c r="I248" s="33">
        <v>100</v>
      </c>
      <c r="J248" s="33">
        <v>41.593580719999999</v>
      </c>
    </row>
    <row r="249" spans="1:10" x14ac:dyDescent="0.25">
      <c r="A249" s="12">
        <v>260</v>
      </c>
      <c r="B249" s="12" t="s">
        <v>783</v>
      </c>
      <c r="C249" s="12" t="s">
        <v>784</v>
      </c>
      <c r="D249" s="29" t="s">
        <v>631</v>
      </c>
      <c r="E249" s="30" t="s">
        <v>21</v>
      </c>
      <c r="F249" s="12" t="s">
        <v>13</v>
      </c>
      <c r="G249" s="12" t="s">
        <v>17</v>
      </c>
      <c r="H249" s="32" t="s">
        <v>4885</v>
      </c>
      <c r="I249" s="32" t="s">
        <v>4885</v>
      </c>
      <c r="J249" s="32" t="s">
        <v>4885</v>
      </c>
    </row>
    <row r="250" spans="1:10" x14ac:dyDescent="0.25">
      <c r="A250" s="12">
        <v>261</v>
      </c>
      <c r="B250" s="12" t="s">
        <v>786</v>
      </c>
      <c r="C250" s="12" t="s">
        <v>787</v>
      </c>
      <c r="D250" s="29" t="s">
        <v>631</v>
      </c>
      <c r="E250" s="30" t="s">
        <v>21</v>
      </c>
      <c r="F250" s="12" t="s">
        <v>13</v>
      </c>
      <c r="G250" s="12" t="s">
        <v>17</v>
      </c>
      <c r="H250" s="32" t="s">
        <v>4885</v>
      </c>
      <c r="I250" s="32" t="s">
        <v>4885</v>
      </c>
      <c r="J250" s="32" t="s">
        <v>4885</v>
      </c>
    </row>
    <row r="251" spans="1:10" ht="30" x14ac:dyDescent="0.25">
      <c r="A251" s="12">
        <v>262</v>
      </c>
      <c r="B251" s="12" t="s">
        <v>4991</v>
      </c>
      <c r="C251" s="12" t="s">
        <v>789</v>
      </c>
      <c r="D251" s="29" t="s">
        <v>631</v>
      </c>
      <c r="E251" s="30" t="s">
        <v>12</v>
      </c>
      <c r="F251" s="12" t="s">
        <v>13</v>
      </c>
      <c r="G251" s="12" t="s">
        <v>18</v>
      </c>
      <c r="H251" s="33">
        <v>100</v>
      </c>
      <c r="I251" s="33">
        <v>100</v>
      </c>
      <c r="J251" s="33">
        <v>98.723620879999999</v>
      </c>
    </row>
    <row r="252" spans="1:10" x14ac:dyDescent="0.25">
      <c r="A252" s="12">
        <v>263</v>
      </c>
      <c r="B252" s="12" t="s">
        <v>791</v>
      </c>
      <c r="C252" s="12" t="s">
        <v>792</v>
      </c>
      <c r="D252" s="29" t="s">
        <v>631</v>
      </c>
      <c r="E252" s="30" t="s">
        <v>12</v>
      </c>
      <c r="F252" s="12" t="s">
        <v>13</v>
      </c>
      <c r="G252" s="12" t="s">
        <v>18</v>
      </c>
      <c r="H252" s="33">
        <v>100</v>
      </c>
      <c r="I252" s="33">
        <v>100</v>
      </c>
      <c r="J252" s="33">
        <v>41.593580719999999</v>
      </c>
    </row>
    <row r="253" spans="1:10" ht="30" x14ac:dyDescent="0.25">
      <c r="A253" s="12">
        <v>264</v>
      </c>
      <c r="B253" s="12" t="s">
        <v>794</v>
      </c>
      <c r="C253" s="12" t="s">
        <v>795</v>
      </c>
      <c r="D253" s="29" t="s">
        <v>631</v>
      </c>
      <c r="E253" s="30" t="s">
        <v>12</v>
      </c>
      <c r="F253" s="12" t="s">
        <v>13</v>
      </c>
      <c r="G253" s="12" t="s">
        <v>18</v>
      </c>
      <c r="H253" s="33">
        <v>100</v>
      </c>
      <c r="I253" s="33">
        <v>100</v>
      </c>
      <c r="J253" s="33">
        <v>11.937156570000001</v>
      </c>
    </row>
    <row r="254" spans="1:10" ht="30" x14ac:dyDescent="0.25">
      <c r="A254" s="12">
        <v>265</v>
      </c>
      <c r="B254" s="12" t="s">
        <v>797</v>
      </c>
      <c r="C254" s="12" t="s">
        <v>798</v>
      </c>
      <c r="D254" s="29" t="s">
        <v>631</v>
      </c>
      <c r="E254" s="30" t="s">
        <v>12</v>
      </c>
      <c r="F254" s="12" t="s">
        <v>13</v>
      </c>
      <c r="G254" s="12" t="s">
        <v>17</v>
      </c>
      <c r="H254" s="32" t="s">
        <v>4885</v>
      </c>
      <c r="I254" s="32" t="s">
        <v>4885</v>
      </c>
      <c r="J254" s="32" t="s">
        <v>4885</v>
      </c>
    </row>
    <row r="255" spans="1:10" x14ac:dyDescent="0.25">
      <c r="A255" s="12">
        <v>266</v>
      </c>
      <c r="B255" s="12" t="s">
        <v>800</v>
      </c>
      <c r="C255" s="12" t="s">
        <v>801</v>
      </c>
      <c r="D255" s="29" t="s">
        <v>631</v>
      </c>
      <c r="E255" s="30" t="s">
        <v>21</v>
      </c>
      <c r="F255" s="12" t="s">
        <v>13</v>
      </c>
      <c r="G255" s="12" t="s">
        <v>18</v>
      </c>
      <c r="H255" s="33">
        <v>100</v>
      </c>
      <c r="I255" s="33">
        <v>100</v>
      </c>
      <c r="J255" s="33">
        <v>99.448174309999999</v>
      </c>
    </row>
    <row r="256" spans="1:10" ht="30" x14ac:dyDescent="0.25">
      <c r="A256" s="12">
        <v>267</v>
      </c>
      <c r="B256" s="12" t="s">
        <v>803</v>
      </c>
      <c r="C256" s="12" t="s">
        <v>804</v>
      </c>
      <c r="D256" s="29" t="s">
        <v>631</v>
      </c>
      <c r="E256" s="30" t="s">
        <v>21</v>
      </c>
      <c r="F256" s="12" t="s">
        <v>13</v>
      </c>
      <c r="G256" s="12" t="s">
        <v>17</v>
      </c>
      <c r="H256" s="32" t="s">
        <v>4885</v>
      </c>
      <c r="I256" s="32" t="s">
        <v>4885</v>
      </c>
      <c r="J256" s="32" t="s">
        <v>4885</v>
      </c>
    </row>
    <row r="257" spans="1:10" ht="45" x14ac:dyDescent="0.25">
      <c r="A257" s="12">
        <v>268</v>
      </c>
      <c r="B257" s="12" t="s">
        <v>806</v>
      </c>
      <c r="C257" s="12" t="s">
        <v>807</v>
      </c>
      <c r="D257" s="29" t="s">
        <v>631</v>
      </c>
      <c r="E257" s="30" t="s">
        <v>12</v>
      </c>
      <c r="F257" s="12" t="s">
        <v>13</v>
      </c>
      <c r="G257" s="12" t="s">
        <v>17</v>
      </c>
      <c r="H257" s="32" t="s">
        <v>4885</v>
      </c>
      <c r="I257" s="32" t="s">
        <v>4885</v>
      </c>
      <c r="J257" s="32" t="s">
        <v>4885</v>
      </c>
    </row>
    <row r="258" spans="1:10" x14ac:dyDescent="0.25">
      <c r="A258" s="12">
        <v>269</v>
      </c>
      <c r="B258" s="12" t="s">
        <v>809</v>
      </c>
      <c r="C258" s="12" t="s">
        <v>810</v>
      </c>
      <c r="D258" s="29" t="s">
        <v>631</v>
      </c>
      <c r="E258" s="30" t="s">
        <v>21</v>
      </c>
      <c r="F258" s="12" t="s">
        <v>13</v>
      </c>
      <c r="G258" s="12" t="s">
        <v>17</v>
      </c>
      <c r="H258" s="32" t="s">
        <v>4885</v>
      </c>
      <c r="I258" s="32" t="s">
        <v>4885</v>
      </c>
      <c r="J258" s="32" t="s">
        <v>4885</v>
      </c>
    </row>
    <row r="259" spans="1:10" x14ac:dyDescent="0.25">
      <c r="A259" s="12">
        <v>270</v>
      </c>
      <c r="B259" s="12" t="s">
        <v>812</v>
      </c>
      <c r="C259" s="12" t="s">
        <v>813</v>
      </c>
      <c r="D259" s="29" t="s">
        <v>631</v>
      </c>
      <c r="E259" s="30" t="s">
        <v>21</v>
      </c>
      <c r="F259" s="12" t="s">
        <v>13</v>
      </c>
      <c r="G259" s="12" t="s">
        <v>17</v>
      </c>
      <c r="H259" s="32" t="s">
        <v>4885</v>
      </c>
      <c r="I259" s="32" t="s">
        <v>4885</v>
      </c>
      <c r="J259" s="32" t="s">
        <v>4885</v>
      </c>
    </row>
    <row r="260" spans="1:10" x14ac:dyDescent="0.25">
      <c r="A260" s="12">
        <v>271</v>
      </c>
      <c r="B260" s="12" t="s">
        <v>815</v>
      </c>
      <c r="C260" s="12" t="s">
        <v>816</v>
      </c>
      <c r="D260" s="29" t="s">
        <v>631</v>
      </c>
      <c r="E260" s="30" t="s">
        <v>12</v>
      </c>
      <c r="F260" s="12" t="s">
        <v>13</v>
      </c>
      <c r="G260" s="12" t="s">
        <v>17</v>
      </c>
      <c r="H260" s="32" t="s">
        <v>4885</v>
      </c>
      <c r="I260" s="32" t="s">
        <v>4885</v>
      </c>
      <c r="J260" s="32" t="s">
        <v>4885</v>
      </c>
    </row>
    <row r="261" spans="1:10" ht="30" x14ac:dyDescent="0.25">
      <c r="A261" s="12">
        <v>272</v>
      </c>
      <c r="B261" s="12" t="s">
        <v>818</v>
      </c>
      <c r="C261" s="12" t="s">
        <v>819</v>
      </c>
      <c r="D261" s="29" t="s">
        <v>631</v>
      </c>
      <c r="E261" s="30" t="s">
        <v>21</v>
      </c>
      <c r="F261" s="12" t="s">
        <v>13</v>
      </c>
      <c r="G261" s="12" t="s">
        <v>18</v>
      </c>
      <c r="H261" s="33">
        <v>100</v>
      </c>
      <c r="I261" s="33">
        <v>100</v>
      </c>
      <c r="J261" s="33">
        <v>75.597525000000005</v>
      </c>
    </row>
    <row r="262" spans="1:10" x14ac:dyDescent="0.25">
      <c r="A262" s="12">
        <v>273</v>
      </c>
      <c r="B262" s="12" t="s">
        <v>821</v>
      </c>
      <c r="C262" s="12" t="s">
        <v>822</v>
      </c>
      <c r="D262" s="29" t="s">
        <v>631</v>
      </c>
      <c r="E262" s="30" t="s">
        <v>12</v>
      </c>
      <c r="F262" s="12" t="s">
        <v>13</v>
      </c>
      <c r="G262" s="12" t="s">
        <v>18</v>
      </c>
      <c r="H262" s="33">
        <v>100</v>
      </c>
      <c r="I262" s="33">
        <v>100</v>
      </c>
      <c r="J262" s="33">
        <v>92.416107909999994</v>
      </c>
    </row>
    <row r="263" spans="1:10" ht="45" x14ac:dyDescent="0.25">
      <c r="A263" s="12">
        <v>274</v>
      </c>
      <c r="B263" s="12" t="s">
        <v>824</v>
      </c>
      <c r="C263" s="12" t="s">
        <v>825</v>
      </c>
      <c r="D263" s="29" t="s">
        <v>631</v>
      </c>
      <c r="E263" s="30" t="s">
        <v>12</v>
      </c>
      <c r="F263" s="12" t="s">
        <v>13</v>
      </c>
      <c r="G263" s="12" t="s">
        <v>18</v>
      </c>
      <c r="H263" s="33">
        <v>100</v>
      </c>
      <c r="I263" s="33">
        <v>100</v>
      </c>
      <c r="J263" s="33">
        <v>15.162592460000001</v>
      </c>
    </row>
    <row r="264" spans="1:10" ht="30" x14ac:dyDescent="0.25">
      <c r="A264" s="12">
        <v>275</v>
      </c>
      <c r="B264" s="12" t="s">
        <v>827</v>
      </c>
      <c r="C264" s="12" t="s">
        <v>828</v>
      </c>
      <c r="D264" s="29" t="s">
        <v>631</v>
      </c>
      <c r="E264" s="30" t="s">
        <v>12</v>
      </c>
      <c r="F264" s="12" t="s">
        <v>13</v>
      </c>
      <c r="G264" s="12" t="s">
        <v>18</v>
      </c>
      <c r="H264" s="33">
        <v>100</v>
      </c>
      <c r="I264" s="33">
        <v>100</v>
      </c>
      <c r="J264" s="33">
        <v>9.5795688559999999</v>
      </c>
    </row>
    <row r="265" spans="1:10" x14ac:dyDescent="0.25">
      <c r="A265" s="12">
        <v>276</v>
      </c>
      <c r="B265" s="12" t="s">
        <v>830</v>
      </c>
      <c r="C265" s="12" t="s">
        <v>831</v>
      </c>
      <c r="D265" s="29" t="s">
        <v>631</v>
      </c>
      <c r="E265" s="30" t="s">
        <v>21</v>
      </c>
      <c r="F265" s="12" t="s">
        <v>13</v>
      </c>
      <c r="G265" s="12" t="s">
        <v>18</v>
      </c>
      <c r="H265" s="33">
        <v>100</v>
      </c>
      <c r="I265" s="33">
        <v>100</v>
      </c>
      <c r="J265" s="33">
        <v>41.593580719999999</v>
      </c>
    </row>
    <row r="266" spans="1:10" x14ac:dyDescent="0.25">
      <c r="A266" s="12">
        <v>277</v>
      </c>
      <c r="B266" s="12" t="s">
        <v>833</v>
      </c>
      <c r="C266" s="12" t="s">
        <v>834</v>
      </c>
      <c r="D266" s="29" t="s">
        <v>631</v>
      </c>
      <c r="E266" s="30" t="s">
        <v>12</v>
      </c>
      <c r="F266" s="12" t="s">
        <v>13</v>
      </c>
      <c r="G266" s="12" t="s">
        <v>17</v>
      </c>
      <c r="H266" s="32" t="s">
        <v>4885</v>
      </c>
      <c r="I266" s="32" t="s">
        <v>4885</v>
      </c>
      <c r="J266" s="32" t="s">
        <v>4885</v>
      </c>
    </row>
    <row r="267" spans="1:10" ht="30" x14ac:dyDescent="0.25">
      <c r="A267" s="12">
        <v>278</v>
      </c>
      <c r="B267" s="12" t="s">
        <v>836</v>
      </c>
      <c r="C267" s="12" t="s">
        <v>837</v>
      </c>
      <c r="D267" s="29" t="s">
        <v>631</v>
      </c>
      <c r="E267" s="30" t="s">
        <v>12</v>
      </c>
      <c r="F267" s="12" t="s">
        <v>13</v>
      </c>
      <c r="G267" s="12" t="s">
        <v>17</v>
      </c>
      <c r="H267" s="32" t="s">
        <v>4885</v>
      </c>
      <c r="I267" s="32" t="s">
        <v>4885</v>
      </c>
      <c r="J267" s="32" t="s">
        <v>4885</v>
      </c>
    </row>
    <row r="268" spans="1:10" ht="30" x14ac:dyDescent="0.25">
      <c r="A268" s="12">
        <v>279</v>
      </c>
      <c r="B268" s="12" t="s">
        <v>839</v>
      </c>
      <c r="C268" s="12" t="s">
        <v>840</v>
      </c>
      <c r="D268" s="29" t="s">
        <v>631</v>
      </c>
      <c r="E268" s="30" t="s">
        <v>21</v>
      </c>
      <c r="F268" s="12" t="s">
        <v>13</v>
      </c>
      <c r="G268" s="12" t="s">
        <v>18</v>
      </c>
      <c r="H268" s="33">
        <v>100</v>
      </c>
      <c r="I268" s="33">
        <v>100</v>
      </c>
      <c r="J268" s="33">
        <v>93.635631009999997</v>
      </c>
    </row>
    <row r="269" spans="1:10" ht="45" x14ac:dyDescent="0.25">
      <c r="A269" s="12">
        <v>280</v>
      </c>
      <c r="B269" s="12" t="s">
        <v>842</v>
      </c>
      <c r="C269" s="12" t="s">
        <v>843</v>
      </c>
      <c r="D269" s="29" t="s">
        <v>631</v>
      </c>
      <c r="E269" s="30" t="s">
        <v>21</v>
      </c>
      <c r="F269" s="12" t="s">
        <v>13</v>
      </c>
      <c r="G269" s="12" t="s">
        <v>18</v>
      </c>
      <c r="H269" s="33">
        <v>100</v>
      </c>
      <c r="I269" s="33">
        <v>100</v>
      </c>
      <c r="J269" s="33">
        <v>99.926051330000007</v>
      </c>
    </row>
    <row r="270" spans="1:10" ht="30" x14ac:dyDescent="0.25">
      <c r="A270" s="12">
        <v>281</v>
      </c>
      <c r="B270" s="12" t="s">
        <v>845</v>
      </c>
      <c r="C270" s="12" t="s">
        <v>846</v>
      </c>
      <c r="D270" s="29" t="s">
        <v>631</v>
      </c>
      <c r="E270" s="30" t="s">
        <v>21</v>
      </c>
      <c r="F270" s="12" t="s">
        <v>13</v>
      </c>
      <c r="G270" s="12" t="s">
        <v>18</v>
      </c>
      <c r="H270" s="33">
        <v>100</v>
      </c>
      <c r="I270" s="33">
        <v>100</v>
      </c>
      <c r="J270" s="33">
        <v>91.271645210000003</v>
      </c>
    </row>
    <row r="271" spans="1:10" ht="30" x14ac:dyDescent="0.25">
      <c r="A271" s="12">
        <v>282</v>
      </c>
      <c r="B271" s="12" t="s">
        <v>848</v>
      </c>
      <c r="C271" s="12" t="s">
        <v>849</v>
      </c>
      <c r="D271" s="29" t="s">
        <v>631</v>
      </c>
      <c r="E271" s="30" t="s">
        <v>12</v>
      </c>
      <c r="F271" s="12" t="s">
        <v>13</v>
      </c>
      <c r="G271" s="12" t="s">
        <v>18</v>
      </c>
      <c r="H271" s="33">
        <v>100</v>
      </c>
      <c r="I271" s="33">
        <v>100</v>
      </c>
      <c r="J271" s="33">
        <v>99.986757549999993</v>
      </c>
    </row>
    <row r="272" spans="1:10" ht="30" x14ac:dyDescent="0.25">
      <c r="A272" s="12">
        <v>283</v>
      </c>
      <c r="B272" s="12" t="s">
        <v>851</v>
      </c>
      <c r="C272" s="12" t="s">
        <v>852</v>
      </c>
      <c r="D272" s="29" t="s">
        <v>631</v>
      </c>
      <c r="E272" s="30" t="s">
        <v>12</v>
      </c>
      <c r="F272" s="12" t="s">
        <v>13</v>
      </c>
      <c r="G272" s="12" t="s">
        <v>18</v>
      </c>
      <c r="H272" s="33">
        <v>100</v>
      </c>
      <c r="I272" s="33">
        <v>100</v>
      </c>
      <c r="J272" s="33">
        <v>99.942874419999995</v>
      </c>
    </row>
    <row r="273" spans="1:10" ht="30" x14ac:dyDescent="0.25">
      <c r="A273" s="12">
        <v>284</v>
      </c>
      <c r="B273" s="12" t="s">
        <v>854</v>
      </c>
      <c r="C273" s="12" t="s">
        <v>855</v>
      </c>
      <c r="D273" s="29" t="s">
        <v>631</v>
      </c>
      <c r="E273" s="30" t="s">
        <v>21</v>
      </c>
      <c r="F273" s="12" t="s">
        <v>13</v>
      </c>
      <c r="G273" s="12" t="s">
        <v>18</v>
      </c>
      <c r="H273" s="33">
        <v>100</v>
      </c>
      <c r="I273" s="33">
        <v>100</v>
      </c>
      <c r="J273" s="33">
        <v>84.637091560000002</v>
      </c>
    </row>
    <row r="274" spans="1:10" ht="30" x14ac:dyDescent="0.25">
      <c r="A274" s="12">
        <v>285</v>
      </c>
      <c r="B274" s="12" t="s">
        <v>857</v>
      </c>
      <c r="C274" s="12" t="s">
        <v>858</v>
      </c>
      <c r="D274" s="29" t="s">
        <v>631</v>
      </c>
      <c r="E274" s="30" t="s">
        <v>12</v>
      </c>
      <c r="F274" s="12" t="s">
        <v>13</v>
      </c>
      <c r="G274" s="12" t="s">
        <v>18</v>
      </c>
      <c r="H274" s="33">
        <v>100</v>
      </c>
      <c r="I274" s="33">
        <v>100</v>
      </c>
      <c r="J274" s="33">
        <v>100.0538729</v>
      </c>
    </row>
    <row r="275" spans="1:10" ht="60" x14ac:dyDescent="0.25">
      <c r="A275" s="12">
        <v>286</v>
      </c>
      <c r="B275" s="12" t="s">
        <v>860</v>
      </c>
      <c r="C275" s="12" t="s">
        <v>861</v>
      </c>
      <c r="D275" s="29" t="s">
        <v>631</v>
      </c>
      <c r="E275" s="30" t="s">
        <v>21</v>
      </c>
      <c r="F275" s="12" t="s">
        <v>13</v>
      </c>
      <c r="G275" s="12" t="s">
        <v>18</v>
      </c>
      <c r="H275" s="33">
        <v>100</v>
      </c>
      <c r="I275" s="33">
        <v>100</v>
      </c>
      <c r="J275" s="33">
        <v>8.5503786999999996</v>
      </c>
    </row>
    <row r="276" spans="1:10" x14ac:dyDescent="0.25">
      <c r="A276" s="12">
        <v>287</v>
      </c>
      <c r="B276" s="12" t="s">
        <v>863</v>
      </c>
      <c r="C276" s="12" t="s">
        <v>864</v>
      </c>
      <c r="D276" s="29" t="s">
        <v>631</v>
      </c>
      <c r="E276" s="30" t="s">
        <v>12</v>
      </c>
      <c r="F276" s="12" t="s">
        <v>13</v>
      </c>
      <c r="G276" s="12" t="s">
        <v>18</v>
      </c>
      <c r="H276" s="33">
        <v>100</v>
      </c>
      <c r="I276" s="33">
        <v>100</v>
      </c>
      <c r="J276" s="33">
        <v>34.908521090000001</v>
      </c>
    </row>
    <row r="277" spans="1:10" x14ac:dyDescent="0.25">
      <c r="A277" s="12">
        <v>288</v>
      </c>
      <c r="B277" s="12" t="s">
        <v>866</v>
      </c>
      <c r="C277" s="12" t="s">
        <v>867</v>
      </c>
      <c r="D277" s="29" t="s">
        <v>631</v>
      </c>
      <c r="E277" s="30" t="s">
        <v>12</v>
      </c>
      <c r="F277" s="12" t="s">
        <v>13</v>
      </c>
      <c r="G277" s="12" t="s">
        <v>18</v>
      </c>
      <c r="H277" s="33">
        <v>100</v>
      </c>
      <c r="I277" s="33">
        <v>100</v>
      </c>
      <c r="J277" s="33">
        <v>88.242246089999995</v>
      </c>
    </row>
    <row r="278" spans="1:10" x14ac:dyDescent="0.25">
      <c r="A278" s="12">
        <v>290</v>
      </c>
      <c r="B278" s="12" t="s">
        <v>869</v>
      </c>
      <c r="C278" s="12" t="s">
        <v>870</v>
      </c>
      <c r="D278" s="29" t="s">
        <v>631</v>
      </c>
      <c r="E278" s="30" t="s">
        <v>12</v>
      </c>
      <c r="F278" s="12" t="s">
        <v>13</v>
      </c>
      <c r="G278" s="12" t="s">
        <v>18</v>
      </c>
      <c r="H278" s="33">
        <v>100</v>
      </c>
      <c r="I278" s="33">
        <v>100</v>
      </c>
      <c r="J278" s="33">
        <v>72.739256019999999</v>
      </c>
    </row>
    <row r="279" spans="1:10" ht="30" x14ac:dyDescent="0.25">
      <c r="A279" s="12">
        <v>291</v>
      </c>
      <c r="B279" s="12" t="s">
        <v>872</v>
      </c>
      <c r="C279" s="12" t="s">
        <v>873</v>
      </c>
      <c r="D279" s="29" t="s">
        <v>631</v>
      </c>
      <c r="E279" s="30" t="s">
        <v>12</v>
      </c>
      <c r="F279" s="12" t="s">
        <v>13</v>
      </c>
      <c r="G279" s="12" t="s">
        <v>18</v>
      </c>
      <c r="H279" s="33">
        <v>100</v>
      </c>
      <c r="I279" s="33">
        <v>100</v>
      </c>
      <c r="J279" s="33">
        <v>91.85829932</v>
      </c>
    </row>
    <row r="280" spans="1:10" ht="30" x14ac:dyDescent="0.25">
      <c r="A280" s="12">
        <v>292</v>
      </c>
      <c r="B280" s="12" t="s">
        <v>875</v>
      </c>
      <c r="C280" s="12" t="s">
        <v>876</v>
      </c>
      <c r="D280" s="29" t="s">
        <v>631</v>
      </c>
      <c r="E280" s="30" t="s">
        <v>21</v>
      </c>
      <c r="F280" s="12" t="s">
        <v>13</v>
      </c>
      <c r="G280" s="12" t="s">
        <v>18</v>
      </c>
      <c r="H280" s="33">
        <v>100</v>
      </c>
      <c r="I280" s="33">
        <v>100</v>
      </c>
      <c r="J280" s="33">
        <v>91.290052630000005</v>
      </c>
    </row>
    <row r="281" spans="1:10" x14ac:dyDescent="0.25">
      <c r="A281" s="12">
        <v>293</v>
      </c>
      <c r="B281" s="12" t="s">
        <v>878</v>
      </c>
      <c r="C281" s="12" t="s">
        <v>879</v>
      </c>
      <c r="D281" s="29" t="s">
        <v>631</v>
      </c>
      <c r="E281" s="30" t="s">
        <v>12</v>
      </c>
      <c r="F281" s="12" t="s">
        <v>13</v>
      </c>
      <c r="G281" s="12" t="s">
        <v>18</v>
      </c>
      <c r="H281" s="33">
        <v>100</v>
      </c>
      <c r="I281" s="33">
        <v>100</v>
      </c>
      <c r="J281" s="33">
        <v>95.307510620000002</v>
      </c>
    </row>
    <row r="282" spans="1:10" ht="30" x14ac:dyDescent="0.25">
      <c r="A282" s="12">
        <v>294</v>
      </c>
      <c r="B282" s="12" t="s">
        <v>881</v>
      </c>
      <c r="C282" s="12" t="s">
        <v>882</v>
      </c>
      <c r="D282" s="29" t="s">
        <v>631</v>
      </c>
      <c r="E282" s="30" t="s">
        <v>12</v>
      </c>
      <c r="F282" s="12" t="s">
        <v>13</v>
      </c>
      <c r="G282" s="12" t="s">
        <v>18</v>
      </c>
      <c r="H282" s="33">
        <v>100</v>
      </c>
      <c r="I282" s="33">
        <v>100</v>
      </c>
      <c r="J282" s="33">
        <v>91.974941279999996</v>
      </c>
    </row>
    <row r="283" spans="1:10" ht="30" x14ac:dyDescent="0.25">
      <c r="A283" s="12">
        <v>295</v>
      </c>
      <c r="B283" s="12" t="s">
        <v>884</v>
      </c>
      <c r="C283" s="12" t="s">
        <v>885</v>
      </c>
      <c r="D283" s="29" t="s">
        <v>631</v>
      </c>
      <c r="E283" s="30" t="s">
        <v>21</v>
      </c>
      <c r="F283" s="12" t="s">
        <v>13</v>
      </c>
      <c r="G283" s="12" t="s">
        <v>17</v>
      </c>
      <c r="H283" s="32" t="s">
        <v>4885</v>
      </c>
      <c r="I283" s="32" t="s">
        <v>4885</v>
      </c>
      <c r="J283" s="32" t="s">
        <v>4885</v>
      </c>
    </row>
    <row r="284" spans="1:10" x14ac:dyDescent="0.25">
      <c r="A284" s="12">
        <v>296</v>
      </c>
      <c r="B284" s="12" t="s">
        <v>887</v>
      </c>
      <c r="C284" s="12" t="s">
        <v>888</v>
      </c>
      <c r="D284" s="29" t="s">
        <v>631</v>
      </c>
      <c r="E284" s="30" t="s">
        <v>12</v>
      </c>
      <c r="F284" s="12" t="s">
        <v>13</v>
      </c>
      <c r="G284" s="12" t="s">
        <v>18</v>
      </c>
      <c r="H284" s="33">
        <v>100</v>
      </c>
      <c r="I284" s="33">
        <v>100</v>
      </c>
      <c r="J284" s="33">
        <v>92.884555840000004</v>
      </c>
    </row>
    <row r="285" spans="1:10" x14ac:dyDescent="0.25">
      <c r="A285" s="12">
        <v>297</v>
      </c>
      <c r="B285" s="12" t="s">
        <v>890</v>
      </c>
      <c r="C285" s="12" t="s">
        <v>891</v>
      </c>
      <c r="D285" s="29" t="s">
        <v>631</v>
      </c>
      <c r="E285" s="30" t="s">
        <v>12</v>
      </c>
      <c r="F285" s="12" t="s">
        <v>13</v>
      </c>
      <c r="G285" s="12" t="s">
        <v>17</v>
      </c>
      <c r="H285" s="32" t="s">
        <v>4885</v>
      </c>
      <c r="I285" s="32" t="s">
        <v>4885</v>
      </c>
      <c r="J285" s="32" t="s">
        <v>4885</v>
      </c>
    </row>
    <row r="286" spans="1:10" x14ac:dyDescent="0.25">
      <c r="A286" s="12">
        <v>298</v>
      </c>
      <c r="B286" s="12" t="s">
        <v>893</v>
      </c>
      <c r="C286" s="12" t="s">
        <v>894</v>
      </c>
      <c r="D286" s="29" t="s">
        <v>631</v>
      </c>
      <c r="E286" s="30" t="s">
        <v>21</v>
      </c>
      <c r="F286" s="12" t="s">
        <v>13</v>
      </c>
      <c r="G286" s="12" t="s">
        <v>17</v>
      </c>
      <c r="H286" s="32" t="s">
        <v>4885</v>
      </c>
      <c r="I286" s="32" t="s">
        <v>4885</v>
      </c>
      <c r="J286" s="32" t="s">
        <v>4885</v>
      </c>
    </row>
    <row r="287" spans="1:10" ht="30" x14ac:dyDescent="0.25">
      <c r="A287" s="12">
        <v>299</v>
      </c>
      <c r="B287" s="12" t="s">
        <v>896</v>
      </c>
      <c r="C287" s="12" t="s">
        <v>897</v>
      </c>
      <c r="D287" s="29" t="s">
        <v>631</v>
      </c>
      <c r="E287" s="30" t="s">
        <v>21</v>
      </c>
      <c r="F287" s="12" t="s">
        <v>4992</v>
      </c>
      <c r="G287" s="12" t="s">
        <v>18</v>
      </c>
      <c r="H287" s="33">
        <v>100</v>
      </c>
      <c r="I287" s="33">
        <v>100</v>
      </c>
      <c r="J287" s="33">
        <v>99.56229956</v>
      </c>
    </row>
    <row r="288" spans="1:10" x14ac:dyDescent="0.25">
      <c r="A288" s="12">
        <v>300</v>
      </c>
      <c r="B288" s="12" t="s">
        <v>900</v>
      </c>
      <c r="C288" s="12" t="s">
        <v>901</v>
      </c>
      <c r="D288" s="29" t="s">
        <v>631</v>
      </c>
      <c r="E288" s="30" t="s">
        <v>21</v>
      </c>
      <c r="F288" s="12" t="s">
        <v>13</v>
      </c>
      <c r="G288" s="12" t="s">
        <v>17</v>
      </c>
      <c r="H288" s="32" t="s">
        <v>4885</v>
      </c>
      <c r="I288" s="32" t="s">
        <v>4885</v>
      </c>
      <c r="J288" s="32" t="s">
        <v>4885</v>
      </c>
    </row>
    <row r="289" spans="1:10" ht="30" x14ac:dyDescent="0.25">
      <c r="A289" s="12">
        <v>301</v>
      </c>
      <c r="B289" s="12" t="s">
        <v>903</v>
      </c>
      <c r="C289" s="12" t="s">
        <v>904</v>
      </c>
      <c r="D289" s="29" t="s">
        <v>631</v>
      </c>
      <c r="E289" s="30" t="s">
        <v>21</v>
      </c>
      <c r="F289" s="12" t="s">
        <v>4993</v>
      </c>
      <c r="G289" s="12" t="s">
        <v>18</v>
      </c>
      <c r="H289" s="33">
        <v>100</v>
      </c>
      <c r="I289" s="33">
        <v>100</v>
      </c>
      <c r="J289" s="33">
        <v>78.605161789999997</v>
      </c>
    </row>
    <row r="290" spans="1:10" ht="30" x14ac:dyDescent="0.25">
      <c r="A290" s="12">
        <v>303</v>
      </c>
      <c r="B290" s="12" t="s">
        <v>907</v>
      </c>
      <c r="C290" s="12" t="s">
        <v>908</v>
      </c>
      <c r="D290" s="29" t="s">
        <v>631</v>
      </c>
      <c r="E290" s="30" t="s">
        <v>12</v>
      </c>
      <c r="F290" s="12" t="s">
        <v>13</v>
      </c>
      <c r="G290" s="12" t="s">
        <v>17</v>
      </c>
      <c r="H290" s="32" t="s">
        <v>4885</v>
      </c>
      <c r="I290" s="32" t="s">
        <v>4885</v>
      </c>
      <c r="J290" s="32" t="s">
        <v>4885</v>
      </c>
    </row>
    <row r="291" spans="1:10" ht="30" x14ac:dyDescent="0.25">
      <c r="A291" s="12">
        <v>305</v>
      </c>
      <c r="B291" s="12" t="s">
        <v>910</v>
      </c>
      <c r="C291" s="12" t="s">
        <v>911</v>
      </c>
      <c r="D291" s="29" t="s">
        <v>631</v>
      </c>
      <c r="E291" s="30" t="s">
        <v>21</v>
      </c>
      <c r="F291" s="12" t="s">
        <v>13</v>
      </c>
      <c r="G291" s="12" t="s">
        <v>18</v>
      </c>
      <c r="H291" s="33">
        <v>100</v>
      </c>
      <c r="I291" s="33">
        <v>100</v>
      </c>
      <c r="J291" s="33">
        <v>94.399717080000002</v>
      </c>
    </row>
    <row r="292" spans="1:10" ht="30" x14ac:dyDescent="0.25">
      <c r="A292" s="12">
        <v>306</v>
      </c>
      <c r="B292" s="12" t="s">
        <v>913</v>
      </c>
      <c r="C292" s="12" t="s">
        <v>914</v>
      </c>
      <c r="D292" s="29" t="s">
        <v>631</v>
      </c>
      <c r="E292" s="30" t="s">
        <v>12</v>
      </c>
      <c r="F292" s="12" t="s">
        <v>13</v>
      </c>
      <c r="G292" s="12" t="s">
        <v>18</v>
      </c>
      <c r="H292" s="33">
        <v>100</v>
      </c>
      <c r="I292" s="33">
        <v>100</v>
      </c>
      <c r="J292" s="33">
        <v>61.41869397</v>
      </c>
    </row>
    <row r="293" spans="1:10" ht="30" x14ac:dyDescent="0.25">
      <c r="A293" s="12">
        <v>307</v>
      </c>
      <c r="B293" s="12" t="s">
        <v>916</v>
      </c>
      <c r="C293" s="12" t="s">
        <v>917</v>
      </c>
      <c r="D293" s="29" t="s">
        <v>631</v>
      </c>
      <c r="E293" s="30" t="s">
        <v>12</v>
      </c>
      <c r="F293" s="12" t="s">
        <v>13</v>
      </c>
      <c r="G293" s="12" t="s">
        <v>17</v>
      </c>
      <c r="H293" s="32" t="s">
        <v>4885</v>
      </c>
      <c r="I293" s="32" t="s">
        <v>4885</v>
      </c>
      <c r="J293" s="32" t="s">
        <v>4885</v>
      </c>
    </row>
    <row r="294" spans="1:10" ht="30" x14ac:dyDescent="0.25">
      <c r="A294" s="12">
        <v>308</v>
      </c>
      <c r="B294" s="12" t="s">
        <v>919</v>
      </c>
      <c r="C294" s="12" t="s">
        <v>920</v>
      </c>
      <c r="D294" s="29" t="s">
        <v>631</v>
      </c>
      <c r="E294" s="30" t="s">
        <v>12</v>
      </c>
      <c r="F294" s="12" t="s">
        <v>13</v>
      </c>
      <c r="G294" s="12" t="s">
        <v>17</v>
      </c>
      <c r="H294" s="32" t="s">
        <v>4885</v>
      </c>
      <c r="I294" s="32" t="s">
        <v>4885</v>
      </c>
      <c r="J294" s="32" t="s">
        <v>4885</v>
      </c>
    </row>
    <row r="295" spans="1:10" ht="30" x14ac:dyDescent="0.25">
      <c r="A295" s="12">
        <v>309</v>
      </c>
      <c r="B295" s="12" t="s">
        <v>922</v>
      </c>
      <c r="C295" s="12" t="s">
        <v>923</v>
      </c>
      <c r="D295" s="29" t="s">
        <v>631</v>
      </c>
      <c r="E295" s="30" t="s">
        <v>12</v>
      </c>
      <c r="F295" s="12" t="s">
        <v>4954</v>
      </c>
      <c r="G295" s="12" t="s">
        <v>18</v>
      </c>
      <c r="H295" s="33">
        <v>100</v>
      </c>
      <c r="I295" s="33">
        <v>100</v>
      </c>
      <c r="J295" s="33">
        <v>87.244247599999994</v>
      </c>
    </row>
    <row r="296" spans="1:10" ht="30" x14ac:dyDescent="0.25">
      <c r="A296" s="12">
        <v>311</v>
      </c>
      <c r="B296" s="12" t="s">
        <v>925</v>
      </c>
      <c r="C296" s="12" t="s">
        <v>926</v>
      </c>
      <c r="D296" s="29" t="s">
        <v>631</v>
      </c>
      <c r="E296" s="30" t="s">
        <v>12</v>
      </c>
      <c r="F296" s="12" t="s">
        <v>4954</v>
      </c>
      <c r="G296" s="12" t="s">
        <v>18</v>
      </c>
      <c r="H296" s="33">
        <v>100</v>
      </c>
      <c r="I296" s="33">
        <v>100</v>
      </c>
      <c r="J296" s="33">
        <v>99.554868279999994</v>
      </c>
    </row>
    <row r="297" spans="1:10" ht="30" x14ac:dyDescent="0.25">
      <c r="A297" s="12">
        <v>312</v>
      </c>
      <c r="B297" s="12" t="s">
        <v>928</v>
      </c>
      <c r="C297" s="12" t="s">
        <v>929</v>
      </c>
      <c r="D297" s="29" t="s">
        <v>631</v>
      </c>
      <c r="E297" s="30" t="s">
        <v>21</v>
      </c>
      <c r="F297" s="12" t="s">
        <v>4994</v>
      </c>
      <c r="G297" s="12" t="s">
        <v>18</v>
      </c>
      <c r="H297" s="33">
        <v>100</v>
      </c>
      <c r="I297" s="33">
        <v>100</v>
      </c>
      <c r="J297" s="33">
        <v>88.209626479999997</v>
      </c>
    </row>
    <row r="298" spans="1:10" ht="30" x14ac:dyDescent="0.25">
      <c r="A298" s="12">
        <v>313</v>
      </c>
      <c r="B298" s="12" t="s">
        <v>932</v>
      </c>
      <c r="C298" s="12" t="s">
        <v>933</v>
      </c>
      <c r="D298" s="29" t="s">
        <v>631</v>
      </c>
      <c r="E298" s="30" t="s">
        <v>12</v>
      </c>
      <c r="F298" s="12" t="s">
        <v>13</v>
      </c>
      <c r="G298" s="12" t="s">
        <v>17</v>
      </c>
      <c r="H298" s="32" t="s">
        <v>4885</v>
      </c>
      <c r="I298" s="32" t="s">
        <v>4885</v>
      </c>
      <c r="J298" s="32" t="s">
        <v>4885</v>
      </c>
    </row>
    <row r="299" spans="1:10" ht="30" x14ac:dyDescent="0.25">
      <c r="A299" s="12">
        <v>314</v>
      </c>
      <c r="B299" s="12" t="s">
        <v>935</v>
      </c>
      <c r="C299" s="12" t="s">
        <v>936</v>
      </c>
      <c r="D299" s="29" t="s">
        <v>631</v>
      </c>
      <c r="E299" s="30" t="s">
        <v>12</v>
      </c>
      <c r="F299" s="12" t="s">
        <v>4995</v>
      </c>
      <c r="G299" s="12" t="s">
        <v>18</v>
      </c>
      <c r="H299" s="33">
        <v>100</v>
      </c>
      <c r="I299" s="33">
        <v>100</v>
      </c>
      <c r="J299" s="33">
        <v>70.600733109999993</v>
      </c>
    </row>
    <row r="300" spans="1:10" ht="30" x14ac:dyDescent="0.25">
      <c r="A300" s="12">
        <v>315</v>
      </c>
      <c r="B300" s="12" t="s">
        <v>938</v>
      </c>
      <c r="C300" s="12" t="s">
        <v>939</v>
      </c>
      <c r="D300" s="29" t="s">
        <v>631</v>
      </c>
      <c r="E300" s="30" t="s">
        <v>12</v>
      </c>
      <c r="F300" s="12" t="s">
        <v>13</v>
      </c>
      <c r="G300" s="12" t="s">
        <v>17</v>
      </c>
      <c r="H300" s="32" t="s">
        <v>4885</v>
      </c>
      <c r="I300" s="32" t="s">
        <v>4885</v>
      </c>
      <c r="J300" s="32" t="s">
        <v>4885</v>
      </c>
    </row>
    <row r="301" spans="1:10" ht="30" x14ac:dyDescent="0.25">
      <c r="A301" s="12">
        <v>316</v>
      </c>
      <c r="B301" s="12" t="s">
        <v>941</v>
      </c>
      <c r="C301" s="12" t="s">
        <v>942</v>
      </c>
      <c r="D301" s="29" t="s">
        <v>631</v>
      </c>
      <c r="E301" s="30" t="s">
        <v>12</v>
      </c>
      <c r="F301" s="12" t="s">
        <v>13</v>
      </c>
      <c r="G301" s="12" t="s">
        <v>18</v>
      </c>
      <c r="H301" s="33">
        <v>100</v>
      </c>
      <c r="I301" s="33">
        <v>100</v>
      </c>
      <c r="J301" s="33">
        <v>99.682386559999998</v>
      </c>
    </row>
    <row r="302" spans="1:10" ht="45" x14ac:dyDescent="0.25">
      <c r="A302" s="12">
        <v>317</v>
      </c>
      <c r="B302" s="12" t="s">
        <v>944</v>
      </c>
      <c r="C302" s="12" t="s">
        <v>945</v>
      </c>
      <c r="D302" s="29" t="s">
        <v>946</v>
      </c>
      <c r="E302" s="30" t="s">
        <v>12</v>
      </c>
      <c r="F302" s="12" t="s">
        <v>4996</v>
      </c>
      <c r="G302" s="12" t="s">
        <v>17</v>
      </c>
      <c r="H302" s="32" t="s">
        <v>4885</v>
      </c>
      <c r="I302" s="32" t="s">
        <v>4885</v>
      </c>
      <c r="J302" s="32" t="s">
        <v>4885</v>
      </c>
    </row>
    <row r="303" spans="1:10" x14ac:dyDescent="0.25">
      <c r="A303" s="12">
        <v>318</v>
      </c>
      <c r="B303" s="12" t="s">
        <v>949</v>
      </c>
      <c r="C303" s="12" t="s">
        <v>950</v>
      </c>
      <c r="D303" s="29" t="s">
        <v>946</v>
      </c>
      <c r="E303" s="30" t="s">
        <v>12</v>
      </c>
      <c r="F303" s="12" t="s">
        <v>4959</v>
      </c>
      <c r="G303" s="12" t="s">
        <v>18</v>
      </c>
      <c r="H303" s="33">
        <v>100</v>
      </c>
      <c r="I303" s="33">
        <v>100</v>
      </c>
      <c r="J303" s="33">
        <v>98.506969620000007</v>
      </c>
    </row>
    <row r="304" spans="1:10" ht="30" x14ac:dyDescent="0.25">
      <c r="A304" s="12">
        <v>319</v>
      </c>
      <c r="B304" s="12" t="s">
        <v>952</v>
      </c>
      <c r="C304" s="12" t="s">
        <v>953</v>
      </c>
      <c r="D304" s="29" t="s">
        <v>946</v>
      </c>
      <c r="E304" s="30" t="s">
        <v>12</v>
      </c>
      <c r="F304" s="12" t="s">
        <v>13</v>
      </c>
      <c r="G304" s="12" t="s">
        <v>17</v>
      </c>
      <c r="H304" s="32" t="s">
        <v>4885</v>
      </c>
      <c r="I304" s="32" t="s">
        <v>4885</v>
      </c>
      <c r="J304" s="32" t="s">
        <v>4885</v>
      </c>
    </row>
    <row r="305" spans="1:10" ht="45" x14ac:dyDescent="0.25">
      <c r="A305" s="12">
        <v>320</v>
      </c>
      <c r="B305" s="12" t="s">
        <v>955</v>
      </c>
      <c r="C305" s="12" t="s">
        <v>956</v>
      </c>
      <c r="D305" s="29" t="s">
        <v>946</v>
      </c>
      <c r="E305" s="30" t="s">
        <v>12</v>
      </c>
      <c r="F305" s="12" t="s">
        <v>4996</v>
      </c>
      <c r="G305" s="12" t="s">
        <v>17</v>
      </c>
      <c r="H305" s="32" t="s">
        <v>4885</v>
      </c>
      <c r="I305" s="32" t="s">
        <v>4885</v>
      </c>
      <c r="J305" s="32" t="s">
        <v>4885</v>
      </c>
    </row>
    <row r="306" spans="1:10" ht="30" x14ac:dyDescent="0.25">
      <c r="A306" s="12">
        <v>321</v>
      </c>
      <c r="B306" s="12" t="s">
        <v>958</v>
      </c>
      <c r="C306" s="12" t="s">
        <v>959</v>
      </c>
      <c r="D306" s="29" t="s">
        <v>946</v>
      </c>
      <c r="E306" s="30" t="s">
        <v>12</v>
      </c>
      <c r="F306" s="12" t="s">
        <v>4996</v>
      </c>
      <c r="G306" s="12" t="s">
        <v>17</v>
      </c>
      <c r="H306" s="32" t="s">
        <v>4885</v>
      </c>
      <c r="I306" s="32" t="s">
        <v>4885</v>
      </c>
      <c r="J306" s="32" t="s">
        <v>4885</v>
      </c>
    </row>
    <row r="307" spans="1:10" ht="45" x14ac:dyDescent="0.25">
      <c r="A307" s="12">
        <v>322</v>
      </c>
      <c r="B307" s="12" t="s">
        <v>961</v>
      </c>
      <c r="C307" s="12" t="s">
        <v>962</v>
      </c>
      <c r="D307" s="29" t="s">
        <v>946</v>
      </c>
      <c r="E307" s="30" t="s">
        <v>12</v>
      </c>
      <c r="F307" s="12" t="s">
        <v>4996</v>
      </c>
      <c r="G307" s="12" t="s">
        <v>17</v>
      </c>
      <c r="H307" s="32" t="s">
        <v>4885</v>
      </c>
      <c r="I307" s="32" t="s">
        <v>4885</v>
      </c>
      <c r="J307" s="32" t="s">
        <v>4885</v>
      </c>
    </row>
    <row r="308" spans="1:10" ht="60" x14ac:dyDescent="0.25">
      <c r="A308" s="12">
        <v>323</v>
      </c>
      <c r="B308" s="12" t="s">
        <v>964</v>
      </c>
      <c r="C308" s="12" t="s">
        <v>965</v>
      </c>
      <c r="D308" s="29" t="s">
        <v>946</v>
      </c>
      <c r="E308" s="30" t="s">
        <v>12</v>
      </c>
      <c r="F308" s="12" t="s">
        <v>4996</v>
      </c>
      <c r="G308" s="12" t="s">
        <v>17</v>
      </c>
      <c r="H308" s="32" t="s">
        <v>4885</v>
      </c>
      <c r="I308" s="32" t="s">
        <v>4885</v>
      </c>
      <c r="J308" s="32" t="s">
        <v>4885</v>
      </c>
    </row>
    <row r="309" spans="1:10" ht="45" x14ac:dyDescent="0.25">
      <c r="A309" s="12">
        <v>324</v>
      </c>
      <c r="B309" s="12" t="s">
        <v>967</v>
      </c>
      <c r="C309" s="12" t="s">
        <v>968</v>
      </c>
      <c r="D309" s="29" t="s">
        <v>946</v>
      </c>
      <c r="E309" s="30" t="s">
        <v>12</v>
      </c>
      <c r="F309" s="12" t="s">
        <v>13</v>
      </c>
      <c r="G309" s="12" t="s">
        <v>17</v>
      </c>
      <c r="H309" s="32" t="s">
        <v>4885</v>
      </c>
      <c r="I309" s="32" t="s">
        <v>4885</v>
      </c>
      <c r="J309" s="32" t="s">
        <v>4885</v>
      </c>
    </row>
    <row r="310" spans="1:10" ht="30" x14ac:dyDescent="0.25">
      <c r="A310" s="12">
        <v>325</v>
      </c>
      <c r="B310" s="12" t="s">
        <v>970</v>
      </c>
      <c r="C310" s="12" t="s">
        <v>971</v>
      </c>
      <c r="D310" s="29" t="s">
        <v>946</v>
      </c>
      <c r="E310" s="30" t="s">
        <v>12</v>
      </c>
      <c r="F310" s="12" t="s">
        <v>13</v>
      </c>
      <c r="G310" s="12" t="s">
        <v>17</v>
      </c>
      <c r="H310" s="32" t="s">
        <v>4885</v>
      </c>
      <c r="I310" s="32" t="s">
        <v>4885</v>
      </c>
      <c r="J310" s="32" t="s">
        <v>4885</v>
      </c>
    </row>
    <row r="311" spans="1:10" ht="30" x14ac:dyDescent="0.25">
      <c r="A311" s="12">
        <v>326</v>
      </c>
      <c r="B311" s="12" t="s">
        <v>973</v>
      </c>
      <c r="C311" s="12" t="s">
        <v>974</v>
      </c>
      <c r="D311" s="29" t="s">
        <v>946</v>
      </c>
      <c r="E311" s="30" t="s">
        <v>12</v>
      </c>
      <c r="F311" s="12" t="s">
        <v>4996</v>
      </c>
      <c r="G311" s="12" t="s">
        <v>17</v>
      </c>
      <c r="H311" s="32" t="s">
        <v>4885</v>
      </c>
      <c r="I311" s="32" t="s">
        <v>4885</v>
      </c>
      <c r="J311" s="32" t="s">
        <v>4885</v>
      </c>
    </row>
    <row r="312" spans="1:10" ht="30" x14ac:dyDescent="0.25">
      <c r="A312" s="12">
        <v>327</v>
      </c>
      <c r="B312" s="12" t="s">
        <v>976</v>
      </c>
      <c r="C312" s="12" t="s">
        <v>977</v>
      </c>
      <c r="D312" s="29" t="s">
        <v>946</v>
      </c>
      <c r="E312" s="30" t="s">
        <v>12</v>
      </c>
      <c r="F312" s="12" t="s">
        <v>13</v>
      </c>
      <c r="G312" s="12" t="s">
        <v>17</v>
      </c>
      <c r="H312" s="32" t="s">
        <v>4885</v>
      </c>
      <c r="I312" s="32" t="s">
        <v>4885</v>
      </c>
      <c r="J312" s="32" t="s">
        <v>4885</v>
      </c>
    </row>
    <row r="313" spans="1:10" ht="30" x14ac:dyDescent="0.25">
      <c r="A313" s="12">
        <v>328</v>
      </c>
      <c r="B313" s="12" t="s">
        <v>979</v>
      </c>
      <c r="C313" s="12" t="s">
        <v>980</v>
      </c>
      <c r="D313" s="29" t="s">
        <v>946</v>
      </c>
      <c r="E313" s="30" t="s">
        <v>12</v>
      </c>
      <c r="F313" s="12" t="s">
        <v>981</v>
      </c>
      <c r="G313" s="12" t="s">
        <v>17</v>
      </c>
      <c r="H313" s="32" t="s">
        <v>4885</v>
      </c>
      <c r="I313" s="32" t="s">
        <v>4885</v>
      </c>
      <c r="J313" s="32" t="s">
        <v>4885</v>
      </c>
    </row>
    <row r="314" spans="1:10" ht="45" x14ac:dyDescent="0.25">
      <c r="A314" s="12">
        <v>329</v>
      </c>
      <c r="B314" s="12" t="s">
        <v>983</v>
      </c>
      <c r="C314" s="12" t="s">
        <v>984</v>
      </c>
      <c r="D314" s="29" t="s">
        <v>946</v>
      </c>
      <c r="E314" s="30" t="s">
        <v>12</v>
      </c>
      <c r="F314" s="12" t="s">
        <v>4959</v>
      </c>
      <c r="G314" s="12" t="s">
        <v>17</v>
      </c>
      <c r="H314" s="32" t="s">
        <v>4885</v>
      </c>
      <c r="I314" s="32" t="s">
        <v>4885</v>
      </c>
      <c r="J314" s="32" t="s">
        <v>4885</v>
      </c>
    </row>
    <row r="315" spans="1:10" ht="45" x14ac:dyDescent="0.25">
      <c r="A315" s="12">
        <v>330</v>
      </c>
      <c r="B315" s="12" t="s">
        <v>986</v>
      </c>
      <c r="C315" s="12" t="s">
        <v>987</v>
      </c>
      <c r="D315" s="29" t="s">
        <v>946</v>
      </c>
      <c r="E315" s="30" t="s">
        <v>12</v>
      </c>
      <c r="F315" s="12" t="s">
        <v>4996</v>
      </c>
      <c r="G315" s="12" t="s">
        <v>17</v>
      </c>
      <c r="H315" s="32" t="s">
        <v>4885</v>
      </c>
      <c r="I315" s="32" t="s">
        <v>4885</v>
      </c>
      <c r="J315" s="32" t="s">
        <v>4885</v>
      </c>
    </row>
    <row r="316" spans="1:10" ht="30" x14ac:dyDescent="0.25">
      <c r="A316" s="12">
        <v>331</v>
      </c>
      <c r="B316" s="12" t="s">
        <v>989</v>
      </c>
      <c r="C316" s="12" t="s">
        <v>990</v>
      </c>
      <c r="D316" s="29" t="s">
        <v>946</v>
      </c>
      <c r="E316" s="30" t="s">
        <v>12</v>
      </c>
      <c r="F316" s="12" t="s">
        <v>13</v>
      </c>
      <c r="G316" s="12" t="s">
        <v>17</v>
      </c>
      <c r="H316" s="32" t="s">
        <v>4885</v>
      </c>
      <c r="I316" s="32" t="s">
        <v>4885</v>
      </c>
      <c r="J316" s="32" t="s">
        <v>4885</v>
      </c>
    </row>
    <row r="317" spans="1:10" ht="30" x14ac:dyDescent="0.25">
      <c r="A317" s="12">
        <v>332</v>
      </c>
      <c r="B317" s="12" t="s">
        <v>992</v>
      </c>
      <c r="C317" s="12" t="s">
        <v>993</v>
      </c>
      <c r="D317" s="29" t="s">
        <v>946</v>
      </c>
      <c r="E317" s="30" t="s">
        <v>12</v>
      </c>
      <c r="F317" s="12" t="s">
        <v>4996</v>
      </c>
      <c r="G317" s="12" t="s">
        <v>17</v>
      </c>
      <c r="H317" s="32" t="s">
        <v>4885</v>
      </c>
      <c r="I317" s="32" t="s">
        <v>4885</v>
      </c>
      <c r="J317" s="32" t="s">
        <v>4885</v>
      </c>
    </row>
    <row r="318" spans="1:10" ht="30" x14ac:dyDescent="0.25">
      <c r="A318" s="12">
        <v>333</v>
      </c>
      <c r="B318" s="12" t="s">
        <v>995</v>
      </c>
      <c r="C318" s="12" t="s">
        <v>996</v>
      </c>
      <c r="D318" s="29" t="s">
        <v>946</v>
      </c>
      <c r="E318" s="30" t="s">
        <v>12</v>
      </c>
      <c r="F318" s="12" t="s">
        <v>13</v>
      </c>
      <c r="G318" s="12" t="s">
        <v>17</v>
      </c>
      <c r="H318" s="32" t="s">
        <v>4885</v>
      </c>
      <c r="I318" s="32" t="s">
        <v>4885</v>
      </c>
      <c r="J318" s="32" t="s">
        <v>4885</v>
      </c>
    </row>
    <row r="319" spans="1:10" ht="30" x14ac:dyDescent="0.25">
      <c r="A319" s="12">
        <v>334</v>
      </c>
      <c r="B319" s="12" t="s">
        <v>998</v>
      </c>
      <c r="C319" s="12" t="s">
        <v>999</v>
      </c>
      <c r="D319" s="29" t="s">
        <v>946</v>
      </c>
      <c r="E319" s="30" t="s">
        <v>12</v>
      </c>
      <c r="F319" s="12" t="s">
        <v>4996</v>
      </c>
      <c r="G319" s="12" t="s">
        <v>17</v>
      </c>
      <c r="H319" s="32" t="s">
        <v>4885</v>
      </c>
      <c r="I319" s="32" t="s">
        <v>4885</v>
      </c>
      <c r="J319" s="32" t="s">
        <v>4885</v>
      </c>
    </row>
    <row r="320" spans="1:10" ht="30" x14ac:dyDescent="0.25">
      <c r="A320" s="12">
        <v>335</v>
      </c>
      <c r="B320" s="12" t="s">
        <v>1001</v>
      </c>
      <c r="C320" s="12" t="s">
        <v>1002</v>
      </c>
      <c r="D320" s="29" t="s">
        <v>946</v>
      </c>
      <c r="E320" s="30" t="s">
        <v>12</v>
      </c>
      <c r="F320" s="12" t="s">
        <v>13</v>
      </c>
      <c r="G320" s="12" t="s">
        <v>17</v>
      </c>
      <c r="H320" s="32" t="s">
        <v>4885</v>
      </c>
      <c r="I320" s="32" t="s">
        <v>4885</v>
      </c>
      <c r="J320" s="32" t="s">
        <v>4885</v>
      </c>
    </row>
    <row r="321" spans="1:10" ht="30" x14ac:dyDescent="0.25">
      <c r="A321" s="12">
        <v>336</v>
      </c>
      <c r="B321" s="12" t="s">
        <v>1004</v>
      </c>
      <c r="C321" s="12" t="s">
        <v>1005</v>
      </c>
      <c r="D321" s="29" t="s">
        <v>946</v>
      </c>
      <c r="E321" s="30" t="s">
        <v>12</v>
      </c>
      <c r="G321" s="12" t="s">
        <v>17</v>
      </c>
      <c r="H321" s="32" t="s">
        <v>4885</v>
      </c>
      <c r="I321" s="32" t="s">
        <v>4885</v>
      </c>
      <c r="J321" s="32" t="s">
        <v>4885</v>
      </c>
    </row>
    <row r="322" spans="1:10" ht="30" x14ac:dyDescent="0.25">
      <c r="A322" s="12">
        <v>337</v>
      </c>
      <c r="B322" s="12" t="s">
        <v>1007</v>
      </c>
      <c r="C322" s="12" t="s">
        <v>1008</v>
      </c>
      <c r="D322" s="29" t="s">
        <v>946</v>
      </c>
      <c r="E322" s="30" t="s">
        <v>12</v>
      </c>
      <c r="F322" s="12" t="s">
        <v>4996</v>
      </c>
      <c r="G322" s="12" t="s">
        <v>17</v>
      </c>
      <c r="H322" s="32" t="s">
        <v>4885</v>
      </c>
      <c r="I322" s="32" t="s">
        <v>4885</v>
      </c>
      <c r="J322" s="32" t="s">
        <v>4885</v>
      </c>
    </row>
    <row r="323" spans="1:10" ht="30" x14ac:dyDescent="0.25">
      <c r="A323" s="12">
        <v>338</v>
      </c>
      <c r="B323" s="12" t="s">
        <v>1010</v>
      </c>
      <c r="C323" s="12" t="s">
        <v>1011</v>
      </c>
      <c r="D323" s="29" t="s">
        <v>946</v>
      </c>
      <c r="E323" s="30" t="s">
        <v>12</v>
      </c>
      <c r="F323" s="12" t="s">
        <v>4959</v>
      </c>
      <c r="G323" s="12" t="s">
        <v>17</v>
      </c>
      <c r="H323" s="32" t="s">
        <v>4885</v>
      </c>
      <c r="I323" s="32" t="s">
        <v>4885</v>
      </c>
      <c r="J323" s="32" t="s">
        <v>4885</v>
      </c>
    </row>
    <row r="324" spans="1:10" ht="30" x14ac:dyDescent="0.25">
      <c r="A324" s="12">
        <v>339</v>
      </c>
      <c r="B324" s="12" t="s">
        <v>1013</v>
      </c>
      <c r="C324" s="12" t="s">
        <v>1014</v>
      </c>
      <c r="D324" s="29" t="s">
        <v>946</v>
      </c>
      <c r="E324" s="30" t="s">
        <v>12</v>
      </c>
      <c r="F324" s="12" t="s">
        <v>4996</v>
      </c>
      <c r="G324" s="12" t="s">
        <v>17</v>
      </c>
      <c r="H324" s="32" t="s">
        <v>4885</v>
      </c>
      <c r="I324" s="32" t="s">
        <v>4885</v>
      </c>
      <c r="J324" s="32" t="s">
        <v>4885</v>
      </c>
    </row>
    <row r="325" spans="1:10" ht="45" x14ac:dyDescent="0.25">
      <c r="A325" s="12">
        <v>340</v>
      </c>
      <c r="B325" s="12" t="s">
        <v>1016</v>
      </c>
      <c r="C325" s="12" t="s">
        <v>1017</v>
      </c>
      <c r="D325" s="29" t="s">
        <v>946</v>
      </c>
      <c r="E325" s="30" t="s">
        <v>12</v>
      </c>
      <c r="F325" s="12" t="s">
        <v>4959</v>
      </c>
      <c r="G325" s="12" t="s">
        <v>17</v>
      </c>
      <c r="H325" s="32" t="s">
        <v>4885</v>
      </c>
      <c r="I325" s="32" t="s">
        <v>4885</v>
      </c>
      <c r="J325" s="32" t="s">
        <v>4885</v>
      </c>
    </row>
    <row r="326" spans="1:10" ht="30" x14ac:dyDescent="0.25">
      <c r="A326" s="12">
        <v>341</v>
      </c>
      <c r="B326" s="12" t="s">
        <v>1019</v>
      </c>
      <c r="C326" s="12" t="s">
        <v>1020</v>
      </c>
      <c r="D326" s="29" t="s">
        <v>946</v>
      </c>
      <c r="E326" s="30" t="s">
        <v>12</v>
      </c>
      <c r="F326" s="12" t="s">
        <v>4959</v>
      </c>
      <c r="G326" s="12" t="s">
        <v>17</v>
      </c>
      <c r="H326" s="32" t="s">
        <v>4885</v>
      </c>
      <c r="I326" s="32" t="s">
        <v>4885</v>
      </c>
      <c r="J326" s="32" t="s">
        <v>4885</v>
      </c>
    </row>
    <row r="327" spans="1:10" x14ac:dyDescent="0.25">
      <c r="A327" s="12">
        <v>342</v>
      </c>
      <c r="B327" s="12" t="s">
        <v>1022</v>
      </c>
      <c r="C327" s="12" t="s">
        <v>1023</v>
      </c>
      <c r="D327" s="29" t="s">
        <v>946</v>
      </c>
      <c r="E327" s="30" t="s">
        <v>12</v>
      </c>
      <c r="F327" s="12" t="s">
        <v>13</v>
      </c>
      <c r="G327" s="12" t="s">
        <v>17</v>
      </c>
      <c r="H327" s="32" t="s">
        <v>4885</v>
      </c>
      <c r="I327" s="32" t="s">
        <v>4885</v>
      </c>
      <c r="J327" s="32" t="s">
        <v>4885</v>
      </c>
    </row>
    <row r="328" spans="1:10" ht="30" x14ac:dyDescent="0.25">
      <c r="A328" s="12">
        <v>343</v>
      </c>
      <c r="B328" s="12" t="s">
        <v>1025</v>
      </c>
      <c r="C328" s="12" t="s">
        <v>1026</v>
      </c>
      <c r="D328" s="29" t="s">
        <v>946</v>
      </c>
      <c r="E328" s="30" t="s">
        <v>12</v>
      </c>
      <c r="F328" s="12" t="s">
        <v>13</v>
      </c>
      <c r="G328" s="12" t="s">
        <v>17</v>
      </c>
      <c r="H328" s="32" t="s">
        <v>4885</v>
      </c>
      <c r="I328" s="32" t="s">
        <v>4885</v>
      </c>
      <c r="J328" s="32" t="s">
        <v>4885</v>
      </c>
    </row>
    <row r="329" spans="1:10" ht="30" x14ac:dyDescent="0.25">
      <c r="A329" s="12">
        <v>344</v>
      </c>
      <c r="B329" s="12" t="s">
        <v>1028</v>
      </c>
      <c r="C329" s="12" t="s">
        <v>1029</v>
      </c>
      <c r="D329" s="29" t="s">
        <v>946</v>
      </c>
      <c r="E329" s="30" t="s">
        <v>12</v>
      </c>
      <c r="F329" s="12" t="s">
        <v>4959</v>
      </c>
      <c r="G329" s="12" t="s">
        <v>18</v>
      </c>
      <c r="H329" s="33">
        <v>100</v>
      </c>
      <c r="I329" s="33">
        <v>100</v>
      </c>
      <c r="J329" s="33">
        <v>98.9101091</v>
      </c>
    </row>
    <row r="330" spans="1:10" ht="30" x14ac:dyDescent="0.25">
      <c r="A330" s="12">
        <v>345</v>
      </c>
      <c r="B330" s="12" t="s">
        <v>1031</v>
      </c>
      <c r="C330" s="12" t="s">
        <v>1032</v>
      </c>
      <c r="D330" s="29" t="s">
        <v>946</v>
      </c>
      <c r="E330" s="30" t="s">
        <v>12</v>
      </c>
      <c r="F330" s="12" t="s">
        <v>4959</v>
      </c>
      <c r="G330" s="12" t="s">
        <v>17</v>
      </c>
      <c r="H330" s="32" t="s">
        <v>4885</v>
      </c>
      <c r="I330" s="32" t="s">
        <v>4885</v>
      </c>
      <c r="J330" s="32" t="s">
        <v>4885</v>
      </c>
    </row>
    <row r="331" spans="1:10" ht="45" x14ac:dyDescent="0.25">
      <c r="A331" s="12">
        <v>346</v>
      </c>
      <c r="B331" s="12" t="s">
        <v>1034</v>
      </c>
      <c r="C331" s="12" t="s">
        <v>1035</v>
      </c>
      <c r="D331" s="29" t="s">
        <v>946</v>
      </c>
      <c r="E331" s="30" t="s">
        <v>12</v>
      </c>
      <c r="F331" s="12" t="s">
        <v>13</v>
      </c>
      <c r="G331" s="12" t="s">
        <v>17</v>
      </c>
      <c r="H331" s="32" t="s">
        <v>4885</v>
      </c>
      <c r="I331" s="32" t="s">
        <v>4885</v>
      </c>
      <c r="J331" s="32" t="s">
        <v>4885</v>
      </c>
    </row>
    <row r="332" spans="1:10" x14ac:dyDescent="0.25">
      <c r="A332" s="12">
        <v>347</v>
      </c>
      <c r="B332" s="12" t="s">
        <v>1037</v>
      </c>
      <c r="C332" s="12" t="s">
        <v>1038</v>
      </c>
      <c r="D332" s="29" t="s">
        <v>946</v>
      </c>
      <c r="E332" s="30" t="s">
        <v>12</v>
      </c>
      <c r="F332" s="12" t="s">
        <v>13</v>
      </c>
      <c r="G332" s="12" t="s">
        <v>17</v>
      </c>
      <c r="H332" s="32" t="s">
        <v>4885</v>
      </c>
      <c r="I332" s="32" t="s">
        <v>4885</v>
      </c>
      <c r="J332" s="32" t="s">
        <v>4885</v>
      </c>
    </row>
    <row r="333" spans="1:10" ht="30" x14ac:dyDescent="0.25">
      <c r="A333" s="12">
        <v>348</v>
      </c>
      <c r="B333" s="12" t="s">
        <v>1040</v>
      </c>
      <c r="C333" s="12" t="s">
        <v>1041</v>
      </c>
      <c r="D333" s="29" t="s">
        <v>946</v>
      </c>
      <c r="E333" s="30" t="s">
        <v>12</v>
      </c>
      <c r="F333" s="12" t="s">
        <v>13</v>
      </c>
      <c r="G333" s="12" t="s">
        <v>17</v>
      </c>
      <c r="H333" s="32" t="s">
        <v>4885</v>
      </c>
      <c r="I333" s="32" t="s">
        <v>4885</v>
      </c>
      <c r="J333" s="32" t="s">
        <v>4885</v>
      </c>
    </row>
    <row r="334" spans="1:10" ht="30" x14ac:dyDescent="0.25">
      <c r="A334" s="12">
        <v>349</v>
      </c>
      <c r="B334" s="12" t="s">
        <v>1043</v>
      </c>
      <c r="C334" s="12" t="s">
        <v>1044</v>
      </c>
      <c r="D334" s="29" t="s">
        <v>946</v>
      </c>
      <c r="E334" s="30" t="s">
        <v>12</v>
      </c>
      <c r="F334" s="12" t="s">
        <v>13</v>
      </c>
      <c r="G334" s="12" t="s">
        <v>17</v>
      </c>
      <c r="H334" s="32" t="s">
        <v>4885</v>
      </c>
      <c r="I334" s="32" t="s">
        <v>4885</v>
      </c>
      <c r="J334" s="32" t="s">
        <v>4885</v>
      </c>
    </row>
    <row r="335" spans="1:10" ht="30" x14ac:dyDescent="0.25">
      <c r="A335" s="12">
        <v>350</v>
      </c>
      <c r="B335" s="12" t="s">
        <v>1046</v>
      </c>
      <c r="C335" s="12" t="s">
        <v>1047</v>
      </c>
      <c r="D335" s="29" t="s">
        <v>946</v>
      </c>
      <c r="E335" s="30" t="s">
        <v>12</v>
      </c>
      <c r="F335" s="12" t="s">
        <v>13</v>
      </c>
      <c r="G335" s="12" t="s">
        <v>17</v>
      </c>
      <c r="H335" s="32" t="s">
        <v>4885</v>
      </c>
      <c r="I335" s="32" t="s">
        <v>4885</v>
      </c>
      <c r="J335" s="32" t="s">
        <v>4885</v>
      </c>
    </row>
    <row r="336" spans="1:10" ht="30" x14ac:dyDescent="0.25">
      <c r="A336" s="12">
        <v>351</v>
      </c>
      <c r="B336" s="12" t="s">
        <v>1049</v>
      </c>
      <c r="C336" s="12" t="s">
        <v>1050</v>
      </c>
      <c r="D336" s="29" t="s">
        <v>946</v>
      </c>
      <c r="E336" s="30" t="s">
        <v>12</v>
      </c>
      <c r="F336" s="12" t="s">
        <v>13</v>
      </c>
      <c r="G336" s="12" t="s">
        <v>17</v>
      </c>
      <c r="H336" s="32" t="s">
        <v>4885</v>
      </c>
      <c r="I336" s="32" t="s">
        <v>4885</v>
      </c>
      <c r="J336" s="32" t="s">
        <v>4885</v>
      </c>
    </row>
    <row r="337" spans="1:10" ht="30" x14ac:dyDescent="0.25">
      <c r="A337" s="12">
        <v>352</v>
      </c>
      <c r="B337" s="12" t="s">
        <v>1052</v>
      </c>
      <c r="C337" s="12" t="s">
        <v>1053</v>
      </c>
      <c r="D337" s="29" t="s">
        <v>946</v>
      </c>
      <c r="E337" s="30" t="s">
        <v>12</v>
      </c>
      <c r="F337" s="12" t="s">
        <v>4996</v>
      </c>
      <c r="G337" s="12" t="s">
        <v>17</v>
      </c>
      <c r="H337" s="32" t="s">
        <v>4885</v>
      </c>
      <c r="I337" s="32" t="s">
        <v>4885</v>
      </c>
      <c r="J337" s="32" t="s">
        <v>4885</v>
      </c>
    </row>
    <row r="338" spans="1:10" ht="30" x14ac:dyDescent="0.25">
      <c r="A338" s="12">
        <v>353</v>
      </c>
      <c r="B338" s="12" t="s">
        <v>1055</v>
      </c>
      <c r="C338" s="12" t="s">
        <v>1056</v>
      </c>
      <c r="D338" s="29" t="s">
        <v>946</v>
      </c>
      <c r="E338" s="30" t="s">
        <v>12</v>
      </c>
      <c r="F338" s="12" t="s">
        <v>4996</v>
      </c>
      <c r="G338" s="12" t="s">
        <v>18</v>
      </c>
      <c r="H338" s="33">
        <v>100</v>
      </c>
      <c r="I338" s="33">
        <v>100</v>
      </c>
      <c r="J338" s="33">
        <v>98.915293300000002</v>
      </c>
    </row>
    <row r="339" spans="1:10" ht="30" x14ac:dyDescent="0.25">
      <c r="A339" s="12">
        <v>354</v>
      </c>
      <c r="B339" s="12" t="s">
        <v>1058</v>
      </c>
      <c r="C339" s="12" t="s">
        <v>1059</v>
      </c>
      <c r="D339" s="29" t="s">
        <v>946</v>
      </c>
      <c r="E339" s="30" t="s">
        <v>12</v>
      </c>
      <c r="F339" s="12" t="s">
        <v>13</v>
      </c>
      <c r="G339" s="12" t="s">
        <v>18</v>
      </c>
      <c r="H339" s="33">
        <v>100</v>
      </c>
      <c r="I339" s="33">
        <v>100</v>
      </c>
      <c r="J339" s="33">
        <v>81.420658970000005</v>
      </c>
    </row>
    <row r="340" spans="1:10" ht="30" x14ac:dyDescent="0.25">
      <c r="A340" s="12">
        <v>355</v>
      </c>
      <c r="B340" s="12" t="s">
        <v>1061</v>
      </c>
      <c r="C340" s="12" t="s">
        <v>1062</v>
      </c>
      <c r="D340" s="29" t="s">
        <v>946</v>
      </c>
      <c r="E340" s="30" t="s">
        <v>12</v>
      </c>
      <c r="F340" s="12" t="s">
        <v>4959</v>
      </c>
      <c r="G340" s="12" t="s">
        <v>18</v>
      </c>
      <c r="H340" s="33">
        <v>100</v>
      </c>
      <c r="I340" s="33">
        <v>100</v>
      </c>
      <c r="J340" s="33">
        <v>96.835947860000005</v>
      </c>
    </row>
    <row r="341" spans="1:10" ht="45" x14ac:dyDescent="0.25">
      <c r="A341" s="12">
        <v>356</v>
      </c>
      <c r="B341" s="12" t="s">
        <v>1064</v>
      </c>
      <c r="C341" s="12" t="s">
        <v>1065</v>
      </c>
      <c r="D341" s="29" t="s">
        <v>946</v>
      </c>
      <c r="E341" s="30" t="s">
        <v>21</v>
      </c>
      <c r="F341" s="12" t="s">
        <v>13</v>
      </c>
      <c r="G341" s="12" t="s">
        <v>17</v>
      </c>
      <c r="H341" s="32" t="s">
        <v>4885</v>
      </c>
      <c r="I341" s="32" t="s">
        <v>4885</v>
      </c>
      <c r="J341" s="32" t="s">
        <v>4885</v>
      </c>
    </row>
    <row r="342" spans="1:10" ht="30" x14ac:dyDescent="0.25">
      <c r="A342" s="12">
        <v>357</v>
      </c>
      <c r="B342" s="12" t="s">
        <v>1067</v>
      </c>
      <c r="C342" s="12" t="s">
        <v>1068</v>
      </c>
      <c r="D342" s="29" t="s">
        <v>946</v>
      </c>
      <c r="E342" s="30" t="s">
        <v>21</v>
      </c>
      <c r="G342" s="12" t="s">
        <v>18</v>
      </c>
      <c r="H342" s="33">
        <v>100</v>
      </c>
      <c r="I342" s="33">
        <v>100</v>
      </c>
      <c r="J342" s="33">
        <v>97.449595970000004</v>
      </c>
    </row>
    <row r="343" spans="1:10" ht="30" x14ac:dyDescent="0.25">
      <c r="A343" s="12">
        <v>358</v>
      </c>
      <c r="B343" s="12" t="s">
        <v>1070</v>
      </c>
      <c r="C343" s="12" t="s">
        <v>1071</v>
      </c>
      <c r="D343" s="29" t="s">
        <v>946</v>
      </c>
      <c r="E343" s="30" t="s">
        <v>12</v>
      </c>
      <c r="F343" s="12" t="s">
        <v>4996</v>
      </c>
      <c r="G343" s="12" t="s">
        <v>18</v>
      </c>
      <c r="H343" s="33">
        <v>100</v>
      </c>
      <c r="I343" s="33">
        <v>100</v>
      </c>
      <c r="J343" s="33">
        <v>98.915293300000002</v>
      </c>
    </row>
    <row r="344" spans="1:10" ht="30" x14ac:dyDescent="0.25">
      <c r="A344" s="12">
        <v>359</v>
      </c>
      <c r="B344" s="12" t="s">
        <v>1073</v>
      </c>
      <c r="C344" s="12" t="s">
        <v>1074</v>
      </c>
      <c r="D344" s="29" t="s">
        <v>946</v>
      </c>
      <c r="E344" s="30" t="s">
        <v>12</v>
      </c>
      <c r="F344" s="12" t="s">
        <v>4996</v>
      </c>
      <c r="G344" s="12" t="s">
        <v>17</v>
      </c>
      <c r="H344" s="32" t="s">
        <v>4885</v>
      </c>
      <c r="I344" s="32" t="s">
        <v>4885</v>
      </c>
      <c r="J344" s="32" t="s">
        <v>4885</v>
      </c>
    </row>
    <row r="345" spans="1:10" ht="30" x14ac:dyDescent="0.25">
      <c r="A345" s="12">
        <v>360</v>
      </c>
      <c r="B345" s="12" t="s">
        <v>1076</v>
      </c>
      <c r="C345" s="12" t="s">
        <v>1077</v>
      </c>
      <c r="D345" s="29" t="s">
        <v>946</v>
      </c>
      <c r="E345" s="30" t="s">
        <v>12</v>
      </c>
      <c r="F345" s="12" t="s">
        <v>13</v>
      </c>
      <c r="G345" s="12" t="s">
        <v>17</v>
      </c>
      <c r="H345" s="32" t="s">
        <v>4885</v>
      </c>
      <c r="I345" s="32" t="s">
        <v>4885</v>
      </c>
      <c r="J345" s="32" t="s">
        <v>4885</v>
      </c>
    </row>
    <row r="346" spans="1:10" ht="30" x14ac:dyDescent="0.25">
      <c r="A346" s="12">
        <v>361</v>
      </c>
      <c r="B346" s="12" t="s">
        <v>1079</v>
      </c>
      <c r="C346" s="12" t="s">
        <v>1080</v>
      </c>
      <c r="D346" s="29" t="s">
        <v>946</v>
      </c>
      <c r="E346" s="30" t="s">
        <v>12</v>
      </c>
      <c r="F346" s="12" t="s">
        <v>13</v>
      </c>
      <c r="G346" s="12" t="s">
        <v>17</v>
      </c>
      <c r="H346" s="32" t="s">
        <v>4885</v>
      </c>
      <c r="I346" s="32" t="s">
        <v>4885</v>
      </c>
      <c r="J346" s="32" t="s">
        <v>4885</v>
      </c>
    </row>
    <row r="347" spans="1:10" x14ac:dyDescent="0.25">
      <c r="A347" s="12">
        <v>362</v>
      </c>
      <c r="B347" s="12" t="s">
        <v>1082</v>
      </c>
      <c r="C347" s="12" t="s">
        <v>1083</v>
      </c>
      <c r="D347" s="29" t="s">
        <v>946</v>
      </c>
      <c r="E347" s="30" t="s">
        <v>12</v>
      </c>
      <c r="F347" s="12" t="s">
        <v>13</v>
      </c>
      <c r="G347" s="12" t="s">
        <v>17</v>
      </c>
      <c r="H347" s="32" t="s">
        <v>4885</v>
      </c>
      <c r="I347" s="32" t="s">
        <v>4885</v>
      </c>
      <c r="J347" s="32" t="s">
        <v>4885</v>
      </c>
    </row>
    <row r="348" spans="1:10" ht="30" x14ac:dyDescent="0.25">
      <c r="A348" s="12">
        <v>363</v>
      </c>
      <c r="B348" s="12" t="s">
        <v>1085</v>
      </c>
      <c r="C348" s="12" t="s">
        <v>1086</v>
      </c>
      <c r="D348" s="29" t="s">
        <v>946</v>
      </c>
      <c r="E348" s="30" t="s">
        <v>12</v>
      </c>
      <c r="F348" s="12" t="s">
        <v>13</v>
      </c>
      <c r="G348" s="12" t="s">
        <v>17</v>
      </c>
      <c r="H348" s="32" t="s">
        <v>4885</v>
      </c>
      <c r="I348" s="32" t="s">
        <v>4885</v>
      </c>
      <c r="J348" s="32" t="s">
        <v>4885</v>
      </c>
    </row>
    <row r="349" spans="1:10" ht="30" x14ac:dyDescent="0.25">
      <c r="A349" s="12">
        <v>364</v>
      </c>
      <c r="B349" s="12" t="s">
        <v>1088</v>
      </c>
      <c r="C349" s="12" t="s">
        <v>1089</v>
      </c>
      <c r="D349" s="29" t="s">
        <v>946</v>
      </c>
      <c r="E349" s="30" t="s">
        <v>21</v>
      </c>
      <c r="F349" s="12" t="s">
        <v>13</v>
      </c>
      <c r="G349" s="12" t="s">
        <v>17</v>
      </c>
      <c r="H349" s="32" t="s">
        <v>4885</v>
      </c>
      <c r="I349" s="32" t="s">
        <v>4885</v>
      </c>
      <c r="J349" s="32" t="s">
        <v>4885</v>
      </c>
    </row>
    <row r="350" spans="1:10" ht="30" x14ac:dyDescent="0.25">
      <c r="A350" s="12">
        <v>365</v>
      </c>
      <c r="B350" s="12" t="s">
        <v>1091</v>
      </c>
      <c r="C350" s="12" t="s">
        <v>1092</v>
      </c>
      <c r="D350" s="29" t="s">
        <v>946</v>
      </c>
      <c r="E350" s="30" t="s">
        <v>12</v>
      </c>
      <c r="G350" s="12" t="s">
        <v>18</v>
      </c>
      <c r="H350" s="33">
        <v>100</v>
      </c>
      <c r="I350" s="33">
        <v>100</v>
      </c>
      <c r="J350" s="33">
        <v>97.131538210000002</v>
      </c>
    </row>
    <row r="351" spans="1:10" ht="45" x14ac:dyDescent="0.25">
      <c r="A351" s="12">
        <v>366</v>
      </c>
      <c r="B351" s="12" t="s">
        <v>1094</v>
      </c>
      <c r="C351" s="12" t="s">
        <v>1095</v>
      </c>
      <c r="D351" s="29" t="s">
        <v>946</v>
      </c>
      <c r="E351" s="30" t="s">
        <v>21</v>
      </c>
      <c r="F351" s="12" t="s">
        <v>4959</v>
      </c>
      <c r="G351" s="12" t="s">
        <v>18</v>
      </c>
      <c r="H351" s="33">
        <v>100</v>
      </c>
      <c r="I351" s="33">
        <v>100</v>
      </c>
      <c r="J351" s="33">
        <v>96.45213253</v>
      </c>
    </row>
    <row r="352" spans="1:10" ht="30" x14ac:dyDescent="0.25">
      <c r="A352" s="12">
        <v>367</v>
      </c>
      <c r="B352" s="12" t="s">
        <v>1097</v>
      </c>
      <c r="C352" s="12" t="s">
        <v>1098</v>
      </c>
      <c r="D352" s="29" t="s">
        <v>946</v>
      </c>
      <c r="E352" s="30" t="s">
        <v>12</v>
      </c>
      <c r="G352" s="12" t="s">
        <v>18</v>
      </c>
      <c r="H352" s="33">
        <v>100</v>
      </c>
      <c r="I352" s="33">
        <v>100</v>
      </c>
      <c r="J352" s="33">
        <v>97.535049369999996</v>
      </c>
    </row>
    <row r="353" spans="1:10" x14ac:dyDescent="0.25">
      <c r="A353" s="12">
        <v>368</v>
      </c>
      <c r="B353" s="12" t="s">
        <v>1100</v>
      </c>
      <c r="C353" s="12" t="s">
        <v>1101</v>
      </c>
      <c r="D353" s="29" t="s">
        <v>946</v>
      </c>
      <c r="E353" s="30" t="s">
        <v>12</v>
      </c>
      <c r="F353" s="12" t="s">
        <v>4959</v>
      </c>
      <c r="G353" s="12" t="s">
        <v>17</v>
      </c>
      <c r="H353" s="32" t="s">
        <v>4885</v>
      </c>
      <c r="I353" s="32" t="s">
        <v>4885</v>
      </c>
      <c r="J353" s="32" t="s">
        <v>4885</v>
      </c>
    </row>
    <row r="354" spans="1:10" ht="30" x14ac:dyDescent="0.25">
      <c r="A354" s="12">
        <v>369</v>
      </c>
      <c r="B354" s="12" t="s">
        <v>1103</v>
      </c>
      <c r="C354" s="12" t="s">
        <v>1104</v>
      </c>
      <c r="D354" s="29" t="s">
        <v>946</v>
      </c>
      <c r="E354" s="30" t="s">
        <v>21</v>
      </c>
      <c r="F354" s="12" t="s">
        <v>13</v>
      </c>
      <c r="G354" s="12" t="s">
        <v>17</v>
      </c>
      <c r="H354" s="32" t="s">
        <v>4885</v>
      </c>
      <c r="I354" s="32" t="s">
        <v>4885</v>
      </c>
      <c r="J354" s="32" t="s">
        <v>4885</v>
      </c>
    </row>
    <row r="355" spans="1:10" ht="30" x14ac:dyDescent="0.25">
      <c r="A355" s="12">
        <v>370</v>
      </c>
      <c r="B355" s="12" t="s">
        <v>1106</v>
      </c>
      <c r="C355" s="12" t="s">
        <v>1107</v>
      </c>
      <c r="D355" s="29" t="s">
        <v>946</v>
      </c>
      <c r="E355" s="30" t="s">
        <v>12</v>
      </c>
      <c r="F355" s="12" t="s">
        <v>13</v>
      </c>
      <c r="G355" s="12" t="s">
        <v>18</v>
      </c>
      <c r="H355" s="33">
        <v>100</v>
      </c>
      <c r="I355" s="33">
        <v>100</v>
      </c>
      <c r="J355" s="33">
        <v>99.611347499999994</v>
      </c>
    </row>
    <row r="356" spans="1:10" ht="30" x14ac:dyDescent="0.25">
      <c r="A356" s="12">
        <v>371</v>
      </c>
      <c r="B356" s="12" t="s">
        <v>1109</v>
      </c>
      <c r="C356" s="12" t="s">
        <v>1110</v>
      </c>
      <c r="D356" s="29" t="s">
        <v>946</v>
      </c>
      <c r="E356" s="30" t="s">
        <v>12</v>
      </c>
      <c r="F356" s="12" t="s">
        <v>4959</v>
      </c>
      <c r="G356" s="12" t="s">
        <v>18</v>
      </c>
      <c r="H356" s="33">
        <v>100</v>
      </c>
      <c r="I356" s="33">
        <v>100</v>
      </c>
      <c r="J356" s="33">
        <v>99.319776520000005</v>
      </c>
    </row>
    <row r="357" spans="1:10" ht="30" x14ac:dyDescent="0.25">
      <c r="A357" s="12">
        <v>372</v>
      </c>
      <c r="B357" s="12" t="s">
        <v>1112</v>
      </c>
      <c r="C357" s="12" t="s">
        <v>1113</v>
      </c>
      <c r="D357" s="29" t="s">
        <v>946</v>
      </c>
      <c r="E357" s="30" t="s">
        <v>21</v>
      </c>
      <c r="G357" s="12" t="s">
        <v>18</v>
      </c>
      <c r="H357" s="33">
        <v>100</v>
      </c>
      <c r="I357" s="33">
        <v>100</v>
      </c>
      <c r="J357" s="33">
        <v>97.734385079999996</v>
      </c>
    </row>
    <row r="358" spans="1:10" ht="30" x14ac:dyDescent="0.25">
      <c r="A358" s="12">
        <v>373</v>
      </c>
      <c r="B358" s="12" t="s">
        <v>1115</v>
      </c>
      <c r="C358" s="12" t="s">
        <v>1116</v>
      </c>
      <c r="D358" s="29" t="s">
        <v>946</v>
      </c>
      <c r="E358" s="30" t="s">
        <v>12</v>
      </c>
      <c r="F358" s="12" t="s">
        <v>4959</v>
      </c>
      <c r="G358" s="12" t="s">
        <v>18</v>
      </c>
      <c r="H358" s="33">
        <v>100</v>
      </c>
      <c r="I358" s="33">
        <v>100</v>
      </c>
      <c r="J358" s="33">
        <v>99.327500079999993</v>
      </c>
    </row>
    <row r="359" spans="1:10" ht="30" x14ac:dyDescent="0.25">
      <c r="A359" s="12">
        <v>374</v>
      </c>
      <c r="B359" s="12" t="s">
        <v>1118</v>
      </c>
      <c r="C359" s="12" t="s">
        <v>1119</v>
      </c>
      <c r="D359" s="29" t="s">
        <v>946</v>
      </c>
      <c r="E359" s="30" t="s">
        <v>12</v>
      </c>
      <c r="F359" s="12" t="s">
        <v>13</v>
      </c>
      <c r="G359" s="12" t="s">
        <v>17</v>
      </c>
      <c r="H359" s="32" t="s">
        <v>4885</v>
      </c>
      <c r="I359" s="32" t="s">
        <v>4885</v>
      </c>
      <c r="J359" s="32" t="s">
        <v>4885</v>
      </c>
    </row>
    <row r="360" spans="1:10" ht="30" x14ac:dyDescent="0.25">
      <c r="A360" s="12">
        <v>375</v>
      </c>
      <c r="B360" s="12" t="s">
        <v>1121</v>
      </c>
      <c r="C360" s="12" t="s">
        <v>1122</v>
      </c>
      <c r="D360" s="29" t="s">
        <v>946</v>
      </c>
      <c r="E360" s="30" t="s">
        <v>12</v>
      </c>
      <c r="F360" s="12" t="s">
        <v>4959</v>
      </c>
      <c r="G360" s="12" t="s">
        <v>18</v>
      </c>
      <c r="H360" s="33">
        <v>100</v>
      </c>
      <c r="I360" s="33">
        <v>100</v>
      </c>
      <c r="J360" s="33">
        <v>95.831051270000003</v>
      </c>
    </row>
    <row r="361" spans="1:10" ht="30" x14ac:dyDescent="0.25">
      <c r="A361" s="12">
        <v>376</v>
      </c>
      <c r="B361" s="12" t="s">
        <v>1124</v>
      </c>
      <c r="C361" s="12" t="s">
        <v>1125</v>
      </c>
      <c r="D361" s="29" t="s">
        <v>946</v>
      </c>
      <c r="E361" s="30" t="s">
        <v>12</v>
      </c>
      <c r="F361" s="12" t="s">
        <v>13</v>
      </c>
      <c r="G361" s="12" t="s">
        <v>17</v>
      </c>
      <c r="H361" s="32" t="s">
        <v>4885</v>
      </c>
      <c r="I361" s="32" t="s">
        <v>4885</v>
      </c>
      <c r="J361" s="32" t="s">
        <v>4885</v>
      </c>
    </row>
    <row r="362" spans="1:10" ht="30" x14ac:dyDescent="0.25">
      <c r="A362" s="12">
        <v>377</v>
      </c>
      <c r="B362" s="12" t="s">
        <v>1127</v>
      </c>
      <c r="C362" s="12" t="s">
        <v>1128</v>
      </c>
      <c r="D362" s="29" t="s">
        <v>946</v>
      </c>
      <c r="E362" s="30" t="s">
        <v>12</v>
      </c>
      <c r="G362" s="12" t="s">
        <v>18</v>
      </c>
      <c r="H362" s="33">
        <v>100</v>
      </c>
      <c r="I362" s="33">
        <v>100</v>
      </c>
      <c r="J362" s="33">
        <v>97.118588560000006</v>
      </c>
    </row>
    <row r="363" spans="1:10" ht="30" x14ac:dyDescent="0.25">
      <c r="A363" s="12">
        <v>378</v>
      </c>
      <c r="B363" s="12" t="s">
        <v>1130</v>
      </c>
      <c r="C363" s="12" t="s">
        <v>1131</v>
      </c>
      <c r="D363" s="29" t="s">
        <v>946</v>
      </c>
      <c r="E363" s="30" t="s">
        <v>12</v>
      </c>
      <c r="G363" s="12" t="s">
        <v>18</v>
      </c>
      <c r="H363" s="33">
        <v>100</v>
      </c>
      <c r="I363" s="33">
        <v>100</v>
      </c>
      <c r="J363" s="33">
        <v>98.464009669999996</v>
      </c>
    </row>
    <row r="364" spans="1:10" ht="30" x14ac:dyDescent="0.25">
      <c r="A364" s="12">
        <v>379</v>
      </c>
      <c r="B364" s="12" t="s">
        <v>1133</v>
      </c>
      <c r="C364" s="12" t="s">
        <v>1134</v>
      </c>
      <c r="D364" s="29" t="s">
        <v>946</v>
      </c>
      <c r="E364" s="30" t="s">
        <v>12</v>
      </c>
      <c r="G364" s="12" t="s">
        <v>18</v>
      </c>
      <c r="H364" s="33">
        <v>100</v>
      </c>
      <c r="I364" s="33">
        <v>100</v>
      </c>
      <c r="J364" s="33">
        <v>95.447377020000005</v>
      </c>
    </row>
    <row r="365" spans="1:10" ht="30" x14ac:dyDescent="0.25">
      <c r="A365" s="12">
        <v>380</v>
      </c>
      <c r="B365" s="12" t="s">
        <v>1136</v>
      </c>
      <c r="C365" s="12" t="s">
        <v>1137</v>
      </c>
      <c r="D365" s="29" t="s">
        <v>946</v>
      </c>
      <c r="E365" s="30" t="s">
        <v>21</v>
      </c>
      <c r="G365" s="12" t="s">
        <v>18</v>
      </c>
      <c r="H365" s="33">
        <v>100</v>
      </c>
      <c r="I365" s="33">
        <v>100</v>
      </c>
      <c r="J365" s="33">
        <v>96.575379659999996</v>
      </c>
    </row>
    <row r="366" spans="1:10" ht="30" x14ac:dyDescent="0.25">
      <c r="A366" s="12">
        <v>381</v>
      </c>
      <c r="B366" s="12" t="s">
        <v>1139</v>
      </c>
      <c r="C366" s="12" t="s">
        <v>1140</v>
      </c>
      <c r="D366" s="29" t="s">
        <v>946</v>
      </c>
      <c r="E366" s="30" t="s">
        <v>12</v>
      </c>
      <c r="G366" s="12" t="s">
        <v>18</v>
      </c>
      <c r="H366" s="33">
        <v>100</v>
      </c>
      <c r="I366" s="33">
        <v>100</v>
      </c>
      <c r="J366" s="33">
        <v>96.474302219999998</v>
      </c>
    </row>
    <row r="367" spans="1:10" x14ac:dyDescent="0.25">
      <c r="A367" s="12">
        <v>382</v>
      </c>
      <c r="B367" s="12" t="s">
        <v>1142</v>
      </c>
      <c r="C367" s="12" t="s">
        <v>1143</v>
      </c>
      <c r="D367" s="29" t="s">
        <v>946</v>
      </c>
      <c r="E367" s="30" t="s">
        <v>12</v>
      </c>
      <c r="G367" s="12" t="s">
        <v>18</v>
      </c>
      <c r="H367" s="33">
        <v>100</v>
      </c>
      <c r="I367" s="33">
        <v>100</v>
      </c>
      <c r="J367" s="33">
        <v>91.228269569999995</v>
      </c>
    </row>
    <row r="368" spans="1:10" ht="30" x14ac:dyDescent="0.25">
      <c r="A368" s="12">
        <v>383</v>
      </c>
      <c r="B368" s="12" t="s">
        <v>1145</v>
      </c>
      <c r="C368" s="12" t="s">
        <v>1146</v>
      </c>
      <c r="D368" s="29" t="s">
        <v>946</v>
      </c>
      <c r="E368" s="30" t="s">
        <v>12</v>
      </c>
      <c r="G368" s="12" t="s">
        <v>18</v>
      </c>
      <c r="H368" s="33">
        <v>100</v>
      </c>
      <c r="I368" s="33">
        <v>100</v>
      </c>
      <c r="J368" s="33">
        <v>96.474302219999998</v>
      </c>
    </row>
    <row r="369" spans="1:10" ht="30" x14ac:dyDescent="0.25">
      <c r="A369" s="12">
        <v>384</v>
      </c>
      <c r="B369" s="12" t="s">
        <v>1148</v>
      </c>
      <c r="C369" s="12" t="s">
        <v>1149</v>
      </c>
      <c r="D369" s="29" t="s">
        <v>946</v>
      </c>
      <c r="E369" s="30" t="s">
        <v>12</v>
      </c>
      <c r="F369" s="12" t="s">
        <v>4959</v>
      </c>
      <c r="G369" s="12" t="s">
        <v>18</v>
      </c>
      <c r="H369" s="33">
        <v>100</v>
      </c>
      <c r="I369" s="33">
        <v>100</v>
      </c>
      <c r="J369" s="33">
        <v>99.302908259999995</v>
      </c>
    </row>
    <row r="370" spans="1:10" ht="30" x14ac:dyDescent="0.25">
      <c r="A370" s="12">
        <v>385</v>
      </c>
      <c r="B370" s="12" t="s">
        <v>1151</v>
      </c>
      <c r="C370" s="12" t="s">
        <v>1152</v>
      </c>
      <c r="D370" s="29" t="s">
        <v>946</v>
      </c>
      <c r="E370" s="30" t="s">
        <v>12</v>
      </c>
      <c r="F370" s="12" t="s">
        <v>4959</v>
      </c>
      <c r="G370" s="12" t="s">
        <v>18</v>
      </c>
      <c r="H370" s="33">
        <v>100</v>
      </c>
      <c r="I370" s="33">
        <v>100</v>
      </c>
      <c r="J370" s="33">
        <v>99.333297090000002</v>
      </c>
    </row>
    <row r="371" spans="1:10" x14ac:dyDescent="0.25">
      <c r="A371" s="12">
        <v>386</v>
      </c>
      <c r="B371" s="12" t="s">
        <v>1154</v>
      </c>
      <c r="C371" s="12" t="s">
        <v>1155</v>
      </c>
      <c r="D371" s="29" t="s">
        <v>946</v>
      </c>
      <c r="E371" s="30" t="s">
        <v>21</v>
      </c>
      <c r="F371" s="12" t="s">
        <v>4959</v>
      </c>
      <c r="G371" s="12" t="s">
        <v>18</v>
      </c>
      <c r="H371" s="33">
        <v>100</v>
      </c>
      <c r="I371" s="33">
        <v>100</v>
      </c>
      <c r="J371" s="33">
        <v>97.134037379999995</v>
      </c>
    </row>
    <row r="372" spans="1:10" ht="60" x14ac:dyDescent="0.25">
      <c r="A372" s="12">
        <v>387</v>
      </c>
      <c r="B372" s="12" t="s">
        <v>1157</v>
      </c>
      <c r="C372" s="12" t="s">
        <v>1158</v>
      </c>
      <c r="D372" s="29" t="s">
        <v>1159</v>
      </c>
      <c r="E372" s="30" t="s">
        <v>12</v>
      </c>
      <c r="F372" s="12" t="s">
        <v>4959</v>
      </c>
      <c r="G372" s="12" t="s">
        <v>18</v>
      </c>
      <c r="H372" s="33">
        <v>100</v>
      </c>
      <c r="I372" s="33">
        <v>100</v>
      </c>
      <c r="J372" s="33">
        <v>99.791201720000004</v>
      </c>
    </row>
    <row r="373" spans="1:10" ht="45" x14ac:dyDescent="0.25">
      <c r="A373" s="12">
        <v>389</v>
      </c>
      <c r="B373" s="12" t="s">
        <v>1161</v>
      </c>
      <c r="C373" s="12" t="s">
        <v>1162</v>
      </c>
      <c r="D373" s="29" t="s">
        <v>1159</v>
      </c>
      <c r="E373" s="30" t="s">
        <v>21</v>
      </c>
      <c r="F373" s="12" t="s">
        <v>13</v>
      </c>
      <c r="G373" s="12" t="s">
        <v>17</v>
      </c>
      <c r="H373" s="32" t="s">
        <v>4885</v>
      </c>
      <c r="I373" s="32" t="s">
        <v>4885</v>
      </c>
      <c r="J373" s="32" t="s">
        <v>4885</v>
      </c>
    </row>
    <row r="374" spans="1:10" ht="30" x14ac:dyDescent="0.25">
      <c r="A374" s="12">
        <v>390</v>
      </c>
      <c r="B374" s="12" t="s">
        <v>1164</v>
      </c>
      <c r="C374" s="12" t="s">
        <v>1165</v>
      </c>
      <c r="D374" s="29" t="s">
        <v>1159</v>
      </c>
      <c r="E374" s="30" t="s">
        <v>21</v>
      </c>
      <c r="F374" s="12" t="s">
        <v>13</v>
      </c>
      <c r="G374" s="12" t="s">
        <v>17</v>
      </c>
      <c r="H374" s="32" t="s">
        <v>4885</v>
      </c>
      <c r="I374" s="32" t="s">
        <v>4885</v>
      </c>
      <c r="J374" s="32" t="s">
        <v>4885</v>
      </c>
    </row>
    <row r="375" spans="1:10" ht="30" x14ac:dyDescent="0.25">
      <c r="A375" s="12">
        <v>391</v>
      </c>
      <c r="B375" s="12" t="s">
        <v>1167</v>
      </c>
      <c r="C375" s="12" t="s">
        <v>1168</v>
      </c>
      <c r="D375" s="29" t="s">
        <v>1159</v>
      </c>
      <c r="E375" s="30" t="s">
        <v>12</v>
      </c>
      <c r="F375" s="12" t="s">
        <v>13</v>
      </c>
      <c r="G375" s="12" t="s">
        <v>17</v>
      </c>
      <c r="H375" s="32" t="s">
        <v>4885</v>
      </c>
      <c r="I375" s="32" t="s">
        <v>4885</v>
      </c>
      <c r="J375" s="32" t="s">
        <v>4885</v>
      </c>
    </row>
    <row r="376" spans="1:10" ht="30" x14ac:dyDescent="0.25">
      <c r="A376" s="12">
        <v>392</v>
      </c>
      <c r="B376" s="12" t="s">
        <v>1170</v>
      </c>
      <c r="C376" s="12" t="s">
        <v>1171</v>
      </c>
      <c r="D376" s="29" t="s">
        <v>1159</v>
      </c>
      <c r="E376" s="30" t="s">
        <v>21</v>
      </c>
      <c r="F376" s="12" t="s">
        <v>13</v>
      </c>
      <c r="G376" s="12" t="s">
        <v>17</v>
      </c>
      <c r="H376" s="32" t="s">
        <v>4885</v>
      </c>
      <c r="I376" s="32" t="s">
        <v>4885</v>
      </c>
      <c r="J376" s="32" t="s">
        <v>4885</v>
      </c>
    </row>
    <row r="377" spans="1:10" ht="45" x14ac:dyDescent="0.25">
      <c r="A377" s="12">
        <v>393</v>
      </c>
      <c r="B377" s="12" t="s">
        <v>1173</v>
      </c>
      <c r="C377" s="12" t="s">
        <v>1174</v>
      </c>
      <c r="D377" s="29" t="s">
        <v>1159</v>
      </c>
      <c r="E377" s="30" t="s">
        <v>21</v>
      </c>
      <c r="F377" s="12" t="s">
        <v>13</v>
      </c>
      <c r="G377" s="12" t="s">
        <v>17</v>
      </c>
      <c r="H377" s="32" t="s">
        <v>4885</v>
      </c>
      <c r="I377" s="32" t="s">
        <v>4885</v>
      </c>
      <c r="J377" s="32" t="s">
        <v>4885</v>
      </c>
    </row>
    <row r="378" spans="1:10" ht="30" x14ac:dyDescent="0.25">
      <c r="A378" s="12">
        <v>394</v>
      </c>
      <c r="B378" s="12" t="s">
        <v>1176</v>
      </c>
      <c r="C378" s="12" t="s">
        <v>1177</v>
      </c>
      <c r="D378" s="29" t="s">
        <v>1159</v>
      </c>
      <c r="E378" s="30" t="s">
        <v>21</v>
      </c>
      <c r="F378" s="12" t="s">
        <v>13</v>
      </c>
      <c r="G378" s="12" t="s">
        <v>17</v>
      </c>
      <c r="H378" s="32" t="s">
        <v>4885</v>
      </c>
      <c r="I378" s="32" t="s">
        <v>4885</v>
      </c>
      <c r="J378" s="32" t="s">
        <v>4885</v>
      </c>
    </row>
    <row r="379" spans="1:10" ht="30" x14ac:dyDescent="0.25">
      <c r="A379" s="12">
        <v>395</v>
      </c>
      <c r="B379" s="12" t="s">
        <v>1179</v>
      </c>
      <c r="C379" s="12" t="s">
        <v>1180</v>
      </c>
      <c r="D379" s="29" t="s">
        <v>1159</v>
      </c>
      <c r="E379" s="30" t="s">
        <v>12</v>
      </c>
      <c r="F379" s="12" t="s">
        <v>13</v>
      </c>
      <c r="G379" s="12" t="s">
        <v>17</v>
      </c>
      <c r="H379" s="32" t="s">
        <v>4885</v>
      </c>
      <c r="I379" s="32" t="s">
        <v>4885</v>
      </c>
      <c r="J379" s="32" t="s">
        <v>4885</v>
      </c>
    </row>
    <row r="380" spans="1:10" ht="30" x14ac:dyDescent="0.25">
      <c r="A380" s="12">
        <v>396</v>
      </c>
      <c r="B380" s="12" t="s">
        <v>1182</v>
      </c>
      <c r="C380" s="12" t="s">
        <v>1183</v>
      </c>
      <c r="D380" s="29" t="s">
        <v>1159</v>
      </c>
      <c r="E380" s="30" t="s">
        <v>12</v>
      </c>
      <c r="F380" s="12" t="s">
        <v>4996</v>
      </c>
      <c r="G380" s="12" t="s">
        <v>17</v>
      </c>
      <c r="H380" s="32" t="s">
        <v>4885</v>
      </c>
      <c r="I380" s="32" t="s">
        <v>4885</v>
      </c>
      <c r="J380" s="32" t="s">
        <v>4885</v>
      </c>
    </row>
    <row r="381" spans="1:10" ht="30" x14ac:dyDescent="0.25">
      <c r="A381" s="12">
        <v>398</v>
      </c>
      <c r="B381" s="12" t="s">
        <v>1185</v>
      </c>
      <c r="C381" s="12" t="s">
        <v>1186</v>
      </c>
      <c r="D381" s="29" t="s">
        <v>1159</v>
      </c>
      <c r="E381" s="30" t="s">
        <v>21</v>
      </c>
      <c r="F381" s="12" t="s">
        <v>13</v>
      </c>
      <c r="G381" s="12" t="s">
        <v>17</v>
      </c>
      <c r="H381" s="32" t="s">
        <v>4885</v>
      </c>
      <c r="I381" s="32" t="s">
        <v>4885</v>
      </c>
      <c r="J381" s="32" t="s">
        <v>4885</v>
      </c>
    </row>
    <row r="382" spans="1:10" ht="30" x14ac:dyDescent="0.25">
      <c r="A382" s="12">
        <v>399</v>
      </c>
      <c r="B382" s="12" t="s">
        <v>1188</v>
      </c>
      <c r="C382" s="12" t="s">
        <v>1189</v>
      </c>
      <c r="D382" s="29" t="s">
        <v>1159</v>
      </c>
      <c r="E382" s="30" t="s">
        <v>12</v>
      </c>
      <c r="F382" s="12" t="s">
        <v>13</v>
      </c>
      <c r="G382" s="12" t="s">
        <v>17</v>
      </c>
      <c r="H382" s="32" t="s">
        <v>4885</v>
      </c>
      <c r="I382" s="32" t="s">
        <v>4885</v>
      </c>
      <c r="J382" s="32" t="s">
        <v>4885</v>
      </c>
    </row>
    <row r="383" spans="1:10" ht="30" x14ac:dyDescent="0.25">
      <c r="A383" s="12">
        <v>400</v>
      </c>
      <c r="B383" s="12" t="s">
        <v>1191</v>
      </c>
      <c r="C383" s="12" t="s">
        <v>1192</v>
      </c>
      <c r="D383" s="29" t="s">
        <v>1159</v>
      </c>
      <c r="E383" s="30" t="s">
        <v>12</v>
      </c>
      <c r="F383" s="12" t="s">
        <v>13</v>
      </c>
      <c r="G383" s="12" t="s">
        <v>17</v>
      </c>
      <c r="H383" s="32" t="s">
        <v>4885</v>
      </c>
      <c r="I383" s="32" t="s">
        <v>4885</v>
      </c>
      <c r="J383" s="32" t="s">
        <v>4885</v>
      </c>
    </row>
    <row r="384" spans="1:10" ht="30" x14ac:dyDescent="0.25">
      <c r="A384" s="12">
        <v>401</v>
      </c>
      <c r="B384" s="12" t="s">
        <v>1194</v>
      </c>
      <c r="C384" s="12" t="s">
        <v>1195</v>
      </c>
      <c r="D384" s="29" t="s">
        <v>1159</v>
      </c>
      <c r="E384" s="30" t="s">
        <v>12</v>
      </c>
      <c r="F384" s="12" t="s">
        <v>13</v>
      </c>
      <c r="G384" s="12" t="s">
        <v>17</v>
      </c>
      <c r="H384" s="32" t="s">
        <v>4885</v>
      </c>
      <c r="I384" s="32" t="s">
        <v>4885</v>
      </c>
      <c r="J384" s="32" t="s">
        <v>4885</v>
      </c>
    </row>
    <row r="385" spans="1:10" ht="45" x14ac:dyDescent="0.25">
      <c r="A385" s="12">
        <v>402</v>
      </c>
      <c r="B385" s="12" t="s">
        <v>1197</v>
      </c>
      <c r="C385" s="12" t="s">
        <v>1198</v>
      </c>
      <c r="D385" s="29" t="s">
        <v>1159</v>
      </c>
      <c r="E385" s="30" t="s">
        <v>12</v>
      </c>
      <c r="F385" s="12" t="s">
        <v>13</v>
      </c>
      <c r="G385" s="12" t="s">
        <v>17</v>
      </c>
      <c r="H385" s="32" t="s">
        <v>4885</v>
      </c>
      <c r="I385" s="32" t="s">
        <v>4885</v>
      </c>
      <c r="J385" s="32" t="s">
        <v>4885</v>
      </c>
    </row>
    <row r="386" spans="1:10" ht="30" x14ac:dyDescent="0.25">
      <c r="A386" s="12">
        <v>403</v>
      </c>
      <c r="B386" s="12" t="s">
        <v>1200</v>
      </c>
      <c r="C386" s="12" t="s">
        <v>1201</v>
      </c>
      <c r="D386" s="29" t="s">
        <v>1159</v>
      </c>
      <c r="E386" s="30" t="s">
        <v>12</v>
      </c>
      <c r="F386" s="12" t="s">
        <v>13</v>
      </c>
      <c r="G386" s="12" t="s">
        <v>17</v>
      </c>
      <c r="H386" s="32" t="s">
        <v>4885</v>
      </c>
      <c r="I386" s="32" t="s">
        <v>4885</v>
      </c>
      <c r="J386" s="32" t="s">
        <v>4885</v>
      </c>
    </row>
    <row r="387" spans="1:10" ht="30" x14ac:dyDescent="0.25">
      <c r="A387" s="12">
        <v>404</v>
      </c>
      <c r="B387" s="12" t="s">
        <v>1203</v>
      </c>
      <c r="C387" s="12" t="s">
        <v>1204</v>
      </c>
      <c r="D387" s="29" t="s">
        <v>1159</v>
      </c>
      <c r="E387" s="30" t="s">
        <v>12</v>
      </c>
      <c r="F387" s="12" t="s">
        <v>13</v>
      </c>
      <c r="G387" s="12" t="s">
        <v>17</v>
      </c>
      <c r="H387" s="32" t="s">
        <v>4885</v>
      </c>
      <c r="I387" s="32" t="s">
        <v>4885</v>
      </c>
      <c r="J387" s="32" t="s">
        <v>4885</v>
      </c>
    </row>
    <row r="388" spans="1:10" ht="30" x14ac:dyDescent="0.25">
      <c r="A388" s="12">
        <v>406</v>
      </c>
      <c r="B388" s="12" t="s">
        <v>1206</v>
      </c>
      <c r="C388" s="12" t="s">
        <v>1207</v>
      </c>
      <c r="D388" s="29" t="s">
        <v>1159</v>
      </c>
      <c r="E388" s="30" t="s">
        <v>12</v>
      </c>
      <c r="F388" s="12" t="s">
        <v>4959</v>
      </c>
      <c r="G388" s="12" t="s">
        <v>18</v>
      </c>
      <c r="H388" s="33">
        <v>100</v>
      </c>
      <c r="I388" s="33">
        <v>100</v>
      </c>
      <c r="J388" s="33">
        <v>83.663099040000006</v>
      </c>
    </row>
    <row r="389" spans="1:10" x14ac:dyDescent="0.25">
      <c r="A389" s="12">
        <v>407</v>
      </c>
      <c r="B389" s="12" t="s">
        <v>1209</v>
      </c>
      <c r="C389" s="12" t="s">
        <v>1210</v>
      </c>
      <c r="D389" s="29" t="s">
        <v>1159</v>
      </c>
      <c r="E389" s="30" t="s">
        <v>21</v>
      </c>
      <c r="F389" s="12" t="s">
        <v>13</v>
      </c>
      <c r="G389" s="12" t="s">
        <v>17</v>
      </c>
      <c r="H389" s="32" t="s">
        <v>4885</v>
      </c>
      <c r="I389" s="32" t="s">
        <v>4885</v>
      </c>
      <c r="J389" s="32" t="s">
        <v>4885</v>
      </c>
    </row>
    <row r="390" spans="1:10" ht="30" x14ac:dyDescent="0.25">
      <c r="A390" s="12">
        <v>408</v>
      </c>
      <c r="B390" s="12" t="s">
        <v>1212</v>
      </c>
      <c r="C390" s="12" t="s">
        <v>1213</v>
      </c>
      <c r="D390" s="29" t="s">
        <v>1159</v>
      </c>
      <c r="E390" s="30" t="s">
        <v>12</v>
      </c>
      <c r="F390" s="12" t="s">
        <v>13</v>
      </c>
      <c r="G390" s="12" t="s">
        <v>17</v>
      </c>
      <c r="H390" s="32" t="s">
        <v>4885</v>
      </c>
      <c r="I390" s="32" t="s">
        <v>4885</v>
      </c>
      <c r="J390" s="32" t="s">
        <v>4885</v>
      </c>
    </row>
    <row r="391" spans="1:10" ht="30" x14ac:dyDescent="0.25">
      <c r="A391" s="12">
        <v>409</v>
      </c>
      <c r="B391" s="12" t="s">
        <v>1215</v>
      </c>
      <c r="C391" s="12" t="s">
        <v>1216</v>
      </c>
      <c r="D391" s="29" t="s">
        <v>1159</v>
      </c>
      <c r="E391" s="30" t="s">
        <v>12</v>
      </c>
      <c r="F391" s="12" t="s">
        <v>13</v>
      </c>
      <c r="G391" s="12" t="s">
        <v>17</v>
      </c>
      <c r="H391" s="32" t="s">
        <v>4885</v>
      </c>
      <c r="I391" s="32" t="s">
        <v>4885</v>
      </c>
      <c r="J391" s="32" t="s">
        <v>4885</v>
      </c>
    </row>
    <row r="392" spans="1:10" ht="30" x14ac:dyDescent="0.25">
      <c r="A392" s="12">
        <v>411</v>
      </c>
      <c r="B392" s="12" t="s">
        <v>1218</v>
      </c>
      <c r="C392" s="12" t="s">
        <v>1219</v>
      </c>
      <c r="D392" s="29" t="s">
        <v>1159</v>
      </c>
      <c r="E392" s="30" t="s">
        <v>21</v>
      </c>
      <c r="F392" s="12" t="s">
        <v>13</v>
      </c>
      <c r="G392" s="12" t="s">
        <v>17</v>
      </c>
      <c r="H392" s="32" t="s">
        <v>4885</v>
      </c>
      <c r="I392" s="32" t="s">
        <v>4885</v>
      </c>
      <c r="J392" s="32" t="s">
        <v>4885</v>
      </c>
    </row>
    <row r="393" spans="1:10" ht="30" x14ac:dyDescent="0.25">
      <c r="A393" s="12">
        <v>412</v>
      </c>
      <c r="B393" s="12" t="s">
        <v>1221</v>
      </c>
      <c r="C393" s="12" t="s">
        <v>1222</v>
      </c>
      <c r="D393" s="29" t="s">
        <v>1159</v>
      </c>
      <c r="E393" s="30" t="s">
        <v>12</v>
      </c>
      <c r="F393" s="12" t="s">
        <v>13</v>
      </c>
      <c r="G393" s="12" t="s">
        <v>17</v>
      </c>
      <c r="H393" s="32" t="s">
        <v>4885</v>
      </c>
      <c r="I393" s="32" t="s">
        <v>4885</v>
      </c>
      <c r="J393" s="32" t="s">
        <v>4885</v>
      </c>
    </row>
    <row r="394" spans="1:10" ht="30" x14ac:dyDescent="0.25">
      <c r="A394" s="12">
        <v>413</v>
      </c>
      <c r="B394" s="12" t="s">
        <v>1224</v>
      </c>
      <c r="C394" s="12" t="s">
        <v>1225</v>
      </c>
      <c r="D394" s="29" t="s">
        <v>1159</v>
      </c>
      <c r="E394" s="30" t="s">
        <v>12</v>
      </c>
      <c r="F394" s="12" t="s">
        <v>13</v>
      </c>
      <c r="G394" s="12" t="s">
        <v>17</v>
      </c>
      <c r="H394" s="32" t="s">
        <v>4885</v>
      </c>
      <c r="I394" s="32" t="s">
        <v>4885</v>
      </c>
      <c r="J394" s="32" t="s">
        <v>4885</v>
      </c>
    </row>
    <row r="395" spans="1:10" ht="30" x14ac:dyDescent="0.25">
      <c r="A395" s="12">
        <v>414</v>
      </c>
      <c r="B395" s="12" t="s">
        <v>1227</v>
      </c>
      <c r="C395" s="12" t="s">
        <v>1228</v>
      </c>
      <c r="D395" s="29" t="s">
        <v>1159</v>
      </c>
      <c r="E395" s="30" t="s">
        <v>21</v>
      </c>
      <c r="F395" s="12" t="s">
        <v>13</v>
      </c>
      <c r="G395" s="12" t="s">
        <v>17</v>
      </c>
      <c r="H395" s="32" t="s">
        <v>4885</v>
      </c>
      <c r="I395" s="32" t="s">
        <v>4885</v>
      </c>
      <c r="J395" s="32" t="s">
        <v>4885</v>
      </c>
    </row>
    <row r="396" spans="1:10" x14ac:dyDescent="0.25">
      <c r="A396" s="12">
        <v>415</v>
      </c>
      <c r="B396" s="12" t="s">
        <v>1230</v>
      </c>
      <c r="C396" s="12" t="s">
        <v>1231</v>
      </c>
      <c r="D396" s="29" t="s">
        <v>1159</v>
      </c>
      <c r="E396" s="30" t="s">
        <v>12</v>
      </c>
      <c r="F396" s="12" t="s">
        <v>13</v>
      </c>
      <c r="G396" s="12" t="s">
        <v>17</v>
      </c>
      <c r="H396" s="32" t="s">
        <v>4885</v>
      </c>
      <c r="I396" s="32" t="s">
        <v>4885</v>
      </c>
      <c r="J396" s="32" t="s">
        <v>4885</v>
      </c>
    </row>
    <row r="397" spans="1:10" x14ac:dyDescent="0.25">
      <c r="A397" s="12">
        <v>416</v>
      </c>
      <c r="B397" s="12" t="s">
        <v>1233</v>
      </c>
      <c r="C397" s="12" t="s">
        <v>1234</v>
      </c>
      <c r="D397" s="29" t="s">
        <v>1159</v>
      </c>
      <c r="E397" s="30" t="s">
        <v>21</v>
      </c>
      <c r="F397" s="12" t="s">
        <v>13</v>
      </c>
      <c r="G397" s="12" t="s">
        <v>17</v>
      </c>
      <c r="H397" s="32" t="s">
        <v>4885</v>
      </c>
      <c r="I397" s="32" t="s">
        <v>4885</v>
      </c>
      <c r="J397" s="32" t="s">
        <v>4885</v>
      </c>
    </row>
    <row r="398" spans="1:10" ht="30" x14ac:dyDescent="0.25">
      <c r="A398" s="12">
        <v>417</v>
      </c>
      <c r="B398" s="12" t="s">
        <v>1236</v>
      </c>
      <c r="C398" s="12" t="s">
        <v>1237</v>
      </c>
      <c r="D398" s="29" t="s">
        <v>1159</v>
      </c>
      <c r="E398" s="30" t="s">
        <v>12</v>
      </c>
      <c r="F398" s="12" t="s">
        <v>13</v>
      </c>
      <c r="G398" s="12" t="s">
        <v>17</v>
      </c>
      <c r="H398" s="32" t="s">
        <v>4885</v>
      </c>
      <c r="I398" s="32" t="s">
        <v>4885</v>
      </c>
      <c r="J398" s="32" t="s">
        <v>4885</v>
      </c>
    </row>
    <row r="399" spans="1:10" x14ac:dyDescent="0.25">
      <c r="A399" s="12">
        <v>418</v>
      </c>
      <c r="B399" s="12" t="s">
        <v>1239</v>
      </c>
      <c r="C399" s="12" t="s">
        <v>1240</v>
      </c>
      <c r="D399" s="29" t="s">
        <v>1159</v>
      </c>
      <c r="E399" s="30" t="s">
        <v>21</v>
      </c>
      <c r="F399" s="12" t="s">
        <v>13</v>
      </c>
      <c r="G399" s="12" t="s">
        <v>18</v>
      </c>
      <c r="H399" s="33">
        <v>100</v>
      </c>
      <c r="I399" s="33">
        <v>100</v>
      </c>
      <c r="J399" s="33">
        <v>1.4343853230000001</v>
      </c>
    </row>
    <row r="400" spans="1:10" ht="30" x14ac:dyDescent="0.25">
      <c r="A400" s="12">
        <v>419</v>
      </c>
      <c r="B400" s="12" t="s">
        <v>1242</v>
      </c>
      <c r="C400" s="12" t="s">
        <v>1243</v>
      </c>
      <c r="D400" s="29" t="s">
        <v>1244</v>
      </c>
      <c r="E400" s="30" t="s">
        <v>12</v>
      </c>
      <c r="F400" s="12" t="s">
        <v>13</v>
      </c>
      <c r="G400" s="12" t="s">
        <v>17</v>
      </c>
      <c r="H400" s="32" t="s">
        <v>4885</v>
      </c>
      <c r="I400" s="32" t="s">
        <v>4885</v>
      </c>
      <c r="J400" s="32" t="s">
        <v>4885</v>
      </c>
    </row>
    <row r="401" spans="1:10" ht="30" x14ac:dyDescent="0.25">
      <c r="A401" s="12">
        <v>420</v>
      </c>
      <c r="B401" s="12" t="s">
        <v>1246</v>
      </c>
      <c r="C401" s="12" t="s">
        <v>1247</v>
      </c>
      <c r="D401" s="29" t="s">
        <v>1244</v>
      </c>
      <c r="E401" s="30" t="s">
        <v>12</v>
      </c>
      <c r="F401" s="12" t="s">
        <v>13</v>
      </c>
      <c r="G401" s="12" t="s">
        <v>17</v>
      </c>
      <c r="H401" s="32" t="s">
        <v>4885</v>
      </c>
      <c r="I401" s="32" t="s">
        <v>4885</v>
      </c>
      <c r="J401" s="32" t="s">
        <v>4885</v>
      </c>
    </row>
    <row r="402" spans="1:10" ht="45" x14ac:dyDescent="0.25">
      <c r="A402" s="12">
        <v>421</v>
      </c>
      <c r="B402" s="12" t="s">
        <v>1249</v>
      </c>
      <c r="C402" s="12" t="s">
        <v>1250</v>
      </c>
      <c r="D402" s="29" t="s">
        <v>1244</v>
      </c>
      <c r="E402" s="30" t="s">
        <v>12</v>
      </c>
      <c r="F402" s="12" t="s">
        <v>13</v>
      </c>
      <c r="G402" s="12" t="s">
        <v>17</v>
      </c>
      <c r="H402" s="32" t="s">
        <v>4885</v>
      </c>
      <c r="I402" s="32" t="s">
        <v>4885</v>
      </c>
      <c r="J402" s="32" t="s">
        <v>4885</v>
      </c>
    </row>
    <row r="403" spans="1:10" ht="30" x14ac:dyDescent="0.25">
      <c r="A403" s="12">
        <v>422</v>
      </c>
      <c r="B403" s="12" t="s">
        <v>1252</v>
      </c>
      <c r="C403" s="12" t="s">
        <v>1253</v>
      </c>
      <c r="D403" s="29" t="s">
        <v>1244</v>
      </c>
      <c r="E403" s="30" t="s">
        <v>12</v>
      </c>
      <c r="F403" s="12" t="s">
        <v>13</v>
      </c>
      <c r="G403" s="12" t="s">
        <v>17</v>
      </c>
      <c r="H403" s="32" t="s">
        <v>4885</v>
      </c>
      <c r="I403" s="32" t="s">
        <v>4885</v>
      </c>
      <c r="J403" s="32" t="s">
        <v>4885</v>
      </c>
    </row>
    <row r="404" spans="1:10" ht="30" x14ac:dyDescent="0.25">
      <c r="A404" s="12">
        <v>423</v>
      </c>
      <c r="B404" s="12" t="s">
        <v>1255</v>
      </c>
      <c r="C404" s="12" t="s">
        <v>1256</v>
      </c>
      <c r="D404" s="29" t="s">
        <v>1244</v>
      </c>
      <c r="E404" s="30" t="s">
        <v>12</v>
      </c>
      <c r="F404" s="12" t="s">
        <v>13</v>
      </c>
      <c r="G404" s="12" t="s">
        <v>17</v>
      </c>
      <c r="H404" s="32" t="s">
        <v>4885</v>
      </c>
      <c r="I404" s="32" t="s">
        <v>4885</v>
      </c>
      <c r="J404" s="32" t="s">
        <v>4885</v>
      </c>
    </row>
    <row r="405" spans="1:10" ht="30" x14ac:dyDescent="0.25">
      <c r="A405" s="12">
        <v>424</v>
      </c>
      <c r="B405" s="12" t="s">
        <v>1258</v>
      </c>
      <c r="C405" s="12" t="s">
        <v>1259</v>
      </c>
      <c r="D405" s="29" t="s">
        <v>1244</v>
      </c>
      <c r="E405" s="30" t="s">
        <v>12</v>
      </c>
      <c r="F405" s="12" t="s">
        <v>13</v>
      </c>
      <c r="G405" s="12" t="s">
        <v>17</v>
      </c>
      <c r="H405" s="32" t="s">
        <v>4885</v>
      </c>
      <c r="I405" s="32" t="s">
        <v>4885</v>
      </c>
      <c r="J405" s="32" t="s">
        <v>4885</v>
      </c>
    </row>
    <row r="406" spans="1:10" ht="45" x14ac:dyDescent="0.25">
      <c r="A406" s="12">
        <v>425</v>
      </c>
      <c r="B406" s="12" t="s">
        <v>1261</v>
      </c>
      <c r="C406" s="12" t="s">
        <v>1262</v>
      </c>
      <c r="D406" s="29" t="s">
        <v>1244</v>
      </c>
      <c r="E406" s="30" t="s">
        <v>12</v>
      </c>
      <c r="F406" s="12" t="s">
        <v>13</v>
      </c>
      <c r="G406" s="12" t="s">
        <v>17</v>
      </c>
      <c r="H406" s="32" t="s">
        <v>4885</v>
      </c>
      <c r="I406" s="32" t="s">
        <v>4885</v>
      </c>
      <c r="J406" s="32" t="s">
        <v>4885</v>
      </c>
    </row>
    <row r="407" spans="1:10" ht="45" x14ac:dyDescent="0.25">
      <c r="A407" s="12">
        <v>426</v>
      </c>
      <c r="B407" s="12" t="s">
        <v>1264</v>
      </c>
      <c r="C407" s="12" t="s">
        <v>1265</v>
      </c>
      <c r="D407" s="29" t="s">
        <v>1244</v>
      </c>
      <c r="E407" s="30" t="s">
        <v>12</v>
      </c>
      <c r="F407" s="12" t="s">
        <v>13</v>
      </c>
      <c r="G407" s="12" t="s">
        <v>18</v>
      </c>
      <c r="H407" s="33">
        <v>100</v>
      </c>
      <c r="I407" s="33">
        <v>100</v>
      </c>
      <c r="J407" s="33">
        <v>98.412877710000004</v>
      </c>
    </row>
    <row r="408" spans="1:10" ht="30" x14ac:dyDescent="0.25">
      <c r="A408" s="12">
        <v>427</v>
      </c>
      <c r="B408" s="12" t="s">
        <v>1267</v>
      </c>
      <c r="C408" s="12" t="s">
        <v>1268</v>
      </c>
      <c r="D408" s="29" t="s">
        <v>1244</v>
      </c>
      <c r="E408" s="30" t="s">
        <v>12</v>
      </c>
      <c r="F408" s="12" t="s">
        <v>13</v>
      </c>
      <c r="G408" s="12" t="s">
        <v>17</v>
      </c>
      <c r="H408" s="32" t="s">
        <v>4885</v>
      </c>
      <c r="I408" s="32" t="s">
        <v>4885</v>
      </c>
      <c r="J408" s="32" t="s">
        <v>4885</v>
      </c>
    </row>
    <row r="409" spans="1:10" ht="30" x14ac:dyDescent="0.25">
      <c r="A409" s="12">
        <v>428</v>
      </c>
      <c r="B409" s="12" t="s">
        <v>1270</v>
      </c>
      <c r="C409" s="12" t="s">
        <v>1271</v>
      </c>
      <c r="D409" s="29" t="s">
        <v>1244</v>
      </c>
      <c r="E409" s="30" t="s">
        <v>12</v>
      </c>
      <c r="F409" s="12" t="s">
        <v>13</v>
      </c>
      <c r="G409" s="12" t="s">
        <v>17</v>
      </c>
      <c r="H409" s="32" t="s">
        <v>4885</v>
      </c>
      <c r="I409" s="32" t="s">
        <v>4885</v>
      </c>
      <c r="J409" s="32" t="s">
        <v>4885</v>
      </c>
    </row>
    <row r="410" spans="1:10" ht="45" x14ac:dyDescent="0.25">
      <c r="A410" s="12">
        <v>429</v>
      </c>
      <c r="B410" s="12" t="s">
        <v>1273</v>
      </c>
      <c r="C410" s="12" t="s">
        <v>1274</v>
      </c>
      <c r="D410" s="29" t="s">
        <v>1244</v>
      </c>
      <c r="E410" s="30" t="s">
        <v>12</v>
      </c>
      <c r="F410" s="12" t="s">
        <v>13</v>
      </c>
      <c r="G410" s="12" t="s">
        <v>17</v>
      </c>
      <c r="H410" s="32" t="s">
        <v>4885</v>
      </c>
      <c r="I410" s="32" t="s">
        <v>4885</v>
      </c>
      <c r="J410" s="32" t="s">
        <v>4885</v>
      </c>
    </row>
    <row r="411" spans="1:10" ht="45" x14ac:dyDescent="0.25">
      <c r="A411" s="12">
        <v>430</v>
      </c>
      <c r="B411" s="12" t="s">
        <v>1276</v>
      </c>
      <c r="C411" s="12" t="s">
        <v>1277</v>
      </c>
      <c r="D411" s="29" t="s">
        <v>1244</v>
      </c>
      <c r="E411" s="30" t="s">
        <v>12</v>
      </c>
      <c r="F411" s="12" t="s">
        <v>13</v>
      </c>
      <c r="G411" s="12" t="s">
        <v>17</v>
      </c>
      <c r="H411" s="32" t="s">
        <v>4885</v>
      </c>
      <c r="I411" s="32" t="s">
        <v>4885</v>
      </c>
      <c r="J411" s="32" t="s">
        <v>4885</v>
      </c>
    </row>
    <row r="412" spans="1:10" ht="45" x14ac:dyDescent="0.25">
      <c r="A412" s="12">
        <v>431</v>
      </c>
      <c r="B412" s="12" t="s">
        <v>1279</v>
      </c>
      <c r="C412" s="12" t="s">
        <v>1280</v>
      </c>
      <c r="D412" s="29" t="s">
        <v>1244</v>
      </c>
      <c r="E412" s="30" t="s">
        <v>21</v>
      </c>
      <c r="F412" s="12" t="s">
        <v>13</v>
      </c>
      <c r="G412" s="12" t="s">
        <v>18</v>
      </c>
      <c r="H412" s="33">
        <v>100</v>
      </c>
      <c r="I412" s="33">
        <v>100</v>
      </c>
      <c r="J412" s="33">
        <v>98.698859709999994</v>
      </c>
    </row>
    <row r="413" spans="1:10" ht="45" x14ac:dyDescent="0.25">
      <c r="A413" s="12">
        <v>432</v>
      </c>
      <c r="B413" s="12" t="s">
        <v>1282</v>
      </c>
      <c r="C413" s="12" t="s">
        <v>1283</v>
      </c>
      <c r="D413" s="29" t="s">
        <v>1244</v>
      </c>
      <c r="E413" s="30" t="s">
        <v>12</v>
      </c>
      <c r="F413" s="12" t="s">
        <v>13</v>
      </c>
      <c r="G413" s="12" t="s">
        <v>18</v>
      </c>
      <c r="H413" s="33">
        <v>100</v>
      </c>
      <c r="I413" s="33">
        <v>100</v>
      </c>
      <c r="J413" s="33">
        <v>104.2723629</v>
      </c>
    </row>
    <row r="414" spans="1:10" ht="30" x14ac:dyDescent="0.25">
      <c r="A414" s="12">
        <v>433</v>
      </c>
      <c r="B414" s="12" t="s">
        <v>1285</v>
      </c>
      <c r="C414" s="12" t="s">
        <v>1286</v>
      </c>
      <c r="D414" s="29" t="s">
        <v>1244</v>
      </c>
      <c r="E414" s="30" t="s">
        <v>21</v>
      </c>
      <c r="F414" s="12" t="s">
        <v>13</v>
      </c>
      <c r="G414" s="12" t="s">
        <v>17</v>
      </c>
      <c r="H414" s="32" t="s">
        <v>4885</v>
      </c>
      <c r="I414" s="32" t="s">
        <v>4885</v>
      </c>
      <c r="J414" s="32" t="s">
        <v>4885</v>
      </c>
    </row>
    <row r="415" spans="1:10" ht="30" x14ac:dyDescent="0.25">
      <c r="A415" s="12">
        <v>434</v>
      </c>
      <c r="B415" s="12" t="s">
        <v>1288</v>
      </c>
      <c r="C415" s="12" t="s">
        <v>1289</v>
      </c>
      <c r="D415" s="29" t="s">
        <v>1244</v>
      </c>
      <c r="E415" s="30" t="s">
        <v>21</v>
      </c>
      <c r="F415" s="12" t="s">
        <v>13</v>
      </c>
      <c r="G415" s="12" t="s">
        <v>17</v>
      </c>
      <c r="H415" s="32" t="s">
        <v>4885</v>
      </c>
      <c r="I415" s="32" t="s">
        <v>4885</v>
      </c>
      <c r="J415" s="32" t="s">
        <v>4885</v>
      </c>
    </row>
    <row r="416" spans="1:10" ht="30" x14ac:dyDescent="0.25">
      <c r="A416" s="12">
        <v>435</v>
      </c>
      <c r="B416" s="12" t="s">
        <v>1291</v>
      </c>
      <c r="C416" s="12" t="s">
        <v>1292</v>
      </c>
      <c r="D416" s="29" t="s">
        <v>1244</v>
      </c>
      <c r="E416" s="30" t="s">
        <v>21</v>
      </c>
      <c r="F416" s="12" t="s">
        <v>13</v>
      </c>
      <c r="G416" s="12" t="s">
        <v>18</v>
      </c>
      <c r="H416" s="33">
        <v>100</v>
      </c>
      <c r="I416" s="33">
        <v>100</v>
      </c>
      <c r="J416" s="33">
        <v>102.7341886</v>
      </c>
    </row>
    <row r="417" spans="1:10" ht="45" x14ac:dyDescent="0.25">
      <c r="A417" s="12">
        <v>436</v>
      </c>
      <c r="B417" s="12" t="s">
        <v>1294</v>
      </c>
      <c r="C417" s="12" t="s">
        <v>1295</v>
      </c>
      <c r="D417" s="29" t="s">
        <v>1244</v>
      </c>
      <c r="E417" s="30" t="s">
        <v>21</v>
      </c>
      <c r="F417" s="12" t="s">
        <v>13</v>
      </c>
      <c r="G417" s="12" t="s">
        <v>18</v>
      </c>
      <c r="H417" s="33">
        <v>100</v>
      </c>
      <c r="I417" s="33">
        <v>100</v>
      </c>
      <c r="J417" s="33">
        <v>99.975282570000005</v>
      </c>
    </row>
    <row r="418" spans="1:10" ht="45" x14ac:dyDescent="0.25">
      <c r="A418" s="12">
        <v>437</v>
      </c>
      <c r="B418" s="12" t="s">
        <v>1297</v>
      </c>
      <c r="C418" s="12" t="s">
        <v>1298</v>
      </c>
      <c r="D418" s="29" t="s">
        <v>1244</v>
      </c>
      <c r="E418" s="30" t="s">
        <v>12</v>
      </c>
      <c r="F418" s="12" t="s">
        <v>13</v>
      </c>
      <c r="G418" s="12" t="s">
        <v>17</v>
      </c>
      <c r="H418" s="32" t="s">
        <v>4885</v>
      </c>
      <c r="I418" s="32" t="s">
        <v>4885</v>
      </c>
      <c r="J418" s="32" t="s">
        <v>4885</v>
      </c>
    </row>
    <row r="419" spans="1:10" ht="30" x14ac:dyDescent="0.25">
      <c r="A419" s="12">
        <v>438</v>
      </c>
      <c r="B419" s="12" t="s">
        <v>1300</v>
      </c>
      <c r="C419" s="12" t="s">
        <v>1301</v>
      </c>
      <c r="D419" s="29" t="s">
        <v>1244</v>
      </c>
      <c r="E419" s="30" t="s">
        <v>21</v>
      </c>
      <c r="F419" s="12" t="s">
        <v>13</v>
      </c>
      <c r="G419" s="12" t="s">
        <v>18</v>
      </c>
      <c r="H419" s="33">
        <v>100</v>
      </c>
      <c r="I419" s="33">
        <v>100</v>
      </c>
      <c r="J419" s="33">
        <v>100.11787440000001</v>
      </c>
    </row>
    <row r="420" spans="1:10" ht="30" x14ac:dyDescent="0.25">
      <c r="A420" s="12">
        <v>439</v>
      </c>
      <c r="B420" s="12" t="s">
        <v>1303</v>
      </c>
      <c r="C420" s="12" t="s">
        <v>1304</v>
      </c>
      <c r="D420" s="29" t="s">
        <v>1244</v>
      </c>
      <c r="E420" s="30" t="s">
        <v>21</v>
      </c>
      <c r="F420" s="12" t="s">
        <v>13</v>
      </c>
      <c r="G420" s="12" t="s">
        <v>18</v>
      </c>
      <c r="H420" s="33">
        <v>100</v>
      </c>
      <c r="I420" s="33">
        <v>100</v>
      </c>
      <c r="J420" s="33">
        <v>0</v>
      </c>
    </row>
    <row r="421" spans="1:10" ht="30" x14ac:dyDescent="0.25">
      <c r="A421" s="12">
        <v>440</v>
      </c>
      <c r="B421" s="12" t="s">
        <v>1306</v>
      </c>
      <c r="C421" s="12" t="s">
        <v>1307</v>
      </c>
      <c r="D421" s="29" t="s">
        <v>1244</v>
      </c>
      <c r="E421" s="30" t="s">
        <v>12</v>
      </c>
      <c r="F421" s="12" t="s">
        <v>4954</v>
      </c>
      <c r="G421" s="12" t="s">
        <v>17</v>
      </c>
      <c r="H421" s="32" t="s">
        <v>4885</v>
      </c>
      <c r="I421" s="32" t="s">
        <v>4885</v>
      </c>
      <c r="J421" s="32" t="s">
        <v>4885</v>
      </c>
    </row>
    <row r="422" spans="1:10" ht="45" x14ac:dyDescent="0.25">
      <c r="A422" s="12">
        <v>441</v>
      </c>
      <c r="B422" s="12" t="s">
        <v>1309</v>
      </c>
      <c r="C422" s="12" t="s">
        <v>1310</v>
      </c>
      <c r="D422" s="29" t="s">
        <v>1244</v>
      </c>
      <c r="E422" s="30" t="s">
        <v>12</v>
      </c>
      <c r="F422" s="12" t="s">
        <v>13</v>
      </c>
      <c r="G422" s="12" t="s">
        <v>17</v>
      </c>
      <c r="H422" s="32" t="s">
        <v>4885</v>
      </c>
      <c r="I422" s="32" t="s">
        <v>4885</v>
      </c>
      <c r="J422" s="32" t="s">
        <v>4885</v>
      </c>
    </row>
    <row r="423" spans="1:10" ht="45" x14ac:dyDescent="0.25">
      <c r="A423" s="12">
        <v>442</v>
      </c>
      <c r="B423" s="12" t="s">
        <v>1312</v>
      </c>
      <c r="C423" s="12" t="s">
        <v>1313</v>
      </c>
      <c r="D423" s="29" t="s">
        <v>1244</v>
      </c>
      <c r="E423" s="30" t="s">
        <v>21</v>
      </c>
      <c r="F423" s="12" t="s">
        <v>13</v>
      </c>
      <c r="G423" s="12" t="s">
        <v>17</v>
      </c>
      <c r="H423" s="32" t="s">
        <v>4885</v>
      </c>
      <c r="I423" s="32" t="s">
        <v>4885</v>
      </c>
      <c r="J423" s="32" t="s">
        <v>4885</v>
      </c>
    </row>
    <row r="424" spans="1:10" ht="30" x14ac:dyDescent="0.25">
      <c r="A424" s="12">
        <v>443</v>
      </c>
      <c r="B424" s="12" t="s">
        <v>1315</v>
      </c>
      <c r="C424" s="12" t="s">
        <v>1316</v>
      </c>
      <c r="D424" s="29" t="s">
        <v>1244</v>
      </c>
      <c r="E424" s="30" t="s">
        <v>21</v>
      </c>
      <c r="F424" s="12" t="s">
        <v>13</v>
      </c>
      <c r="G424" s="12" t="s">
        <v>17</v>
      </c>
      <c r="H424" s="32" t="s">
        <v>4885</v>
      </c>
      <c r="I424" s="32" t="s">
        <v>4885</v>
      </c>
      <c r="J424" s="32" t="s">
        <v>4885</v>
      </c>
    </row>
    <row r="425" spans="1:10" ht="45" x14ac:dyDescent="0.25">
      <c r="A425" s="12">
        <v>444</v>
      </c>
      <c r="B425" s="12" t="s">
        <v>1318</v>
      </c>
      <c r="C425" s="12" t="s">
        <v>1319</v>
      </c>
      <c r="D425" s="29" t="s">
        <v>1244</v>
      </c>
      <c r="E425" s="30" t="s">
        <v>12</v>
      </c>
      <c r="F425" s="12" t="s">
        <v>13</v>
      </c>
      <c r="G425" s="12" t="s">
        <v>17</v>
      </c>
      <c r="H425" s="32" t="s">
        <v>4885</v>
      </c>
      <c r="I425" s="32" t="s">
        <v>4885</v>
      </c>
      <c r="J425" s="32" t="s">
        <v>4885</v>
      </c>
    </row>
    <row r="426" spans="1:10" ht="30" x14ac:dyDescent="0.25">
      <c r="A426" s="12">
        <v>445</v>
      </c>
      <c r="B426" s="12" t="s">
        <v>1321</v>
      </c>
      <c r="C426" s="12" t="s">
        <v>1322</v>
      </c>
      <c r="D426" s="29" t="s">
        <v>1244</v>
      </c>
      <c r="E426" s="30" t="s">
        <v>12</v>
      </c>
      <c r="F426" s="12" t="s">
        <v>4959</v>
      </c>
      <c r="G426" s="12" t="s">
        <v>18</v>
      </c>
      <c r="H426" s="33">
        <v>100</v>
      </c>
      <c r="I426" s="33">
        <v>100</v>
      </c>
      <c r="J426" s="33">
        <v>93.892563980000006</v>
      </c>
    </row>
    <row r="427" spans="1:10" ht="30" x14ac:dyDescent="0.25">
      <c r="A427" s="12">
        <v>446</v>
      </c>
      <c r="B427" s="12" t="s">
        <v>1324</v>
      </c>
      <c r="C427" s="12" t="s">
        <v>1325</v>
      </c>
      <c r="D427" s="29" t="s">
        <v>1244</v>
      </c>
      <c r="E427" s="30" t="s">
        <v>12</v>
      </c>
      <c r="F427" s="12" t="s">
        <v>4959</v>
      </c>
      <c r="G427" s="12" t="s">
        <v>18</v>
      </c>
      <c r="H427" s="33">
        <v>100</v>
      </c>
      <c r="I427" s="33">
        <v>100</v>
      </c>
      <c r="J427" s="33">
        <v>14.515820379999999</v>
      </c>
    </row>
    <row r="428" spans="1:10" ht="30" x14ac:dyDescent="0.25">
      <c r="A428" s="12">
        <v>447</v>
      </c>
      <c r="B428" s="12" t="s">
        <v>1327</v>
      </c>
      <c r="C428" s="12" t="s">
        <v>1328</v>
      </c>
      <c r="D428" s="29" t="s">
        <v>1244</v>
      </c>
      <c r="E428" s="30" t="s">
        <v>12</v>
      </c>
      <c r="F428" s="12" t="s">
        <v>13</v>
      </c>
      <c r="G428" s="12" t="s">
        <v>17</v>
      </c>
      <c r="H428" s="32" t="s">
        <v>4885</v>
      </c>
      <c r="I428" s="32" t="s">
        <v>4885</v>
      </c>
      <c r="J428" s="32" t="s">
        <v>4885</v>
      </c>
    </row>
    <row r="429" spans="1:10" ht="45" x14ac:dyDescent="0.25">
      <c r="A429" s="12">
        <v>448</v>
      </c>
      <c r="B429" s="12" t="s">
        <v>1330</v>
      </c>
      <c r="C429" s="12" t="s">
        <v>1331</v>
      </c>
      <c r="D429" s="29" t="s">
        <v>1244</v>
      </c>
      <c r="E429" s="30" t="s">
        <v>12</v>
      </c>
      <c r="F429" s="12" t="s">
        <v>13</v>
      </c>
      <c r="G429" s="12" t="s">
        <v>17</v>
      </c>
      <c r="H429" s="32" t="s">
        <v>4885</v>
      </c>
      <c r="I429" s="32" t="s">
        <v>4885</v>
      </c>
      <c r="J429" s="32" t="s">
        <v>4885</v>
      </c>
    </row>
    <row r="430" spans="1:10" ht="30" x14ac:dyDescent="0.25">
      <c r="A430" s="12">
        <v>449</v>
      </c>
      <c r="B430" s="12" t="s">
        <v>1333</v>
      </c>
      <c r="C430" s="12" t="s">
        <v>1334</v>
      </c>
      <c r="D430" s="29" t="s">
        <v>1244</v>
      </c>
      <c r="E430" s="30" t="s">
        <v>12</v>
      </c>
      <c r="F430" s="12" t="s">
        <v>13</v>
      </c>
      <c r="G430" s="12" t="s">
        <v>17</v>
      </c>
      <c r="H430" s="32" t="s">
        <v>4885</v>
      </c>
      <c r="I430" s="32" t="s">
        <v>4885</v>
      </c>
      <c r="J430" s="32" t="s">
        <v>4885</v>
      </c>
    </row>
    <row r="431" spans="1:10" ht="30" x14ac:dyDescent="0.25">
      <c r="A431" s="12">
        <v>450</v>
      </c>
      <c r="B431" s="12" t="s">
        <v>1336</v>
      </c>
      <c r="C431" s="12" t="s">
        <v>1337</v>
      </c>
      <c r="D431" s="29" t="s">
        <v>1244</v>
      </c>
      <c r="E431" s="30" t="s">
        <v>12</v>
      </c>
      <c r="F431" s="12" t="s">
        <v>4959</v>
      </c>
      <c r="G431" s="12" t="s">
        <v>18</v>
      </c>
      <c r="H431" s="33">
        <v>100</v>
      </c>
      <c r="I431" s="33">
        <v>100</v>
      </c>
      <c r="J431" s="33">
        <v>99.495317310000004</v>
      </c>
    </row>
    <row r="432" spans="1:10" ht="45" x14ac:dyDescent="0.25">
      <c r="A432" s="12">
        <v>451</v>
      </c>
      <c r="B432" s="12" t="s">
        <v>1339</v>
      </c>
      <c r="C432" s="12" t="s">
        <v>1340</v>
      </c>
      <c r="D432" s="29" t="s">
        <v>1244</v>
      </c>
      <c r="E432" s="30" t="s">
        <v>12</v>
      </c>
      <c r="F432" s="12" t="s">
        <v>13</v>
      </c>
      <c r="G432" s="12" t="s">
        <v>18</v>
      </c>
      <c r="H432" s="33">
        <v>100</v>
      </c>
      <c r="I432" s="33">
        <v>100</v>
      </c>
      <c r="J432" s="33">
        <v>99.775053630000002</v>
      </c>
    </row>
    <row r="433" spans="1:10" ht="45" x14ac:dyDescent="0.25">
      <c r="A433" s="12">
        <v>452</v>
      </c>
      <c r="B433" s="12" t="s">
        <v>1342</v>
      </c>
      <c r="C433" s="12" t="s">
        <v>1343</v>
      </c>
      <c r="D433" s="29" t="s">
        <v>1244</v>
      </c>
      <c r="E433" s="30" t="s">
        <v>12</v>
      </c>
      <c r="F433" s="12" t="s">
        <v>13</v>
      </c>
      <c r="G433" s="12" t="s">
        <v>17</v>
      </c>
      <c r="H433" s="32" t="s">
        <v>4885</v>
      </c>
      <c r="I433" s="32" t="s">
        <v>4885</v>
      </c>
      <c r="J433" s="32" t="s">
        <v>4885</v>
      </c>
    </row>
    <row r="434" spans="1:10" ht="30" x14ac:dyDescent="0.25">
      <c r="A434" s="12">
        <v>453</v>
      </c>
      <c r="B434" s="12" t="s">
        <v>1345</v>
      </c>
      <c r="C434" s="12" t="s">
        <v>1346</v>
      </c>
      <c r="D434" s="29" t="s">
        <v>1244</v>
      </c>
      <c r="E434" s="30" t="s">
        <v>12</v>
      </c>
      <c r="F434" s="12" t="s">
        <v>4959</v>
      </c>
      <c r="G434" s="12" t="s">
        <v>18</v>
      </c>
      <c r="H434" s="33">
        <v>100</v>
      </c>
      <c r="I434" s="33">
        <v>100</v>
      </c>
      <c r="J434" s="33">
        <v>95.550422380000001</v>
      </c>
    </row>
    <row r="435" spans="1:10" ht="30" x14ac:dyDescent="0.25">
      <c r="A435" s="12">
        <v>454</v>
      </c>
      <c r="B435" s="12" t="s">
        <v>1348</v>
      </c>
      <c r="C435" s="12" t="s">
        <v>1349</v>
      </c>
      <c r="D435" s="29" t="s">
        <v>1244</v>
      </c>
      <c r="E435" s="30" t="s">
        <v>12</v>
      </c>
      <c r="F435" s="12" t="s">
        <v>4959</v>
      </c>
      <c r="G435" s="12" t="s">
        <v>18</v>
      </c>
      <c r="H435" s="33">
        <v>100</v>
      </c>
      <c r="I435" s="33">
        <v>100</v>
      </c>
      <c r="J435" s="33">
        <v>102.25656530000001</v>
      </c>
    </row>
    <row r="436" spans="1:10" ht="30" x14ac:dyDescent="0.25">
      <c r="A436" s="12">
        <v>455</v>
      </c>
      <c r="B436" s="12" t="s">
        <v>1351</v>
      </c>
      <c r="C436" s="12" t="s">
        <v>1352</v>
      </c>
      <c r="D436" s="29" t="s">
        <v>1244</v>
      </c>
      <c r="E436" s="30" t="s">
        <v>12</v>
      </c>
      <c r="F436" s="12" t="s">
        <v>13</v>
      </c>
      <c r="G436" s="12" t="s">
        <v>17</v>
      </c>
      <c r="H436" s="32" t="s">
        <v>4885</v>
      </c>
      <c r="I436" s="32" t="s">
        <v>4885</v>
      </c>
      <c r="J436" s="32" t="s">
        <v>4885</v>
      </c>
    </row>
    <row r="437" spans="1:10" ht="30" x14ac:dyDescent="0.25">
      <c r="A437" s="12">
        <v>456</v>
      </c>
      <c r="B437" s="12" t="s">
        <v>1354</v>
      </c>
      <c r="C437" s="12" t="s">
        <v>1355</v>
      </c>
      <c r="D437" s="29" t="s">
        <v>1244</v>
      </c>
      <c r="E437" s="30" t="s">
        <v>12</v>
      </c>
      <c r="F437" s="12" t="s">
        <v>13</v>
      </c>
      <c r="G437" s="12" t="s">
        <v>17</v>
      </c>
      <c r="H437" s="32" t="s">
        <v>4885</v>
      </c>
      <c r="I437" s="32" t="s">
        <v>4885</v>
      </c>
      <c r="J437" s="32" t="s">
        <v>4885</v>
      </c>
    </row>
    <row r="438" spans="1:10" ht="30" x14ac:dyDescent="0.25">
      <c r="A438" s="12">
        <v>457</v>
      </c>
      <c r="B438" s="12" t="s">
        <v>1357</v>
      </c>
      <c r="C438" s="12" t="s">
        <v>1358</v>
      </c>
      <c r="D438" s="29" t="s">
        <v>1244</v>
      </c>
      <c r="E438" s="30" t="s">
        <v>12</v>
      </c>
      <c r="F438" s="12" t="s">
        <v>4959</v>
      </c>
      <c r="G438" s="12" t="s">
        <v>17</v>
      </c>
      <c r="H438" s="32" t="s">
        <v>4885</v>
      </c>
      <c r="I438" s="32" t="s">
        <v>4885</v>
      </c>
      <c r="J438" s="32" t="s">
        <v>4885</v>
      </c>
    </row>
    <row r="439" spans="1:10" ht="45" x14ac:dyDescent="0.25">
      <c r="A439" s="12">
        <v>458</v>
      </c>
      <c r="B439" s="12" t="s">
        <v>1360</v>
      </c>
      <c r="C439" s="12" t="s">
        <v>1361</v>
      </c>
      <c r="D439" s="29" t="s">
        <v>1244</v>
      </c>
      <c r="E439" s="30" t="s">
        <v>12</v>
      </c>
      <c r="F439" s="12" t="s">
        <v>4959</v>
      </c>
      <c r="G439" s="12" t="s">
        <v>18</v>
      </c>
      <c r="H439" s="33">
        <v>100</v>
      </c>
      <c r="I439" s="33">
        <v>100</v>
      </c>
      <c r="J439" s="33">
        <v>97.770831979999997</v>
      </c>
    </row>
    <row r="440" spans="1:10" ht="30" x14ac:dyDescent="0.25">
      <c r="A440" s="12">
        <v>459</v>
      </c>
      <c r="B440" s="12" t="s">
        <v>1363</v>
      </c>
      <c r="C440" s="12" t="s">
        <v>1364</v>
      </c>
      <c r="D440" s="29" t="s">
        <v>1244</v>
      </c>
      <c r="E440" s="30" t="s">
        <v>12</v>
      </c>
      <c r="F440" s="12" t="s">
        <v>4959</v>
      </c>
      <c r="G440" s="12" t="s">
        <v>18</v>
      </c>
      <c r="H440" s="33">
        <v>100</v>
      </c>
      <c r="I440" s="33">
        <v>100</v>
      </c>
      <c r="J440" s="33">
        <v>75.536797359999994</v>
      </c>
    </row>
    <row r="441" spans="1:10" ht="30" x14ac:dyDescent="0.25">
      <c r="A441" s="12">
        <v>460</v>
      </c>
      <c r="B441" s="12" t="s">
        <v>1366</v>
      </c>
      <c r="C441" s="12" t="s">
        <v>1367</v>
      </c>
      <c r="D441" s="29" t="s">
        <v>1244</v>
      </c>
      <c r="E441" s="30" t="s">
        <v>12</v>
      </c>
      <c r="F441" s="12" t="s">
        <v>4959</v>
      </c>
      <c r="G441" s="12" t="s">
        <v>18</v>
      </c>
      <c r="H441" s="33">
        <v>100</v>
      </c>
      <c r="I441" s="33">
        <v>100</v>
      </c>
      <c r="J441" s="33">
        <v>53.857544660000002</v>
      </c>
    </row>
    <row r="442" spans="1:10" ht="30" x14ac:dyDescent="0.25">
      <c r="A442" s="12">
        <v>461</v>
      </c>
      <c r="B442" s="12" t="s">
        <v>1363</v>
      </c>
      <c r="C442" s="12" t="s">
        <v>1369</v>
      </c>
      <c r="D442" s="29" t="s">
        <v>1244</v>
      </c>
      <c r="E442" s="30" t="s">
        <v>12</v>
      </c>
      <c r="F442" s="12" t="s">
        <v>4959</v>
      </c>
      <c r="G442" s="12" t="s">
        <v>18</v>
      </c>
      <c r="H442" s="33">
        <v>100</v>
      </c>
      <c r="I442" s="33">
        <v>100</v>
      </c>
      <c r="J442" s="33">
        <v>79.322956070000004</v>
      </c>
    </row>
    <row r="443" spans="1:10" ht="45" x14ac:dyDescent="0.25">
      <c r="A443" s="12">
        <v>462</v>
      </c>
      <c r="B443" s="12" t="s">
        <v>1371</v>
      </c>
      <c r="C443" s="12" t="s">
        <v>1372</v>
      </c>
      <c r="D443" s="29" t="s">
        <v>1244</v>
      </c>
      <c r="E443" s="30" t="s">
        <v>12</v>
      </c>
      <c r="F443" s="12" t="s">
        <v>13</v>
      </c>
      <c r="G443" s="12" t="s">
        <v>17</v>
      </c>
      <c r="H443" s="32" t="s">
        <v>4885</v>
      </c>
      <c r="I443" s="32" t="s">
        <v>4885</v>
      </c>
      <c r="J443" s="32" t="s">
        <v>4885</v>
      </c>
    </row>
    <row r="444" spans="1:10" ht="45" x14ac:dyDescent="0.25">
      <c r="A444" s="12">
        <v>463</v>
      </c>
      <c r="B444" s="12" t="s">
        <v>1374</v>
      </c>
      <c r="C444" s="12" t="s">
        <v>1375</v>
      </c>
      <c r="D444" s="29" t="s">
        <v>1376</v>
      </c>
      <c r="E444" s="30" t="s">
        <v>12</v>
      </c>
      <c r="F444" s="12" t="s">
        <v>13</v>
      </c>
      <c r="G444" s="12" t="s">
        <v>18</v>
      </c>
      <c r="H444" s="33">
        <v>100</v>
      </c>
      <c r="I444" s="33">
        <v>100</v>
      </c>
      <c r="J444" s="33">
        <v>43.416776280000001</v>
      </c>
    </row>
    <row r="445" spans="1:10" ht="30" x14ac:dyDescent="0.25">
      <c r="A445" s="12">
        <v>464</v>
      </c>
      <c r="B445" s="12" t="s">
        <v>1378</v>
      </c>
      <c r="C445" s="12" t="s">
        <v>1379</v>
      </c>
      <c r="D445" s="29" t="s">
        <v>1376</v>
      </c>
      <c r="E445" s="30" t="s">
        <v>12</v>
      </c>
      <c r="F445" s="12" t="s">
        <v>13</v>
      </c>
      <c r="G445" s="12" t="s">
        <v>17</v>
      </c>
      <c r="H445" s="32" t="s">
        <v>4885</v>
      </c>
      <c r="I445" s="32" t="s">
        <v>4885</v>
      </c>
      <c r="J445" s="32" t="s">
        <v>4885</v>
      </c>
    </row>
    <row r="446" spans="1:10" ht="30" x14ac:dyDescent="0.25">
      <c r="A446" s="12">
        <v>465</v>
      </c>
      <c r="B446" s="12" t="s">
        <v>1381</v>
      </c>
      <c r="C446" s="12" t="s">
        <v>1382</v>
      </c>
      <c r="D446" s="29" t="s">
        <v>1376</v>
      </c>
      <c r="E446" s="30" t="s">
        <v>12</v>
      </c>
      <c r="F446" s="12" t="s">
        <v>13</v>
      </c>
      <c r="G446" s="12" t="s">
        <v>17</v>
      </c>
      <c r="H446" s="32" t="s">
        <v>4885</v>
      </c>
      <c r="I446" s="32" t="s">
        <v>4885</v>
      </c>
      <c r="J446" s="32" t="s">
        <v>4885</v>
      </c>
    </row>
    <row r="447" spans="1:10" ht="30" x14ac:dyDescent="0.25">
      <c r="A447" s="12">
        <v>466</v>
      </c>
      <c r="B447" s="12" t="s">
        <v>1384</v>
      </c>
      <c r="C447" s="12" t="s">
        <v>1385</v>
      </c>
      <c r="D447" s="29" t="s">
        <v>1376</v>
      </c>
      <c r="E447" s="30" t="s">
        <v>12</v>
      </c>
      <c r="F447" s="12" t="s">
        <v>13</v>
      </c>
      <c r="G447" s="12" t="s">
        <v>17</v>
      </c>
      <c r="H447" s="32" t="s">
        <v>4885</v>
      </c>
      <c r="I447" s="32" t="s">
        <v>4885</v>
      </c>
      <c r="J447" s="32" t="s">
        <v>4885</v>
      </c>
    </row>
    <row r="448" spans="1:10" ht="30" x14ac:dyDescent="0.25">
      <c r="A448" s="12">
        <v>467</v>
      </c>
      <c r="B448" s="12" t="s">
        <v>1387</v>
      </c>
      <c r="C448" s="12" t="s">
        <v>4997</v>
      </c>
      <c r="D448" s="29" t="s">
        <v>1376</v>
      </c>
      <c r="E448" s="30" t="s">
        <v>12</v>
      </c>
      <c r="F448" s="12" t="s">
        <v>13</v>
      </c>
      <c r="G448" s="12" t="s">
        <v>17</v>
      </c>
      <c r="H448" s="32" t="s">
        <v>4885</v>
      </c>
      <c r="I448" s="32" t="s">
        <v>4885</v>
      </c>
      <c r="J448" s="32" t="s">
        <v>4885</v>
      </c>
    </row>
    <row r="449" spans="1:10" ht="30" x14ac:dyDescent="0.25">
      <c r="A449" s="12">
        <v>468</v>
      </c>
      <c r="B449" s="12" t="s">
        <v>1389</v>
      </c>
      <c r="C449" s="12" t="s">
        <v>1390</v>
      </c>
      <c r="D449" s="29" t="s">
        <v>1376</v>
      </c>
      <c r="E449" s="30" t="s">
        <v>12</v>
      </c>
      <c r="F449" s="12" t="s">
        <v>4959</v>
      </c>
      <c r="G449" s="12" t="s">
        <v>18</v>
      </c>
      <c r="H449" s="33">
        <v>100</v>
      </c>
      <c r="I449" s="33">
        <v>100</v>
      </c>
      <c r="J449" s="33">
        <v>50.177073319999998</v>
      </c>
    </row>
    <row r="450" spans="1:10" ht="45" x14ac:dyDescent="0.25">
      <c r="A450" s="12">
        <v>469</v>
      </c>
      <c r="B450" s="12" t="s">
        <v>1392</v>
      </c>
      <c r="C450" s="12" t="s">
        <v>1393</v>
      </c>
      <c r="D450" s="29" t="s">
        <v>1376</v>
      </c>
      <c r="E450" s="30" t="s">
        <v>12</v>
      </c>
      <c r="F450" s="12" t="s">
        <v>4959</v>
      </c>
      <c r="G450" s="12" t="s">
        <v>18</v>
      </c>
      <c r="H450" s="33">
        <v>100</v>
      </c>
      <c r="I450" s="33">
        <v>100</v>
      </c>
      <c r="J450" s="33">
        <v>16.21329459</v>
      </c>
    </row>
    <row r="451" spans="1:10" ht="45" x14ac:dyDescent="0.25">
      <c r="A451" s="12">
        <v>470</v>
      </c>
      <c r="B451" s="12" t="s">
        <v>1395</v>
      </c>
      <c r="C451" s="12" t="s">
        <v>1396</v>
      </c>
      <c r="D451" s="29" t="s">
        <v>1376</v>
      </c>
      <c r="E451" s="30" t="s">
        <v>12</v>
      </c>
      <c r="F451" s="12" t="s">
        <v>4959</v>
      </c>
      <c r="G451" s="12" t="s">
        <v>18</v>
      </c>
      <c r="H451" s="33">
        <v>100</v>
      </c>
      <c r="I451" s="33">
        <v>100</v>
      </c>
      <c r="J451" s="33">
        <v>95.702859279999998</v>
      </c>
    </row>
    <row r="452" spans="1:10" ht="30" x14ac:dyDescent="0.25">
      <c r="A452" s="12">
        <v>471</v>
      </c>
      <c r="B452" s="12" t="s">
        <v>1398</v>
      </c>
      <c r="C452" s="12" t="s">
        <v>1399</v>
      </c>
      <c r="D452" s="29" t="s">
        <v>1376</v>
      </c>
      <c r="E452" s="30" t="s">
        <v>12</v>
      </c>
      <c r="F452" s="12" t="s">
        <v>4959</v>
      </c>
      <c r="G452" s="12" t="s">
        <v>18</v>
      </c>
      <c r="H452" s="33">
        <v>100</v>
      </c>
      <c r="I452" s="33">
        <v>100</v>
      </c>
      <c r="J452" s="33">
        <v>62.285752299999999</v>
      </c>
    </row>
    <row r="453" spans="1:10" ht="45" x14ac:dyDescent="0.25">
      <c r="A453" s="12">
        <v>472</v>
      </c>
      <c r="B453" s="12" t="s">
        <v>1401</v>
      </c>
      <c r="C453" s="12" t="s">
        <v>1402</v>
      </c>
      <c r="D453" s="29" t="s">
        <v>1376</v>
      </c>
      <c r="E453" s="30" t="s">
        <v>12</v>
      </c>
      <c r="F453" s="12" t="s">
        <v>4959</v>
      </c>
      <c r="G453" s="12" t="s">
        <v>18</v>
      </c>
      <c r="H453" s="33">
        <v>100</v>
      </c>
      <c r="I453" s="33">
        <v>100</v>
      </c>
      <c r="J453" s="33">
        <v>13.128528810000001</v>
      </c>
    </row>
    <row r="454" spans="1:10" ht="45" x14ac:dyDescent="0.25">
      <c r="A454" s="12">
        <v>473</v>
      </c>
      <c r="B454" s="12" t="s">
        <v>1404</v>
      </c>
      <c r="C454" s="12" t="s">
        <v>1405</v>
      </c>
      <c r="D454" s="29" t="s">
        <v>1376</v>
      </c>
      <c r="E454" s="30" t="s">
        <v>12</v>
      </c>
      <c r="F454" s="12" t="s">
        <v>4959</v>
      </c>
      <c r="G454" s="12" t="s">
        <v>18</v>
      </c>
      <c r="H454" s="33">
        <v>100</v>
      </c>
      <c r="I454" s="33">
        <v>100</v>
      </c>
      <c r="J454" s="33">
        <v>95.702859279999998</v>
      </c>
    </row>
    <row r="455" spans="1:10" ht="30" x14ac:dyDescent="0.25">
      <c r="A455" s="12">
        <v>474</v>
      </c>
      <c r="B455" s="12" t="s">
        <v>1407</v>
      </c>
      <c r="C455" s="12" t="s">
        <v>1408</v>
      </c>
      <c r="D455" s="29" t="s">
        <v>1376</v>
      </c>
      <c r="E455" s="30" t="s">
        <v>12</v>
      </c>
      <c r="F455" s="12" t="s">
        <v>4959</v>
      </c>
      <c r="G455" s="12" t="s">
        <v>18</v>
      </c>
      <c r="H455" s="33">
        <v>100</v>
      </c>
      <c r="I455" s="33">
        <v>100</v>
      </c>
      <c r="J455" s="33">
        <v>105.53912130000001</v>
      </c>
    </row>
    <row r="456" spans="1:10" ht="30" x14ac:dyDescent="0.25">
      <c r="A456" s="12">
        <v>475</v>
      </c>
      <c r="B456" s="12" t="s">
        <v>1410</v>
      </c>
      <c r="C456" s="12" t="s">
        <v>1411</v>
      </c>
      <c r="D456" s="29" t="s">
        <v>1412</v>
      </c>
      <c r="E456" s="30" t="s">
        <v>12</v>
      </c>
      <c r="F456" s="12" t="s">
        <v>13</v>
      </c>
      <c r="G456" s="12" t="s">
        <v>17</v>
      </c>
      <c r="H456" s="32" t="s">
        <v>4885</v>
      </c>
      <c r="I456" s="32" t="s">
        <v>4885</v>
      </c>
      <c r="J456" s="32" t="s">
        <v>4885</v>
      </c>
    </row>
    <row r="457" spans="1:10" ht="30" x14ac:dyDescent="0.25">
      <c r="A457" s="12">
        <v>476</v>
      </c>
      <c r="B457" s="12" t="s">
        <v>1414</v>
      </c>
      <c r="C457" s="12" t="s">
        <v>1415</v>
      </c>
      <c r="D457" s="29" t="s">
        <v>1412</v>
      </c>
      <c r="E457" s="30" t="s">
        <v>21</v>
      </c>
      <c r="F457" s="12" t="s">
        <v>13</v>
      </c>
      <c r="G457" s="12" t="s">
        <v>17</v>
      </c>
      <c r="H457" s="32" t="s">
        <v>4885</v>
      </c>
      <c r="I457" s="32" t="s">
        <v>4885</v>
      </c>
      <c r="J457" s="32" t="s">
        <v>4885</v>
      </c>
    </row>
    <row r="458" spans="1:10" ht="45" x14ac:dyDescent="0.25">
      <c r="A458" s="12">
        <v>477</v>
      </c>
      <c r="B458" s="12" t="s">
        <v>1417</v>
      </c>
      <c r="C458" s="12" t="s">
        <v>1418</v>
      </c>
      <c r="D458" s="29" t="s">
        <v>1412</v>
      </c>
      <c r="E458" s="30" t="s">
        <v>12</v>
      </c>
      <c r="F458" s="12" t="s">
        <v>4959</v>
      </c>
      <c r="G458" s="12" t="s">
        <v>18</v>
      </c>
      <c r="H458" s="33">
        <v>100</v>
      </c>
      <c r="I458" s="33">
        <v>100</v>
      </c>
      <c r="J458" s="33">
        <v>0</v>
      </c>
    </row>
    <row r="459" spans="1:10" ht="30" x14ac:dyDescent="0.25">
      <c r="A459" s="12">
        <v>478</v>
      </c>
      <c r="B459" s="12" t="s">
        <v>1420</v>
      </c>
      <c r="C459" s="12" t="s">
        <v>1421</v>
      </c>
      <c r="D459" s="29" t="s">
        <v>1412</v>
      </c>
      <c r="E459" s="30" t="s">
        <v>12</v>
      </c>
      <c r="F459" s="12" t="s">
        <v>13</v>
      </c>
      <c r="G459" s="12" t="s">
        <v>17</v>
      </c>
      <c r="H459" s="32" t="s">
        <v>4885</v>
      </c>
      <c r="I459" s="32" t="s">
        <v>4885</v>
      </c>
      <c r="J459" s="32" t="s">
        <v>4885</v>
      </c>
    </row>
    <row r="460" spans="1:10" x14ac:dyDescent="0.25">
      <c r="A460" s="12">
        <v>479</v>
      </c>
      <c r="B460" s="12" t="s">
        <v>1423</v>
      </c>
      <c r="C460" s="12" t="s">
        <v>1424</v>
      </c>
      <c r="D460" s="29" t="s">
        <v>1412</v>
      </c>
      <c r="E460" s="30" t="s">
        <v>12</v>
      </c>
      <c r="F460" s="12" t="s">
        <v>13</v>
      </c>
      <c r="G460" s="12" t="s">
        <v>17</v>
      </c>
      <c r="H460" s="32" t="s">
        <v>4885</v>
      </c>
      <c r="I460" s="32" t="s">
        <v>4885</v>
      </c>
      <c r="J460" s="32" t="s">
        <v>4885</v>
      </c>
    </row>
    <row r="461" spans="1:10" ht="30" x14ac:dyDescent="0.25">
      <c r="A461" s="12">
        <v>480</v>
      </c>
      <c r="B461" s="12" t="s">
        <v>1426</v>
      </c>
      <c r="C461" s="12" t="s">
        <v>1427</v>
      </c>
      <c r="D461" s="29" t="s">
        <v>1412</v>
      </c>
      <c r="E461" s="30" t="s">
        <v>12</v>
      </c>
      <c r="F461" s="12" t="s">
        <v>13</v>
      </c>
      <c r="G461" s="12" t="s">
        <v>17</v>
      </c>
      <c r="H461" s="32" t="s">
        <v>4885</v>
      </c>
      <c r="I461" s="32" t="s">
        <v>4885</v>
      </c>
      <c r="J461" s="32" t="s">
        <v>4885</v>
      </c>
    </row>
    <row r="462" spans="1:10" ht="45" x14ac:dyDescent="0.25">
      <c r="A462" s="12">
        <v>481</v>
      </c>
      <c r="B462" s="12" t="s">
        <v>1429</v>
      </c>
      <c r="C462" s="12" t="s">
        <v>1430</v>
      </c>
      <c r="D462" s="29" t="s">
        <v>1412</v>
      </c>
      <c r="E462" s="30" t="s">
        <v>12</v>
      </c>
      <c r="F462" s="12" t="s">
        <v>13</v>
      </c>
      <c r="G462" s="12" t="s">
        <v>17</v>
      </c>
      <c r="H462" s="32" t="s">
        <v>4885</v>
      </c>
      <c r="I462" s="32" t="s">
        <v>4885</v>
      </c>
      <c r="J462" s="32" t="s">
        <v>4885</v>
      </c>
    </row>
    <row r="463" spans="1:10" ht="30" x14ac:dyDescent="0.25">
      <c r="A463" s="12">
        <v>482</v>
      </c>
      <c r="B463" s="12" t="s">
        <v>1432</v>
      </c>
      <c r="C463" s="12" t="s">
        <v>1433</v>
      </c>
      <c r="D463" s="29" t="s">
        <v>1412</v>
      </c>
      <c r="E463" s="30" t="s">
        <v>12</v>
      </c>
      <c r="F463" s="12" t="s">
        <v>13</v>
      </c>
      <c r="G463" s="12" t="s">
        <v>18</v>
      </c>
      <c r="H463" s="33">
        <v>100</v>
      </c>
      <c r="I463" s="33">
        <v>100</v>
      </c>
      <c r="J463" s="33">
        <v>0</v>
      </c>
    </row>
    <row r="464" spans="1:10" ht="30" x14ac:dyDescent="0.25">
      <c r="A464" s="12">
        <v>483</v>
      </c>
      <c r="B464" s="12" t="s">
        <v>1435</v>
      </c>
      <c r="C464" s="12" t="s">
        <v>1436</v>
      </c>
      <c r="D464" s="29" t="s">
        <v>1412</v>
      </c>
      <c r="E464" s="30" t="s">
        <v>12</v>
      </c>
      <c r="F464" s="12" t="s">
        <v>13</v>
      </c>
      <c r="G464" s="12" t="s">
        <v>17</v>
      </c>
      <c r="H464" s="32" t="s">
        <v>4885</v>
      </c>
      <c r="I464" s="32" t="s">
        <v>4885</v>
      </c>
      <c r="J464" s="32" t="s">
        <v>4885</v>
      </c>
    </row>
    <row r="465" spans="1:10" ht="30" x14ac:dyDescent="0.25">
      <c r="A465" s="12">
        <v>484</v>
      </c>
      <c r="B465" s="12" t="s">
        <v>1438</v>
      </c>
      <c r="C465" s="12" t="s">
        <v>1439</v>
      </c>
      <c r="D465" s="29" t="s">
        <v>1412</v>
      </c>
      <c r="E465" s="30" t="s">
        <v>12</v>
      </c>
      <c r="F465" s="12" t="s">
        <v>13</v>
      </c>
      <c r="G465" s="12" t="s">
        <v>17</v>
      </c>
      <c r="H465" s="32" t="s">
        <v>4885</v>
      </c>
      <c r="I465" s="32" t="s">
        <v>4885</v>
      </c>
      <c r="J465" s="32" t="s">
        <v>4885</v>
      </c>
    </row>
    <row r="466" spans="1:10" ht="30" x14ac:dyDescent="0.25">
      <c r="A466" s="12">
        <v>485</v>
      </c>
      <c r="B466" s="12" t="s">
        <v>1441</v>
      </c>
      <c r="C466" s="12" t="s">
        <v>1442</v>
      </c>
      <c r="D466" s="29" t="s">
        <v>1412</v>
      </c>
      <c r="E466" s="30" t="s">
        <v>12</v>
      </c>
      <c r="F466" s="12" t="s">
        <v>4959</v>
      </c>
      <c r="G466" s="12" t="s">
        <v>18</v>
      </c>
      <c r="H466" s="33">
        <v>100</v>
      </c>
      <c r="I466" s="33">
        <v>100</v>
      </c>
      <c r="J466" s="33">
        <v>43.095170529999997</v>
      </c>
    </row>
    <row r="467" spans="1:10" ht="30" x14ac:dyDescent="0.25">
      <c r="A467" s="12">
        <v>486</v>
      </c>
      <c r="B467" s="12" t="s">
        <v>1444</v>
      </c>
      <c r="C467" s="12" t="s">
        <v>1445</v>
      </c>
      <c r="D467" s="29" t="s">
        <v>1412</v>
      </c>
      <c r="E467" s="30" t="s">
        <v>12</v>
      </c>
      <c r="F467" s="12" t="s">
        <v>13</v>
      </c>
      <c r="G467" s="12" t="s">
        <v>17</v>
      </c>
      <c r="H467" s="32" t="s">
        <v>4885</v>
      </c>
      <c r="I467" s="32" t="s">
        <v>4885</v>
      </c>
      <c r="J467" s="32" t="s">
        <v>4885</v>
      </c>
    </row>
    <row r="468" spans="1:10" ht="45" x14ac:dyDescent="0.25">
      <c r="A468" s="12">
        <v>487</v>
      </c>
      <c r="B468" s="12" t="s">
        <v>1447</v>
      </c>
      <c r="C468" s="12" t="s">
        <v>1448</v>
      </c>
      <c r="D468" s="29" t="s">
        <v>1412</v>
      </c>
      <c r="E468" s="30" t="s">
        <v>21</v>
      </c>
      <c r="F468" s="12" t="s">
        <v>13</v>
      </c>
      <c r="G468" s="12" t="s">
        <v>17</v>
      </c>
      <c r="H468" s="32" t="s">
        <v>4885</v>
      </c>
      <c r="I468" s="32" t="s">
        <v>4885</v>
      </c>
      <c r="J468" s="32" t="s">
        <v>4885</v>
      </c>
    </row>
    <row r="469" spans="1:10" ht="30" x14ac:dyDescent="0.25">
      <c r="A469" s="12">
        <v>488</v>
      </c>
      <c r="B469" s="12" t="s">
        <v>1450</v>
      </c>
      <c r="C469" s="12" t="s">
        <v>1451</v>
      </c>
      <c r="D469" s="29" t="s">
        <v>1412</v>
      </c>
      <c r="E469" s="30" t="s">
        <v>12</v>
      </c>
      <c r="F469" s="12" t="s">
        <v>13</v>
      </c>
      <c r="G469" s="12" t="s">
        <v>17</v>
      </c>
      <c r="H469" s="32" t="s">
        <v>4885</v>
      </c>
      <c r="I469" s="32" t="s">
        <v>4885</v>
      </c>
      <c r="J469" s="32" t="s">
        <v>4885</v>
      </c>
    </row>
    <row r="470" spans="1:10" ht="30" x14ac:dyDescent="0.25">
      <c r="A470" s="12">
        <v>489</v>
      </c>
      <c r="B470" s="12" t="s">
        <v>1450</v>
      </c>
      <c r="C470" s="12" t="s">
        <v>1453</v>
      </c>
      <c r="D470" s="29" t="s">
        <v>1412</v>
      </c>
      <c r="E470" s="30" t="s">
        <v>12</v>
      </c>
      <c r="F470" s="12" t="s">
        <v>13</v>
      </c>
      <c r="G470" s="12" t="s">
        <v>17</v>
      </c>
      <c r="H470" s="32" t="s">
        <v>4885</v>
      </c>
      <c r="I470" s="32" t="s">
        <v>4885</v>
      </c>
      <c r="J470" s="32" t="s">
        <v>4885</v>
      </c>
    </row>
    <row r="471" spans="1:10" ht="30" x14ac:dyDescent="0.25">
      <c r="A471" s="12">
        <v>490</v>
      </c>
      <c r="B471" s="12" t="s">
        <v>1455</v>
      </c>
      <c r="C471" s="12" t="s">
        <v>1456</v>
      </c>
      <c r="D471" s="29" t="s">
        <v>1412</v>
      </c>
      <c r="E471" s="30" t="s">
        <v>12</v>
      </c>
      <c r="F471" s="12" t="s">
        <v>13</v>
      </c>
      <c r="G471" s="12" t="s">
        <v>18</v>
      </c>
      <c r="H471" s="33">
        <v>100</v>
      </c>
      <c r="I471" s="33">
        <v>100</v>
      </c>
      <c r="J471" s="33">
        <v>21.431118730000001</v>
      </c>
    </row>
    <row r="472" spans="1:10" ht="30" x14ac:dyDescent="0.25">
      <c r="A472" s="12">
        <v>491</v>
      </c>
      <c r="B472" s="12" t="s">
        <v>1458</v>
      </c>
      <c r="C472" s="12" t="s">
        <v>1459</v>
      </c>
      <c r="D472" s="29" t="s">
        <v>1412</v>
      </c>
      <c r="E472" s="30" t="s">
        <v>12</v>
      </c>
      <c r="F472" s="12" t="s">
        <v>13</v>
      </c>
      <c r="G472" s="12" t="s">
        <v>18</v>
      </c>
      <c r="H472" s="33">
        <v>100</v>
      </c>
      <c r="I472" s="33">
        <v>100</v>
      </c>
      <c r="J472" s="33">
        <v>14.440652529999999</v>
      </c>
    </row>
    <row r="473" spans="1:10" ht="30" x14ac:dyDescent="0.25">
      <c r="A473" s="12">
        <v>492</v>
      </c>
      <c r="B473" s="12" t="s">
        <v>1461</v>
      </c>
      <c r="C473" s="12" t="s">
        <v>1462</v>
      </c>
      <c r="D473" s="29" t="s">
        <v>1412</v>
      </c>
      <c r="E473" s="30" t="s">
        <v>12</v>
      </c>
      <c r="F473" s="12" t="s">
        <v>13</v>
      </c>
      <c r="G473" s="12" t="s">
        <v>18</v>
      </c>
      <c r="H473" s="33">
        <v>100</v>
      </c>
      <c r="I473" s="33">
        <v>100</v>
      </c>
      <c r="J473" s="33">
        <v>0.90081746399999996</v>
      </c>
    </row>
    <row r="474" spans="1:10" ht="30" x14ac:dyDescent="0.25">
      <c r="A474" s="12">
        <v>493</v>
      </c>
      <c r="B474" s="12" t="s">
        <v>1464</v>
      </c>
      <c r="C474" s="12" t="s">
        <v>1465</v>
      </c>
      <c r="D474" s="29" t="s">
        <v>1412</v>
      </c>
      <c r="E474" s="30" t="s">
        <v>21</v>
      </c>
      <c r="F474" s="12" t="s">
        <v>13</v>
      </c>
      <c r="G474" s="12" t="s">
        <v>18</v>
      </c>
      <c r="H474" s="33">
        <v>100</v>
      </c>
      <c r="I474" s="33">
        <v>100</v>
      </c>
      <c r="J474" s="33">
        <v>30.280148390000001</v>
      </c>
    </row>
    <row r="475" spans="1:10" ht="30" x14ac:dyDescent="0.25">
      <c r="A475" s="12">
        <v>494</v>
      </c>
      <c r="B475" s="12" t="s">
        <v>1467</v>
      </c>
      <c r="C475" s="12" t="s">
        <v>1468</v>
      </c>
      <c r="D475" s="29" t="s">
        <v>1412</v>
      </c>
      <c r="E475" s="30" t="s">
        <v>12</v>
      </c>
      <c r="F475" s="12" t="s">
        <v>13</v>
      </c>
      <c r="G475" s="12" t="s">
        <v>18</v>
      </c>
      <c r="H475" s="33">
        <v>100</v>
      </c>
      <c r="I475" s="33">
        <v>100</v>
      </c>
      <c r="J475" s="33">
        <v>34.976638889999997</v>
      </c>
    </row>
    <row r="476" spans="1:10" ht="30" x14ac:dyDescent="0.25">
      <c r="A476" s="12">
        <v>495</v>
      </c>
      <c r="B476" s="12" t="s">
        <v>1470</v>
      </c>
      <c r="C476" s="12" t="s">
        <v>1471</v>
      </c>
      <c r="D476" s="29" t="s">
        <v>1412</v>
      </c>
      <c r="E476" s="30" t="s">
        <v>12</v>
      </c>
      <c r="F476" s="12" t="s">
        <v>4959</v>
      </c>
      <c r="G476" s="12" t="s">
        <v>18</v>
      </c>
      <c r="H476" s="33">
        <v>100</v>
      </c>
      <c r="I476" s="33">
        <v>100</v>
      </c>
      <c r="J476" s="33">
        <v>0.32784183099999997</v>
      </c>
    </row>
    <row r="477" spans="1:10" ht="30" x14ac:dyDescent="0.25">
      <c r="A477" s="12">
        <v>496</v>
      </c>
      <c r="B477" s="12" t="s">
        <v>1473</v>
      </c>
      <c r="C477" s="12" t="s">
        <v>1474</v>
      </c>
      <c r="D477" s="29" t="s">
        <v>1475</v>
      </c>
      <c r="E477" s="30" t="s">
        <v>21</v>
      </c>
      <c r="F477" s="12" t="s">
        <v>4959</v>
      </c>
      <c r="G477" s="12" t="s">
        <v>18</v>
      </c>
      <c r="H477" s="33">
        <v>100</v>
      </c>
      <c r="I477" s="33">
        <v>100</v>
      </c>
      <c r="J477" s="33">
        <v>85.005758459999996</v>
      </c>
    </row>
    <row r="478" spans="1:10" ht="30" x14ac:dyDescent="0.25">
      <c r="A478" s="12">
        <v>497</v>
      </c>
      <c r="B478" s="12" t="s">
        <v>1478</v>
      </c>
      <c r="C478" s="12" t="s">
        <v>1479</v>
      </c>
      <c r="D478" s="29" t="s">
        <v>1475</v>
      </c>
      <c r="E478" s="30" t="s">
        <v>12</v>
      </c>
      <c r="F478" s="12" t="s">
        <v>4959</v>
      </c>
      <c r="G478" s="12" t="s">
        <v>18</v>
      </c>
      <c r="H478" s="33">
        <v>100</v>
      </c>
      <c r="I478" s="33">
        <v>100</v>
      </c>
      <c r="J478" s="33">
        <v>11.42789943</v>
      </c>
    </row>
    <row r="479" spans="1:10" ht="30" x14ac:dyDescent="0.25">
      <c r="A479" s="12">
        <v>498</v>
      </c>
      <c r="B479" s="12" t="s">
        <v>1482</v>
      </c>
      <c r="C479" s="12" t="s">
        <v>1483</v>
      </c>
      <c r="D479" s="29" t="s">
        <v>1475</v>
      </c>
      <c r="E479" s="30" t="s">
        <v>12</v>
      </c>
      <c r="F479" s="12" t="s">
        <v>4959</v>
      </c>
      <c r="G479" s="12" t="s">
        <v>17</v>
      </c>
      <c r="H479" s="32" t="s">
        <v>4885</v>
      </c>
      <c r="I479" s="32" t="s">
        <v>4885</v>
      </c>
      <c r="J479" s="32" t="s">
        <v>4885</v>
      </c>
    </row>
    <row r="480" spans="1:10" ht="30" x14ac:dyDescent="0.25">
      <c r="A480" s="12">
        <v>499</v>
      </c>
      <c r="B480" s="12" t="s">
        <v>1478</v>
      </c>
      <c r="C480" s="12" t="s">
        <v>1486</v>
      </c>
      <c r="D480" s="29" t="s">
        <v>1475</v>
      </c>
      <c r="E480" s="30" t="s">
        <v>12</v>
      </c>
      <c r="F480" s="12" t="s">
        <v>4959</v>
      </c>
      <c r="G480" s="12" t="s">
        <v>18</v>
      </c>
      <c r="H480" s="33">
        <v>100</v>
      </c>
      <c r="I480" s="33">
        <v>100</v>
      </c>
      <c r="J480" s="33">
        <v>0</v>
      </c>
    </row>
    <row r="481" spans="1:10" ht="30" x14ac:dyDescent="0.25">
      <c r="A481" s="12">
        <v>500</v>
      </c>
      <c r="B481" s="12" t="s">
        <v>1488</v>
      </c>
      <c r="C481" s="12" t="s">
        <v>1489</v>
      </c>
      <c r="D481" s="29" t="s">
        <v>1475</v>
      </c>
      <c r="E481" s="30" t="s">
        <v>12</v>
      </c>
      <c r="F481" s="12" t="s">
        <v>4959</v>
      </c>
      <c r="G481" s="12" t="s">
        <v>18</v>
      </c>
      <c r="H481" s="33">
        <v>100</v>
      </c>
      <c r="I481" s="33">
        <v>100</v>
      </c>
      <c r="J481" s="33">
        <v>99.026642339999995</v>
      </c>
    </row>
    <row r="482" spans="1:10" ht="30" x14ac:dyDescent="0.25">
      <c r="A482" s="12">
        <v>501</v>
      </c>
      <c r="B482" s="12" t="s">
        <v>1491</v>
      </c>
      <c r="C482" s="12" t="s">
        <v>1492</v>
      </c>
      <c r="D482" s="29" t="s">
        <v>1475</v>
      </c>
      <c r="E482" s="30" t="s">
        <v>12</v>
      </c>
      <c r="F482" s="12" t="s">
        <v>4959</v>
      </c>
      <c r="G482" s="12" t="s">
        <v>17</v>
      </c>
      <c r="H482" s="32" t="s">
        <v>4885</v>
      </c>
      <c r="I482" s="32" t="s">
        <v>4885</v>
      </c>
      <c r="J482" s="32" t="s">
        <v>4885</v>
      </c>
    </row>
    <row r="483" spans="1:10" ht="45" x14ac:dyDescent="0.25">
      <c r="A483" s="12">
        <v>502</v>
      </c>
      <c r="B483" s="12" t="s">
        <v>1494</v>
      </c>
      <c r="C483" s="12" t="s">
        <v>1495</v>
      </c>
      <c r="D483" s="29" t="s">
        <v>1475</v>
      </c>
      <c r="E483" s="30" t="s">
        <v>12</v>
      </c>
      <c r="F483" s="12" t="s">
        <v>4959</v>
      </c>
      <c r="G483" s="12" t="s">
        <v>17</v>
      </c>
      <c r="H483" s="32" t="s">
        <v>4885</v>
      </c>
      <c r="I483" s="32" t="s">
        <v>4885</v>
      </c>
      <c r="J483" s="32" t="s">
        <v>4885</v>
      </c>
    </row>
    <row r="484" spans="1:10" ht="30" x14ac:dyDescent="0.25">
      <c r="A484" s="12">
        <v>503</v>
      </c>
      <c r="B484" s="12" t="s">
        <v>1497</v>
      </c>
      <c r="C484" s="12" t="s">
        <v>1498</v>
      </c>
      <c r="D484" s="29" t="s">
        <v>1475</v>
      </c>
      <c r="E484" s="30" t="s">
        <v>12</v>
      </c>
      <c r="F484" s="12" t="s">
        <v>4959</v>
      </c>
      <c r="G484" s="12" t="s">
        <v>17</v>
      </c>
      <c r="H484" s="32" t="s">
        <v>4885</v>
      </c>
      <c r="I484" s="32" t="s">
        <v>4885</v>
      </c>
      <c r="J484" s="32" t="s">
        <v>4885</v>
      </c>
    </row>
    <row r="485" spans="1:10" ht="30" x14ac:dyDescent="0.25">
      <c r="A485" s="12">
        <v>504</v>
      </c>
      <c r="B485" s="12" t="s">
        <v>1500</v>
      </c>
      <c r="C485" s="12" t="s">
        <v>1501</v>
      </c>
      <c r="D485" s="29" t="s">
        <v>1475</v>
      </c>
      <c r="E485" s="30" t="s">
        <v>21</v>
      </c>
      <c r="F485" s="12" t="s">
        <v>4959</v>
      </c>
      <c r="G485" s="12" t="s">
        <v>17</v>
      </c>
      <c r="H485" s="32" t="s">
        <v>4885</v>
      </c>
      <c r="I485" s="32" t="s">
        <v>4885</v>
      </c>
      <c r="J485" s="32" t="s">
        <v>4885</v>
      </c>
    </row>
    <row r="486" spans="1:10" ht="30" x14ac:dyDescent="0.25">
      <c r="A486" s="12">
        <v>505</v>
      </c>
      <c r="B486" s="12" t="s">
        <v>1503</v>
      </c>
      <c r="C486" s="12" t="s">
        <v>1504</v>
      </c>
      <c r="D486" s="29" t="s">
        <v>1475</v>
      </c>
      <c r="E486" s="30" t="s">
        <v>21</v>
      </c>
      <c r="F486" s="12" t="s">
        <v>4959</v>
      </c>
      <c r="G486" s="12" t="s">
        <v>17</v>
      </c>
      <c r="H486" s="32" t="s">
        <v>4885</v>
      </c>
      <c r="I486" s="32" t="s">
        <v>4885</v>
      </c>
      <c r="J486" s="32" t="s">
        <v>4885</v>
      </c>
    </row>
    <row r="487" spans="1:10" ht="30" x14ac:dyDescent="0.25">
      <c r="A487" s="12">
        <v>506</v>
      </c>
      <c r="B487" s="12" t="s">
        <v>1506</v>
      </c>
      <c r="C487" s="12" t="s">
        <v>1507</v>
      </c>
      <c r="D487" s="29" t="s">
        <v>1475</v>
      </c>
      <c r="E487" s="30" t="s">
        <v>21</v>
      </c>
      <c r="F487" s="12" t="s">
        <v>4959</v>
      </c>
      <c r="G487" s="12" t="s">
        <v>18</v>
      </c>
      <c r="H487" s="33">
        <v>100</v>
      </c>
      <c r="I487" s="33">
        <v>100</v>
      </c>
      <c r="J487" s="33">
        <v>94.772515530000007</v>
      </c>
    </row>
    <row r="488" spans="1:10" ht="30" x14ac:dyDescent="0.25">
      <c r="A488" s="12">
        <v>507</v>
      </c>
      <c r="B488" s="12" t="s">
        <v>1510</v>
      </c>
      <c r="C488" s="12" t="s">
        <v>1511</v>
      </c>
      <c r="D488" s="29" t="s">
        <v>1475</v>
      </c>
      <c r="E488" s="30" t="s">
        <v>12</v>
      </c>
      <c r="F488" s="12" t="s">
        <v>4959</v>
      </c>
      <c r="G488" s="12" t="s">
        <v>18</v>
      </c>
      <c r="H488" s="33">
        <v>100</v>
      </c>
      <c r="I488" s="33">
        <v>100</v>
      </c>
      <c r="J488" s="33">
        <v>92.399940200000003</v>
      </c>
    </row>
    <row r="489" spans="1:10" ht="30" x14ac:dyDescent="0.25">
      <c r="A489" s="12">
        <v>508</v>
      </c>
      <c r="B489" s="12" t="s">
        <v>1514</v>
      </c>
      <c r="C489" s="12" t="s">
        <v>1515</v>
      </c>
      <c r="D489" s="29" t="s">
        <v>1475</v>
      </c>
      <c r="E489" s="30" t="s">
        <v>12</v>
      </c>
      <c r="F489" s="12" t="s">
        <v>4959</v>
      </c>
      <c r="G489" s="12" t="s">
        <v>17</v>
      </c>
      <c r="H489" s="32" t="s">
        <v>4885</v>
      </c>
      <c r="I489" s="32" t="s">
        <v>4885</v>
      </c>
      <c r="J489" s="32" t="s">
        <v>4885</v>
      </c>
    </row>
    <row r="490" spans="1:10" ht="30" x14ac:dyDescent="0.25">
      <c r="A490" s="12">
        <v>509</v>
      </c>
      <c r="B490" s="12" t="s">
        <v>1517</v>
      </c>
      <c r="C490" s="12" t="s">
        <v>1518</v>
      </c>
      <c r="D490" s="29" t="s">
        <v>1475</v>
      </c>
      <c r="E490" s="30" t="s">
        <v>21</v>
      </c>
      <c r="F490" s="12" t="s">
        <v>4959</v>
      </c>
      <c r="G490" s="12" t="s">
        <v>17</v>
      </c>
      <c r="H490" s="32" t="s">
        <v>4885</v>
      </c>
      <c r="I490" s="32" t="s">
        <v>4885</v>
      </c>
      <c r="J490" s="32" t="s">
        <v>4885</v>
      </c>
    </row>
    <row r="491" spans="1:10" ht="30" x14ac:dyDescent="0.25">
      <c r="A491" s="12">
        <v>510</v>
      </c>
      <c r="B491" s="12" t="s">
        <v>1520</v>
      </c>
      <c r="C491" s="12" t="s">
        <v>1521</v>
      </c>
      <c r="D491" s="29" t="s">
        <v>1475</v>
      </c>
      <c r="E491" s="30" t="s">
        <v>12</v>
      </c>
      <c r="G491" s="12" t="s">
        <v>18</v>
      </c>
      <c r="H491" s="33">
        <v>100</v>
      </c>
      <c r="I491" s="33">
        <v>100</v>
      </c>
      <c r="J491" s="33">
        <v>0</v>
      </c>
    </row>
    <row r="492" spans="1:10" ht="45" x14ac:dyDescent="0.25">
      <c r="A492" s="12">
        <v>511</v>
      </c>
      <c r="B492" s="12" t="s">
        <v>1523</v>
      </c>
      <c r="C492" s="12" t="s">
        <v>1524</v>
      </c>
      <c r="D492" s="29" t="s">
        <v>1475</v>
      </c>
      <c r="E492" s="30" t="s">
        <v>12</v>
      </c>
      <c r="F492" s="12" t="s">
        <v>4959</v>
      </c>
      <c r="G492" s="12" t="s">
        <v>18</v>
      </c>
      <c r="H492" s="33">
        <v>100</v>
      </c>
      <c r="I492" s="33">
        <v>100</v>
      </c>
      <c r="J492" s="33">
        <v>100.34329820000001</v>
      </c>
    </row>
    <row r="493" spans="1:10" ht="30" x14ac:dyDescent="0.25">
      <c r="A493" s="12">
        <v>512</v>
      </c>
      <c r="B493" s="12" t="s">
        <v>1526</v>
      </c>
      <c r="C493" s="12" t="s">
        <v>1527</v>
      </c>
      <c r="D493" s="29" t="s">
        <v>1475</v>
      </c>
      <c r="E493" s="30" t="s">
        <v>12</v>
      </c>
      <c r="F493" s="12" t="s">
        <v>4959</v>
      </c>
      <c r="G493" s="12" t="s">
        <v>17</v>
      </c>
      <c r="H493" s="32" t="s">
        <v>4885</v>
      </c>
      <c r="I493" s="32" t="s">
        <v>4885</v>
      </c>
      <c r="J493" s="32" t="s">
        <v>4885</v>
      </c>
    </row>
    <row r="494" spans="1:10" ht="30" x14ac:dyDescent="0.25">
      <c r="A494" s="12">
        <v>513</v>
      </c>
      <c r="B494" s="12" t="s">
        <v>1529</v>
      </c>
      <c r="C494" s="12" t="s">
        <v>1530</v>
      </c>
      <c r="D494" s="29" t="s">
        <v>1475</v>
      </c>
      <c r="E494" s="30" t="s">
        <v>12</v>
      </c>
      <c r="F494" s="12" t="s">
        <v>4959</v>
      </c>
      <c r="G494" s="12" t="s">
        <v>17</v>
      </c>
      <c r="H494" s="32" t="s">
        <v>4885</v>
      </c>
      <c r="I494" s="32" t="s">
        <v>4885</v>
      </c>
      <c r="J494" s="32" t="s">
        <v>4885</v>
      </c>
    </row>
    <row r="495" spans="1:10" x14ac:dyDescent="0.25">
      <c r="A495" s="12">
        <v>514</v>
      </c>
      <c r="B495" s="12" t="s">
        <v>1533</v>
      </c>
      <c r="C495" s="12" t="s">
        <v>1534</v>
      </c>
      <c r="D495" s="29" t="s">
        <v>1475</v>
      </c>
      <c r="E495" s="30" t="s">
        <v>12</v>
      </c>
      <c r="F495" s="12" t="s">
        <v>4959</v>
      </c>
      <c r="G495" s="12" t="s">
        <v>18</v>
      </c>
      <c r="H495" s="33">
        <v>100</v>
      </c>
      <c r="I495" s="33">
        <v>100</v>
      </c>
      <c r="J495" s="33">
        <v>101.09302599999999</v>
      </c>
    </row>
    <row r="496" spans="1:10" ht="30" x14ac:dyDescent="0.25">
      <c r="A496" s="12">
        <v>515</v>
      </c>
      <c r="B496" s="12" t="s">
        <v>1536</v>
      </c>
      <c r="C496" s="12" t="s">
        <v>1537</v>
      </c>
      <c r="D496" s="29" t="s">
        <v>1475</v>
      </c>
      <c r="E496" s="30" t="s">
        <v>12</v>
      </c>
      <c r="F496" s="12" t="s">
        <v>4959</v>
      </c>
      <c r="G496" s="12" t="s">
        <v>17</v>
      </c>
      <c r="H496" s="32" t="s">
        <v>4885</v>
      </c>
      <c r="I496" s="32" t="s">
        <v>4885</v>
      </c>
      <c r="J496" s="32" t="s">
        <v>4885</v>
      </c>
    </row>
    <row r="497" spans="1:10" ht="30" x14ac:dyDescent="0.25">
      <c r="A497" s="12">
        <v>516</v>
      </c>
      <c r="B497" s="12" t="s">
        <v>1539</v>
      </c>
      <c r="C497" s="12" t="s">
        <v>1540</v>
      </c>
      <c r="D497" s="29" t="s">
        <v>1475</v>
      </c>
      <c r="E497" s="30" t="s">
        <v>21</v>
      </c>
      <c r="F497" s="12" t="s">
        <v>4959</v>
      </c>
      <c r="G497" s="12" t="s">
        <v>18</v>
      </c>
      <c r="H497" s="33">
        <v>100</v>
      </c>
      <c r="I497" s="33">
        <v>100</v>
      </c>
      <c r="J497" s="33">
        <v>100.08081780000001</v>
      </c>
    </row>
    <row r="498" spans="1:10" ht="30" x14ac:dyDescent="0.25">
      <c r="A498" s="12">
        <v>517</v>
      </c>
      <c r="B498" s="12" t="s">
        <v>1542</v>
      </c>
      <c r="C498" s="12" t="s">
        <v>1543</v>
      </c>
      <c r="D498" s="29" t="s">
        <v>1475</v>
      </c>
      <c r="E498" s="30" t="s">
        <v>21</v>
      </c>
      <c r="F498" s="12" t="s">
        <v>4959</v>
      </c>
      <c r="G498" s="12" t="s">
        <v>17</v>
      </c>
      <c r="H498" s="32" t="s">
        <v>4885</v>
      </c>
      <c r="I498" s="32" t="s">
        <v>4885</v>
      </c>
      <c r="J498" s="32" t="s">
        <v>4885</v>
      </c>
    </row>
    <row r="499" spans="1:10" ht="30" x14ac:dyDescent="0.25">
      <c r="A499" s="12">
        <v>518</v>
      </c>
      <c r="B499" s="12" t="s">
        <v>4998</v>
      </c>
      <c r="C499" s="12" t="s">
        <v>4999</v>
      </c>
      <c r="D499" s="29" t="s">
        <v>1475</v>
      </c>
      <c r="E499" s="30" t="s">
        <v>12</v>
      </c>
      <c r="F499" s="12" t="s">
        <v>4959</v>
      </c>
      <c r="G499" s="12" t="s">
        <v>18</v>
      </c>
      <c r="H499" s="33">
        <v>100</v>
      </c>
      <c r="I499" s="33">
        <v>100</v>
      </c>
      <c r="J499" s="33">
        <v>2.801695745</v>
      </c>
    </row>
    <row r="500" spans="1:10" ht="30" x14ac:dyDescent="0.25">
      <c r="A500" s="12">
        <v>519</v>
      </c>
      <c r="B500" s="12" t="s">
        <v>1546</v>
      </c>
      <c r="C500" s="12" t="s">
        <v>1547</v>
      </c>
      <c r="D500" s="29" t="s">
        <v>1475</v>
      </c>
      <c r="E500" s="30" t="s">
        <v>21</v>
      </c>
      <c r="F500" s="12" t="s">
        <v>4959</v>
      </c>
      <c r="G500" s="12" t="s">
        <v>17</v>
      </c>
      <c r="H500" s="32" t="s">
        <v>4885</v>
      </c>
      <c r="I500" s="32" t="s">
        <v>4885</v>
      </c>
      <c r="J500" s="32" t="s">
        <v>4885</v>
      </c>
    </row>
    <row r="501" spans="1:10" ht="30" x14ac:dyDescent="0.25">
      <c r="A501" s="12">
        <v>520</v>
      </c>
      <c r="B501" s="12" t="s">
        <v>1549</v>
      </c>
      <c r="C501" s="12" t="s">
        <v>1550</v>
      </c>
      <c r="D501" s="29" t="s">
        <v>1475</v>
      </c>
      <c r="E501" s="30" t="s">
        <v>12</v>
      </c>
      <c r="F501" s="12" t="s">
        <v>4959</v>
      </c>
      <c r="G501" s="12" t="s">
        <v>17</v>
      </c>
      <c r="H501" s="32" t="s">
        <v>4885</v>
      </c>
      <c r="I501" s="32" t="s">
        <v>4885</v>
      </c>
      <c r="J501" s="32" t="s">
        <v>4885</v>
      </c>
    </row>
    <row r="502" spans="1:10" x14ac:dyDescent="0.25">
      <c r="A502" s="12">
        <v>521</v>
      </c>
      <c r="B502" s="12" t="s">
        <v>1552</v>
      </c>
      <c r="C502" s="12" t="s">
        <v>1553</v>
      </c>
      <c r="D502" s="29" t="s">
        <v>1475</v>
      </c>
      <c r="E502" s="30" t="s">
        <v>12</v>
      </c>
      <c r="F502" s="12" t="s">
        <v>4959</v>
      </c>
      <c r="G502" s="12" t="s">
        <v>17</v>
      </c>
      <c r="H502" s="32" t="s">
        <v>4885</v>
      </c>
      <c r="I502" s="32" t="s">
        <v>4885</v>
      </c>
      <c r="J502" s="32" t="s">
        <v>4885</v>
      </c>
    </row>
    <row r="503" spans="1:10" ht="45" x14ac:dyDescent="0.25">
      <c r="A503" s="12">
        <v>522</v>
      </c>
      <c r="B503" s="12" t="s">
        <v>1555</v>
      </c>
      <c r="C503" s="12" t="s">
        <v>1556</v>
      </c>
      <c r="D503" s="29" t="s">
        <v>1475</v>
      </c>
      <c r="E503" s="30" t="s">
        <v>21</v>
      </c>
      <c r="F503" s="12" t="s">
        <v>4959</v>
      </c>
      <c r="G503" s="12" t="s">
        <v>18</v>
      </c>
      <c r="H503" s="33">
        <v>100</v>
      </c>
      <c r="I503" s="33">
        <v>100</v>
      </c>
      <c r="J503" s="33">
        <v>99.967657320000001</v>
      </c>
    </row>
    <row r="504" spans="1:10" ht="30" x14ac:dyDescent="0.25">
      <c r="A504" s="12">
        <v>523</v>
      </c>
      <c r="B504" s="12" t="s">
        <v>1558</v>
      </c>
      <c r="C504" s="12" t="s">
        <v>1559</v>
      </c>
      <c r="D504" s="29" t="s">
        <v>1475</v>
      </c>
      <c r="E504" s="30" t="s">
        <v>21</v>
      </c>
      <c r="F504" s="12" t="s">
        <v>4959</v>
      </c>
      <c r="G504" s="12" t="s">
        <v>18</v>
      </c>
      <c r="H504" s="33">
        <v>100</v>
      </c>
      <c r="I504" s="33">
        <v>100</v>
      </c>
      <c r="J504" s="33">
        <v>95.926327110000003</v>
      </c>
    </row>
    <row r="505" spans="1:10" ht="30" x14ac:dyDescent="0.25">
      <c r="A505" s="12">
        <v>524</v>
      </c>
      <c r="B505" s="12" t="s">
        <v>1561</v>
      </c>
      <c r="C505" s="12" t="s">
        <v>1562</v>
      </c>
      <c r="D505" s="29" t="s">
        <v>1475</v>
      </c>
      <c r="E505" s="30" t="s">
        <v>12</v>
      </c>
      <c r="F505" s="12" t="s">
        <v>4959</v>
      </c>
      <c r="G505" s="12" t="s">
        <v>17</v>
      </c>
      <c r="H505" s="32" t="s">
        <v>4885</v>
      </c>
      <c r="I505" s="32" t="s">
        <v>4885</v>
      </c>
      <c r="J505" s="32" t="s">
        <v>4885</v>
      </c>
    </row>
    <row r="506" spans="1:10" ht="30" x14ac:dyDescent="0.25">
      <c r="A506" s="12">
        <v>525</v>
      </c>
      <c r="B506" s="12" t="s">
        <v>1564</v>
      </c>
      <c r="C506" s="12" t="s">
        <v>1565</v>
      </c>
      <c r="D506" s="29" t="s">
        <v>1475</v>
      </c>
      <c r="E506" s="30" t="s">
        <v>12</v>
      </c>
      <c r="F506" s="12" t="s">
        <v>4959</v>
      </c>
      <c r="G506" s="12" t="s">
        <v>17</v>
      </c>
      <c r="H506" s="32" t="s">
        <v>4885</v>
      </c>
      <c r="I506" s="32" t="s">
        <v>4885</v>
      </c>
      <c r="J506" s="32" t="s">
        <v>4885</v>
      </c>
    </row>
    <row r="507" spans="1:10" ht="45" x14ac:dyDescent="0.25">
      <c r="A507" s="12">
        <v>526</v>
      </c>
      <c r="B507" s="12" t="s">
        <v>1567</v>
      </c>
      <c r="C507" s="12" t="s">
        <v>1568</v>
      </c>
      <c r="D507" s="29" t="s">
        <v>1475</v>
      </c>
      <c r="E507" s="30" t="s">
        <v>12</v>
      </c>
      <c r="F507" s="12" t="s">
        <v>4959</v>
      </c>
      <c r="G507" s="12" t="s">
        <v>17</v>
      </c>
      <c r="H507" s="32" t="s">
        <v>4885</v>
      </c>
      <c r="I507" s="32" t="s">
        <v>4885</v>
      </c>
      <c r="J507" s="32" t="s">
        <v>4885</v>
      </c>
    </row>
    <row r="508" spans="1:10" ht="30" x14ac:dyDescent="0.25">
      <c r="A508" s="12">
        <v>527</v>
      </c>
      <c r="B508" s="12" t="s">
        <v>1570</v>
      </c>
      <c r="C508" s="12" t="s">
        <v>1571</v>
      </c>
      <c r="D508" s="29" t="s">
        <v>1475</v>
      </c>
      <c r="E508" s="30" t="s">
        <v>21</v>
      </c>
      <c r="F508" s="12" t="s">
        <v>4959</v>
      </c>
      <c r="G508" s="12" t="s">
        <v>18</v>
      </c>
      <c r="H508" s="33">
        <v>100</v>
      </c>
      <c r="I508" s="33">
        <v>100</v>
      </c>
      <c r="J508" s="33">
        <v>100.0111696</v>
      </c>
    </row>
    <row r="509" spans="1:10" ht="30" x14ac:dyDescent="0.25">
      <c r="A509" s="12">
        <v>528</v>
      </c>
      <c r="B509" s="12" t="s">
        <v>1573</v>
      </c>
      <c r="C509" s="12" t="s">
        <v>1574</v>
      </c>
      <c r="D509" s="29" t="s">
        <v>1475</v>
      </c>
      <c r="E509" s="30" t="s">
        <v>21</v>
      </c>
      <c r="F509" s="12" t="s">
        <v>4959</v>
      </c>
      <c r="G509" s="12" t="s">
        <v>18</v>
      </c>
      <c r="H509" s="33">
        <v>100</v>
      </c>
      <c r="I509" s="33">
        <v>100</v>
      </c>
      <c r="J509" s="33">
        <v>100.15840900000001</v>
      </c>
    </row>
    <row r="510" spans="1:10" ht="30" x14ac:dyDescent="0.25">
      <c r="A510" s="12">
        <v>529</v>
      </c>
      <c r="B510" s="12" t="s">
        <v>1576</v>
      </c>
      <c r="C510" s="12" t="s">
        <v>1577</v>
      </c>
      <c r="D510" s="29" t="s">
        <v>1475</v>
      </c>
      <c r="E510" s="30" t="s">
        <v>12</v>
      </c>
      <c r="F510" s="12" t="s">
        <v>4959</v>
      </c>
      <c r="G510" s="12" t="s">
        <v>17</v>
      </c>
      <c r="H510" s="32" t="s">
        <v>4885</v>
      </c>
      <c r="I510" s="32" t="s">
        <v>4885</v>
      </c>
      <c r="J510" s="32" t="s">
        <v>4885</v>
      </c>
    </row>
    <row r="511" spans="1:10" ht="45" x14ac:dyDescent="0.25">
      <c r="A511" s="12">
        <v>530</v>
      </c>
      <c r="B511" s="12" t="s">
        <v>1579</v>
      </c>
      <c r="C511" s="12" t="s">
        <v>1580</v>
      </c>
      <c r="D511" s="29" t="s">
        <v>1475</v>
      </c>
      <c r="E511" s="30" t="s">
        <v>12</v>
      </c>
      <c r="G511" s="12" t="s">
        <v>18</v>
      </c>
      <c r="H511" s="33">
        <v>100</v>
      </c>
      <c r="I511" s="33">
        <v>100</v>
      </c>
      <c r="J511" s="33">
        <v>100.1396366</v>
      </c>
    </row>
    <row r="512" spans="1:10" ht="30" x14ac:dyDescent="0.25">
      <c r="A512" s="12">
        <v>531</v>
      </c>
      <c r="B512" s="12" t="s">
        <v>1582</v>
      </c>
      <c r="C512" s="12" t="s">
        <v>1583</v>
      </c>
      <c r="D512" s="29" t="s">
        <v>1475</v>
      </c>
      <c r="E512" s="30" t="s">
        <v>12</v>
      </c>
      <c r="F512" s="12" t="s">
        <v>4959</v>
      </c>
      <c r="G512" s="12" t="s">
        <v>18</v>
      </c>
      <c r="H512" s="33">
        <v>100</v>
      </c>
      <c r="I512" s="33">
        <v>100</v>
      </c>
      <c r="J512" s="33">
        <v>99.955431829999995</v>
      </c>
    </row>
    <row r="513" spans="1:10" x14ac:dyDescent="0.25">
      <c r="A513" s="12">
        <v>532</v>
      </c>
      <c r="B513" s="12" t="s">
        <v>1585</v>
      </c>
      <c r="C513" s="12" t="s">
        <v>1586</v>
      </c>
      <c r="D513" s="29" t="s">
        <v>1475</v>
      </c>
      <c r="E513" s="30" t="s">
        <v>12</v>
      </c>
      <c r="F513" s="12" t="s">
        <v>4959</v>
      </c>
      <c r="G513" s="12" t="s">
        <v>17</v>
      </c>
      <c r="H513" s="32" t="s">
        <v>4885</v>
      </c>
      <c r="I513" s="32" t="s">
        <v>4885</v>
      </c>
      <c r="J513" s="32" t="s">
        <v>4885</v>
      </c>
    </row>
    <row r="514" spans="1:10" ht="30" x14ac:dyDescent="0.25">
      <c r="A514" s="12">
        <v>533</v>
      </c>
      <c r="B514" s="12" t="s">
        <v>1588</v>
      </c>
      <c r="C514" s="12" t="s">
        <v>1589</v>
      </c>
      <c r="D514" s="29" t="s">
        <v>1475</v>
      </c>
      <c r="E514" s="30" t="s">
        <v>12</v>
      </c>
      <c r="F514" s="12" t="s">
        <v>4959</v>
      </c>
      <c r="G514" s="12" t="s">
        <v>18</v>
      </c>
      <c r="H514" s="33">
        <v>100</v>
      </c>
      <c r="I514" s="33">
        <v>100</v>
      </c>
      <c r="J514" s="33">
        <v>11.42789943</v>
      </c>
    </row>
    <row r="515" spans="1:10" ht="30" x14ac:dyDescent="0.25">
      <c r="A515" s="12">
        <v>534</v>
      </c>
      <c r="B515" s="12" t="s">
        <v>1591</v>
      </c>
      <c r="C515" s="12" t="s">
        <v>1592</v>
      </c>
      <c r="D515" s="29" t="s">
        <v>1475</v>
      </c>
      <c r="E515" s="30" t="s">
        <v>12</v>
      </c>
      <c r="G515" s="12" t="s">
        <v>18</v>
      </c>
      <c r="H515" s="33">
        <v>100</v>
      </c>
      <c r="I515" s="33">
        <v>100</v>
      </c>
      <c r="J515" s="33">
        <v>99.609214870000002</v>
      </c>
    </row>
    <row r="516" spans="1:10" ht="30" x14ac:dyDescent="0.25">
      <c r="A516" s="12">
        <v>535</v>
      </c>
      <c r="B516" s="12" t="s">
        <v>1594</v>
      </c>
      <c r="C516" s="12" t="s">
        <v>1595</v>
      </c>
      <c r="D516" s="29" t="s">
        <v>1475</v>
      </c>
      <c r="E516" s="30" t="s">
        <v>12</v>
      </c>
      <c r="F516" s="12" t="s">
        <v>4959</v>
      </c>
      <c r="G516" s="12" t="s">
        <v>18</v>
      </c>
      <c r="H516" s="33">
        <v>100</v>
      </c>
      <c r="I516" s="33">
        <v>100</v>
      </c>
      <c r="J516" s="33">
        <v>0.90357384900000004</v>
      </c>
    </row>
    <row r="517" spans="1:10" x14ac:dyDescent="0.25">
      <c r="A517" s="12">
        <v>536</v>
      </c>
      <c r="B517" s="12" t="s">
        <v>1597</v>
      </c>
      <c r="C517" s="12" t="s">
        <v>1598</v>
      </c>
      <c r="D517" s="29" t="s">
        <v>1475</v>
      </c>
      <c r="E517" s="30" t="s">
        <v>12</v>
      </c>
      <c r="F517" s="12" t="s">
        <v>4959</v>
      </c>
      <c r="G517" s="12" t="s">
        <v>18</v>
      </c>
      <c r="H517" s="33">
        <v>100</v>
      </c>
      <c r="I517" s="33">
        <v>100</v>
      </c>
      <c r="J517" s="33">
        <v>0.48109400400000002</v>
      </c>
    </row>
    <row r="518" spans="1:10" x14ac:dyDescent="0.25">
      <c r="A518" s="12">
        <v>537</v>
      </c>
      <c r="B518" s="12" t="s">
        <v>1594</v>
      </c>
      <c r="C518" s="12" t="s">
        <v>5000</v>
      </c>
      <c r="D518" s="29" t="s">
        <v>1475</v>
      </c>
      <c r="E518" s="30" t="s">
        <v>12</v>
      </c>
      <c r="F518" s="12" t="s">
        <v>4959</v>
      </c>
      <c r="G518" s="12" t="s">
        <v>18</v>
      </c>
      <c r="H518" s="33">
        <v>100</v>
      </c>
      <c r="I518" s="33">
        <v>100</v>
      </c>
      <c r="J518" s="33">
        <v>3.3311869619999999</v>
      </c>
    </row>
    <row r="519" spans="1:10" ht="30" x14ac:dyDescent="0.25">
      <c r="A519" s="12">
        <v>538</v>
      </c>
      <c r="B519" s="12" t="s">
        <v>1478</v>
      </c>
      <c r="C519" s="12" t="s">
        <v>1602</v>
      </c>
      <c r="D519" s="29" t="s">
        <v>1475</v>
      </c>
      <c r="E519" s="30" t="s">
        <v>12</v>
      </c>
      <c r="F519" s="12" t="s">
        <v>4959</v>
      </c>
      <c r="G519" s="12" t="s">
        <v>18</v>
      </c>
      <c r="H519" s="33">
        <v>100</v>
      </c>
      <c r="I519" s="33">
        <v>100</v>
      </c>
      <c r="J519" s="33">
        <v>9.7766834019999997</v>
      </c>
    </row>
    <row r="520" spans="1:10" x14ac:dyDescent="0.25">
      <c r="A520" s="12">
        <v>539</v>
      </c>
      <c r="B520" s="12" t="s">
        <v>1604</v>
      </c>
      <c r="C520" s="12" t="s">
        <v>1605</v>
      </c>
      <c r="D520" s="29" t="s">
        <v>1475</v>
      </c>
      <c r="E520" s="30" t="s">
        <v>12</v>
      </c>
      <c r="F520" s="12" t="s">
        <v>4959</v>
      </c>
      <c r="G520" s="12" t="s">
        <v>18</v>
      </c>
      <c r="H520" s="33">
        <v>100</v>
      </c>
      <c r="I520" s="33">
        <v>100</v>
      </c>
      <c r="J520" s="33">
        <v>100.07573120000001</v>
      </c>
    </row>
    <row r="521" spans="1:10" x14ac:dyDescent="0.25">
      <c r="A521" s="12">
        <v>540</v>
      </c>
      <c r="B521" s="12" t="s">
        <v>1607</v>
      </c>
      <c r="C521" s="12" t="s">
        <v>1608</v>
      </c>
      <c r="D521" s="29" t="s">
        <v>1475</v>
      </c>
      <c r="E521" s="30" t="s">
        <v>12</v>
      </c>
      <c r="F521" s="12" t="s">
        <v>4959</v>
      </c>
      <c r="G521" s="12" t="s">
        <v>18</v>
      </c>
      <c r="H521" s="33">
        <v>100</v>
      </c>
      <c r="I521" s="33">
        <v>100</v>
      </c>
      <c r="J521" s="33">
        <v>99.868113840000007</v>
      </c>
    </row>
    <row r="522" spans="1:10" ht="30" x14ac:dyDescent="0.25">
      <c r="A522" s="12">
        <v>541</v>
      </c>
      <c r="B522" s="12" t="s">
        <v>1610</v>
      </c>
      <c r="C522" s="12" t="s">
        <v>1611</v>
      </c>
      <c r="D522" s="29" t="s">
        <v>1475</v>
      </c>
      <c r="E522" s="30" t="s">
        <v>21</v>
      </c>
      <c r="F522" s="12" t="s">
        <v>4959</v>
      </c>
      <c r="G522" s="12" t="s">
        <v>17</v>
      </c>
      <c r="H522" s="32" t="s">
        <v>4885</v>
      </c>
      <c r="I522" s="32" t="s">
        <v>4885</v>
      </c>
      <c r="J522" s="32" t="s">
        <v>4885</v>
      </c>
    </row>
    <row r="523" spans="1:10" ht="30" x14ac:dyDescent="0.25">
      <c r="A523" s="12">
        <v>542</v>
      </c>
      <c r="B523" s="12" t="s">
        <v>1613</v>
      </c>
      <c r="C523" s="12" t="s">
        <v>1614</v>
      </c>
      <c r="D523" s="29" t="s">
        <v>1475</v>
      </c>
      <c r="E523" s="30" t="s">
        <v>21</v>
      </c>
      <c r="F523" s="12" t="s">
        <v>4959</v>
      </c>
      <c r="G523" s="12" t="s">
        <v>17</v>
      </c>
      <c r="H523" s="32" t="s">
        <v>4885</v>
      </c>
      <c r="I523" s="32" t="s">
        <v>4885</v>
      </c>
      <c r="J523" s="32" t="s">
        <v>4885</v>
      </c>
    </row>
    <row r="524" spans="1:10" ht="30" x14ac:dyDescent="0.25">
      <c r="A524" s="12">
        <v>543</v>
      </c>
      <c r="B524" s="12" t="s">
        <v>1616</v>
      </c>
      <c r="C524" s="12" t="s">
        <v>1617</v>
      </c>
      <c r="D524" s="29" t="s">
        <v>1475</v>
      </c>
      <c r="E524" s="30" t="s">
        <v>21</v>
      </c>
      <c r="F524" s="12" t="s">
        <v>4959</v>
      </c>
      <c r="G524" s="12" t="s">
        <v>17</v>
      </c>
      <c r="H524" s="32" t="s">
        <v>4885</v>
      </c>
      <c r="I524" s="32" t="s">
        <v>4885</v>
      </c>
      <c r="J524" s="32" t="s">
        <v>4885</v>
      </c>
    </row>
    <row r="525" spans="1:10" ht="30" x14ac:dyDescent="0.25">
      <c r="A525" s="12">
        <v>544</v>
      </c>
      <c r="B525" s="12" t="s">
        <v>1619</v>
      </c>
      <c r="C525" s="12" t="s">
        <v>1620</v>
      </c>
      <c r="D525" s="29" t="s">
        <v>1475</v>
      </c>
      <c r="E525" s="30" t="s">
        <v>21</v>
      </c>
      <c r="F525" s="12" t="s">
        <v>4959</v>
      </c>
      <c r="G525" s="12" t="s">
        <v>17</v>
      </c>
      <c r="H525" s="32" t="s">
        <v>4885</v>
      </c>
      <c r="I525" s="32" t="s">
        <v>4885</v>
      </c>
      <c r="J525" s="32" t="s">
        <v>4885</v>
      </c>
    </row>
    <row r="526" spans="1:10" ht="30" x14ac:dyDescent="0.25">
      <c r="A526" s="12">
        <v>545</v>
      </c>
      <c r="B526" s="12" t="s">
        <v>1622</v>
      </c>
      <c r="C526" s="12" t="s">
        <v>1623</v>
      </c>
      <c r="D526" s="29" t="s">
        <v>1475</v>
      </c>
      <c r="E526" s="30" t="s">
        <v>12</v>
      </c>
      <c r="F526" s="12" t="s">
        <v>4959</v>
      </c>
      <c r="G526" s="12" t="s">
        <v>18</v>
      </c>
      <c r="H526" s="33">
        <v>100</v>
      </c>
      <c r="I526" s="33">
        <v>100</v>
      </c>
      <c r="J526" s="33">
        <v>6.4995933000000006E-2</v>
      </c>
    </row>
    <row r="527" spans="1:10" ht="30" x14ac:dyDescent="0.25">
      <c r="A527" s="12">
        <v>546</v>
      </c>
      <c r="B527" s="12" t="s">
        <v>1625</v>
      </c>
      <c r="C527" s="12" t="s">
        <v>1626</v>
      </c>
      <c r="D527" s="29" t="s">
        <v>1475</v>
      </c>
      <c r="E527" s="30" t="s">
        <v>12</v>
      </c>
      <c r="F527" s="12" t="s">
        <v>4959</v>
      </c>
      <c r="G527" s="12" t="s">
        <v>18</v>
      </c>
      <c r="H527" s="33">
        <v>100</v>
      </c>
      <c r="I527" s="33">
        <v>100</v>
      </c>
      <c r="J527" s="33">
        <v>99.698701880000002</v>
      </c>
    </row>
    <row r="528" spans="1:10" ht="45" x14ac:dyDescent="0.25">
      <c r="A528" s="12">
        <v>547</v>
      </c>
      <c r="B528" s="12" t="s">
        <v>1628</v>
      </c>
      <c r="C528" s="12" t="s">
        <v>1629</v>
      </c>
      <c r="D528" s="29" t="s">
        <v>1475</v>
      </c>
      <c r="E528" s="30" t="s">
        <v>12</v>
      </c>
      <c r="F528" s="12" t="s">
        <v>4959</v>
      </c>
      <c r="G528" s="12" t="s">
        <v>17</v>
      </c>
      <c r="H528" s="32" t="s">
        <v>4885</v>
      </c>
      <c r="I528" s="32" t="s">
        <v>4885</v>
      </c>
      <c r="J528" s="32" t="s">
        <v>4885</v>
      </c>
    </row>
    <row r="529" spans="1:10" ht="45" x14ac:dyDescent="0.25">
      <c r="A529" s="12">
        <v>548</v>
      </c>
      <c r="B529" s="12" t="s">
        <v>1631</v>
      </c>
      <c r="C529" s="12" t="s">
        <v>1632</v>
      </c>
      <c r="D529" s="29" t="s">
        <v>1475</v>
      </c>
      <c r="E529" s="30" t="s">
        <v>21</v>
      </c>
      <c r="F529" s="12" t="s">
        <v>4959</v>
      </c>
      <c r="G529" s="12" t="s">
        <v>18</v>
      </c>
      <c r="H529" s="33">
        <v>100</v>
      </c>
      <c r="I529" s="33">
        <v>100</v>
      </c>
      <c r="J529" s="33">
        <v>99.184606239999994</v>
      </c>
    </row>
    <row r="530" spans="1:10" ht="30" x14ac:dyDescent="0.25">
      <c r="A530" s="12">
        <v>549</v>
      </c>
      <c r="B530" s="12" t="s">
        <v>1634</v>
      </c>
      <c r="C530" s="12" t="s">
        <v>1635</v>
      </c>
      <c r="D530" s="29" t="s">
        <v>1475</v>
      </c>
      <c r="E530" s="30" t="s">
        <v>12</v>
      </c>
      <c r="F530" s="12" t="s">
        <v>4959</v>
      </c>
      <c r="G530" s="12" t="s">
        <v>18</v>
      </c>
      <c r="H530" s="33">
        <v>100</v>
      </c>
      <c r="I530" s="33">
        <v>100</v>
      </c>
      <c r="J530" s="33">
        <v>2.8322114900000002</v>
      </c>
    </row>
    <row r="531" spans="1:10" ht="45" x14ac:dyDescent="0.25">
      <c r="A531" s="12">
        <v>550</v>
      </c>
      <c r="B531" s="12" t="s">
        <v>1637</v>
      </c>
      <c r="C531" s="12" t="s">
        <v>1638</v>
      </c>
      <c r="D531" s="29" t="s">
        <v>1475</v>
      </c>
      <c r="E531" s="30" t="s">
        <v>12</v>
      </c>
      <c r="F531" s="12" t="s">
        <v>4959</v>
      </c>
      <c r="G531" s="12" t="s">
        <v>17</v>
      </c>
      <c r="H531" s="32" t="s">
        <v>4885</v>
      </c>
      <c r="I531" s="32" t="s">
        <v>4885</v>
      </c>
      <c r="J531" s="32" t="s">
        <v>4885</v>
      </c>
    </row>
    <row r="532" spans="1:10" ht="30" x14ac:dyDescent="0.25">
      <c r="A532" s="12">
        <v>551</v>
      </c>
      <c r="B532" s="12" t="s">
        <v>1640</v>
      </c>
      <c r="C532" s="12" t="s">
        <v>1641</v>
      </c>
      <c r="D532" s="29" t="s">
        <v>1475</v>
      </c>
      <c r="E532" s="30" t="s">
        <v>12</v>
      </c>
      <c r="F532" s="12" t="s">
        <v>13</v>
      </c>
      <c r="G532" s="12" t="s">
        <v>17</v>
      </c>
      <c r="H532" s="32" t="s">
        <v>4885</v>
      </c>
      <c r="I532" s="32" t="s">
        <v>4885</v>
      </c>
      <c r="J532" s="32" t="s">
        <v>4885</v>
      </c>
    </row>
    <row r="533" spans="1:10" x14ac:dyDescent="0.25">
      <c r="A533" s="12">
        <v>552</v>
      </c>
      <c r="B533" s="12" t="s">
        <v>1643</v>
      </c>
      <c r="C533" s="12" t="s">
        <v>1644</v>
      </c>
      <c r="D533" s="29" t="s">
        <v>1475</v>
      </c>
      <c r="E533" s="30" t="s">
        <v>12</v>
      </c>
      <c r="F533" s="12" t="s">
        <v>4959</v>
      </c>
      <c r="G533" s="12" t="s">
        <v>17</v>
      </c>
      <c r="H533" s="32" t="s">
        <v>4885</v>
      </c>
      <c r="I533" s="32" t="s">
        <v>4885</v>
      </c>
      <c r="J533" s="32" t="s">
        <v>4885</v>
      </c>
    </row>
    <row r="534" spans="1:10" ht="30" x14ac:dyDescent="0.25">
      <c r="A534" s="12">
        <v>553</v>
      </c>
      <c r="B534" s="12" t="s">
        <v>1646</v>
      </c>
      <c r="C534" s="12" t="s">
        <v>1647</v>
      </c>
      <c r="D534" s="29" t="s">
        <v>1475</v>
      </c>
      <c r="E534" s="30" t="s">
        <v>12</v>
      </c>
      <c r="F534" s="12" t="s">
        <v>4959</v>
      </c>
      <c r="G534" s="12" t="s">
        <v>17</v>
      </c>
      <c r="H534" s="32" t="s">
        <v>4885</v>
      </c>
      <c r="I534" s="32" t="s">
        <v>4885</v>
      </c>
      <c r="J534" s="32" t="s">
        <v>4885</v>
      </c>
    </row>
    <row r="535" spans="1:10" ht="30" x14ac:dyDescent="0.25">
      <c r="A535" s="12">
        <v>554</v>
      </c>
      <c r="B535" s="12" t="s">
        <v>1649</v>
      </c>
      <c r="C535" s="12" t="s">
        <v>1650</v>
      </c>
      <c r="D535" s="29" t="s">
        <v>1475</v>
      </c>
      <c r="E535" s="30" t="s">
        <v>21</v>
      </c>
      <c r="F535" s="12" t="s">
        <v>4959</v>
      </c>
      <c r="G535" s="12" t="s">
        <v>18</v>
      </c>
      <c r="H535" s="33">
        <v>100</v>
      </c>
      <c r="I535" s="33">
        <v>100</v>
      </c>
      <c r="J535" s="33">
        <v>100.8181785</v>
      </c>
    </row>
    <row r="536" spans="1:10" ht="45" x14ac:dyDescent="0.25">
      <c r="A536" s="12">
        <v>555</v>
      </c>
      <c r="B536" s="12" t="s">
        <v>1652</v>
      </c>
      <c r="C536" s="12" t="s">
        <v>1653</v>
      </c>
      <c r="D536" s="29" t="s">
        <v>1475</v>
      </c>
      <c r="E536" s="30" t="s">
        <v>12</v>
      </c>
      <c r="F536" s="12" t="s">
        <v>4959</v>
      </c>
      <c r="G536" s="12" t="s">
        <v>17</v>
      </c>
      <c r="H536" s="32" t="s">
        <v>4885</v>
      </c>
      <c r="I536" s="32" t="s">
        <v>4885</v>
      </c>
      <c r="J536" s="32" t="s">
        <v>4885</v>
      </c>
    </row>
    <row r="537" spans="1:10" x14ac:dyDescent="0.25">
      <c r="A537" s="12">
        <v>556</v>
      </c>
      <c r="B537" s="12" t="s">
        <v>1655</v>
      </c>
      <c r="C537" s="12" t="s">
        <v>1656</v>
      </c>
      <c r="D537" s="29" t="s">
        <v>1475</v>
      </c>
      <c r="E537" s="30" t="s">
        <v>12</v>
      </c>
      <c r="G537" s="12" t="s">
        <v>17</v>
      </c>
      <c r="H537" s="32" t="s">
        <v>4885</v>
      </c>
      <c r="I537" s="32" t="s">
        <v>4885</v>
      </c>
      <c r="J537" s="32" t="s">
        <v>4885</v>
      </c>
    </row>
    <row r="538" spans="1:10" ht="30" x14ac:dyDescent="0.25">
      <c r="A538" s="12">
        <v>557</v>
      </c>
      <c r="B538" s="12" t="s">
        <v>1658</v>
      </c>
      <c r="C538" s="12" t="s">
        <v>1659</v>
      </c>
      <c r="D538" s="29" t="s">
        <v>1475</v>
      </c>
      <c r="E538" s="30" t="s">
        <v>21</v>
      </c>
      <c r="F538" s="12" t="s">
        <v>4959</v>
      </c>
      <c r="G538" s="12" t="s">
        <v>17</v>
      </c>
      <c r="H538" s="32" t="s">
        <v>4885</v>
      </c>
      <c r="I538" s="32" t="s">
        <v>4885</v>
      </c>
      <c r="J538" s="32" t="s">
        <v>4885</v>
      </c>
    </row>
    <row r="539" spans="1:10" ht="45" x14ac:dyDescent="0.25">
      <c r="A539" s="12">
        <v>558</v>
      </c>
      <c r="B539" s="12" t="s">
        <v>5001</v>
      </c>
      <c r="C539" s="12" t="s">
        <v>1661</v>
      </c>
      <c r="D539" s="29" t="s">
        <v>1475</v>
      </c>
      <c r="E539" s="30" t="s">
        <v>21</v>
      </c>
      <c r="F539" s="12" t="s">
        <v>4959</v>
      </c>
      <c r="G539" s="12" t="s">
        <v>18</v>
      </c>
      <c r="H539" s="33">
        <v>100</v>
      </c>
      <c r="I539" s="33">
        <v>100</v>
      </c>
      <c r="J539" s="33">
        <v>87.698014720000003</v>
      </c>
    </row>
    <row r="540" spans="1:10" ht="45" x14ac:dyDescent="0.25">
      <c r="A540" s="12">
        <v>559</v>
      </c>
      <c r="B540" s="12" t="s">
        <v>1663</v>
      </c>
      <c r="C540" s="12" t="s">
        <v>1664</v>
      </c>
      <c r="D540" s="29" t="s">
        <v>1475</v>
      </c>
      <c r="E540" s="30" t="s">
        <v>21</v>
      </c>
      <c r="F540" s="12" t="s">
        <v>4959</v>
      </c>
      <c r="G540" s="12" t="s">
        <v>18</v>
      </c>
      <c r="H540" s="33">
        <v>100</v>
      </c>
      <c r="I540" s="33">
        <v>100</v>
      </c>
      <c r="J540" s="33">
        <v>99.621027069999997</v>
      </c>
    </row>
    <row r="541" spans="1:10" ht="30" x14ac:dyDescent="0.25">
      <c r="A541" s="12">
        <v>560</v>
      </c>
      <c r="B541" s="12" t="s">
        <v>1666</v>
      </c>
      <c r="C541" s="12" t="s">
        <v>1667</v>
      </c>
      <c r="D541" s="29" t="s">
        <v>1475</v>
      </c>
      <c r="E541" s="30" t="s">
        <v>12</v>
      </c>
      <c r="F541" s="12" t="s">
        <v>4959</v>
      </c>
      <c r="G541" s="12" t="s">
        <v>18</v>
      </c>
      <c r="H541" s="33">
        <v>100</v>
      </c>
      <c r="I541" s="33">
        <v>100</v>
      </c>
      <c r="J541" s="33">
        <v>11.42789943</v>
      </c>
    </row>
    <row r="542" spans="1:10" ht="30" x14ac:dyDescent="0.25">
      <c r="A542" s="12">
        <v>561</v>
      </c>
      <c r="B542" s="12" t="s">
        <v>1666</v>
      </c>
      <c r="C542" s="12" t="s">
        <v>1669</v>
      </c>
      <c r="D542" s="29" t="s">
        <v>1475</v>
      </c>
      <c r="E542" s="30" t="s">
        <v>12</v>
      </c>
      <c r="F542" s="12" t="s">
        <v>4959</v>
      </c>
      <c r="G542" s="12" t="s">
        <v>18</v>
      </c>
      <c r="H542" s="33">
        <v>100</v>
      </c>
      <c r="I542" s="33">
        <v>100</v>
      </c>
      <c r="J542" s="33">
        <v>10.156962500000001</v>
      </c>
    </row>
    <row r="543" spans="1:10" ht="30" x14ac:dyDescent="0.25">
      <c r="A543" s="12">
        <v>562</v>
      </c>
      <c r="B543" s="12" t="s">
        <v>1671</v>
      </c>
      <c r="C543" s="12" t="s">
        <v>1672</v>
      </c>
      <c r="D543" s="29" t="s">
        <v>1475</v>
      </c>
      <c r="E543" s="30" t="s">
        <v>21</v>
      </c>
      <c r="F543" s="12" t="s">
        <v>4959</v>
      </c>
      <c r="G543" s="12" t="s">
        <v>18</v>
      </c>
      <c r="H543" s="33">
        <v>100</v>
      </c>
      <c r="I543" s="33">
        <v>100</v>
      </c>
      <c r="J543" s="33">
        <v>98.685203049999998</v>
      </c>
    </row>
    <row r="544" spans="1:10" ht="30" x14ac:dyDescent="0.25">
      <c r="A544" s="12">
        <v>563</v>
      </c>
      <c r="B544" s="12" t="s">
        <v>1674</v>
      </c>
      <c r="C544" s="12" t="s">
        <v>1675</v>
      </c>
      <c r="D544" s="29" t="s">
        <v>1475</v>
      </c>
      <c r="E544" s="30" t="s">
        <v>12</v>
      </c>
      <c r="F544" s="12" t="s">
        <v>4959</v>
      </c>
      <c r="G544" s="12" t="s">
        <v>18</v>
      </c>
      <c r="H544" s="33">
        <v>100</v>
      </c>
      <c r="I544" s="33">
        <v>100</v>
      </c>
      <c r="J544" s="33">
        <v>2.8337702619999998</v>
      </c>
    </row>
    <row r="545" spans="1:10" ht="30" x14ac:dyDescent="0.25">
      <c r="A545" s="12">
        <v>564</v>
      </c>
      <c r="B545" s="12" t="s">
        <v>1674</v>
      </c>
      <c r="C545" s="12" t="s">
        <v>1677</v>
      </c>
      <c r="D545" s="29" t="s">
        <v>1475</v>
      </c>
      <c r="E545" s="30" t="s">
        <v>21</v>
      </c>
      <c r="F545" s="12" t="s">
        <v>4959</v>
      </c>
      <c r="G545" s="12" t="s">
        <v>18</v>
      </c>
      <c r="H545" s="33">
        <v>100</v>
      </c>
      <c r="I545" s="33">
        <v>100</v>
      </c>
      <c r="J545" s="33">
        <v>2.1939033179999998</v>
      </c>
    </row>
    <row r="546" spans="1:10" x14ac:dyDescent="0.25">
      <c r="A546" s="12">
        <v>565</v>
      </c>
      <c r="B546" s="12" t="s">
        <v>1679</v>
      </c>
      <c r="C546" s="12" t="s">
        <v>1680</v>
      </c>
      <c r="D546" s="29" t="s">
        <v>1475</v>
      </c>
      <c r="E546" s="30" t="s">
        <v>12</v>
      </c>
      <c r="F546" s="12" t="s">
        <v>4959</v>
      </c>
      <c r="G546" s="12" t="s">
        <v>18</v>
      </c>
      <c r="H546" s="33">
        <v>100</v>
      </c>
      <c r="I546" s="33">
        <v>100</v>
      </c>
      <c r="J546" s="33">
        <v>3.7095894569999999</v>
      </c>
    </row>
    <row r="547" spans="1:10" ht="30" x14ac:dyDescent="0.25">
      <c r="A547" s="12">
        <v>566</v>
      </c>
      <c r="B547" s="12" t="s">
        <v>1682</v>
      </c>
      <c r="C547" s="12" t="s">
        <v>1683</v>
      </c>
      <c r="D547" s="29" t="s">
        <v>1475</v>
      </c>
      <c r="E547" s="30" t="s">
        <v>12</v>
      </c>
      <c r="F547" s="12" t="s">
        <v>4959</v>
      </c>
      <c r="G547" s="12" t="s">
        <v>18</v>
      </c>
      <c r="H547" s="33">
        <v>100</v>
      </c>
      <c r="I547" s="33">
        <v>100</v>
      </c>
      <c r="J547" s="33">
        <v>99.395262419999995</v>
      </c>
    </row>
    <row r="548" spans="1:10" x14ac:dyDescent="0.25">
      <c r="A548" s="12">
        <v>567</v>
      </c>
      <c r="B548" s="12" t="s">
        <v>1685</v>
      </c>
      <c r="C548" s="12" t="s">
        <v>1686</v>
      </c>
      <c r="D548" s="29" t="s">
        <v>1475</v>
      </c>
      <c r="E548" s="30" t="s">
        <v>12</v>
      </c>
      <c r="F548" s="12" t="s">
        <v>4959</v>
      </c>
      <c r="G548" s="12" t="s">
        <v>18</v>
      </c>
      <c r="H548" s="33">
        <v>100</v>
      </c>
      <c r="I548" s="33">
        <v>100</v>
      </c>
      <c r="J548" s="33">
        <v>6.4995933000000006E-2</v>
      </c>
    </row>
    <row r="549" spans="1:10" ht="30" x14ac:dyDescent="0.25">
      <c r="A549" s="12">
        <v>568</v>
      </c>
      <c r="B549" s="12" t="s">
        <v>1688</v>
      </c>
      <c r="C549" s="12" t="s">
        <v>1689</v>
      </c>
      <c r="D549" s="29" t="s">
        <v>1475</v>
      </c>
      <c r="E549" s="30" t="s">
        <v>12</v>
      </c>
      <c r="F549" s="12" t="s">
        <v>4959</v>
      </c>
      <c r="G549" s="12" t="s">
        <v>17</v>
      </c>
      <c r="H549" s="32" t="s">
        <v>4885</v>
      </c>
      <c r="I549" s="32" t="s">
        <v>4885</v>
      </c>
      <c r="J549" s="32" t="s">
        <v>4885</v>
      </c>
    </row>
    <row r="550" spans="1:10" ht="30" x14ac:dyDescent="0.25">
      <c r="A550" s="12">
        <v>569</v>
      </c>
      <c r="B550" s="12" t="s">
        <v>1691</v>
      </c>
      <c r="C550" s="12" t="s">
        <v>1692</v>
      </c>
      <c r="D550" s="29" t="s">
        <v>1475</v>
      </c>
      <c r="E550" s="30" t="s">
        <v>12</v>
      </c>
      <c r="F550" s="12" t="s">
        <v>4959</v>
      </c>
      <c r="G550" s="12" t="s">
        <v>18</v>
      </c>
      <c r="H550" s="33">
        <v>100</v>
      </c>
      <c r="I550" s="33">
        <v>100</v>
      </c>
      <c r="J550" s="33">
        <v>99.713805719999996</v>
      </c>
    </row>
    <row r="551" spans="1:10" ht="30" x14ac:dyDescent="0.25">
      <c r="A551" s="12">
        <v>570</v>
      </c>
      <c r="B551" s="12" t="s">
        <v>1694</v>
      </c>
      <c r="C551" s="12" t="s">
        <v>1695</v>
      </c>
      <c r="D551" s="29" t="s">
        <v>1475</v>
      </c>
      <c r="E551" s="30" t="s">
        <v>12</v>
      </c>
      <c r="F551" s="12" t="s">
        <v>4959</v>
      </c>
      <c r="G551" s="12" t="s">
        <v>17</v>
      </c>
      <c r="H551" s="32" t="s">
        <v>4885</v>
      </c>
      <c r="I551" s="32" t="s">
        <v>4885</v>
      </c>
      <c r="J551" s="32" t="s">
        <v>4885</v>
      </c>
    </row>
    <row r="552" spans="1:10" ht="45" x14ac:dyDescent="0.25">
      <c r="A552" s="12">
        <v>571</v>
      </c>
      <c r="B552" s="12" t="s">
        <v>1697</v>
      </c>
      <c r="C552" s="12" t="s">
        <v>1698</v>
      </c>
      <c r="D552" s="29" t="s">
        <v>1475</v>
      </c>
      <c r="E552" s="30" t="s">
        <v>12</v>
      </c>
      <c r="F552" s="12" t="s">
        <v>4959</v>
      </c>
      <c r="G552" s="12" t="s">
        <v>17</v>
      </c>
      <c r="H552" s="32" t="s">
        <v>4885</v>
      </c>
      <c r="I552" s="32" t="s">
        <v>4885</v>
      </c>
      <c r="J552" s="32" t="s">
        <v>4885</v>
      </c>
    </row>
    <row r="553" spans="1:10" ht="30" x14ac:dyDescent="0.25">
      <c r="A553" s="12">
        <v>572</v>
      </c>
      <c r="B553" s="12" t="s">
        <v>1478</v>
      </c>
      <c r="C553" s="12" t="s">
        <v>5002</v>
      </c>
      <c r="D553" s="29" t="s">
        <v>1475</v>
      </c>
      <c r="E553" s="30" t="s">
        <v>12</v>
      </c>
      <c r="F553" s="12" t="s">
        <v>4959</v>
      </c>
      <c r="G553" s="12" t="s">
        <v>18</v>
      </c>
      <c r="H553" s="33">
        <v>100</v>
      </c>
      <c r="I553" s="33">
        <v>100</v>
      </c>
      <c r="J553" s="33">
        <v>0.48109400400000002</v>
      </c>
    </row>
    <row r="554" spans="1:10" ht="30" x14ac:dyDescent="0.25">
      <c r="A554" s="12">
        <v>573</v>
      </c>
      <c r="B554" s="12" t="s">
        <v>1701</v>
      </c>
      <c r="C554" s="12" t="s">
        <v>1702</v>
      </c>
      <c r="D554" s="29" t="s">
        <v>1475</v>
      </c>
      <c r="E554" s="30" t="s">
        <v>12</v>
      </c>
      <c r="F554" s="12" t="s">
        <v>4959</v>
      </c>
      <c r="G554" s="12" t="s">
        <v>17</v>
      </c>
      <c r="H554" s="32" t="s">
        <v>4885</v>
      </c>
      <c r="I554" s="32" t="s">
        <v>4885</v>
      </c>
      <c r="J554" s="32" t="s">
        <v>4885</v>
      </c>
    </row>
    <row r="555" spans="1:10" ht="45" x14ac:dyDescent="0.25">
      <c r="A555" s="12">
        <v>574</v>
      </c>
      <c r="B555" s="12" t="s">
        <v>1704</v>
      </c>
      <c r="C555" s="12" t="s">
        <v>1705</v>
      </c>
      <c r="D555" s="29" t="s">
        <v>1475</v>
      </c>
      <c r="E555" s="30" t="s">
        <v>12</v>
      </c>
      <c r="F555" s="12" t="s">
        <v>4959</v>
      </c>
      <c r="G555" s="12" t="s">
        <v>17</v>
      </c>
      <c r="H555" s="32" t="s">
        <v>4885</v>
      </c>
      <c r="I555" s="32" t="s">
        <v>4885</v>
      </c>
      <c r="J555" s="32" t="s">
        <v>4885</v>
      </c>
    </row>
    <row r="556" spans="1:10" ht="30" x14ac:dyDescent="0.25">
      <c r="A556" s="12">
        <v>575</v>
      </c>
      <c r="B556" s="12" t="s">
        <v>1707</v>
      </c>
      <c r="C556" s="12" t="s">
        <v>1708</v>
      </c>
      <c r="D556" s="29" t="s">
        <v>1475</v>
      </c>
      <c r="E556" s="30" t="s">
        <v>12</v>
      </c>
      <c r="F556" s="12" t="s">
        <v>4959</v>
      </c>
      <c r="G556" s="12" t="s">
        <v>18</v>
      </c>
      <c r="H556" s="33">
        <v>100</v>
      </c>
      <c r="I556" s="33">
        <v>100</v>
      </c>
      <c r="J556" s="33">
        <v>6.4995933000000006E-2</v>
      </c>
    </row>
    <row r="557" spans="1:10" ht="30" x14ac:dyDescent="0.25">
      <c r="A557" s="12">
        <v>576</v>
      </c>
      <c r="B557" s="12" t="s">
        <v>1710</v>
      </c>
      <c r="C557" s="12" t="s">
        <v>1711</v>
      </c>
      <c r="D557" s="29" t="s">
        <v>1475</v>
      </c>
      <c r="E557" s="30" t="s">
        <v>12</v>
      </c>
      <c r="F557" s="12" t="s">
        <v>4959</v>
      </c>
      <c r="G557" s="12" t="s">
        <v>18</v>
      </c>
      <c r="H557" s="33">
        <v>100</v>
      </c>
      <c r="I557" s="33">
        <v>100</v>
      </c>
      <c r="J557" s="33">
        <v>98.818734059999997</v>
      </c>
    </row>
    <row r="558" spans="1:10" x14ac:dyDescent="0.25">
      <c r="A558" s="12">
        <v>577</v>
      </c>
      <c r="B558" s="12" t="s">
        <v>1713</v>
      </c>
      <c r="C558" s="12" t="s">
        <v>1714</v>
      </c>
      <c r="D558" s="29" t="s">
        <v>1475</v>
      </c>
      <c r="E558" s="30" t="s">
        <v>21</v>
      </c>
      <c r="F558" s="12" t="s">
        <v>4959</v>
      </c>
      <c r="G558" s="12" t="s">
        <v>18</v>
      </c>
      <c r="H558" s="33">
        <v>100</v>
      </c>
      <c r="I558" s="33">
        <v>100</v>
      </c>
      <c r="J558" s="33">
        <v>3.3311869619999999</v>
      </c>
    </row>
    <row r="559" spans="1:10" ht="60" x14ac:dyDescent="0.25">
      <c r="A559" s="12">
        <v>578</v>
      </c>
      <c r="B559" s="12" t="s">
        <v>1716</v>
      </c>
      <c r="C559" s="12" t="s">
        <v>1717</v>
      </c>
      <c r="D559" s="29" t="s">
        <v>1475</v>
      </c>
      <c r="E559" s="30" t="s">
        <v>12</v>
      </c>
      <c r="F559" s="12" t="s">
        <v>4959</v>
      </c>
      <c r="G559" s="12" t="s">
        <v>17</v>
      </c>
      <c r="H559" s="32" t="s">
        <v>4885</v>
      </c>
      <c r="I559" s="32" t="s">
        <v>4885</v>
      </c>
      <c r="J559" s="32" t="s">
        <v>4885</v>
      </c>
    </row>
    <row r="560" spans="1:10" ht="45" x14ac:dyDescent="0.25">
      <c r="A560" s="12">
        <v>579</v>
      </c>
      <c r="B560" s="12" t="s">
        <v>1719</v>
      </c>
      <c r="C560" s="12" t="s">
        <v>1720</v>
      </c>
      <c r="D560" s="29" t="s">
        <v>1475</v>
      </c>
      <c r="E560" s="30" t="s">
        <v>12</v>
      </c>
      <c r="F560" s="12" t="s">
        <v>4959</v>
      </c>
      <c r="G560" s="12" t="s">
        <v>17</v>
      </c>
      <c r="H560" s="32" t="s">
        <v>4885</v>
      </c>
      <c r="I560" s="32" t="s">
        <v>4885</v>
      </c>
      <c r="J560" s="32" t="s">
        <v>4885</v>
      </c>
    </row>
    <row r="561" spans="1:10" x14ac:dyDescent="0.25">
      <c r="A561" s="12">
        <v>580</v>
      </c>
      <c r="B561" s="12" t="s">
        <v>1722</v>
      </c>
      <c r="C561" s="12" t="s">
        <v>1723</v>
      </c>
      <c r="D561" s="29" t="s">
        <v>1475</v>
      </c>
      <c r="E561" s="30" t="s">
        <v>21</v>
      </c>
      <c r="F561" s="12" t="s">
        <v>4959</v>
      </c>
      <c r="G561" s="12" t="s">
        <v>18</v>
      </c>
      <c r="H561" s="33">
        <v>100</v>
      </c>
      <c r="I561" s="33">
        <v>100</v>
      </c>
      <c r="J561" s="33">
        <v>100.00668589999999</v>
      </c>
    </row>
    <row r="562" spans="1:10" ht="30" x14ac:dyDescent="0.25">
      <c r="A562" s="12">
        <v>581</v>
      </c>
      <c r="B562" s="12" t="s">
        <v>1478</v>
      </c>
      <c r="C562" s="12" t="s">
        <v>1725</v>
      </c>
      <c r="D562" s="29" t="s">
        <v>1475</v>
      </c>
      <c r="E562" s="30" t="s">
        <v>12</v>
      </c>
      <c r="F562" s="12" t="s">
        <v>4959</v>
      </c>
      <c r="G562" s="12" t="s">
        <v>18</v>
      </c>
      <c r="H562" s="33">
        <v>100</v>
      </c>
      <c r="I562" s="33">
        <v>100</v>
      </c>
      <c r="J562" s="33">
        <v>11.42789943</v>
      </c>
    </row>
    <row r="563" spans="1:10" ht="30" x14ac:dyDescent="0.25">
      <c r="A563" s="12">
        <v>582</v>
      </c>
      <c r="B563" s="12" t="s">
        <v>1727</v>
      </c>
      <c r="C563" s="12" t="s">
        <v>1728</v>
      </c>
      <c r="D563" s="29" t="s">
        <v>1475</v>
      </c>
      <c r="E563" s="30" t="s">
        <v>12</v>
      </c>
      <c r="F563" s="12" t="s">
        <v>4959</v>
      </c>
      <c r="G563" s="12" t="s">
        <v>18</v>
      </c>
      <c r="H563" s="33">
        <v>100</v>
      </c>
      <c r="I563" s="33">
        <v>100</v>
      </c>
      <c r="J563" s="33">
        <v>100.05178859999999</v>
      </c>
    </row>
    <row r="564" spans="1:10" ht="30" x14ac:dyDescent="0.25">
      <c r="A564" s="12">
        <v>583</v>
      </c>
      <c r="B564" s="12" t="s">
        <v>1730</v>
      </c>
      <c r="C564" s="12" t="s">
        <v>1731</v>
      </c>
      <c r="D564" s="29" t="s">
        <v>1475</v>
      </c>
      <c r="E564" s="30" t="s">
        <v>21</v>
      </c>
      <c r="F564" s="12" t="s">
        <v>4959</v>
      </c>
      <c r="G564" s="12" t="s">
        <v>18</v>
      </c>
      <c r="H564" s="33">
        <v>100</v>
      </c>
      <c r="I564" s="33">
        <v>100</v>
      </c>
      <c r="J564" s="33">
        <v>99.915620489999995</v>
      </c>
    </row>
    <row r="565" spans="1:10" x14ac:dyDescent="0.25">
      <c r="A565" s="12">
        <v>584</v>
      </c>
      <c r="B565" s="12" t="s">
        <v>1733</v>
      </c>
      <c r="C565" s="12" t="s">
        <v>1734</v>
      </c>
      <c r="D565" s="29" t="s">
        <v>1475</v>
      </c>
      <c r="E565" s="30" t="s">
        <v>12</v>
      </c>
      <c r="F565" s="12" t="s">
        <v>4959</v>
      </c>
      <c r="G565" s="12" t="s">
        <v>18</v>
      </c>
      <c r="H565" s="33">
        <v>100</v>
      </c>
      <c r="I565" s="33">
        <v>100</v>
      </c>
      <c r="J565" s="33">
        <v>3.3311869619999999</v>
      </c>
    </row>
    <row r="566" spans="1:10" ht="30" x14ac:dyDescent="0.25">
      <c r="A566" s="12">
        <v>585</v>
      </c>
      <c r="B566" s="12" t="s">
        <v>1736</v>
      </c>
      <c r="C566" s="12" t="s">
        <v>1737</v>
      </c>
      <c r="D566" s="29" t="s">
        <v>1475</v>
      </c>
      <c r="E566" s="30" t="s">
        <v>12</v>
      </c>
      <c r="F566" s="12" t="s">
        <v>4959</v>
      </c>
      <c r="G566" s="12" t="s">
        <v>17</v>
      </c>
      <c r="H566" s="32" t="s">
        <v>4885</v>
      </c>
      <c r="I566" s="32" t="s">
        <v>4885</v>
      </c>
      <c r="J566" s="32" t="s">
        <v>4885</v>
      </c>
    </row>
    <row r="567" spans="1:10" ht="30" x14ac:dyDescent="0.25">
      <c r="A567" s="12">
        <v>586</v>
      </c>
      <c r="B567" s="12" t="s">
        <v>1739</v>
      </c>
      <c r="C567" s="12" t="s">
        <v>1740</v>
      </c>
      <c r="D567" s="29" t="s">
        <v>1475</v>
      </c>
      <c r="E567" s="30" t="s">
        <v>12</v>
      </c>
      <c r="F567" s="12" t="s">
        <v>4959</v>
      </c>
      <c r="G567" s="12" t="s">
        <v>18</v>
      </c>
      <c r="H567" s="33">
        <v>100</v>
      </c>
      <c r="I567" s="33">
        <v>100</v>
      </c>
      <c r="J567" s="33">
        <v>99.304539840000004</v>
      </c>
    </row>
    <row r="568" spans="1:10" ht="30" x14ac:dyDescent="0.25">
      <c r="A568" s="12">
        <v>587</v>
      </c>
      <c r="B568" s="12" t="s">
        <v>1742</v>
      </c>
      <c r="C568" s="12" t="s">
        <v>1743</v>
      </c>
      <c r="D568" s="29" t="s">
        <v>1475</v>
      </c>
      <c r="E568" s="30" t="s">
        <v>12</v>
      </c>
      <c r="F568" s="12" t="s">
        <v>4959</v>
      </c>
      <c r="G568" s="12" t="s">
        <v>17</v>
      </c>
      <c r="H568" s="32" t="s">
        <v>4885</v>
      </c>
      <c r="I568" s="32" t="s">
        <v>4885</v>
      </c>
      <c r="J568" s="32" t="s">
        <v>4885</v>
      </c>
    </row>
    <row r="569" spans="1:10" x14ac:dyDescent="0.25">
      <c r="A569" s="12">
        <v>588</v>
      </c>
      <c r="B569" s="12" t="s">
        <v>1745</v>
      </c>
      <c r="C569" s="12" t="s">
        <v>1746</v>
      </c>
      <c r="D569" s="29" t="s">
        <v>1475</v>
      </c>
      <c r="E569" s="30" t="s">
        <v>12</v>
      </c>
      <c r="F569" s="12" t="s">
        <v>4959</v>
      </c>
      <c r="G569" s="12" t="s">
        <v>17</v>
      </c>
      <c r="H569" s="32" t="s">
        <v>4885</v>
      </c>
      <c r="I569" s="32" t="s">
        <v>4885</v>
      </c>
      <c r="J569" s="32" t="s">
        <v>4885</v>
      </c>
    </row>
    <row r="570" spans="1:10" ht="30" x14ac:dyDescent="0.25">
      <c r="A570" s="12">
        <v>589</v>
      </c>
      <c r="B570" s="12" t="s">
        <v>1478</v>
      </c>
      <c r="C570" s="12" t="s">
        <v>1748</v>
      </c>
      <c r="D570" s="29" t="s">
        <v>1475</v>
      </c>
      <c r="E570" s="30" t="s">
        <v>12</v>
      </c>
      <c r="F570" s="12" t="s">
        <v>4959</v>
      </c>
      <c r="G570" s="12" t="s">
        <v>18</v>
      </c>
      <c r="H570" s="33">
        <v>100</v>
      </c>
      <c r="I570" s="33">
        <v>100</v>
      </c>
      <c r="J570" s="33">
        <v>0.89541982899999994</v>
      </c>
    </row>
    <row r="571" spans="1:10" ht="30" x14ac:dyDescent="0.25">
      <c r="A571" s="12">
        <v>590</v>
      </c>
      <c r="B571" s="12" t="s">
        <v>1478</v>
      </c>
      <c r="C571" s="12" t="s">
        <v>1750</v>
      </c>
      <c r="D571" s="29" t="s">
        <v>1475</v>
      </c>
      <c r="E571" s="30" t="s">
        <v>12</v>
      </c>
      <c r="F571" s="12" t="s">
        <v>4959</v>
      </c>
      <c r="G571" s="12" t="s">
        <v>18</v>
      </c>
      <c r="H571" s="33">
        <v>100</v>
      </c>
      <c r="I571" s="33">
        <v>100</v>
      </c>
      <c r="J571" s="33">
        <v>3.3311869619999999</v>
      </c>
    </row>
    <row r="572" spans="1:10" ht="30" x14ac:dyDescent="0.25">
      <c r="A572" s="12">
        <v>591</v>
      </c>
      <c r="B572" s="12" t="s">
        <v>1478</v>
      </c>
      <c r="C572" s="12" t="s">
        <v>1752</v>
      </c>
      <c r="D572" s="29" t="s">
        <v>1475</v>
      </c>
      <c r="E572" s="30" t="s">
        <v>12</v>
      </c>
      <c r="F572" s="12" t="s">
        <v>4959</v>
      </c>
      <c r="G572" s="12" t="s">
        <v>18</v>
      </c>
      <c r="H572" s="33">
        <v>100</v>
      </c>
      <c r="I572" s="33">
        <v>100</v>
      </c>
      <c r="J572" s="33">
        <v>0.90357384900000004</v>
      </c>
    </row>
    <row r="573" spans="1:10" ht="30" x14ac:dyDescent="0.25">
      <c r="A573" s="12">
        <v>592</v>
      </c>
      <c r="B573" s="12" t="s">
        <v>1754</v>
      </c>
      <c r="C573" s="12" t="s">
        <v>1755</v>
      </c>
      <c r="D573" s="29" t="s">
        <v>1475</v>
      </c>
      <c r="E573" s="30" t="s">
        <v>12</v>
      </c>
      <c r="F573" s="12" t="s">
        <v>13</v>
      </c>
      <c r="G573" s="12" t="s">
        <v>17</v>
      </c>
      <c r="H573" s="32" t="s">
        <v>4885</v>
      </c>
      <c r="I573" s="32" t="s">
        <v>4885</v>
      </c>
      <c r="J573" s="32" t="s">
        <v>4885</v>
      </c>
    </row>
    <row r="574" spans="1:10" ht="30" x14ac:dyDescent="0.25">
      <c r="A574" s="12">
        <v>593</v>
      </c>
      <c r="B574" s="12" t="s">
        <v>1757</v>
      </c>
      <c r="C574" s="12" t="s">
        <v>1758</v>
      </c>
      <c r="D574" s="29" t="s">
        <v>1475</v>
      </c>
      <c r="E574" s="30" t="s">
        <v>12</v>
      </c>
      <c r="F574" s="12" t="s">
        <v>4959</v>
      </c>
      <c r="G574" s="12" t="s">
        <v>17</v>
      </c>
      <c r="H574" s="32" t="s">
        <v>4885</v>
      </c>
      <c r="I574" s="32" t="s">
        <v>4885</v>
      </c>
      <c r="J574" s="32" t="s">
        <v>4885</v>
      </c>
    </row>
    <row r="575" spans="1:10" ht="30" x14ac:dyDescent="0.25">
      <c r="A575" s="12">
        <v>594</v>
      </c>
      <c r="B575" s="12" t="s">
        <v>1760</v>
      </c>
      <c r="C575" s="12" t="s">
        <v>1761</v>
      </c>
      <c r="D575" s="29" t="s">
        <v>1475</v>
      </c>
      <c r="E575" s="30" t="s">
        <v>12</v>
      </c>
      <c r="F575" s="12" t="s">
        <v>4959</v>
      </c>
      <c r="G575" s="12" t="s">
        <v>18</v>
      </c>
      <c r="H575" s="33">
        <v>100</v>
      </c>
      <c r="I575" s="33">
        <v>100</v>
      </c>
      <c r="J575" s="33">
        <v>100.4555239</v>
      </c>
    </row>
    <row r="576" spans="1:10" x14ac:dyDescent="0.25">
      <c r="A576" s="12">
        <v>595</v>
      </c>
      <c r="B576" s="12" t="s">
        <v>1763</v>
      </c>
      <c r="C576" s="12" t="s">
        <v>1764</v>
      </c>
      <c r="D576" s="29" t="s">
        <v>1475</v>
      </c>
      <c r="E576" s="30" t="s">
        <v>12</v>
      </c>
      <c r="F576" s="12" t="s">
        <v>4959</v>
      </c>
      <c r="G576" s="12" t="s">
        <v>17</v>
      </c>
      <c r="H576" s="32" t="s">
        <v>4885</v>
      </c>
      <c r="I576" s="32" t="s">
        <v>4885</v>
      </c>
      <c r="J576" s="32" t="s">
        <v>4885</v>
      </c>
    </row>
    <row r="577" spans="1:10" ht="30" x14ac:dyDescent="0.25">
      <c r="A577" s="12">
        <v>596</v>
      </c>
      <c r="B577" s="12" t="s">
        <v>1766</v>
      </c>
      <c r="C577" s="12" t="s">
        <v>1767</v>
      </c>
      <c r="D577" s="29" t="s">
        <v>1475</v>
      </c>
      <c r="E577" s="30" t="s">
        <v>12</v>
      </c>
      <c r="F577" s="12" t="s">
        <v>4959</v>
      </c>
      <c r="G577" s="12" t="s">
        <v>17</v>
      </c>
      <c r="H577" s="32" t="s">
        <v>4885</v>
      </c>
      <c r="I577" s="32" t="s">
        <v>4885</v>
      </c>
      <c r="J577" s="32" t="s">
        <v>4885</v>
      </c>
    </row>
    <row r="578" spans="1:10" ht="30" x14ac:dyDescent="0.25">
      <c r="A578" s="12">
        <v>597</v>
      </c>
      <c r="B578" s="12" t="s">
        <v>1769</v>
      </c>
      <c r="C578" s="12" t="s">
        <v>1770</v>
      </c>
      <c r="D578" s="29" t="s">
        <v>1475</v>
      </c>
      <c r="E578" s="30" t="s">
        <v>12</v>
      </c>
      <c r="F578" s="12" t="s">
        <v>4959</v>
      </c>
      <c r="G578" s="12" t="s">
        <v>17</v>
      </c>
      <c r="H578" s="32" t="s">
        <v>4885</v>
      </c>
      <c r="I578" s="32" t="s">
        <v>4885</v>
      </c>
      <c r="J578" s="32" t="s">
        <v>4885</v>
      </c>
    </row>
    <row r="579" spans="1:10" x14ac:dyDescent="0.25">
      <c r="A579" s="12">
        <v>598</v>
      </c>
      <c r="B579" s="12" t="s">
        <v>1773</v>
      </c>
      <c r="C579" s="12" t="s">
        <v>1774</v>
      </c>
      <c r="D579" s="29" t="s">
        <v>1475</v>
      </c>
      <c r="E579" s="30" t="s">
        <v>12</v>
      </c>
      <c r="F579" s="12" t="s">
        <v>4959</v>
      </c>
      <c r="G579" s="12" t="s">
        <v>18</v>
      </c>
      <c r="H579" s="33">
        <v>100</v>
      </c>
      <c r="I579" s="33">
        <v>100</v>
      </c>
      <c r="J579" s="33">
        <v>0</v>
      </c>
    </row>
    <row r="580" spans="1:10" ht="30" x14ac:dyDescent="0.25">
      <c r="A580" s="12">
        <v>599</v>
      </c>
      <c r="B580" s="12" t="s">
        <v>1776</v>
      </c>
      <c r="C580" s="12" t="s">
        <v>1777</v>
      </c>
      <c r="D580" s="29" t="s">
        <v>1475</v>
      </c>
      <c r="E580" s="30" t="s">
        <v>12</v>
      </c>
      <c r="F580" s="12" t="s">
        <v>4959</v>
      </c>
      <c r="G580" s="12" t="s">
        <v>17</v>
      </c>
      <c r="H580" s="32" t="s">
        <v>4885</v>
      </c>
      <c r="I580" s="32" t="s">
        <v>4885</v>
      </c>
      <c r="J580" s="32" t="s">
        <v>4885</v>
      </c>
    </row>
    <row r="581" spans="1:10" ht="30" x14ac:dyDescent="0.25">
      <c r="A581" s="12">
        <v>600</v>
      </c>
      <c r="B581" s="12" t="s">
        <v>1779</v>
      </c>
      <c r="C581" s="12" t="s">
        <v>1780</v>
      </c>
      <c r="D581" s="29" t="s">
        <v>1475</v>
      </c>
      <c r="E581" s="30" t="s">
        <v>21</v>
      </c>
      <c r="F581" s="12" t="s">
        <v>4959</v>
      </c>
      <c r="G581" s="12" t="s">
        <v>17</v>
      </c>
      <c r="H581" s="32" t="s">
        <v>4885</v>
      </c>
      <c r="I581" s="32" t="s">
        <v>4885</v>
      </c>
      <c r="J581" s="32" t="s">
        <v>4885</v>
      </c>
    </row>
    <row r="582" spans="1:10" ht="30" x14ac:dyDescent="0.25">
      <c r="A582" s="12">
        <v>601</v>
      </c>
      <c r="B582" s="12" t="s">
        <v>1478</v>
      </c>
      <c r="C582" s="12" t="s">
        <v>1782</v>
      </c>
      <c r="D582" s="29" t="s">
        <v>1475</v>
      </c>
      <c r="E582" s="30" t="s">
        <v>12</v>
      </c>
      <c r="F582" s="12" t="s">
        <v>4959</v>
      </c>
      <c r="G582" s="12" t="s">
        <v>18</v>
      </c>
      <c r="H582" s="33">
        <v>100</v>
      </c>
      <c r="I582" s="33">
        <v>100</v>
      </c>
      <c r="J582" s="33">
        <v>0</v>
      </c>
    </row>
    <row r="583" spans="1:10" ht="30" x14ac:dyDescent="0.25">
      <c r="A583" s="12">
        <v>602</v>
      </c>
      <c r="B583" s="12" t="s">
        <v>1478</v>
      </c>
      <c r="C583" s="12" t="s">
        <v>1784</v>
      </c>
      <c r="D583" s="29" t="s">
        <v>1475</v>
      </c>
      <c r="E583" s="30" t="s">
        <v>12</v>
      </c>
      <c r="F583" s="12" t="s">
        <v>4959</v>
      </c>
      <c r="G583" s="12" t="s">
        <v>18</v>
      </c>
      <c r="H583" s="33">
        <v>100</v>
      </c>
      <c r="I583" s="33">
        <v>100</v>
      </c>
      <c r="J583" s="33">
        <v>0.93787460300000003</v>
      </c>
    </row>
    <row r="584" spans="1:10" x14ac:dyDescent="0.25">
      <c r="A584" s="12">
        <v>603</v>
      </c>
      <c r="B584" s="12" t="s">
        <v>1786</v>
      </c>
      <c r="C584" s="12" t="s">
        <v>1787</v>
      </c>
      <c r="D584" s="29" t="s">
        <v>1475</v>
      </c>
      <c r="E584" s="30" t="s">
        <v>12</v>
      </c>
      <c r="F584" s="12" t="s">
        <v>4959</v>
      </c>
      <c r="G584" s="12" t="s">
        <v>18</v>
      </c>
      <c r="H584" s="33">
        <v>100</v>
      </c>
      <c r="I584" s="33">
        <v>100</v>
      </c>
      <c r="J584" s="33">
        <v>0.23552024199999999</v>
      </c>
    </row>
    <row r="585" spans="1:10" ht="30" x14ac:dyDescent="0.25">
      <c r="A585" s="12">
        <v>604</v>
      </c>
      <c r="B585" s="12" t="s">
        <v>1478</v>
      </c>
      <c r="C585" s="12" t="s">
        <v>1789</v>
      </c>
      <c r="D585" s="29" t="s">
        <v>1475</v>
      </c>
      <c r="E585" s="30" t="s">
        <v>12</v>
      </c>
      <c r="F585" s="12" t="s">
        <v>4959</v>
      </c>
      <c r="G585" s="12" t="s">
        <v>18</v>
      </c>
      <c r="H585" s="33">
        <v>100</v>
      </c>
      <c r="I585" s="33">
        <v>100</v>
      </c>
      <c r="J585" s="33">
        <v>3.3311869619999999</v>
      </c>
    </row>
    <row r="586" spans="1:10" ht="30" x14ac:dyDescent="0.25">
      <c r="A586" s="12">
        <v>605</v>
      </c>
      <c r="B586" s="12" t="s">
        <v>1478</v>
      </c>
      <c r="C586" s="12" t="s">
        <v>1791</v>
      </c>
      <c r="D586" s="29" t="s">
        <v>1475</v>
      </c>
      <c r="E586" s="30" t="s">
        <v>12</v>
      </c>
      <c r="F586" s="12" t="s">
        <v>4959</v>
      </c>
      <c r="G586" s="12" t="s">
        <v>18</v>
      </c>
      <c r="H586" s="33">
        <v>100</v>
      </c>
      <c r="I586" s="33">
        <v>100</v>
      </c>
      <c r="J586" s="33">
        <v>3.7095894569999999</v>
      </c>
    </row>
    <row r="587" spans="1:10" ht="30" x14ac:dyDescent="0.25">
      <c r="A587" s="12">
        <v>606</v>
      </c>
      <c r="B587" s="12" t="s">
        <v>1478</v>
      </c>
      <c r="C587" s="12" t="s">
        <v>1793</v>
      </c>
      <c r="D587" s="29" t="s">
        <v>1475</v>
      </c>
      <c r="E587" s="30" t="s">
        <v>12</v>
      </c>
      <c r="F587" s="12" t="s">
        <v>4959</v>
      </c>
      <c r="G587" s="12" t="s">
        <v>18</v>
      </c>
      <c r="H587" s="33">
        <v>100</v>
      </c>
      <c r="I587" s="33">
        <v>100</v>
      </c>
      <c r="J587" s="33">
        <v>0</v>
      </c>
    </row>
    <row r="588" spans="1:10" ht="30" x14ac:dyDescent="0.25">
      <c r="A588" s="12">
        <v>607</v>
      </c>
      <c r="B588" s="12" t="s">
        <v>1795</v>
      </c>
      <c r="C588" s="12" t="s">
        <v>1796</v>
      </c>
      <c r="D588" s="29" t="s">
        <v>1475</v>
      </c>
      <c r="E588" s="30" t="s">
        <v>12</v>
      </c>
      <c r="F588" s="12" t="s">
        <v>4959</v>
      </c>
      <c r="G588" s="12" t="s">
        <v>17</v>
      </c>
      <c r="H588" s="32" t="s">
        <v>4885</v>
      </c>
      <c r="I588" s="32" t="s">
        <v>4885</v>
      </c>
      <c r="J588" s="32" t="s">
        <v>4885</v>
      </c>
    </row>
    <row r="589" spans="1:10" ht="30" x14ac:dyDescent="0.25">
      <c r="A589" s="12">
        <v>608</v>
      </c>
      <c r="B589" s="12" t="s">
        <v>1798</v>
      </c>
      <c r="C589" s="12" t="s">
        <v>1799</v>
      </c>
      <c r="D589" s="29" t="s">
        <v>1475</v>
      </c>
      <c r="E589" s="30" t="s">
        <v>21</v>
      </c>
      <c r="F589" s="12" t="s">
        <v>4959</v>
      </c>
      <c r="G589" s="12" t="s">
        <v>17</v>
      </c>
      <c r="H589" s="32" t="s">
        <v>4885</v>
      </c>
      <c r="I589" s="32" t="s">
        <v>4885</v>
      </c>
      <c r="J589" s="32" t="s">
        <v>4885</v>
      </c>
    </row>
    <row r="590" spans="1:10" ht="30" x14ac:dyDescent="0.25">
      <c r="A590" s="12">
        <v>609</v>
      </c>
      <c r="B590" s="12" t="s">
        <v>1801</v>
      </c>
      <c r="C590" s="12" t="s">
        <v>1802</v>
      </c>
      <c r="D590" s="29" t="s">
        <v>1475</v>
      </c>
      <c r="E590" s="30" t="s">
        <v>12</v>
      </c>
      <c r="F590" s="12" t="s">
        <v>4959</v>
      </c>
      <c r="G590" s="12" t="s">
        <v>17</v>
      </c>
      <c r="H590" s="32" t="s">
        <v>4885</v>
      </c>
      <c r="I590" s="32" t="s">
        <v>4885</v>
      </c>
      <c r="J590" s="32" t="s">
        <v>4885</v>
      </c>
    </row>
    <row r="591" spans="1:10" ht="30" x14ac:dyDescent="0.25">
      <c r="A591" s="12">
        <v>610</v>
      </c>
      <c r="B591" s="12" t="s">
        <v>1804</v>
      </c>
      <c r="C591" s="12" t="s">
        <v>1805</v>
      </c>
      <c r="D591" s="29" t="s">
        <v>1475</v>
      </c>
      <c r="E591" s="30" t="s">
        <v>12</v>
      </c>
      <c r="F591" s="12" t="s">
        <v>4959</v>
      </c>
      <c r="G591" s="12" t="s">
        <v>18</v>
      </c>
      <c r="H591" s="33">
        <v>100</v>
      </c>
      <c r="I591" s="33">
        <v>100</v>
      </c>
      <c r="J591" s="33">
        <v>99.785533549999997</v>
      </c>
    </row>
    <row r="592" spans="1:10" ht="45" x14ac:dyDescent="0.25">
      <c r="A592" s="12">
        <v>611</v>
      </c>
      <c r="B592" s="12" t="s">
        <v>1807</v>
      </c>
      <c r="C592" s="12" t="s">
        <v>1808</v>
      </c>
      <c r="D592" s="29" t="s">
        <v>1475</v>
      </c>
      <c r="E592" s="30" t="s">
        <v>12</v>
      </c>
      <c r="F592" s="12" t="s">
        <v>5003</v>
      </c>
      <c r="G592" s="12" t="s">
        <v>18</v>
      </c>
      <c r="H592" s="33">
        <v>100</v>
      </c>
      <c r="I592" s="33">
        <v>100</v>
      </c>
      <c r="J592" s="33">
        <v>9.8134150590000004</v>
      </c>
    </row>
    <row r="593" spans="1:10" ht="30" x14ac:dyDescent="0.25">
      <c r="A593" s="12">
        <v>612</v>
      </c>
      <c r="B593" s="12" t="s">
        <v>1810</v>
      </c>
      <c r="C593" s="12" t="s">
        <v>1811</v>
      </c>
      <c r="D593" s="29" t="s">
        <v>1475</v>
      </c>
      <c r="E593" s="30" t="s">
        <v>12</v>
      </c>
      <c r="F593" s="12" t="s">
        <v>4959</v>
      </c>
      <c r="G593" s="12" t="s">
        <v>17</v>
      </c>
      <c r="H593" s="32" t="s">
        <v>4885</v>
      </c>
      <c r="I593" s="32" t="s">
        <v>4885</v>
      </c>
      <c r="J593" s="32" t="s">
        <v>4885</v>
      </c>
    </row>
    <row r="594" spans="1:10" ht="30" x14ac:dyDescent="0.25">
      <c r="A594" s="12">
        <v>613</v>
      </c>
      <c r="B594" s="12" t="s">
        <v>1813</v>
      </c>
      <c r="C594" s="12" t="s">
        <v>1814</v>
      </c>
      <c r="D594" s="29" t="s">
        <v>1475</v>
      </c>
      <c r="E594" s="30" t="s">
        <v>21</v>
      </c>
      <c r="F594" s="12" t="s">
        <v>4959</v>
      </c>
      <c r="G594" s="12" t="s">
        <v>17</v>
      </c>
      <c r="H594" s="32" t="s">
        <v>4885</v>
      </c>
      <c r="I594" s="32" t="s">
        <v>4885</v>
      </c>
      <c r="J594" s="32" t="s">
        <v>4885</v>
      </c>
    </row>
    <row r="595" spans="1:10" ht="30" x14ac:dyDescent="0.25">
      <c r="A595" s="12">
        <v>614</v>
      </c>
      <c r="B595" s="12" t="s">
        <v>1816</v>
      </c>
      <c r="C595" s="12" t="s">
        <v>1817</v>
      </c>
      <c r="D595" s="29" t="s">
        <v>1475</v>
      </c>
      <c r="E595" s="30" t="s">
        <v>12</v>
      </c>
      <c r="F595" s="12" t="s">
        <v>4959</v>
      </c>
      <c r="G595" s="12" t="s">
        <v>18</v>
      </c>
      <c r="H595" s="33">
        <v>100</v>
      </c>
      <c r="I595" s="33">
        <v>100</v>
      </c>
      <c r="J595" s="33">
        <v>93.88567793</v>
      </c>
    </row>
    <row r="596" spans="1:10" ht="30" x14ac:dyDescent="0.25">
      <c r="A596" s="12">
        <v>615</v>
      </c>
      <c r="B596" s="12" t="s">
        <v>1819</v>
      </c>
      <c r="C596" s="12" t="s">
        <v>1820</v>
      </c>
      <c r="D596" s="29" t="s">
        <v>1475</v>
      </c>
      <c r="E596" s="30" t="s">
        <v>12</v>
      </c>
      <c r="F596" s="12" t="s">
        <v>4959</v>
      </c>
      <c r="G596" s="12" t="s">
        <v>17</v>
      </c>
      <c r="H596" s="32" t="s">
        <v>4885</v>
      </c>
      <c r="I596" s="32" t="s">
        <v>4885</v>
      </c>
      <c r="J596" s="32" t="s">
        <v>4885</v>
      </c>
    </row>
    <row r="597" spans="1:10" ht="30" x14ac:dyDescent="0.25">
      <c r="A597" s="12">
        <v>616</v>
      </c>
      <c r="B597" s="12" t="s">
        <v>1478</v>
      </c>
      <c r="C597" s="12" t="s">
        <v>1822</v>
      </c>
      <c r="D597" s="29" t="s">
        <v>1475</v>
      </c>
      <c r="E597" s="30" t="s">
        <v>12</v>
      </c>
      <c r="G597" s="12" t="s">
        <v>18</v>
      </c>
      <c r="H597" s="33">
        <v>100</v>
      </c>
      <c r="I597" s="33">
        <v>100</v>
      </c>
      <c r="J597" s="33">
        <v>23.22456867</v>
      </c>
    </row>
    <row r="598" spans="1:10" x14ac:dyDescent="0.25">
      <c r="A598" s="12">
        <v>617</v>
      </c>
      <c r="B598" s="12" t="s">
        <v>1824</v>
      </c>
      <c r="C598" s="12" t="s">
        <v>1825</v>
      </c>
      <c r="D598" s="29" t="s">
        <v>1475</v>
      </c>
      <c r="E598" s="30" t="s">
        <v>12</v>
      </c>
      <c r="F598" s="12" t="s">
        <v>4959</v>
      </c>
      <c r="G598" s="12" t="s">
        <v>17</v>
      </c>
      <c r="H598" s="32" t="s">
        <v>4885</v>
      </c>
      <c r="I598" s="32" t="s">
        <v>4885</v>
      </c>
      <c r="J598" s="32" t="s">
        <v>4885</v>
      </c>
    </row>
    <row r="599" spans="1:10" ht="30" x14ac:dyDescent="0.25">
      <c r="A599" s="12">
        <v>618</v>
      </c>
      <c r="B599" s="12" t="s">
        <v>1478</v>
      </c>
      <c r="C599" s="12" t="s">
        <v>1827</v>
      </c>
      <c r="D599" s="29" t="s">
        <v>1475</v>
      </c>
      <c r="E599" s="30" t="s">
        <v>12</v>
      </c>
      <c r="F599" s="12" t="s">
        <v>4959</v>
      </c>
      <c r="G599" s="12" t="s">
        <v>18</v>
      </c>
      <c r="H599" s="33">
        <v>100</v>
      </c>
      <c r="I599" s="33">
        <v>100</v>
      </c>
      <c r="J599" s="33">
        <v>6.4995933000000006E-2</v>
      </c>
    </row>
    <row r="600" spans="1:10" x14ac:dyDescent="0.25">
      <c r="A600" s="12">
        <v>619</v>
      </c>
      <c r="B600" s="12" t="s">
        <v>1829</v>
      </c>
      <c r="C600" s="12" t="s">
        <v>1830</v>
      </c>
      <c r="D600" s="29" t="s">
        <v>1475</v>
      </c>
      <c r="E600" s="30" t="s">
        <v>12</v>
      </c>
      <c r="F600" s="12" t="s">
        <v>4959</v>
      </c>
      <c r="G600" s="12" t="s">
        <v>18</v>
      </c>
      <c r="H600" s="33">
        <v>100</v>
      </c>
      <c r="I600" s="33">
        <v>100</v>
      </c>
      <c r="J600" s="33">
        <v>0</v>
      </c>
    </row>
    <row r="601" spans="1:10" ht="30" x14ac:dyDescent="0.25">
      <c r="A601" s="12">
        <v>620</v>
      </c>
      <c r="B601" s="12" t="s">
        <v>1832</v>
      </c>
      <c r="C601" s="12" t="s">
        <v>1833</v>
      </c>
      <c r="D601" s="29" t="s">
        <v>1475</v>
      </c>
      <c r="E601" s="30" t="s">
        <v>21</v>
      </c>
      <c r="G601" s="12" t="s">
        <v>17</v>
      </c>
      <c r="H601" s="32" t="s">
        <v>4885</v>
      </c>
      <c r="I601" s="32" t="s">
        <v>4885</v>
      </c>
      <c r="J601" s="32" t="s">
        <v>4885</v>
      </c>
    </row>
    <row r="602" spans="1:10" ht="30" x14ac:dyDescent="0.25">
      <c r="A602" s="12">
        <v>621</v>
      </c>
      <c r="B602" s="12" t="s">
        <v>1835</v>
      </c>
      <c r="C602" s="12" t="s">
        <v>1836</v>
      </c>
      <c r="D602" s="29" t="s">
        <v>1475</v>
      </c>
      <c r="E602" s="30" t="s">
        <v>12</v>
      </c>
      <c r="F602" s="12" t="s">
        <v>4959</v>
      </c>
      <c r="G602" s="12" t="s">
        <v>18</v>
      </c>
      <c r="H602" s="33">
        <v>100</v>
      </c>
      <c r="I602" s="33">
        <v>100</v>
      </c>
      <c r="J602" s="33">
        <v>17.97716973</v>
      </c>
    </row>
    <row r="603" spans="1:10" ht="30" x14ac:dyDescent="0.25">
      <c r="A603" s="12">
        <v>622</v>
      </c>
      <c r="B603" s="12" t="s">
        <v>1478</v>
      </c>
      <c r="C603" s="12" t="s">
        <v>1838</v>
      </c>
      <c r="D603" s="29" t="s">
        <v>1475</v>
      </c>
      <c r="E603" s="30" t="s">
        <v>12</v>
      </c>
      <c r="F603" s="12" t="s">
        <v>4959</v>
      </c>
      <c r="G603" s="12" t="s">
        <v>18</v>
      </c>
      <c r="H603" s="33">
        <v>100</v>
      </c>
      <c r="I603" s="33">
        <v>100</v>
      </c>
      <c r="J603" s="33">
        <v>6.4995933000000006E-2</v>
      </c>
    </row>
    <row r="604" spans="1:10" ht="30" x14ac:dyDescent="0.25">
      <c r="A604" s="12">
        <v>623</v>
      </c>
      <c r="B604" s="12" t="s">
        <v>1478</v>
      </c>
      <c r="C604" s="12" t="s">
        <v>1840</v>
      </c>
      <c r="D604" s="29" t="s">
        <v>1475</v>
      </c>
      <c r="E604" s="30" t="s">
        <v>12</v>
      </c>
      <c r="F604" s="12" t="s">
        <v>4959</v>
      </c>
      <c r="G604" s="12" t="s">
        <v>18</v>
      </c>
      <c r="H604" s="33">
        <v>100</v>
      </c>
      <c r="I604" s="33">
        <v>100</v>
      </c>
      <c r="J604" s="33">
        <v>1.3364430650000001</v>
      </c>
    </row>
    <row r="605" spans="1:10" ht="30" x14ac:dyDescent="0.25">
      <c r="A605" s="12">
        <v>624</v>
      </c>
      <c r="B605" s="12" t="s">
        <v>1842</v>
      </c>
      <c r="C605" s="12" t="s">
        <v>1843</v>
      </c>
      <c r="D605" s="29" t="s">
        <v>1475</v>
      </c>
      <c r="E605" s="30" t="s">
        <v>12</v>
      </c>
      <c r="F605" s="12" t="s">
        <v>4959</v>
      </c>
      <c r="G605" s="12" t="s">
        <v>17</v>
      </c>
      <c r="H605" s="32" t="s">
        <v>4885</v>
      </c>
      <c r="I605" s="32" t="s">
        <v>4885</v>
      </c>
      <c r="J605" s="32" t="s">
        <v>4885</v>
      </c>
    </row>
    <row r="606" spans="1:10" ht="30" x14ac:dyDescent="0.25">
      <c r="A606" s="12">
        <v>625</v>
      </c>
      <c r="B606" s="12" t="s">
        <v>1845</v>
      </c>
      <c r="C606" s="12" t="s">
        <v>1846</v>
      </c>
      <c r="D606" s="29" t="s">
        <v>1475</v>
      </c>
      <c r="E606" s="30" t="s">
        <v>21</v>
      </c>
      <c r="F606" s="12" t="s">
        <v>4959</v>
      </c>
      <c r="G606" s="12" t="s">
        <v>17</v>
      </c>
      <c r="H606" s="32" t="s">
        <v>4885</v>
      </c>
      <c r="I606" s="32" t="s">
        <v>4885</v>
      </c>
      <c r="J606" s="32" t="s">
        <v>4885</v>
      </c>
    </row>
    <row r="607" spans="1:10" ht="30" x14ac:dyDescent="0.25">
      <c r="A607" s="12">
        <v>626</v>
      </c>
      <c r="B607" s="12" t="s">
        <v>1848</v>
      </c>
      <c r="C607" s="12" t="s">
        <v>1849</v>
      </c>
      <c r="D607" s="29" t="s">
        <v>1475</v>
      </c>
      <c r="E607" s="30" t="s">
        <v>12</v>
      </c>
      <c r="F607" s="12" t="s">
        <v>4959</v>
      </c>
      <c r="G607" s="12" t="s">
        <v>18</v>
      </c>
      <c r="H607" s="33">
        <v>100</v>
      </c>
      <c r="I607" s="33">
        <v>100</v>
      </c>
      <c r="J607" s="33">
        <v>99.568545749999998</v>
      </c>
    </row>
    <row r="608" spans="1:10" ht="45" x14ac:dyDescent="0.25">
      <c r="A608" s="12">
        <v>627</v>
      </c>
      <c r="B608" s="12" t="s">
        <v>1851</v>
      </c>
      <c r="C608" s="12" t="s">
        <v>1852</v>
      </c>
      <c r="D608" s="29" t="s">
        <v>1475</v>
      </c>
      <c r="E608" s="30" t="s">
        <v>12</v>
      </c>
      <c r="F608" s="12" t="s">
        <v>4959</v>
      </c>
      <c r="G608" s="12" t="s">
        <v>17</v>
      </c>
      <c r="H608" s="32" t="s">
        <v>4885</v>
      </c>
      <c r="I608" s="32" t="s">
        <v>4885</v>
      </c>
      <c r="J608" s="32" t="s">
        <v>4885</v>
      </c>
    </row>
    <row r="609" spans="1:10" ht="30" x14ac:dyDescent="0.25">
      <c r="A609" s="12">
        <v>628</v>
      </c>
      <c r="B609" s="12" t="s">
        <v>1854</v>
      </c>
      <c r="C609" s="12" t="s">
        <v>1855</v>
      </c>
      <c r="D609" s="29" t="s">
        <v>1475</v>
      </c>
      <c r="E609" s="30" t="s">
        <v>21</v>
      </c>
      <c r="F609" s="12" t="s">
        <v>4959</v>
      </c>
      <c r="G609" s="12" t="s">
        <v>17</v>
      </c>
      <c r="H609" s="32" t="s">
        <v>4885</v>
      </c>
      <c r="I609" s="32" t="s">
        <v>4885</v>
      </c>
      <c r="J609" s="32" t="s">
        <v>4885</v>
      </c>
    </row>
    <row r="610" spans="1:10" ht="30" x14ac:dyDescent="0.25">
      <c r="A610" s="12">
        <v>629</v>
      </c>
      <c r="B610" s="12" t="s">
        <v>1857</v>
      </c>
      <c r="C610" s="12" t="s">
        <v>1858</v>
      </c>
      <c r="D610" s="29" t="s">
        <v>1475</v>
      </c>
      <c r="E610" s="30" t="s">
        <v>12</v>
      </c>
      <c r="F610" s="12" t="s">
        <v>4959</v>
      </c>
      <c r="G610" s="12" t="s">
        <v>17</v>
      </c>
      <c r="H610" s="32" t="s">
        <v>4885</v>
      </c>
      <c r="I610" s="32" t="s">
        <v>4885</v>
      </c>
      <c r="J610" s="32" t="s">
        <v>4885</v>
      </c>
    </row>
    <row r="611" spans="1:10" ht="30" x14ac:dyDescent="0.25">
      <c r="A611" s="12">
        <v>630</v>
      </c>
      <c r="B611" s="12" t="s">
        <v>1860</v>
      </c>
      <c r="C611" s="12" t="s">
        <v>1861</v>
      </c>
      <c r="D611" s="29" t="s">
        <v>1475</v>
      </c>
      <c r="E611" s="30" t="s">
        <v>12</v>
      </c>
      <c r="F611" s="12" t="s">
        <v>4959</v>
      </c>
      <c r="G611" s="12" t="s">
        <v>18</v>
      </c>
      <c r="H611" s="33">
        <v>100</v>
      </c>
      <c r="I611" s="33">
        <v>100</v>
      </c>
      <c r="J611" s="33">
        <v>95.461018690000003</v>
      </c>
    </row>
    <row r="612" spans="1:10" ht="30" x14ac:dyDescent="0.25">
      <c r="A612" s="12">
        <v>631</v>
      </c>
      <c r="B612" s="12" t="s">
        <v>1863</v>
      </c>
      <c r="C612" s="12" t="s">
        <v>1864</v>
      </c>
      <c r="D612" s="29" t="s">
        <v>1475</v>
      </c>
      <c r="E612" s="30" t="s">
        <v>12</v>
      </c>
      <c r="F612" s="12" t="s">
        <v>4959</v>
      </c>
      <c r="G612" s="12" t="s">
        <v>17</v>
      </c>
      <c r="H612" s="32" t="s">
        <v>4885</v>
      </c>
      <c r="I612" s="32" t="s">
        <v>4885</v>
      </c>
      <c r="J612" s="32" t="s">
        <v>4885</v>
      </c>
    </row>
    <row r="613" spans="1:10" ht="30" x14ac:dyDescent="0.25">
      <c r="A613" s="12">
        <v>632</v>
      </c>
      <c r="B613" s="12" t="s">
        <v>1866</v>
      </c>
      <c r="C613" s="12" t="s">
        <v>1867</v>
      </c>
      <c r="D613" s="29" t="s">
        <v>1475</v>
      </c>
      <c r="E613" s="30" t="s">
        <v>12</v>
      </c>
      <c r="F613" s="12" t="s">
        <v>4959</v>
      </c>
      <c r="G613" s="12" t="s">
        <v>17</v>
      </c>
      <c r="H613" s="32" t="s">
        <v>4885</v>
      </c>
      <c r="I613" s="32" t="s">
        <v>4885</v>
      </c>
      <c r="J613" s="32" t="s">
        <v>4885</v>
      </c>
    </row>
    <row r="614" spans="1:10" ht="45" x14ac:dyDescent="0.25">
      <c r="A614" s="12">
        <v>633</v>
      </c>
      <c r="B614" s="12" t="s">
        <v>1869</v>
      </c>
      <c r="C614" s="12" t="s">
        <v>1870</v>
      </c>
      <c r="D614" s="29" t="s">
        <v>1475</v>
      </c>
      <c r="E614" s="30" t="s">
        <v>12</v>
      </c>
      <c r="F614" s="12" t="s">
        <v>4959</v>
      </c>
      <c r="G614" s="12" t="s">
        <v>17</v>
      </c>
      <c r="H614" s="32" t="s">
        <v>4885</v>
      </c>
      <c r="I614" s="32" t="s">
        <v>4885</v>
      </c>
      <c r="J614" s="32" t="s">
        <v>4885</v>
      </c>
    </row>
    <row r="615" spans="1:10" ht="45" x14ac:dyDescent="0.25">
      <c r="A615" s="12">
        <v>634</v>
      </c>
      <c r="B615" s="12" t="s">
        <v>1872</v>
      </c>
      <c r="C615" s="12" t="s">
        <v>1873</v>
      </c>
      <c r="D615" s="29" t="s">
        <v>1475</v>
      </c>
      <c r="E615" s="30" t="s">
        <v>12</v>
      </c>
      <c r="F615" s="12" t="s">
        <v>4959</v>
      </c>
      <c r="G615" s="12" t="s">
        <v>18</v>
      </c>
      <c r="H615" s="33">
        <v>100</v>
      </c>
      <c r="I615" s="33">
        <v>100</v>
      </c>
      <c r="J615" s="33">
        <v>11.42789943</v>
      </c>
    </row>
    <row r="616" spans="1:10" ht="45" x14ac:dyDescent="0.25">
      <c r="A616" s="12">
        <v>635</v>
      </c>
      <c r="B616" s="12" t="s">
        <v>1875</v>
      </c>
      <c r="C616" s="12" t="s">
        <v>1876</v>
      </c>
      <c r="D616" s="29" t="s">
        <v>1475</v>
      </c>
      <c r="E616" s="30" t="s">
        <v>21</v>
      </c>
      <c r="F616" s="12" t="s">
        <v>4959</v>
      </c>
      <c r="G616" s="12" t="s">
        <v>18</v>
      </c>
      <c r="H616" s="33">
        <v>100</v>
      </c>
      <c r="I616" s="33">
        <v>100</v>
      </c>
      <c r="J616" s="33">
        <v>11.27061417</v>
      </c>
    </row>
    <row r="617" spans="1:10" ht="30" x14ac:dyDescent="0.25">
      <c r="A617" s="12">
        <v>636</v>
      </c>
      <c r="B617" s="12" t="s">
        <v>1878</v>
      </c>
      <c r="C617" s="12" t="s">
        <v>1879</v>
      </c>
      <c r="D617" s="29" t="s">
        <v>1475</v>
      </c>
      <c r="E617" s="30" t="s">
        <v>21</v>
      </c>
      <c r="F617" s="12" t="s">
        <v>4959</v>
      </c>
      <c r="G617" s="12" t="s">
        <v>17</v>
      </c>
      <c r="H617" s="32" t="s">
        <v>4885</v>
      </c>
      <c r="I617" s="32" t="s">
        <v>4885</v>
      </c>
      <c r="J617" s="32" t="s">
        <v>4885</v>
      </c>
    </row>
    <row r="618" spans="1:10" ht="30" x14ac:dyDescent="0.25">
      <c r="A618" s="12">
        <v>637</v>
      </c>
      <c r="B618" s="12" t="s">
        <v>1881</v>
      </c>
      <c r="C618" s="12" t="s">
        <v>1882</v>
      </c>
      <c r="D618" s="29" t="s">
        <v>1475</v>
      </c>
      <c r="E618" s="30" t="s">
        <v>12</v>
      </c>
      <c r="F618" s="12" t="s">
        <v>4959</v>
      </c>
      <c r="G618" s="12" t="s">
        <v>17</v>
      </c>
      <c r="H618" s="32" t="s">
        <v>4885</v>
      </c>
      <c r="I618" s="32" t="s">
        <v>4885</v>
      </c>
      <c r="J618" s="32" t="s">
        <v>4885</v>
      </c>
    </row>
    <row r="619" spans="1:10" ht="45" x14ac:dyDescent="0.25">
      <c r="A619" s="12">
        <v>638</v>
      </c>
      <c r="B619" s="12" t="s">
        <v>1884</v>
      </c>
      <c r="C619" s="12" t="s">
        <v>1885</v>
      </c>
      <c r="D619" s="29" t="s">
        <v>1475</v>
      </c>
      <c r="E619" s="30" t="s">
        <v>12</v>
      </c>
      <c r="F619" s="12" t="s">
        <v>4959</v>
      </c>
      <c r="G619" s="12" t="s">
        <v>17</v>
      </c>
      <c r="H619" s="32" t="s">
        <v>4885</v>
      </c>
      <c r="I619" s="32" t="s">
        <v>4885</v>
      </c>
      <c r="J619" s="32" t="s">
        <v>4885</v>
      </c>
    </row>
    <row r="620" spans="1:10" ht="30" x14ac:dyDescent="0.25">
      <c r="A620" s="12">
        <v>639</v>
      </c>
      <c r="B620" s="12" t="s">
        <v>1887</v>
      </c>
      <c r="C620" s="12" t="s">
        <v>1888</v>
      </c>
      <c r="D620" s="29" t="s">
        <v>1475</v>
      </c>
      <c r="E620" s="30" t="s">
        <v>12</v>
      </c>
      <c r="F620" s="12" t="s">
        <v>4959</v>
      </c>
      <c r="G620" s="12" t="s">
        <v>17</v>
      </c>
      <c r="H620" s="32" t="s">
        <v>4885</v>
      </c>
      <c r="I620" s="32" t="s">
        <v>4885</v>
      </c>
      <c r="J620" s="32" t="s">
        <v>4885</v>
      </c>
    </row>
    <row r="621" spans="1:10" ht="30" x14ac:dyDescent="0.25">
      <c r="A621" s="12">
        <v>640</v>
      </c>
      <c r="B621" s="12" t="s">
        <v>1890</v>
      </c>
      <c r="C621" s="12" t="s">
        <v>1891</v>
      </c>
      <c r="D621" s="29" t="s">
        <v>1475</v>
      </c>
      <c r="E621" s="30" t="s">
        <v>12</v>
      </c>
      <c r="F621" s="12" t="s">
        <v>4959</v>
      </c>
      <c r="G621" s="12" t="s">
        <v>17</v>
      </c>
      <c r="H621" s="32" t="s">
        <v>4885</v>
      </c>
      <c r="I621" s="32" t="s">
        <v>4885</v>
      </c>
      <c r="J621" s="32" t="s">
        <v>4885</v>
      </c>
    </row>
    <row r="622" spans="1:10" ht="30" x14ac:dyDescent="0.25">
      <c r="A622" s="12">
        <v>641</v>
      </c>
      <c r="B622" s="12" t="s">
        <v>1893</v>
      </c>
      <c r="C622" s="12" t="s">
        <v>1894</v>
      </c>
      <c r="D622" s="29" t="s">
        <v>1475</v>
      </c>
      <c r="E622" s="30" t="s">
        <v>21</v>
      </c>
      <c r="F622" s="12" t="s">
        <v>4959</v>
      </c>
      <c r="G622" s="12" t="s">
        <v>18</v>
      </c>
      <c r="H622" s="33">
        <v>100</v>
      </c>
      <c r="I622" s="33">
        <v>100</v>
      </c>
      <c r="J622" s="33">
        <v>78.596189409999994</v>
      </c>
    </row>
    <row r="623" spans="1:10" ht="30" x14ac:dyDescent="0.25">
      <c r="A623" s="12">
        <v>642</v>
      </c>
      <c r="B623" s="12" t="s">
        <v>1896</v>
      </c>
      <c r="C623" s="12" t="s">
        <v>1897</v>
      </c>
      <c r="D623" s="29" t="s">
        <v>1475</v>
      </c>
      <c r="E623" s="30" t="s">
        <v>12</v>
      </c>
      <c r="F623" s="12" t="s">
        <v>4959</v>
      </c>
      <c r="G623" s="12" t="s">
        <v>17</v>
      </c>
      <c r="H623" s="32" t="s">
        <v>4885</v>
      </c>
      <c r="I623" s="32" t="s">
        <v>4885</v>
      </c>
      <c r="J623" s="32" t="s">
        <v>4885</v>
      </c>
    </row>
    <row r="624" spans="1:10" x14ac:dyDescent="0.25">
      <c r="A624" s="12">
        <v>643</v>
      </c>
      <c r="B624" s="12" t="s">
        <v>1899</v>
      </c>
      <c r="C624" s="12" t="s">
        <v>1900</v>
      </c>
      <c r="D624" s="29" t="s">
        <v>1475</v>
      </c>
      <c r="E624" s="30" t="s">
        <v>12</v>
      </c>
      <c r="F624" s="12" t="s">
        <v>4959</v>
      </c>
      <c r="G624" s="12" t="s">
        <v>17</v>
      </c>
      <c r="H624" s="32" t="s">
        <v>4885</v>
      </c>
      <c r="I624" s="32" t="s">
        <v>4885</v>
      </c>
      <c r="J624" s="32" t="s">
        <v>4885</v>
      </c>
    </row>
    <row r="625" spans="1:10" ht="30" x14ac:dyDescent="0.25">
      <c r="A625" s="12">
        <v>644</v>
      </c>
      <c r="B625" s="12" t="s">
        <v>1902</v>
      </c>
      <c r="C625" s="12" t="s">
        <v>1903</v>
      </c>
      <c r="D625" s="29" t="s">
        <v>1475</v>
      </c>
      <c r="E625" s="30" t="s">
        <v>21</v>
      </c>
      <c r="F625" s="12" t="s">
        <v>4959</v>
      </c>
      <c r="G625" s="12" t="s">
        <v>17</v>
      </c>
      <c r="H625" s="32" t="s">
        <v>4885</v>
      </c>
      <c r="I625" s="32" t="s">
        <v>4885</v>
      </c>
      <c r="J625" s="32" t="s">
        <v>4885</v>
      </c>
    </row>
    <row r="626" spans="1:10" ht="30" x14ac:dyDescent="0.25">
      <c r="A626" s="12">
        <v>645</v>
      </c>
      <c r="B626" s="12" t="s">
        <v>1905</v>
      </c>
      <c r="C626" s="12" t="s">
        <v>1906</v>
      </c>
      <c r="D626" s="29" t="s">
        <v>1475</v>
      </c>
      <c r="E626" s="30" t="s">
        <v>12</v>
      </c>
      <c r="F626" s="12" t="s">
        <v>4959</v>
      </c>
      <c r="G626" s="12" t="s">
        <v>18</v>
      </c>
      <c r="H626" s="33">
        <v>100</v>
      </c>
      <c r="I626" s="33">
        <v>100</v>
      </c>
      <c r="J626" s="33">
        <v>12.23863251</v>
      </c>
    </row>
    <row r="627" spans="1:10" x14ac:dyDescent="0.25">
      <c r="A627" s="12">
        <v>646</v>
      </c>
      <c r="B627" s="12" t="s">
        <v>1905</v>
      </c>
      <c r="C627" s="12" t="s">
        <v>1908</v>
      </c>
      <c r="D627" s="29" t="s">
        <v>1475</v>
      </c>
      <c r="E627" s="30" t="s">
        <v>12</v>
      </c>
      <c r="F627" s="12" t="s">
        <v>4959</v>
      </c>
      <c r="G627" s="12" t="s">
        <v>18</v>
      </c>
      <c r="H627" s="33">
        <v>100</v>
      </c>
      <c r="I627" s="33">
        <v>100</v>
      </c>
      <c r="J627" s="33">
        <v>0.30699366300000003</v>
      </c>
    </row>
    <row r="628" spans="1:10" ht="30" x14ac:dyDescent="0.25">
      <c r="A628" s="12">
        <v>647</v>
      </c>
      <c r="B628" s="12" t="s">
        <v>1910</v>
      </c>
      <c r="C628" s="12" t="s">
        <v>1911</v>
      </c>
      <c r="D628" s="29" t="s">
        <v>1475</v>
      </c>
      <c r="E628" s="30" t="s">
        <v>12</v>
      </c>
      <c r="F628" s="12" t="s">
        <v>4959</v>
      </c>
      <c r="G628" s="12" t="s">
        <v>17</v>
      </c>
      <c r="H628" s="32" t="s">
        <v>4885</v>
      </c>
      <c r="I628" s="32" t="s">
        <v>4885</v>
      </c>
      <c r="J628" s="32" t="s">
        <v>4885</v>
      </c>
    </row>
    <row r="629" spans="1:10" ht="30" x14ac:dyDescent="0.25">
      <c r="A629" s="12">
        <v>648</v>
      </c>
      <c r="B629" s="12" t="s">
        <v>1478</v>
      </c>
      <c r="C629" s="12" t="s">
        <v>1913</v>
      </c>
      <c r="D629" s="29" t="s">
        <v>1475</v>
      </c>
      <c r="E629" s="30" t="s">
        <v>12</v>
      </c>
      <c r="F629" s="12" t="s">
        <v>4959</v>
      </c>
      <c r="G629" s="12" t="s">
        <v>18</v>
      </c>
      <c r="H629" s="33">
        <v>100</v>
      </c>
      <c r="I629" s="33">
        <v>100</v>
      </c>
      <c r="J629" s="33">
        <v>9.7668452650000006</v>
      </c>
    </row>
    <row r="630" spans="1:10" x14ac:dyDescent="0.25">
      <c r="A630" s="12">
        <v>649</v>
      </c>
      <c r="B630" s="12" t="s">
        <v>1915</v>
      </c>
      <c r="C630" s="12" t="s">
        <v>1916</v>
      </c>
      <c r="D630" s="29" t="s">
        <v>1475</v>
      </c>
      <c r="E630" s="30" t="s">
        <v>12</v>
      </c>
      <c r="F630" s="12" t="s">
        <v>4959</v>
      </c>
      <c r="G630" s="12" t="s">
        <v>18</v>
      </c>
      <c r="H630" s="33">
        <v>100</v>
      </c>
      <c r="I630" s="33">
        <v>100</v>
      </c>
      <c r="J630" s="33">
        <v>3.6247054099999998</v>
      </c>
    </row>
    <row r="631" spans="1:10" x14ac:dyDescent="0.25">
      <c r="A631" s="12">
        <v>650</v>
      </c>
      <c r="B631" s="12" t="s">
        <v>1918</v>
      </c>
      <c r="C631" s="12" t="s">
        <v>1919</v>
      </c>
      <c r="D631" s="29" t="s">
        <v>1475</v>
      </c>
      <c r="E631" s="30" t="s">
        <v>12</v>
      </c>
      <c r="F631" s="12" t="s">
        <v>4959</v>
      </c>
      <c r="G631" s="12" t="s">
        <v>18</v>
      </c>
      <c r="H631" s="33">
        <v>100</v>
      </c>
      <c r="I631" s="33">
        <v>100</v>
      </c>
      <c r="J631" s="33">
        <v>2.3912439120000002</v>
      </c>
    </row>
    <row r="632" spans="1:10" ht="30" x14ac:dyDescent="0.25">
      <c r="A632" s="12">
        <v>651</v>
      </c>
      <c r="B632" s="12" t="s">
        <v>1921</v>
      </c>
      <c r="C632" s="12" t="s">
        <v>1922</v>
      </c>
      <c r="D632" s="29" t="s">
        <v>1475</v>
      </c>
      <c r="E632" s="30" t="s">
        <v>12</v>
      </c>
      <c r="F632" s="12" t="s">
        <v>4959</v>
      </c>
      <c r="G632" s="12" t="s">
        <v>17</v>
      </c>
      <c r="H632" s="32" t="s">
        <v>4885</v>
      </c>
      <c r="I632" s="32" t="s">
        <v>4885</v>
      </c>
      <c r="J632" s="32" t="s">
        <v>4885</v>
      </c>
    </row>
    <row r="633" spans="1:10" ht="30" x14ac:dyDescent="0.25">
      <c r="A633" s="12">
        <v>652</v>
      </c>
      <c r="B633" s="12" t="s">
        <v>1924</v>
      </c>
      <c r="C633" s="12" t="s">
        <v>1925</v>
      </c>
      <c r="D633" s="29" t="s">
        <v>1475</v>
      </c>
      <c r="E633" s="30" t="s">
        <v>21</v>
      </c>
      <c r="F633" s="12" t="s">
        <v>4959</v>
      </c>
      <c r="G633" s="12" t="s">
        <v>17</v>
      </c>
      <c r="H633" s="32" t="s">
        <v>4885</v>
      </c>
      <c r="I633" s="32" t="s">
        <v>4885</v>
      </c>
      <c r="J633" s="32" t="s">
        <v>4885</v>
      </c>
    </row>
    <row r="634" spans="1:10" ht="30" x14ac:dyDescent="0.25">
      <c r="A634" s="12">
        <v>653</v>
      </c>
      <c r="B634" s="12" t="s">
        <v>1927</v>
      </c>
      <c r="C634" s="12" t="s">
        <v>1928</v>
      </c>
      <c r="D634" s="29" t="s">
        <v>1475</v>
      </c>
      <c r="E634" s="30" t="s">
        <v>12</v>
      </c>
      <c r="F634" s="12" t="s">
        <v>4959</v>
      </c>
      <c r="G634" s="12" t="s">
        <v>17</v>
      </c>
      <c r="H634" s="32" t="s">
        <v>4885</v>
      </c>
      <c r="I634" s="32" t="s">
        <v>4885</v>
      </c>
      <c r="J634" s="32" t="s">
        <v>4885</v>
      </c>
    </row>
    <row r="635" spans="1:10" ht="30" x14ac:dyDescent="0.25">
      <c r="A635" s="12">
        <v>654</v>
      </c>
      <c r="B635" s="12" t="s">
        <v>1930</v>
      </c>
      <c r="C635" s="12" t="s">
        <v>1931</v>
      </c>
      <c r="D635" s="29" t="s">
        <v>1475</v>
      </c>
      <c r="E635" s="30" t="s">
        <v>12</v>
      </c>
      <c r="F635" s="12" t="s">
        <v>4959</v>
      </c>
      <c r="G635" s="12" t="s">
        <v>18</v>
      </c>
      <c r="H635" s="33">
        <v>100</v>
      </c>
      <c r="I635" s="33">
        <v>100</v>
      </c>
      <c r="J635" s="33">
        <v>1.522719846</v>
      </c>
    </row>
    <row r="636" spans="1:10" ht="30" x14ac:dyDescent="0.25">
      <c r="A636" s="12">
        <v>655</v>
      </c>
      <c r="B636" s="12" t="s">
        <v>1933</v>
      </c>
      <c r="C636" s="12" t="s">
        <v>1934</v>
      </c>
      <c r="D636" s="29" t="s">
        <v>1475</v>
      </c>
      <c r="E636" s="30" t="s">
        <v>12</v>
      </c>
      <c r="F636" s="12" t="s">
        <v>4959</v>
      </c>
      <c r="G636" s="12" t="s">
        <v>17</v>
      </c>
      <c r="H636" s="32" t="s">
        <v>4885</v>
      </c>
      <c r="I636" s="32" t="s">
        <v>4885</v>
      </c>
      <c r="J636" s="32" t="s">
        <v>4885</v>
      </c>
    </row>
    <row r="637" spans="1:10" x14ac:dyDescent="0.25">
      <c r="A637" s="12">
        <v>656</v>
      </c>
      <c r="B637" s="12" t="s">
        <v>1936</v>
      </c>
      <c r="C637" s="12" t="s">
        <v>1937</v>
      </c>
      <c r="D637" s="29" t="s">
        <v>1475</v>
      </c>
      <c r="E637" s="30" t="s">
        <v>21</v>
      </c>
      <c r="F637" s="12" t="s">
        <v>4959</v>
      </c>
      <c r="G637" s="12" t="s">
        <v>18</v>
      </c>
      <c r="H637" s="33">
        <v>100</v>
      </c>
      <c r="I637" s="33">
        <v>100</v>
      </c>
      <c r="J637" s="33">
        <v>0</v>
      </c>
    </row>
    <row r="638" spans="1:10" ht="45" x14ac:dyDescent="0.25">
      <c r="A638" s="12">
        <v>657</v>
      </c>
      <c r="B638" s="12" t="s">
        <v>1939</v>
      </c>
      <c r="C638" s="12" t="s">
        <v>1940</v>
      </c>
      <c r="D638" s="29" t="s">
        <v>1475</v>
      </c>
      <c r="E638" s="30" t="s">
        <v>21</v>
      </c>
      <c r="F638" s="12" t="s">
        <v>4959</v>
      </c>
      <c r="G638" s="12" t="s">
        <v>17</v>
      </c>
      <c r="H638" s="32" t="s">
        <v>4885</v>
      </c>
      <c r="I638" s="32" t="s">
        <v>4885</v>
      </c>
      <c r="J638" s="32" t="s">
        <v>4885</v>
      </c>
    </row>
    <row r="639" spans="1:10" ht="30" x14ac:dyDescent="0.25">
      <c r="A639" s="12">
        <v>658</v>
      </c>
      <c r="B639" s="12" t="s">
        <v>1942</v>
      </c>
      <c r="C639" s="12" t="s">
        <v>1943</v>
      </c>
      <c r="D639" s="29" t="s">
        <v>1475</v>
      </c>
      <c r="E639" s="30" t="s">
        <v>12</v>
      </c>
      <c r="F639" s="12" t="s">
        <v>4959</v>
      </c>
      <c r="G639" s="12" t="s">
        <v>17</v>
      </c>
      <c r="H639" s="32" t="s">
        <v>4885</v>
      </c>
      <c r="I639" s="32" t="s">
        <v>4885</v>
      </c>
      <c r="J639" s="32" t="s">
        <v>4885</v>
      </c>
    </row>
    <row r="640" spans="1:10" ht="30" x14ac:dyDescent="0.25">
      <c r="A640" s="12">
        <v>659</v>
      </c>
      <c r="B640" s="12" t="s">
        <v>1945</v>
      </c>
      <c r="C640" s="12" t="s">
        <v>1946</v>
      </c>
      <c r="D640" s="29" t="s">
        <v>1475</v>
      </c>
      <c r="E640" s="30" t="s">
        <v>12</v>
      </c>
      <c r="F640" s="12" t="s">
        <v>4959</v>
      </c>
      <c r="G640" s="12" t="s">
        <v>18</v>
      </c>
      <c r="H640" s="33">
        <v>100</v>
      </c>
      <c r="I640" s="33">
        <v>100</v>
      </c>
      <c r="J640" s="33">
        <v>12.819578290000001</v>
      </c>
    </row>
    <row r="641" spans="1:10" ht="30" x14ac:dyDescent="0.25">
      <c r="A641" s="12">
        <v>660</v>
      </c>
      <c r="B641" s="12" t="s">
        <v>1948</v>
      </c>
      <c r="C641" s="12" t="s">
        <v>1949</v>
      </c>
      <c r="D641" s="29" t="s">
        <v>1475</v>
      </c>
      <c r="E641" s="30" t="s">
        <v>21</v>
      </c>
      <c r="F641" s="12" t="s">
        <v>4959</v>
      </c>
      <c r="G641" s="12" t="s">
        <v>18</v>
      </c>
      <c r="H641" s="33">
        <v>100</v>
      </c>
      <c r="I641" s="33">
        <v>100</v>
      </c>
      <c r="J641" s="33">
        <v>68.86023917</v>
      </c>
    </row>
    <row r="642" spans="1:10" ht="30" x14ac:dyDescent="0.25">
      <c r="A642" s="12">
        <v>661</v>
      </c>
      <c r="B642" s="12" t="s">
        <v>1951</v>
      </c>
      <c r="C642" s="12" t="s">
        <v>1952</v>
      </c>
      <c r="D642" s="29" t="s">
        <v>1475</v>
      </c>
      <c r="E642" s="30" t="s">
        <v>12</v>
      </c>
      <c r="F642" s="12" t="s">
        <v>4959</v>
      </c>
      <c r="G642" s="12" t="s">
        <v>17</v>
      </c>
      <c r="H642" s="32" t="s">
        <v>4885</v>
      </c>
      <c r="I642" s="32" t="s">
        <v>4885</v>
      </c>
      <c r="J642" s="32" t="s">
        <v>4885</v>
      </c>
    </row>
    <row r="643" spans="1:10" ht="45" x14ac:dyDescent="0.25">
      <c r="A643" s="12">
        <v>662</v>
      </c>
      <c r="B643" s="12" t="s">
        <v>1634</v>
      </c>
      <c r="C643" s="12" t="s">
        <v>5004</v>
      </c>
      <c r="D643" s="29" t="s">
        <v>1475</v>
      </c>
      <c r="E643" s="30" t="s">
        <v>12</v>
      </c>
      <c r="F643" s="12" t="s">
        <v>4959</v>
      </c>
      <c r="G643" s="12" t="s">
        <v>18</v>
      </c>
      <c r="H643" s="33">
        <v>100</v>
      </c>
      <c r="I643" s="33">
        <v>100</v>
      </c>
      <c r="J643" s="33">
        <v>0.23552024199999999</v>
      </c>
    </row>
    <row r="644" spans="1:10" x14ac:dyDescent="0.25">
      <c r="A644" s="12">
        <v>663</v>
      </c>
      <c r="B644" s="12" t="s">
        <v>1955</v>
      </c>
      <c r="C644" s="12" t="s">
        <v>1956</v>
      </c>
      <c r="D644" s="29" t="s">
        <v>1475</v>
      </c>
      <c r="E644" s="30" t="s">
        <v>21</v>
      </c>
      <c r="F644" s="12" t="s">
        <v>4959</v>
      </c>
      <c r="G644" s="12" t="s">
        <v>17</v>
      </c>
      <c r="H644" s="32" t="s">
        <v>4885</v>
      </c>
      <c r="I644" s="32" t="s">
        <v>4885</v>
      </c>
      <c r="J644" s="32" t="s">
        <v>4885</v>
      </c>
    </row>
    <row r="645" spans="1:10" ht="30" x14ac:dyDescent="0.25">
      <c r="A645" s="12">
        <v>664</v>
      </c>
      <c r="B645" s="12" t="s">
        <v>5005</v>
      </c>
      <c r="C645" s="12" t="s">
        <v>5006</v>
      </c>
      <c r="D645" s="29" t="s">
        <v>1475</v>
      </c>
      <c r="E645" s="30" t="s">
        <v>12</v>
      </c>
      <c r="F645" s="12" t="s">
        <v>4959</v>
      </c>
      <c r="G645" s="12" t="s">
        <v>18</v>
      </c>
      <c r="H645" s="33">
        <v>100</v>
      </c>
      <c r="I645" s="33">
        <v>100</v>
      </c>
      <c r="J645" s="33">
        <v>3.3311869619999999</v>
      </c>
    </row>
    <row r="646" spans="1:10" ht="45" x14ac:dyDescent="0.25">
      <c r="A646" s="12">
        <v>665</v>
      </c>
      <c r="B646" s="12" t="s">
        <v>1959</v>
      </c>
      <c r="C646" s="12" t="s">
        <v>5007</v>
      </c>
      <c r="D646" s="29" t="s">
        <v>1475</v>
      </c>
      <c r="E646" s="30" t="s">
        <v>12</v>
      </c>
      <c r="F646" s="12" t="s">
        <v>4959</v>
      </c>
      <c r="G646" s="12" t="s">
        <v>18</v>
      </c>
      <c r="H646" s="33">
        <v>100</v>
      </c>
      <c r="I646" s="33">
        <v>100</v>
      </c>
      <c r="J646" s="33">
        <v>2.7078382200000002</v>
      </c>
    </row>
    <row r="647" spans="1:10" ht="30" x14ac:dyDescent="0.25">
      <c r="A647" s="12">
        <v>666</v>
      </c>
      <c r="B647" s="12" t="s">
        <v>1961</v>
      </c>
      <c r="C647" s="12" t="s">
        <v>1962</v>
      </c>
      <c r="D647" s="29" t="s">
        <v>1475</v>
      </c>
      <c r="E647" s="30" t="s">
        <v>12</v>
      </c>
      <c r="F647" s="12" t="s">
        <v>4959</v>
      </c>
      <c r="G647" s="12" t="s">
        <v>17</v>
      </c>
      <c r="H647" s="32" t="s">
        <v>4885</v>
      </c>
      <c r="I647" s="32" t="s">
        <v>4885</v>
      </c>
      <c r="J647" s="32" t="s">
        <v>4885</v>
      </c>
    </row>
    <row r="648" spans="1:10" ht="30" x14ac:dyDescent="0.25">
      <c r="A648" s="12">
        <v>667</v>
      </c>
      <c r="B648" s="12" t="s">
        <v>1964</v>
      </c>
      <c r="C648" s="12" t="s">
        <v>1965</v>
      </c>
      <c r="D648" s="29" t="s">
        <v>1475</v>
      </c>
      <c r="E648" s="30" t="s">
        <v>12</v>
      </c>
      <c r="F648" s="12" t="s">
        <v>4959</v>
      </c>
      <c r="G648" s="12" t="s">
        <v>17</v>
      </c>
      <c r="H648" s="32" t="s">
        <v>4885</v>
      </c>
      <c r="I648" s="32" t="s">
        <v>4885</v>
      </c>
      <c r="J648" s="32" t="s">
        <v>4885</v>
      </c>
    </row>
    <row r="649" spans="1:10" ht="30" x14ac:dyDescent="0.25">
      <c r="A649" s="12">
        <v>668</v>
      </c>
      <c r="B649" s="12" t="s">
        <v>1967</v>
      </c>
      <c r="C649" s="12" t="s">
        <v>1968</v>
      </c>
      <c r="D649" s="29" t="s">
        <v>1475</v>
      </c>
      <c r="E649" s="30" t="s">
        <v>12</v>
      </c>
      <c r="F649" s="12" t="s">
        <v>4959</v>
      </c>
      <c r="G649" s="12" t="s">
        <v>17</v>
      </c>
      <c r="H649" s="32" t="s">
        <v>4885</v>
      </c>
      <c r="I649" s="32" t="s">
        <v>4885</v>
      </c>
      <c r="J649" s="32" t="s">
        <v>4885</v>
      </c>
    </row>
    <row r="650" spans="1:10" x14ac:dyDescent="0.25">
      <c r="A650" s="12">
        <v>669</v>
      </c>
      <c r="B650" s="12" t="s">
        <v>1970</v>
      </c>
      <c r="C650" s="12" t="s">
        <v>1971</v>
      </c>
      <c r="D650" s="29" t="s">
        <v>1475</v>
      </c>
      <c r="E650" s="30" t="s">
        <v>12</v>
      </c>
      <c r="F650" s="12" t="s">
        <v>4959</v>
      </c>
      <c r="G650" s="12" t="s">
        <v>17</v>
      </c>
      <c r="H650" s="32" t="s">
        <v>4885</v>
      </c>
      <c r="I650" s="32" t="s">
        <v>4885</v>
      </c>
      <c r="J650" s="32" t="s">
        <v>4885</v>
      </c>
    </row>
    <row r="651" spans="1:10" ht="30" x14ac:dyDescent="0.25">
      <c r="A651" s="12">
        <v>670</v>
      </c>
      <c r="B651" s="12" t="s">
        <v>1973</v>
      </c>
      <c r="C651" s="12" t="s">
        <v>1974</v>
      </c>
      <c r="D651" s="29" t="s">
        <v>1475</v>
      </c>
      <c r="E651" s="30" t="s">
        <v>12</v>
      </c>
      <c r="F651" s="12" t="s">
        <v>4959</v>
      </c>
      <c r="G651" s="12" t="s">
        <v>17</v>
      </c>
      <c r="H651" s="32" t="s">
        <v>4885</v>
      </c>
      <c r="I651" s="32" t="s">
        <v>4885</v>
      </c>
      <c r="J651" s="32" t="s">
        <v>4885</v>
      </c>
    </row>
    <row r="652" spans="1:10" ht="30" x14ac:dyDescent="0.25">
      <c r="A652" s="12">
        <v>671</v>
      </c>
      <c r="B652" s="12" t="s">
        <v>1588</v>
      </c>
      <c r="C652" s="12" t="s">
        <v>1976</v>
      </c>
      <c r="D652" s="29" t="s">
        <v>1475</v>
      </c>
      <c r="E652" s="30" t="s">
        <v>12</v>
      </c>
      <c r="F652" s="12" t="s">
        <v>4959</v>
      </c>
      <c r="G652" s="12" t="s">
        <v>18</v>
      </c>
      <c r="H652" s="33">
        <v>100</v>
      </c>
      <c r="I652" s="33">
        <v>100</v>
      </c>
      <c r="J652" s="33">
        <v>24.977039090000002</v>
      </c>
    </row>
    <row r="653" spans="1:10" x14ac:dyDescent="0.25">
      <c r="A653" s="12">
        <v>672</v>
      </c>
      <c r="B653" s="12" t="s">
        <v>1588</v>
      </c>
      <c r="C653" s="12" t="s">
        <v>1978</v>
      </c>
      <c r="D653" s="29" t="s">
        <v>1475</v>
      </c>
      <c r="E653" s="30" t="s">
        <v>12</v>
      </c>
      <c r="F653" s="12" t="s">
        <v>4959</v>
      </c>
      <c r="G653" s="12" t="s">
        <v>18</v>
      </c>
      <c r="H653" s="33">
        <v>100</v>
      </c>
      <c r="I653" s="33">
        <v>100</v>
      </c>
      <c r="J653" s="33">
        <v>1.780486035</v>
      </c>
    </row>
    <row r="654" spans="1:10" ht="30" x14ac:dyDescent="0.25">
      <c r="A654" s="12">
        <v>673</v>
      </c>
      <c r="B654" s="12" t="s">
        <v>1588</v>
      </c>
      <c r="C654" s="12" t="s">
        <v>1980</v>
      </c>
      <c r="D654" s="29" t="s">
        <v>1475</v>
      </c>
      <c r="E654" s="30" t="s">
        <v>12</v>
      </c>
      <c r="F654" s="12" t="s">
        <v>4959</v>
      </c>
      <c r="G654" s="12" t="s">
        <v>18</v>
      </c>
      <c r="H654" s="33">
        <v>100</v>
      </c>
      <c r="I654" s="33">
        <v>100</v>
      </c>
      <c r="J654" s="33">
        <v>11.42789943</v>
      </c>
    </row>
    <row r="655" spans="1:10" ht="30" x14ac:dyDescent="0.25">
      <c r="A655" s="12">
        <v>674</v>
      </c>
      <c r="B655" s="12" t="s">
        <v>1982</v>
      </c>
      <c r="C655" s="12" t="s">
        <v>1983</v>
      </c>
      <c r="D655" s="29" t="s">
        <v>1475</v>
      </c>
      <c r="E655" s="30" t="s">
        <v>12</v>
      </c>
      <c r="F655" s="12" t="s">
        <v>4959</v>
      </c>
      <c r="G655" s="12" t="s">
        <v>18</v>
      </c>
      <c r="H655" s="33">
        <v>100</v>
      </c>
      <c r="I655" s="33">
        <v>100</v>
      </c>
      <c r="J655" s="33">
        <v>14.39849832</v>
      </c>
    </row>
    <row r="656" spans="1:10" ht="30" x14ac:dyDescent="0.25">
      <c r="A656" s="12">
        <v>675</v>
      </c>
      <c r="B656" s="12" t="s">
        <v>1985</v>
      </c>
      <c r="C656" s="12" t="s">
        <v>1986</v>
      </c>
      <c r="D656" s="29" t="s">
        <v>1475</v>
      </c>
      <c r="E656" s="30" t="s">
        <v>12</v>
      </c>
      <c r="F656" s="12" t="s">
        <v>4959</v>
      </c>
      <c r="G656" s="12" t="s">
        <v>17</v>
      </c>
      <c r="H656" s="32" t="s">
        <v>4885</v>
      </c>
      <c r="I656" s="32" t="s">
        <v>4885</v>
      </c>
      <c r="J656" s="32" t="s">
        <v>4885</v>
      </c>
    </row>
    <row r="657" spans="1:10" ht="30" x14ac:dyDescent="0.25">
      <c r="A657" s="12">
        <v>676</v>
      </c>
      <c r="B657" s="12" t="s">
        <v>1988</v>
      </c>
      <c r="C657" s="12" t="s">
        <v>1989</v>
      </c>
      <c r="D657" s="29" t="s">
        <v>1475</v>
      </c>
      <c r="E657" s="30" t="s">
        <v>12</v>
      </c>
      <c r="F657" s="12" t="s">
        <v>4959</v>
      </c>
      <c r="G657" s="12" t="s">
        <v>17</v>
      </c>
      <c r="H657" s="32" t="s">
        <v>4885</v>
      </c>
      <c r="I657" s="32" t="s">
        <v>4885</v>
      </c>
      <c r="J657" s="32" t="s">
        <v>4885</v>
      </c>
    </row>
    <row r="658" spans="1:10" ht="30" x14ac:dyDescent="0.25">
      <c r="A658" s="12">
        <v>677</v>
      </c>
      <c r="B658" s="12" t="s">
        <v>1991</v>
      </c>
      <c r="C658" s="12" t="s">
        <v>1992</v>
      </c>
      <c r="D658" s="29" t="s">
        <v>1475</v>
      </c>
      <c r="E658" s="30" t="s">
        <v>21</v>
      </c>
      <c r="F658" s="12" t="s">
        <v>4959</v>
      </c>
      <c r="G658" s="12" t="s">
        <v>17</v>
      </c>
      <c r="H658" s="32" t="s">
        <v>4885</v>
      </c>
      <c r="I658" s="32" t="s">
        <v>4885</v>
      </c>
      <c r="J658" s="32" t="s">
        <v>4885</v>
      </c>
    </row>
    <row r="659" spans="1:10" ht="45" x14ac:dyDescent="0.25">
      <c r="A659" s="12">
        <v>678</v>
      </c>
      <c r="B659" s="12" t="s">
        <v>1994</v>
      </c>
      <c r="C659" s="12" t="s">
        <v>1995</v>
      </c>
      <c r="D659" s="29" t="s">
        <v>1475</v>
      </c>
      <c r="E659" s="30" t="s">
        <v>12</v>
      </c>
      <c r="F659" s="12" t="s">
        <v>4959</v>
      </c>
      <c r="G659" s="12" t="s">
        <v>17</v>
      </c>
      <c r="H659" s="32" t="s">
        <v>4885</v>
      </c>
      <c r="I659" s="32" t="s">
        <v>4885</v>
      </c>
      <c r="J659" s="32" t="s">
        <v>4885</v>
      </c>
    </row>
    <row r="660" spans="1:10" ht="30" x14ac:dyDescent="0.25">
      <c r="A660" s="12">
        <v>679</v>
      </c>
      <c r="B660" s="12" t="s">
        <v>1997</v>
      </c>
      <c r="C660" s="12" t="s">
        <v>1998</v>
      </c>
      <c r="D660" s="29" t="s">
        <v>1475</v>
      </c>
      <c r="E660" s="30" t="s">
        <v>12</v>
      </c>
      <c r="F660" s="12" t="s">
        <v>4959</v>
      </c>
      <c r="G660" s="12" t="s">
        <v>17</v>
      </c>
      <c r="H660" s="32" t="s">
        <v>4885</v>
      </c>
      <c r="I660" s="32" t="s">
        <v>4885</v>
      </c>
      <c r="J660" s="32" t="s">
        <v>4885</v>
      </c>
    </row>
    <row r="661" spans="1:10" ht="30" x14ac:dyDescent="0.25">
      <c r="A661" s="12">
        <v>680</v>
      </c>
      <c r="B661" s="12" t="s">
        <v>2000</v>
      </c>
      <c r="C661" s="12" t="s">
        <v>2001</v>
      </c>
      <c r="D661" s="29" t="s">
        <v>1475</v>
      </c>
      <c r="E661" s="30" t="s">
        <v>12</v>
      </c>
      <c r="F661" s="12" t="s">
        <v>4959</v>
      </c>
      <c r="G661" s="12" t="s">
        <v>17</v>
      </c>
      <c r="H661" s="32" t="s">
        <v>4885</v>
      </c>
      <c r="I661" s="32" t="s">
        <v>4885</v>
      </c>
      <c r="J661" s="32" t="s">
        <v>4885</v>
      </c>
    </row>
    <row r="662" spans="1:10" ht="30" x14ac:dyDescent="0.25">
      <c r="A662" s="12">
        <v>681</v>
      </c>
      <c r="B662" s="12" t="s">
        <v>2003</v>
      </c>
      <c r="C662" s="12" t="s">
        <v>2004</v>
      </c>
      <c r="D662" s="29" t="s">
        <v>1475</v>
      </c>
      <c r="E662" s="30" t="s">
        <v>21</v>
      </c>
      <c r="F662" s="12" t="s">
        <v>4959</v>
      </c>
      <c r="G662" s="12" t="s">
        <v>17</v>
      </c>
      <c r="H662" s="32" t="s">
        <v>4885</v>
      </c>
      <c r="I662" s="32" t="s">
        <v>4885</v>
      </c>
      <c r="J662" s="32" t="s">
        <v>4885</v>
      </c>
    </row>
    <row r="663" spans="1:10" ht="30" x14ac:dyDescent="0.25">
      <c r="A663" s="12">
        <v>682</v>
      </c>
      <c r="B663" s="12" t="s">
        <v>2006</v>
      </c>
      <c r="C663" s="12" t="s">
        <v>2007</v>
      </c>
      <c r="D663" s="29" t="s">
        <v>1475</v>
      </c>
      <c r="E663" s="30" t="s">
        <v>21</v>
      </c>
      <c r="F663" s="12" t="s">
        <v>4959</v>
      </c>
      <c r="G663" s="12" t="s">
        <v>17</v>
      </c>
      <c r="H663" s="32" t="s">
        <v>4885</v>
      </c>
      <c r="I663" s="32" t="s">
        <v>4885</v>
      </c>
      <c r="J663" s="32" t="s">
        <v>4885</v>
      </c>
    </row>
    <row r="664" spans="1:10" ht="45" x14ac:dyDescent="0.25">
      <c r="A664" s="12">
        <v>683</v>
      </c>
      <c r="B664" s="12" t="s">
        <v>2009</v>
      </c>
      <c r="C664" s="12" t="s">
        <v>2010</v>
      </c>
      <c r="D664" s="29" t="s">
        <v>1475</v>
      </c>
      <c r="E664" s="30" t="s">
        <v>12</v>
      </c>
      <c r="F664" s="12" t="s">
        <v>4959</v>
      </c>
      <c r="G664" s="12" t="s">
        <v>17</v>
      </c>
      <c r="H664" s="32" t="s">
        <v>4885</v>
      </c>
      <c r="I664" s="32" t="s">
        <v>4885</v>
      </c>
      <c r="J664" s="32" t="s">
        <v>4885</v>
      </c>
    </row>
    <row r="665" spans="1:10" ht="30" x14ac:dyDescent="0.25">
      <c r="A665" s="12">
        <v>684</v>
      </c>
      <c r="B665" s="12" t="s">
        <v>1594</v>
      </c>
      <c r="C665" s="12" t="s">
        <v>2012</v>
      </c>
      <c r="D665" s="29" t="s">
        <v>1475</v>
      </c>
      <c r="E665" s="30" t="s">
        <v>12</v>
      </c>
      <c r="F665" s="12" t="s">
        <v>4959</v>
      </c>
      <c r="G665" s="12" t="s">
        <v>18</v>
      </c>
      <c r="H665" s="33">
        <v>100</v>
      </c>
      <c r="I665" s="33">
        <v>100</v>
      </c>
      <c r="J665" s="33">
        <v>0.801049911</v>
      </c>
    </row>
    <row r="666" spans="1:10" ht="30" x14ac:dyDescent="0.25">
      <c r="A666" s="12">
        <v>685</v>
      </c>
      <c r="B666" s="12" t="s">
        <v>1594</v>
      </c>
      <c r="C666" s="12" t="s">
        <v>2014</v>
      </c>
      <c r="D666" s="29" t="s">
        <v>1475</v>
      </c>
      <c r="E666" s="30" t="s">
        <v>12</v>
      </c>
      <c r="F666" s="12" t="s">
        <v>4959</v>
      </c>
      <c r="G666" s="12" t="s">
        <v>18</v>
      </c>
      <c r="H666" s="33">
        <v>100</v>
      </c>
      <c r="I666" s="33">
        <v>100</v>
      </c>
      <c r="J666" s="33">
        <v>7.4854901649999999</v>
      </c>
    </row>
    <row r="667" spans="1:10" x14ac:dyDescent="0.25">
      <c r="A667" s="12">
        <v>686</v>
      </c>
      <c r="B667" s="12" t="s">
        <v>1594</v>
      </c>
      <c r="C667" s="12" t="s">
        <v>2016</v>
      </c>
      <c r="D667" s="29" t="s">
        <v>1475</v>
      </c>
      <c r="E667" s="30" t="s">
        <v>12</v>
      </c>
      <c r="F667" s="12" t="s">
        <v>4959</v>
      </c>
      <c r="G667" s="12" t="s">
        <v>18</v>
      </c>
      <c r="H667" s="33">
        <v>100</v>
      </c>
      <c r="I667" s="33">
        <v>100</v>
      </c>
      <c r="J667" s="33">
        <v>11.42789943</v>
      </c>
    </row>
    <row r="668" spans="1:10" x14ac:dyDescent="0.25">
      <c r="A668" s="12">
        <v>687</v>
      </c>
      <c r="B668" s="12" t="s">
        <v>1594</v>
      </c>
      <c r="C668" s="12" t="s">
        <v>2018</v>
      </c>
      <c r="D668" s="29" t="s">
        <v>1475</v>
      </c>
      <c r="E668" s="30" t="s">
        <v>12</v>
      </c>
      <c r="F668" s="12" t="s">
        <v>4959</v>
      </c>
      <c r="G668" s="12" t="s">
        <v>18</v>
      </c>
      <c r="H668" s="33">
        <v>100</v>
      </c>
      <c r="I668" s="33">
        <v>100</v>
      </c>
      <c r="J668" s="33">
        <v>0.90357384900000004</v>
      </c>
    </row>
    <row r="669" spans="1:10" x14ac:dyDescent="0.25">
      <c r="A669" s="12">
        <v>688</v>
      </c>
      <c r="B669" s="12" t="s">
        <v>1594</v>
      </c>
      <c r="C669" s="12" t="s">
        <v>2020</v>
      </c>
      <c r="D669" s="29" t="s">
        <v>1475</v>
      </c>
      <c r="E669" s="30" t="s">
        <v>12</v>
      </c>
      <c r="F669" s="12" t="s">
        <v>4959</v>
      </c>
      <c r="G669" s="12" t="s">
        <v>18</v>
      </c>
      <c r="H669" s="33">
        <v>100</v>
      </c>
      <c r="I669" s="33">
        <v>100</v>
      </c>
      <c r="J669" s="33">
        <v>6.4995933000000006E-2</v>
      </c>
    </row>
    <row r="670" spans="1:10" ht="30" x14ac:dyDescent="0.25">
      <c r="A670" s="12">
        <v>689</v>
      </c>
      <c r="B670" s="12" t="s">
        <v>2022</v>
      </c>
      <c r="C670" s="12" t="s">
        <v>2023</v>
      </c>
      <c r="D670" s="29" t="s">
        <v>1475</v>
      </c>
      <c r="E670" s="30" t="s">
        <v>21</v>
      </c>
      <c r="F670" s="12" t="s">
        <v>4959</v>
      </c>
      <c r="G670" s="12" t="s">
        <v>17</v>
      </c>
      <c r="H670" s="32" t="s">
        <v>4885</v>
      </c>
      <c r="I670" s="32" t="s">
        <v>4885</v>
      </c>
      <c r="J670" s="32" t="s">
        <v>4885</v>
      </c>
    </row>
    <row r="671" spans="1:10" x14ac:dyDescent="0.25">
      <c r="A671" s="12">
        <v>690</v>
      </c>
      <c r="B671" s="12" t="s">
        <v>1597</v>
      </c>
      <c r="C671" s="12" t="s">
        <v>2025</v>
      </c>
      <c r="D671" s="29" t="s">
        <v>1475</v>
      </c>
      <c r="E671" s="30" t="s">
        <v>12</v>
      </c>
      <c r="F671" s="12" t="s">
        <v>4959</v>
      </c>
      <c r="G671" s="12" t="s">
        <v>18</v>
      </c>
      <c r="H671" s="33">
        <v>100</v>
      </c>
      <c r="I671" s="33">
        <v>100</v>
      </c>
      <c r="J671" s="33">
        <v>0.48109400400000002</v>
      </c>
    </row>
    <row r="672" spans="1:10" ht="30" x14ac:dyDescent="0.25">
      <c r="A672" s="12">
        <v>691</v>
      </c>
      <c r="B672" s="12" t="s">
        <v>1597</v>
      </c>
      <c r="C672" s="12" t="s">
        <v>2027</v>
      </c>
      <c r="D672" s="29" t="s">
        <v>1475</v>
      </c>
      <c r="E672" s="30" t="s">
        <v>12</v>
      </c>
      <c r="F672" s="12" t="s">
        <v>4959</v>
      </c>
      <c r="G672" s="12" t="s">
        <v>18</v>
      </c>
      <c r="H672" s="33">
        <v>100</v>
      </c>
      <c r="I672" s="33">
        <v>100</v>
      </c>
      <c r="J672" s="33">
        <v>0.90357384900000004</v>
      </c>
    </row>
    <row r="673" spans="1:10" ht="30" x14ac:dyDescent="0.25">
      <c r="A673" s="12">
        <v>692</v>
      </c>
      <c r="B673" s="12" t="s">
        <v>1478</v>
      </c>
      <c r="C673" s="12" t="s">
        <v>2029</v>
      </c>
      <c r="D673" s="29" t="s">
        <v>1475</v>
      </c>
      <c r="E673" s="30" t="s">
        <v>12</v>
      </c>
      <c r="F673" s="12" t="s">
        <v>4959</v>
      </c>
      <c r="G673" s="12" t="s">
        <v>18</v>
      </c>
      <c r="H673" s="33">
        <v>100</v>
      </c>
      <c r="I673" s="33">
        <v>100</v>
      </c>
      <c r="J673" s="33">
        <v>3.3311869619999999</v>
      </c>
    </row>
    <row r="674" spans="1:10" x14ac:dyDescent="0.25">
      <c r="A674" s="12">
        <v>693</v>
      </c>
      <c r="B674" s="12" t="s">
        <v>1600</v>
      </c>
      <c r="C674" s="12" t="s">
        <v>2031</v>
      </c>
      <c r="D674" s="29" t="s">
        <v>1475</v>
      </c>
      <c r="E674" s="30" t="s">
        <v>12</v>
      </c>
      <c r="F674" s="12" t="s">
        <v>4959</v>
      </c>
      <c r="G674" s="12" t="s">
        <v>18</v>
      </c>
      <c r="H674" s="33">
        <v>100</v>
      </c>
      <c r="I674" s="33">
        <v>100</v>
      </c>
      <c r="J674" s="33">
        <v>6.4995933000000006E-2</v>
      </c>
    </row>
    <row r="675" spans="1:10" ht="45" x14ac:dyDescent="0.25">
      <c r="A675" s="12">
        <v>694</v>
      </c>
      <c r="B675" s="12" t="s">
        <v>2033</v>
      </c>
      <c r="C675" s="12" t="s">
        <v>2034</v>
      </c>
      <c r="D675" s="29" t="s">
        <v>1475</v>
      </c>
      <c r="E675" s="30" t="s">
        <v>12</v>
      </c>
      <c r="F675" s="12" t="s">
        <v>4959</v>
      </c>
      <c r="G675" s="12" t="s">
        <v>17</v>
      </c>
      <c r="H675" s="32" t="s">
        <v>4885</v>
      </c>
      <c r="I675" s="32" t="s">
        <v>4885</v>
      </c>
      <c r="J675" s="32" t="s">
        <v>4885</v>
      </c>
    </row>
    <row r="676" spans="1:10" ht="30" x14ac:dyDescent="0.25">
      <c r="A676" s="12">
        <v>695</v>
      </c>
      <c r="B676" s="12" t="s">
        <v>2036</v>
      </c>
      <c r="C676" s="12" t="s">
        <v>2037</v>
      </c>
      <c r="D676" s="29" t="s">
        <v>1475</v>
      </c>
      <c r="E676" s="30" t="s">
        <v>12</v>
      </c>
      <c r="F676" s="12" t="s">
        <v>4959</v>
      </c>
      <c r="G676" s="12" t="s">
        <v>17</v>
      </c>
      <c r="H676" s="32" t="s">
        <v>4885</v>
      </c>
      <c r="I676" s="32" t="s">
        <v>4885</v>
      </c>
      <c r="J676" s="32" t="s">
        <v>4885</v>
      </c>
    </row>
    <row r="677" spans="1:10" ht="30" x14ac:dyDescent="0.25">
      <c r="A677" s="12">
        <v>696</v>
      </c>
      <c r="B677" s="12" t="s">
        <v>2039</v>
      </c>
      <c r="C677" s="12" t="s">
        <v>2040</v>
      </c>
      <c r="D677" s="29" t="s">
        <v>1475</v>
      </c>
      <c r="E677" s="30" t="s">
        <v>12</v>
      </c>
      <c r="F677" s="12" t="s">
        <v>4959</v>
      </c>
      <c r="G677" s="12" t="s">
        <v>17</v>
      </c>
      <c r="H677" s="32" t="s">
        <v>4885</v>
      </c>
      <c r="I677" s="32" t="s">
        <v>4885</v>
      </c>
      <c r="J677" s="32" t="s">
        <v>4885</v>
      </c>
    </row>
    <row r="678" spans="1:10" x14ac:dyDescent="0.25">
      <c r="A678" s="12">
        <v>697</v>
      </c>
      <c r="B678" s="12" t="s">
        <v>5008</v>
      </c>
      <c r="C678" s="12" t="s">
        <v>2043</v>
      </c>
      <c r="D678" s="29" t="s">
        <v>1475</v>
      </c>
      <c r="E678" s="30" t="s">
        <v>12</v>
      </c>
      <c r="F678" s="12" t="s">
        <v>4959</v>
      </c>
      <c r="G678" s="12" t="s">
        <v>18</v>
      </c>
      <c r="H678" s="33">
        <v>100</v>
      </c>
      <c r="I678" s="33">
        <v>100</v>
      </c>
      <c r="J678" s="33">
        <v>3.3311869619999999</v>
      </c>
    </row>
    <row r="679" spans="1:10" ht="45" x14ac:dyDescent="0.25">
      <c r="A679" s="12">
        <v>698</v>
      </c>
      <c r="B679" s="12" t="s">
        <v>2045</v>
      </c>
      <c r="C679" s="12" t="s">
        <v>2046</v>
      </c>
      <c r="D679" s="29" t="s">
        <v>1475</v>
      </c>
      <c r="E679" s="30" t="s">
        <v>12</v>
      </c>
      <c r="F679" s="12" t="s">
        <v>4959</v>
      </c>
      <c r="G679" s="12" t="s">
        <v>17</v>
      </c>
      <c r="H679" s="32" t="s">
        <v>4885</v>
      </c>
      <c r="I679" s="32" t="s">
        <v>4885</v>
      </c>
      <c r="J679" s="32" t="s">
        <v>4885</v>
      </c>
    </row>
    <row r="680" spans="1:10" ht="45" x14ac:dyDescent="0.25">
      <c r="A680" s="12">
        <v>700</v>
      </c>
      <c r="B680" s="12" t="s">
        <v>2048</v>
      </c>
      <c r="C680" s="12" t="s">
        <v>2049</v>
      </c>
      <c r="D680" s="29" t="s">
        <v>1475</v>
      </c>
      <c r="E680" s="30" t="s">
        <v>12</v>
      </c>
      <c r="F680" s="12" t="s">
        <v>4959</v>
      </c>
      <c r="G680" s="12" t="s">
        <v>17</v>
      </c>
      <c r="H680" s="32" t="s">
        <v>4885</v>
      </c>
      <c r="I680" s="32" t="s">
        <v>4885</v>
      </c>
      <c r="J680" s="32" t="s">
        <v>4885</v>
      </c>
    </row>
    <row r="681" spans="1:10" ht="45" x14ac:dyDescent="0.25">
      <c r="A681" s="12">
        <v>701</v>
      </c>
      <c r="B681" s="12" t="s">
        <v>2051</v>
      </c>
      <c r="C681" s="12" t="s">
        <v>2052</v>
      </c>
      <c r="D681" s="29" t="s">
        <v>1475</v>
      </c>
      <c r="E681" s="30" t="s">
        <v>12</v>
      </c>
      <c r="F681" s="12" t="s">
        <v>4959</v>
      </c>
      <c r="G681" s="12" t="s">
        <v>17</v>
      </c>
      <c r="H681" s="32" t="s">
        <v>4885</v>
      </c>
      <c r="I681" s="32" t="s">
        <v>4885</v>
      </c>
      <c r="J681" s="32" t="s">
        <v>4885</v>
      </c>
    </row>
    <row r="682" spans="1:10" ht="45" x14ac:dyDescent="0.25">
      <c r="A682" s="12">
        <v>702</v>
      </c>
      <c r="B682" s="12" t="s">
        <v>2054</v>
      </c>
      <c r="C682" s="12" t="s">
        <v>2055</v>
      </c>
      <c r="D682" s="29" t="s">
        <v>1475</v>
      </c>
      <c r="E682" s="30" t="s">
        <v>12</v>
      </c>
      <c r="F682" s="12" t="s">
        <v>4959</v>
      </c>
      <c r="G682" s="12" t="s">
        <v>17</v>
      </c>
      <c r="H682" s="32" t="s">
        <v>4885</v>
      </c>
      <c r="I682" s="32" t="s">
        <v>4885</v>
      </c>
      <c r="J682" s="32" t="s">
        <v>4885</v>
      </c>
    </row>
    <row r="683" spans="1:10" ht="45" x14ac:dyDescent="0.25">
      <c r="A683" s="12">
        <v>703</v>
      </c>
      <c r="B683" s="12" t="s">
        <v>2057</v>
      </c>
      <c r="C683" s="12" t="s">
        <v>2058</v>
      </c>
      <c r="D683" s="29" t="s">
        <v>1475</v>
      </c>
      <c r="E683" s="30" t="s">
        <v>12</v>
      </c>
      <c r="F683" s="12" t="s">
        <v>4959</v>
      </c>
      <c r="G683" s="12" t="s">
        <v>17</v>
      </c>
      <c r="H683" s="32" t="s">
        <v>4885</v>
      </c>
      <c r="I683" s="32" t="s">
        <v>4885</v>
      </c>
      <c r="J683" s="32" t="s">
        <v>4885</v>
      </c>
    </row>
    <row r="684" spans="1:10" ht="45" x14ac:dyDescent="0.25">
      <c r="A684" s="12">
        <v>704</v>
      </c>
      <c r="B684" s="12" t="s">
        <v>2060</v>
      </c>
      <c r="C684" s="12" t="s">
        <v>2061</v>
      </c>
      <c r="D684" s="29" t="s">
        <v>1475</v>
      </c>
      <c r="E684" s="30" t="s">
        <v>12</v>
      </c>
      <c r="F684" s="12" t="s">
        <v>4959</v>
      </c>
      <c r="G684" s="12" t="s">
        <v>17</v>
      </c>
      <c r="H684" s="32" t="s">
        <v>4885</v>
      </c>
      <c r="I684" s="32" t="s">
        <v>4885</v>
      </c>
      <c r="J684" s="32" t="s">
        <v>4885</v>
      </c>
    </row>
    <row r="685" spans="1:10" ht="30" x14ac:dyDescent="0.25">
      <c r="A685" s="12">
        <v>705</v>
      </c>
      <c r="B685" s="12" t="s">
        <v>2063</v>
      </c>
      <c r="C685" s="12" t="s">
        <v>2064</v>
      </c>
      <c r="D685" s="29" t="s">
        <v>1475</v>
      </c>
      <c r="E685" s="30" t="s">
        <v>21</v>
      </c>
      <c r="F685" s="12" t="s">
        <v>4959</v>
      </c>
      <c r="G685" s="12" t="s">
        <v>17</v>
      </c>
      <c r="H685" s="32" t="s">
        <v>4885</v>
      </c>
      <c r="I685" s="32" t="s">
        <v>4885</v>
      </c>
      <c r="J685" s="32" t="s">
        <v>4885</v>
      </c>
    </row>
    <row r="686" spans="1:10" x14ac:dyDescent="0.25">
      <c r="A686" s="12">
        <v>707</v>
      </c>
      <c r="B686" s="12" t="s">
        <v>2066</v>
      </c>
      <c r="C686" s="12" t="s">
        <v>2067</v>
      </c>
      <c r="D686" s="29" t="s">
        <v>1475</v>
      </c>
      <c r="E686" s="30" t="s">
        <v>21</v>
      </c>
      <c r="F686" s="12" t="s">
        <v>4959</v>
      </c>
      <c r="G686" s="12" t="s">
        <v>17</v>
      </c>
      <c r="H686" s="32" t="s">
        <v>4885</v>
      </c>
      <c r="I686" s="32" t="s">
        <v>4885</v>
      </c>
      <c r="J686" s="32" t="s">
        <v>4885</v>
      </c>
    </row>
    <row r="687" spans="1:10" ht="30" x14ac:dyDescent="0.25">
      <c r="A687" s="12">
        <v>708</v>
      </c>
      <c r="B687" s="12" t="s">
        <v>2069</v>
      </c>
      <c r="C687" s="12" t="s">
        <v>2070</v>
      </c>
      <c r="D687" s="29" t="s">
        <v>1475</v>
      </c>
      <c r="E687" s="30" t="s">
        <v>12</v>
      </c>
      <c r="F687" s="12" t="s">
        <v>4959</v>
      </c>
      <c r="G687" s="12" t="s">
        <v>17</v>
      </c>
      <c r="H687" s="32" t="s">
        <v>4885</v>
      </c>
      <c r="I687" s="32" t="s">
        <v>4885</v>
      </c>
      <c r="J687" s="32" t="s">
        <v>4885</v>
      </c>
    </row>
    <row r="688" spans="1:10" ht="30" x14ac:dyDescent="0.25">
      <c r="A688" s="12">
        <v>709</v>
      </c>
      <c r="B688" s="12" t="s">
        <v>2072</v>
      </c>
      <c r="C688" s="12" t="s">
        <v>2073</v>
      </c>
      <c r="D688" s="29" t="s">
        <v>1475</v>
      </c>
      <c r="E688" s="30" t="s">
        <v>21</v>
      </c>
      <c r="F688" s="12" t="s">
        <v>4959</v>
      </c>
      <c r="G688" s="12" t="s">
        <v>18</v>
      </c>
      <c r="H688" s="33">
        <v>100</v>
      </c>
      <c r="I688" s="33">
        <v>100</v>
      </c>
      <c r="J688" s="33">
        <v>100.8661268</v>
      </c>
    </row>
    <row r="689" spans="1:10" ht="45" x14ac:dyDescent="0.25">
      <c r="A689" s="12">
        <v>710</v>
      </c>
      <c r="B689" s="12" t="s">
        <v>2075</v>
      </c>
      <c r="C689" s="12" t="s">
        <v>2076</v>
      </c>
      <c r="D689" s="29" t="s">
        <v>1475</v>
      </c>
      <c r="E689" s="30" t="s">
        <v>12</v>
      </c>
      <c r="F689" s="12" t="s">
        <v>4959</v>
      </c>
      <c r="G689" s="12" t="s">
        <v>18</v>
      </c>
      <c r="H689" s="33">
        <v>100</v>
      </c>
      <c r="I689" s="33">
        <v>100</v>
      </c>
      <c r="J689" s="33">
        <v>97.833064370000002</v>
      </c>
    </row>
    <row r="690" spans="1:10" ht="45" x14ac:dyDescent="0.25">
      <c r="A690" s="12">
        <v>711</v>
      </c>
      <c r="B690" s="12" t="s">
        <v>2078</v>
      </c>
      <c r="C690" s="12" t="s">
        <v>2079</v>
      </c>
      <c r="D690" s="29" t="s">
        <v>1475</v>
      </c>
      <c r="E690" s="30" t="s">
        <v>12</v>
      </c>
      <c r="F690" s="12" t="s">
        <v>4959</v>
      </c>
      <c r="G690" s="12" t="s">
        <v>17</v>
      </c>
      <c r="H690" s="32" t="s">
        <v>4885</v>
      </c>
      <c r="I690" s="32" t="s">
        <v>4885</v>
      </c>
      <c r="J690" s="32" t="s">
        <v>4885</v>
      </c>
    </row>
    <row r="691" spans="1:10" ht="30" x14ac:dyDescent="0.25">
      <c r="A691" s="12">
        <v>712</v>
      </c>
      <c r="B691" s="12" t="s">
        <v>2081</v>
      </c>
      <c r="C691" s="12" t="s">
        <v>2082</v>
      </c>
      <c r="D691" s="29" t="s">
        <v>1475</v>
      </c>
      <c r="E691" s="30" t="s">
        <v>12</v>
      </c>
      <c r="G691" s="12" t="s">
        <v>18</v>
      </c>
      <c r="H691" s="33">
        <v>100</v>
      </c>
      <c r="I691" s="33">
        <v>100</v>
      </c>
      <c r="J691" s="33">
        <v>96.073989359999999</v>
      </c>
    </row>
    <row r="692" spans="1:10" ht="30" x14ac:dyDescent="0.25">
      <c r="A692" s="12">
        <v>713</v>
      </c>
      <c r="B692" s="12" t="s">
        <v>2084</v>
      </c>
      <c r="C692" s="12" t="s">
        <v>2085</v>
      </c>
      <c r="D692" s="29" t="s">
        <v>1475</v>
      </c>
      <c r="E692" s="30" t="s">
        <v>21</v>
      </c>
      <c r="F692" s="12" t="s">
        <v>4959</v>
      </c>
      <c r="G692" s="12" t="s">
        <v>17</v>
      </c>
      <c r="H692" s="32" t="s">
        <v>4885</v>
      </c>
      <c r="I692" s="32" t="s">
        <v>4885</v>
      </c>
      <c r="J692" s="32" t="s">
        <v>4885</v>
      </c>
    </row>
    <row r="693" spans="1:10" ht="30" x14ac:dyDescent="0.25">
      <c r="A693" s="12">
        <v>715</v>
      </c>
      <c r="B693" s="12" t="s">
        <v>2087</v>
      </c>
      <c r="C693" s="12" t="s">
        <v>2088</v>
      </c>
      <c r="D693" s="29" t="s">
        <v>1475</v>
      </c>
      <c r="E693" s="30" t="s">
        <v>12</v>
      </c>
      <c r="F693" s="12" t="s">
        <v>4959</v>
      </c>
      <c r="G693" s="12" t="s">
        <v>17</v>
      </c>
      <c r="H693" s="32" t="s">
        <v>4885</v>
      </c>
      <c r="I693" s="32" t="s">
        <v>4885</v>
      </c>
      <c r="J693" s="32" t="s">
        <v>4885</v>
      </c>
    </row>
    <row r="694" spans="1:10" ht="30" x14ac:dyDescent="0.25">
      <c r="A694" s="12">
        <v>716</v>
      </c>
      <c r="B694" s="12" t="s">
        <v>1478</v>
      </c>
      <c r="C694" s="12" t="s">
        <v>2090</v>
      </c>
      <c r="D694" s="29" t="s">
        <v>1475</v>
      </c>
      <c r="E694" s="30" t="s">
        <v>21</v>
      </c>
      <c r="F694" s="12" t="s">
        <v>4959</v>
      </c>
      <c r="G694" s="12" t="s">
        <v>17</v>
      </c>
      <c r="H694" s="32" t="s">
        <v>4885</v>
      </c>
      <c r="I694" s="32" t="s">
        <v>4885</v>
      </c>
      <c r="J694" s="32" t="s">
        <v>4885</v>
      </c>
    </row>
    <row r="695" spans="1:10" x14ac:dyDescent="0.25">
      <c r="A695" s="12">
        <v>717</v>
      </c>
      <c r="B695" s="12" t="s">
        <v>2692</v>
      </c>
      <c r="C695" s="12" t="s">
        <v>2092</v>
      </c>
      <c r="D695" s="29" t="s">
        <v>1475</v>
      </c>
      <c r="E695" s="30" t="s">
        <v>12</v>
      </c>
      <c r="F695" s="12" t="s">
        <v>4959</v>
      </c>
      <c r="G695" s="12" t="s">
        <v>18</v>
      </c>
      <c r="H695" s="33">
        <v>100</v>
      </c>
      <c r="I695" s="33">
        <v>100</v>
      </c>
      <c r="J695" s="33">
        <v>17.474874020000001</v>
      </c>
    </row>
    <row r="696" spans="1:10" x14ac:dyDescent="0.25">
      <c r="A696" s="12">
        <v>718</v>
      </c>
      <c r="B696" s="12" t="s">
        <v>2094</v>
      </c>
      <c r="C696" s="12" t="s">
        <v>2095</v>
      </c>
      <c r="D696" s="29" t="s">
        <v>1475</v>
      </c>
      <c r="E696" s="30" t="s">
        <v>12</v>
      </c>
      <c r="F696" s="12" t="s">
        <v>4959</v>
      </c>
      <c r="G696" s="12" t="s">
        <v>17</v>
      </c>
      <c r="H696" s="32" t="s">
        <v>4885</v>
      </c>
      <c r="I696" s="32" t="s">
        <v>4885</v>
      </c>
      <c r="J696" s="32" t="s">
        <v>4885</v>
      </c>
    </row>
    <row r="697" spans="1:10" ht="30" x14ac:dyDescent="0.25">
      <c r="A697" s="12">
        <v>719</v>
      </c>
      <c r="B697" s="12" t="s">
        <v>1478</v>
      </c>
      <c r="C697" s="12" t="s">
        <v>2097</v>
      </c>
      <c r="D697" s="29" t="s">
        <v>1475</v>
      </c>
      <c r="E697" s="30" t="s">
        <v>12</v>
      </c>
      <c r="F697" s="12" t="s">
        <v>4959</v>
      </c>
      <c r="G697" s="12" t="s">
        <v>18</v>
      </c>
      <c r="H697" s="33">
        <v>100</v>
      </c>
      <c r="I697" s="33">
        <v>100</v>
      </c>
      <c r="J697" s="33">
        <v>1.903647012</v>
      </c>
    </row>
    <row r="698" spans="1:10" ht="30" x14ac:dyDescent="0.25">
      <c r="A698" s="12">
        <v>720</v>
      </c>
      <c r="B698" s="12" t="s">
        <v>1478</v>
      </c>
      <c r="C698" s="12" t="s">
        <v>2099</v>
      </c>
      <c r="D698" s="29" t="s">
        <v>1475</v>
      </c>
      <c r="E698" s="30" t="s">
        <v>12</v>
      </c>
      <c r="F698" s="12" t="s">
        <v>4959</v>
      </c>
      <c r="G698" s="12" t="s">
        <v>18</v>
      </c>
      <c r="H698" s="33">
        <v>100</v>
      </c>
      <c r="I698" s="33">
        <v>100</v>
      </c>
      <c r="J698" s="33">
        <v>2.8322114900000002</v>
      </c>
    </row>
    <row r="699" spans="1:10" ht="30" x14ac:dyDescent="0.25">
      <c r="A699" s="12">
        <v>721</v>
      </c>
      <c r="B699" s="12" t="s">
        <v>1478</v>
      </c>
      <c r="C699" s="12" t="s">
        <v>2101</v>
      </c>
      <c r="D699" s="29" t="s">
        <v>1475</v>
      </c>
      <c r="E699" s="30" t="s">
        <v>12</v>
      </c>
      <c r="F699" s="12" t="s">
        <v>4959</v>
      </c>
      <c r="G699" s="12" t="s">
        <v>18</v>
      </c>
      <c r="H699" s="33">
        <v>100</v>
      </c>
      <c r="I699" s="33">
        <v>100</v>
      </c>
      <c r="J699" s="33">
        <v>0</v>
      </c>
    </row>
    <row r="700" spans="1:10" ht="30" x14ac:dyDescent="0.25">
      <c r="A700" s="12">
        <v>722</v>
      </c>
      <c r="B700" s="12" t="s">
        <v>2103</v>
      </c>
      <c r="C700" s="12" t="s">
        <v>2104</v>
      </c>
      <c r="D700" s="29" t="s">
        <v>1475</v>
      </c>
      <c r="E700" s="30" t="s">
        <v>12</v>
      </c>
      <c r="F700" s="12" t="s">
        <v>4959</v>
      </c>
      <c r="G700" s="12" t="s">
        <v>17</v>
      </c>
      <c r="H700" s="32" t="s">
        <v>4885</v>
      </c>
      <c r="I700" s="32" t="s">
        <v>4885</v>
      </c>
      <c r="J700" s="32" t="s">
        <v>4885</v>
      </c>
    </row>
    <row r="701" spans="1:10" x14ac:dyDescent="0.25">
      <c r="A701" s="12">
        <v>723</v>
      </c>
      <c r="B701" s="12" t="s">
        <v>2106</v>
      </c>
      <c r="C701" s="12" t="s">
        <v>2107</v>
      </c>
      <c r="D701" s="29" t="s">
        <v>1475</v>
      </c>
      <c r="E701" s="30" t="s">
        <v>12</v>
      </c>
      <c r="F701" s="12" t="s">
        <v>4959</v>
      </c>
      <c r="G701" s="12" t="s">
        <v>17</v>
      </c>
      <c r="H701" s="32" t="s">
        <v>4885</v>
      </c>
      <c r="I701" s="32" t="s">
        <v>4885</v>
      </c>
      <c r="J701" s="32" t="s">
        <v>4885</v>
      </c>
    </row>
    <row r="702" spans="1:10" x14ac:dyDescent="0.25">
      <c r="A702" s="12">
        <v>724</v>
      </c>
      <c r="B702" s="12" t="s">
        <v>5009</v>
      </c>
      <c r="C702" s="12" t="s">
        <v>5010</v>
      </c>
      <c r="D702" s="29" t="s">
        <v>1475</v>
      </c>
      <c r="E702" s="30" t="s">
        <v>12</v>
      </c>
      <c r="F702" s="12" t="s">
        <v>4959</v>
      </c>
      <c r="G702" s="12" t="s">
        <v>18</v>
      </c>
      <c r="H702" s="33">
        <v>100</v>
      </c>
      <c r="I702" s="33">
        <v>100</v>
      </c>
      <c r="J702" s="33">
        <v>3.3311869619999999</v>
      </c>
    </row>
    <row r="703" spans="1:10" x14ac:dyDescent="0.25">
      <c r="A703" s="12">
        <v>725</v>
      </c>
      <c r="B703" s="12" t="s">
        <v>2111</v>
      </c>
      <c r="C703" s="12" t="s">
        <v>2112</v>
      </c>
      <c r="D703" s="29" t="s">
        <v>1475</v>
      </c>
      <c r="E703" s="30" t="s">
        <v>12</v>
      </c>
      <c r="F703" s="12" t="s">
        <v>4959</v>
      </c>
      <c r="G703" s="12" t="s">
        <v>18</v>
      </c>
      <c r="H703" s="33">
        <v>100</v>
      </c>
      <c r="I703" s="33">
        <v>100</v>
      </c>
      <c r="J703" s="33">
        <v>0</v>
      </c>
    </row>
    <row r="704" spans="1:10" ht="30" x14ac:dyDescent="0.25">
      <c r="A704" s="12">
        <v>726</v>
      </c>
      <c r="B704" s="12" t="s">
        <v>1478</v>
      </c>
      <c r="C704" s="12" t="s">
        <v>2114</v>
      </c>
      <c r="D704" s="29" t="s">
        <v>1475</v>
      </c>
      <c r="E704" s="30" t="s">
        <v>12</v>
      </c>
      <c r="F704" s="12" t="s">
        <v>4959</v>
      </c>
      <c r="G704" s="12" t="s">
        <v>18</v>
      </c>
      <c r="H704" s="33">
        <v>100</v>
      </c>
      <c r="I704" s="33">
        <v>100</v>
      </c>
      <c r="J704" s="33">
        <v>6.4995933000000006E-2</v>
      </c>
    </row>
    <row r="705" spans="1:10" x14ac:dyDescent="0.25">
      <c r="A705" s="12">
        <v>727</v>
      </c>
      <c r="B705" s="12" t="s">
        <v>2116</v>
      </c>
      <c r="C705" s="12" t="s">
        <v>2117</v>
      </c>
      <c r="D705" s="29" t="s">
        <v>1475</v>
      </c>
      <c r="E705" s="30" t="s">
        <v>12</v>
      </c>
      <c r="F705" s="12" t="s">
        <v>4959</v>
      </c>
      <c r="G705" s="12" t="s">
        <v>18</v>
      </c>
      <c r="H705" s="33">
        <v>100</v>
      </c>
      <c r="I705" s="33">
        <v>100</v>
      </c>
      <c r="J705" s="33">
        <v>1.8449960510000001</v>
      </c>
    </row>
    <row r="706" spans="1:10" ht="30" x14ac:dyDescent="0.25">
      <c r="A706" s="12">
        <v>728</v>
      </c>
      <c r="B706" s="12" t="s">
        <v>1478</v>
      </c>
      <c r="C706" s="12" t="s">
        <v>2119</v>
      </c>
      <c r="D706" s="29" t="s">
        <v>1475</v>
      </c>
      <c r="E706" s="30" t="s">
        <v>12</v>
      </c>
      <c r="F706" s="12" t="s">
        <v>4959</v>
      </c>
      <c r="G706" s="12" t="s">
        <v>18</v>
      </c>
      <c r="H706" s="33">
        <v>100</v>
      </c>
      <c r="I706" s="33">
        <v>100</v>
      </c>
      <c r="J706" s="33">
        <v>6.4995933000000006E-2</v>
      </c>
    </row>
    <row r="707" spans="1:10" ht="30" x14ac:dyDescent="0.25">
      <c r="A707" s="12">
        <v>729</v>
      </c>
      <c r="B707" s="12" t="s">
        <v>1478</v>
      </c>
      <c r="C707" s="12" t="s">
        <v>5011</v>
      </c>
      <c r="D707" s="29" t="s">
        <v>1475</v>
      </c>
      <c r="E707" s="30" t="s">
        <v>12</v>
      </c>
      <c r="F707" s="12" t="s">
        <v>4959</v>
      </c>
      <c r="G707" s="12" t="s">
        <v>18</v>
      </c>
      <c r="H707" s="33">
        <v>100</v>
      </c>
      <c r="I707" s="33">
        <v>100</v>
      </c>
      <c r="J707" s="33">
        <v>3.3311869619999999</v>
      </c>
    </row>
    <row r="708" spans="1:10" ht="30" x14ac:dyDescent="0.25">
      <c r="A708" s="12">
        <v>730</v>
      </c>
      <c r="B708" s="12" t="s">
        <v>2122</v>
      </c>
      <c r="C708" s="12" t="s">
        <v>2123</v>
      </c>
      <c r="D708" s="29" t="s">
        <v>1475</v>
      </c>
      <c r="E708" s="30" t="s">
        <v>21</v>
      </c>
      <c r="F708" s="12" t="s">
        <v>4959</v>
      </c>
      <c r="G708" s="12" t="s">
        <v>17</v>
      </c>
      <c r="H708" s="32" t="s">
        <v>4885</v>
      </c>
      <c r="I708" s="32" t="s">
        <v>4885</v>
      </c>
      <c r="J708" s="32" t="s">
        <v>4885</v>
      </c>
    </row>
    <row r="709" spans="1:10" ht="30" x14ac:dyDescent="0.25">
      <c r="A709" s="12">
        <v>731</v>
      </c>
      <c r="B709" s="12" t="s">
        <v>1478</v>
      </c>
      <c r="C709" s="12" t="s">
        <v>2125</v>
      </c>
      <c r="D709" s="29" t="s">
        <v>1475</v>
      </c>
      <c r="E709" s="30" t="s">
        <v>12</v>
      </c>
      <c r="F709" s="12" t="s">
        <v>4959</v>
      </c>
      <c r="G709" s="12" t="s">
        <v>18</v>
      </c>
      <c r="H709" s="33">
        <v>100</v>
      </c>
      <c r="I709" s="33">
        <v>100</v>
      </c>
      <c r="J709" s="33">
        <v>0.37679158400000001</v>
      </c>
    </row>
    <row r="710" spans="1:10" ht="30" x14ac:dyDescent="0.25">
      <c r="A710" s="12">
        <v>732</v>
      </c>
      <c r="B710" s="12" t="s">
        <v>1478</v>
      </c>
      <c r="C710" s="12" t="s">
        <v>2127</v>
      </c>
      <c r="D710" s="29" t="s">
        <v>1475</v>
      </c>
      <c r="E710" s="30" t="s">
        <v>12</v>
      </c>
      <c r="F710" s="12" t="s">
        <v>4959</v>
      </c>
      <c r="G710" s="12" t="s">
        <v>18</v>
      </c>
      <c r="H710" s="33">
        <v>100</v>
      </c>
      <c r="I710" s="33">
        <v>100</v>
      </c>
      <c r="J710" s="33">
        <v>0</v>
      </c>
    </row>
    <row r="711" spans="1:10" ht="30" x14ac:dyDescent="0.25">
      <c r="A711" s="12">
        <v>733</v>
      </c>
      <c r="B711" s="12" t="s">
        <v>1478</v>
      </c>
      <c r="C711" s="12" t="s">
        <v>2129</v>
      </c>
      <c r="D711" s="29" t="s">
        <v>1475</v>
      </c>
      <c r="E711" s="30" t="s">
        <v>12</v>
      </c>
      <c r="F711" s="12" t="s">
        <v>4959</v>
      </c>
      <c r="G711" s="12" t="s">
        <v>18</v>
      </c>
      <c r="H711" s="33">
        <v>100</v>
      </c>
      <c r="I711" s="33">
        <v>100</v>
      </c>
      <c r="J711" s="33">
        <v>3.3311869619999999</v>
      </c>
    </row>
    <row r="712" spans="1:10" ht="30" x14ac:dyDescent="0.25">
      <c r="A712" s="12">
        <v>734</v>
      </c>
      <c r="B712" s="12" t="s">
        <v>2131</v>
      </c>
      <c r="C712" s="12" t="s">
        <v>2132</v>
      </c>
      <c r="D712" s="29" t="s">
        <v>1475</v>
      </c>
      <c r="E712" s="30" t="s">
        <v>21</v>
      </c>
      <c r="F712" s="12" t="s">
        <v>4959</v>
      </c>
      <c r="G712" s="12" t="s">
        <v>17</v>
      </c>
      <c r="H712" s="32" t="s">
        <v>4885</v>
      </c>
      <c r="I712" s="32" t="s">
        <v>4885</v>
      </c>
      <c r="J712" s="32" t="s">
        <v>4885</v>
      </c>
    </row>
    <row r="713" spans="1:10" ht="30" x14ac:dyDescent="0.25">
      <c r="A713" s="12">
        <v>735</v>
      </c>
      <c r="B713" s="12" t="s">
        <v>2134</v>
      </c>
      <c r="C713" s="12" t="s">
        <v>2135</v>
      </c>
      <c r="D713" s="29" t="s">
        <v>1475</v>
      </c>
      <c r="E713" s="30" t="s">
        <v>12</v>
      </c>
      <c r="F713" s="12" t="s">
        <v>4959</v>
      </c>
      <c r="G713" s="12" t="s">
        <v>17</v>
      </c>
      <c r="H713" s="32" t="s">
        <v>4885</v>
      </c>
      <c r="I713" s="32" t="s">
        <v>4885</v>
      </c>
      <c r="J713" s="32" t="s">
        <v>4885</v>
      </c>
    </row>
    <row r="714" spans="1:10" ht="45" x14ac:dyDescent="0.25">
      <c r="A714" s="12">
        <v>736</v>
      </c>
      <c r="B714" s="12" t="s">
        <v>2137</v>
      </c>
      <c r="C714" s="12" t="s">
        <v>2138</v>
      </c>
      <c r="D714" s="29" t="s">
        <v>1475</v>
      </c>
      <c r="E714" s="30" t="s">
        <v>12</v>
      </c>
      <c r="F714" s="12" t="s">
        <v>4959</v>
      </c>
      <c r="G714" s="12" t="s">
        <v>18</v>
      </c>
      <c r="H714" s="33">
        <v>100</v>
      </c>
      <c r="I714" s="33">
        <v>100</v>
      </c>
      <c r="J714" s="33">
        <v>9.2428838340000006</v>
      </c>
    </row>
    <row r="715" spans="1:10" x14ac:dyDescent="0.25">
      <c r="A715" s="12">
        <v>737</v>
      </c>
      <c r="B715" s="12" t="s">
        <v>2140</v>
      </c>
      <c r="C715" s="12" t="s">
        <v>2141</v>
      </c>
      <c r="D715" s="29" t="s">
        <v>1475</v>
      </c>
      <c r="E715" s="30" t="s">
        <v>12</v>
      </c>
      <c r="F715" s="12" t="s">
        <v>4959</v>
      </c>
      <c r="G715" s="12" t="s">
        <v>18</v>
      </c>
      <c r="H715" s="33">
        <v>100</v>
      </c>
      <c r="I715" s="33">
        <v>100</v>
      </c>
      <c r="J715" s="33">
        <v>3.3311869619999999</v>
      </c>
    </row>
    <row r="716" spans="1:10" ht="30" x14ac:dyDescent="0.25">
      <c r="A716" s="12">
        <v>738</v>
      </c>
      <c r="B716" s="12" t="s">
        <v>2143</v>
      </c>
      <c r="C716" s="12" t="s">
        <v>2144</v>
      </c>
      <c r="D716" s="29" t="s">
        <v>1475</v>
      </c>
      <c r="E716" s="30" t="s">
        <v>12</v>
      </c>
      <c r="F716" s="12" t="s">
        <v>4959</v>
      </c>
      <c r="G716" s="12" t="s">
        <v>18</v>
      </c>
      <c r="H716" s="33">
        <v>100</v>
      </c>
      <c r="I716" s="33">
        <v>100</v>
      </c>
      <c r="J716" s="33">
        <v>3.3311869619999999</v>
      </c>
    </row>
    <row r="717" spans="1:10" ht="30" x14ac:dyDescent="0.25">
      <c r="A717" s="12">
        <v>739</v>
      </c>
      <c r="B717" s="12" t="s">
        <v>2146</v>
      </c>
      <c r="C717" s="12" t="s">
        <v>2147</v>
      </c>
      <c r="D717" s="29" t="s">
        <v>1475</v>
      </c>
      <c r="E717" s="30" t="s">
        <v>12</v>
      </c>
      <c r="F717" s="12" t="s">
        <v>4959</v>
      </c>
      <c r="G717" s="12" t="s">
        <v>17</v>
      </c>
      <c r="H717" s="32" t="s">
        <v>4885</v>
      </c>
      <c r="I717" s="32" t="s">
        <v>4885</v>
      </c>
      <c r="J717" s="32" t="s">
        <v>4885</v>
      </c>
    </row>
    <row r="718" spans="1:10" ht="30" x14ac:dyDescent="0.25">
      <c r="A718" s="12">
        <v>740</v>
      </c>
      <c r="B718" s="12" t="s">
        <v>2149</v>
      </c>
      <c r="C718" s="12" t="s">
        <v>2150</v>
      </c>
      <c r="D718" s="29" t="s">
        <v>1475</v>
      </c>
      <c r="E718" s="30" t="s">
        <v>12</v>
      </c>
      <c r="F718" s="12" t="s">
        <v>4959</v>
      </c>
      <c r="G718" s="12" t="s">
        <v>17</v>
      </c>
      <c r="H718" s="32" t="s">
        <v>4885</v>
      </c>
      <c r="I718" s="32" t="s">
        <v>4885</v>
      </c>
      <c r="J718" s="32" t="s">
        <v>4885</v>
      </c>
    </row>
    <row r="719" spans="1:10" ht="30" x14ac:dyDescent="0.25">
      <c r="A719" s="12">
        <v>741</v>
      </c>
      <c r="B719" s="12" t="s">
        <v>2152</v>
      </c>
      <c r="C719" s="12" t="s">
        <v>2153</v>
      </c>
      <c r="D719" s="29" t="s">
        <v>1475</v>
      </c>
      <c r="E719" s="30" t="s">
        <v>12</v>
      </c>
      <c r="F719" s="12" t="s">
        <v>4959</v>
      </c>
      <c r="G719" s="12" t="s">
        <v>18</v>
      </c>
      <c r="H719" s="33">
        <v>100</v>
      </c>
      <c r="I719" s="33">
        <v>100</v>
      </c>
      <c r="J719" s="33">
        <v>1.9345141189999999</v>
      </c>
    </row>
    <row r="720" spans="1:10" ht="30" x14ac:dyDescent="0.25">
      <c r="A720" s="12">
        <v>742</v>
      </c>
      <c r="B720" s="12" t="s">
        <v>2155</v>
      </c>
      <c r="C720" s="12" t="s">
        <v>2156</v>
      </c>
      <c r="D720" s="29" t="s">
        <v>1475</v>
      </c>
      <c r="E720" s="30" t="s">
        <v>21</v>
      </c>
      <c r="F720" s="12" t="s">
        <v>4959</v>
      </c>
      <c r="G720" s="12" t="s">
        <v>17</v>
      </c>
      <c r="H720" s="32" t="s">
        <v>4885</v>
      </c>
      <c r="I720" s="32" t="s">
        <v>4885</v>
      </c>
      <c r="J720" s="32" t="s">
        <v>4885</v>
      </c>
    </row>
    <row r="721" spans="1:10" ht="30" x14ac:dyDescent="0.25">
      <c r="A721" s="12">
        <v>743</v>
      </c>
      <c r="B721" s="12" t="s">
        <v>2158</v>
      </c>
      <c r="C721" s="12" t="s">
        <v>2159</v>
      </c>
      <c r="D721" s="29" t="s">
        <v>1475</v>
      </c>
      <c r="E721" s="30" t="s">
        <v>21</v>
      </c>
      <c r="F721" s="12" t="s">
        <v>4959</v>
      </c>
      <c r="G721" s="12" t="s">
        <v>18</v>
      </c>
      <c r="H721" s="33">
        <v>100</v>
      </c>
      <c r="I721" s="33">
        <v>100</v>
      </c>
      <c r="J721" s="33">
        <v>78.393265339999999</v>
      </c>
    </row>
    <row r="722" spans="1:10" ht="30" x14ac:dyDescent="0.25">
      <c r="A722" s="12">
        <v>744</v>
      </c>
      <c r="B722" s="12" t="s">
        <v>2161</v>
      </c>
      <c r="C722" s="12" t="s">
        <v>2162</v>
      </c>
      <c r="D722" s="29" t="s">
        <v>1475</v>
      </c>
      <c r="E722" s="30" t="s">
        <v>12</v>
      </c>
      <c r="F722" s="12" t="s">
        <v>4959</v>
      </c>
      <c r="G722" s="12" t="s">
        <v>17</v>
      </c>
      <c r="H722" s="32" t="s">
        <v>4885</v>
      </c>
      <c r="I722" s="32" t="s">
        <v>4885</v>
      </c>
      <c r="J722" s="32" t="s">
        <v>4885</v>
      </c>
    </row>
    <row r="723" spans="1:10" x14ac:dyDescent="0.25">
      <c r="A723" s="12">
        <v>745</v>
      </c>
      <c r="B723" s="12" t="s">
        <v>2164</v>
      </c>
      <c r="C723" s="12" t="s">
        <v>2165</v>
      </c>
      <c r="D723" s="29" t="s">
        <v>1475</v>
      </c>
      <c r="E723" s="30" t="s">
        <v>12</v>
      </c>
      <c r="F723" s="12" t="s">
        <v>4959</v>
      </c>
      <c r="G723" s="12" t="s">
        <v>18</v>
      </c>
      <c r="H723" s="33">
        <v>100</v>
      </c>
      <c r="I723" s="33">
        <v>100</v>
      </c>
      <c r="J723" s="33">
        <v>4.0995035619999998</v>
      </c>
    </row>
    <row r="724" spans="1:10" x14ac:dyDescent="0.25">
      <c r="A724" s="12">
        <v>746</v>
      </c>
      <c r="B724" s="12" t="s">
        <v>2167</v>
      </c>
      <c r="C724" s="12" t="s">
        <v>2168</v>
      </c>
      <c r="D724" s="29" t="s">
        <v>1475</v>
      </c>
      <c r="E724" s="30" t="s">
        <v>12</v>
      </c>
      <c r="F724" s="12" t="s">
        <v>4959</v>
      </c>
      <c r="G724" s="12" t="s">
        <v>18</v>
      </c>
      <c r="H724" s="33">
        <v>100</v>
      </c>
      <c r="I724" s="33">
        <v>100</v>
      </c>
      <c r="J724" s="33">
        <v>1.5024616399999999</v>
      </c>
    </row>
    <row r="725" spans="1:10" x14ac:dyDescent="0.25">
      <c r="A725" s="12">
        <v>747</v>
      </c>
      <c r="B725" s="12" t="s">
        <v>2167</v>
      </c>
      <c r="C725" s="12" t="s">
        <v>2170</v>
      </c>
      <c r="D725" s="29" t="s">
        <v>1475</v>
      </c>
      <c r="E725" s="30" t="s">
        <v>12</v>
      </c>
      <c r="F725" s="12" t="s">
        <v>4959</v>
      </c>
      <c r="G725" s="12" t="s">
        <v>18</v>
      </c>
      <c r="H725" s="33">
        <v>100</v>
      </c>
      <c r="I725" s="33">
        <v>100</v>
      </c>
      <c r="J725" s="33">
        <v>3.3311869619999999</v>
      </c>
    </row>
    <row r="726" spans="1:10" ht="30" x14ac:dyDescent="0.25">
      <c r="A726" s="12">
        <v>748</v>
      </c>
      <c r="B726" s="12" t="s">
        <v>2172</v>
      </c>
      <c r="C726" s="12" t="s">
        <v>2173</v>
      </c>
      <c r="D726" s="29" t="s">
        <v>1475</v>
      </c>
      <c r="E726" s="30" t="s">
        <v>12</v>
      </c>
      <c r="F726" s="12" t="s">
        <v>4959</v>
      </c>
      <c r="G726" s="12" t="s">
        <v>17</v>
      </c>
      <c r="H726" s="32" t="s">
        <v>4885</v>
      </c>
      <c r="I726" s="32" t="s">
        <v>4885</v>
      </c>
      <c r="J726" s="32" t="s">
        <v>4885</v>
      </c>
    </row>
    <row r="727" spans="1:10" ht="30" x14ac:dyDescent="0.25">
      <c r="A727" s="12">
        <v>749</v>
      </c>
      <c r="B727" s="12" t="s">
        <v>2175</v>
      </c>
      <c r="C727" s="12" t="s">
        <v>2176</v>
      </c>
      <c r="D727" s="29" t="s">
        <v>1475</v>
      </c>
      <c r="E727" s="30" t="s">
        <v>12</v>
      </c>
      <c r="F727" s="12" t="s">
        <v>4959</v>
      </c>
      <c r="G727" s="12" t="s">
        <v>17</v>
      </c>
      <c r="H727" s="32" t="s">
        <v>4885</v>
      </c>
      <c r="I727" s="32" t="s">
        <v>4885</v>
      </c>
      <c r="J727" s="32" t="s">
        <v>4885</v>
      </c>
    </row>
    <row r="728" spans="1:10" ht="30" x14ac:dyDescent="0.25">
      <c r="A728" s="12">
        <v>750</v>
      </c>
      <c r="B728" s="12" t="s">
        <v>2178</v>
      </c>
      <c r="C728" s="12" t="s">
        <v>2179</v>
      </c>
      <c r="D728" s="29" t="s">
        <v>1475</v>
      </c>
      <c r="E728" s="30" t="s">
        <v>21</v>
      </c>
      <c r="F728" s="12" t="s">
        <v>4959</v>
      </c>
      <c r="G728" s="12" t="s">
        <v>17</v>
      </c>
      <c r="H728" s="32" t="s">
        <v>4885</v>
      </c>
      <c r="I728" s="32" t="s">
        <v>4885</v>
      </c>
      <c r="J728" s="32" t="s">
        <v>4885</v>
      </c>
    </row>
    <row r="729" spans="1:10" ht="30" x14ac:dyDescent="0.25">
      <c r="A729" s="12">
        <v>751</v>
      </c>
      <c r="B729" s="12" t="s">
        <v>2181</v>
      </c>
      <c r="C729" s="12" t="s">
        <v>2182</v>
      </c>
      <c r="D729" s="29" t="s">
        <v>1475</v>
      </c>
      <c r="E729" s="30" t="s">
        <v>12</v>
      </c>
      <c r="F729" s="12" t="s">
        <v>4959</v>
      </c>
      <c r="G729" s="12" t="s">
        <v>17</v>
      </c>
      <c r="H729" s="32" t="s">
        <v>4885</v>
      </c>
      <c r="I729" s="32" t="s">
        <v>4885</v>
      </c>
      <c r="J729" s="32" t="s">
        <v>4885</v>
      </c>
    </row>
    <row r="730" spans="1:10" x14ac:dyDescent="0.25">
      <c r="A730" s="12">
        <v>752</v>
      </c>
      <c r="B730" s="12" t="s">
        <v>2184</v>
      </c>
      <c r="C730" s="12" t="s">
        <v>2185</v>
      </c>
      <c r="D730" s="29" t="s">
        <v>1475</v>
      </c>
      <c r="E730" s="30" t="s">
        <v>12</v>
      </c>
      <c r="F730" s="12" t="s">
        <v>4959</v>
      </c>
      <c r="G730" s="12" t="s">
        <v>17</v>
      </c>
      <c r="H730" s="32" t="s">
        <v>4885</v>
      </c>
      <c r="I730" s="32" t="s">
        <v>4885</v>
      </c>
      <c r="J730" s="32" t="s">
        <v>4885</v>
      </c>
    </row>
    <row r="731" spans="1:10" x14ac:dyDescent="0.25">
      <c r="A731" s="12">
        <v>753</v>
      </c>
      <c r="B731" s="12" t="s">
        <v>2187</v>
      </c>
      <c r="C731" s="12" t="s">
        <v>2188</v>
      </c>
      <c r="D731" s="29" t="s">
        <v>1475</v>
      </c>
      <c r="E731" s="30" t="s">
        <v>12</v>
      </c>
      <c r="F731" s="12" t="s">
        <v>4959</v>
      </c>
      <c r="G731" s="12" t="s">
        <v>17</v>
      </c>
      <c r="H731" s="32" t="s">
        <v>4885</v>
      </c>
      <c r="I731" s="32" t="s">
        <v>4885</v>
      </c>
      <c r="J731" s="32" t="s">
        <v>4885</v>
      </c>
    </row>
    <row r="732" spans="1:10" ht="30" x14ac:dyDescent="0.25">
      <c r="A732" s="12">
        <v>754</v>
      </c>
      <c r="B732" s="12" t="s">
        <v>2190</v>
      </c>
      <c r="C732" s="12" t="s">
        <v>2191</v>
      </c>
      <c r="D732" s="29" t="s">
        <v>1475</v>
      </c>
      <c r="E732" s="30" t="s">
        <v>12</v>
      </c>
      <c r="F732" s="12" t="s">
        <v>4959</v>
      </c>
      <c r="G732" s="12" t="s">
        <v>17</v>
      </c>
      <c r="H732" s="32" t="s">
        <v>4885</v>
      </c>
      <c r="I732" s="32" t="s">
        <v>4885</v>
      </c>
      <c r="J732" s="32" t="s">
        <v>4885</v>
      </c>
    </row>
    <row r="733" spans="1:10" x14ac:dyDescent="0.25">
      <c r="A733" s="12">
        <v>755</v>
      </c>
      <c r="B733" s="12" t="s">
        <v>2193</v>
      </c>
      <c r="C733" s="12" t="s">
        <v>2194</v>
      </c>
      <c r="D733" s="29" t="s">
        <v>1475</v>
      </c>
      <c r="E733" s="30" t="s">
        <v>12</v>
      </c>
      <c r="F733" s="12" t="s">
        <v>4959</v>
      </c>
      <c r="G733" s="12" t="s">
        <v>18</v>
      </c>
      <c r="H733" s="33">
        <v>100</v>
      </c>
      <c r="I733" s="33">
        <v>100</v>
      </c>
      <c r="J733" s="33">
        <v>3.3311869619999999</v>
      </c>
    </row>
    <row r="734" spans="1:10" ht="30" x14ac:dyDescent="0.25">
      <c r="A734" s="12">
        <v>756</v>
      </c>
      <c r="B734" s="12" t="s">
        <v>2193</v>
      </c>
      <c r="C734" s="12" t="s">
        <v>2196</v>
      </c>
      <c r="D734" s="29" t="s">
        <v>1475</v>
      </c>
      <c r="E734" s="30" t="s">
        <v>12</v>
      </c>
      <c r="F734" s="12" t="s">
        <v>4959</v>
      </c>
      <c r="G734" s="12" t="s">
        <v>18</v>
      </c>
      <c r="H734" s="33">
        <v>100</v>
      </c>
      <c r="I734" s="33">
        <v>100</v>
      </c>
      <c r="J734" s="33">
        <v>6.4995933000000006E-2</v>
      </c>
    </row>
    <row r="735" spans="1:10" ht="30" x14ac:dyDescent="0.25">
      <c r="A735" s="12">
        <v>757</v>
      </c>
      <c r="B735" s="12" t="s">
        <v>1478</v>
      </c>
      <c r="C735" s="12" t="s">
        <v>2198</v>
      </c>
      <c r="D735" s="29" t="s">
        <v>1475</v>
      </c>
      <c r="E735" s="30" t="s">
        <v>12</v>
      </c>
      <c r="F735" s="12" t="s">
        <v>4959</v>
      </c>
      <c r="G735" s="12" t="s">
        <v>17</v>
      </c>
      <c r="H735" s="32" t="s">
        <v>4885</v>
      </c>
      <c r="I735" s="32" t="s">
        <v>4885</v>
      </c>
      <c r="J735" s="32" t="s">
        <v>4885</v>
      </c>
    </row>
    <row r="736" spans="1:10" ht="30" x14ac:dyDescent="0.25">
      <c r="A736" s="12">
        <v>758</v>
      </c>
      <c r="B736" s="12" t="s">
        <v>1478</v>
      </c>
      <c r="C736" s="12" t="s">
        <v>2200</v>
      </c>
      <c r="D736" s="29" t="s">
        <v>1475</v>
      </c>
      <c r="E736" s="30" t="s">
        <v>12</v>
      </c>
      <c r="F736" s="12" t="s">
        <v>4959</v>
      </c>
      <c r="G736" s="12" t="s">
        <v>18</v>
      </c>
      <c r="H736" s="33">
        <v>100</v>
      </c>
      <c r="I736" s="33">
        <v>100</v>
      </c>
      <c r="J736" s="33">
        <v>2.8337702619999998</v>
      </c>
    </row>
    <row r="737" spans="1:10" ht="30" x14ac:dyDescent="0.25">
      <c r="A737" s="12">
        <v>759</v>
      </c>
      <c r="B737" s="12" t="s">
        <v>1478</v>
      </c>
      <c r="C737" s="12" t="s">
        <v>2202</v>
      </c>
      <c r="D737" s="29" t="s">
        <v>1475</v>
      </c>
      <c r="E737" s="30" t="s">
        <v>12</v>
      </c>
      <c r="F737" s="12" t="s">
        <v>4959</v>
      </c>
      <c r="G737" s="12" t="s">
        <v>18</v>
      </c>
      <c r="H737" s="33">
        <v>100</v>
      </c>
      <c r="I737" s="33">
        <v>100</v>
      </c>
      <c r="J737" s="33">
        <v>0.89541982899999994</v>
      </c>
    </row>
    <row r="738" spans="1:10" ht="60" x14ac:dyDescent="0.25">
      <c r="A738" s="12">
        <v>760</v>
      </c>
      <c r="B738" s="12" t="s">
        <v>2204</v>
      </c>
      <c r="C738" s="12" t="s">
        <v>2205</v>
      </c>
      <c r="D738" s="29" t="s">
        <v>1475</v>
      </c>
      <c r="E738" s="30" t="s">
        <v>21</v>
      </c>
      <c r="F738" s="12" t="s">
        <v>4959</v>
      </c>
      <c r="G738" s="12" t="s">
        <v>17</v>
      </c>
      <c r="H738" s="32" t="s">
        <v>4885</v>
      </c>
      <c r="I738" s="32" t="s">
        <v>4885</v>
      </c>
      <c r="J738" s="32" t="s">
        <v>4885</v>
      </c>
    </row>
    <row r="739" spans="1:10" ht="30" x14ac:dyDescent="0.25">
      <c r="A739" s="12">
        <v>761</v>
      </c>
      <c r="B739" s="12" t="s">
        <v>2207</v>
      </c>
      <c r="C739" s="12" t="s">
        <v>2208</v>
      </c>
      <c r="D739" s="29" t="s">
        <v>1475</v>
      </c>
      <c r="E739" s="30" t="s">
        <v>21</v>
      </c>
      <c r="F739" s="12" t="s">
        <v>4959</v>
      </c>
      <c r="G739" s="12" t="s">
        <v>17</v>
      </c>
      <c r="H739" s="32" t="s">
        <v>4885</v>
      </c>
      <c r="I739" s="32" t="s">
        <v>4885</v>
      </c>
      <c r="J739" s="32" t="s">
        <v>4885</v>
      </c>
    </row>
    <row r="740" spans="1:10" ht="45" x14ac:dyDescent="0.25">
      <c r="A740" s="12">
        <v>762</v>
      </c>
      <c r="B740" s="12" t="s">
        <v>2210</v>
      </c>
      <c r="C740" s="12" t="s">
        <v>2211</v>
      </c>
      <c r="D740" s="29" t="s">
        <v>1475</v>
      </c>
      <c r="E740" s="30" t="s">
        <v>12</v>
      </c>
      <c r="F740" s="12" t="s">
        <v>4959</v>
      </c>
      <c r="G740" s="12" t="s">
        <v>17</v>
      </c>
      <c r="H740" s="32" t="s">
        <v>4885</v>
      </c>
      <c r="I740" s="32" t="s">
        <v>4885</v>
      </c>
      <c r="J740" s="32" t="s">
        <v>4885</v>
      </c>
    </row>
    <row r="741" spans="1:10" x14ac:dyDescent="0.25">
      <c r="A741" s="12">
        <v>763</v>
      </c>
      <c r="B741" s="12" t="s">
        <v>2213</v>
      </c>
      <c r="C741" s="12" t="s">
        <v>2214</v>
      </c>
      <c r="D741" s="29" t="s">
        <v>1475</v>
      </c>
      <c r="E741" s="30" t="s">
        <v>12</v>
      </c>
      <c r="F741" s="12" t="s">
        <v>4959</v>
      </c>
      <c r="G741" s="12" t="s">
        <v>17</v>
      </c>
      <c r="H741" s="32" t="s">
        <v>4885</v>
      </c>
      <c r="I741" s="32" t="s">
        <v>4885</v>
      </c>
      <c r="J741" s="32" t="s">
        <v>4885</v>
      </c>
    </row>
    <row r="742" spans="1:10" ht="30" x14ac:dyDescent="0.25">
      <c r="A742" s="12">
        <v>764</v>
      </c>
      <c r="B742" s="12" t="s">
        <v>5012</v>
      </c>
      <c r="C742" s="12" t="s">
        <v>2216</v>
      </c>
      <c r="D742" s="29" t="s">
        <v>1475</v>
      </c>
      <c r="E742" s="30" t="s">
        <v>21</v>
      </c>
      <c r="F742" s="12" t="s">
        <v>4959</v>
      </c>
      <c r="G742" s="12" t="s">
        <v>17</v>
      </c>
      <c r="H742" s="32" t="s">
        <v>4885</v>
      </c>
      <c r="I742" s="32" t="s">
        <v>4885</v>
      </c>
      <c r="J742" s="32" t="s">
        <v>4885</v>
      </c>
    </row>
    <row r="743" spans="1:10" x14ac:dyDescent="0.25">
      <c r="A743" s="12">
        <v>765</v>
      </c>
      <c r="B743" s="12" t="s">
        <v>1707</v>
      </c>
      <c r="C743" s="12" t="s">
        <v>2218</v>
      </c>
      <c r="D743" s="29" t="s">
        <v>1475</v>
      </c>
      <c r="E743" s="30" t="s">
        <v>12</v>
      </c>
      <c r="F743" s="12" t="s">
        <v>4959</v>
      </c>
      <c r="G743" s="12" t="s">
        <v>18</v>
      </c>
      <c r="H743" s="33">
        <v>100</v>
      </c>
      <c r="I743" s="33">
        <v>100</v>
      </c>
      <c r="J743" s="33">
        <v>2.3284576779999999</v>
      </c>
    </row>
    <row r="744" spans="1:10" ht="30" x14ac:dyDescent="0.25">
      <c r="A744" s="12">
        <v>766</v>
      </c>
      <c r="B744" s="12" t="s">
        <v>1707</v>
      </c>
      <c r="C744" s="12" t="s">
        <v>2220</v>
      </c>
      <c r="D744" s="29" t="s">
        <v>1475</v>
      </c>
      <c r="E744" s="30" t="s">
        <v>12</v>
      </c>
      <c r="F744" s="12" t="s">
        <v>4959</v>
      </c>
      <c r="G744" s="12" t="s">
        <v>18</v>
      </c>
      <c r="H744" s="33">
        <v>100</v>
      </c>
      <c r="I744" s="33">
        <v>100</v>
      </c>
      <c r="J744" s="33">
        <v>3.3311869619999999</v>
      </c>
    </row>
    <row r="745" spans="1:10" x14ac:dyDescent="0.25">
      <c r="A745" s="12">
        <v>767</v>
      </c>
      <c r="B745" s="12" t="s">
        <v>1707</v>
      </c>
      <c r="C745" s="12" t="s">
        <v>2222</v>
      </c>
      <c r="D745" s="29" t="s">
        <v>1475</v>
      </c>
      <c r="E745" s="30" t="s">
        <v>12</v>
      </c>
      <c r="F745" s="12" t="s">
        <v>4959</v>
      </c>
      <c r="G745" s="12" t="s">
        <v>18</v>
      </c>
      <c r="H745" s="33">
        <v>100</v>
      </c>
      <c r="I745" s="33">
        <v>100</v>
      </c>
      <c r="J745" s="33">
        <v>71.967516759999995</v>
      </c>
    </row>
    <row r="746" spans="1:10" x14ac:dyDescent="0.25">
      <c r="A746" s="12">
        <v>768</v>
      </c>
      <c r="B746" s="12" t="s">
        <v>1707</v>
      </c>
      <c r="C746" s="12" t="s">
        <v>2224</v>
      </c>
      <c r="D746" s="29" t="s">
        <v>1475</v>
      </c>
      <c r="E746" s="30" t="s">
        <v>12</v>
      </c>
      <c r="F746" s="12" t="s">
        <v>4959</v>
      </c>
      <c r="G746" s="12" t="s">
        <v>18</v>
      </c>
      <c r="H746" s="33">
        <v>100</v>
      </c>
      <c r="I746" s="33">
        <v>100</v>
      </c>
      <c r="J746" s="33">
        <v>0.48109400400000002</v>
      </c>
    </row>
    <row r="747" spans="1:10" ht="30" x14ac:dyDescent="0.25">
      <c r="A747" s="12">
        <v>769</v>
      </c>
      <c r="B747" s="12" t="s">
        <v>1707</v>
      </c>
      <c r="C747" s="12" t="s">
        <v>2226</v>
      </c>
      <c r="D747" s="29" t="s">
        <v>1475</v>
      </c>
      <c r="E747" s="30" t="s">
        <v>12</v>
      </c>
      <c r="F747" s="12" t="s">
        <v>4959</v>
      </c>
      <c r="G747" s="12" t="s">
        <v>18</v>
      </c>
      <c r="H747" s="33">
        <v>100</v>
      </c>
      <c r="I747" s="33">
        <v>100</v>
      </c>
      <c r="J747" s="33">
        <v>18.427442620000001</v>
      </c>
    </row>
    <row r="748" spans="1:10" x14ac:dyDescent="0.25">
      <c r="A748" s="12">
        <v>770</v>
      </c>
      <c r="B748" s="12" t="s">
        <v>1707</v>
      </c>
      <c r="C748" s="12" t="s">
        <v>2228</v>
      </c>
      <c r="D748" s="29" t="s">
        <v>1475</v>
      </c>
      <c r="E748" s="30" t="s">
        <v>12</v>
      </c>
      <c r="F748" s="12" t="s">
        <v>4959</v>
      </c>
      <c r="G748" s="12" t="s">
        <v>18</v>
      </c>
      <c r="H748" s="33">
        <v>100</v>
      </c>
      <c r="I748" s="33">
        <v>100</v>
      </c>
      <c r="J748" s="33">
        <v>3.7095894569999999</v>
      </c>
    </row>
    <row r="749" spans="1:10" x14ac:dyDescent="0.25">
      <c r="A749" s="12">
        <v>771</v>
      </c>
      <c r="B749" s="12" t="s">
        <v>1707</v>
      </c>
      <c r="C749" s="12" t="s">
        <v>2230</v>
      </c>
      <c r="D749" s="29" t="s">
        <v>1475</v>
      </c>
      <c r="E749" s="30" t="s">
        <v>12</v>
      </c>
      <c r="F749" s="12" t="s">
        <v>4959</v>
      </c>
      <c r="G749" s="12" t="s">
        <v>18</v>
      </c>
      <c r="H749" s="33">
        <v>100</v>
      </c>
      <c r="I749" s="33">
        <v>100</v>
      </c>
      <c r="J749" s="33">
        <v>2.1919151710000002</v>
      </c>
    </row>
    <row r="750" spans="1:10" x14ac:dyDescent="0.25">
      <c r="A750" s="12">
        <v>772</v>
      </c>
      <c r="B750" s="12" t="s">
        <v>1707</v>
      </c>
      <c r="C750" s="12" t="s">
        <v>2232</v>
      </c>
      <c r="D750" s="29" t="s">
        <v>1475</v>
      </c>
      <c r="E750" s="30" t="s">
        <v>12</v>
      </c>
      <c r="F750" s="12" t="s">
        <v>4959</v>
      </c>
      <c r="G750" s="12" t="s">
        <v>18</v>
      </c>
      <c r="H750" s="33">
        <v>100</v>
      </c>
      <c r="I750" s="33">
        <v>100</v>
      </c>
      <c r="J750" s="33">
        <v>2.8337702619999998</v>
      </c>
    </row>
    <row r="751" spans="1:10" ht="30" x14ac:dyDescent="0.25">
      <c r="A751" s="12">
        <v>773</v>
      </c>
      <c r="B751" s="12" t="s">
        <v>1707</v>
      </c>
      <c r="C751" s="12" t="s">
        <v>2234</v>
      </c>
      <c r="D751" s="29" t="s">
        <v>1475</v>
      </c>
      <c r="E751" s="30" t="s">
        <v>12</v>
      </c>
      <c r="F751" s="12" t="s">
        <v>4959</v>
      </c>
      <c r="G751" s="12" t="s">
        <v>17</v>
      </c>
      <c r="H751" s="32" t="s">
        <v>4885</v>
      </c>
      <c r="I751" s="32" t="s">
        <v>4885</v>
      </c>
      <c r="J751" s="32" t="s">
        <v>4885</v>
      </c>
    </row>
    <row r="752" spans="1:10" x14ac:dyDescent="0.25">
      <c r="A752" s="12">
        <v>774</v>
      </c>
      <c r="B752" s="12" t="s">
        <v>1707</v>
      </c>
      <c r="C752" s="12" t="s">
        <v>2236</v>
      </c>
      <c r="D752" s="29" t="s">
        <v>1475</v>
      </c>
      <c r="E752" s="30" t="s">
        <v>12</v>
      </c>
      <c r="F752" s="12" t="s">
        <v>4959</v>
      </c>
      <c r="G752" s="12" t="s">
        <v>18</v>
      </c>
      <c r="H752" s="33">
        <v>100</v>
      </c>
      <c r="I752" s="33">
        <v>100</v>
      </c>
      <c r="J752" s="33">
        <v>1.4790022009999999</v>
      </c>
    </row>
    <row r="753" spans="1:10" ht="30" x14ac:dyDescent="0.25">
      <c r="A753" s="12">
        <v>775</v>
      </c>
      <c r="B753" s="12" t="s">
        <v>1707</v>
      </c>
      <c r="C753" s="12" t="s">
        <v>2238</v>
      </c>
      <c r="D753" s="29" t="s">
        <v>1475</v>
      </c>
      <c r="E753" s="30" t="s">
        <v>12</v>
      </c>
      <c r="F753" s="12" t="s">
        <v>4959</v>
      </c>
      <c r="G753" s="12" t="s">
        <v>18</v>
      </c>
      <c r="H753" s="33">
        <v>100</v>
      </c>
      <c r="I753" s="33">
        <v>100</v>
      </c>
      <c r="J753" s="33">
        <v>11.42789943</v>
      </c>
    </row>
    <row r="754" spans="1:10" ht="30" x14ac:dyDescent="0.25">
      <c r="A754" s="12">
        <v>776</v>
      </c>
      <c r="B754" s="12" t="s">
        <v>2240</v>
      </c>
      <c r="C754" s="12" t="s">
        <v>2241</v>
      </c>
      <c r="D754" s="29" t="s">
        <v>1475</v>
      </c>
      <c r="E754" s="30" t="s">
        <v>21</v>
      </c>
      <c r="F754" s="12" t="s">
        <v>4959</v>
      </c>
      <c r="G754" s="12" t="s">
        <v>18</v>
      </c>
      <c r="H754" s="33">
        <v>100</v>
      </c>
      <c r="I754" s="33">
        <v>100</v>
      </c>
      <c r="J754" s="33">
        <v>85.289862659999997</v>
      </c>
    </row>
    <row r="755" spans="1:10" ht="30" x14ac:dyDescent="0.25">
      <c r="A755" s="12">
        <v>777</v>
      </c>
      <c r="B755" s="12" t="s">
        <v>2243</v>
      </c>
      <c r="C755" s="12" t="s">
        <v>2244</v>
      </c>
      <c r="D755" s="29" t="s">
        <v>1475</v>
      </c>
      <c r="E755" s="30" t="s">
        <v>21</v>
      </c>
      <c r="F755" s="12" t="s">
        <v>4959</v>
      </c>
      <c r="G755" s="12" t="s">
        <v>17</v>
      </c>
      <c r="H755" s="32" t="s">
        <v>4885</v>
      </c>
      <c r="I755" s="32" t="s">
        <v>4885</v>
      </c>
      <c r="J755" s="32" t="s">
        <v>4885</v>
      </c>
    </row>
    <row r="756" spans="1:10" ht="30" x14ac:dyDescent="0.25">
      <c r="A756" s="12">
        <v>778</v>
      </c>
      <c r="B756" s="12" t="s">
        <v>1478</v>
      </c>
      <c r="C756" s="12" t="s">
        <v>5013</v>
      </c>
      <c r="D756" s="29" t="s">
        <v>1475</v>
      </c>
      <c r="E756" s="30" t="s">
        <v>12</v>
      </c>
      <c r="F756" s="12" t="s">
        <v>4959</v>
      </c>
      <c r="G756" s="12" t="s">
        <v>18</v>
      </c>
      <c r="H756" s="33">
        <v>100</v>
      </c>
      <c r="I756" s="33">
        <v>100</v>
      </c>
      <c r="J756" s="33">
        <v>3.3311869619999999</v>
      </c>
    </row>
    <row r="757" spans="1:10" ht="30" x14ac:dyDescent="0.25">
      <c r="A757" s="12">
        <v>779</v>
      </c>
      <c r="B757" s="12" t="s">
        <v>1478</v>
      </c>
      <c r="C757" s="12" t="s">
        <v>2247</v>
      </c>
      <c r="D757" s="29" t="s">
        <v>1475</v>
      </c>
      <c r="E757" s="30" t="s">
        <v>12</v>
      </c>
      <c r="F757" s="12" t="s">
        <v>4959</v>
      </c>
      <c r="G757" s="12" t="s">
        <v>18</v>
      </c>
      <c r="H757" s="33">
        <v>100</v>
      </c>
      <c r="I757" s="33">
        <v>100</v>
      </c>
      <c r="J757" s="33">
        <v>12.100137520000001</v>
      </c>
    </row>
    <row r="758" spans="1:10" ht="30" x14ac:dyDescent="0.25">
      <c r="A758" s="12">
        <v>780</v>
      </c>
      <c r="B758" s="12" t="s">
        <v>2249</v>
      </c>
      <c r="C758" s="12" t="s">
        <v>2250</v>
      </c>
      <c r="D758" s="29" t="s">
        <v>1475</v>
      </c>
      <c r="E758" s="30" t="s">
        <v>12</v>
      </c>
      <c r="F758" s="12" t="s">
        <v>4959</v>
      </c>
      <c r="G758" s="12" t="s">
        <v>18</v>
      </c>
      <c r="H758" s="33">
        <v>100</v>
      </c>
      <c r="I758" s="33">
        <v>100</v>
      </c>
      <c r="J758" s="33">
        <v>11.42789943</v>
      </c>
    </row>
    <row r="759" spans="1:10" ht="30" x14ac:dyDescent="0.25">
      <c r="A759" s="12">
        <v>781</v>
      </c>
      <c r="B759" s="12" t="s">
        <v>2249</v>
      </c>
      <c r="C759" s="12" t="s">
        <v>2253</v>
      </c>
      <c r="D759" s="29" t="s">
        <v>1475</v>
      </c>
      <c r="E759" s="30" t="s">
        <v>12</v>
      </c>
      <c r="F759" s="12" t="s">
        <v>4959</v>
      </c>
      <c r="G759" s="12" t="s">
        <v>18</v>
      </c>
      <c r="H759" s="33">
        <v>100</v>
      </c>
      <c r="I759" s="33">
        <v>100</v>
      </c>
      <c r="J759" s="33">
        <v>3.3311869619999999</v>
      </c>
    </row>
    <row r="760" spans="1:10" ht="30" x14ac:dyDescent="0.25">
      <c r="A760" s="12">
        <v>782</v>
      </c>
      <c r="B760" s="12" t="s">
        <v>2255</v>
      </c>
      <c r="C760" s="12" t="s">
        <v>2256</v>
      </c>
      <c r="D760" s="29" t="s">
        <v>1475</v>
      </c>
      <c r="E760" s="30" t="s">
        <v>12</v>
      </c>
      <c r="F760" s="12" t="s">
        <v>4959</v>
      </c>
      <c r="G760" s="12" t="s">
        <v>18</v>
      </c>
      <c r="H760" s="33">
        <v>100</v>
      </c>
      <c r="I760" s="33">
        <v>100</v>
      </c>
      <c r="J760" s="33">
        <v>15.78790296</v>
      </c>
    </row>
    <row r="761" spans="1:10" ht="45" x14ac:dyDescent="0.25">
      <c r="A761" s="12">
        <v>783</v>
      </c>
      <c r="B761" s="12" t="s">
        <v>2258</v>
      </c>
      <c r="C761" s="12" t="s">
        <v>2259</v>
      </c>
      <c r="D761" s="29" t="s">
        <v>1475</v>
      </c>
      <c r="E761" s="30" t="s">
        <v>12</v>
      </c>
      <c r="F761" s="12" t="s">
        <v>4959</v>
      </c>
      <c r="G761" s="12" t="s">
        <v>17</v>
      </c>
      <c r="H761" s="32" t="s">
        <v>4885</v>
      </c>
      <c r="I761" s="32" t="s">
        <v>4885</v>
      </c>
      <c r="J761" s="32" t="s">
        <v>4885</v>
      </c>
    </row>
    <row r="762" spans="1:10" ht="45" x14ac:dyDescent="0.25">
      <c r="A762" s="12">
        <v>784</v>
      </c>
      <c r="B762" s="12" t="s">
        <v>2261</v>
      </c>
      <c r="C762" s="12" t="s">
        <v>2262</v>
      </c>
      <c r="D762" s="29" t="s">
        <v>1475</v>
      </c>
      <c r="E762" s="30" t="s">
        <v>12</v>
      </c>
      <c r="G762" s="12" t="s">
        <v>18</v>
      </c>
      <c r="H762" s="33">
        <v>100</v>
      </c>
      <c r="I762" s="33">
        <v>100</v>
      </c>
      <c r="J762" s="33">
        <v>96.073989359999999</v>
      </c>
    </row>
    <row r="763" spans="1:10" ht="30" x14ac:dyDescent="0.25">
      <c r="A763" s="12">
        <v>785</v>
      </c>
      <c r="B763" s="12" t="s">
        <v>2264</v>
      </c>
      <c r="C763" s="12" t="s">
        <v>2265</v>
      </c>
      <c r="D763" s="29" t="s">
        <v>1475</v>
      </c>
      <c r="E763" s="30" t="s">
        <v>12</v>
      </c>
      <c r="F763" s="12" t="s">
        <v>4959</v>
      </c>
      <c r="G763" s="12" t="s">
        <v>17</v>
      </c>
      <c r="H763" s="32" t="s">
        <v>4885</v>
      </c>
      <c r="I763" s="32" t="s">
        <v>4885</v>
      </c>
      <c r="J763" s="32" t="s">
        <v>4885</v>
      </c>
    </row>
    <row r="764" spans="1:10" ht="30" x14ac:dyDescent="0.25">
      <c r="A764" s="12">
        <v>786</v>
      </c>
      <c r="B764" s="12" t="s">
        <v>2267</v>
      </c>
      <c r="C764" s="12" t="s">
        <v>2268</v>
      </c>
      <c r="D764" s="29" t="s">
        <v>1475</v>
      </c>
      <c r="E764" s="30" t="s">
        <v>21</v>
      </c>
      <c r="F764" s="12" t="s">
        <v>4959</v>
      </c>
      <c r="G764" s="12" t="s">
        <v>18</v>
      </c>
      <c r="H764" s="33">
        <v>100</v>
      </c>
      <c r="I764" s="33">
        <v>100</v>
      </c>
      <c r="J764" s="33">
        <v>99.894886990000003</v>
      </c>
    </row>
    <row r="765" spans="1:10" ht="30" x14ac:dyDescent="0.25">
      <c r="A765" s="12">
        <v>787</v>
      </c>
      <c r="B765" s="12" t="s">
        <v>2270</v>
      </c>
      <c r="C765" s="12" t="s">
        <v>2271</v>
      </c>
      <c r="D765" s="29" t="s">
        <v>1475</v>
      </c>
      <c r="E765" s="30" t="s">
        <v>12</v>
      </c>
      <c r="F765" s="12" t="s">
        <v>4959</v>
      </c>
      <c r="G765" s="12" t="s">
        <v>18</v>
      </c>
      <c r="H765" s="33">
        <v>100</v>
      </c>
      <c r="I765" s="33">
        <v>100</v>
      </c>
      <c r="J765" s="33">
        <v>99.859980269999994</v>
      </c>
    </row>
    <row r="766" spans="1:10" ht="30" x14ac:dyDescent="0.25">
      <c r="A766" s="12">
        <v>788</v>
      </c>
      <c r="B766" s="12" t="s">
        <v>2273</v>
      </c>
      <c r="C766" s="12" t="s">
        <v>2274</v>
      </c>
      <c r="D766" s="29" t="s">
        <v>1475</v>
      </c>
      <c r="E766" s="30" t="s">
        <v>12</v>
      </c>
      <c r="F766" s="12" t="s">
        <v>4959</v>
      </c>
      <c r="G766" s="12" t="s">
        <v>18</v>
      </c>
      <c r="H766" s="33">
        <v>100</v>
      </c>
      <c r="I766" s="33">
        <v>100</v>
      </c>
      <c r="J766" s="33">
        <v>0</v>
      </c>
    </row>
    <row r="767" spans="1:10" ht="30" x14ac:dyDescent="0.25">
      <c r="A767" s="12">
        <v>789</v>
      </c>
      <c r="B767" s="12" t="s">
        <v>2276</v>
      </c>
      <c r="C767" s="12" t="s">
        <v>2277</v>
      </c>
      <c r="D767" s="29" t="s">
        <v>1475</v>
      </c>
      <c r="E767" s="30" t="s">
        <v>21</v>
      </c>
      <c r="F767" s="12" t="s">
        <v>4959</v>
      </c>
      <c r="G767" s="12" t="s">
        <v>17</v>
      </c>
      <c r="H767" s="32" t="s">
        <v>4885</v>
      </c>
      <c r="I767" s="32" t="s">
        <v>4885</v>
      </c>
      <c r="J767" s="32" t="s">
        <v>4885</v>
      </c>
    </row>
    <row r="768" spans="1:10" ht="30" x14ac:dyDescent="0.25">
      <c r="A768" s="12">
        <v>790</v>
      </c>
      <c r="B768" s="12" t="s">
        <v>2279</v>
      </c>
      <c r="C768" s="12" t="s">
        <v>2280</v>
      </c>
      <c r="D768" s="29" t="s">
        <v>1475</v>
      </c>
      <c r="E768" s="30" t="s">
        <v>12</v>
      </c>
      <c r="F768" s="12" t="s">
        <v>4959</v>
      </c>
      <c r="G768" s="12" t="s">
        <v>17</v>
      </c>
      <c r="H768" s="32" t="s">
        <v>4885</v>
      </c>
      <c r="I768" s="32" t="s">
        <v>4885</v>
      </c>
      <c r="J768" s="32" t="s">
        <v>4885</v>
      </c>
    </row>
    <row r="769" spans="1:10" ht="45" x14ac:dyDescent="0.25">
      <c r="A769" s="12">
        <v>791</v>
      </c>
      <c r="B769" s="12" t="s">
        <v>2282</v>
      </c>
      <c r="C769" s="12" t="s">
        <v>2283</v>
      </c>
      <c r="D769" s="29" t="s">
        <v>1475</v>
      </c>
      <c r="E769" s="30" t="s">
        <v>12</v>
      </c>
      <c r="F769" s="12" t="s">
        <v>4959</v>
      </c>
      <c r="G769" s="12" t="s">
        <v>17</v>
      </c>
      <c r="H769" s="32" t="s">
        <v>4885</v>
      </c>
      <c r="I769" s="32" t="s">
        <v>4885</v>
      </c>
      <c r="J769" s="32" t="s">
        <v>4885</v>
      </c>
    </row>
    <row r="770" spans="1:10" ht="30" x14ac:dyDescent="0.25">
      <c r="A770" s="12">
        <v>792</v>
      </c>
      <c r="B770" s="12" t="s">
        <v>2285</v>
      </c>
      <c r="C770" s="12" t="s">
        <v>2286</v>
      </c>
      <c r="D770" s="29" t="s">
        <v>1475</v>
      </c>
      <c r="E770" s="30" t="s">
        <v>12</v>
      </c>
      <c r="F770" s="12" t="s">
        <v>4959</v>
      </c>
      <c r="G770" s="12" t="s">
        <v>17</v>
      </c>
      <c r="H770" s="32" t="s">
        <v>4885</v>
      </c>
      <c r="I770" s="32" t="s">
        <v>4885</v>
      </c>
      <c r="J770" s="32" t="s">
        <v>4885</v>
      </c>
    </row>
    <row r="771" spans="1:10" ht="45" x14ac:dyDescent="0.25">
      <c r="A771" s="12">
        <v>793</v>
      </c>
      <c r="B771" s="12" t="s">
        <v>2288</v>
      </c>
      <c r="C771" s="12" t="s">
        <v>2289</v>
      </c>
      <c r="D771" s="29" t="s">
        <v>1475</v>
      </c>
      <c r="E771" s="30" t="s">
        <v>12</v>
      </c>
      <c r="F771" s="12" t="s">
        <v>4959</v>
      </c>
      <c r="G771" s="12" t="s">
        <v>17</v>
      </c>
      <c r="H771" s="32" t="s">
        <v>4885</v>
      </c>
      <c r="I771" s="32" t="s">
        <v>4885</v>
      </c>
      <c r="J771" s="32" t="s">
        <v>4885</v>
      </c>
    </row>
    <row r="772" spans="1:10" ht="45" x14ac:dyDescent="0.25">
      <c r="A772" s="12">
        <v>794</v>
      </c>
      <c r="B772" s="12" t="s">
        <v>2291</v>
      </c>
      <c r="C772" s="12" t="s">
        <v>5014</v>
      </c>
      <c r="D772" s="29" t="s">
        <v>1475</v>
      </c>
      <c r="E772" s="30" t="s">
        <v>21</v>
      </c>
      <c r="F772" s="12" t="s">
        <v>4959</v>
      </c>
      <c r="G772" s="12" t="s">
        <v>17</v>
      </c>
      <c r="H772" s="32" t="s">
        <v>4885</v>
      </c>
      <c r="I772" s="32" t="s">
        <v>4885</v>
      </c>
      <c r="J772" s="32" t="s">
        <v>4885</v>
      </c>
    </row>
    <row r="773" spans="1:10" ht="30" x14ac:dyDescent="0.25">
      <c r="A773" s="12">
        <v>795</v>
      </c>
      <c r="B773" s="12" t="s">
        <v>2293</v>
      </c>
      <c r="C773" s="12" t="s">
        <v>2294</v>
      </c>
      <c r="D773" s="29" t="s">
        <v>1475</v>
      </c>
      <c r="E773" s="30" t="s">
        <v>21</v>
      </c>
      <c r="F773" s="12" t="s">
        <v>4959</v>
      </c>
      <c r="G773" s="12" t="s">
        <v>18</v>
      </c>
      <c r="H773" s="33">
        <v>100</v>
      </c>
      <c r="I773" s="33">
        <v>100</v>
      </c>
      <c r="J773" s="33">
        <v>0.783251107</v>
      </c>
    </row>
    <row r="774" spans="1:10" x14ac:dyDescent="0.25">
      <c r="A774" s="12">
        <v>796</v>
      </c>
      <c r="B774" s="12" t="s">
        <v>2296</v>
      </c>
      <c r="C774" s="12" t="s">
        <v>2297</v>
      </c>
      <c r="D774" s="29" t="s">
        <v>1475</v>
      </c>
      <c r="E774" s="30" t="s">
        <v>12</v>
      </c>
      <c r="F774" s="12" t="s">
        <v>4959</v>
      </c>
      <c r="G774" s="12" t="s">
        <v>17</v>
      </c>
      <c r="H774" s="32" t="s">
        <v>4885</v>
      </c>
      <c r="I774" s="32" t="s">
        <v>4885</v>
      </c>
      <c r="J774" s="32" t="s">
        <v>4885</v>
      </c>
    </row>
    <row r="775" spans="1:10" ht="30" x14ac:dyDescent="0.25">
      <c r="A775" s="12">
        <v>797</v>
      </c>
      <c r="B775" s="12" t="s">
        <v>2299</v>
      </c>
      <c r="C775" s="12" t="s">
        <v>2300</v>
      </c>
      <c r="D775" s="29" t="s">
        <v>1475</v>
      </c>
      <c r="E775" s="30" t="s">
        <v>12</v>
      </c>
      <c r="F775" s="12" t="s">
        <v>4959</v>
      </c>
      <c r="G775" s="12" t="s">
        <v>17</v>
      </c>
      <c r="H775" s="32" t="s">
        <v>4885</v>
      </c>
      <c r="I775" s="32" t="s">
        <v>4885</v>
      </c>
      <c r="J775" s="32" t="s">
        <v>4885</v>
      </c>
    </row>
    <row r="776" spans="1:10" ht="30" x14ac:dyDescent="0.25">
      <c r="A776" s="12">
        <v>798</v>
      </c>
      <c r="B776" s="12" t="s">
        <v>2302</v>
      </c>
      <c r="C776" s="12" t="s">
        <v>2303</v>
      </c>
      <c r="D776" s="29" t="s">
        <v>1475</v>
      </c>
      <c r="E776" s="30" t="s">
        <v>12</v>
      </c>
      <c r="F776" s="12" t="s">
        <v>4959</v>
      </c>
      <c r="G776" s="12" t="s">
        <v>17</v>
      </c>
      <c r="H776" s="32" t="s">
        <v>4885</v>
      </c>
      <c r="I776" s="32" t="s">
        <v>4885</v>
      </c>
      <c r="J776" s="32" t="s">
        <v>4885</v>
      </c>
    </row>
    <row r="777" spans="1:10" ht="30" x14ac:dyDescent="0.25">
      <c r="A777" s="12">
        <v>799</v>
      </c>
      <c r="B777" s="12" t="s">
        <v>1478</v>
      </c>
      <c r="C777" s="12" t="s">
        <v>2305</v>
      </c>
      <c r="D777" s="29" t="s">
        <v>1475</v>
      </c>
      <c r="E777" s="30" t="s">
        <v>12</v>
      </c>
      <c r="F777" s="12" t="s">
        <v>4959</v>
      </c>
      <c r="G777" s="12" t="s">
        <v>17</v>
      </c>
      <c r="H777" s="32" t="s">
        <v>4885</v>
      </c>
      <c r="I777" s="32" t="s">
        <v>4885</v>
      </c>
      <c r="J777" s="32" t="s">
        <v>4885</v>
      </c>
    </row>
    <row r="778" spans="1:10" x14ac:dyDescent="0.25">
      <c r="A778" s="12">
        <v>800</v>
      </c>
      <c r="B778" s="12" t="s">
        <v>2307</v>
      </c>
      <c r="C778" s="12" t="s">
        <v>2308</v>
      </c>
      <c r="D778" s="29" t="s">
        <v>1475</v>
      </c>
      <c r="E778" s="30" t="s">
        <v>12</v>
      </c>
      <c r="F778" s="12" t="s">
        <v>4959</v>
      </c>
      <c r="G778" s="12" t="s">
        <v>18</v>
      </c>
      <c r="H778" s="33">
        <v>100</v>
      </c>
      <c r="I778" s="33">
        <v>100</v>
      </c>
      <c r="J778" s="33">
        <v>0.36085561199999999</v>
      </c>
    </row>
    <row r="779" spans="1:10" ht="30" x14ac:dyDescent="0.25">
      <c r="A779" s="12">
        <v>801</v>
      </c>
      <c r="B779" s="12" t="s">
        <v>2310</v>
      </c>
      <c r="C779" s="12" t="s">
        <v>2311</v>
      </c>
      <c r="D779" s="29" t="s">
        <v>1475</v>
      </c>
      <c r="E779" s="30" t="s">
        <v>12</v>
      </c>
      <c r="F779" s="12" t="s">
        <v>4959</v>
      </c>
      <c r="G779" s="12" t="s">
        <v>18</v>
      </c>
      <c r="H779" s="33">
        <v>100</v>
      </c>
      <c r="I779" s="33">
        <v>100</v>
      </c>
      <c r="J779" s="33">
        <v>3.3311869619999999</v>
      </c>
    </row>
    <row r="780" spans="1:10" ht="30" x14ac:dyDescent="0.25">
      <c r="A780" s="12">
        <v>802</v>
      </c>
      <c r="B780" s="12" t="s">
        <v>2313</v>
      </c>
      <c r="C780" s="12" t="s">
        <v>2314</v>
      </c>
      <c r="D780" s="29" t="s">
        <v>1475</v>
      </c>
      <c r="E780" s="30" t="s">
        <v>12</v>
      </c>
      <c r="F780" s="12" t="s">
        <v>4959</v>
      </c>
      <c r="G780" s="12" t="s">
        <v>17</v>
      </c>
      <c r="H780" s="32" t="s">
        <v>4885</v>
      </c>
      <c r="I780" s="32" t="s">
        <v>4885</v>
      </c>
      <c r="J780" s="32" t="s">
        <v>4885</v>
      </c>
    </row>
    <row r="781" spans="1:10" ht="30" x14ac:dyDescent="0.25">
      <c r="A781" s="12">
        <v>803</v>
      </c>
      <c r="B781" s="12" t="s">
        <v>2316</v>
      </c>
      <c r="C781" s="12" t="s">
        <v>2317</v>
      </c>
      <c r="D781" s="29" t="s">
        <v>1475</v>
      </c>
      <c r="E781" s="30" t="s">
        <v>12</v>
      </c>
      <c r="F781" s="12" t="s">
        <v>4959</v>
      </c>
      <c r="G781" s="12" t="s">
        <v>17</v>
      </c>
      <c r="H781" s="32" t="s">
        <v>4885</v>
      </c>
      <c r="I781" s="32" t="s">
        <v>4885</v>
      </c>
      <c r="J781" s="32" t="s">
        <v>4885</v>
      </c>
    </row>
    <row r="782" spans="1:10" ht="30" x14ac:dyDescent="0.25">
      <c r="A782" s="12">
        <v>804</v>
      </c>
      <c r="B782" s="12" t="s">
        <v>2319</v>
      </c>
      <c r="C782" s="12" t="s">
        <v>2320</v>
      </c>
      <c r="D782" s="29" t="s">
        <v>1475</v>
      </c>
      <c r="E782" s="30" t="s">
        <v>12</v>
      </c>
      <c r="F782" s="12" t="s">
        <v>4959</v>
      </c>
      <c r="G782" s="12" t="s">
        <v>17</v>
      </c>
      <c r="H782" s="32" t="s">
        <v>4885</v>
      </c>
      <c r="I782" s="32" t="s">
        <v>4885</v>
      </c>
      <c r="J782" s="32" t="s">
        <v>4885</v>
      </c>
    </row>
    <row r="783" spans="1:10" ht="30" x14ac:dyDescent="0.25">
      <c r="A783" s="12">
        <v>805</v>
      </c>
      <c r="B783" s="12" t="s">
        <v>2322</v>
      </c>
      <c r="C783" s="12" t="s">
        <v>2323</v>
      </c>
      <c r="D783" s="29" t="s">
        <v>1475</v>
      </c>
      <c r="E783" s="30" t="s">
        <v>12</v>
      </c>
      <c r="F783" s="12" t="s">
        <v>4959</v>
      </c>
      <c r="G783" s="12" t="s">
        <v>17</v>
      </c>
      <c r="H783" s="32" t="s">
        <v>4885</v>
      </c>
      <c r="I783" s="32" t="s">
        <v>4885</v>
      </c>
      <c r="J783" s="32" t="s">
        <v>4885</v>
      </c>
    </row>
    <row r="784" spans="1:10" ht="30" x14ac:dyDescent="0.25">
      <c r="A784" s="12">
        <v>806</v>
      </c>
      <c r="B784" s="12" t="s">
        <v>2325</v>
      </c>
      <c r="C784" s="12" t="s">
        <v>2326</v>
      </c>
      <c r="D784" s="29" t="s">
        <v>1475</v>
      </c>
      <c r="E784" s="30" t="s">
        <v>12</v>
      </c>
      <c r="F784" s="12" t="s">
        <v>4959</v>
      </c>
      <c r="G784" s="12" t="s">
        <v>18</v>
      </c>
      <c r="H784" s="33">
        <v>100</v>
      </c>
      <c r="I784" s="33">
        <v>100</v>
      </c>
      <c r="J784" s="33">
        <v>50.789699419999998</v>
      </c>
    </row>
    <row r="785" spans="1:10" ht="45" x14ac:dyDescent="0.25">
      <c r="A785" s="12">
        <v>807</v>
      </c>
      <c r="B785" s="12" t="s">
        <v>2328</v>
      </c>
      <c r="C785" s="12" t="s">
        <v>2329</v>
      </c>
      <c r="D785" s="29" t="s">
        <v>1475</v>
      </c>
      <c r="E785" s="30" t="s">
        <v>12</v>
      </c>
      <c r="F785" s="12" t="s">
        <v>4959</v>
      </c>
      <c r="G785" s="12" t="s">
        <v>17</v>
      </c>
      <c r="H785" s="32" t="s">
        <v>4885</v>
      </c>
      <c r="I785" s="32" t="s">
        <v>4885</v>
      </c>
      <c r="J785" s="32" t="s">
        <v>4885</v>
      </c>
    </row>
    <row r="786" spans="1:10" x14ac:dyDescent="0.25">
      <c r="A786" s="12">
        <v>808</v>
      </c>
      <c r="B786" s="12" t="s">
        <v>1773</v>
      </c>
      <c r="C786" s="12" t="s">
        <v>2331</v>
      </c>
      <c r="D786" s="29" t="s">
        <v>1475</v>
      </c>
      <c r="E786" s="30" t="s">
        <v>12</v>
      </c>
      <c r="F786" s="12" t="s">
        <v>4959</v>
      </c>
      <c r="G786" s="12" t="s">
        <v>17</v>
      </c>
      <c r="H786" s="32" t="s">
        <v>4885</v>
      </c>
      <c r="I786" s="32" t="s">
        <v>4885</v>
      </c>
      <c r="J786" s="32" t="s">
        <v>4885</v>
      </c>
    </row>
    <row r="787" spans="1:10" x14ac:dyDescent="0.25">
      <c r="A787" s="12">
        <v>809</v>
      </c>
      <c r="B787" s="12" t="s">
        <v>2333</v>
      </c>
      <c r="C787" s="12" t="s">
        <v>2334</v>
      </c>
      <c r="D787" s="29" t="s">
        <v>1475</v>
      </c>
      <c r="E787" s="30" t="s">
        <v>12</v>
      </c>
      <c r="F787" s="12" t="s">
        <v>4959</v>
      </c>
      <c r="G787" s="12" t="s">
        <v>17</v>
      </c>
      <c r="H787" s="32" t="s">
        <v>4885</v>
      </c>
      <c r="I787" s="32" t="s">
        <v>4885</v>
      </c>
      <c r="J787" s="32" t="s">
        <v>4885</v>
      </c>
    </row>
    <row r="788" spans="1:10" ht="30" x14ac:dyDescent="0.25">
      <c r="A788" s="12">
        <v>810</v>
      </c>
      <c r="B788" s="12" t="s">
        <v>2336</v>
      </c>
      <c r="C788" s="12" t="s">
        <v>2337</v>
      </c>
      <c r="D788" s="29" t="s">
        <v>1475</v>
      </c>
      <c r="E788" s="30" t="s">
        <v>12</v>
      </c>
      <c r="F788" s="12" t="s">
        <v>4959</v>
      </c>
      <c r="G788" s="12" t="s">
        <v>18</v>
      </c>
      <c r="H788" s="33">
        <v>100</v>
      </c>
      <c r="I788" s="33">
        <v>100</v>
      </c>
      <c r="J788" s="33">
        <v>3.3311869619999999</v>
      </c>
    </row>
    <row r="789" spans="1:10" ht="30" x14ac:dyDescent="0.25">
      <c r="A789" s="12">
        <v>811</v>
      </c>
      <c r="B789" s="12" t="s">
        <v>5015</v>
      </c>
      <c r="C789" s="12" t="s">
        <v>2339</v>
      </c>
      <c r="D789" s="29" t="s">
        <v>1475</v>
      </c>
      <c r="E789" s="30" t="s">
        <v>12</v>
      </c>
      <c r="F789" s="12" t="s">
        <v>4959</v>
      </c>
      <c r="G789" s="12" t="s">
        <v>17</v>
      </c>
      <c r="H789" s="32" t="s">
        <v>4885</v>
      </c>
      <c r="I789" s="32" t="s">
        <v>4885</v>
      </c>
      <c r="J789" s="32" t="s">
        <v>4885</v>
      </c>
    </row>
    <row r="790" spans="1:10" x14ac:dyDescent="0.25">
      <c r="A790" s="12">
        <v>812</v>
      </c>
      <c r="B790" s="12" t="s">
        <v>2341</v>
      </c>
      <c r="C790" s="12" t="s">
        <v>2342</v>
      </c>
      <c r="D790" s="29" t="s">
        <v>1475</v>
      </c>
      <c r="E790" s="30" t="s">
        <v>21</v>
      </c>
      <c r="F790" s="12" t="s">
        <v>4959</v>
      </c>
      <c r="G790" s="12" t="s">
        <v>17</v>
      </c>
      <c r="H790" s="32" t="s">
        <v>4885</v>
      </c>
      <c r="I790" s="32" t="s">
        <v>4885</v>
      </c>
      <c r="J790" s="32" t="s">
        <v>4885</v>
      </c>
    </row>
    <row r="791" spans="1:10" ht="45" x14ac:dyDescent="0.25">
      <c r="A791" s="12">
        <v>813</v>
      </c>
      <c r="B791" s="12" t="s">
        <v>2344</v>
      </c>
      <c r="C791" s="12" t="s">
        <v>2345</v>
      </c>
      <c r="D791" s="29" t="s">
        <v>1475</v>
      </c>
      <c r="E791" s="30" t="s">
        <v>12</v>
      </c>
      <c r="F791" s="12" t="s">
        <v>4959</v>
      </c>
      <c r="G791" s="12" t="s">
        <v>17</v>
      </c>
      <c r="H791" s="32" t="s">
        <v>4885</v>
      </c>
      <c r="I791" s="32" t="s">
        <v>4885</v>
      </c>
      <c r="J791" s="32" t="s">
        <v>4885</v>
      </c>
    </row>
    <row r="792" spans="1:10" ht="30" x14ac:dyDescent="0.25">
      <c r="A792" s="12">
        <v>814</v>
      </c>
      <c r="B792" s="12" t="s">
        <v>1478</v>
      </c>
      <c r="C792" s="12" t="s">
        <v>2347</v>
      </c>
      <c r="D792" s="29" t="s">
        <v>1475</v>
      </c>
      <c r="E792" s="30" t="s">
        <v>12</v>
      </c>
      <c r="F792" s="12" t="s">
        <v>4959</v>
      </c>
      <c r="G792" s="12" t="s">
        <v>18</v>
      </c>
      <c r="H792" s="33">
        <v>100</v>
      </c>
      <c r="I792" s="33">
        <v>100</v>
      </c>
      <c r="J792" s="33">
        <v>3.3311869619999999</v>
      </c>
    </row>
    <row r="793" spans="1:10" x14ac:dyDescent="0.25">
      <c r="A793" s="12">
        <v>815</v>
      </c>
      <c r="B793" s="12" t="s">
        <v>2349</v>
      </c>
      <c r="C793" s="12" t="s">
        <v>2350</v>
      </c>
      <c r="D793" s="29" t="s">
        <v>1475</v>
      </c>
      <c r="E793" s="30" t="s">
        <v>12</v>
      </c>
      <c r="F793" s="12" t="s">
        <v>4959</v>
      </c>
      <c r="G793" s="12" t="s">
        <v>18</v>
      </c>
      <c r="H793" s="33">
        <v>100</v>
      </c>
      <c r="I793" s="33">
        <v>100</v>
      </c>
      <c r="J793" s="33">
        <v>0</v>
      </c>
    </row>
    <row r="794" spans="1:10" ht="30" x14ac:dyDescent="0.25">
      <c r="A794" s="12">
        <v>816</v>
      </c>
      <c r="B794" s="12" t="s">
        <v>2352</v>
      </c>
      <c r="C794" s="12" t="s">
        <v>2353</v>
      </c>
      <c r="D794" s="29" t="s">
        <v>1475</v>
      </c>
      <c r="E794" s="30" t="s">
        <v>12</v>
      </c>
      <c r="F794" s="12" t="s">
        <v>4959</v>
      </c>
      <c r="G794" s="12" t="s">
        <v>17</v>
      </c>
      <c r="H794" s="32" t="s">
        <v>4885</v>
      </c>
      <c r="I794" s="32" t="s">
        <v>4885</v>
      </c>
      <c r="J794" s="32" t="s">
        <v>4885</v>
      </c>
    </row>
    <row r="795" spans="1:10" ht="30" x14ac:dyDescent="0.25">
      <c r="A795" s="12">
        <v>817</v>
      </c>
      <c r="B795" s="12" t="s">
        <v>2355</v>
      </c>
      <c r="C795" s="12" t="s">
        <v>2356</v>
      </c>
      <c r="D795" s="29" t="s">
        <v>1475</v>
      </c>
      <c r="E795" s="30" t="s">
        <v>21</v>
      </c>
      <c r="F795" s="12" t="s">
        <v>4959</v>
      </c>
      <c r="G795" s="12" t="s">
        <v>17</v>
      </c>
      <c r="H795" s="32" t="s">
        <v>4885</v>
      </c>
      <c r="I795" s="32" t="s">
        <v>4885</v>
      </c>
      <c r="J795" s="32" t="s">
        <v>4885</v>
      </c>
    </row>
    <row r="796" spans="1:10" ht="30" x14ac:dyDescent="0.25">
      <c r="A796" s="12">
        <v>818</v>
      </c>
      <c r="B796" s="12" t="s">
        <v>2358</v>
      </c>
      <c r="C796" s="12" t="s">
        <v>2359</v>
      </c>
      <c r="D796" s="29" t="s">
        <v>1475</v>
      </c>
      <c r="E796" s="30" t="s">
        <v>12</v>
      </c>
      <c r="F796" s="12" t="s">
        <v>4959</v>
      </c>
      <c r="G796" s="12" t="s">
        <v>17</v>
      </c>
      <c r="H796" s="32" t="s">
        <v>4885</v>
      </c>
      <c r="I796" s="32" t="s">
        <v>4885</v>
      </c>
      <c r="J796" s="32" t="s">
        <v>4885</v>
      </c>
    </row>
    <row r="797" spans="1:10" ht="30" x14ac:dyDescent="0.25">
      <c r="A797" s="12">
        <v>819</v>
      </c>
      <c r="B797" s="12" t="s">
        <v>2361</v>
      </c>
      <c r="C797" s="12" t="s">
        <v>2362</v>
      </c>
      <c r="D797" s="29" t="s">
        <v>1475</v>
      </c>
      <c r="E797" s="30" t="s">
        <v>12</v>
      </c>
      <c r="F797" s="12" t="s">
        <v>4959</v>
      </c>
      <c r="G797" s="12" t="s">
        <v>17</v>
      </c>
      <c r="H797" s="32" t="s">
        <v>4885</v>
      </c>
      <c r="I797" s="32" t="s">
        <v>4885</v>
      </c>
      <c r="J797" s="32" t="s">
        <v>4885</v>
      </c>
    </row>
    <row r="798" spans="1:10" x14ac:dyDescent="0.25">
      <c r="A798" s="12">
        <v>820</v>
      </c>
      <c r="B798" s="12" t="s">
        <v>2364</v>
      </c>
      <c r="C798" s="12" t="s">
        <v>2365</v>
      </c>
      <c r="D798" s="29" t="s">
        <v>1475</v>
      </c>
      <c r="E798" s="30" t="s">
        <v>12</v>
      </c>
      <c r="F798" s="12" t="s">
        <v>4959</v>
      </c>
      <c r="G798" s="12" t="s">
        <v>17</v>
      </c>
      <c r="H798" s="32" t="s">
        <v>4885</v>
      </c>
      <c r="I798" s="32" t="s">
        <v>4885</v>
      </c>
      <c r="J798" s="32" t="s">
        <v>4885</v>
      </c>
    </row>
    <row r="799" spans="1:10" ht="30" x14ac:dyDescent="0.25">
      <c r="A799" s="12">
        <v>821</v>
      </c>
      <c r="B799" s="12" t="s">
        <v>2367</v>
      </c>
      <c r="C799" s="12" t="s">
        <v>2368</v>
      </c>
      <c r="D799" s="29" t="s">
        <v>1475</v>
      </c>
      <c r="E799" s="30" t="s">
        <v>12</v>
      </c>
      <c r="F799" s="12" t="s">
        <v>4959</v>
      </c>
      <c r="G799" s="12" t="s">
        <v>17</v>
      </c>
      <c r="H799" s="32" t="s">
        <v>4885</v>
      </c>
      <c r="I799" s="32" t="s">
        <v>4885</v>
      </c>
      <c r="J799" s="32" t="s">
        <v>4885</v>
      </c>
    </row>
    <row r="800" spans="1:10" ht="30" x14ac:dyDescent="0.25">
      <c r="A800" s="12">
        <v>822</v>
      </c>
      <c r="B800" s="12" t="s">
        <v>1478</v>
      </c>
      <c r="C800" s="12" t="s">
        <v>2370</v>
      </c>
      <c r="D800" s="29" t="s">
        <v>1475</v>
      </c>
      <c r="E800" s="30" t="s">
        <v>12</v>
      </c>
      <c r="F800" s="12" t="s">
        <v>4959</v>
      </c>
      <c r="G800" s="12" t="s">
        <v>18</v>
      </c>
      <c r="H800" s="33">
        <v>100</v>
      </c>
      <c r="I800" s="33">
        <v>100</v>
      </c>
      <c r="J800" s="33">
        <v>0.90357384900000004</v>
      </c>
    </row>
    <row r="801" spans="1:10" ht="30" x14ac:dyDescent="0.25">
      <c r="A801" s="12">
        <v>823</v>
      </c>
      <c r="B801" s="12" t="s">
        <v>2372</v>
      </c>
      <c r="C801" s="12" t="s">
        <v>2373</v>
      </c>
      <c r="D801" s="29" t="s">
        <v>1475</v>
      </c>
      <c r="E801" s="30" t="s">
        <v>12</v>
      </c>
      <c r="F801" s="12" t="s">
        <v>4959</v>
      </c>
      <c r="G801" s="12" t="s">
        <v>17</v>
      </c>
      <c r="H801" s="32" t="s">
        <v>4885</v>
      </c>
      <c r="I801" s="32" t="s">
        <v>4885</v>
      </c>
      <c r="J801" s="32" t="s">
        <v>4885</v>
      </c>
    </row>
    <row r="802" spans="1:10" ht="30" x14ac:dyDescent="0.25">
      <c r="A802" s="12">
        <v>824</v>
      </c>
      <c r="B802" s="12" t="s">
        <v>2375</v>
      </c>
      <c r="C802" s="12" t="s">
        <v>2376</v>
      </c>
      <c r="D802" s="29" t="s">
        <v>1475</v>
      </c>
      <c r="E802" s="30" t="s">
        <v>21</v>
      </c>
      <c r="G802" s="12" t="s">
        <v>17</v>
      </c>
      <c r="H802" s="32" t="s">
        <v>4885</v>
      </c>
      <c r="I802" s="32" t="s">
        <v>4885</v>
      </c>
      <c r="J802" s="32" t="s">
        <v>4885</v>
      </c>
    </row>
    <row r="803" spans="1:10" ht="30" x14ac:dyDescent="0.25">
      <c r="A803" s="12">
        <v>825</v>
      </c>
      <c r="B803" s="12" t="s">
        <v>2378</v>
      </c>
      <c r="C803" s="12" t="s">
        <v>2379</v>
      </c>
      <c r="D803" s="29" t="s">
        <v>1475</v>
      </c>
      <c r="E803" s="30" t="s">
        <v>21</v>
      </c>
      <c r="F803" s="12" t="s">
        <v>4959</v>
      </c>
      <c r="G803" s="12" t="s">
        <v>17</v>
      </c>
      <c r="H803" s="32" t="s">
        <v>4885</v>
      </c>
      <c r="I803" s="32" t="s">
        <v>4885</v>
      </c>
      <c r="J803" s="32" t="s">
        <v>4885</v>
      </c>
    </row>
    <row r="804" spans="1:10" ht="30" x14ac:dyDescent="0.25">
      <c r="A804" s="12">
        <v>826</v>
      </c>
      <c r="B804" s="12" t="s">
        <v>2381</v>
      </c>
      <c r="C804" s="12" t="s">
        <v>2382</v>
      </c>
      <c r="D804" s="29" t="s">
        <v>1475</v>
      </c>
      <c r="E804" s="30" t="s">
        <v>12</v>
      </c>
      <c r="F804" s="12" t="s">
        <v>4959</v>
      </c>
      <c r="G804" s="12" t="s">
        <v>17</v>
      </c>
      <c r="H804" s="32" t="s">
        <v>4885</v>
      </c>
      <c r="I804" s="32" t="s">
        <v>4885</v>
      </c>
      <c r="J804" s="32" t="s">
        <v>4885</v>
      </c>
    </row>
    <row r="805" spans="1:10" ht="30" x14ac:dyDescent="0.25">
      <c r="A805" s="12">
        <v>827</v>
      </c>
      <c r="B805" s="12" t="s">
        <v>2384</v>
      </c>
      <c r="C805" s="12" t="s">
        <v>2385</v>
      </c>
      <c r="D805" s="29" t="s">
        <v>1475</v>
      </c>
      <c r="E805" s="30" t="s">
        <v>21</v>
      </c>
      <c r="F805" s="12" t="s">
        <v>13</v>
      </c>
      <c r="G805" s="12" t="s">
        <v>18</v>
      </c>
      <c r="H805" s="33">
        <v>100</v>
      </c>
      <c r="I805" s="33">
        <v>100</v>
      </c>
      <c r="J805" s="33">
        <v>100.12712879999999</v>
      </c>
    </row>
    <row r="806" spans="1:10" ht="30" x14ac:dyDescent="0.25">
      <c r="A806" s="12">
        <v>828</v>
      </c>
      <c r="B806" s="12" t="s">
        <v>2387</v>
      </c>
      <c r="C806" s="12" t="s">
        <v>2388</v>
      </c>
      <c r="D806" s="29" t="s">
        <v>1475</v>
      </c>
      <c r="E806" s="30" t="s">
        <v>21</v>
      </c>
      <c r="F806" s="12" t="s">
        <v>4959</v>
      </c>
      <c r="G806" s="12" t="s">
        <v>17</v>
      </c>
      <c r="H806" s="32" t="s">
        <v>4885</v>
      </c>
      <c r="I806" s="32" t="s">
        <v>4885</v>
      </c>
      <c r="J806" s="32" t="s">
        <v>4885</v>
      </c>
    </row>
    <row r="807" spans="1:10" ht="30" x14ac:dyDescent="0.25">
      <c r="A807" s="12">
        <v>829</v>
      </c>
      <c r="B807" s="12" t="s">
        <v>1478</v>
      </c>
      <c r="C807" s="12" t="s">
        <v>2390</v>
      </c>
      <c r="D807" s="29" t="s">
        <v>1475</v>
      </c>
      <c r="E807" s="30" t="s">
        <v>12</v>
      </c>
      <c r="F807" s="12" t="s">
        <v>4959</v>
      </c>
      <c r="G807" s="12" t="s">
        <v>18</v>
      </c>
      <c r="H807" s="33">
        <v>100</v>
      </c>
      <c r="I807" s="33">
        <v>100</v>
      </c>
      <c r="J807" s="33">
        <v>3.7095894569999999</v>
      </c>
    </row>
    <row r="808" spans="1:10" ht="30" x14ac:dyDescent="0.25">
      <c r="A808" s="12">
        <v>830</v>
      </c>
      <c r="B808" s="12" t="s">
        <v>1478</v>
      </c>
      <c r="C808" s="12" t="s">
        <v>2392</v>
      </c>
      <c r="D808" s="29" t="s">
        <v>1475</v>
      </c>
      <c r="E808" s="30" t="s">
        <v>12</v>
      </c>
      <c r="F808" s="12" t="s">
        <v>4959</v>
      </c>
      <c r="G808" s="12" t="s">
        <v>18</v>
      </c>
      <c r="H808" s="33">
        <v>100</v>
      </c>
      <c r="I808" s="33">
        <v>100</v>
      </c>
      <c r="J808" s="33">
        <v>3.7095894569999999</v>
      </c>
    </row>
    <row r="809" spans="1:10" x14ac:dyDescent="0.25">
      <c r="A809" s="12">
        <v>831</v>
      </c>
      <c r="B809" s="12" t="s">
        <v>2394</v>
      </c>
      <c r="C809" s="12" t="s">
        <v>2395</v>
      </c>
      <c r="D809" s="29" t="s">
        <v>1475</v>
      </c>
      <c r="E809" s="30" t="s">
        <v>12</v>
      </c>
      <c r="F809" s="12" t="s">
        <v>4959</v>
      </c>
      <c r="G809" s="12" t="s">
        <v>17</v>
      </c>
      <c r="H809" s="32" t="s">
        <v>4885</v>
      </c>
      <c r="I809" s="32" t="s">
        <v>4885</v>
      </c>
      <c r="J809" s="32" t="s">
        <v>4885</v>
      </c>
    </row>
    <row r="810" spans="1:10" ht="30" x14ac:dyDescent="0.25">
      <c r="A810" s="12">
        <v>832</v>
      </c>
      <c r="B810" s="12" t="s">
        <v>2397</v>
      </c>
      <c r="C810" s="12" t="s">
        <v>2398</v>
      </c>
      <c r="D810" s="29" t="s">
        <v>1475</v>
      </c>
      <c r="E810" s="30" t="s">
        <v>12</v>
      </c>
      <c r="F810" s="12" t="s">
        <v>4959</v>
      </c>
      <c r="G810" s="12" t="s">
        <v>18</v>
      </c>
      <c r="H810" s="33">
        <v>100</v>
      </c>
      <c r="I810" s="33">
        <v>100</v>
      </c>
      <c r="J810" s="33">
        <v>14.34642947</v>
      </c>
    </row>
    <row r="811" spans="1:10" ht="30" x14ac:dyDescent="0.25">
      <c r="A811" s="12">
        <v>833</v>
      </c>
      <c r="B811" s="12" t="s">
        <v>5016</v>
      </c>
      <c r="C811" s="12" t="s">
        <v>2400</v>
      </c>
      <c r="D811" s="29" t="s">
        <v>1475</v>
      </c>
      <c r="E811" s="30" t="s">
        <v>12</v>
      </c>
      <c r="F811" s="12" t="s">
        <v>4959</v>
      </c>
      <c r="G811" s="12" t="s">
        <v>18</v>
      </c>
      <c r="H811" s="33">
        <v>100</v>
      </c>
      <c r="I811" s="33">
        <v>100</v>
      </c>
      <c r="J811" s="33">
        <v>2.8337702619999998</v>
      </c>
    </row>
    <row r="812" spans="1:10" ht="30" x14ac:dyDescent="0.25">
      <c r="A812" s="12">
        <v>834</v>
      </c>
      <c r="B812" s="12" t="s">
        <v>2402</v>
      </c>
      <c r="C812" s="12" t="s">
        <v>2403</v>
      </c>
      <c r="D812" s="29" t="s">
        <v>1475</v>
      </c>
      <c r="E812" s="30" t="s">
        <v>21</v>
      </c>
      <c r="F812" s="12" t="s">
        <v>4959</v>
      </c>
      <c r="G812" s="12" t="s">
        <v>17</v>
      </c>
      <c r="H812" s="32" t="s">
        <v>4885</v>
      </c>
      <c r="I812" s="32" t="s">
        <v>4885</v>
      </c>
      <c r="J812" s="32" t="s">
        <v>4885</v>
      </c>
    </row>
    <row r="813" spans="1:10" ht="30" x14ac:dyDescent="0.25">
      <c r="A813" s="12">
        <v>835</v>
      </c>
      <c r="B813" s="12" t="s">
        <v>2405</v>
      </c>
      <c r="C813" s="12" t="s">
        <v>2406</v>
      </c>
      <c r="D813" s="29" t="s">
        <v>1475</v>
      </c>
      <c r="E813" s="30" t="s">
        <v>12</v>
      </c>
      <c r="F813" s="12" t="s">
        <v>4959</v>
      </c>
      <c r="G813" s="12" t="s">
        <v>17</v>
      </c>
      <c r="H813" s="32" t="s">
        <v>4885</v>
      </c>
      <c r="I813" s="32" t="s">
        <v>4885</v>
      </c>
      <c r="J813" s="32" t="s">
        <v>4885</v>
      </c>
    </row>
    <row r="814" spans="1:10" ht="30" x14ac:dyDescent="0.25">
      <c r="A814" s="12">
        <v>836</v>
      </c>
      <c r="B814" s="12" t="s">
        <v>2408</v>
      </c>
      <c r="C814" s="12" t="s">
        <v>2409</v>
      </c>
      <c r="D814" s="29" t="s">
        <v>1475</v>
      </c>
      <c r="E814" s="30" t="s">
        <v>12</v>
      </c>
      <c r="F814" s="12" t="s">
        <v>4959</v>
      </c>
      <c r="G814" s="12" t="s">
        <v>17</v>
      </c>
      <c r="H814" s="32" t="s">
        <v>4885</v>
      </c>
      <c r="I814" s="32" t="s">
        <v>4885</v>
      </c>
      <c r="J814" s="32" t="s">
        <v>4885</v>
      </c>
    </row>
    <row r="815" spans="1:10" ht="30" x14ac:dyDescent="0.25">
      <c r="A815" s="12">
        <v>837</v>
      </c>
      <c r="B815" s="12" t="s">
        <v>2411</v>
      </c>
      <c r="C815" s="12" t="s">
        <v>2412</v>
      </c>
      <c r="D815" s="29" t="s">
        <v>1475</v>
      </c>
      <c r="E815" s="30" t="s">
        <v>12</v>
      </c>
      <c r="F815" s="12" t="s">
        <v>4959</v>
      </c>
      <c r="G815" s="12" t="s">
        <v>17</v>
      </c>
      <c r="H815" s="32" t="s">
        <v>4885</v>
      </c>
      <c r="I815" s="32" t="s">
        <v>4885</v>
      </c>
      <c r="J815" s="32" t="s">
        <v>4885</v>
      </c>
    </row>
    <row r="816" spans="1:10" ht="45" x14ac:dyDescent="0.25">
      <c r="A816" s="12">
        <v>838</v>
      </c>
      <c r="B816" s="12" t="s">
        <v>1478</v>
      </c>
      <c r="C816" s="12" t="s">
        <v>2414</v>
      </c>
      <c r="D816" s="29" t="s">
        <v>1475</v>
      </c>
      <c r="E816" s="30" t="s">
        <v>12</v>
      </c>
      <c r="F816" s="12" t="s">
        <v>4959</v>
      </c>
      <c r="G816" s="12" t="s">
        <v>17</v>
      </c>
      <c r="H816" s="32" t="s">
        <v>4885</v>
      </c>
      <c r="I816" s="32" t="s">
        <v>4885</v>
      </c>
      <c r="J816" s="32" t="s">
        <v>4885</v>
      </c>
    </row>
    <row r="817" spans="1:10" ht="30" x14ac:dyDescent="0.25">
      <c r="A817" s="12">
        <v>839</v>
      </c>
      <c r="B817" s="12" t="s">
        <v>1478</v>
      </c>
      <c r="C817" s="12" t="s">
        <v>2416</v>
      </c>
      <c r="D817" s="29" t="s">
        <v>1475</v>
      </c>
      <c r="E817" s="30" t="s">
        <v>12</v>
      </c>
      <c r="F817" s="12" t="s">
        <v>4959</v>
      </c>
      <c r="G817" s="12" t="s">
        <v>18</v>
      </c>
      <c r="H817" s="33">
        <v>100</v>
      </c>
      <c r="I817" s="33">
        <v>100</v>
      </c>
      <c r="J817" s="33">
        <v>6.4995933000000006E-2</v>
      </c>
    </row>
    <row r="818" spans="1:10" ht="30" x14ac:dyDescent="0.25">
      <c r="A818" s="12">
        <v>840</v>
      </c>
      <c r="B818" s="12" t="s">
        <v>2418</v>
      </c>
      <c r="C818" s="12" t="s">
        <v>2419</v>
      </c>
      <c r="D818" s="29" t="s">
        <v>1475</v>
      </c>
      <c r="E818" s="30" t="s">
        <v>12</v>
      </c>
      <c r="F818" s="12" t="s">
        <v>4959</v>
      </c>
      <c r="G818" s="12" t="s">
        <v>18</v>
      </c>
      <c r="H818" s="33">
        <v>100</v>
      </c>
      <c r="I818" s="33">
        <v>100</v>
      </c>
      <c r="J818" s="33">
        <v>102.5562175</v>
      </c>
    </row>
    <row r="819" spans="1:10" ht="30" x14ac:dyDescent="0.25">
      <c r="A819" s="12">
        <v>841</v>
      </c>
      <c r="B819" s="12" t="s">
        <v>2421</v>
      </c>
      <c r="C819" s="12" t="s">
        <v>2422</v>
      </c>
      <c r="D819" s="29" t="s">
        <v>1475</v>
      </c>
      <c r="E819" s="30" t="s">
        <v>12</v>
      </c>
      <c r="F819" s="12" t="s">
        <v>4959</v>
      </c>
      <c r="G819" s="12" t="s">
        <v>17</v>
      </c>
      <c r="H819" s="32" t="s">
        <v>4885</v>
      </c>
      <c r="I819" s="32" t="s">
        <v>4885</v>
      </c>
      <c r="J819" s="32" t="s">
        <v>4885</v>
      </c>
    </row>
    <row r="820" spans="1:10" ht="30" x14ac:dyDescent="0.25">
      <c r="A820" s="12">
        <v>842</v>
      </c>
      <c r="B820" s="12" t="s">
        <v>2424</v>
      </c>
      <c r="C820" s="12" t="s">
        <v>2425</v>
      </c>
      <c r="D820" s="29" t="s">
        <v>1475</v>
      </c>
      <c r="E820" s="30" t="s">
        <v>12</v>
      </c>
      <c r="F820" s="12" t="s">
        <v>4959</v>
      </c>
      <c r="G820" s="12" t="s">
        <v>17</v>
      </c>
      <c r="H820" s="32" t="s">
        <v>4885</v>
      </c>
      <c r="I820" s="32" t="s">
        <v>4885</v>
      </c>
      <c r="J820" s="32" t="s">
        <v>4885</v>
      </c>
    </row>
    <row r="821" spans="1:10" x14ac:dyDescent="0.25">
      <c r="A821" s="12">
        <v>843</v>
      </c>
      <c r="B821" s="12" t="s">
        <v>2427</v>
      </c>
      <c r="C821" s="12" t="s">
        <v>2428</v>
      </c>
      <c r="D821" s="29" t="s">
        <v>1475</v>
      </c>
      <c r="E821" s="30" t="s">
        <v>12</v>
      </c>
      <c r="F821" s="12" t="s">
        <v>4959</v>
      </c>
      <c r="G821" s="12" t="s">
        <v>17</v>
      </c>
      <c r="H821" s="32" t="s">
        <v>4885</v>
      </c>
      <c r="I821" s="32" t="s">
        <v>4885</v>
      </c>
      <c r="J821" s="32" t="s">
        <v>4885</v>
      </c>
    </row>
    <row r="822" spans="1:10" ht="30" x14ac:dyDescent="0.25">
      <c r="A822" s="12">
        <v>844</v>
      </c>
      <c r="B822" s="12" t="s">
        <v>2430</v>
      </c>
      <c r="C822" s="12" t="s">
        <v>2431</v>
      </c>
      <c r="D822" s="29" t="s">
        <v>1475</v>
      </c>
      <c r="E822" s="30" t="s">
        <v>12</v>
      </c>
      <c r="F822" s="12" t="s">
        <v>4959</v>
      </c>
      <c r="G822" s="12" t="s">
        <v>17</v>
      </c>
      <c r="H822" s="32" t="s">
        <v>4885</v>
      </c>
      <c r="I822" s="32" t="s">
        <v>4885</v>
      </c>
      <c r="J822" s="32" t="s">
        <v>4885</v>
      </c>
    </row>
    <row r="823" spans="1:10" ht="30" x14ac:dyDescent="0.25">
      <c r="A823" s="12">
        <v>845</v>
      </c>
      <c r="B823" s="12" t="s">
        <v>1478</v>
      </c>
      <c r="C823" s="12" t="s">
        <v>2433</v>
      </c>
      <c r="D823" s="29" t="s">
        <v>1475</v>
      </c>
      <c r="E823" s="30" t="s">
        <v>12</v>
      </c>
      <c r="F823" s="12" t="s">
        <v>4959</v>
      </c>
      <c r="G823" s="12" t="s">
        <v>17</v>
      </c>
      <c r="H823" s="32" t="s">
        <v>4885</v>
      </c>
      <c r="I823" s="32" t="s">
        <v>4885</v>
      </c>
      <c r="J823" s="32" t="s">
        <v>4885</v>
      </c>
    </row>
    <row r="824" spans="1:10" ht="30" x14ac:dyDescent="0.25">
      <c r="A824" s="12">
        <v>846</v>
      </c>
      <c r="B824" s="12" t="s">
        <v>2435</v>
      </c>
      <c r="C824" s="12" t="s">
        <v>2436</v>
      </c>
      <c r="D824" s="29" t="s">
        <v>1475</v>
      </c>
      <c r="E824" s="30" t="s">
        <v>12</v>
      </c>
      <c r="F824" s="12" t="s">
        <v>4959</v>
      </c>
      <c r="G824" s="12" t="s">
        <v>18</v>
      </c>
      <c r="H824" s="33">
        <v>100</v>
      </c>
      <c r="I824" s="33">
        <v>100</v>
      </c>
      <c r="J824" s="33">
        <v>0</v>
      </c>
    </row>
    <row r="825" spans="1:10" ht="30" x14ac:dyDescent="0.25">
      <c r="A825" s="12">
        <v>847</v>
      </c>
      <c r="B825" s="12" t="s">
        <v>1478</v>
      </c>
      <c r="C825" s="12" t="s">
        <v>2438</v>
      </c>
      <c r="D825" s="29" t="s">
        <v>1475</v>
      </c>
      <c r="E825" s="30" t="s">
        <v>12</v>
      </c>
      <c r="F825" s="12" t="s">
        <v>4959</v>
      </c>
      <c r="G825" s="12" t="s">
        <v>18</v>
      </c>
      <c r="H825" s="33">
        <v>100</v>
      </c>
      <c r="I825" s="33">
        <v>100</v>
      </c>
      <c r="J825" s="33">
        <v>6.4995933000000006E-2</v>
      </c>
    </row>
    <row r="826" spans="1:10" ht="45" x14ac:dyDescent="0.25">
      <c r="A826" s="12">
        <v>848</v>
      </c>
      <c r="B826" s="12" t="s">
        <v>1478</v>
      </c>
      <c r="C826" s="12" t="s">
        <v>2440</v>
      </c>
      <c r="D826" s="29" t="s">
        <v>1475</v>
      </c>
      <c r="E826" s="30" t="s">
        <v>12</v>
      </c>
      <c r="F826" s="12" t="s">
        <v>4959</v>
      </c>
      <c r="G826" s="12" t="s">
        <v>18</v>
      </c>
      <c r="H826" s="33">
        <v>100</v>
      </c>
      <c r="I826" s="33">
        <v>100</v>
      </c>
      <c r="J826" s="33">
        <v>6.4995933000000006E-2</v>
      </c>
    </row>
    <row r="827" spans="1:10" ht="30" x14ac:dyDescent="0.25">
      <c r="A827" s="12">
        <v>849</v>
      </c>
      <c r="B827" s="12" t="s">
        <v>1478</v>
      </c>
      <c r="C827" s="12" t="s">
        <v>2442</v>
      </c>
      <c r="D827" s="29" t="s">
        <v>1475</v>
      </c>
      <c r="E827" s="30" t="s">
        <v>12</v>
      </c>
      <c r="F827" s="12" t="s">
        <v>4959</v>
      </c>
      <c r="G827" s="12" t="s">
        <v>18</v>
      </c>
      <c r="H827" s="33">
        <v>100</v>
      </c>
      <c r="I827" s="33">
        <v>100</v>
      </c>
      <c r="J827" s="33">
        <v>0</v>
      </c>
    </row>
    <row r="828" spans="1:10" ht="30" x14ac:dyDescent="0.25">
      <c r="A828" s="12">
        <v>850</v>
      </c>
      <c r="B828" s="12" t="s">
        <v>1478</v>
      </c>
      <c r="C828" s="12" t="s">
        <v>2444</v>
      </c>
      <c r="D828" s="29" t="s">
        <v>1475</v>
      </c>
      <c r="E828" s="30" t="s">
        <v>21</v>
      </c>
      <c r="F828" s="12" t="s">
        <v>4959</v>
      </c>
      <c r="G828" s="12" t="s">
        <v>18</v>
      </c>
      <c r="H828" s="33">
        <v>100</v>
      </c>
      <c r="I828" s="33">
        <v>100</v>
      </c>
      <c r="J828" s="33">
        <v>1.4270334119999999</v>
      </c>
    </row>
    <row r="829" spans="1:10" ht="30" x14ac:dyDescent="0.25">
      <c r="A829" s="12">
        <v>851</v>
      </c>
      <c r="B829" s="12" t="s">
        <v>2446</v>
      </c>
      <c r="C829" s="12" t="s">
        <v>5017</v>
      </c>
      <c r="D829" s="29" t="s">
        <v>1475</v>
      </c>
      <c r="E829" s="30" t="s">
        <v>12</v>
      </c>
      <c r="F829" s="12" t="s">
        <v>4959</v>
      </c>
      <c r="G829" s="12" t="s">
        <v>18</v>
      </c>
      <c r="H829" s="33">
        <v>100</v>
      </c>
      <c r="I829" s="33">
        <v>100</v>
      </c>
      <c r="J829" s="33">
        <v>0.90357384900000004</v>
      </c>
    </row>
    <row r="830" spans="1:10" ht="30" x14ac:dyDescent="0.25">
      <c r="A830" s="12">
        <v>852</v>
      </c>
      <c r="B830" s="12" t="s">
        <v>2448</v>
      </c>
      <c r="C830" s="12" t="s">
        <v>2449</v>
      </c>
      <c r="D830" s="29" t="s">
        <v>1475</v>
      </c>
      <c r="E830" s="30" t="s">
        <v>12</v>
      </c>
      <c r="F830" s="12" t="s">
        <v>4959</v>
      </c>
      <c r="G830" s="12" t="s">
        <v>17</v>
      </c>
      <c r="H830" s="32" t="s">
        <v>4885</v>
      </c>
      <c r="I830" s="32" t="s">
        <v>4885</v>
      </c>
      <c r="J830" s="32" t="s">
        <v>4885</v>
      </c>
    </row>
    <row r="831" spans="1:10" ht="30" x14ac:dyDescent="0.25">
      <c r="A831" s="12">
        <v>853</v>
      </c>
      <c r="B831" s="12" t="s">
        <v>2451</v>
      </c>
      <c r="C831" s="12" t="s">
        <v>2452</v>
      </c>
      <c r="D831" s="29" t="s">
        <v>1475</v>
      </c>
      <c r="E831" s="30" t="s">
        <v>21</v>
      </c>
      <c r="F831" s="12" t="s">
        <v>4959</v>
      </c>
      <c r="G831" s="12" t="s">
        <v>17</v>
      </c>
      <c r="H831" s="32" t="s">
        <v>4885</v>
      </c>
      <c r="I831" s="32" t="s">
        <v>4885</v>
      </c>
      <c r="J831" s="32" t="s">
        <v>4885</v>
      </c>
    </row>
    <row r="832" spans="1:10" ht="45" x14ac:dyDescent="0.25">
      <c r="A832" s="12">
        <v>854</v>
      </c>
      <c r="B832" s="12" t="s">
        <v>2454</v>
      </c>
      <c r="C832" s="12" t="s">
        <v>2455</v>
      </c>
      <c r="D832" s="29" t="s">
        <v>1475</v>
      </c>
      <c r="E832" s="30" t="s">
        <v>21</v>
      </c>
      <c r="F832" s="12" t="s">
        <v>4959</v>
      </c>
      <c r="G832" s="12" t="s">
        <v>17</v>
      </c>
      <c r="H832" s="32" t="s">
        <v>4885</v>
      </c>
      <c r="I832" s="32" t="s">
        <v>4885</v>
      </c>
      <c r="J832" s="32" t="s">
        <v>4885</v>
      </c>
    </row>
    <row r="833" spans="1:10" ht="30" x14ac:dyDescent="0.25">
      <c r="A833" s="12">
        <v>855</v>
      </c>
      <c r="B833" s="12" t="s">
        <v>2457</v>
      </c>
      <c r="C833" s="12" t="s">
        <v>2458</v>
      </c>
      <c r="D833" s="29" t="s">
        <v>1475</v>
      </c>
      <c r="E833" s="30" t="s">
        <v>12</v>
      </c>
      <c r="F833" s="12" t="s">
        <v>4959</v>
      </c>
      <c r="G833" s="12" t="s">
        <v>17</v>
      </c>
      <c r="H833" s="32" t="s">
        <v>4885</v>
      </c>
      <c r="I833" s="32" t="s">
        <v>4885</v>
      </c>
      <c r="J833" s="32" t="s">
        <v>4885</v>
      </c>
    </row>
    <row r="834" spans="1:10" ht="30" x14ac:dyDescent="0.25">
      <c r="A834" s="12">
        <v>856</v>
      </c>
      <c r="B834" s="12" t="s">
        <v>2460</v>
      </c>
      <c r="C834" s="12" t="s">
        <v>2461</v>
      </c>
      <c r="D834" s="29" t="s">
        <v>1475</v>
      </c>
      <c r="E834" s="30" t="s">
        <v>12</v>
      </c>
      <c r="F834" s="12" t="s">
        <v>4959</v>
      </c>
      <c r="G834" s="12" t="s">
        <v>17</v>
      </c>
      <c r="H834" s="32" t="s">
        <v>4885</v>
      </c>
      <c r="I834" s="32" t="s">
        <v>4885</v>
      </c>
      <c r="J834" s="32" t="s">
        <v>4885</v>
      </c>
    </row>
    <row r="835" spans="1:10" ht="30" x14ac:dyDescent="0.25">
      <c r="A835" s="12">
        <v>857</v>
      </c>
      <c r="B835" s="12" t="s">
        <v>2463</v>
      </c>
      <c r="C835" s="12" t="s">
        <v>2464</v>
      </c>
      <c r="D835" s="29" t="s">
        <v>1475</v>
      </c>
      <c r="E835" s="30" t="s">
        <v>12</v>
      </c>
      <c r="F835" s="12" t="s">
        <v>4959</v>
      </c>
      <c r="G835" s="12" t="s">
        <v>17</v>
      </c>
      <c r="H835" s="32" t="s">
        <v>4885</v>
      </c>
      <c r="I835" s="32" t="s">
        <v>4885</v>
      </c>
      <c r="J835" s="32" t="s">
        <v>4885</v>
      </c>
    </row>
    <row r="836" spans="1:10" ht="30" x14ac:dyDescent="0.25">
      <c r="A836" s="12">
        <v>858</v>
      </c>
      <c r="B836" s="12" t="s">
        <v>2466</v>
      </c>
      <c r="C836" s="12" t="s">
        <v>2467</v>
      </c>
      <c r="D836" s="29" t="s">
        <v>1475</v>
      </c>
      <c r="E836" s="30" t="s">
        <v>12</v>
      </c>
      <c r="F836" s="12" t="s">
        <v>4959</v>
      </c>
      <c r="G836" s="12" t="s">
        <v>18</v>
      </c>
      <c r="H836" s="33">
        <v>100</v>
      </c>
      <c r="I836" s="33">
        <v>100</v>
      </c>
      <c r="J836" s="33">
        <v>99.918171439999995</v>
      </c>
    </row>
    <row r="837" spans="1:10" x14ac:dyDescent="0.25">
      <c r="A837" s="12">
        <v>859</v>
      </c>
      <c r="B837" s="12" t="s">
        <v>2469</v>
      </c>
      <c r="C837" s="12" t="s">
        <v>2470</v>
      </c>
      <c r="D837" s="29" t="s">
        <v>1475</v>
      </c>
      <c r="E837" s="30" t="s">
        <v>12</v>
      </c>
      <c r="F837" s="12" t="s">
        <v>4959</v>
      </c>
      <c r="G837" s="12" t="s">
        <v>18</v>
      </c>
      <c r="H837" s="33">
        <v>100</v>
      </c>
      <c r="I837" s="33">
        <v>100</v>
      </c>
      <c r="J837" s="33">
        <v>102.0427384</v>
      </c>
    </row>
    <row r="838" spans="1:10" x14ac:dyDescent="0.25">
      <c r="A838" s="12">
        <v>860</v>
      </c>
      <c r="B838" s="12" t="s">
        <v>2472</v>
      </c>
      <c r="C838" s="12" t="s">
        <v>2473</v>
      </c>
      <c r="D838" s="29" t="s">
        <v>1475</v>
      </c>
      <c r="E838" s="30" t="s">
        <v>12</v>
      </c>
      <c r="F838" s="12" t="s">
        <v>4959</v>
      </c>
      <c r="G838" s="12" t="s">
        <v>18</v>
      </c>
      <c r="H838" s="33">
        <v>100</v>
      </c>
      <c r="I838" s="33">
        <v>100</v>
      </c>
      <c r="J838" s="33">
        <v>0.48109400400000002</v>
      </c>
    </row>
    <row r="839" spans="1:10" x14ac:dyDescent="0.25">
      <c r="A839" s="12">
        <v>861</v>
      </c>
      <c r="B839" s="12" t="s">
        <v>2475</v>
      </c>
      <c r="C839" s="12" t="s">
        <v>2476</v>
      </c>
      <c r="D839" s="29" t="s">
        <v>1475</v>
      </c>
      <c r="E839" s="30" t="s">
        <v>12</v>
      </c>
      <c r="F839" s="12" t="s">
        <v>4959</v>
      </c>
      <c r="G839" s="12" t="s">
        <v>17</v>
      </c>
      <c r="H839" s="32" t="s">
        <v>4885</v>
      </c>
      <c r="I839" s="32" t="s">
        <v>4885</v>
      </c>
      <c r="J839" s="32" t="s">
        <v>4885</v>
      </c>
    </row>
    <row r="840" spans="1:10" ht="30" x14ac:dyDescent="0.25">
      <c r="A840" s="12">
        <v>862</v>
      </c>
      <c r="B840" s="12" t="s">
        <v>1478</v>
      </c>
      <c r="C840" s="12" t="s">
        <v>2478</v>
      </c>
      <c r="D840" s="29" t="s">
        <v>1475</v>
      </c>
      <c r="E840" s="30" t="s">
        <v>12</v>
      </c>
      <c r="F840" s="12" t="s">
        <v>4959</v>
      </c>
      <c r="G840" s="12" t="s">
        <v>18</v>
      </c>
      <c r="H840" s="33">
        <v>100</v>
      </c>
      <c r="I840" s="33">
        <v>100</v>
      </c>
      <c r="J840" s="33">
        <v>2.5053133590000001</v>
      </c>
    </row>
    <row r="841" spans="1:10" ht="30" x14ac:dyDescent="0.25">
      <c r="A841" s="12">
        <v>863</v>
      </c>
      <c r="B841" s="12" t="s">
        <v>2435</v>
      </c>
      <c r="C841" s="12" t="s">
        <v>2480</v>
      </c>
      <c r="D841" s="29" t="s">
        <v>1475</v>
      </c>
      <c r="E841" s="30" t="s">
        <v>12</v>
      </c>
      <c r="F841" s="12" t="s">
        <v>4959</v>
      </c>
      <c r="G841" s="12" t="s">
        <v>18</v>
      </c>
      <c r="H841" s="33">
        <v>100</v>
      </c>
      <c r="I841" s="33">
        <v>100</v>
      </c>
      <c r="J841" s="33">
        <v>6.4995933000000006E-2</v>
      </c>
    </row>
    <row r="842" spans="1:10" ht="30" x14ac:dyDescent="0.25">
      <c r="A842" s="12">
        <v>864</v>
      </c>
      <c r="B842" s="12" t="s">
        <v>1478</v>
      </c>
      <c r="C842" s="12" t="s">
        <v>2482</v>
      </c>
      <c r="D842" s="29" t="s">
        <v>1475</v>
      </c>
      <c r="E842" s="30" t="s">
        <v>12</v>
      </c>
      <c r="F842" s="12" t="s">
        <v>4959</v>
      </c>
      <c r="G842" s="12" t="s">
        <v>18</v>
      </c>
      <c r="H842" s="33">
        <v>100</v>
      </c>
      <c r="I842" s="33">
        <v>100</v>
      </c>
      <c r="J842" s="33">
        <v>3.3311869619999999</v>
      </c>
    </row>
    <row r="843" spans="1:10" ht="30" x14ac:dyDescent="0.25">
      <c r="A843" s="12">
        <v>865</v>
      </c>
      <c r="B843" s="12" t="s">
        <v>2484</v>
      </c>
      <c r="C843" s="12" t="s">
        <v>2485</v>
      </c>
      <c r="D843" s="29" t="s">
        <v>1475</v>
      </c>
      <c r="E843" s="30" t="s">
        <v>12</v>
      </c>
      <c r="F843" s="12" t="s">
        <v>4959</v>
      </c>
      <c r="G843" s="12" t="s">
        <v>18</v>
      </c>
      <c r="H843" s="33">
        <v>100</v>
      </c>
      <c r="I843" s="33">
        <v>100</v>
      </c>
      <c r="J843" s="33">
        <v>3.3311869619999999</v>
      </c>
    </row>
    <row r="844" spans="1:10" ht="30" x14ac:dyDescent="0.25">
      <c r="A844" s="12">
        <v>866</v>
      </c>
      <c r="B844" s="12" t="s">
        <v>1478</v>
      </c>
      <c r="C844" s="12" t="s">
        <v>2487</v>
      </c>
      <c r="D844" s="29" t="s">
        <v>1475</v>
      </c>
      <c r="E844" s="30" t="s">
        <v>12</v>
      </c>
      <c r="F844" s="12" t="s">
        <v>4959</v>
      </c>
      <c r="G844" s="12" t="s">
        <v>18</v>
      </c>
      <c r="H844" s="33">
        <v>100</v>
      </c>
      <c r="I844" s="33">
        <v>100</v>
      </c>
      <c r="J844" s="33">
        <v>13.41664102</v>
      </c>
    </row>
    <row r="845" spans="1:10" ht="30" x14ac:dyDescent="0.25">
      <c r="A845" s="12">
        <v>867</v>
      </c>
      <c r="B845" s="12" t="s">
        <v>1478</v>
      </c>
      <c r="C845" s="12" t="s">
        <v>2489</v>
      </c>
      <c r="D845" s="29" t="s">
        <v>1475</v>
      </c>
      <c r="E845" s="30" t="s">
        <v>12</v>
      </c>
      <c r="F845" s="12" t="s">
        <v>4959</v>
      </c>
      <c r="G845" s="12" t="s">
        <v>18</v>
      </c>
      <c r="H845" s="33">
        <v>100</v>
      </c>
      <c r="I845" s="33">
        <v>100</v>
      </c>
      <c r="J845" s="33">
        <v>0.90357384900000004</v>
      </c>
    </row>
    <row r="846" spans="1:10" x14ac:dyDescent="0.25">
      <c r="A846" s="12">
        <v>868</v>
      </c>
      <c r="B846" s="12" t="s">
        <v>2491</v>
      </c>
      <c r="C846" s="12" t="s">
        <v>2492</v>
      </c>
      <c r="D846" s="29" t="s">
        <v>1475</v>
      </c>
      <c r="E846" s="30" t="s">
        <v>12</v>
      </c>
      <c r="F846" s="12" t="s">
        <v>4959</v>
      </c>
      <c r="G846" s="12" t="s">
        <v>18</v>
      </c>
      <c r="H846" s="33">
        <v>100</v>
      </c>
      <c r="I846" s="33">
        <v>100</v>
      </c>
      <c r="J846" s="33">
        <v>3.3311869619999999</v>
      </c>
    </row>
    <row r="847" spans="1:10" ht="30" x14ac:dyDescent="0.25">
      <c r="A847" s="12">
        <v>869</v>
      </c>
      <c r="B847" s="12" t="s">
        <v>2494</v>
      </c>
      <c r="C847" s="12" t="s">
        <v>2495</v>
      </c>
      <c r="D847" s="29" t="s">
        <v>1475</v>
      </c>
      <c r="E847" s="30" t="s">
        <v>12</v>
      </c>
      <c r="F847" s="12" t="s">
        <v>4959</v>
      </c>
      <c r="G847" s="12" t="s">
        <v>18</v>
      </c>
      <c r="H847" s="33">
        <v>100</v>
      </c>
      <c r="I847" s="33">
        <v>100</v>
      </c>
      <c r="J847" s="33">
        <v>12.333238270000001</v>
      </c>
    </row>
    <row r="848" spans="1:10" x14ac:dyDescent="0.25">
      <c r="A848" s="12">
        <v>870</v>
      </c>
      <c r="B848" s="12" t="s">
        <v>2497</v>
      </c>
      <c r="C848" s="12" t="s">
        <v>2498</v>
      </c>
      <c r="D848" s="29" t="s">
        <v>1475</v>
      </c>
      <c r="E848" s="30" t="s">
        <v>12</v>
      </c>
      <c r="F848" s="12" t="s">
        <v>4959</v>
      </c>
      <c r="G848" s="12" t="s">
        <v>18</v>
      </c>
      <c r="H848" s="33">
        <v>100</v>
      </c>
      <c r="I848" s="33">
        <v>100</v>
      </c>
      <c r="J848" s="33">
        <v>88.019349950000006</v>
      </c>
    </row>
    <row r="849" spans="1:10" ht="30" x14ac:dyDescent="0.25">
      <c r="A849" s="12">
        <v>871</v>
      </c>
      <c r="B849" s="12" t="s">
        <v>2500</v>
      </c>
      <c r="C849" s="12" t="s">
        <v>2501</v>
      </c>
      <c r="D849" s="29" t="s">
        <v>1475</v>
      </c>
      <c r="E849" s="30" t="s">
        <v>12</v>
      </c>
      <c r="F849" s="12" t="s">
        <v>4959</v>
      </c>
      <c r="G849" s="12" t="s">
        <v>18</v>
      </c>
      <c r="H849" s="33">
        <v>100</v>
      </c>
      <c r="I849" s="33">
        <v>100</v>
      </c>
      <c r="J849" s="33">
        <v>101.4949044</v>
      </c>
    </row>
    <row r="850" spans="1:10" ht="30" x14ac:dyDescent="0.25">
      <c r="A850" s="12">
        <v>872</v>
      </c>
      <c r="B850" s="12" t="s">
        <v>2503</v>
      </c>
      <c r="C850" s="12" t="s">
        <v>2504</v>
      </c>
      <c r="D850" s="29" t="s">
        <v>1475</v>
      </c>
      <c r="E850" s="30" t="s">
        <v>12</v>
      </c>
      <c r="F850" s="12" t="s">
        <v>4959</v>
      </c>
      <c r="G850" s="12" t="s">
        <v>17</v>
      </c>
      <c r="H850" s="32" t="s">
        <v>4885</v>
      </c>
      <c r="I850" s="32" t="s">
        <v>4885</v>
      </c>
      <c r="J850" s="32" t="s">
        <v>4885</v>
      </c>
    </row>
    <row r="851" spans="1:10" ht="45" x14ac:dyDescent="0.25">
      <c r="A851" s="12">
        <v>873</v>
      </c>
      <c r="B851" s="12" t="s">
        <v>2506</v>
      </c>
      <c r="C851" s="12" t="s">
        <v>2507</v>
      </c>
      <c r="D851" s="29" t="s">
        <v>1475</v>
      </c>
      <c r="E851" s="30" t="s">
        <v>12</v>
      </c>
      <c r="F851" s="12" t="s">
        <v>4959</v>
      </c>
      <c r="G851" s="12" t="s">
        <v>17</v>
      </c>
      <c r="H851" s="32" t="s">
        <v>4885</v>
      </c>
      <c r="I851" s="32" t="s">
        <v>4885</v>
      </c>
      <c r="J851" s="32" t="s">
        <v>4885</v>
      </c>
    </row>
    <row r="852" spans="1:10" ht="45" x14ac:dyDescent="0.25">
      <c r="A852" s="12">
        <v>874</v>
      </c>
      <c r="B852" s="12" t="s">
        <v>2509</v>
      </c>
      <c r="C852" s="12" t="s">
        <v>2510</v>
      </c>
      <c r="D852" s="29" t="s">
        <v>1475</v>
      </c>
      <c r="E852" s="30" t="s">
        <v>12</v>
      </c>
      <c r="F852" s="12" t="s">
        <v>4959</v>
      </c>
      <c r="G852" s="12" t="s">
        <v>18</v>
      </c>
      <c r="H852" s="33">
        <v>100</v>
      </c>
      <c r="I852" s="33">
        <v>100</v>
      </c>
      <c r="J852" s="33">
        <v>0.55148958999999997</v>
      </c>
    </row>
    <row r="853" spans="1:10" ht="30" x14ac:dyDescent="0.25">
      <c r="A853" s="12">
        <v>875</v>
      </c>
      <c r="B853" s="12" t="s">
        <v>2512</v>
      </c>
      <c r="C853" s="12" t="s">
        <v>2513</v>
      </c>
      <c r="D853" s="29" t="s">
        <v>1475</v>
      </c>
      <c r="E853" s="30" t="s">
        <v>21</v>
      </c>
      <c r="F853" s="12" t="s">
        <v>4959</v>
      </c>
      <c r="G853" s="12" t="s">
        <v>17</v>
      </c>
      <c r="H853" s="32" t="s">
        <v>4885</v>
      </c>
      <c r="I853" s="32" t="s">
        <v>4885</v>
      </c>
      <c r="J853" s="32" t="s">
        <v>4885</v>
      </c>
    </row>
    <row r="854" spans="1:10" ht="30" x14ac:dyDescent="0.25">
      <c r="A854" s="12">
        <v>876</v>
      </c>
      <c r="B854" s="12" t="s">
        <v>2515</v>
      </c>
      <c r="C854" s="12" t="s">
        <v>2516</v>
      </c>
      <c r="D854" s="29" t="s">
        <v>1475</v>
      </c>
      <c r="E854" s="30" t="s">
        <v>12</v>
      </c>
      <c r="F854" s="12" t="s">
        <v>4959</v>
      </c>
      <c r="G854" s="12" t="s">
        <v>17</v>
      </c>
      <c r="H854" s="32" t="s">
        <v>4885</v>
      </c>
      <c r="I854" s="32" t="s">
        <v>4885</v>
      </c>
      <c r="J854" s="32" t="s">
        <v>4885</v>
      </c>
    </row>
    <row r="855" spans="1:10" ht="30" x14ac:dyDescent="0.25">
      <c r="A855" s="12">
        <v>878</v>
      </c>
      <c r="B855" s="12" t="s">
        <v>2518</v>
      </c>
      <c r="C855" s="12" t="s">
        <v>2519</v>
      </c>
      <c r="D855" s="29" t="s">
        <v>1475</v>
      </c>
      <c r="E855" s="30" t="s">
        <v>12</v>
      </c>
      <c r="F855" s="12" t="s">
        <v>4959</v>
      </c>
      <c r="G855" s="12" t="s">
        <v>17</v>
      </c>
      <c r="H855" s="32" t="s">
        <v>4885</v>
      </c>
      <c r="I855" s="32" t="s">
        <v>4885</v>
      </c>
      <c r="J855" s="32" t="s">
        <v>4885</v>
      </c>
    </row>
    <row r="856" spans="1:10" ht="30" x14ac:dyDescent="0.25">
      <c r="A856" s="12">
        <v>879</v>
      </c>
      <c r="B856" s="12" t="s">
        <v>2521</v>
      </c>
      <c r="C856" s="12" t="s">
        <v>2522</v>
      </c>
      <c r="D856" s="29" t="s">
        <v>1475</v>
      </c>
      <c r="E856" s="30" t="s">
        <v>21</v>
      </c>
      <c r="F856" s="12" t="s">
        <v>4959</v>
      </c>
      <c r="G856" s="12" t="s">
        <v>17</v>
      </c>
      <c r="H856" s="32" t="s">
        <v>4885</v>
      </c>
      <c r="I856" s="32" t="s">
        <v>4885</v>
      </c>
      <c r="J856" s="32" t="s">
        <v>4885</v>
      </c>
    </row>
    <row r="857" spans="1:10" ht="30" x14ac:dyDescent="0.25">
      <c r="A857" s="12">
        <v>880</v>
      </c>
      <c r="B857" s="12" t="s">
        <v>2524</v>
      </c>
      <c r="C857" s="12" t="s">
        <v>2525</v>
      </c>
      <c r="D857" s="29" t="s">
        <v>1475</v>
      </c>
      <c r="E857" s="30" t="s">
        <v>12</v>
      </c>
      <c r="F857" s="12" t="s">
        <v>4959</v>
      </c>
      <c r="G857" s="12" t="s">
        <v>17</v>
      </c>
      <c r="H857" s="32" t="s">
        <v>4885</v>
      </c>
      <c r="I857" s="32" t="s">
        <v>4885</v>
      </c>
      <c r="J857" s="32" t="s">
        <v>4885</v>
      </c>
    </row>
    <row r="858" spans="1:10" x14ac:dyDescent="0.25">
      <c r="A858" s="12">
        <v>881</v>
      </c>
      <c r="B858" s="12" t="s">
        <v>2527</v>
      </c>
      <c r="C858" s="12" t="s">
        <v>2528</v>
      </c>
      <c r="D858" s="29" t="s">
        <v>1475</v>
      </c>
      <c r="E858" s="30" t="s">
        <v>12</v>
      </c>
      <c r="F858" s="12" t="s">
        <v>4959</v>
      </c>
      <c r="G858" s="12" t="s">
        <v>17</v>
      </c>
      <c r="H858" s="32" t="s">
        <v>4885</v>
      </c>
      <c r="I858" s="32" t="s">
        <v>4885</v>
      </c>
      <c r="J858" s="32" t="s">
        <v>4885</v>
      </c>
    </row>
    <row r="859" spans="1:10" ht="45" x14ac:dyDescent="0.25">
      <c r="A859" s="12">
        <v>882</v>
      </c>
      <c r="B859" s="12" t="s">
        <v>1875</v>
      </c>
      <c r="C859" s="12" t="s">
        <v>2530</v>
      </c>
      <c r="D859" s="29" t="s">
        <v>1475</v>
      </c>
      <c r="E859" s="30" t="s">
        <v>12</v>
      </c>
      <c r="F859" s="12" t="s">
        <v>4959</v>
      </c>
      <c r="G859" s="12" t="s">
        <v>17</v>
      </c>
      <c r="H859" s="32" t="s">
        <v>4885</v>
      </c>
      <c r="I859" s="32" t="s">
        <v>4885</v>
      </c>
      <c r="J859" s="32" t="s">
        <v>4885</v>
      </c>
    </row>
    <row r="860" spans="1:10" ht="30" x14ac:dyDescent="0.25">
      <c r="A860" s="12">
        <v>883</v>
      </c>
      <c r="B860" s="12" t="s">
        <v>2532</v>
      </c>
      <c r="C860" s="12" t="s">
        <v>2533</v>
      </c>
      <c r="D860" s="29" t="s">
        <v>1475</v>
      </c>
      <c r="E860" s="30" t="s">
        <v>12</v>
      </c>
      <c r="F860" s="12" t="s">
        <v>4959</v>
      </c>
      <c r="G860" s="12" t="s">
        <v>17</v>
      </c>
      <c r="H860" s="32" t="s">
        <v>4885</v>
      </c>
      <c r="I860" s="32" t="s">
        <v>4885</v>
      </c>
      <c r="J860" s="32" t="s">
        <v>4885</v>
      </c>
    </row>
    <row r="861" spans="1:10" ht="30" x14ac:dyDescent="0.25">
      <c r="A861" s="12">
        <v>884</v>
      </c>
      <c r="B861" s="12" t="s">
        <v>2535</v>
      </c>
      <c r="C861" s="12" t="s">
        <v>2536</v>
      </c>
      <c r="D861" s="29" t="s">
        <v>1475</v>
      </c>
      <c r="E861" s="30" t="s">
        <v>21</v>
      </c>
      <c r="F861" s="12" t="s">
        <v>4959</v>
      </c>
      <c r="G861" s="12" t="s">
        <v>18</v>
      </c>
      <c r="H861" s="33">
        <v>100</v>
      </c>
      <c r="I861" s="33">
        <v>100</v>
      </c>
      <c r="J861" s="33">
        <v>99.798263930000005</v>
      </c>
    </row>
    <row r="862" spans="1:10" ht="30" x14ac:dyDescent="0.25">
      <c r="A862" s="12">
        <v>885</v>
      </c>
      <c r="B862" s="12" t="s">
        <v>2538</v>
      </c>
      <c r="C862" s="12" t="s">
        <v>2539</v>
      </c>
      <c r="D862" s="29" t="s">
        <v>1475</v>
      </c>
      <c r="E862" s="30" t="s">
        <v>12</v>
      </c>
      <c r="F862" s="12" t="s">
        <v>4959</v>
      </c>
      <c r="G862" s="12" t="s">
        <v>17</v>
      </c>
      <c r="H862" s="32" t="s">
        <v>4885</v>
      </c>
      <c r="I862" s="32" t="s">
        <v>4885</v>
      </c>
      <c r="J862" s="32" t="s">
        <v>4885</v>
      </c>
    </row>
    <row r="863" spans="1:10" ht="45" x14ac:dyDescent="0.25">
      <c r="A863" s="12">
        <v>886</v>
      </c>
      <c r="B863" s="12" t="s">
        <v>2541</v>
      </c>
      <c r="C863" s="12" t="s">
        <v>2542</v>
      </c>
      <c r="D863" s="29" t="s">
        <v>1475</v>
      </c>
      <c r="E863" s="30" t="s">
        <v>12</v>
      </c>
      <c r="F863" s="12" t="s">
        <v>4959</v>
      </c>
      <c r="G863" s="12" t="s">
        <v>18</v>
      </c>
      <c r="H863" s="33">
        <v>100</v>
      </c>
      <c r="I863" s="33">
        <v>100</v>
      </c>
      <c r="J863" s="33">
        <v>42.235820179999997</v>
      </c>
    </row>
    <row r="864" spans="1:10" ht="45" x14ac:dyDescent="0.25">
      <c r="A864" s="12">
        <v>887</v>
      </c>
      <c r="B864" s="12" t="s">
        <v>2544</v>
      </c>
      <c r="C864" s="12" t="s">
        <v>2545</v>
      </c>
      <c r="D864" s="29" t="s">
        <v>1475</v>
      </c>
      <c r="E864" s="30" t="s">
        <v>21</v>
      </c>
      <c r="G864" s="12" t="s">
        <v>18</v>
      </c>
      <c r="H864" s="33">
        <v>100</v>
      </c>
      <c r="I864" s="33">
        <v>100</v>
      </c>
      <c r="J864" s="33">
        <v>99.827163580000004</v>
      </c>
    </row>
    <row r="865" spans="1:10" ht="30" x14ac:dyDescent="0.25">
      <c r="A865" s="12">
        <v>888</v>
      </c>
      <c r="B865" s="12" t="s">
        <v>2547</v>
      </c>
      <c r="C865" s="12" t="s">
        <v>2548</v>
      </c>
      <c r="D865" s="29" t="s">
        <v>1475</v>
      </c>
      <c r="E865" s="30" t="s">
        <v>21</v>
      </c>
      <c r="F865" s="12" t="s">
        <v>4959</v>
      </c>
      <c r="G865" s="12" t="s">
        <v>18</v>
      </c>
      <c r="H865" s="33">
        <v>100</v>
      </c>
      <c r="I865" s="33">
        <v>100</v>
      </c>
      <c r="J865" s="33">
        <v>98.754332079999998</v>
      </c>
    </row>
    <row r="866" spans="1:10" ht="30" x14ac:dyDescent="0.25">
      <c r="A866" s="12">
        <v>889</v>
      </c>
      <c r="B866" s="12" t="s">
        <v>2550</v>
      </c>
      <c r="C866" s="12" t="s">
        <v>2551</v>
      </c>
      <c r="D866" s="29" t="s">
        <v>1475</v>
      </c>
      <c r="E866" s="30" t="s">
        <v>21</v>
      </c>
      <c r="F866" s="12" t="s">
        <v>4959</v>
      </c>
      <c r="G866" s="12" t="s">
        <v>17</v>
      </c>
      <c r="H866" s="32" t="s">
        <v>4885</v>
      </c>
      <c r="I866" s="32" t="s">
        <v>4885</v>
      </c>
      <c r="J866" s="32" t="s">
        <v>4885</v>
      </c>
    </row>
    <row r="867" spans="1:10" x14ac:dyDescent="0.25">
      <c r="A867" s="12">
        <v>890</v>
      </c>
      <c r="B867" s="12" t="s">
        <v>2553</v>
      </c>
      <c r="C867" s="12" t="s">
        <v>2554</v>
      </c>
      <c r="D867" s="29" t="s">
        <v>1475</v>
      </c>
      <c r="E867" s="30" t="s">
        <v>12</v>
      </c>
      <c r="F867" s="12" t="s">
        <v>4959</v>
      </c>
      <c r="G867" s="12" t="s">
        <v>17</v>
      </c>
      <c r="H867" s="32" t="s">
        <v>4885</v>
      </c>
      <c r="I867" s="32" t="s">
        <v>4885</v>
      </c>
      <c r="J867" s="32" t="s">
        <v>4885</v>
      </c>
    </row>
    <row r="868" spans="1:10" ht="30" x14ac:dyDescent="0.25">
      <c r="A868" s="12">
        <v>891</v>
      </c>
      <c r="B868" s="12" t="s">
        <v>2556</v>
      </c>
      <c r="C868" s="12" t="s">
        <v>2557</v>
      </c>
      <c r="D868" s="29" t="s">
        <v>1475</v>
      </c>
      <c r="E868" s="30" t="s">
        <v>21</v>
      </c>
      <c r="F868" s="12" t="s">
        <v>4959</v>
      </c>
      <c r="G868" s="12" t="s">
        <v>17</v>
      </c>
      <c r="H868" s="32" t="s">
        <v>4885</v>
      </c>
      <c r="I868" s="32" t="s">
        <v>4885</v>
      </c>
      <c r="J868" s="32" t="s">
        <v>4885</v>
      </c>
    </row>
    <row r="869" spans="1:10" x14ac:dyDescent="0.25">
      <c r="A869" s="12">
        <v>892</v>
      </c>
      <c r="B869" s="12" t="s">
        <v>2559</v>
      </c>
      <c r="C869" s="12" t="s">
        <v>2560</v>
      </c>
      <c r="D869" s="29" t="s">
        <v>1475</v>
      </c>
      <c r="E869" s="30" t="s">
        <v>21</v>
      </c>
      <c r="F869" s="12" t="s">
        <v>4959</v>
      </c>
      <c r="G869" s="12" t="s">
        <v>17</v>
      </c>
      <c r="H869" s="32" t="s">
        <v>4885</v>
      </c>
      <c r="I869" s="32" t="s">
        <v>4885</v>
      </c>
      <c r="J869" s="32" t="s">
        <v>4885</v>
      </c>
    </row>
    <row r="870" spans="1:10" x14ac:dyDescent="0.25">
      <c r="A870" s="12">
        <v>893</v>
      </c>
      <c r="B870" s="12" t="s">
        <v>2562</v>
      </c>
      <c r="C870" s="12" t="s">
        <v>2563</v>
      </c>
      <c r="D870" s="29" t="s">
        <v>1475</v>
      </c>
      <c r="E870" s="30" t="s">
        <v>12</v>
      </c>
      <c r="F870" s="12" t="s">
        <v>4959</v>
      </c>
      <c r="G870" s="12" t="s">
        <v>17</v>
      </c>
      <c r="H870" s="32" t="s">
        <v>4885</v>
      </c>
      <c r="I870" s="32" t="s">
        <v>4885</v>
      </c>
      <c r="J870" s="32" t="s">
        <v>4885</v>
      </c>
    </row>
    <row r="871" spans="1:10" x14ac:dyDescent="0.25">
      <c r="A871" s="12">
        <v>894</v>
      </c>
      <c r="B871" s="12" t="s">
        <v>2565</v>
      </c>
      <c r="C871" s="12" t="s">
        <v>2566</v>
      </c>
      <c r="D871" s="29" t="s">
        <v>1475</v>
      </c>
      <c r="E871" s="30" t="s">
        <v>12</v>
      </c>
      <c r="F871" s="12" t="s">
        <v>4959</v>
      </c>
      <c r="G871" s="12" t="s">
        <v>17</v>
      </c>
      <c r="H871" s="32" t="s">
        <v>4885</v>
      </c>
      <c r="I871" s="32" t="s">
        <v>4885</v>
      </c>
      <c r="J871" s="32" t="s">
        <v>4885</v>
      </c>
    </row>
    <row r="872" spans="1:10" ht="30" x14ac:dyDescent="0.25">
      <c r="A872" s="12">
        <v>895</v>
      </c>
      <c r="B872" s="12" t="s">
        <v>1478</v>
      </c>
      <c r="C872" s="12" t="s">
        <v>2568</v>
      </c>
      <c r="D872" s="29" t="s">
        <v>1475</v>
      </c>
      <c r="E872" s="30" t="s">
        <v>12</v>
      </c>
      <c r="F872" s="12" t="s">
        <v>4959</v>
      </c>
      <c r="G872" s="12" t="s">
        <v>17</v>
      </c>
      <c r="H872" s="32" t="s">
        <v>4885</v>
      </c>
      <c r="I872" s="32" t="s">
        <v>4885</v>
      </c>
      <c r="J872" s="32" t="s">
        <v>4885</v>
      </c>
    </row>
    <row r="873" spans="1:10" ht="30" x14ac:dyDescent="0.25">
      <c r="A873" s="12">
        <v>896</v>
      </c>
      <c r="B873" s="12" t="s">
        <v>2570</v>
      </c>
      <c r="C873" s="12" t="s">
        <v>2571</v>
      </c>
      <c r="D873" s="29" t="s">
        <v>1475</v>
      </c>
      <c r="E873" s="30" t="s">
        <v>21</v>
      </c>
      <c r="F873" s="12" t="s">
        <v>4959</v>
      </c>
      <c r="G873" s="12" t="s">
        <v>17</v>
      </c>
      <c r="H873" s="32" t="s">
        <v>4885</v>
      </c>
      <c r="I873" s="32" t="s">
        <v>4885</v>
      </c>
      <c r="J873" s="32" t="s">
        <v>4885</v>
      </c>
    </row>
    <row r="874" spans="1:10" ht="45" x14ac:dyDescent="0.25">
      <c r="A874" s="12">
        <v>897</v>
      </c>
      <c r="B874" s="12" t="s">
        <v>2573</v>
      </c>
      <c r="C874" s="12" t="s">
        <v>2574</v>
      </c>
      <c r="D874" s="29" t="s">
        <v>1475</v>
      </c>
      <c r="E874" s="30" t="s">
        <v>21</v>
      </c>
      <c r="F874" s="12" t="s">
        <v>4959</v>
      </c>
      <c r="G874" s="12" t="s">
        <v>17</v>
      </c>
      <c r="H874" s="32" t="s">
        <v>4885</v>
      </c>
      <c r="I874" s="32" t="s">
        <v>4885</v>
      </c>
      <c r="J874" s="32" t="s">
        <v>4885</v>
      </c>
    </row>
    <row r="875" spans="1:10" ht="30" x14ac:dyDescent="0.25">
      <c r="A875" s="12">
        <v>898</v>
      </c>
      <c r="B875" s="12" t="s">
        <v>2576</v>
      </c>
      <c r="C875" s="12" t="s">
        <v>2577</v>
      </c>
      <c r="D875" s="29" t="s">
        <v>1475</v>
      </c>
      <c r="E875" s="30" t="s">
        <v>12</v>
      </c>
      <c r="F875" s="12" t="s">
        <v>4959</v>
      </c>
      <c r="G875" s="12" t="s">
        <v>17</v>
      </c>
      <c r="H875" s="32" t="s">
        <v>4885</v>
      </c>
      <c r="I875" s="32" t="s">
        <v>4885</v>
      </c>
      <c r="J875" s="32" t="s">
        <v>4885</v>
      </c>
    </row>
    <row r="876" spans="1:10" ht="30" x14ac:dyDescent="0.25">
      <c r="A876" s="12">
        <v>899</v>
      </c>
      <c r="B876" s="12" t="s">
        <v>2579</v>
      </c>
      <c r="C876" s="12" t="s">
        <v>2580</v>
      </c>
      <c r="D876" s="29" t="s">
        <v>1475</v>
      </c>
      <c r="E876" s="30" t="s">
        <v>21</v>
      </c>
      <c r="F876" s="12" t="s">
        <v>4959</v>
      </c>
      <c r="G876" s="12" t="s">
        <v>17</v>
      </c>
      <c r="H876" s="32" t="s">
        <v>4885</v>
      </c>
      <c r="I876" s="32" t="s">
        <v>4885</v>
      </c>
      <c r="J876" s="32" t="s">
        <v>4885</v>
      </c>
    </row>
    <row r="877" spans="1:10" ht="45" x14ac:dyDescent="0.25">
      <c r="A877" s="12">
        <v>900</v>
      </c>
      <c r="B877" s="12" t="s">
        <v>1478</v>
      </c>
      <c r="C877" s="12" t="s">
        <v>2582</v>
      </c>
      <c r="D877" s="29" t="s">
        <v>1475</v>
      </c>
      <c r="E877" s="30" t="s">
        <v>12</v>
      </c>
      <c r="F877" s="12" t="s">
        <v>4959</v>
      </c>
      <c r="G877" s="12" t="s">
        <v>17</v>
      </c>
      <c r="H877" s="32" t="s">
        <v>4885</v>
      </c>
      <c r="I877" s="32" t="s">
        <v>4885</v>
      </c>
      <c r="J877" s="32" t="s">
        <v>4885</v>
      </c>
    </row>
    <row r="878" spans="1:10" ht="30" x14ac:dyDescent="0.25">
      <c r="A878" s="12">
        <v>901</v>
      </c>
      <c r="B878" s="12" t="s">
        <v>2584</v>
      </c>
      <c r="C878" s="12" t="s">
        <v>2585</v>
      </c>
      <c r="D878" s="29" t="s">
        <v>1475</v>
      </c>
      <c r="E878" s="30" t="s">
        <v>12</v>
      </c>
      <c r="F878" s="12" t="s">
        <v>4959</v>
      </c>
      <c r="G878" s="12" t="s">
        <v>17</v>
      </c>
      <c r="H878" s="32" t="s">
        <v>4885</v>
      </c>
      <c r="I878" s="32" t="s">
        <v>4885</v>
      </c>
      <c r="J878" s="32" t="s">
        <v>4885</v>
      </c>
    </row>
    <row r="879" spans="1:10" ht="30" x14ac:dyDescent="0.25">
      <c r="A879" s="12">
        <v>902</v>
      </c>
      <c r="B879" s="12" t="s">
        <v>2587</v>
      </c>
      <c r="C879" s="12" t="s">
        <v>2588</v>
      </c>
      <c r="D879" s="29" t="s">
        <v>1475</v>
      </c>
      <c r="E879" s="30" t="s">
        <v>12</v>
      </c>
      <c r="F879" s="12" t="s">
        <v>4959</v>
      </c>
      <c r="G879" s="12" t="s">
        <v>17</v>
      </c>
      <c r="H879" s="32" t="s">
        <v>4885</v>
      </c>
      <c r="I879" s="32" t="s">
        <v>4885</v>
      </c>
      <c r="J879" s="32" t="s">
        <v>4885</v>
      </c>
    </row>
    <row r="880" spans="1:10" ht="45" x14ac:dyDescent="0.25">
      <c r="A880" s="12">
        <v>903</v>
      </c>
      <c r="B880" s="12" t="s">
        <v>2590</v>
      </c>
      <c r="C880" s="12" t="s">
        <v>2591</v>
      </c>
      <c r="D880" s="29" t="s">
        <v>1475</v>
      </c>
      <c r="E880" s="30" t="s">
        <v>21</v>
      </c>
      <c r="F880" s="12" t="s">
        <v>4959</v>
      </c>
      <c r="G880" s="12" t="s">
        <v>18</v>
      </c>
      <c r="H880" s="33">
        <v>100</v>
      </c>
      <c r="I880" s="33">
        <v>100</v>
      </c>
      <c r="J880" s="33">
        <v>99.928731049999996</v>
      </c>
    </row>
    <row r="881" spans="1:10" ht="30" x14ac:dyDescent="0.25">
      <c r="A881" s="12">
        <v>904</v>
      </c>
      <c r="B881" s="12" t="s">
        <v>2593</v>
      </c>
      <c r="C881" s="12" t="s">
        <v>2594</v>
      </c>
      <c r="D881" s="29" t="s">
        <v>1475</v>
      </c>
      <c r="E881" s="30" t="s">
        <v>12</v>
      </c>
      <c r="F881" s="12" t="s">
        <v>4959</v>
      </c>
      <c r="G881" s="12" t="s">
        <v>17</v>
      </c>
      <c r="H881" s="32" t="s">
        <v>4885</v>
      </c>
      <c r="I881" s="32" t="s">
        <v>4885</v>
      </c>
      <c r="J881" s="32" t="s">
        <v>4885</v>
      </c>
    </row>
    <row r="882" spans="1:10" x14ac:dyDescent="0.25">
      <c r="A882" s="12">
        <v>905</v>
      </c>
      <c r="B882" s="12" t="s">
        <v>2596</v>
      </c>
      <c r="C882" s="12" t="s">
        <v>2597</v>
      </c>
      <c r="D882" s="29" t="s">
        <v>1475</v>
      </c>
      <c r="E882" s="30" t="s">
        <v>21</v>
      </c>
      <c r="F882" s="12" t="s">
        <v>4959</v>
      </c>
      <c r="G882" s="12" t="s">
        <v>17</v>
      </c>
      <c r="H882" s="32" t="s">
        <v>4885</v>
      </c>
      <c r="I882" s="32" t="s">
        <v>4885</v>
      </c>
      <c r="J882" s="32" t="s">
        <v>4885</v>
      </c>
    </row>
    <row r="883" spans="1:10" ht="45" x14ac:dyDescent="0.25">
      <c r="A883" s="12">
        <v>906</v>
      </c>
      <c r="B883" s="12" t="s">
        <v>2599</v>
      </c>
      <c r="C883" s="12" t="s">
        <v>2600</v>
      </c>
      <c r="D883" s="29" t="s">
        <v>1475</v>
      </c>
      <c r="E883" s="30" t="s">
        <v>21</v>
      </c>
      <c r="F883" s="12" t="s">
        <v>4959</v>
      </c>
      <c r="G883" s="12" t="s">
        <v>17</v>
      </c>
      <c r="H883" s="32" t="s">
        <v>4885</v>
      </c>
      <c r="I883" s="32" t="s">
        <v>4885</v>
      </c>
      <c r="J883" s="32" t="s">
        <v>4885</v>
      </c>
    </row>
    <row r="884" spans="1:10" x14ac:dyDescent="0.25">
      <c r="A884" s="12">
        <v>907</v>
      </c>
      <c r="B884" s="12" t="s">
        <v>2602</v>
      </c>
      <c r="C884" s="12" t="s">
        <v>2603</v>
      </c>
      <c r="D884" s="29" t="s">
        <v>1475</v>
      </c>
      <c r="E884" s="30" t="s">
        <v>21</v>
      </c>
      <c r="F884" s="12" t="s">
        <v>4959</v>
      </c>
      <c r="G884" s="12" t="s">
        <v>17</v>
      </c>
      <c r="H884" s="32" t="s">
        <v>4885</v>
      </c>
      <c r="I884" s="32" t="s">
        <v>4885</v>
      </c>
      <c r="J884" s="32" t="s">
        <v>4885</v>
      </c>
    </row>
    <row r="885" spans="1:10" ht="30" x14ac:dyDescent="0.25">
      <c r="A885" s="12">
        <v>908</v>
      </c>
      <c r="B885" s="12" t="s">
        <v>1478</v>
      </c>
      <c r="C885" s="12" t="s">
        <v>2605</v>
      </c>
      <c r="D885" s="29" t="s">
        <v>1475</v>
      </c>
      <c r="E885" s="30" t="s">
        <v>12</v>
      </c>
      <c r="F885" s="12" t="s">
        <v>4959</v>
      </c>
      <c r="G885" s="12" t="s">
        <v>17</v>
      </c>
      <c r="H885" s="32" t="s">
        <v>4885</v>
      </c>
      <c r="I885" s="32" t="s">
        <v>4885</v>
      </c>
      <c r="J885" s="32" t="s">
        <v>4885</v>
      </c>
    </row>
    <row r="886" spans="1:10" x14ac:dyDescent="0.25">
      <c r="A886" s="12">
        <v>909</v>
      </c>
      <c r="B886" s="12" t="s">
        <v>2607</v>
      </c>
      <c r="C886" s="12" t="s">
        <v>2608</v>
      </c>
      <c r="D886" s="29" t="s">
        <v>1475</v>
      </c>
      <c r="E886" s="30" t="s">
        <v>12</v>
      </c>
      <c r="F886" s="12" t="s">
        <v>4959</v>
      </c>
      <c r="G886" s="12" t="s">
        <v>17</v>
      </c>
      <c r="H886" s="32" t="s">
        <v>4885</v>
      </c>
      <c r="I886" s="32" t="s">
        <v>4885</v>
      </c>
      <c r="J886" s="32" t="s">
        <v>4885</v>
      </c>
    </row>
    <row r="887" spans="1:10" ht="45" x14ac:dyDescent="0.25">
      <c r="A887" s="12">
        <v>910</v>
      </c>
      <c r="B887" s="12" t="s">
        <v>2610</v>
      </c>
      <c r="C887" s="12" t="s">
        <v>2611</v>
      </c>
      <c r="D887" s="29" t="s">
        <v>1475</v>
      </c>
      <c r="E887" s="30" t="s">
        <v>21</v>
      </c>
      <c r="F887" s="12" t="s">
        <v>4959</v>
      </c>
      <c r="G887" s="12" t="s">
        <v>17</v>
      </c>
      <c r="H887" s="32" t="s">
        <v>4885</v>
      </c>
      <c r="I887" s="32" t="s">
        <v>4885</v>
      </c>
      <c r="J887" s="32" t="s">
        <v>4885</v>
      </c>
    </row>
    <row r="888" spans="1:10" ht="45" x14ac:dyDescent="0.25">
      <c r="A888" s="12">
        <v>911</v>
      </c>
      <c r="B888" s="12" t="s">
        <v>2613</v>
      </c>
      <c r="C888" s="12" t="s">
        <v>2614</v>
      </c>
      <c r="D888" s="29" t="s">
        <v>1475</v>
      </c>
      <c r="E888" s="30" t="s">
        <v>12</v>
      </c>
      <c r="F888" s="12" t="s">
        <v>4959</v>
      </c>
      <c r="G888" s="12" t="s">
        <v>17</v>
      </c>
      <c r="H888" s="32" t="s">
        <v>4885</v>
      </c>
      <c r="I888" s="32" t="s">
        <v>4885</v>
      </c>
      <c r="J888" s="32" t="s">
        <v>4885</v>
      </c>
    </row>
    <row r="889" spans="1:10" ht="30" x14ac:dyDescent="0.25">
      <c r="A889" s="12">
        <v>912</v>
      </c>
      <c r="B889" s="12" t="s">
        <v>2616</v>
      </c>
      <c r="C889" s="12" t="s">
        <v>2617</v>
      </c>
      <c r="D889" s="29" t="s">
        <v>1475</v>
      </c>
      <c r="E889" s="30" t="s">
        <v>12</v>
      </c>
      <c r="F889" s="12" t="s">
        <v>4959</v>
      </c>
      <c r="G889" s="12" t="s">
        <v>17</v>
      </c>
      <c r="H889" s="32" t="s">
        <v>4885</v>
      </c>
      <c r="I889" s="32" t="s">
        <v>4885</v>
      </c>
      <c r="J889" s="32" t="s">
        <v>4885</v>
      </c>
    </row>
    <row r="890" spans="1:10" ht="30" x14ac:dyDescent="0.25">
      <c r="A890" s="12">
        <v>913</v>
      </c>
      <c r="B890" s="12" t="s">
        <v>2619</v>
      </c>
      <c r="C890" s="12" t="s">
        <v>2620</v>
      </c>
      <c r="D890" s="29" t="s">
        <v>1475</v>
      </c>
      <c r="E890" s="30" t="s">
        <v>12</v>
      </c>
      <c r="F890" s="12" t="s">
        <v>4959</v>
      </c>
      <c r="G890" s="12" t="s">
        <v>17</v>
      </c>
      <c r="H890" s="32" t="s">
        <v>4885</v>
      </c>
      <c r="I890" s="32" t="s">
        <v>4885</v>
      </c>
      <c r="J890" s="32" t="s">
        <v>4885</v>
      </c>
    </row>
    <row r="891" spans="1:10" ht="60" x14ac:dyDescent="0.25">
      <c r="A891" s="12">
        <v>914</v>
      </c>
      <c r="B891" s="12" t="s">
        <v>2622</v>
      </c>
      <c r="C891" s="12" t="s">
        <v>2623</v>
      </c>
      <c r="D891" s="29" t="s">
        <v>1475</v>
      </c>
      <c r="E891" s="30" t="s">
        <v>12</v>
      </c>
      <c r="F891" s="12" t="s">
        <v>4959</v>
      </c>
      <c r="G891" s="12" t="s">
        <v>17</v>
      </c>
      <c r="H891" s="32" t="s">
        <v>4885</v>
      </c>
      <c r="I891" s="32" t="s">
        <v>4885</v>
      </c>
      <c r="J891" s="32" t="s">
        <v>4885</v>
      </c>
    </row>
    <row r="892" spans="1:10" x14ac:dyDescent="0.25">
      <c r="A892" s="12">
        <v>915</v>
      </c>
      <c r="B892" s="12" t="s">
        <v>1594</v>
      </c>
      <c r="C892" s="12" t="s">
        <v>2626</v>
      </c>
      <c r="D892" s="29" t="s">
        <v>1475</v>
      </c>
      <c r="E892" s="30" t="s">
        <v>12</v>
      </c>
      <c r="F892" s="12" t="s">
        <v>4959</v>
      </c>
      <c r="G892" s="12" t="s">
        <v>18</v>
      </c>
      <c r="H892" s="33">
        <v>100</v>
      </c>
      <c r="I892" s="33">
        <v>100</v>
      </c>
      <c r="J892" s="33">
        <v>6.4995933000000006E-2</v>
      </c>
    </row>
    <row r="893" spans="1:10" x14ac:dyDescent="0.25">
      <c r="A893" s="12">
        <v>916</v>
      </c>
      <c r="B893" s="12" t="s">
        <v>5018</v>
      </c>
      <c r="C893" s="12" t="s">
        <v>2628</v>
      </c>
      <c r="D893" s="29" t="s">
        <v>1475</v>
      </c>
      <c r="E893" s="30" t="s">
        <v>12</v>
      </c>
      <c r="F893" s="12" t="s">
        <v>4959</v>
      </c>
      <c r="G893" s="12" t="s">
        <v>18</v>
      </c>
      <c r="H893" s="33">
        <v>100</v>
      </c>
      <c r="I893" s="33">
        <v>100</v>
      </c>
      <c r="J893" s="33">
        <v>11.42789943</v>
      </c>
    </row>
    <row r="894" spans="1:10" x14ac:dyDescent="0.25">
      <c r="A894" s="12">
        <v>917</v>
      </c>
      <c r="B894" s="12" t="s">
        <v>1594</v>
      </c>
      <c r="C894" s="12" t="s">
        <v>2630</v>
      </c>
      <c r="D894" s="29" t="s">
        <v>1475</v>
      </c>
      <c r="E894" s="30" t="s">
        <v>12</v>
      </c>
      <c r="F894" s="12" t="s">
        <v>4959</v>
      </c>
      <c r="G894" s="12" t="s">
        <v>18</v>
      </c>
      <c r="H894" s="33">
        <v>100</v>
      </c>
      <c r="I894" s="33">
        <v>100</v>
      </c>
      <c r="J894" s="33">
        <v>11.42789943</v>
      </c>
    </row>
    <row r="895" spans="1:10" x14ac:dyDescent="0.25">
      <c r="A895" s="12">
        <v>918</v>
      </c>
      <c r="B895" s="12" t="s">
        <v>1597</v>
      </c>
      <c r="C895" s="12" t="s">
        <v>2632</v>
      </c>
      <c r="D895" s="29" t="s">
        <v>1475</v>
      </c>
      <c r="E895" s="30" t="s">
        <v>12</v>
      </c>
      <c r="F895" s="12" t="s">
        <v>4959</v>
      </c>
      <c r="G895" s="12" t="s">
        <v>17</v>
      </c>
      <c r="H895" s="32" t="s">
        <v>4885</v>
      </c>
      <c r="I895" s="32" t="s">
        <v>4885</v>
      </c>
      <c r="J895" s="32" t="s">
        <v>4885</v>
      </c>
    </row>
    <row r="896" spans="1:10" x14ac:dyDescent="0.25">
      <c r="A896" s="12">
        <v>919</v>
      </c>
      <c r="B896" s="12" t="s">
        <v>1597</v>
      </c>
      <c r="C896" s="12" t="s">
        <v>2634</v>
      </c>
      <c r="D896" s="29" t="s">
        <v>1475</v>
      </c>
      <c r="E896" s="30" t="s">
        <v>12</v>
      </c>
      <c r="F896" s="12" t="s">
        <v>4959</v>
      </c>
      <c r="G896" s="12" t="s">
        <v>18</v>
      </c>
      <c r="H896" s="33">
        <v>100</v>
      </c>
      <c r="I896" s="33">
        <v>100</v>
      </c>
      <c r="J896" s="33">
        <v>11.42789943</v>
      </c>
    </row>
    <row r="897" spans="1:10" ht="30" x14ac:dyDescent="0.25">
      <c r="A897" s="12">
        <v>920</v>
      </c>
      <c r="B897" s="12" t="s">
        <v>2636</v>
      </c>
      <c r="C897" s="12" t="s">
        <v>2637</v>
      </c>
      <c r="D897" s="29" t="s">
        <v>1475</v>
      </c>
      <c r="E897" s="30" t="s">
        <v>12</v>
      </c>
      <c r="F897" s="12" t="s">
        <v>4959</v>
      </c>
      <c r="G897" s="12" t="s">
        <v>17</v>
      </c>
      <c r="H897" s="32" t="s">
        <v>4885</v>
      </c>
      <c r="I897" s="32" t="s">
        <v>4885</v>
      </c>
      <c r="J897" s="32" t="s">
        <v>4885</v>
      </c>
    </row>
    <row r="898" spans="1:10" ht="30" x14ac:dyDescent="0.25">
      <c r="A898" s="12">
        <v>921</v>
      </c>
      <c r="B898" s="12" t="s">
        <v>1478</v>
      </c>
      <c r="C898" s="12" t="s">
        <v>2639</v>
      </c>
      <c r="D898" s="29" t="s">
        <v>1475</v>
      </c>
      <c r="E898" s="30" t="s">
        <v>12</v>
      </c>
      <c r="F898" s="12" t="s">
        <v>4959</v>
      </c>
      <c r="G898" s="12" t="s">
        <v>17</v>
      </c>
      <c r="H898" s="32" t="s">
        <v>4885</v>
      </c>
      <c r="I898" s="32" t="s">
        <v>4885</v>
      </c>
      <c r="J898" s="32" t="s">
        <v>4885</v>
      </c>
    </row>
    <row r="899" spans="1:10" ht="30" x14ac:dyDescent="0.25">
      <c r="A899" s="12">
        <v>922</v>
      </c>
      <c r="B899" s="12" t="s">
        <v>2641</v>
      </c>
      <c r="C899" s="12" t="s">
        <v>2642</v>
      </c>
      <c r="D899" s="29" t="s">
        <v>1475</v>
      </c>
      <c r="E899" s="30" t="s">
        <v>12</v>
      </c>
      <c r="F899" s="12" t="s">
        <v>4959</v>
      </c>
      <c r="G899" s="12" t="s">
        <v>17</v>
      </c>
      <c r="H899" s="32" t="s">
        <v>4885</v>
      </c>
      <c r="I899" s="32" t="s">
        <v>4885</v>
      </c>
      <c r="J899" s="32" t="s">
        <v>4885</v>
      </c>
    </row>
    <row r="900" spans="1:10" ht="30" x14ac:dyDescent="0.25">
      <c r="A900" s="12">
        <v>923</v>
      </c>
      <c r="B900" s="12" t="s">
        <v>2644</v>
      </c>
      <c r="C900" s="12" t="s">
        <v>2645</v>
      </c>
      <c r="D900" s="29" t="s">
        <v>1475</v>
      </c>
      <c r="E900" s="30" t="s">
        <v>12</v>
      </c>
      <c r="F900" s="12" t="s">
        <v>4959</v>
      </c>
      <c r="G900" s="12" t="s">
        <v>17</v>
      </c>
      <c r="H900" s="32" t="s">
        <v>4885</v>
      </c>
      <c r="I900" s="32" t="s">
        <v>4885</v>
      </c>
      <c r="J900" s="32" t="s">
        <v>4885</v>
      </c>
    </row>
    <row r="901" spans="1:10" ht="30" x14ac:dyDescent="0.25">
      <c r="A901" s="12">
        <v>924</v>
      </c>
      <c r="B901" s="12" t="s">
        <v>2647</v>
      </c>
      <c r="C901" s="12" t="s">
        <v>2648</v>
      </c>
      <c r="D901" s="29" t="s">
        <v>1475</v>
      </c>
      <c r="E901" s="30" t="s">
        <v>12</v>
      </c>
      <c r="F901" s="12" t="s">
        <v>4959</v>
      </c>
      <c r="G901" s="12" t="s">
        <v>17</v>
      </c>
      <c r="H901" s="32" t="s">
        <v>4885</v>
      </c>
      <c r="I901" s="32" t="s">
        <v>4885</v>
      </c>
      <c r="J901" s="32" t="s">
        <v>4885</v>
      </c>
    </row>
    <row r="902" spans="1:10" ht="45" x14ac:dyDescent="0.25">
      <c r="A902" s="12">
        <v>925</v>
      </c>
      <c r="B902" s="12" t="s">
        <v>2650</v>
      </c>
      <c r="C902" s="12" t="s">
        <v>2651</v>
      </c>
      <c r="D902" s="29" t="s">
        <v>1475</v>
      </c>
      <c r="E902" s="30" t="s">
        <v>21</v>
      </c>
      <c r="F902" s="12" t="s">
        <v>4959</v>
      </c>
      <c r="G902" s="12" t="s">
        <v>17</v>
      </c>
      <c r="H902" s="32" t="s">
        <v>4885</v>
      </c>
      <c r="I902" s="32" t="s">
        <v>4885</v>
      </c>
      <c r="J902" s="32" t="s">
        <v>4885</v>
      </c>
    </row>
    <row r="903" spans="1:10" ht="45" x14ac:dyDescent="0.25">
      <c r="A903" s="12">
        <v>926</v>
      </c>
      <c r="B903" s="12" t="s">
        <v>2653</v>
      </c>
      <c r="C903" s="12" t="s">
        <v>2654</v>
      </c>
      <c r="D903" s="29" t="s">
        <v>1475</v>
      </c>
      <c r="E903" s="30" t="s">
        <v>21</v>
      </c>
      <c r="F903" s="12" t="s">
        <v>4959</v>
      </c>
      <c r="G903" s="12" t="s">
        <v>18</v>
      </c>
      <c r="H903" s="33">
        <v>100</v>
      </c>
      <c r="I903" s="33">
        <v>100</v>
      </c>
      <c r="J903" s="33">
        <v>73.708625699999999</v>
      </c>
    </row>
    <row r="904" spans="1:10" ht="45" x14ac:dyDescent="0.25">
      <c r="A904" s="12">
        <v>927</v>
      </c>
      <c r="B904" s="12" t="s">
        <v>2656</v>
      </c>
      <c r="C904" s="12" t="s">
        <v>2657</v>
      </c>
      <c r="D904" s="29" t="s">
        <v>1475</v>
      </c>
      <c r="E904" s="30" t="s">
        <v>12</v>
      </c>
      <c r="F904" s="12" t="s">
        <v>4959</v>
      </c>
      <c r="G904" s="12" t="s">
        <v>17</v>
      </c>
      <c r="H904" s="32" t="s">
        <v>4885</v>
      </c>
      <c r="I904" s="32" t="s">
        <v>4885</v>
      </c>
      <c r="J904" s="32" t="s">
        <v>4885</v>
      </c>
    </row>
    <row r="905" spans="1:10" x14ac:dyDescent="0.25">
      <c r="A905" s="12">
        <v>928</v>
      </c>
      <c r="B905" s="12" t="s">
        <v>2659</v>
      </c>
      <c r="C905" s="12" t="s">
        <v>2660</v>
      </c>
      <c r="D905" s="29" t="s">
        <v>1475</v>
      </c>
      <c r="E905" s="30" t="s">
        <v>21</v>
      </c>
      <c r="F905" s="12" t="s">
        <v>4959</v>
      </c>
      <c r="G905" s="12" t="s">
        <v>18</v>
      </c>
      <c r="H905" s="33">
        <v>100</v>
      </c>
      <c r="I905" s="33">
        <v>100</v>
      </c>
      <c r="J905" s="33">
        <v>93.146221389999994</v>
      </c>
    </row>
    <row r="906" spans="1:10" ht="45" x14ac:dyDescent="0.25">
      <c r="A906" s="12">
        <v>929</v>
      </c>
      <c r="B906" s="12" t="s">
        <v>2662</v>
      </c>
      <c r="C906" s="12" t="s">
        <v>2663</v>
      </c>
      <c r="D906" s="29" t="s">
        <v>1475</v>
      </c>
      <c r="E906" s="30" t="s">
        <v>21</v>
      </c>
      <c r="F906" s="12" t="s">
        <v>4959</v>
      </c>
      <c r="G906" s="12" t="s">
        <v>17</v>
      </c>
      <c r="H906" s="32" t="s">
        <v>4885</v>
      </c>
      <c r="I906" s="32" t="s">
        <v>4885</v>
      </c>
      <c r="J906" s="32" t="s">
        <v>4885</v>
      </c>
    </row>
    <row r="907" spans="1:10" ht="30" x14ac:dyDescent="0.25">
      <c r="A907" s="12">
        <v>930</v>
      </c>
      <c r="B907" s="12" t="s">
        <v>2665</v>
      </c>
      <c r="C907" s="12" t="s">
        <v>2666</v>
      </c>
      <c r="D907" s="29" t="s">
        <v>1475</v>
      </c>
      <c r="E907" s="30" t="s">
        <v>12</v>
      </c>
      <c r="F907" s="12" t="s">
        <v>4959</v>
      </c>
      <c r="G907" s="12" t="s">
        <v>18</v>
      </c>
      <c r="H907" s="33">
        <v>100</v>
      </c>
      <c r="I907" s="33">
        <v>100</v>
      </c>
      <c r="J907" s="33">
        <v>98.586922599999994</v>
      </c>
    </row>
    <row r="908" spans="1:10" ht="30" x14ac:dyDescent="0.25">
      <c r="A908" s="12">
        <v>931</v>
      </c>
      <c r="B908" s="12" t="s">
        <v>2668</v>
      </c>
      <c r="C908" s="12" t="s">
        <v>2669</v>
      </c>
      <c r="D908" s="29" t="s">
        <v>1475</v>
      </c>
      <c r="E908" s="30" t="s">
        <v>12</v>
      </c>
      <c r="F908" s="12" t="s">
        <v>4959</v>
      </c>
      <c r="G908" s="12" t="s">
        <v>17</v>
      </c>
      <c r="H908" s="32" t="s">
        <v>4885</v>
      </c>
      <c r="I908" s="32" t="s">
        <v>4885</v>
      </c>
      <c r="J908" s="32" t="s">
        <v>4885</v>
      </c>
    </row>
    <row r="909" spans="1:10" ht="30" x14ac:dyDescent="0.25">
      <c r="A909" s="12">
        <v>932</v>
      </c>
      <c r="B909" s="12" t="s">
        <v>2671</v>
      </c>
      <c r="C909" s="12" t="s">
        <v>2672</v>
      </c>
      <c r="D909" s="29" t="s">
        <v>1475</v>
      </c>
      <c r="E909" s="30" t="s">
        <v>12</v>
      </c>
      <c r="F909" s="12" t="s">
        <v>4959</v>
      </c>
      <c r="G909" s="12" t="s">
        <v>17</v>
      </c>
      <c r="H909" s="32" t="s">
        <v>4885</v>
      </c>
      <c r="I909" s="32" t="s">
        <v>4885</v>
      </c>
      <c r="J909" s="32" t="s">
        <v>4885</v>
      </c>
    </row>
    <row r="910" spans="1:10" ht="30" x14ac:dyDescent="0.25">
      <c r="A910" s="12">
        <v>933</v>
      </c>
      <c r="B910" s="12" t="s">
        <v>2674</v>
      </c>
      <c r="C910" s="12" t="s">
        <v>2675</v>
      </c>
      <c r="D910" s="29" t="s">
        <v>1475</v>
      </c>
      <c r="E910" s="30" t="s">
        <v>12</v>
      </c>
      <c r="F910" s="12" t="s">
        <v>4959</v>
      </c>
      <c r="G910" s="12" t="s">
        <v>17</v>
      </c>
      <c r="H910" s="32" t="s">
        <v>4885</v>
      </c>
      <c r="I910" s="32" t="s">
        <v>4885</v>
      </c>
      <c r="J910" s="32" t="s">
        <v>4885</v>
      </c>
    </row>
    <row r="911" spans="1:10" ht="30" x14ac:dyDescent="0.25">
      <c r="A911" s="12">
        <v>934</v>
      </c>
      <c r="B911" s="12" t="s">
        <v>2677</v>
      </c>
      <c r="C911" s="12" t="s">
        <v>2678</v>
      </c>
      <c r="D911" s="29" t="s">
        <v>1475</v>
      </c>
      <c r="E911" s="30" t="s">
        <v>12</v>
      </c>
      <c r="F911" s="12" t="s">
        <v>4959</v>
      </c>
      <c r="G911" s="12" t="s">
        <v>17</v>
      </c>
      <c r="H911" s="32" t="s">
        <v>4885</v>
      </c>
      <c r="I911" s="32" t="s">
        <v>4885</v>
      </c>
      <c r="J911" s="32" t="s">
        <v>4885</v>
      </c>
    </row>
    <row r="912" spans="1:10" ht="30" x14ac:dyDescent="0.25">
      <c r="A912" s="12">
        <v>935</v>
      </c>
      <c r="B912" s="12" t="s">
        <v>2680</v>
      </c>
      <c r="C912" s="12" t="s">
        <v>2681</v>
      </c>
      <c r="D912" s="29" t="s">
        <v>1475</v>
      </c>
      <c r="E912" s="30" t="s">
        <v>12</v>
      </c>
      <c r="F912" s="12" t="s">
        <v>4959</v>
      </c>
      <c r="G912" s="12" t="s">
        <v>17</v>
      </c>
      <c r="H912" s="32" t="s">
        <v>4885</v>
      </c>
      <c r="I912" s="32" t="s">
        <v>4885</v>
      </c>
      <c r="J912" s="32" t="s">
        <v>4885</v>
      </c>
    </row>
    <row r="913" spans="1:10" ht="30" x14ac:dyDescent="0.25">
      <c r="A913" s="12">
        <v>936</v>
      </c>
      <c r="B913" s="12" t="s">
        <v>2683</v>
      </c>
      <c r="C913" s="12" t="s">
        <v>2684</v>
      </c>
      <c r="D913" s="29" t="s">
        <v>1475</v>
      </c>
      <c r="E913" s="30" t="s">
        <v>12</v>
      </c>
      <c r="F913" s="12" t="s">
        <v>4959</v>
      </c>
      <c r="G913" s="12" t="s">
        <v>17</v>
      </c>
      <c r="H913" s="32" t="s">
        <v>4885</v>
      </c>
      <c r="I913" s="32" t="s">
        <v>4885</v>
      </c>
      <c r="J913" s="32" t="s">
        <v>4885</v>
      </c>
    </row>
    <row r="914" spans="1:10" ht="30" x14ac:dyDescent="0.25">
      <c r="A914" s="12">
        <v>937</v>
      </c>
      <c r="B914" s="12" t="s">
        <v>2686</v>
      </c>
      <c r="C914" s="12" t="s">
        <v>2687</v>
      </c>
      <c r="D914" s="29" t="s">
        <v>1475</v>
      </c>
      <c r="E914" s="30" t="s">
        <v>21</v>
      </c>
      <c r="F914" s="12" t="s">
        <v>4959</v>
      </c>
      <c r="G914" s="12" t="s">
        <v>17</v>
      </c>
      <c r="H914" s="32" t="s">
        <v>4885</v>
      </c>
      <c r="I914" s="32" t="s">
        <v>4885</v>
      </c>
      <c r="J914" s="32" t="s">
        <v>4885</v>
      </c>
    </row>
    <row r="915" spans="1:10" x14ac:dyDescent="0.25">
      <c r="A915" s="12">
        <v>938</v>
      </c>
      <c r="B915" s="12" t="s">
        <v>2689</v>
      </c>
      <c r="C915" s="12" t="s">
        <v>2690</v>
      </c>
      <c r="D915" s="29" t="s">
        <v>1475</v>
      </c>
      <c r="E915" s="30" t="s">
        <v>12</v>
      </c>
      <c r="F915" s="12" t="s">
        <v>4959</v>
      </c>
      <c r="G915" s="12" t="s">
        <v>18</v>
      </c>
      <c r="H915" s="33">
        <v>100</v>
      </c>
      <c r="I915" s="33">
        <v>100</v>
      </c>
      <c r="J915" s="33">
        <v>3.3311869619999999</v>
      </c>
    </row>
    <row r="916" spans="1:10" ht="30" x14ac:dyDescent="0.25">
      <c r="A916" s="12">
        <v>939</v>
      </c>
      <c r="B916" s="12" t="s">
        <v>2692</v>
      </c>
      <c r="C916" s="12" t="s">
        <v>2693</v>
      </c>
      <c r="D916" s="29" t="s">
        <v>1475</v>
      </c>
      <c r="E916" s="30" t="s">
        <v>12</v>
      </c>
      <c r="F916" s="12" t="s">
        <v>4959</v>
      </c>
      <c r="G916" s="12" t="s">
        <v>18</v>
      </c>
      <c r="H916" s="33">
        <v>100</v>
      </c>
      <c r="I916" s="33">
        <v>100</v>
      </c>
      <c r="J916" s="33">
        <v>8.6015886699999999</v>
      </c>
    </row>
    <row r="917" spans="1:10" ht="30" x14ac:dyDescent="0.25">
      <c r="A917" s="12">
        <v>940</v>
      </c>
      <c r="B917" s="12" t="s">
        <v>2695</v>
      </c>
      <c r="C917" s="12" t="s">
        <v>2696</v>
      </c>
      <c r="D917" s="29" t="s">
        <v>1475</v>
      </c>
      <c r="E917" s="30" t="s">
        <v>12</v>
      </c>
      <c r="F917" s="12" t="s">
        <v>4959</v>
      </c>
      <c r="G917" s="12" t="s">
        <v>17</v>
      </c>
      <c r="H917" s="32" t="s">
        <v>4885</v>
      </c>
      <c r="I917" s="32" t="s">
        <v>4885</v>
      </c>
      <c r="J917" s="32" t="s">
        <v>4885</v>
      </c>
    </row>
    <row r="918" spans="1:10" ht="30" x14ac:dyDescent="0.25">
      <c r="A918" s="12">
        <v>941</v>
      </c>
      <c r="B918" s="12" t="s">
        <v>2698</v>
      </c>
      <c r="C918" s="12" t="s">
        <v>2699</v>
      </c>
      <c r="D918" s="29" t="s">
        <v>1475</v>
      </c>
      <c r="E918" s="30" t="s">
        <v>21</v>
      </c>
      <c r="F918" s="12" t="s">
        <v>4959</v>
      </c>
      <c r="G918" s="12" t="s">
        <v>18</v>
      </c>
      <c r="H918" s="33">
        <v>100</v>
      </c>
      <c r="I918" s="33">
        <v>100</v>
      </c>
      <c r="J918" s="33">
        <v>55.393652809999999</v>
      </c>
    </row>
    <row r="919" spans="1:10" ht="30" x14ac:dyDescent="0.25">
      <c r="A919" s="12">
        <v>942</v>
      </c>
      <c r="B919" s="12" t="s">
        <v>2701</v>
      </c>
      <c r="C919" s="12" t="s">
        <v>2702</v>
      </c>
      <c r="D919" s="29" t="s">
        <v>1475</v>
      </c>
      <c r="E919" s="30" t="s">
        <v>21</v>
      </c>
      <c r="F919" s="12" t="s">
        <v>4959</v>
      </c>
      <c r="G919" s="12" t="s">
        <v>17</v>
      </c>
      <c r="H919" s="32" t="s">
        <v>4885</v>
      </c>
      <c r="I919" s="32" t="s">
        <v>4885</v>
      </c>
      <c r="J919" s="32" t="s">
        <v>4885</v>
      </c>
    </row>
    <row r="920" spans="1:10" ht="30" x14ac:dyDescent="0.25">
      <c r="A920" s="12">
        <v>943</v>
      </c>
      <c r="B920" s="12" t="s">
        <v>2704</v>
      </c>
      <c r="C920" s="12" t="s">
        <v>2705</v>
      </c>
      <c r="D920" s="29" t="s">
        <v>1475</v>
      </c>
      <c r="E920" s="30" t="s">
        <v>12</v>
      </c>
      <c r="F920" s="12" t="s">
        <v>4959</v>
      </c>
      <c r="G920" s="12" t="s">
        <v>17</v>
      </c>
      <c r="H920" s="32" t="s">
        <v>4885</v>
      </c>
      <c r="I920" s="32" t="s">
        <v>4885</v>
      </c>
      <c r="J920" s="32" t="s">
        <v>4885</v>
      </c>
    </row>
    <row r="921" spans="1:10" ht="30" x14ac:dyDescent="0.25">
      <c r="A921" s="12">
        <v>945</v>
      </c>
      <c r="B921" s="12" t="s">
        <v>2707</v>
      </c>
      <c r="C921" s="12" t="s">
        <v>2708</v>
      </c>
      <c r="D921" s="29" t="s">
        <v>1475</v>
      </c>
      <c r="E921" s="30" t="s">
        <v>12</v>
      </c>
      <c r="F921" s="12" t="s">
        <v>4959</v>
      </c>
      <c r="G921" s="12" t="s">
        <v>17</v>
      </c>
      <c r="H921" s="32" t="s">
        <v>4885</v>
      </c>
      <c r="I921" s="32" t="s">
        <v>4885</v>
      </c>
      <c r="J921" s="32" t="s">
        <v>4885</v>
      </c>
    </row>
    <row r="922" spans="1:10" x14ac:dyDescent="0.25">
      <c r="A922" s="12">
        <v>946</v>
      </c>
      <c r="B922" s="12" t="s">
        <v>2710</v>
      </c>
      <c r="C922" s="12" t="s">
        <v>2711</v>
      </c>
      <c r="D922" s="29" t="s">
        <v>1475</v>
      </c>
      <c r="E922" s="30" t="s">
        <v>21</v>
      </c>
      <c r="F922" s="12" t="s">
        <v>4959</v>
      </c>
      <c r="G922" s="12" t="s">
        <v>17</v>
      </c>
      <c r="H922" s="32" t="s">
        <v>4885</v>
      </c>
      <c r="I922" s="32" t="s">
        <v>4885</v>
      </c>
      <c r="J922" s="32" t="s">
        <v>4885</v>
      </c>
    </row>
    <row r="923" spans="1:10" ht="30" x14ac:dyDescent="0.25">
      <c r="A923" s="12">
        <v>947</v>
      </c>
      <c r="B923" s="12" t="s">
        <v>2143</v>
      </c>
      <c r="C923" s="12" t="s">
        <v>2713</v>
      </c>
      <c r="D923" s="29" t="s">
        <v>1475</v>
      </c>
      <c r="E923" s="30" t="s">
        <v>12</v>
      </c>
      <c r="F923" s="12" t="s">
        <v>4959</v>
      </c>
      <c r="G923" s="12" t="s">
        <v>18</v>
      </c>
      <c r="H923" s="33">
        <v>100</v>
      </c>
      <c r="I923" s="33">
        <v>100</v>
      </c>
      <c r="J923" s="33">
        <v>0.67933898500000001</v>
      </c>
    </row>
    <row r="924" spans="1:10" x14ac:dyDescent="0.25">
      <c r="A924" s="12">
        <v>948</v>
      </c>
      <c r="B924" s="12" t="s">
        <v>2715</v>
      </c>
      <c r="C924" s="12" t="s">
        <v>2716</v>
      </c>
      <c r="D924" s="29" t="s">
        <v>1475</v>
      </c>
      <c r="E924" s="30" t="s">
        <v>12</v>
      </c>
      <c r="F924" s="12" t="s">
        <v>4959</v>
      </c>
      <c r="G924" s="12" t="s">
        <v>17</v>
      </c>
      <c r="H924" s="32" t="s">
        <v>4885</v>
      </c>
      <c r="I924" s="32" t="s">
        <v>4885</v>
      </c>
      <c r="J924" s="32" t="s">
        <v>4885</v>
      </c>
    </row>
    <row r="925" spans="1:10" ht="45" x14ac:dyDescent="0.25">
      <c r="A925" s="12">
        <v>949</v>
      </c>
      <c r="B925" s="12" t="s">
        <v>2718</v>
      </c>
      <c r="C925" s="12" t="s">
        <v>2719</v>
      </c>
      <c r="D925" s="29" t="s">
        <v>1475</v>
      </c>
      <c r="E925" s="30" t="s">
        <v>12</v>
      </c>
      <c r="F925" s="12" t="s">
        <v>4959</v>
      </c>
      <c r="G925" s="12" t="s">
        <v>17</v>
      </c>
      <c r="H925" s="32" t="s">
        <v>4885</v>
      </c>
      <c r="I925" s="32" t="s">
        <v>4885</v>
      </c>
      <c r="J925" s="32" t="s">
        <v>4885</v>
      </c>
    </row>
    <row r="926" spans="1:10" x14ac:dyDescent="0.25">
      <c r="A926" s="12">
        <v>950</v>
      </c>
      <c r="B926" s="12" t="s">
        <v>2721</v>
      </c>
      <c r="C926" s="12" t="s">
        <v>2722</v>
      </c>
      <c r="D926" s="29" t="s">
        <v>1475</v>
      </c>
      <c r="E926" s="30" t="s">
        <v>21</v>
      </c>
      <c r="F926" s="12" t="s">
        <v>4959</v>
      </c>
      <c r="G926" s="12" t="s">
        <v>17</v>
      </c>
      <c r="H926" s="32" t="s">
        <v>4885</v>
      </c>
      <c r="I926" s="32" t="s">
        <v>4885</v>
      </c>
      <c r="J926" s="32" t="s">
        <v>4885</v>
      </c>
    </row>
    <row r="927" spans="1:10" x14ac:dyDescent="0.25">
      <c r="A927" s="12">
        <v>951</v>
      </c>
      <c r="B927" s="12" t="s">
        <v>2724</v>
      </c>
      <c r="C927" s="12" t="s">
        <v>2725</v>
      </c>
      <c r="D927" s="29" t="s">
        <v>1475</v>
      </c>
      <c r="E927" s="30" t="s">
        <v>12</v>
      </c>
      <c r="F927" s="12" t="s">
        <v>4959</v>
      </c>
      <c r="G927" s="12" t="s">
        <v>18</v>
      </c>
      <c r="H927" s="33">
        <v>100</v>
      </c>
      <c r="I927" s="33">
        <v>100</v>
      </c>
      <c r="J927" s="33">
        <v>2.6421075439999999</v>
      </c>
    </row>
    <row r="928" spans="1:10" ht="30" x14ac:dyDescent="0.25">
      <c r="A928" s="12">
        <v>952</v>
      </c>
      <c r="B928" s="12" t="s">
        <v>1674</v>
      </c>
      <c r="C928" s="12" t="s">
        <v>2727</v>
      </c>
      <c r="D928" s="29" t="s">
        <v>1475</v>
      </c>
      <c r="E928" s="30" t="s">
        <v>12</v>
      </c>
      <c r="F928" s="12" t="s">
        <v>4959</v>
      </c>
      <c r="G928" s="12" t="s">
        <v>18</v>
      </c>
      <c r="H928" s="33">
        <v>100</v>
      </c>
      <c r="I928" s="33">
        <v>100</v>
      </c>
      <c r="J928" s="33">
        <v>11.42789943</v>
      </c>
    </row>
    <row r="929" spans="1:10" ht="30" x14ac:dyDescent="0.25">
      <c r="A929" s="12">
        <v>953</v>
      </c>
      <c r="B929" s="12" t="s">
        <v>2729</v>
      </c>
      <c r="C929" s="12" t="s">
        <v>2730</v>
      </c>
      <c r="D929" s="29" t="s">
        <v>1475</v>
      </c>
      <c r="E929" s="30" t="s">
        <v>12</v>
      </c>
      <c r="F929" s="12" t="s">
        <v>4959</v>
      </c>
      <c r="G929" s="12" t="s">
        <v>17</v>
      </c>
      <c r="H929" s="32" t="s">
        <v>4885</v>
      </c>
      <c r="I929" s="32" t="s">
        <v>4885</v>
      </c>
      <c r="J929" s="32" t="s">
        <v>4885</v>
      </c>
    </row>
    <row r="930" spans="1:10" x14ac:dyDescent="0.25">
      <c r="A930" s="12">
        <v>954</v>
      </c>
      <c r="B930" s="12" t="s">
        <v>1679</v>
      </c>
      <c r="C930" s="12" t="s">
        <v>2732</v>
      </c>
      <c r="D930" s="29" t="s">
        <v>1475</v>
      </c>
      <c r="E930" s="30" t="s">
        <v>12</v>
      </c>
      <c r="F930" s="12" t="s">
        <v>4959</v>
      </c>
      <c r="G930" s="12" t="s">
        <v>18</v>
      </c>
      <c r="H930" s="33">
        <v>100</v>
      </c>
      <c r="I930" s="33">
        <v>100</v>
      </c>
      <c r="J930" s="33">
        <v>0.89541982899999994</v>
      </c>
    </row>
    <row r="931" spans="1:10" x14ac:dyDescent="0.25">
      <c r="A931" s="12">
        <v>955</v>
      </c>
      <c r="B931" s="12" t="s">
        <v>1679</v>
      </c>
      <c r="C931" s="12" t="s">
        <v>2734</v>
      </c>
      <c r="D931" s="29" t="s">
        <v>1475</v>
      </c>
      <c r="E931" s="30" t="s">
        <v>12</v>
      </c>
      <c r="F931" s="12" t="s">
        <v>4959</v>
      </c>
      <c r="G931" s="12" t="s">
        <v>18</v>
      </c>
      <c r="H931" s="33">
        <v>100</v>
      </c>
      <c r="I931" s="33">
        <v>100</v>
      </c>
      <c r="J931" s="33">
        <v>3.3311869619999999</v>
      </c>
    </row>
    <row r="932" spans="1:10" ht="30" x14ac:dyDescent="0.25">
      <c r="A932" s="12">
        <v>956</v>
      </c>
      <c r="B932" s="12" t="s">
        <v>1478</v>
      </c>
      <c r="C932" s="12" t="s">
        <v>2736</v>
      </c>
      <c r="D932" s="29" t="s">
        <v>1475</v>
      </c>
      <c r="E932" s="30" t="s">
        <v>12</v>
      </c>
      <c r="F932" s="12" t="s">
        <v>4959</v>
      </c>
      <c r="G932" s="12" t="s">
        <v>17</v>
      </c>
      <c r="H932" s="32" t="s">
        <v>4885</v>
      </c>
      <c r="I932" s="32" t="s">
        <v>4885</v>
      </c>
      <c r="J932" s="32" t="s">
        <v>4885</v>
      </c>
    </row>
    <row r="933" spans="1:10" ht="30" x14ac:dyDescent="0.25">
      <c r="A933" s="12">
        <v>957</v>
      </c>
      <c r="B933" s="12" t="s">
        <v>2738</v>
      </c>
      <c r="C933" s="12" t="s">
        <v>2739</v>
      </c>
      <c r="D933" s="29" t="s">
        <v>1475</v>
      </c>
      <c r="E933" s="30" t="s">
        <v>21</v>
      </c>
      <c r="F933" s="12" t="s">
        <v>13</v>
      </c>
      <c r="G933" s="12" t="s">
        <v>17</v>
      </c>
      <c r="H933" s="32" t="s">
        <v>4885</v>
      </c>
      <c r="I933" s="32" t="s">
        <v>4885</v>
      </c>
      <c r="J933" s="32" t="s">
        <v>4885</v>
      </c>
    </row>
    <row r="934" spans="1:10" ht="45" x14ac:dyDescent="0.25">
      <c r="A934" s="12">
        <v>958</v>
      </c>
      <c r="B934" s="12" t="s">
        <v>2741</v>
      </c>
      <c r="C934" s="12" t="s">
        <v>2742</v>
      </c>
      <c r="D934" s="29" t="s">
        <v>1475</v>
      </c>
      <c r="E934" s="30" t="s">
        <v>12</v>
      </c>
      <c r="F934" s="12" t="s">
        <v>4959</v>
      </c>
      <c r="G934" s="12" t="s">
        <v>18</v>
      </c>
      <c r="H934" s="33">
        <v>100</v>
      </c>
      <c r="I934" s="33">
        <v>100</v>
      </c>
      <c r="J934" s="33">
        <v>96.321688649999999</v>
      </c>
    </row>
    <row r="935" spans="1:10" ht="30" x14ac:dyDescent="0.25">
      <c r="A935" s="12">
        <v>959</v>
      </c>
      <c r="B935" s="12" t="s">
        <v>2744</v>
      </c>
      <c r="C935" s="12" t="s">
        <v>2745</v>
      </c>
      <c r="D935" s="29" t="s">
        <v>1475</v>
      </c>
      <c r="E935" s="30" t="s">
        <v>21</v>
      </c>
      <c r="F935" s="12" t="s">
        <v>4959</v>
      </c>
      <c r="G935" s="12" t="s">
        <v>17</v>
      </c>
      <c r="H935" s="32" t="s">
        <v>4885</v>
      </c>
      <c r="I935" s="32" t="s">
        <v>4885</v>
      </c>
      <c r="J935" s="32" t="s">
        <v>4885</v>
      </c>
    </row>
    <row r="936" spans="1:10" x14ac:dyDescent="0.25">
      <c r="A936" s="12">
        <v>960</v>
      </c>
      <c r="B936" s="12" t="s">
        <v>2747</v>
      </c>
      <c r="C936" s="12" t="s">
        <v>2748</v>
      </c>
      <c r="D936" s="29" t="s">
        <v>1475</v>
      </c>
      <c r="E936" s="30" t="s">
        <v>12</v>
      </c>
      <c r="F936" s="12" t="s">
        <v>4959</v>
      </c>
      <c r="G936" s="12" t="s">
        <v>17</v>
      </c>
      <c r="H936" s="32" t="s">
        <v>4885</v>
      </c>
      <c r="I936" s="32" t="s">
        <v>4885</v>
      </c>
      <c r="J936" s="32" t="s">
        <v>4885</v>
      </c>
    </row>
    <row r="937" spans="1:10" ht="30" x14ac:dyDescent="0.25">
      <c r="A937" s="12">
        <v>961</v>
      </c>
      <c r="B937" s="12" t="s">
        <v>2193</v>
      </c>
      <c r="C937" s="12" t="s">
        <v>2750</v>
      </c>
      <c r="D937" s="29" t="s">
        <v>1475</v>
      </c>
      <c r="E937" s="30" t="s">
        <v>12</v>
      </c>
      <c r="F937" s="12" t="s">
        <v>4959</v>
      </c>
      <c r="G937" s="12" t="s">
        <v>18</v>
      </c>
      <c r="H937" s="33">
        <v>100</v>
      </c>
      <c r="I937" s="33">
        <v>100</v>
      </c>
      <c r="J937" s="33">
        <v>15.78790296</v>
      </c>
    </row>
    <row r="938" spans="1:10" ht="30" x14ac:dyDescent="0.25">
      <c r="A938" s="12">
        <v>962</v>
      </c>
      <c r="B938" s="12" t="s">
        <v>2193</v>
      </c>
      <c r="C938" s="12" t="s">
        <v>2752</v>
      </c>
      <c r="D938" s="29" t="s">
        <v>1475</v>
      </c>
      <c r="E938" s="30" t="s">
        <v>12</v>
      </c>
      <c r="F938" s="12" t="s">
        <v>4959</v>
      </c>
      <c r="G938" s="12" t="s">
        <v>18</v>
      </c>
      <c r="H938" s="33">
        <v>100</v>
      </c>
      <c r="I938" s="33">
        <v>100</v>
      </c>
      <c r="J938" s="33">
        <v>3.3311869619999999</v>
      </c>
    </row>
    <row r="939" spans="1:10" ht="30" x14ac:dyDescent="0.25">
      <c r="A939" s="12">
        <v>963</v>
      </c>
      <c r="B939" s="12" t="s">
        <v>2193</v>
      </c>
      <c r="C939" s="12" t="s">
        <v>2754</v>
      </c>
      <c r="D939" s="29" t="s">
        <v>1475</v>
      </c>
      <c r="E939" s="30" t="s">
        <v>12</v>
      </c>
      <c r="F939" s="12" t="s">
        <v>4959</v>
      </c>
      <c r="G939" s="12" t="s">
        <v>18</v>
      </c>
      <c r="H939" s="33">
        <v>100</v>
      </c>
      <c r="I939" s="33">
        <v>100</v>
      </c>
      <c r="J939" s="33">
        <v>0.26595241400000003</v>
      </c>
    </row>
    <row r="940" spans="1:10" ht="30" x14ac:dyDescent="0.25">
      <c r="A940" s="12">
        <v>964</v>
      </c>
      <c r="B940" s="12" t="s">
        <v>2193</v>
      </c>
      <c r="C940" s="12" t="s">
        <v>2756</v>
      </c>
      <c r="D940" s="29" t="s">
        <v>1475</v>
      </c>
      <c r="E940" s="30" t="s">
        <v>12</v>
      </c>
      <c r="F940" s="12" t="s">
        <v>4959</v>
      </c>
      <c r="G940" s="12" t="s">
        <v>18</v>
      </c>
      <c r="H940" s="33">
        <v>100</v>
      </c>
      <c r="I940" s="33">
        <v>100</v>
      </c>
      <c r="J940" s="33">
        <v>3.3311869619999999</v>
      </c>
    </row>
    <row r="941" spans="1:10" ht="30" x14ac:dyDescent="0.25">
      <c r="A941" s="12">
        <v>965</v>
      </c>
      <c r="B941" s="12" t="s">
        <v>1478</v>
      </c>
      <c r="C941" s="12" t="s">
        <v>2758</v>
      </c>
      <c r="D941" s="29" t="s">
        <v>1475</v>
      </c>
      <c r="E941" s="30" t="s">
        <v>12</v>
      </c>
      <c r="F941" s="12" t="s">
        <v>4959</v>
      </c>
      <c r="G941" s="12" t="s">
        <v>18</v>
      </c>
      <c r="H941" s="33">
        <v>100</v>
      </c>
      <c r="I941" s="33">
        <v>100</v>
      </c>
      <c r="J941" s="33">
        <v>6.4995933000000006E-2</v>
      </c>
    </row>
    <row r="942" spans="1:10" x14ac:dyDescent="0.25">
      <c r="A942" s="12">
        <v>966</v>
      </c>
      <c r="B942" s="12" t="s">
        <v>2760</v>
      </c>
      <c r="C942" s="12" t="s">
        <v>2761</v>
      </c>
      <c r="D942" s="29" t="s">
        <v>1475</v>
      </c>
      <c r="E942" s="30" t="s">
        <v>12</v>
      </c>
      <c r="F942" s="12" t="s">
        <v>4959</v>
      </c>
      <c r="G942" s="12" t="s">
        <v>17</v>
      </c>
      <c r="H942" s="32" t="s">
        <v>4885</v>
      </c>
      <c r="I942" s="32" t="s">
        <v>4885</v>
      </c>
      <c r="J942" s="32" t="s">
        <v>4885</v>
      </c>
    </row>
    <row r="943" spans="1:10" ht="30" x14ac:dyDescent="0.25">
      <c r="A943" s="12">
        <v>967</v>
      </c>
      <c r="B943" s="12" t="s">
        <v>2763</v>
      </c>
      <c r="C943" s="12" t="s">
        <v>2764</v>
      </c>
      <c r="D943" s="29" t="s">
        <v>1475</v>
      </c>
      <c r="E943" s="30" t="s">
        <v>12</v>
      </c>
      <c r="F943" s="12" t="s">
        <v>4959</v>
      </c>
      <c r="G943" s="12" t="s">
        <v>17</v>
      </c>
      <c r="H943" s="32" t="s">
        <v>4885</v>
      </c>
      <c r="I943" s="32" t="s">
        <v>4885</v>
      </c>
      <c r="J943" s="32" t="s">
        <v>4885</v>
      </c>
    </row>
    <row r="944" spans="1:10" ht="30" x14ac:dyDescent="0.25">
      <c r="A944" s="12">
        <v>968</v>
      </c>
      <c r="B944" s="12" t="s">
        <v>1478</v>
      </c>
      <c r="C944" s="12" t="s">
        <v>2766</v>
      </c>
      <c r="D944" s="29" t="s">
        <v>1475</v>
      </c>
      <c r="E944" s="30" t="s">
        <v>12</v>
      </c>
      <c r="F944" s="12" t="s">
        <v>4959</v>
      </c>
      <c r="G944" s="12" t="s">
        <v>18</v>
      </c>
      <c r="H944" s="33">
        <v>100</v>
      </c>
      <c r="I944" s="33">
        <v>100</v>
      </c>
      <c r="J944" s="33">
        <v>2.903842112</v>
      </c>
    </row>
    <row r="945" spans="1:10" ht="30" x14ac:dyDescent="0.25">
      <c r="A945" s="12">
        <v>969</v>
      </c>
      <c r="B945" s="12" t="s">
        <v>2768</v>
      </c>
      <c r="C945" s="12" t="s">
        <v>2769</v>
      </c>
      <c r="D945" s="29" t="s">
        <v>1475</v>
      </c>
      <c r="E945" s="30" t="s">
        <v>12</v>
      </c>
      <c r="F945" s="12" t="s">
        <v>4959</v>
      </c>
      <c r="G945" s="12" t="s">
        <v>17</v>
      </c>
      <c r="H945" s="32" t="s">
        <v>4885</v>
      </c>
      <c r="I945" s="32" t="s">
        <v>4885</v>
      </c>
      <c r="J945" s="32" t="s">
        <v>4885</v>
      </c>
    </row>
    <row r="946" spans="1:10" ht="30" x14ac:dyDescent="0.25">
      <c r="A946" s="12">
        <v>970</v>
      </c>
      <c r="B946" s="12" t="s">
        <v>1478</v>
      </c>
      <c r="C946" s="12" t="s">
        <v>2771</v>
      </c>
      <c r="D946" s="29" t="s">
        <v>1475</v>
      </c>
      <c r="E946" s="30" t="s">
        <v>12</v>
      </c>
      <c r="F946" s="12" t="s">
        <v>4959</v>
      </c>
      <c r="G946" s="12" t="s">
        <v>17</v>
      </c>
      <c r="H946" s="32" t="s">
        <v>4885</v>
      </c>
      <c r="I946" s="32" t="s">
        <v>4885</v>
      </c>
      <c r="J946" s="32" t="s">
        <v>4885</v>
      </c>
    </row>
    <row r="947" spans="1:10" ht="30" x14ac:dyDescent="0.25">
      <c r="A947" s="12">
        <v>971</v>
      </c>
      <c r="B947" s="12" t="s">
        <v>1478</v>
      </c>
      <c r="C947" s="12" t="s">
        <v>2773</v>
      </c>
      <c r="D947" s="29" t="s">
        <v>1475</v>
      </c>
      <c r="E947" s="30" t="s">
        <v>12</v>
      </c>
      <c r="F947" s="12" t="s">
        <v>4959</v>
      </c>
      <c r="G947" s="12" t="s">
        <v>17</v>
      </c>
      <c r="H947" s="32" t="s">
        <v>4885</v>
      </c>
      <c r="I947" s="32" t="s">
        <v>4885</v>
      </c>
      <c r="J947" s="32" t="s">
        <v>4885</v>
      </c>
    </row>
    <row r="948" spans="1:10" ht="30" x14ac:dyDescent="0.25">
      <c r="A948" s="12">
        <v>972</v>
      </c>
      <c r="B948" s="12" t="s">
        <v>2775</v>
      </c>
      <c r="C948" s="12" t="s">
        <v>2776</v>
      </c>
      <c r="D948" s="29" t="s">
        <v>1475</v>
      </c>
      <c r="E948" s="30" t="s">
        <v>21</v>
      </c>
      <c r="F948" s="12" t="s">
        <v>4959</v>
      </c>
      <c r="G948" s="12" t="s">
        <v>18</v>
      </c>
      <c r="H948" s="33">
        <v>100</v>
      </c>
      <c r="I948" s="33">
        <v>100</v>
      </c>
      <c r="J948" s="33">
        <v>99.748712650000002</v>
      </c>
    </row>
    <row r="949" spans="1:10" ht="30" x14ac:dyDescent="0.25">
      <c r="A949" s="12">
        <v>973</v>
      </c>
      <c r="B949" s="12" t="s">
        <v>2778</v>
      </c>
      <c r="C949" s="12" t="s">
        <v>2779</v>
      </c>
      <c r="D949" s="29" t="s">
        <v>1475</v>
      </c>
      <c r="E949" s="30" t="s">
        <v>12</v>
      </c>
      <c r="F949" s="12" t="s">
        <v>4959</v>
      </c>
      <c r="G949" s="12" t="s">
        <v>18</v>
      </c>
      <c r="H949" s="33">
        <v>100</v>
      </c>
      <c r="I949" s="33">
        <v>100</v>
      </c>
      <c r="J949" s="33">
        <v>0</v>
      </c>
    </row>
    <row r="950" spans="1:10" ht="30" x14ac:dyDescent="0.25">
      <c r="A950" s="12">
        <v>974</v>
      </c>
      <c r="B950" s="12" t="s">
        <v>2781</v>
      </c>
      <c r="C950" s="12" t="s">
        <v>2782</v>
      </c>
      <c r="D950" s="29" t="s">
        <v>1475</v>
      </c>
      <c r="E950" s="30" t="s">
        <v>12</v>
      </c>
      <c r="F950" s="12" t="s">
        <v>4959</v>
      </c>
      <c r="G950" s="12" t="s">
        <v>17</v>
      </c>
      <c r="H950" s="32" t="s">
        <v>4885</v>
      </c>
      <c r="I950" s="32" t="s">
        <v>4885</v>
      </c>
      <c r="J950" s="32" t="s">
        <v>4885</v>
      </c>
    </row>
    <row r="951" spans="1:10" ht="30" x14ac:dyDescent="0.25">
      <c r="A951" s="12">
        <v>975</v>
      </c>
      <c r="B951" s="12" t="s">
        <v>2784</v>
      </c>
      <c r="C951" s="12" t="s">
        <v>2785</v>
      </c>
      <c r="D951" s="29" t="s">
        <v>1475</v>
      </c>
      <c r="E951" s="30" t="s">
        <v>12</v>
      </c>
      <c r="F951" s="12" t="s">
        <v>4959</v>
      </c>
      <c r="G951" s="12" t="s">
        <v>17</v>
      </c>
      <c r="H951" s="32" t="s">
        <v>4885</v>
      </c>
      <c r="I951" s="32" t="s">
        <v>4885</v>
      </c>
      <c r="J951" s="32" t="s">
        <v>4885</v>
      </c>
    </row>
    <row r="952" spans="1:10" ht="30" x14ac:dyDescent="0.25">
      <c r="A952" s="12">
        <v>976</v>
      </c>
      <c r="B952" s="12" t="s">
        <v>2787</v>
      </c>
      <c r="C952" s="12" t="s">
        <v>2788</v>
      </c>
      <c r="D952" s="29" t="s">
        <v>1475</v>
      </c>
      <c r="E952" s="30" t="s">
        <v>12</v>
      </c>
      <c r="F952" s="12" t="s">
        <v>4959</v>
      </c>
      <c r="G952" s="12" t="s">
        <v>17</v>
      </c>
      <c r="H952" s="32" t="s">
        <v>4885</v>
      </c>
      <c r="I952" s="32" t="s">
        <v>4885</v>
      </c>
      <c r="J952" s="32" t="s">
        <v>4885</v>
      </c>
    </row>
    <row r="953" spans="1:10" ht="45" x14ac:dyDescent="0.25">
      <c r="A953" s="12">
        <v>977</v>
      </c>
      <c r="B953" s="12" t="s">
        <v>2790</v>
      </c>
      <c r="C953" s="12" t="s">
        <v>2791</v>
      </c>
      <c r="D953" s="29" t="s">
        <v>1475</v>
      </c>
      <c r="E953" s="30" t="s">
        <v>21</v>
      </c>
      <c r="G953" s="12" t="s">
        <v>17</v>
      </c>
      <c r="H953" s="32" t="s">
        <v>4885</v>
      </c>
      <c r="I953" s="32" t="s">
        <v>4885</v>
      </c>
      <c r="J953" s="32" t="s">
        <v>4885</v>
      </c>
    </row>
    <row r="954" spans="1:10" ht="30" x14ac:dyDescent="0.25">
      <c r="A954" s="12">
        <v>978</v>
      </c>
      <c r="B954" s="12" t="s">
        <v>2793</v>
      </c>
      <c r="C954" s="12" t="s">
        <v>2794</v>
      </c>
      <c r="D954" s="29" t="s">
        <v>1475</v>
      </c>
      <c r="E954" s="30" t="s">
        <v>12</v>
      </c>
      <c r="F954" s="12" t="s">
        <v>4959</v>
      </c>
      <c r="G954" s="12" t="s">
        <v>17</v>
      </c>
      <c r="H954" s="32" t="s">
        <v>4885</v>
      </c>
      <c r="I954" s="32" t="s">
        <v>4885</v>
      </c>
      <c r="J954" s="32" t="s">
        <v>4885</v>
      </c>
    </row>
    <row r="955" spans="1:10" ht="30" x14ac:dyDescent="0.25">
      <c r="A955" s="12">
        <v>979</v>
      </c>
      <c r="B955" s="12" t="s">
        <v>2796</v>
      </c>
      <c r="C955" s="12" t="s">
        <v>2797</v>
      </c>
      <c r="D955" s="29" t="s">
        <v>1475</v>
      </c>
      <c r="E955" s="30" t="s">
        <v>12</v>
      </c>
      <c r="F955" s="12" t="s">
        <v>4959</v>
      </c>
      <c r="G955" s="12" t="s">
        <v>17</v>
      </c>
      <c r="H955" s="32" t="s">
        <v>4885</v>
      </c>
      <c r="I955" s="32" t="s">
        <v>4885</v>
      </c>
      <c r="J955" s="32" t="s">
        <v>4885</v>
      </c>
    </row>
    <row r="956" spans="1:10" ht="30" x14ac:dyDescent="0.25">
      <c r="A956" s="12">
        <v>980</v>
      </c>
      <c r="B956" s="12" t="s">
        <v>2799</v>
      </c>
      <c r="C956" s="12" t="s">
        <v>2800</v>
      </c>
      <c r="D956" s="29" t="s">
        <v>1475</v>
      </c>
      <c r="E956" s="30" t="s">
        <v>12</v>
      </c>
      <c r="F956" s="12" t="s">
        <v>4959</v>
      </c>
      <c r="G956" s="12" t="s">
        <v>17</v>
      </c>
      <c r="H956" s="32" t="s">
        <v>4885</v>
      </c>
      <c r="I956" s="32" t="s">
        <v>4885</v>
      </c>
      <c r="J956" s="32" t="s">
        <v>4885</v>
      </c>
    </row>
    <row r="957" spans="1:10" ht="30" x14ac:dyDescent="0.25">
      <c r="A957" s="12">
        <v>981</v>
      </c>
      <c r="B957" s="12" t="s">
        <v>1478</v>
      </c>
      <c r="C957" s="12" t="s">
        <v>2802</v>
      </c>
      <c r="D957" s="29" t="s">
        <v>1475</v>
      </c>
      <c r="E957" s="30" t="s">
        <v>12</v>
      </c>
      <c r="F957" s="12" t="s">
        <v>4959</v>
      </c>
      <c r="G957" s="12" t="s">
        <v>18</v>
      </c>
      <c r="H957" s="33">
        <v>100</v>
      </c>
      <c r="I957" s="33">
        <v>100</v>
      </c>
      <c r="J957" s="33">
        <v>7.0597838299999998</v>
      </c>
    </row>
    <row r="958" spans="1:10" ht="30" x14ac:dyDescent="0.25">
      <c r="A958" s="12">
        <v>982</v>
      </c>
      <c r="B958" s="12" t="s">
        <v>2804</v>
      </c>
      <c r="C958" s="12" t="s">
        <v>2805</v>
      </c>
      <c r="D958" s="29" t="s">
        <v>1475</v>
      </c>
      <c r="E958" s="30" t="s">
        <v>21</v>
      </c>
      <c r="F958" s="12" t="s">
        <v>4959</v>
      </c>
      <c r="G958" s="12" t="s">
        <v>17</v>
      </c>
      <c r="H958" s="32" t="s">
        <v>4885</v>
      </c>
      <c r="I958" s="32" t="s">
        <v>4885</v>
      </c>
      <c r="J958" s="32" t="s">
        <v>4885</v>
      </c>
    </row>
    <row r="959" spans="1:10" ht="30" x14ac:dyDescent="0.25">
      <c r="A959" s="12">
        <v>983</v>
      </c>
      <c r="B959" s="12" t="s">
        <v>1478</v>
      </c>
      <c r="C959" s="12" t="s">
        <v>2807</v>
      </c>
      <c r="D959" s="29" t="s">
        <v>1475</v>
      </c>
      <c r="E959" s="30" t="s">
        <v>12</v>
      </c>
      <c r="F959" s="12" t="s">
        <v>4959</v>
      </c>
      <c r="G959" s="12" t="s">
        <v>18</v>
      </c>
      <c r="H959" s="33">
        <v>100</v>
      </c>
      <c r="I959" s="33">
        <v>100</v>
      </c>
      <c r="J959" s="33">
        <v>1.8878464880000001</v>
      </c>
    </row>
    <row r="960" spans="1:10" ht="30" x14ac:dyDescent="0.25">
      <c r="A960" s="12">
        <v>984</v>
      </c>
      <c r="B960" s="12" t="s">
        <v>2809</v>
      </c>
      <c r="C960" s="12" t="s">
        <v>2810</v>
      </c>
      <c r="D960" s="29" t="s">
        <v>1475</v>
      </c>
      <c r="E960" s="30" t="s">
        <v>21</v>
      </c>
      <c r="F960" s="12" t="s">
        <v>4959</v>
      </c>
      <c r="G960" s="12" t="s">
        <v>17</v>
      </c>
      <c r="H960" s="32" t="s">
        <v>4885</v>
      </c>
      <c r="I960" s="32" t="s">
        <v>4885</v>
      </c>
      <c r="J960" s="32" t="s">
        <v>4885</v>
      </c>
    </row>
    <row r="961" spans="1:10" ht="30" x14ac:dyDescent="0.25">
      <c r="A961" s="12">
        <v>985</v>
      </c>
      <c r="B961" s="12" t="s">
        <v>2812</v>
      </c>
      <c r="C961" s="12" t="s">
        <v>2813</v>
      </c>
      <c r="D961" s="29" t="s">
        <v>1475</v>
      </c>
      <c r="E961" s="30" t="s">
        <v>12</v>
      </c>
      <c r="F961" s="12" t="s">
        <v>4959</v>
      </c>
      <c r="G961" s="12" t="s">
        <v>17</v>
      </c>
      <c r="H961" s="32" t="s">
        <v>4885</v>
      </c>
      <c r="I961" s="32" t="s">
        <v>4885</v>
      </c>
      <c r="J961" s="32" t="s">
        <v>4885</v>
      </c>
    </row>
    <row r="962" spans="1:10" ht="30" x14ac:dyDescent="0.25">
      <c r="A962" s="12">
        <v>986</v>
      </c>
      <c r="B962" s="12" t="s">
        <v>2815</v>
      </c>
      <c r="C962" s="12" t="s">
        <v>2816</v>
      </c>
      <c r="D962" s="29" t="s">
        <v>1475</v>
      </c>
      <c r="E962" s="30" t="s">
        <v>12</v>
      </c>
      <c r="F962" s="12" t="s">
        <v>4959</v>
      </c>
      <c r="G962" s="12" t="s">
        <v>18</v>
      </c>
      <c r="H962" s="33">
        <v>100</v>
      </c>
      <c r="I962" s="33">
        <v>100</v>
      </c>
      <c r="J962" s="33">
        <v>3.3311869619999999</v>
      </c>
    </row>
    <row r="963" spans="1:10" ht="30" x14ac:dyDescent="0.25">
      <c r="A963" s="12">
        <v>987</v>
      </c>
      <c r="B963" s="12" t="s">
        <v>1478</v>
      </c>
      <c r="C963" s="12" t="s">
        <v>2818</v>
      </c>
      <c r="D963" s="29" t="s">
        <v>1475</v>
      </c>
      <c r="E963" s="30" t="s">
        <v>12</v>
      </c>
      <c r="F963" s="12" t="s">
        <v>4959</v>
      </c>
      <c r="G963" s="12" t="s">
        <v>18</v>
      </c>
      <c r="H963" s="33">
        <v>100</v>
      </c>
      <c r="I963" s="33">
        <v>100</v>
      </c>
      <c r="J963" s="33">
        <v>3.3311869619999999</v>
      </c>
    </row>
    <row r="964" spans="1:10" ht="30" x14ac:dyDescent="0.25">
      <c r="A964" s="12">
        <v>988</v>
      </c>
      <c r="B964" s="12" t="s">
        <v>2820</v>
      </c>
      <c r="C964" s="12" t="s">
        <v>2821</v>
      </c>
      <c r="D964" s="29" t="s">
        <v>1475</v>
      </c>
      <c r="E964" s="30" t="s">
        <v>12</v>
      </c>
      <c r="F964" s="12" t="s">
        <v>4959</v>
      </c>
      <c r="G964" s="12" t="s">
        <v>17</v>
      </c>
      <c r="H964" s="32" t="s">
        <v>4885</v>
      </c>
      <c r="I964" s="32" t="s">
        <v>4885</v>
      </c>
      <c r="J964" s="32" t="s">
        <v>4885</v>
      </c>
    </row>
    <row r="965" spans="1:10" x14ac:dyDescent="0.25">
      <c r="A965" s="12">
        <v>989</v>
      </c>
      <c r="B965" s="12" t="s">
        <v>2823</v>
      </c>
      <c r="C965" s="12" t="s">
        <v>2824</v>
      </c>
      <c r="D965" s="29" t="s">
        <v>1475</v>
      </c>
      <c r="E965" s="30" t="s">
        <v>12</v>
      </c>
      <c r="F965" s="12" t="s">
        <v>4959</v>
      </c>
      <c r="G965" s="12" t="s">
        <v>17</v>
      </c>
      <c r="H965" s="32" t="s">
        <v>4885</v>
      </c>
      <c r="I965" s="32" t="s">
        <v>4885</v>
      </c>
      <c r="J965" s="32" t="s">
        <v>4885</v>
      </c>
    </row>
    <row r="966" spans="1:10" ht="30" x14ac:dyDescent="0.25">
      <c r="A966" s="12">
        <v>990</v>
      </c>
      <c r="B966" s="12" t="s">
        <v>2826</v>
      </c>
      <c r="C966" s="12" t="s">
        <v>2827</v>
      </c>
      <c r="D966" s="29" t="s">
        <v>1475</v>
      </c>
      <c r="E966" s="30" t="s">
        <v>21</v>
      </c>
      <c r="F966" s="12" t="s">
        <v>4959</v>
      </c>
      <c r="G966" s="12" t="s">
        <v>17</v>
      </c>
      <c r="H966" s="32" t="s">
        <v>4885</v>
      </c>
      <c r="I966" s="32" t="s">
        <v>4885</v>
      </c>
      <c r="J966" s="32" t="s">
        <v>4885</v>
      </c>
    </row>
    <row r="967" spans="1:10" ht="30" x14ac:dyDescent="0.25">
      <c r="A967" s="12">
        <v>991</v>
      </c>
      <c r="B967" s="12" t="s">
        <v>2829</v>
      </c>
      <c r="C967" s="12" t="s">
        <v>2830</v>
      </c>
      <c r="D967" s="29" t="s">
        <v>1475</v>
      </c>
      <c r="E967" s="30" t="s">
        <v>12</v>
      </c>
      <c r="G967" s="12" t="s">
        <v>17</v>
      </c>
      <c r="H967" s="32" t="s">
        <v>4885</v>
      </c>
      <c r="I967" s="32" t="s">
        <v>4885</v>
      </c>
      <c r="J967" s="32" t="s">
        <v>4885</v>
      </c>
    </row>
    <row r="968" spans="1:10" x14ac:dyDescent="0.25">
      <c r="A968" s="12">
        <v>992</v>
      </c>
      <c r="B968" s="12" t="s">
        <v>2832</v>
      </c>
      <c r="C968" s="12" t="s">
        <v>2833</v>
      </c>
      <c r="D968" s="29" t="s">
        <v>1475</v>
      </c>
      <c r="E968" s="30" t="s">
        <v>12</v>
      </c>
      <c r="F968" s="12" t="s">
        <v>4959</v>
      </c>
      <c r="G968" s="12" t="s">
        <v>17</v>
      </c>
      <c r="H968" s="32" t="s">
        <v>4885</v>
      </c>
      <c r="I968" s="32" t="s">
        <v>4885</v>
      </c>
      <c r="J968" s="32" t="s">
        <v>4885</v>
      </c>
    </row>
    <row r="969" spans="1:10" ht="45" x14ac:dyDescent="0.25">
      <c r="A969" s="12">
        <v>993</v>
      </c>
      <c r="B969" s="12" t="s">
        <v>2835</v>
      </c>
      <c r="C969" s="12" t="s">
        <v>5019</v>
      </c>
      <c r="D969" s="29" t="s">
        <v>1475</v>
      </c>
      <c r="E969" s="30" t="s">
        <v>12</v>
      </c>
      <c r="F969" s="12" t="s">
        <v>4959</v>
      </c>
      <c r="G969" s="12" t="s">
        <v>18</v>
      </c>
      <c r="H969" s="33">
        <v>100</v>
      </c>
      <c r="I969" s="33">
        <v>100</v>
      </c>
      <c r="J969" s="33">
        <v>15.44918768</v>
      </c>
    </row>
    <row r="970" spans="1:10" ht="45" x14ac:dyDescent="0.25">
      <c r="A970" s="12">
        <v>994</v>
      </c>
      <c r="B970" s="12" t="s">
        <v>2837</v>
      </c>
      <c r="C970" s="12" t="s">
        <v>2838</v>
      </c>
      <c r="D970" s="29" t="s">
        <v>1475</v>
      </c>
      <c r="E970" s="30" t="s">
        <v>12</v>
      </c>
      <c r="F970" s="12" t="s">
        <v>4959</v>
      </c>
      <c r="G970" s="12" t="s">
        <v>17</v>
      </c>
      <c r="H970" s="32" t="s">
        <v>4885</v>
      </c>
      <c r="I970" s="32" t="s">
        <v>4885</v>
      </c>
      <c r="J970" s="32" t="s">
        <v>4885</v>
      </c>
    </row>
    <row r="971" spans="1:10" ht="30" x14ac:dyDescent="0.25">
      <c r="A971" s="12">
        <v>995</v>
      </c>
      <c r="B971" s="12" t="s">
        <v>2840</v>
      </c>
      <c r="C971" s="12" t="s">
        <v>2841</v>
      </c>
      <c r="D971" s="29" t="s">
        <v>1475</v>
      </c>
      <c r="E971" s="30" t="s">
        <v>12</v>
      </c>
      <c r="G971" s="12" t="s">
        <v>17</v>
      </c>
      <c r="H971" s="32" t="s">
        <v>4885</v>
      </c>
      <c r="I971" s="32" t="s">
        <v>4885</v>
      </c>
      <c r="J971" s="32" t="s">
        <v>4885</v>
      </c>
    </row>
    <row r="972" spans="1:10" ht="30" x14ac:dyDescent="0.25">
      <c r="A972" s="12">
        <v>996</v>
      </c>
      <c r="B972" s="12" t="s">
        <v>2843</v>
      </c>
      <c r="C972" s="12" t="s">
        <v>2844</v>
      </c>
      <c r="D972" s="29" t="s">
        <v>1475</v>
      </c>
      <c r="E972" s="30" t="s">
        <v>12</v>
      </c>
      <c r="G972" s="12" t="s">
        <v>17</v>
      </c>
      <c r="H972" s="32" t="s">
        <v>4885</v>
      </c>
      <c r="I972" s="32" t="s">
        <v>4885</v>
      </c>
      <c r="J972" s="32" t="s">
        <v>4885</v>
      </c>
    </row>
    <row r="973" spans="1:10" x14ac:dyDescent="0.25">
      <c r="A973" s="12">
        <v>997</v>
      </c>
      <c r="B973" s="12" t="s">
        <v>2846</v>
      </c>
      <c r="C973" s="12" t="s">
        <v>2847</v>
      </c>
      <c r="D973" s="29" t="s">
        <v>1475</v>
      </c>
      <c r="E973" s="30" t="s">
        <v>21</v>
      </c>
      <c r="F973" s="12" t="s">
        <v>4959</v>
      </c>
      <c r="G973" s="12" t="s">
        <v>17</v>
      </c>
      <c r="H973" s="32" t="s">
        <v>4885</v>
      </c>
      <c r="I973" s="32" t="s">
        <v>4885</v>
      </c>
      <c r="J973" s="32" t="s">
        <v>4885</v>
      </c>
    </row>
    <row r="974" spans="1:10" ht="30" x14ac:dyDescent="0.25">
      <c r="A974" s="12">
        <v>998</v>
      </c>
      <c r="B974" s="12" t="s">
        <v>2849</v>
      </c>
      <c r="C974" s="12" t="s">
        <v>2850</v>
      </c>
      <c r="D974" s="29" t="s">
        <v>1475</v>
      </c>
      <c r="E974" s="30" t="s">
        <v>21</v>
      </c>
      <c r="F974" s="12" t="s">
        <v>4959</v>
      </c>
      <c r="G974" s="12" t="s">
        <v>17</v>
      </c>
      <c r="H974" s="32" t="s">
        <v>4885</v>
      </c>
      <c r="I974" s="32" t="s">
        <v>4885</v>
      </c>
      <c r="J974" s="32" t="s">
        <v>4885</v>
      </c>
    </row>
    <row r="975" spans="1:10" x14ac:dyDescent="0.25">
      <c r="A975" s="12">
        <v>999</v>
      </c>
      <c r="B975" s="12" t="s">
        <v>2852</v>
      </c>
      <c r="C975" s="12" t="s">
        <v>2853</v>
      </c>
      <c r="D975" s="29" t="s">
        <v>1475</v>
      </c>
      <c r="E975" s="30" t="s">
        <v>12</v>
      </c>
      <c r="F975" s="12" t="s">
        <v>4959</v>
      </c>
      <c r="G975" s="12" t="s">
        <v>18</v>
      </c>
      <c r="H975" s="33">
        <v>100</v>
      </c>
      <c r="I975" s="33">
        <v>100</v>
      </c>
      <c r="J975" s="33">
        <v>7.8120818249999999</v>
      </c>
    </row>
    <row r="976" spans="1:10" ht="30" x14ac:dyDescent="0.25">
      <c r="A976" s="12">
        <v>1000</v>
      </c>
      <c r="B976" s="12" t="s">
        <v>2855</v>
      </c>
      <c r="C976" s="12" t="s">
        <v>2856</v>
      </c>
      <c r="D976" s="29" t="s">
        <v>1475</v>
      </c>
      <c r="E976" s="30" t="s">
        <v>12</v>
      </c>
      <c r="F976" s="12" t="s">
        <v>4959</v>
      </c>
      <c r="G976" s="12" t="s">
        <v>17</v>
      </c>
      <c r="H976" s="32" t="s">
        <v>4885</v>
      </c>
      <c r="I976" s="32" t="s">
        <v>4885</v>
      </c>
      <c r="J976" s="32" t="s">
        <v>4885</v>
      </c>
    </row>
    <row r="977" spans="1:10" ht="30" x14ac:dyDescent="0.25">
      <c r="A977" s="12">
        <v>1001</v>
      </c>
      <c r="B977" s="12" t="s">
        <v>1478</v>
      </c>
      <c r="C977" s="12" t="s">
        <v>2858</v>
      </c>
      <c r="D977" s="29" t="s">
        <v>1475</v>
      </c>
      <c r="E977" s="30" t="s">
        <v>21</v>
      </c>
      <c r="F977" s="12" t="s">
        <v>4959</v>
      </c>
      <c r="G977" s="12" t="s">
        <v>18</v>
      </c>
      <c r="H977" s="33">
        <v>100</v>
      </c>
      <c r="I977" s="33">
        <v>100</v>
      </c>
      <c r="J977" s="33">
        <v>11.42789943</v>
      </c>
    </row>
    <row r="978" spans="1:10" ht="30" x14ac:dyDescent="0.25">
      <c r="A978" s="12">
        <v>1002</v>
      </c>
      <c r="B978" s="12" t="s">
        <v>2860</v>
      </c>
      <c r="C978" s="12" t="s">
        <v>2861</v>
      </c>
      <c r="D978" s="29" t="s">
        <v>1475</v>
      </c>
      <c r="E978" s="30" t="s">
        <v>12</v>
      </c>
      <c r="F978" s="12" t="s">
        <v>4959</v>
      </c>
      <c r="G978" s="12" t="s">
        <v>17</v>
      </c>
      <c r="H978" s="32" t="s">
        <v>4885</v>
      </c>
      <c r="I978" s="32" t="s">
        <v>4885</v>
      </c>
      <c r="J978" s="32" t="s">
        <v>4885</v>
      </c>
    </row>
    <row r="979" spans="1:10" ht="30" x14ac:dyDescent="0.25">
      <c r="A979" s="12">
        <v>1003</v>
      </c>
      <c r="B979" s="12" t="s">
        <v>2863</v>
      </c>
      <c r="C979" s="12" t="s">
        <v>2864</v>
      </c>
      <c r="D979" s="29" t="s">
        <v>1475</v>
      </c>
      <c r="E979" s="30" t="s">
        <v>21</v>
      </c>
      <c r="F979" s="12" t="s">
        <v>4959</v>
      </c>
      <c r="G979" s="12" t="s">
        <v>17</v>
      </c>
      <c r="H979" s="32" t="s">
        <v>4885</v>
      </c>
      <c r="I979" s="32" t="s">
        <v>4885</v>
      </c>
      <c r="J979" s="32" t="s">
        <v>4885</v>
      </c>
    </row>
    <row r="980" spans="1:10" ht="30" x14ac:dyDescent="0.25">
      <c r="A980" s="12">
        <v>1004</v>
      </c>
      <c r="B980" s="12" t="s">
        <v>2866</v>
      </c>
      <c r="C980" s="12" t="s">
        <v>2867</v>
      </c>
      <c r="D980" s="29" t="s">
        <v>1475</v>
      </c>
      <c r="E980" s="30" t="s">
        <v>21</v>
      </c>
      <c r="F980" s="12" t="s">
        <v>4959</v>
      </c>
      <c r="G980" s="12" t="s">
        <v>17</v>
      </c>
      <c r="H980" s="32" t="s">
        <v>4885</v>
      </c>
      <c r="I980" s="32" t="s">
        <v>4885</v>
      </c>
      <c r="J980" s="32" t="s">
        <v>4885</v>
      </c>
    </row>
    <row r="981" spans="1:10" ht="30" x14ac:dyDescent="0.25">
      <c r="A981" s="12">
        <v>1005</v>
      </c>
      <c r="B981" s="12" t="s">
        <v>2869</v>
      </c>
      <c r="C981" s="12" t="s">
        <v>2870</v>
      </c>
      <c r="D981" s="29" t="s">
        <v>1475</v>
      </c>
      <c r="E981" s="30" t="s">
        <v>21</v>
      </c>
      <c r="F981" s="12" t="s">
        <v>4959</v>
      </c>
      <c r="G981" s="12" t="s">
        <v>17</v>
      </c>
      <c r="H981" s="32" t="s">
        <v>4885</v>
      </c>
      <c r="I981" s="32" t="s">
        <v>4885</v>
      </c>
      <c r="J981" s="32" t="s">
        <v>4885</v>
      </c>
    </row>
    <row r="982" spans="1:10" ht="30" x14ac:dyDescent="0.25">
      <c r="A982" s="12">
        <v>1006</v>
      </c>
      <c r="B982" s="12" t="s">
        <v>2872</v>
      </c>
      <c r="C982" s="12" t="s">
        <v>2873</v>
      </c>
      <c r="D982" s="29" t="s">
        <v>1475</v>
      </c>
      <c r="E982" s="30" t="s">
        <v>12</v>
      </c>
      <c r="F982" s="12" t="s">
        <v>4959</v>
      </c>
      <c r="G982" s="12" t="s">
        <v>17</v>
      </c>
      <c r="H982" s="32" t="s">
        <v>4885</v>
      </c>
      <c r="I982" s="32" t="s">
        <v>4885</v>
      </c>
      <c r="J982" s="32" t="s">
        <v>4885</v>
      </c>
    </row>
    <row r="983" spans="1:10" ht="30" x14ac:dyDescent="0.25">
      <c r="A983" s="12">
        <v>1007</v>
      </c>
      <c r="B983" s="12" t="s">
        <v>1478</v>
      </c>
      <c r="C983" s="12" t="s">
        <v>2875</v>
      </c>
      <c r="D983" s="29" t="s">
        <v>1475</v>
      </c>
      <c r="E983" s="30" t="s">
        <v>12</v>
      </c>
      <c r="F983" s="12" t="s">
        <v>4959</v>
      </c>
      <c r="G983" s="12" t="s">
        <v>17</v>
      </c>
      <c r="H983" s="32" t="s">
        <v>4885</v>
      </c>
      <c r="I983" s="32" t="s">
        <v>4885</v>
      </c>
      <c r="J983" s="32" t="s">
        <v>4885</v>
      </c>
    </row>
    <row r="984" spans="1:10" ht="45" x14ac:dyDescent="0.25">
      <c r="A984" s="12">
        <v>1008</v>
      </c>
      <c r="B984" s="12" t="s">
        <v>2877</v>
      </c>
      <c r="C984" s="12" t="s">
        <v>2878</v>
      </c>
      <c r="D984" s="29" t="s">
        <v>1475</v>
      </c>
      <c r="E984" s="30" t="s">
        <v>21</v>
      </c>
      <c r="F984" s="12" t="s">
        <v>4959</v>
      </c>
      <c r="G984" s="12" t="s">
        <v>17</v>
      </c>
      <c r="H984" s="32" t="s">
        <v>4885</v>
      </c>
      <c r="I984" s="32" t="s">
        <v>4885</v>
      </c>
      <c r="J984" s="32" t="s">
        <v>4885</v>
      </c>
    </row>
    <row r="985" spans="1:10" ht="30" x14ac:dyDescent="0.25">
      <c r="A985" s="12">
        <v>1009</v>
      </c>
      <c r="B985" s="12" t="s">
        <v>2880</v>
      </c>
      <c r="C985" s="12" t="s">
        <v>2881</v>
      </c>
      <c r="D985" s="29" t="s">
        <v>1475</v>
      </c>
      <c r="E985" s="30" t="s">
        <v>12</v>
      </c>
      <c r="F985" s="12" t="s">
        <v>4959</v>
      </c>
      <c r="G985" s="12" t="s">
        <v>17</v>
      </c>
      <c r="H985" s="32" t="s">
        <v>4885</v>
      </c>
      <c r="I985" s="32" t="s">
        <v>4885</v>
      </c>
      <c r="J985" s="32" t="s">
        <v>4885</v>
      </c>
    </row>
    <row r="986" spans="1:10" ht="30" x14ac:dyDescent="0.25">
      <c r="A986" s="12">
        <v>1010</v>
      </c>
      <c r="B986" s="12" t="s">
        <v>2883</v>
      </c>
      <c r="C986" s="12" t="s">
        <v>2884</v>
      </c>
      <c r="D986" s="29" t="s">
        <v>1475</v>
      </c>
      <c r="E986" s="30" t="s">
        <v>12</v>
      </c>
      <c r="F986" s="12" t="s">
        <v>4959</v>
      </c>
      <c r="G986" s="12" t="s">
        <v>18</v>
      </c>
      <c r="H986" s="33">
        <v>100</v>
      </c>
      <c r="I986" s="33">
        <v>100</v>
      </c>
      <c r="J986" s="33">
        <v>105.18794219999999</v>
      </c>
    </row>
    <row r="987" spans="1:10" ht="30" x14ac:dyDescent="0.25">
      <c r="A987" s="12">
        <v>1011</v>
      </c>
      <c r="B987" s="12" t="s">
        <v>2886</v>
      </c>
      <c r="C987" s="12" t="s">
        <v>2887</v>
      </c>
      <c r="D987" s="29" t="s">
        <v>1475</v>
      </c>
      <c r="E987" s="30" t="s">
        <v>12</v>
      </c>
      <c r="F987" s="12" t="s">
        <v>4959</v>
      </c>
      <c r="G987" s="12" t="s">
        <v>17</v>
      </c>
      <c r="H987" s="32" t="s">
        <v>4885</v>
      </c>
      <c r="I987" s="32" t="s">
        <v>4885</v>
      </c>
      <c r="J987" s="32" t="s">
        <v>4885</v>
      </c>
    </row>
    <row r="988" spans="1:10" x14ac:dyDescent="0.25">
      <c r="A988" s="12">
        <v>1012</v>
      </c>
      <c r="B988" s="12" t="s">
        <v>2889</v>
      </c>
      <c r="C988" s="12" t="s">
        <v>2890</v>
      </c>
      <c r="D988" s="29" t="s">
        <v>1475</v>
      </c>
      <c r="E988" s="30" t="s">
        <v>12</v>
      </c>
      <c r="F988" s="12" t="s">
        <v>4959</v>
      </c>
      <c r="G988" s="12" t="s">
        <v>17</v>
      </c>
      <c r="H988" s="32" t="s">
        <v>4885</v>
      </c>
      <c r="I988" s="32" t="s">
        <v>4885</v>
      </c>
      <c r="J988" s="32" t="s">
        <v>4885</v>
      </c>
    </row>
    <row r="989" spans="1:10" x14ac:dyDescent="0.25">
      <c r="A989" s="12">
        <v>1013</v>
      </c>
      <c r="B989" s="12" t="s">
        <v>2892</v>
      </c>
      <c r="C989" s="12" t="s">
        <v>2893</v>
      </c>
      <c r="D989" s="29" t="s">
        <v>1475</v>
      </c>
      <c r="E989" s="30" t="s">
        <v>21</v>
      </c>
      <c r="F989" s="12" t="s">
        <v>4959</v>
      </c>
      <c r="G989" s="12" t="s">
        <v>17</v>
      </c>
      <c r="H989" s="32" t="s">
        <v>4885</v>
      </c>
      <c r="I989" s="32" t="s">
        <v>4885</v>
      </c>
      <c r="J989" s="32" t="s">
        <v>4885</v>
      </c>
    </row>
    <row r="990" spans="1:10" x14ac:dyDescent="0.25">
      <c r="A990" s="12">
        <v>1014</v>
      </c>
      <c r="B990" s="12" t="s">
        <v>2895</v>
      </c>
      <c r="C990" s="12" t="s">
        <v>2896</v>
      </c>
      <c r="D990" s="29" t="s">
        <v>1475</v>
      </c>
      <c r="E990" s="30" t="s">
        <v>12</v>
      </c>
      <c r="F990" s="12" t="s">
        <v>4959</v>
      </c>
      <c r="G990" s="12" t="s">
        <v>17</v>
      </c>
      <c r="H990" s="32" t="s">
        <v>4885</v>
      </c>
      <c r="I990" s="32" t="s">
        <v>4885</v>
      </c>
      <c r="J990" s="32" t="s">
        <v>4885</v>
      </c>
    </row>
    <row r="991" spans="1:10" x14ac:dyDescent="0.25">
      <c r="A991" s="12">
        <v>1015</v>
      </c>
      <c r="B991" s="12" t="s">
        <v>2898</v>
      </c>
      <c r="C991" s="12" t="s">
        <v>2899</v>
      </c>
      <c r="D991" s="29" t="s">
        <v>1475</v>
      </c>
      <c r="E991" s="30" t="s">
        <v>12</v>
      </c>
      <c r="F991" s="12" t="s">
        <v>4959</v>
      </c>
      <c r="G991" s="12" t="s">
        <v>17</v>
      </c>
      <c r="H991" s="32" t="s">
        <v>4885</v>
      </c>
      <c r="I991" s="32" t="s">
        <v>4885</v>
      </c>
      <c r="J991" s="32" t="s">
        <v>4885</v>
      </c>
    </row>
    <row r="992" spans="1:10" ht="30" x14ac:dyDescent="0.25">
      <c r="A992" s="12">
        <v>1016</v>
      </c>
      <c r="B992" s="12" t="s">
        <v>1478</v>
      </c>
      <c r="C992" s="12" t="s">
        <v>2901</v>
      </c>
      <c r="D992" s="29" t="s">
        <v>1475</v>
      </c>
      <c r="E992" s="30" t="s">
        <v>12</v>
      </c>
      <c r="F992" s="12" t="s">
        <v>4959</v>
      </c>
      <c r="G992" s="12" t="s">
        <v>18</v>
      </c>
      <c r="H992" s="33">
        <v>100</v>
      </c>
      <c r="I992" s="33">
        <v>100</v>
      </c>
      <c r="J992" s="33">
        <v>3.3311869619999999</v>
      </c>
    </row>
    <row r="993" spans="1:10" ht="45" x14ac:dyDescent="0.25">
      <c r="A993" s="12">
        <v>1017</v>
      </c>
      <c r="B993" s="12" t="s">
        <v>2903</v>
      </c>
      <c r="C993" s="12" t="s">
        <v>2904</v>
      </c>
      <c r="D993" s="29" t="s">
        <v>1475</v>
      </c>
      <c r="E993" s="30" t="s">
        <v>12</v>
      </c>
      <c r="F993" s="12" t="s">
        <v>4959</v>
      </c>
      <c r="G993" s="12" t="s">
        <v>17</v>
      </c>
      <c r="H993" s="32" t="s">
        <v>4885</v>
      </c>
      <c r="I993" s="32" t="s">
        <v>4885</v>
      </c>
      <c r="J993" s="32" t="s">
        <v>4885</v>
      </c>
    </row>
    <row r="994" spans="1:10" ht="30" x14ac:dyDescent="0.25">
      <c r="A994" s="12">
        <v>1018</v>
      </c>
      <c r="B994" s="12" t="s">
        <v>2906</v>
      </c>
      <c r="C994" s="12" t="s">
        <v>2907</v>
      </c>
      <c r="D994" s="29" t="s">
        <v>1475</v>
      </c>
      <c r="E994" s="30" t="s">
        <v>12</v>
      </c>
      <c r="F994" s="12" t="s">
        <v>4959</v>
      </c>
      <c r="G994" s="12" t="s">
        <v>17</v>
      </c>
      <c r="H994" s="32" t="s">
        <v>4885</v>
      </c>
      <c r="I994" s="32" t="s">
        <v>4885</v>
      </c>
      <c r="J994" s="32" t="s">
        <v>4885</v>
      </c>
    </row>
    <row r="995" spans="1:10" ht="30" x14ac:dyDescent="0.25">
      <c r="A995" s="12">
        <v>1019</v>
      </c>
      <c r="B995" s="12" t="s">
        <v>2909</v>
      </c>
      <c r="C995" s="12" t="s">
        <v>2910</v>
      </c>
      <c r="D995" s="29" t="s">
        <v>1475</v>
      </c>
      <c r="E995" s="30" t="s">
        <v>21</v>
      </c>
      <c r="F995" s="12" t="s">
        <v>4959</v>
      </c>
      <c r="G995" s="12" t="s">
        <v>17</v>
      </c>
      <c r="H995" s="32" t="s">
        <v>4885</v>
      </c>
      <c r="I995" s="32" t="s">
        <v>4885</v>
      </c>
      <c r="J995" s="32" t="s">
        <v>4885</v>
      </c>
    </row>
    <row r="996" spans="1:10" ht="30" x14ac:dyDescent="0.25">
      <c r="A996" s="12">
        <v>1020</v>
      </c>
      <c r="B996" s="12" t="s">
        <v>2912</v>
      </c>
      <c r="C996" s="12" t="s">
        <v>2913</v>
      </c>
      <c r="D996" s="29" t="s">
        <v>1475</v>
      </c>
      <c r="E996" s="30" t="s">
        <v>12</v>
      </c>
      <c r="F996" s="12" t="s">
        <v>4959</v>
      </c>
      <c r="G996" s="12" t="s">
        <v>18</v>
      </c>
      <c r="H996" s="33">
        <v>100</v>
      </c>
      <c r="I996" s="33">
        <v>100</v>
      </c>
      <c r="J996" s="33">
        <v>93.263901230000002</v>
      </c>
    </row>
    <row r="997" spans="1:10" ht="45" x14ac:dyDescent="0.25">
      <c r="A997" s="12">
        <v>1021</v>
      </c>
      <c r="B997" s="12" t="s">
        <v>2915</v>
      </c>
      <c r="C997" s="12" t="s">
        <v>2916</v>
      </c>
      <c r="D997" s="29" t="s">
        <v>1475</v>
      </c>
      <c r="E997" s="30" t="s">
        <v>21</v>
      </c>
      <c r="F997" s="12" t="s">
        <v>4959</v>
      </c>
      <c r="G997" s="12" t="s">
        <v>18</v>
      </c>
      <c r="H997" s="33">
        <v>100</v>
      </c>
      <c r="I997" s="33">
        <v>100</v>
      </c>
      <c r="J997" s="33">
        <v>0.200172669</v>
      </c>
    </row>
    <row r="998" spans="1:10" ht="30" x14ac:dyDescent="0.25">
      <c r="A998" s="12">
        <v>1022</v>
      </c>
      <c r="B998" s="12" t="s">
        <v>2918</v>
      </c>
      <c r="C998" s="12" t="s">
        <v>2919</v>
      </c>
      <c r="D998" s="29" t="s">
        <v>1475</v>
      </c>
      <c r="E998" s="30" t="s">
        <v>21</v>
      </c>
      <c r="F998" s="12" t="s">
        <v>4959</v>
      </c>
      <c r="G998" s="12" t="s">
        <v>17</v>
      </c>
      <c r="H998" s="32" t="s">
        <v>4885</v>
      </c>
      <c r="I998" s="32" t="s">
        <v>4885</v>
      </c>
      <c r="J998" s="32" t="s">
        <v>4885</v>
      </c>
    </row>
    <row r="999" spans="1:10" ht="30" x14ac:dyDescent="0.25">
      <c r="A999" s="12">
        <v>1023</v>
      </c>
      <c r="B999" s="12" t="s">
        <v>2921</v>
      </c>
      <c r="C999" s="12" t="s">
        <v>2922</v>
      </c>
      <c r="D999" s="29" t="s">
        <v>1475</v>
      </c>
      <c r="E999" s="30" t="s">
        <v>12</v>
      </c>
      <c r="F999" s="12" t="s">
        <v>4959</v>
      </c>
      <c r="G999" s="12" t="s">
        <v>17</v>
      </c>
      <c r="H999" s="32" t="s">
        <v>4885</v>
      </c>
      <c r="I999" s="32" t="s">
        <v>4885</v>
      </c>
      <c r="J999" s="32" t="s">
        <v>4885</v>
      </c>
    </row>
    <row r="1000" spans="1:10" ht="30" x14ac:dyDescent="0.25">
      <c r="A1000" s="12">
        <v>1024</v>
      </c>
      <c r="B1000" s="12" t="s">
        <v>2924</v>
      </c>
      <c r="C1000" s="12" t="s">
        <v>2925</v>
      </c>
      <c r="D1000" s="29" t="s">
        <v>1475</v>
      </c>
      <c r="E1000" s="30" t="s">
        <v>12</v>
      </c>
      <c r="F1000" s="12" t="s">
        <v>4959</v>
      </c>
      <c r="G1000" s="12" t="s">
        <v>17</v>
      </c>
      <c r="H1000" s="32" t="s">
        <v>4885</v>
      </c>
      <c r="I1000" s="32" t="s">
        <v>4885</v>
      </c>
      <c r="J1000" s="32" t="s">
        <v>4885</v>
      </c>
    </row>
    <row r="1001" spans="1:10" x14ac:dyDescent="0.25">
      <c r="A1001" s="12">
        <v>1025</v>
      </c>
      <c r="B1001" s="12" t="s">
        <v>2927</v>
      </c>
      <c r="C1001" s="12" t="s">
        <v>2928</v>
      </c>
      <c r="D1001" s="29" t="s">
        <v>1475</v>
      </c>
      <c r="E1001" s="30" t="s">
        <v>21</v>
      </c>
      <c r="F1001" s="12" t="s">
        <v>4959</v>
      </c>
      <c r="G1001" s="12" t="s">
        <v>17</v>
      </c>
      <c r="H1001" s="32" t="s">
        <v>4885</v>
      </c>
      <c r="I1001" s="32" t="s">
        <v>4885</v>
      </c>
      <c r="J1001" s="32" t="s">
        <v>4885</v>
      </c>
    </row>
    <row r="1002" spans="1:10" ht="45" x14ac:dyDescent="0.25">
      <c r="A1002" s="12">
        <v>1026</v>
      </c>
      <c r="B1002" s="12" t="s">
        <v>2930</v>
      </c>
      <c r="C1002" s="12" t="s">
        <v>2931</v>
      </c>
      <c r="D1002" s="29" t="s">
        <v>1475</v>
      </c>
      <c r="E1002" s="30" t="s">
        <v>12</v>
      </c>
      <c r="F1002" s="12" t="s">
        <v>4959</v>
      </c>
      <c r="G1002" s="12" t="s">
        <v>17</v>
      </c>
      <c r="H1002" s="32" t="s">
        <v>4885</v>
      </c>
      <c r="I1002" s="32" t="s">
        <v>4885</v>
      </c>
      <c r="J1002" s="32" t="s">
        <v>4885</v>
      </c>
    </row>
    <row r="1003" spans="1:10" ht="30" x14ac:dyDescent="0.25">
      <c r="A1003" s="12">
        <v>1027</v>
      </c>
      <c r="B1003" s="12" t="s">
        <v>2933</v>
      </c>
      <c r="C1003" s="12" t="s">
        <v>2934</v>
      </c>
      <c r="D1003" s="29" t="s">
        <v>1475</v>
      </c>
      <c r="E1003" s="30" t="s">
        <v>12</v>
      </c>
      <c r="F1003" s="12" t="s">
        <v>4959</v>
      </c>
      <c r="G1003" s="12" t="s">
        <v>18</v>
      </c>
      <c r="H1003" s="33">
        <v>100</v>
      </c>
      <c r="I1003" s="33">
        <v>100</v>
      </c>
      <c r="J1003" s="33">
        <v>100.95262150000001</v>
      </c>
    </row>
    <row r="1004" spans="1:10" ht="30" x14ac:dyDescent="0.25">
      <c r="A1004" s="12">
        <v>1028</v>
      </c>
      <c r="B1004" s="12" t="s">
        <v>2936</v>
      </c>
      <c r="C1004" s="12" t="s">
        <v>2937</v>
      </c>
      <c r="D1004" s="29" t="s">
        <v>1475</v>
      </c>
      <c r="E1004" s="30" t="s">
        <v>21</v>
      </c>
      <c r="F1004" s="12" t="s">
        <v>4959</v>
      </c>
      <c r="G1004" s="12" t="s">
        <v>17</v>
      </c>
      <c r="H1004" s="32" t="s">
        <v>4885</v>
      </c>
      <c r="I1004" s="32" t="s">
        <v>4885</v>
      </c>
      <c r="J1004" s="32" t="s">
        <v>4885</v>
      </c>
    </row>
    <row r="1005" spans="1:10" ht="30" x14ac:dyDescent="0.25">
      <c r="A1005" s="12">
        <v>1029</v>
      </c>
      <c r="B1005" s="12" t="s">
        <v>2939</v>
      </c>
      <c r="C1005" s="12" t="s">
        <v>2940</v>
      </c>
      <c r="D1005" s="29" t="s">
        <v>1475</v>
      </c>
      <c r="E1005" s="30" t="s">
        <v>12</v>
      </c>
      <c r="F1005" s="12" t="s">
        <v>4959</v>
      </c>
      <c r="G1005" s="12" t="s">
        <v>17</v>
      </c>
      <c r="H1005" s="32" t="s">
        <v>4885</v>
      </c>
      <c r="I1005" s="32" t="s">
        <v>4885</v>
      </c>
      <c r="J1005" s="32" t="s">
        <v>4885</v>
      </c>
    </row>
    <row r="1006" spans="1:10" ht="45" x14ac:dyDescent="0.25">
      <c r="A1006" s="12">
        <v>1030</v>
      </c>
      <c r="B1006" s="12" t="s">
        <v>2942</v>
      </c>
      <c r="C1006" s="12" t="s">
        <v>2943</v>
      </c>
      <c r="D1006" s="29" t="s">
        <v>1475</v>
      </c>
      <c r="E1006" s="30" t="s">
        <v>12</v>
      </c>
      <c r="F1006" s="12" t="s">
        <v>4959</v>
      </c>
      <c r="G1006" s="12" t="s">
        <v>18</v>
      </c>
      <c r="H1006" s="33">
        <v>100</v>
      </c>
      <c r="I1006" s="33">
        <v>100</v>
      </c>
      <c r="J1006" s="33">
        <v>84.748157919999997</v>
      </c>
    </row>
    <row r="1007" spans="1:10" x14ac:dyDescent="0.25">
      <c r="A1007" s="12">
        <v>1031</v>
      </c>
      <c r="B1007" s="12" t="s">
        <v>2945</v>
      </c>
      <c r="C1007" s="12" t="s">
        <v>2946</v>
      </c>
      <c r="D1007" s="29" t="s">
        <v>1475</v>
      </c>
      <c r="E1007" s="30" t="s">
        <v>12</v>
      </c>
      <c r="F1007" s="12" t="s">
        <v>4959</v>
      </c>
      <c r="G1007" s="12" t="s">
        <v>17</v>
      </c>
      <c r="H1007" s="32" t="s">
        <v>4885</v>
      </c>
      <c r="I1007" s="32" t="s">
        <v>4885</v>
      </c>
      <c r="J1007" s="32" t="s">
        <v>4885</v>
      </c>
    </row>
    <row r="1008" spans="1:10" ht="30" x14ac:dyDescent="0.25">
      <c r="A1008" s="12">
        <v>1032</v>
      </c>
      <c r="B1008" s="12" t="s">
        <v>1478</v>
      </c>
      <c r="C1008" s="12" t="s">
        <v>2948</v>
      </c>
      <c r="D1008" s="29" t="s">
        <v>1475</v>
      </c>
      <c r="E1008" s="30" t="s">
        <v>12</v>
      </c>
      <c r="F1008" s="12" t="s">
        <v>4959</v>
      </c>
      <c r="G1008" s="12" t="s">
        <v>18</v>
      </c>
      <c r="H1008" s="33">
        <v>100</v>
      </c>
      <c r="I1008" s="33">
        <v>100</v>
      </c>
      <c r="J1008" s="33">
        <v>7.1712566689999999</v>
      </c>
    </row>
    <row r="1009" spans="1:10" ht="30" x14ac:dyDescent="0.25">
      <c r="A1009" s="12">
        <v>1033</v>
      </c>
      <c r="B1009" s="12" t="s">
        <v>1478</v>
      </c>
      <c r="C1009" s="12" t="s">
        <v>2950</v>
      </c>
      <c r="D1009" s="29" t="s">
        <v>1475</v>
      </c>
      <c r="E1009" s="30" t="s">
        <v>12</v>
      </c>
      <c r="F1009" s="12" t="s">
        <v>4959</v>
      </c>
      <c r="G1009" s="12" t="s">
        <v>17</v>
      </c>
      <c r="H1009" s="32" t="s">
        <v>4885</v>
      </c>
      <c r="I1009" s="32" t="s">
        <v>4885</v>
      </c>
      <c r="J1009" s="32" t="s">
        <v>4885</v>
      </c>
    </row>
    <row r="1010" spans="1:10" ht="30" x14ac:dyDescent="0.25">
      <c r="A1010" s="12">
        <v>1034</v>
      </c>
      <c r="B1010" s="12" t="s">
        <v>2952</v>
      </c>
      <c r="C1010" s="12" t="s">
        <v>2953</v>
      </c>
      <c r="D1010" s="29" t="s">
        <v>1475</v>
      </c>
      <c r="E1010" s="30" t="s">
        <v>12</v>
      </c>
      <c r="F1010" s="12" t="s">
        <v>4959</v>
      </c>
      <c r="G1010" s="12" t="s">
        <v>17</v>
      </c>
      <c r="H1010" s="32" t="s">
        <v>4885</v>
      </c>
      <c r="I1010" s="32" t="s">
        <v>4885</v>
      </c>
      <c r="J1010" s="32" t="s">
        <v>4885</v>
      </c>
    </row>
    <row r="1011" spans="1:10" ht="30" x14ac:dyDescent="0.25">
      <c r="A1011" s="12">
        <v>1035</v>
      </c>
      <c r="B1011" s="12" t="s">
        <v>2955</v>
      </c>
      <c r="C1011" s="12" t="s">
        <v>2956</v>
      </c>
      <c r="D1011" s="29" t="s">
        <v>1475</v>
      </c>
      <c r="E1011" s="30" t="s">
        <v>21</v>
      </c>
      <c r="F1011" s="12" t="s">
        <v>4959</v>
      </c>
      <c r="G1011" s="12" t="s">
        <v>17</v>
      </c>
      <c r="H1011" s="32" t="s">
        <v>4885</v>
      </c>
      <c r="I1011" s="32" t="s">
        <v>4885</v>
      </c>
      <c r="J1011" s="32" t="s">
        <v>4885</v>
      </c>
    </row>
    <row r="1012" spans="1:10" ht="30" x14ac:dyDescent="0.25">
      <c r="A1012" s="12">
        <v>1036</v>
      </c>
      <c r="B1012" s="12" t="s">
        <v>2958</v>
      </c>
      <c r="C1012" s="12" t="s">
        <v>2959</v>
      </c>
      <c r="D1012" s="29" t="s">
        <v>1475</v>
      </c>
      <c r="E1012" s="30" t="s">
        <v>12</v>
      </c>
      <c r="F1012" s="12" t="s">
        <v>4959</v>
      </c>
      <c r="G1012" s="12" t="s">
        <v>17</v>
      </c>
      <c r="H1012" s="32" t="s">
        <v>4885</v>
      </c>
      <c r="I1012" s="32" t="s">
        <v>4885</v>
      </c>
      <c r="J1012" s="32" t="s">
        <v>4885</v>
      </c>
    </row>
    <row r="1013" spans="1:10" ht="30" x14ac:dyDescent="0.25">
      <c r="A1013" s="12">
        <v>1037</v>
      </c>
      <c r="B1013" s="12" t="s">
        <v>2961</v>
      </c>
      <c r="C1013" s="12" t="s">
        <v>2962</v>
      </c>
      <c r="D1013" s="29" t="s">
        <v>1475</v>
      </c>
      <c r="E1013" s="30" t="s">
        <v>12</v>
      </c>
      <c r="F1013" s="12" t="s">
        <v>4959</v>
      </c>
      <c r="G1013" s="12" t="s">
        <v>17</v>
      </c>
      <c r="H1013" s="32" t="s">
        <v>4885</v>
      </c>
      <c r="I1013" s="32" t="s">
        <v>4885</v>
      </c>
      <c r="J1013" s="32" t="s">
        <v>4885</v>
      </c>
    </row>
    <row r="1014" spans="1:10" ht="60" x14ac:dyDescent="0.25">
      <c r="A1014" s="12">
        <v>1038</v>
      </c>
      <c r="B1014" s="12" t="s">
        <v>5020</v>
      </c>
      <c r="C1014" s="12" t="s">
        <v>2964</v>
      </c>
      <c r="D1014" s="29" t="s">
        <v>1475</v>
      </c>
      <c r="E1014" s="30" t="s">
        <v>12</v>
      </c>
      <c r="F1014" s="12" t="s">
        <v>4959</v>
      </c>
      <c r="G1014" s="12" t="s">
        <v>17</v>
      </c>
      <c r="H1014" s="32" t="s">
        <v>4885</v>
      </c>
      <c r="I1014" s="32" t="s">
        <v>4885</v>
      </c>
      <c r="J1014" s="32" t="s">
        <v>4885</v>
      </c>
    </row>
    <row r="1015" spans="1:10" x14ac:dyDescent="0.25">
      <c r="A1015" s="12">
        <v>1039</v>
      </c>
      <c r="B1015" s="12" t="s">
        <v>2966</v>
      </c>
      <c r="C1015" s="12" t="s">
        <v>2967</v>
      </c>
      <c r="D1015" s="29" t="s">
        <v>1475</v>
      </c>
      <c r="E1015" s="30" t="s">
        <v>21</v>
      </c>
      <c r="F1015" s="12" t="s">
        <v>4959</v>
      </c>
      <c r="G1015" s="12" t="s">
        <v>17</v>
      </c>
      <c r="H1015" s="32" t="s">
        <v>4885</v>
      </c>
      <c r="I1015" s="32" t="s">
        <v>4885</v>
      </c>
      <c r="J1015" s="32" t="s">
        <v>4885</v>
      </c>
    </row>
    <row r="1016" spans="1:10" x14ac:dyDescent="0.25">
      <c r="A1016" s="12">
        <v>1040</v>
      </c>
      <c r="B1016" s="12" t="s">
        <v>2969</v>
      </c>
      <c r="C1016" s="12" t="s">
        <v>2970</v>
      </c>
      <c r="D1016" s="29" t="s">
        <v>1475</v>
      </c>
      <c r="E1016" s="30" t="s">
        <v>12</v>
      </c>
      <c r="F1016" s="12" t="s">
        <v>4959</v>
      </c>
      <c r="G1016" s="12" t="s">
        <v>17</v>
      </c>
      <c r="H1016" s="32" t="s">
        <v>4885</v>
      </c>
      <c r="I1016" s="32" t="s">
        <v>4885</v>
      </c>
      <c r="J1016" s="32" t="s">
        <v>4885</v>
      </c>
    </row>
    <row r="1017" spans="1:10" ht="30" x14ac:dyDescent="0.25">
      <c r="A1017" s="12">
        <v>1041</v>
      </c>
      <c r="B1017" s="12" t="s">
        <v>2972</v>
      </c>
      <c r="C1017" s="12" t="s">
        <v>2973</v>
      </c>
      <c r="D1017" s="29" t="s">
        <v>1475</v>
      </c>
      <c r="E1017" s="30" t="s">
        <v>12</v>
      </c>
      <c r="F1017" s="12" t="s">
        <v>4959</v>
      </c>
      <c r="G1017" s="12" t="s">
        <v>17</v>
      </c>
      <c r="H1017" s="32" t="s">
        <v>4885</v>
      </c>
      <c r="I1017" s="32" t="s">
        <v>4885</v>
      </c>
      <c r="J1017" s="32" t="s">
        <v>4885</v>
      </c>
    </row>
    <row r="1018" spans="1:10" x14ac:dyDescent="0.25">
      <c r="A1018" s="12">
        <v>1042</v>
      </c>
      <c r="B1018" s="12" t="s">
        <v>2975</v>
      </c>
      <c r="C1018" s="12" t="s">
        <v>2976</v>
      </c>
      <c r="D1018" s="29" t="s">
        <v>1475</v>
      </c>
      <c r="E1018" s="30" t="s">
        <v>12</v>
      </c>
      <c r="F1018" s="12" t="s">
        <v>4959</v>
      </c>
      <c r="G1018" s="12" t="s">
        <v>17</v>
      </c>
      <c r="H1018" s="32" t="s">
        <v>4885</v>
      </c>
      <c r="I1018" s="32" t="s">
        <v>4885</v>
      </c>
      <c r="J1018" s="32" t="s">
        <v>4885</v>
      </c>
    </row>
    <row r="1019" spans="1:10" ht="30" x14ac:dyDescent="0.25">
      <c r="A1019" s="12">
        <v>1043</v>
      </c>
      <c r="B1019" s="12" t="s">
        <v>2978</v>
      </c>
      <c r="C1019" s="12" t="s">
        <v>2979</v>
      </c>
      <c r="D1019" s="29" t="s">
        <v>1475</v>
      </c>
      <c r="E1019" s="30" t="s">
        <v>12</v>
      </c>
      <c r="F1019" s="12" t="s">
        <v>4959</v>
      </c>
      <c r="G1019" s="12" t="s">
        <v>17</v>
      </c>
      <c r="H1019" s="32" t="s">
        <v>4885</v>
      </c>
      <c r="I1019" s="32" t="s">
        <v>4885</v>
      </c>
      <c r="J1019" s="32" t="s">
        <v>4885</v>
      </c>
    </row>
    <row r="1020" spans="1:10" x14ac:dyDescent="0.25">
      <c r="A1020" s="12">
        <v>1044</v>
      </c>
      <c r="B1020" s="12" t="s">
        <v>2981</v>
      </c>
      <c r="C1020" s="12" t="s">
        <v>2982</v>
      </c>
      <c r="D1020" s="29" t="s">
        <v>1475</v>
      </c>
      <c r="E1020" s="30" t="s">
        <v>12</v>
      </c>
      <c r="F1020" s="12" t="s">
        <v>4959</v>
      </c>
      <c r="G1020" s="12" t="s">
        <v>17</v>
      </c>
      <c r="H1020" s="32" t="s">
        <v>4885</v>
      </c>
      <c r="I1020" s="32" t="s">
        <v>4885</v>
      </c>
      <c r="J1020" s="32" t="s">
        <v>4885</v>
      </c>
    </row>
    <row r="1021" spans="1:10" ht="30" x14ac:dyDescent="0.25">
      <c r="A1021" s="12">
        <v>1045</v>
      </c>
      <c r="B1021" s="12" t="s">
        <v>2984</v>
      </c>
      <c r="C1021" s="12" t="s">
        <v>2985</v>
      </c>
      <c r="D1021" s="29" t="s">
        <v>1475</v>
      </c>
      <c r="E1021" s="30" t="s">
        <v>12</v>
      </c>
      <c r="F1021" s="12" t="s">
        <v>4959</v>
      </c>
      <c r="G1021" s="12" t="s">
        <v>17</v>
      </c>
      <c r="H1021" s="32" t="s">
        <v>4885</v>
      </c>
      <c r="I1021" s="32" t="s">
        <v>4885</v>
      </c>
      <c r="J1021" s="32" t="s">
        <v>4885</v>
      </c>
    </row>
    <row r="1022" spans="1:10" ht="30" x14ac:dyDescent="0.25">
      <c r="A1022" s="12">
        <v>1046</v>
      </c>
      <c r="B1022" s="12" t="s">
        <v>2987</v>
      </c>
      <c r="C1022" s="12" t="s">
        <v>2988</v>
      </c>
      <c r="D1022" s="29" t="s">
        <v>1475</v>
      </c>
      <c r="E1022" s="30" t="s">
        <v>12</v>
      </c>
      <c r="F1022" s="12" t="s">
        <v>4959</v>
      </c>
      <c r="G1022" s="12" t="s">
        <v>17</v>
      </c>
      <c r="H1022" s="32" t="s">
        <v>4885</v>
      </c>
      <c r="I1022" s="32" t="s">
        <v>4885</v>
      </c>
      <c r="J1022" s="32" t="s">
        <v>4885</v>
      </c>
    </row>
    <row r="1023" spans="1:10" x14ac:dyDescent="0.25">
      <c r="A1023" s="12">
        <v>1047</v>
      </c>
      <c r="B1023" s="12" t="s">
        <v>2990</v>
      </c>
      <c r="C1023" s="12" t="s">
        <v>2991</v>
      </c>
      <c r="D1023" s="29" t="s">
        <v>1475</v>
      </c>
      <c r="E1023" s="30" t="s">
        <v>21</v>
      </c>
      <c r="F1023" s="12" t="s">
        <v>4959</v>
      </c>
      <c r="G1023" s="12" t="s">
        <v>17</v>
      </c>
      <c r="H1023" s="32" t="s">
        <v>4885</v>
      </c>
      <c r="I1023" s="32" t="s">
        <v>4885</v>
      </c>
      <c r="J1023" s="32" t="s">
        <v>4885</v>
      </c>
    </row>
    <row r="1024" spans="1:10" ht="30" x14ac:dyDescent="0.25">
      <c r="A1024" s="12">
        <v>1048</v>
      </c>
      <c r="B1024" s="12" t="s">
        <v>2993</v>
      </c>
      <c r="C1024" s="12" t="s">
        <v>2994</v>
      </c>
      <c r="D1024" s="29" t="s">
        <v>1475</v>
      </c>
      <c r="E1024" s="30" t="s">
        <v>12</v>
      </c>
      <c r="F1024" s="12" t="s">
        <v>4959</v>
      </c>
      <c r="G1024" s="12" t="s">
        <v>17</v>
      </c>
      <c r="H1024" s="32" t="s">
        <v>4885</v>
      </c>
      <c r="I1024" s="32" t="s">
        <v>4885</v>
      </c>
      <c r="J1024" s="32" t="s">
        <v>4885</v>
      </c>
    </row>
    <row r="1025" spans="1:10" ht="30" x14ac:dyDescent="0.25">
      <c r="A1025" s="12">
        <v>1049</v>
      </c>
      <c r="B1025" s="12" t="s">
        <v>1594</v>
      </c>
      <c r="C1025" s="12" t="s">
        <v>2996</v>
      </c>
      <c r="D1025" s="29" t="s">
        <v>1475</v>
      </c>
      <c r="E1025" s="30" t="s">
        <v>12</v>
      </c>
      <c r="F1025" s="12" t="s">
        <v>4959</v>
      </c>
      <c r="G1025" s="12" t="s">
        <v>18</v>
      </c>
      <c r="H1025" s="33">
        <v>100</v>
      </c>
      <c r="I1025" s="33">
        <v>100</v>
      </c>
      <c r="J1025" s="33">
        <v>0.48109400400000002</v>
      </c>
    </row>
    <row r="1026" spans="1:10" ht="30" x14ac:dyDescent="0.25">
      <c r="A1026" s="12">
        <v>1050</v>
      </c>
      <c r="B1026" s="12" t="s">
        <v>1594</v>
      </c>
      <c r="C1026" s="12" t="s">
        <v>2998</v>
      </c>
      <c r="D1026" s="29" t="s">
        <v>1475</v>
      </c>
      <c r="E1026" s="30" t="s">
        <v>12</v>
      </c>
      <c r="F1026" s="12" t="s">
        <v>4959</v>
      </c>
      <c r="G1026" s="12" t="s">
        <v>18</v>
      </c>
      <c r="H1026" s="33">
        <v>100</v>
      </c>
      <c r="I1026" s="33">
        <v>100</v>
      </c>
      <c r="J1026" s="33">
        <v>11.42789943</v>
      </c>
    </row>
    <row r="1027" spans="1:10" x14ac:dyDescent="0.25">
      <c r="A1027" s="12">
        <v>1051</v>
      </c>
      <c r="B1027" s="12" t="s">
        <v>1594</v>
      </c>
      <c r="C1027" s="12" t="s">
        <v>3000</v>
      </c>
      <c r="D1027" s="29" t="s">
        <v>1475</v>
      </c>
      <c r="E1027" s="30" t="s">
        <v>12</v>
      </c>
      <c r="F1027" s="12" t="s">
        <v>4959</v>
      </c>
      <c r="G1027" s="12" t="s">
        <v>18</v>
      </c>
      <c r="H1027" s="33">
        <v>100</v>
      </c>
      <c r="I1027" s="33">
        <v>100</v>
      </c>
      <c r="J1027" s="33">
        <v>0</v>
      </c>
    </row>
    <row r="1028" spans="1:10" ht="30" x14ac:dyDescent="0.25">
      <c r="A1028" s="12">
        <v>1052</v>
      </c>
      <c r="B1028" s="12" t="s">
        <v>1594</v>
      </c>
      <c r="C1028" s="12" t="s">
        <v>3002</v>
      </c>
      <c r="D1028" s="29" t="s">
        <v>1475</v>
      </c>
      <c r="E1028" s="30" t="s">
        <v>12</v>
      </c>
      <c r="F1028" s="12" t="s">
        <v>4959</v>
      </c>
      <c r="G1028" s="12" t="s">
        <v>18</v>
      </c>
      <c r="H1028" s="33">
        <v>100</v>
      </c>
      <c r="I1028" s="33">
        <v>100</v>
      </c>
      <c r="J1028" s="33">
        <v>17.432727610000001</v>
      </c>
    </row>
    <row r="1029" spans="1:10" ht="30" x14ac:dyDescent="0.25">
      <c r="A1029" s="12">
        <v>1053</v>
      </c>
      <c r="B1029" s="12" t="s">
        <v>3004</v>
      </c>
      <c r="C1029" s="12" t="s">
        <v>3005</v>
      </c>
      <c r="D1029" s="29" t="s">
        <v>1475</v>
      </c>
      <c r="E1029" s="30" t="s">
        <v>12</v>
      </c>
      <c r="F1029" s="12" t="s">
        <v>4959</v>
      </c>
      <c r="G1029" s="12" t="s">
        <v>17</v>
      </c>
      <c r="H1029" s="32" t="s">
        <v>4885</v>
      </c>
      <c r="I1029" s="32" t="s">
        <v>4885</v>
      </c>
      <c r="J1029" s="32" t="s">
        <v>4885</v>
      </c>
    </row>
    <row r="1030" spans="1:10" ht="30" x14ac:dyDescent="0.25">
      <c r="A1030" s="12">
        <v>1054</v>
      </c>
      <c r="B1030" s="12" t="s">
        <v>2042</v>
      </c>
      <c r="C1030" s="12" t="s">
        <v>3007</v>
      </c>
      <c r="D1030" s="29" t="s">
        <v>1475</v>
      </c>
      <c r="E1030" s="30" t="s">
        <v>12</v>
      </c>
      <c r="F1030" s="12" t="s">
        <v>4959</v>
      </c>
      <c r="G1030" s="12" t="s">
        <v>18</v>
      </c>
      <c r="H1030" s="33">
        <v>100</v>
      </c>
      <c r="I1030" s="33">
        <v>100</v>
      </c>
      <c r="J1030" s="33">
        <v>6.4995933000000006E-2</v>
      </c>
    </row>
    <row r="1031" spans="1:10" ht="30" x14ac:dyDescent="0.25">
      <c r="A1031" s="12">
        <v>1055</v>
      </c>
      <c r="B1031" s="12" t="s">
        <v>3009</v>
      </c>
      <c r="C1031" s="12" t="s">
        <v>3010</v>
      </c>
      <c r="D1031" s="29" t="s">
        <v>1475</v>
      </c>
      <c r="E1031" s="30" t="s">
        <v>12</v>
      </c>
      <c r="F1031" s="12" t="s">
        <v>4959</v>
      </c>
      <c r="G1031" s="12" t="s">
        <v>17</v>
      </c>
      <c r="H1031" s="32" t="s">
        <v>4885</v>
      </c>
      <c r="I1031" s="32" t="s">
        <v>4885</v>
      </c>
      <c r="J1031" s="32" t="s">
        <v>4885</v>
      </c>
    </row>
    <row r="1032" spans="1:10" ht="45" x14ac:dyDescent="0.25">
      <c r="A1032" s="12">
        <v>1056</v>
      </c>
      <c r="B1032" s="12" t="s">
        <v>3012</v>
      </c>
      <c r="C1032" s="12" t="s">
        <v>3013</v>
      </c>
      <c r="D1032" s="29" t="s">
        <v>1475</v>
      </c>
      <c r="E1032" s="30" t="s">
        <v>12</v>
      </c>
      <c r="F1032" s="12" t="s">
        <v>4959</v>
      </c>
      <c r="G1032" s="12" t="s">
        <v>17</v>
      </c>
      <c r="H1032" s="32" t="s">
        <v>4885</v>
      </c>
      <c r="I1032" s="32" t="s">
        <v>4885</v>
      </c>
      <c r="J1032" s="32" t="s">
        <v>4885</v>
      </c>
    </row>
    <row r="1033" spans="1:10" ht="30" x14ac:dyDescent="0.25">
      <c r="A1033" s="12">
        <v>1057</v>
      </c>
      <c r="B1033" s="12" t="s">
        <v>1478</v>
      </c>
      <c r="C1033" s="12" t="s">
        <v>3015</v>
      </c>
      <c r="D1033" s="29" t="s">
        <v>1475</v>
      </c>
      <c r="E1033" s="30" t="s">
        <v>21</v>
      </c>
      <c r="F1033" s="12" t="s">
        <v>4959</v>
      </c>
      <c r="G1033" s="12" t="s">
        <v>17</v>
      </c>
      <c r="H1033" s="32" t="s">
        <v>4885</v>
      </c>
      <c r="I1033" s="32" t="s">
        <v>4885</v>
      </c>
      <c r="J1033" s="32" t="s">
        <v>4885</v>
      </c>
    </row>
    <row r="1034" spans="1:10" ht="30" x14ac:dyDescent="0.25">
      <c r="A1034" s="12">
        <v>1058</v>
      </c>
      <c r="B1034" s="12" t="s">
        <v>3017</v>
      </c>
      <c r="C1034" s="12" t="s">
        <v>3018</v>
      </c>
      <c r="D1034" s="29" t="s">
        <v>1475</v>
      </c>
      <c r="E1034" s="30" t="s">
        <v>21</v>
      </c>
      <c r="F1034" s="12" t="s">
        <v>4959</v>
      </c>
      <c r="G1034" s="12" t="s">
        <v>18</v>
      </c>
      <c r="H1034" s="33">
        <v>100</v>
      </c>
      <c r="I1034" s="33">
        <v>100</v>
      </c>
      <c r="J1034" s="33">
        <v>0.46463628299999998</v>
      </c>
    </row>
    <row r="1035" spans="1:10" ht="30" x14ac:dyDescent="0.25">
      <c r="A1035" s="12">
        <v>1059</v>
      </c>
      <c r="B1035" s="12" t="s">
        <v>3020</v>
      </c>
      <c r="C1035" s="12" t="s">
        <v>3021</v>
      </c>
      <c r="D1035" s="29" t="s">
        <v>1475</v>
      </c>
      <c r="E1035" s="30" t="s">
        <v>21</v>
      </c>
      <c r="F1035" s="12" t="s">
        <v>4959</v>
      </c>
      <c r="G1035" s="12" t="s">
        <v>17</v>
      </c>
      <c r="H1035" s="32" t="s">
        <v>4885</v>
      </c>
      <c r="I1035" s="32" t="s">
        <v>4885</v>
      </c>
      <c r="J1035" s="32" t="s">
        <v>4885</v>
      </c>
    </row>
    <row r="1036" spans="1:10" ht="30" x14ac:dyDescent="0.25">
      <c r="A1036" s="12">
        <v>1060</v>
      </c>
      <c r="B1036" s="12" t="s">
        <v>3023</v>
      </c>
      <c r="C1036" s="12" t="s">
        <v>3024</v>
      </c>
      <c r="D1036" s="29" t="s">
        <v>1475</v>
      </c>
      <c r="E1036" s="30" t="s">
        <v>12</v>
      </c>
      <c r="F1036" s="12" t="s">
        <v>4959</v>
      </c>
      <c r="G1036" s="12" t="s">
        <v>17</v>
      </c>
      <c r="H1036" s="32" t="s">
        <v>4885</v>
      </c>
      <c r="I1036" s="32" t="s">
        <v>4885</v>
      </c>
      <c r="J1036" s="32" t="s">
        <v>4885</v>
      </c>
    </row>
    <row r="1037" spans="1:10" ht="30" x14ac:dyDescent="0.25">
      <c r="A1037" s="12">
        <v>1061</v>
      </c>
      <c r="B1037" s="12" t="s">
        <v>3026</v>
      </c>
      <c r="C1037" s="12" t="s">
        <v>3027</v>
      </c>
      <c r="D1037" s="29" t="s">
        <v>1475</v>
      </c>
      <c r="E1037" s="30" t="s">
        <v>21</v>
      </c>
      <c r="F1037" s="12" t="s">
        <v>4959</v>
      </c>
      <c r="G1037" s="12" t="s">
        <v>17</v>
      </c>
      <c r="H1037" s="32" t="s">
        <v>4885</v>
      </c>
      <c r="I1037" s="32" t="s">
        <v>4885</v>
      </c>
      <c r="J1037" s="32" t="s">
        <v>4885</v>
      </c>
    </row>
    <row r="1038" spans="1:10" x14ac:dyDescent="0.25">
      <c r="A1038" s="12">
        <v>1062</v>
      </c>
      <c r="B1038" s="12" t="s">
        <v>1773</v>
      </c>
      <c r="C1038" s="12" t="s">
        <v>3029</v>
      </c>
      <c r="D1038" s="29" t="s">
        <v>1475</v>
      </c>
      <c r="E1038" s="30" t="s">
        <v>12</v>
      </c>
      <c r="F1038" s="12" t="s">
        <v>4959</v>
      </c>
      <c r="G1038" s="12" t="s">
        <v>17</v>
      </c>
      <c r="H1038" s="32" t="s">
        <v>4885</v>
      </c>
      <c r="I1038" s="32" t="s">
        <v>4885</v>
      </c>
      <c r="J1038" s="32" t="s">
        <v>4885</v>
      </c>
    </row>
    <row r="1039" spans="1:10" ht="30" x14ac:dyDescent="0.25">
      <c r="A1039" s="12">
        <v>1063</v>
      </c>
      <c r="B1039" s="12" t="s">
        <v>1773</v>
      </c>
      <c r="C1039" s="12" t="s">
        <v>3031</v>
      </c>
      <c r="D1039" s="29" t="s">
        <v>1475</v>
      </c>
      <c r="E1039" s="30" t="s">
        <v>12</v>
      </c>
      <c r="F1039" s="12" t="s">
        <v>4959</v>
      </c>
      <c r="G1039" s="12" t="s">
        <v>17</v>
      </c>
      <c r="H1039" s="32" t="s">
        <v>4885</v>
      </c>
      <c r="I1039" s="32" t="s">
        <v>4885</v>
      </c>
      <c r="J1039" s="32" t="s">
        <v>4885</v>
      </c>
    </row>
    <row r="1040" spans="1:10" ht="30" x14ac:dyDescent="0.25">
      <c r="A1040" s="12">
        <v>1064</v>
      </c>
      <c r="B1040" s="12" t="s">
        <v>3033</v>
      </c>
      <c r="C1040" s="12" t="s">
        <v>3034</v>
      </c>
      <c r="D1040" s="29" t="s">
        <v>1475</v>
      </c>
      <c r="E1040" s="30" t="s">
        <v>21</v>
      </c>
      <c r="F1040" s="12" t="s">
        <v>4959</v>
      </c>
      <c r="G1040" s="12" t="s">
        <v>17</v>
      </c>
      <c r="H1040" s="32" t="s">
        <v>4885</v>
      </c>
      <c r="I1040" s="32" t="s">
        <v>4885</v>
      </c>
      <c r="J1040" s="32" t="s">
        <v>4885</v>
      </c>
    </row>
    <row r="1041" spans="1:10" ht="30" x14ac:dyDescent="0.25">
      <c r="A1041" s="12">
        <v>1065</v>
      </c>
      <c r="B1041" s="12" t="s">
        <v>1786</v>
      </c>
      <c r="C1041" s="12" t="s">
        <v>3036</v>
      </c>
      <c r="D1041" s="29" t="s">
        <v>1475</v>
      </c>
      <c r="E1041" s="30" t="s">
        <v>12</v>
      </c>
      <c r="F1041" s="12" t="s">
        <v>4959</v>
      </c>
      <c r="G1041" s="12" t="s">
        <v>18</v>
      </c>
      <c r="H1041" s="33">
        <v>100</v>
      </c>
      <c r="I1041" s="33">
        <v>100</v>
      </c>
      <c r="J1041" s="33">
        <v>3.3311869619999999</v>
      </c>
    </row>
    <row r="1042" spans="1:10" ht="30" x14ac:dyDescent="0.25">
      <c r="A1042" s="12">
        <v>1066</v>
      </c>
      <c r="B1042" s="12" t="s">
        <v>1478</v>
      </c>
      <c r="C1042" s="12" t="s">
        <v>3038</v>
      </c>
      <c r="D1042" s="29" t="s">
        <v>1475</v>
      </c>
      <c r="E1042" s="30" t="s">
        <v>12</v>
      </c>
      <c r="F1042" s="12" t="s">
        <v>4959</v>
      </c>
      <c r="G1042" s="12" t="s">
        <v>18</v>
      </c>
      <c r="H1042" s="33">
        <v>100</v>
      </c>
      <c r="I1042" s="33">
        <v>100</v>
      </c>
      <c r="J1042" s="33">
        <v>6.5928997469999997</v>
      </c>
    </row>
    <row r="1043" spans="1:10" ht="30" x14ac:dyDescent="0.25">
      <c r="A1043" s="12">
        <v>1067</v>
      </c>
      <c r="B1043" s="12" t="s">
        <v>1478</v>
      </c>
      <c r="C1043" s="12" t="s">
        <v>3040</v>
      </c>
      <c r="D1043" s="29" t="s">
        <v>1475</v>
      </c>
      <c r="E1043" s="30" t="s">
        <v>12</v>
      </c>
      <c r="F1043" s="12" t="s">
        <v>4959</v>
      </c>
      <c r="G1043" s="12" t="s">
        <v>18</v>
      </c>
      <c r="H1043" s="33">
        <v>100</v>
      </c>
      <c r="I1043" s="33">
        <v>100</v>
      </c>
      <c r="J1043" s="33">
        <v>3.3311869619999999</v>
      </c>
    </row>
    <row r="1044" spans="1:10" ht="30" x14ac:dyDescent="0.25">
      <c r="A1044" s="12">
        <v>1068</v>
      </c>
      <c r="B1044" s="12" t="s">
        <v>1478</v>
      </c>
      <c r="C1044" s="12" t="s">
        <v>3042</v>
      </c>
      <c r="D1044" s="29" t="s">
        <v>1475</v>
      </c>
      <c r="E1044" s="30" t="s">
        <v>12</v>
      </c>
      <c r="F1044" s="12" t="s">
        <v>4959</v>
      </c>
      <c r="G1044" s="12" t="s">
        <v>18</v>
      </c>
      <c r="H1044" s="33">
        <v>100</v>
      </c>
      <c r="I1044" s="33">
        <v>100</v>
      </c>
      <c r="J1044" s="33">
        <v>3.7095894569999999</v>
      </c>
    </row>
    <row r="1045" spans="1:10" ht="30" x14ac:dyDescent="0.25">
      <c r="A1045" s="12">
        <v>1069</v>
      </c>
      <c r="B1045" s="12" t="s">
        <v>1478</v>
      </c>
      <c r="C1045" s="12" t="s">
        <v>3044</v>
      </c>
      <c r="D1045" s="29" t="s">
        <v>1475</v>
      </c>
      <c r="E1045" s="30" t="s">
        <v>12</v>
      </c>
      <c r="F1045" s="12" t="s">
        <v>4959</v>
      </c>
      <c r="G1045" s="12" t="s">
        <v>18</v>
      </c>
      <c r="H1045" s="33">
        <v>100</v>
      </c>
      <c r="I1045" s="33">
        <v>100</v>
      </c>
      <c r="J1045" s="33">
        <v>3.3311869619999999</v>
      </c>
    </row>
    <row r="1046" spans="1:10" ht="30" x14ac:dyDescent="0.25">
      <c r="A1046" s="12">
        <v>1070</v>
      </c>
      <c r="B1046" s="12" t="s">
        <v>1478</v>
      </c>
      <c r="C1046" s="12" t="s">
        <v>3046</v>
      </c>
      <c r="D1046" s="29" t="s">
        <v>1475</v>
      </c>
      <c r="E1046" s="30" t="s">
        <v>21</v>
      </c>
      <c r="F1046" s="12" t="s">
        <v>4959</v>
      </c>
      <c r="G1046" s="12" t="s">
        <v>18</v>
      </c>
      <c r="H1046" s="33">
        <v>100</v>
      </c>
      <c r="I1046" s="33">
        <v>100</v>
      </c>
      <c r="J1046" s="33">
        <v>3.3311869619999999</v>
      </c>
    </row>
    <row r="1047" spans="1:10" ht="30" x14ac:dyDescent="0.25">
      <c r="A1047" s="12">
        <v>1071</v>
      </c>
      <c r="B1047" s="12" t="s">
        <v>3048</v>
      </c>
      <c r="C1047" s="12" t="s">
        <v>3049</v>
      </c>
      <c r="D1047" s="29" t="s">
        <v>1475</v>
      </c>
      <c r="E1047" s="30" t="s">
        <v>12</v>
      </c>
      <c r="F1047" s="12" t="s">
        <v>4959</v>
      </c>
      <c r="G1047" s="12" t="s">
        <v>18</v>
      </c>
      <c r="H1047" s="33">
        <v>100</v>
      </c>
      <c r="I1047" s="33">
        <v>100</v>
      </c>
      <c r="J1047" s="33">
        <v>3.3311869619999999</v>
      </c>
    </row>
    <row r="1048" spans="1:10" ht="30" x14ac:dyDescent="0.25">
      <c r="A1048" s="12">
        <v>1072</v>
      </c>
      <c r="B1048" s="12" t="s">
        <v>1478</v>
      </c>
      <c r="C1048" s="12" t="s">
        <v>3051</v>
      </c>
      <c r="D1048" s="29" t="s">
        <v>1475</v>
      </c>
      <c r="E1048" s="30" t="s">
        <v>21</v>
      </c>
      <c r="F1048" s="12" t="s">
        <v>4959</v>
      </c>
      <c r="G1048" s="12" t="s">
        <v>17</v>
      </c>
      <c r="H1048" s="32" t="s">
        <v>4885</v>
      </c>
      <c r="I1048" s="32" t="s">
        <v>4885</v>
      </c>
      <c r="J1048" s="32" t="s">
        <v>4885</v>
      </c>
    </row>
    <row r="1049" spans="1:10" ht="30" x14ac:dyDescent="0.25">
      <c r="A1049" s="12">
        <v>1073</v>
      </c>
      <c r="B1049" s="12" t="s">
        <v>3053</v>
      </c>
      <c r="C1049" s="12" t="s">
        <v>3054</v>
      </c>
      <c r="D1049" s="29" t="s">
        <v>1475</v>
      </c>
      <c r="E1049" s="30" t="s">
        <v>21</v>
      </c>
      <c r="F1049" s="12" t="s">
        <v>4959</v>
      </c>
      <c r="G1049" s="12" t="s">
        <v>17</v>
      </c>
      <c r="H1049" s="32" t="s">
        <v>4885</v>
      </c>
      <c r="I1049" s="32" t="s">
        <v>4885</v>
      </c>
      <c r="J1049" s="32" t="s">
        <v>4885</v>
      </c>
    </row>
    <row r="1050" spans="1:10" x14ac:dyDescent="0.25">
      <c r="A1050" s="12">
        <v>1074</v>
      </c>
      <c r="B1050" s="12" t="s">
        <v>3056</v>
      </c>
      <c r="C1050" s="12" t="s">
        <v>3057</v>
      </c>
      <c r="D1050" s="29" t="s">
        <v>1475</v>
      </c>
      <c r="E1050" s="30" t="s">
        <v>12</v>
      </c>
      <c r="F1050" s="12" t="s">
        <v>4959</v>
      </c>
      <c r="G1050" s="12" t="s">
        <v>18</v>
      </c>
      <c r="H1050" s="33">
        <v>100</v>
      </c>
      <c r="I1050" s="33">
        <v>100</v>
      </c>
      <c r="J1050" s="33">
        <v>97.048442129999998</v>
      </c>
    </row>
    <row r="1051" spans="1:10" ht="30" x14ac:dyDescent="0.25">
      <c r="A1051" s="12">
        <v>1075</v>
      </c>
      <c r="B1051" s="12" t="s">
        <v>1478</v>
      </c>
      <c r="C1051" s="12" t="s">
        <v>5021</v>
      </c>
      <c r="D1051" s="29" t="s">
        <v>1475</v>
      </c>
      <c r="E1051" s="30" t="s">
        <v>12</v>
      </c>
      <c r="F1051" s="12" t="s">
        <v>4959</v>
      </c>
      <c r="G1051" s="12" t="s">
        <v>18</v>
      </c>
      <c r="H1051" s="33">
        <v>100</v>
      </c>
      <c r="I1051" s="33">
        <v>100</v>
      </c>
      <c r="J1051" s="33">
        <v>3.3311869619999999</v>
      </c>
    </row>
    <row r="1052" spans="1:10" ht="30" x14ac:dyDescent="0.25">
      <c r="A1052" s="12">
        <v>1076</v>
      </c>
      <c r="B1052" s="12" t="s">
        <v>3060</v>
      </c>
      <c r="C1052" s="12" t="s">
        <v>3061</v>
      </c>
      <c r="D1052" s="29" t="s">
        <v>1475</v>
      </c>
      <c r="E1052" s="30" t="s">
        <v>12</v>
      </c>
      <c r="F1052" s="12" t="s">
        <v>4959</v>
      </c>
      <c r="G1052" s="12" t="s">
        <v>17</v>
      </c>
      <c r="H1052" s="32" t="s">
        <v>4885</v>
      </c>
      <c r="I1052" s="32" t="s">
        <v>4885</v>
      </c>
      <c r="J1052" s="32" t="s">
        <v>4885</v>
      </c>
    </row>
    <row r="1053" spans="1:10" x14ac:dyDescent="0.25">
      <c r="A1053" s="12">
        <v>1077</v>
      </c>
      <c r="B1053" s="12" t="s">
        <v>3063</v>
      </c>
      <c r="C1053" s="12" t="s">
        <v>3064</v>
      </c>
      <c r="D1053" s="29" t="s">
        <v>1475</v>
      </c>
      <c r="E1053" s="30" t="s">
        <v>12</v>
      </c>
      <c r="F1053" s="12" t="s">
        <v>4959</v>
      </c>
      <c r="G1053" s="12" t="s">
        <v>17</v>
      </c>
      <c r="H1053" s="32" t="s">
        <v>4885</v>
      </c>
      <c r="I1053" s="32" t="s">
        <v>4885</v>
      </c>
      <c r="J1053" s="32" t="s">
        <v>4885</v>
      </c>
    </row>
    <row r="1054" spans="1:10" ht="30" x14ac:dyDescent="0.25">
      <c r="A1054" s="12">
        <v>1078</v>
      </c>
      <c r="B1054" s="12" t="s">
        <v>3066</v>
      </c>
      <c r="C1054" s="12" t="s">
        <v>3067</v>
      </c>
      <c r="D1054" s="29" t="s">
        <v>1475</v>
      </c>
      <c r="E1054" s="30" t="s">
        <v>12</v>
      </c>
      <c r="F1054" s="12" t="s">
        <v>4959</v>
      </c>
      <c r="G1054" s="12" t="s">
        <v>17</v>
      </c>
      <c r="H1054" s="32" t="s">
        <v>4885</v>
      </c>
      <c r="I1054" s="32" t="s">
        <v>4885</v>
      </c>
      <c r="J1054" s="32" t="s">
        <v>4885</v>
      </c>
    </row>
    <row r="1055" spans="1:10" ht="30" x14ac:dyDescent="0.25">
      <c r="A1055" s="12">
        <v>1079</v>
      </c>
      <c r="B1055" s="12" t="s">
        <v>3069</v>
      </c>
      <c r="C1055" s="12" t="s">
        <v>3070</v>
      </c>
      <c r="D1055" s="29" t="s">
        <v>1475</v>
      </c>
      <c r="E1055" s="30" t="s">
        <v>12</v>
      </c>
      <c r="F1055" s="12" t="s">
        <v>4959</v>
      </c>
      <c r="G1055" s="12" t="s">
        <v>17</v>
      </c>
      <c r="H1055" s="32" t="s">
        <v>4885</v>
      </c>
      <c r="I1055" s="32" t="s">
        <v>4885</v>
      </c>
      <c r="J1055" s="32" t="s">
        <v>4885</v>
      </c>
    </row>
    <row r="1056" spans="1:10" ht="30" x14ac:dyDescent="0.25">
      <c r="A1056" s="12">
        <v>1080</v>
      </c>
      <c r="B1056" s="12" t="s">
        <v>3072</v>
      </c>
      <c r="C1056" s="12" t="s">
        <v>3073</v>
      </c>
      <c r="D1056" s="29" t="s">
        <v>1475</v>
      </c>
      <c r="E1056" s="30" t="s">
        <v>21</v>
      </c>
      <c r="F1056" s="12" t="s">
        <v>4959</v>
      </c>
      <c r="G1056" s="12" t="s">
        <v>17</v>
      </c>
      <c r="H1056" s="32" t="s">
        <v>4885</v>
      </c>
      <c r="I1056" s="32" t="s">
        <v>4885</v>
      </c>
      <c r="J1056" s="32" t="s">
        <v>4885</v>
      </c>
    </row>
    <row r="1057" spans="1:10" ht="30" x14ac:dyDescent="0.25">
      <c r="A1057" s="12">
        <v>1081</v>
      </c>
      <c r="B1057" s="12" t="s">
        <v>3075</v>
      </c>
      <c r="C1057" s="12" t="s">
        <v>3076</v>
      </c>
      <c r="D1057" s="29" t="s">
        <v>1475</v>
      </c>
      <c r="E1057" s="30" t="s">
        <v>12</v>
      </c>
      <c r="F1057" s="12" t="s">
        <v>4959</v>
      </c>
      <c r="G1057" s="12" t="s">
        <v>18</v>
      </c>
      <c r="H1057" s="33">
        <v>100</v>
      </c>
      <c r="I1057" s="33">
        <v>100</v>
      </c>
      <c r="J1057" s="33">
        <v>100.1527045</v>
      </c>
    </row>
    <row r="1058" spans="1:10" ht="30" x14ac:dyDescent="0.25">
      <c r="A1058" s="12">
        <v>1082</v>
      </c>
      <c r="B1058" s="12" t="s">
        <v>3078</v>
      </c>
      <c r="C1058" s="12" t="s">
        <v>3079</v>
      </c>
      <c r="D1058" s="29" t="s">
        <v>1475</v>
      </c>
      <c r="E1058" s="30" t="s">
        <v>12</v>
      </c>
      <c r="F1058" s="12" t="s">
        <v>4959</v>
      </c>
      <c r="G1058" s="12" t="s">
        <v>17</v>
      </c>
      <c r="H1058" s="32" t="s">
        <v>4885</v>
      </c>
      <c r="I1058" s="32" t="s">
        <v>4885</v>
      </c>
      <c r="J1058" s="32" t="s">
        <v>4885</v>
      </c>
    </row>
    <row r="1059" spans="1:10" ht="30" x14ac:dyDescent="0.25">
      <c r="A1059" s="12">
        <v>1083</v>
      </c>
      <c r="B1059" s="12" t="s">
        <v>1478</v>
      </c>
      <c r="C1059" s="12" t="s">
        <v>3081</v>
      </c>
      <c r="D1059" s="29" t="s">
        <v>1475</v>
      </c>
      <c r="E1059" s="30" t="s">
        <v>12</v>
      </c>
      <c r="F1059" s="12" t="s">
        <v>4959</v>
      </c>
      <c r="G1059" s="12" t="s">
        <v>18</v>
      </c>
      <c r="H1059" s="33">
        <v>100</v>
      </c>
      <c r="I1059" s="33">
        <v>100</v>
      </c>
      <c r="J1059" s="33">
        <v>3.3311869619999999</v>
      </c>
    </row>
    <row r="1060" spans="1:10" x14ac:dyDescent="0.25">
      <c r="A1060" s="12">
        <v>1084</v>
      </c>
      <c r="B1060" s="12" t="s">
        <v>3083</v>
      </c>
      <c r="C1060" s="12" t="s">
        <v>5022</v>
      </c>
      <c r="D1060" s="29" t="s">
        <v>1475</v>
      </c>
      <c r="E1060" s="30" t="s">
        <v>12</v>
      </c>
      <c r="F1060" s="12" t="s">
        <v>4959</v>
      </c>
      <c r="G1060" s="12" t="s">
        <v>18</v>
      </c>
      <c r="H1060" s="33">
        <v>100</v>
      </c>
      <c r="I1060" s="33">
        <v>100</v>
      </c>
      <c r="J1060" s="33">
        <v>3.3311869619999999</v>
      </c>
    </row>
    <row r="1061" spans="1:10" ht="30" x14ac:dyDescent="0.25">
      <c r="A1061" s="12">
        <v>1085</v>
      </c>
      <c r="B1061" s="12" t="s">
        <v>1478</v>
      </c>
      <c r="C1061" s="12" t="s">
        <v>3085</v>
      </c>
      <c r="D1061" s="29" t="s">
        <v>1475</v>
      </c>
      <c r="E1061" s="30" t="s">
        <v>12</v>
      </c>
      <c r="F1061" s="12" t="s">
        <v>4959</v>
      </c>
      <c r="G1061" s="12" t="s">
        <v>17</v>
      </c>
      <c r="H1061" s="32" t="s">
        <v>4885</v>
      </c>
      <c r="I1061" s="32" t="s">
        <v>4885</v>
      </c>
      <c r="J1061" s="32" t="s">
        <v>4885</v>
      </c>
    </row>
    <row r="1062" spans="1:10" ht="30" x14ac:dyDescent="0.25">
      <c r="A1062" s="12">
        <v>1086</v>
      </c>
      <c r="B1062" s="12" t="s">
        <v>3087</v>
      </c>
      <c r="C1062" s="12" t="s">
        <v>3088</v>
      </c>
      <c r="D1062" s="29" t="s">
        <v>1475</v>
      </c>
      <c r="E1062" s="30" t="s">
        <v>12</v>
      </c>
      <c r="F1062" s="12" t="s">
        <v>4959</v>
      </c>
      <c r="G1062" s="12" t="s">
        <v>18</v>
      </c>
      <c r="H1062" s="33">
        <v>100</v>
      </c>
      <c r="I1062" s="33">
        <v>100</v>
      </c>
      <c r="J1062" s="33">
        <v>95.679866509999997</v>
      </c>
    </row>
    <row r="1063" spans="1:10" ht="45" x14ac:dyDescent="0.25">
      <c r="A1063" s="12">
        <v>1087</v>
      </c>
      <c r="B1063" s="12" t="s">
        <v>3090</v>
      </c>
      <c r="C1063" s="12" t="s">
        <v>3091</v>
      </c>
      <c r="D1063" s="29" t="s">
        <v>1475</v>
      </c>
      <c r="E1063" s="30" t="s">
        <v>12</v>
      </c>
      <c r="F1063" s="12" t="s">
        <v>4959</v>
      </c>
      <c r="G1063" s="12" t="s">
        <v>17</v>
      </c>
      <c r="H1063" s="32" t="s">
        <v>4885</v>
      </c>
      <c r="I1063" s="32" t="s">
        <v>4885</v>
      </c>
      <c r="J1063" s="32" t="s">
        <v>4885</v>
      </c>
    </row>
    <row r="1064" spans="1:10" ht="30" x14ac:dyDescent="0.25">
      <c r="A1064" s="12">
        <v>1088</v>
      </c>
      <c r="B1064" s="12" t="s">
        <v>3093</v>
      </c>
      <c r="C1064" s="12" t="s">
        <v>3094</v>
      </c>
      <c r="D1064" s="29" t="s">
        <v>1475</v>
      </c>
      <c r="E1064" s="30" t="s">
        <v>12</v>
      </c>
      <c r="F1064" s="12" t="s">
        <v>4959</v>
      </c>
      <c r="G1064" s="12" t="s">
        <v>18</v>
      </c>
      <c r="H1064" s="33">
        <v>100</v>
      </c>
      <c r="I1064" s="33">
        <v>100</v>
      </c>
      <c r="J1064" s="33">
        <v>57.804743559999999</v>
      </c>
    </row>
    <row r="1065" spans="1:10" ht="30" x14ac:dyDescent="0.25">
      <c r="A1065" s="12">
        <v>1089</v>
      </c>
      <c r="B1065" s="12" t="s">
        <v>3096</v>
      </c>
      <c r="C1065" s="12" t="s">
        <v>3097</v>
      </c>
      <c r="D1065" s="29" t="s">
        <v>1475</v>
      </c>
      <c r="E1065" s="30" t="s">
        <v>12</v>
      </c>
      <c r="F1065" s="12" t="s">
        <v>4959</v>
      </c>
      <c r="G1065" s="12" t="s">
        <v>17</v>
      </c>
      <c r="H1065" s="32" t="s">
        <v>4885</v>
      </c>
      <c r="I1065" s="32" t="s">
        <v>4885</v>
      </c>
      <c r="J1065" s="32" t="s">
        <v>4885</v>
      </c>
    </row>
    <row r="1066" spans="1:10" ht="45" x14ac:dyDescent="0.25">
      <c r="A1066" s="12">
        <v>1090</v>
      </c>
      <c r="B1066" s="12" t="s">
        <v>3099</v>
      </c>
      <c r="C1066" s="12" t="s">
        <v>3100</v>
      </c>
      <c r="D1066" s="29" t="s">
        <v>1475</v>
      </c>
      <c r="E1066" s="30" t="s">
        <v>12</v>
      </c>
      <c r="F1066" s="12" t="s">
        <v>4959</v>
      </c>
      <c r="G1066" s="12" t="s">
        <v>4936</v>
      </c>
      <c r="H1066" s="32" t="s">
        <v>5216</v>
      </c>
      <c r="I1066" s="32" t="s">
        <v>5216</v>
      </c>
      <c r="J1066" s="32" t="s">
        <v>5216</v>
      </c>
    </row>
    <row r="1067" spans="1:10" ht="30" x14ac:dyDescent="0.25">
      <c r="A1067" s="12">
        <v>1091</v>
      </c>
      <c r="B1067" s="12" t="s">
        <v>1478</v>
      </c>
      <c r="C1067" s="12" t="s">
        <v>3102</v>
      </c>
      <c r="D1067" s="29" t="s">
        <v>1475</v>
      </c>
      <c r="E1067" s="30" t="s">
        <v>12</v>
      </c>
      <c r="F1067" s="12" t="s">
        <v>4959</v>
      </c>
      <c r="G1067" s="12" t="s">
        <v>17</v>
      </c>
      <c r="H1067" s="32" t="s">
        <v>4885</v>
      </c>
      <c r="I1067" s="32" t="s">
        <v>4885</v>
      </c>
      <c r="J1067" s="32" t="s">
        <v>4885</v>
      </c>
    </row>
    <row r="1068" spans="1:10" ht="30" x14ac:dyDescent="0.25">
      <c r="A1068" s="12">
        <v>1092</v>
      </c>
      <c r="B1068" s="12" t="s">
        <v>1478</v>
      </c>
      <c r="C1068" s="12" t="s">
        <v>3104</v>
      </c>
      <c r="D1068" s="29" t="s">
        <v>1475</v>
      </c>
      <c r="E1068" s="30" t="s">
        <v>12</v>
      </c>
      <c r="F1068" s="12" t="s">
        <v>4959</v>
      </c>
      <c r="G1068" s="12" t="s">
        <v>18</v>
      </c>
      <c r="H1068" s="33">
        <v>100</v>
      </c>
      <c r="I1068" s="33">
        <v>100</v>
      </c>
      <c r="J1068" s="33">
        <v>86.747099579999997</v>
      </c>
    </row>
    <row r="1069" spans="1:10" ht="30" x14ac:dyDescent="0.25">
      <c r="A1069" s="12">
        <v>1093</v>
      </c>
      <c r="B1069" s="12" t="s">
        <v>2109</v>
      </c>
      <c r="C1069" s="12" t="s">
        <v>3106</v>
      </c>
      <c r="D1069" s="29" t="s">
        <v>1475</v>
      </c>
      <c r="E1069" s="30" t="s">
        <v>12</v>
      </c>
      <c r="F1069" s="12" t="s">
        <v>4959</v>
      </c>
      <c r="G1069" s="12" t="s">
        <v>18</v>
      </c>
      <c r="H1069" s="33">
        <v>100</v>
      </c>
      <c r="I1069" s="33">
        <v>100</v>
      </c>
      <c r="J1069" s="33">
        <v>3.6285221920000001</v>
      </c>
    </row>
    <row r="1070" spans="1:10" ht="30" x14ac:dyDescent="0.25">
      <c r="A1070" s="12">
        <v>1094</v>
      </c>
      <c r="B1070" s="12" t="s">
        <v>1634</v>
      </c>
      <c r="C1070" s="12" t="s">
        <v>5023</v>
      </c>
      <c r="D1070" s="29" t="s">
        <v>1475</v>
      </c>
      <c r="E1070" s="30" t="s">
        <v>12</v>
      </c>
      <c r="F1070" s="12" t="s">
        <v>4959</v>
      </c>
      <c r="G1070" s="12" t="s">
        <v>18</v>
      </c>
      <c r="H1070" s="33">
        <v>100</v>
      </c>
      <c r="I1070" s="33">
        <v>100</v>
      </c>
      <c r="J1070" s="33">
        <v>5.7021670000000003E-2</v>
      </c>
    </row>
    <row r="1071" spans="1:10" ht="45" x14ac:dyDescent="0.25">
      <c r="A1071" s="12">
        <v>1095</v>
      </c>
      <c r="B1071" s="12" t="s">
        <v>3109</v>
      </c>
      <c r="C1071" s="12" t="s">
        <v>3110</v>
      </c>
      <c r="D1071" s="29" t="s">
        <v>1475</v>
      </c>
      <c r="E1071" s="30" t="s">
        <v>12</v>
      </c>
      <c r="F1071" s="12" t="s">
        <v>4959</v>
      </c>
      <c r="G1071" s="12" t="s">
        <v>17</v>
      </c>
      <c r="H1071" s="32" t="s">
        <v>4885</v>
      </c>
      <c r="I1071" s="32" t="s">
        <v>4885</v>
      </c>
      <c r="J1071" s="32" t="s">
        <v>4885</v>
      </c>
    </row>
    <row r="1072" spans="1:10" ht="30" x14ac:dyDescent="0.25">
      <c r="A1072" s="12">
        <v>1096</v>
      </c>
      <c r="B1072" s="12" t="s">
        <v>3112</v>
      </c>
      <c r="C1072" s="12" t="s">
        <v>3113</v>
      </c>
      <c r="D1072" s="29" t="s">
        <v>1475</v>
      </c>
      <c r="E1072" s="30" t="s">
        <v>12</v>
      </c>
      <c r="F1072" s="12" t="s">
        <v>4959</v>
      </c>
      <c r="G1072" s="12" t="s">
        <v>17</v>
      </c>
      <c r="H1072" s="32" t="s">
        <v>4885</v>
      </c>
      <c r="I1072" s="32" t="s">
        <v>4885</v>
      </c>
      <c r="J1072" s="32" t="s">
        <v>4885</v>
      </c>
    </row>
    <row r="1073" spans="1:10" ht="45" x14ac:dyDescent="0.25">
      <c r="A1073" s="12">
        <v>1097</v>
      </c>
      <c r="B1073" s="12" t="s">
        <v>1588</v>
      </c>
      <c r="C1073" s="12" t="s">
        <v>3115</v>
      </c>
      <c r="D1073" s="29" t="s">
        <v>1475</v>
      </c>
      <c r="E1073" s="30" t="s">
        <v>12</v>
      </c>
      <c r="F1073" s="12" t="s">
        <v>4959</v>
      </c>
      <c r="G1073" s="12" t="s">
        <v>18</v>
      </c>
      <c r="H1073" s="33">
        <v>100</v>
      </c>
      <c r="I1073" s="33">
        <v>100</v>
      </c>
      <c r="J1073" s="33">
        <v>1.240163889</v>
      </c>
    </row>
    <row r="1074" spans="1:10" ht="45" x14ac:dyDescent="0.25">
      <c r="A1074" s="12">
        <v>1098</v>
      </c>
      <c r="B1074" s="12" t="s">
        <v>1588</v>
      </c>
      <c r="C1074" s="12" t="s">
        <v>3117</v>
      </c>
      <c r="D1074" s="29" t="s">
        <v>1475</v>
      </c>
      <c r="E1074" s="30" t="s">
        <v>12</v>
      </c>
      <c r="F1074" s="12" t="s">
        <v>4959</v>
      </c>
      <c r="G1074" s="12" t="s">
        <v>18</v>
      </c>
      <c r="H1074" s="33">
        <v>100</v>
      </c>
      <c r="I1074" s="33">
        <v>100</v>
      </c>
      <c r="J1074" s="33">
        <v>2.1297837030000002</v>
      </c>
    </row>
    <row r="1075" spans="1:10" x14ac:dyDescent="0.25">
      <c r="A1075" s="12">
        <v>1099</v>
      </c>
      <c r="B1075" s="12" t="s">
        <v>1594</v>
      </c>
      <c r="C1075" s="12" t="s">
        <v>3119</v>
      </c>
      <c r="D1075" s="29" t="s">
        <v>1475</v>
      </c>
      <c r="E1075" s="30" t="s">
        <v>12</v>
      </c>
      <c r="F1075" s="12" t="s">
        <v>4959</v>
      </c>
      <c r="G1075" s="12" t="s">
        <v>18</v>
      </c>
      <c r="H1075" s="33">
        <v>100</v>
      </c>
      <c r="I1075" s="33">
        <v>100</v>
      </c>
      <c r="J1075" s="33">
        <v>3.3311869619999999</v>
      </c>
    </row>
    <row r="1076" spans="1:10" ht="30" x14ac:dyDescent="0.25">
      <c r="A1076" s="12">
        <v>1100</v>
      </c>
      <c r="B1076" s="12" t="s">
        <v>1594</v>
      </c>
      <c r="C1076" s="12" t="s">
        <v>3121</v>
      </c>
      <c r="D1076" s="29" t="s">
        <v>1475</v>
      </c>
      <c r="E1076" s="30" t="s">
        <v>12</v>
      </c>
      <c r="F1076" s="12" t="s">
        <v>4959</v>
      </c>
      <c r="G1076" s="12" t="s">
        <v>17</v>
      </c>
      <c r="H1076" s="32" t="s">
        <v>4885</v>
      </c>
      <c r="I1076" s="32" t="s">
        <v>4885</v>
      </c>
      <c r="J1076" s="32" t="s">
        <v>4885</v>
      </c>
    </row>
    <row r="1077" spans="1:10" x14ac:dyDescent="0.25">
      <c r="A1077" s="12">
        <v>1101</v>
      </c>
      <c r="B1077" s="12" t="s">
        <v>1594</v>
      </c>
      <c r="C1077" s="12" t="s">
        <v>3123</v>
      </c>
      <c r="D1077" s="29" t="s">
        <v>1475</v>
      </c>
      <c r="E1077" s="30" t="s">
        <v>12</v>
      </c>
      <c r="F1077" s="12" t="s">
        <v>4959</v>
      </c>
      <c r="G1077" s="12" t="s">
        <v>18</v>
      </c>
      <c r="H1077" s="33">
        <v>100</v>
      </c>
      <c r="I1077" s="33">
        <v>100</v>
      </c>
      <c r="J1077" s="33">
        <v>1.837719917</v>
      </c>
    </row>
    <row r="1078" spans="1:10" x14ac:dyDescent="0.25">
      <c r="A1078" s="12">
        <v>1102</v>
      </c>
      <c r="B1078" s="12" t="s">
        <v>1594</v>
      </c>
      <c r="C1078" s="12" t="s">
        <v>3125</v>
      </c>
      <c r="D1078" s="29" t="s">
        <v>1475</v>
      </c>
      <c r="E1078" s="30" t="s">
        <v>12</v>
      </c>
      <c r="F1078" s="12" t="s">
        <v>4959</v>
      </c>
      <c r="G1078" s="12" t="s">
        <v>18</v>
      </c>
      <c r="H1078" s="33">
        <v>100</v>
      </c>
      <c r="I1078" s="33">
        <v>100</v>
      </c>
      <c r="J1078" s="33">
        <v>8.6059514149999998</v>
      </c>
    </row>
    <row r="1079" spans="1:10" x14ac:dyDescent="0.25">
      <c r="A1079" s="12">
        <v>1103</v>
      </c>
      <c r="B1079" s="12" t="s">
        <v>1594</v>
      </c>
      <c r="C1079" s="12" t="s">
        <v>3127</v>
      </c>
      <c r="D1079" s="29" t="s">
        <v>1475</v>
      </c>
      <c r="E1079" s="30" t="s">
        <v>12</v>
      </c>
      <c r="F1079" s="12" t="s">
        <v>4959</v>
      </c>
      <c r="G1079" s="12" t="s">
        <v>18</v>
      </c>
      <c r="H1079" s="33">
        <v>100</v>
      </c>
      <c r="I1079" s="33">
        <v>100</v>
      </c>
      <c r="J1079" s="33">
        <v>2.2137980239999999</v>
      </c>
    </row>
    <row r="1080" spans="1:10" x14ac:dyDescent="0.25">
      <c r="A1080" s="12">
        <v>1104</v>
      </c>
      <c r="B1080" s="12" t="s">
        <v>1594</v>
      </c>
      <c r="C1080" s="12" t="s">
        <v>3129</v>
      </c>
      <c r="D1080" s="29" t="s">
        <v>1475</v>
      </c>
      <c r="E1080" s="30" t="s">
        <v>12</v>
      </c>
      <c r="F1080" s="12" t="s">
        <v>4959</v>
      </c>
      <c r="G1080" s="12" t="s">
        <v>18</v>
      </c>
      <c r="H1080" s="33">
        <v>100</v>
      </c>
      <c r="I1080" s="33">
        <v>100</v>
      </c>
      <c r="J1080" s="33">
        <v>2.2137980239999999</v>
      </c>
    </row>
    <row r="1081" spans="1:10" x14ac:dyDescent="0.25">
      <c r="A1081" s="12">
        <v>1105</v>
      </c>
      <c r="B1081" s="12" t="s">
        <v>1594</v>
      </c>
      <c r="C1081" s="12" t="s">
        <v>3131</v>
      </c>
      <c r="D1081" s="29" t="s">
        <v>1475</v>
      </c>
      <c r="E1081" s="30" t="s">
        <v>21</v>
      </c>
      <c r="F1081" s="12" t="s">
        <v>4959</v>
      </c>
      <c r="G1081" s="12" t="s">
        <v>18</v>
      </c>
      <c r="H1081" s="33">
        <v>100</v>
      </c>
      <c r="I1081" s="33">
        <v>100</v>
      </c>
      <c r="J1081" s="33">
        <v>3.3311869619999999</v>
      </c>
    </row>
    <row r="1082" spans="1:10" x14ac:dyDescent="0.25">
      <c r="A1082" s="12">
        <v>1106</v>
      </c>
      <c r="B1082" s="12" t="s">
        <v>1594</v>
      </c>
      <c r="C1082" s="12" t="s">
        <v>3133</v>
      </c>
      <c r="D1082" s="29" t="s">
        <v>1475</v>
      </c>
      <c r="E1082" s="30" t="s">
        <v>12</v>
      </c>
      <c r="F1082" s="12" t="s">
        <v>4959</v>
      </c>
      <c r="G1082" s="12" t="s">
        <v>18</v>
      </c>
      <c r="H1082" s="33">
        <v>100</v>
      </c>
      <c r="I1082" s="33">
        <v>100</v>
      </c>
      <c r="J1082" s="33">
        <v>0.90357384900000004</v>
      </c>
    </row>
    <row r="1083" spans="1:10" x14ac:dyDescent="0.25">
      <c r="A1083" s="12">
        <v>1107</v>
      </c>
      <c r="B1083" s="12" t="s">
        <v>1594</v>
      </c>
      <c r="C1083" s="12" t="s">
        <v>3135</v>
      </c>
      <c r="D1083" s="29" t="s">
        <v>1475</v>
      </c>
      <c r="E1083" s="30" t="s">
        <v>12</v>
      </c>
      <c r="F1083" s="12" t="s">
        <v>4959</v>
      </c>
      <c r="G1083" s="12" t="s">
        <v>18</v>
      </c>
      <c r="H1083" s="33">
        <v>100</v>
      </c>
      <c r="I1083" s="33">
        <v>100</v>
      </c>
      <c r="J1083" s="33">
        <v>3.3311869619999999</v>
      </c>
    </row>
    <row r="1084" spans="1:10" ht="30" x14ac:dyDescent="0.25">
      <c r="A1084" s="12">
        <v>1108</v>
      </c>
      <c r="B1084" s="12" t="s">
        <v>3137</v>
      </c>
      <c r="C1084" s="12" t="s">
        <v>3138</v>
      </c>
      <c r="D1084" s="29" t="s">
        <v>1475</v>
      </c>
      <c r="E1084" s="30" t="s">
        <v>12</v>
      </c>
      <c r="F1084" s="12" t="s">
        <v>4959</v>
      </c>
      <c r="G1084" s="12" t="s">
        <v>18</v>
      </c>
      <c r="H1084" s="33">
        <v>100</v>
      </c>
      <c r="I1084" s="33">
        <v>100</v>
      </c>
      <c r="J1084" s="33">
        <v>4.0995035619999998</v>
      </c>
    </row>
    <row r="1085" spans="1:10" ht="30" x14ac:dyDescent="0.25">
      <c r="A1085" s="12">
        <v>1109</v>
      </c>
      <c r="B1085" s="12" t="s">
        <v>3140</v>
      </c>
      <c r="C1085" s="12" t="s">
        <v>3141</v>
      </c>
      <c r="D1085" s="29" t="s">
        <v>1475</v>
      </c>
      <c r="E1085" s="30" t="s">
        <v>12</v>
      </c>
      <c r="F1085" s="12" t="s">
        <v>4959</v>
      </c>
      <c r="G1085" s="12" t="s">
        <v>18</v>
      </c>
      <c r="H1085" s="33">
        <v>100</v>
      </c>
      <c r="I1085" s="33">
        <v>100</v>
      </c>
      <c r="J1085" s="33">
        <v>3.3311869619999999</v>
      </c>
    </row>
    <row r="1086" spans="1:10" ht="30" x14ac:dyDescent="0.25">
      <c r="A1086" s="12">
        <v>1110</v>
      </c>
      <c r="B1086" s="12" t="s">
        <v>1597</v>
      </c>
      <c r="C1086" s="12" t="s">
        <v>3143</v>
      </c>
      <c r="D1086" s="29" t="s">
        <v>1475</v>
      </c>
      <c r="E1086" s="30" t="s">
        <v>21</v>
      </c>
      <c r="F1086" s="12" t="s">
        <v>4959</v>
      </c>
      <c r="G1086" s="12" t="s">
        <v>18</v>
      </c>
      <c r="H1086" s="33">
        <v>100</v>
      </c>
      <c r="I1086" s="33">
        <v>100</v>
      </c>
      <c r="J1086" s="33">
        <v>3.3311869619999999</v>
      </c>
    </row>
    <row r="1087" spans="1:10" ht="30" x14ac:dyDescent="0.25">
      <c r="A1087" s="12">
        <v>1111</v>
      </c>
      <c r="B1087" s="12" t="s">
        <v>1597</v>
      </c>
      <c r="C1087" s="12" t="s">
        <v>3145</v>
      </c>
      <c r="D1087" s="29" t="s">
        <v>1475</v>
      </c>
      <c r="E1087" s="30" t="s">
        <v>12</v>
      </c>
      <c r="F1087" s="12" t="s">
        <v>4959</v>
      </c>
      <c r="G1087" s="12" t="s">
        <v>18</v>
      </c>
      <c r="H1087" s="33">
        <v>100</v>
      </c>
      <c r="I1087" s="33">
        <v>100</v>
      </c>
      <c r="J1087" s="33">
        <v>11.42789943</v>
      </c>
    </row>
    <row r="1088" spans="1:10" x14ac:dyDescent="0.25">
      <c r="A1088" s="12">
        <v>1112</v>
      </c>
      <c r="B1088" s="12" t="s">
        <v>1597</v>
      </c>
      <c r="C1088" s="12" t="s">
        <v>3147</v>
      </c>
      <c r="D1088" s="29" t="s">
        <v>1475</v>
      </c>
      <c r="E1088" s="30" t="s">
        <v>12</v>
      </c>
      <c r="F1088" s="12" t="s">
        <v>4959</v>
      </c>
      <c r="G1088" s="12" t="s">
        <v>18</v>
      </c>
      <c r="H1088" s="33">
        <v>100</v>
      </c>
      <c r="I1088" s="33">
        <v>100</v>
      </c>
      <c r="J1088" s="33">
        <v>0.90357384900000004</v>
      </c>
    </row>
    <row r="1089" spans="1:10" ht="30" x14ac:dyDescent="0.25">
      <c r="A1089" s="12">
        <v>1113</v>
      </c>
      <c r="B1089" s="12" t="s">
        <v>2042</v>
      </c>
      <c r="C1089" s="12" t="s">
        <v>3149</v>
      </c>
      <c r="D1089" s="29" t="s">
        <v>1475</v>
      </c>
      <c r="E1089" s="30" t="s">
        <v>12</v>
      </c>
      <c r="F1089" s="12" t="s">
        <v>4959</v>
      </c>
      <c r="G1089" s="12" t="s">
        <v>18</v>
      </c>
      <c r="H1089" s="33">
        <v>100</v>
      </c>
      <c r="I1089" s="33">
        <v>100</v>
      </c>
      <c r="J1089" s="33">
        <v>3.3311869619999999</v>
      </c>
    </row>
    <row r="1090" spans="1:10" ht="45" x14ac:dyDescent="0.25">
      <c r="A1090" s="12">
        <v>1114</v>
      </c>
      <c r="B1090" s="12" t="s">
        <v>2042</v>
      </c>
      <c r="C1090" s="12" t="s">
        <v>3151</v>
      </c>
      <c r="D1090" s="29" t="s">
        <v>1475</v>
      </c>
      <c r="E1090" s="30" t="s">
        <v>12</v>
      </c>
      <c r="F1090" s="12" t="s">
        <v>4959</v>
      </c>
      <c r="G1090" s="12" t="s">
        <v>18</v>
      </c>
      <c r="H1090" s="33">
        <v>100</v>
      </c>
      <c r="I1090" s="33">
        <v>100</v>
      </c>
      <c r="J1090" s="33">
        <v>0</v>
      </c>
    </row>
    <row r="1091" spans="1:10" ht="30" x14ac:dyDescent="0.25">
      <c r="A1091" s="12">
        <v>1115</v>
      </c>
      <c r="B1091" s="12" t="s">
        <v>3153</v>
      </c>
      <c r="C1091" s="12" t="s">
        <v>3154</v>
      </c>
      <c r="D1091" s="29" t="s">
        <v>1475</v>
      </c>
      <c r="E1091" s="30" t="s">
        <v>12</v>
      </c>
      <c r="F1091" s="12" t="s">
        <v>4959</v>
      </c>
      <c r="G1091" s="12" t="s">
        <v>17</v>
      </c>
      <c r="H1091" s="32" t="s">
        <v>4885</v>
      </c>
      <c r="I1091" s="32" t="s">
        <v>4885</v>
      </c>
      <c r="J1091" s="32" t="s">
        <v>4885</v>
      </c>
    </row>
    <row r="1092" spans="1:10" x14ac:dyDescent="0.25">
      <c r="A1092" s="12">
        <v>1116</v>
      </c>
      <c r="B1092" s="12" t="s">
        <v>3156</v>
      </c>
      <c r="C1092" s="12" t="s">
        <v>3157</v>
      </c>
      <c r="D1092" s="29" t="s">
        <v>1475</v>
      </c>
      <c r="E1092" s="30" t="s">
        <v>12</v>
      </c>
      <c r="F1092" s="12" t="s">
        <v>4959</v>
      </c>
      <c r="G1092" s="12" t="s">
        <v>18</v>
      </c>
      <c r="H1092" s="33">
        <v>100</v>
      </c>
      <c r="I1092" s="33">
        <v>100</v>
      </c>
      <c r="J1092" s="33">
        <v>4.0995035619999998</v>
      </c>
    </row>
    <row r="1093" spans="1:10" ht="30" x14ac:dyDescent="0.25">
      <c r="A1093" s="12">
        <v>1117</v>
      </c>
      <c r="B1093" s="12" t="s">
        <v>3159</v>
      </c>
      <c r="C1093" s="12" t="s">
        <v>3160</v>
      </c>
      <c r="D1093" s="29" t="s">
        <v>1475</v>
      </c>
      <c r="E1093" s="30" t="s">
        <v>12</v>
      </c>
      <c r="F1093" s="12" t="s">
        <v>4959</v>
      </c>
      <c r="G1093" s="12" t="s">
        <v>18</v>
      </c>
      <c r="H1093" s="33">
        <v>100</v>
      </c>
      <c r="I1093" s="33">
        <v>100</v>
      </c>
      <c r="J1093" s="33">
        <v>11.64970737</v>
      </c>
    </row>
    <row r="1094" spans="1:10" ht="45" x14ac:dyDescent="0.25">
      <c r="A1094" s="12">
        <v>1118</v>
      </c>
      <c r="B1094" s="12" t="s">
        <v>3162</v>
      </c>
      <c r="C1094" s="12" t="s">
        <v>3163</v>
      </c>
      <c r="D1094" s="29" t="s">
        <v>1475</v>
      </c>
      <c r="E1094" s="30" t="s">
        <v>12</v>
      </c>
      <c r="F1094" s="12" t="s">
        <v>4959</v>
      </c>
      <c r="G1094" s="12" t="s">
        <v>18</v>
      </c>
      <c r="H1094" s="33">
        <v>100</v>
      </c>
      <c r="I1094" s="33">
        <v>100</v>
      </c>
      <c r="J1094" s="33">
        <v>8.4509847279999999</v>
      </c>
    </row>
    <row r="1095" spans="1:10" ht="45" x14ac:dyDescent="0.25">
      <c r="A1095" s="12">
        <v>1119</v>
      </c>
      <c r="B1095" s="12" t="s">
        <v>3165</v>
      </c>
      <c r="C1095" s="12" t="s">
        <v>3166</v>
      </c>
      <c r="D1095" s="29" t="s">
        <v>1475</v>
      </c>
      <c r="E1095" s="30" t="s">
        <v>12</v>
      </c>
      <c r="F1095" s="12" t="s">
        <v>4959</v>
      </c>
      <c r="G1095" s="12" t="s">
        <v>18</v>
      </c>
      <c r="H1095" s="33">
        <v>100</v>
      </c>
      <c r="I1095" s="33">
        <v>100</v>
      </c>
      <c r="J1095" s="33">
        <v>100.11945299999999</v>
      </c>
    </row>
    <row r="1096" spans="1:10" ht="30" x14ac:dyDescent="0.25">
      <c r="A1096" s="12">
        <v>1120</v>
      </c>
      <c r="B1096" s="12" t="s">
        <v>3168</v>
      </c>
      <c r="C1096" s="12" t="s">
        <v>3169</v>
      </c>
      <c r="D1096" s="29" t="s">
        <v>1475</v>
      </c>
      <c r="E1096" s="30" t="s">
        <v>12</v>
      </c>
      <c r="F1096" s="12" t="s">
        <v>4959</v>
      </c>
      <c r="G1096" s="12" t="s">
        <v>17</v>
      </c>
      <c r="H1096" s="32" t="s">
        <v>4885</v>
      </c>
      <c r="I1096" s="32" t="s">
        <v>4885</v>
      </c>
      <c r="J1096" s="32" t="s">
        <v>4885</v>
      </c>
    </row>
    <row r="1097" spans="1:10" ht="30" x14ac:dyDescent="0.25">
      <c r="A1097" s="12">
        <v>1121</v>
      </c>
      <c r="B1097" s="12" t="s">
        <v>3171</v>
      </c>
      <c r="C1097" s="12" t="s">
        <v>3172</v>
      </c>
      <c r="D1097" s="29" t="s">
        <v>1475</v>
      </c>
      <c r="E1097" s="30" t="s">
        <v>12</v>
      </c>
      <c r="F1097" s="12" t="s">
        <v>4959</v>
      </c>
      <c r="G1097" s="12" t="s">
        <v>17</v>
      </c>
      <c r="H1097" s="32" t="s">
        <v>4885</v>
      </c>
      <c r="I1097" s="32" t="s">
        <v>4885</v>
      </c>
      <c r="J1097" s="32" t="s">
        <v>4885</v>
      </c>
    </row>
    <row r="1098" spans="1:10" x14ac:dyDescent="0.25">
      <c r="A1098" s="12">
        <v>1122</v>
      </c>
      <c r="B1098" s="12" t="s">
        <v>3174</v>
      </c>
      <c r="C1098" s="12" t="s">
        <v>3175</v>
      </c>
      <c r="D1098" s="29" t="s">
        <v>1475</v>
      </c>
      <c r="E1098" s="30" t="s">
        <v>12</v>
      </c>
      <c r="F1098" s="12" t="s">
        <v>4959</v>
      </c>
      <c r="G1098" s="12" t="s">
        <v>17</v>
      </c>
      <c r="H1098" s="32" t="s">
        <v>4885</v>
      </c>
      <c r="I1098" s="32" t="s">
        <v>4885</v>
      </c>
      <c r="J1098" s="32" t="s">
        <v>4885</v>
      </c>
    </row>
    <row r="1099" spans="1:10" ht="45" x14ac:dyDescent="0.25">
      <c r="A1099" s="12">
        <v>1123</v>
      </c>
      <c r="B1099" s="12" t="s">
        <v>3177</v>
      </c>
      <c r="C1099" s="12" t="s">
        <v>3178</v>
      </c>
      <c r="D1099" s="29" t="s">
        <v>1475</v>
      </c>
      <c r="E1099" s="30" t="s">
        <v>12</v>
      </c>
      <c r="F1099" s="12" t="s">
        <v>4959</v>
      </c>
      <c r="G1099" s="12" t="s">
        <v>17</v>
      </c>
      <c r="H1099" s="32" t="s">
        <v>4885</v>
      </c>
      <c r="I1099" s="32" t="s">
        <v>4885</v>
      </c>
      <c r="J1099" s="32" t="s">
        <v>4885</v>
      </c>
    </row>
    <row r="1100" spans="1:10" ht="30" x14ac:dyDescent="0.25">
      <c r="A1100" s="12">
        <v>1124</v>
      </c>
      <c r="B1100" s="12" t="s">
        <v>1478</v>
      </c>
      <c r="C1100" s="12" t="s">
        <v>3180</v>
      </c>
      <c r="D1100" s="29" t="s">
        <v>1475</v>
      </c>
      <c r="E1100" s="30" t="s">
        <v>12</v>
      </c>
      <c r="F1100" s="12" t="s">
        <v>4959</v>
      </c>
      <c r="G1100" s="12" t="s">
        <v>17</v>
      </c>
      <c r="H1100" s="32" t="s">
        <v>4885</v>
      </c>
      <c r="I1100" s="32" t="s">
        <v>4885</v>
      </c>
      <c r="J1100" s="32" t="s">
        <v>4885</v>
      </c>
    </row>
    <row r="1101" spans="1:10" ht="30" x14ac:dyDescent="0.25">
      <c r="A1101" s="12">
        <v>1125</v>
      </c>
      <c r="B1101" s="12" t="s">
        <v>3182</v>
      </c>
      <c r="C1101" s="12" t="s">
        <v>3183</v>
      </c>
      <c r="D1101" s="29" t="s">
        <v>1475</v>
      </c>
      <c r="E1101" s="30" t="s">
        <v>21</v>
      </c>
      <c r="F1101" s="12" t="s">
        <v>4959</v>
      </c>
      <c r="G1101" s="12" t="s">
        <v>17</v>
      </c>
      <c r="H1101" s="32" t="s">
        <v>4885</v>
      </c>
      <c r="I1101" s="32" t="s">
        <v>4885</v>
      </c>
      <c r="J1101" s="32" t="s">
        <v>4885</v>
      </c>
    </row>
    <row r="1102" spans="1:10" ht="30" x14ac:dyDescent="0.25">
      <c r="A1102" s="12">
        <v>1126</v>
      </c>
      <c r="B1102" s="12" t="s">
        <v>3185</v>
      </c>
      <c r="C1102" s="12" t="s">
        <v>3186</v>
      </c>
      <c r="D1102" s="29" t="s">
        <v>1475</v>
      </c>
      <c r="E1102" s="30" t="s">
        <v>21</v>
      </c>
      <c r="F1102" s="12" t="s">
        <v>4959</v>
      </c>
      <c r="G1102" s="12" t="s">
        <v>18</v>
      </c>
      <c r="H1102" s="33">
        <v>100</v>
      </c>
      <c r="I1102" s="33">
        <v>100</v>
      </c>
      <c r="J1102" s="33">
        <v>88.629187009999995</v>
      </c>
    </row>
    <row r="1103" spans="1:10" ht="30" x14ac:dyDescent="0.25">
      <c r="A1103" s="12">
        <v>1127</v>
      </c>
      <c r="B1103" s="12" t="s">
        <v>1478</v>
      </c>
      <c r="C1103" s="12" t="s">
        <v>3188</v>
      </c>
      <c r="D1103" s="29" t="s">
        <v>1475</v>
      </c>
      <c r="E1103" s="30" t="s">
        <v>12</v>
      </c>
      <c r="F1103" s="12" t="s">
        <v>4959</v>
      </c>
      <c r="G1103" s="12" t="s">
        <v>17</v>
      </c>
      <c r="H1103" s="32" t="s">
        <v>4885</v>
      </c>
      <c r="I1103" s="32" t="s">
        <v>4885</v>
      </c>
      <c r="J1103" s="32" t="s">
        <v>4885</v>
      </c>
    </row>
    <row r="1104" spans="1:10" ht="30" x14ac:dyDescent="0.25">
      <c r="A1104" s="12">
        <v>1128</v>
      </c>
      <c r="B1104" s="12" t="s">
        <v>1478</v>
      </c>
      <c r="C1104" s="12" t="s">
        <v>3190</v>
      </c>
      <c r="D1104" s="29" t="s">
        <v>1475</v>
      </c>
      <c r="E1104" s="30" t="s">
        <v>12</v>
      </c>
      <c r="F1104" s="12" t="s">
        <v>4959</v>
      </c>
      <c r="G1104" s="12" t="s">
        <v>18</v>
      </c>
      <c r="H1104" s="33">
        <v>100</v>
      </c>
      <c r="I1104" s="33">
        <v>100</v>
      </c>
      <c r="J1104" s="33">
        <v>0</v>
      </c>
    </row>
    <row r="1105" spans="1:10" ht="30" x14ac:dyDescent="0.25">
      <c r="A1105" s="12">
        <v>1129</v>
      </c>
      <c r="B1105" s="12" t="s">
        <v>1478</v>
      </c>
      <c r="C1105" s="12" t="s">
        <v>3192</v>
      </c>
      <c r="D1105" s="29" t="s">
        <v>1475</v>
      </c>
      <c r="E1105" s="30" t="s">
        <v>12</v>
      </c>
      <c r="F1105" s="12" t="s">
        <v>4959</v>
      </c>
      <c r="G1105" s="12" t="s">
        <v>18</v>
      </c>
      <c r="H1105" s="33">
        <v>100</v>
      </c>
      <c r="I1105" s="33">
        <v>100</v>
      </c>
      <c r="J1105" s="33">
        <v>0.30094293799999999</v>
      </c>
    </row>
    <row r="1106" spans="1:10" ht="30" x14ac:dyDescent="0.25">
      <c r="A1106" s="12">
        <v>1130</v>
      </c>
      <c r="B1106" s="12" t="s">
        <v>3194</v>
      </c>
      <c r="C1106" s="12" t="s">
        <v>3195</v>
      </c>
      <c r="D1106" s="29" t="s">
        <v>1475</v>
      </c>
      <c r="E1106" s="30" t="s">
        <v>12</v>
      </c>
      <c r="F1106" s="12" t="s">
        <v>4959</v>
      </c>
      <c r="G1106" s="12" t="s">
        <v>17</v>
      </c>
      <c r="H1106" s="32" t="s">
        <v>4885</v>
      </c>
      <c r="I1106" s="32" t="s">
        <v>4885</v>
      </c>
      <c r="J1106" s="32" t="s">
        <v>4885</v>
      </c>
    </row>
    <row r="1107" spans="1:10" ht="30" x14ac:dyDescent="0.25">
      <c r="A1107" s="12">
        <v>1131</v>
      </c>
      <c r="B1107" s="12" t="s">
        <v>1478</v>
      </c>
      <c r="C1107" s="12" t="s">
        <v>5024</v>
      </c>
      <c r="D1107" s="29" t="s">
        <v>1475</v>
      </c>
      <c r="E1107" s="30" t="s">
        <v>12</v>
      </c>
      <c r="F1107" s="12" t="s">
        <v>4959</v>
      </c>
      <c r="G1107" s="12" t="s">
        <v>18</v>
      </c>
      <c r="H1107" s="33">
        <v>100</v>
      </c>
      <c r="I1107" s="33">
        <v>100</v>
      </c>
      <c r="J1107" s="33">
        <v>3.393828053</v>
      </c>
    </row>
    <row r="1108" spans="1:10" ht="30" x14ac:dyDescent="0.25">
      <c r="A1108" s="12">
        <v>1132</v>
      </c>
      <c r="B1108" s="12" t="s">
        <v>1707</v>
      </c>
      <c r="C1108" s="12" t="s">
        <v>3198</v>
      </c>
      <c r="D1108" s="29" t="s">
        <v>1475</v>
      </c>
      <c r="E1108" s="30" t="s">
        <v>12</v>
      </c>
      <c r="F1108" s="12" t="s">
        <v>4959</v>
      </c>
      <c r="G1108" s="12" t="s">
        <v>18</v>
      </c>
      <c r="H1108" s="33">
        <v>100</v>
      </c>
      <c r="I1108" s="33">
        <v>100</v>
      </c>
      <c r="J1108" s="33">
        <v>22.030600029999999</v>
      </c>
    </row>
    <row r="1109" spans="1:10" x14ac:dyDescent="0.25">
      <c r="A1109" s="12">
        <v>1133</v>
      </c>
      <c r="B1109" s="12" t="s">
        <v>1713</v>
      </c>
      <c r="C1109" s="12" t="s">
        <v>3200</v>
      </c>
      <c r="D1109" s="29" t="s">
        <v>1475</v>
      </c>
      <c r="E1109" s="30" t="s">
        <v>12</v>
      </c>
      <c r="F1109" s="12" t="s">
        <v>4959</v>
      </c>
      <c r="G1109" s="12" t="s">
        <v>18</v>
      </c>
      <c r="H1109" s="33">
        <v>100</v>
      </c>
      <c r="I1109" s="33">
        <v>100</v>
      </c>
      <c r="J1109" s="33">
        <v>0.48109400400000002</v>
      </c>
    </row>
    <row r="1110" spans="1:10" ht="30" x14ac:dyDescent="0.25">
      <c r="A1110" s="12">
        <v>1134</v>
      </c>
      <c r="B1110" s="12" t="s">
        <v>3202</v>
      </c>
      <c r="C1110" s="12" t="s">
        <v>3203</v>
      </c>
      <c r="D1110" s="29" t="s">
        <v>1475</v>
      </c>
      <c r="E1110" s="30" t="s">
        <v>12</v>
      </c>
      <c r="F1110" s="12" t="s">
        <v>4959</v>
      </c>
      <c r="G1110" s="12" t="s">
        <v>18</v>
      </c>
      <c r="H1110" s="33">
        <v>100</v>
      </c>
      <c r="I1110" s="33">
        <v>100</v>
      </c>
      <c r="J1110" s="33">
        <v>85.005776839999996</v>
      </c>
    </row>
    <row r="1111" spans="1:10" ht="30" x14ac:dyDescent="0.25">
      <c r="A1111" s="12">
        <v>1135</v>
      </c>
      <c r="B1111" s="12" t="s">
        <v>1478</v>
      </c>
      <c r="C1111" s="12" t="s">
        <v>3205</v>
      </c>
      <c r="D1111" s="29" t="s">
        <v>1475</v>
      </c>
      <c r="E1111" s="30" t="s">
        <v>12</v>
      </c>
      <c r="F1111" s="12" t="s">
        <v>4959</v>
      </c>
      <c r="G1111" s="12" t="s">
        <v>18</v>
      </c>
      <c r="H1111" s="33">
        <v>100</v>
      </c>
      <c r="I1111" s="33">
        <v>100</v>
      </c>
      <c r="J1111" s="33">
        <v>3.3311869619999999</v>
      </c>
    </row>
    <row r="1112" spans="1:10" ht="30" x14ac:dyDescent="0.25">
      <c r="A1112" s="12">
        <v>1136</v>
      </c>
      <c r="B1112" s="12" t="s">
        <v>3207</v>
      </c>
      <c r="C1112" s="12" t="s">
        <v>3208</v>
      </c>
      <c r="D1112" s="29" t="s">
        <v>1475</v>
      </c>
      <c r="E1112" s="30" t="s">
        <v>12</v>
      </c>
      <c r="F1112" s="12" t="s">
        <v>4959</v>
      </c>
      <c r="G1112" s="12" t="s">
        <v>18</v>
      </c>
      <c r="H1112" s="33">
        <v>100</v>
      </c>
      <c r="I1112" s="33">
        <v>100</v>
      </c>
      <c r="J1112" s="33">
        <v>11.42789943</v>
      </c>
    </row>
    <row r="1113" spans="1:10" ht="30" x14ac:dyDescent="0.25">
      <c r="A1113" s="12">
        <v>1137</v>
      </c>
      <c r="B1113" s="12" t="s">
        <v>1478</v>
      </c>
      <c r="C1113" s="12" t="s">
        <v>3210</v>
      </c>
      <c r="D1113" s="29" t="s">
        <v>1475</v>
      </c>
      <c r="E1113" s="30" t="s">
        <v>12</v>
      </c>
      <c r="F1113" s="12" t="s">
        <v>4959</v>
      </c>
      <c r="G1113" s="12" t="s">
        <v>18</v>
      </c>
      <c r="H1113" s="33">
        <v>100</v>
      </c>
      <c r="I1113" s="33">
        <v>100</v>
      </c>
      <c r="J1113" s="33">
        <v>11.42789943</v>
      </c>
    </row>
    <row r="1114" spans="1:10" ht="30" x14ac:dyDescent="0.25">
      <c r="A1114" s="12">
        <v>1138</v>
      </c>
      <c r="B1114" s="12" t="s">
        <v>1478</v>
      </c>
      <c r="C1114" s="12" t="s">
        <v>3212</v>
      </c>
      <c r="D1114" s="29" t="s">
        <v>1475</v>
      </c>
      <c r="E1114" s="30" t="s">
        <v>12</v>
      </c>
      <c r="F1114" s="12" t="s">
        <v>4959</v>
      </c>
      <c r="G1114" s="12" t="s">
        <v>18</v>
      </c>
      <c r="H1114" s="33">
        <v>100</v>
      </c>
      <c r="I1114" s="33">
        <v>100</v>
      </c>
      <c r="J1114" s="33">
        <v>11.42789943</v>
      </c>
    </row>
    <row r="1115" spans="1:10" ht="30" x14ac:dyDescent="0.25">
      <c r="A1115" s="12">
        <v>1139</v>
      </c>
      <c r="B1115" s="12" t="s">
        <v>1478</v>
      </c>
      <c r="C1115" s="12" t="s">
        <v>3214</v>
      </c>
      <c r="D1115" s="29" t="s">
        <v>1475</v>
      </c>
      <c r="E1115" s="30" t="s">
        <v>12</v>
      </c>
      <c r="F1115" s="12" t="s">
        <v>4959</v>
      </c>
      <c r="G1115" s="12" t="s">
        <v>18</v>
      </c>
      <c r="H1115" s="33">
        <v>100</v>
      </c>
      <c r="I1115" s="33">
        <v>100</v>
      </c>
      <c r="J1115" s="33">
        <v>3.3311869619999999</v>
      </c>
    </row>
    <row r="1116" spans="1:10" x14ac:dyDescent="0.25">
      <c r="A1116" s="12">
        <v>1140</v>
      </c>
      <c r="B1116" s="12" t="s">
        <v>2307</v>
      </c>
      <c r="C1116" s="12" t="s">
        <v>3216</v>
      </c>
      <c r="D1116" s="29" t="s">
        <v>1475</v>
      </c>
      <c r="E1116" s="30" t="s">
        <v>12</v>
      </c>
      <c r="F1116" s="12" t="s">
        <v>4959</v>
      </c>
      <c r="G1116" s="12" t="s">
        <v>18</v>
      </c>
      <c r="H1116" s="33">
        <v>100</v>
      </c>
      <c r="I1116" s="33">
        <v>100</v>
      </c>
      <c r="J1116" s="33">
        <v>11.42789943</v>
      </c>
    </row>
    <row r="1117" spans="1:10" ht="30" x14ac:dyDescent="0.25">
      <c r="A1117" s="12">
        <v>1141</v>
      </c>
      <c r="B1117" s="12" t="s">
        <v>3218</v>
      </c>
      <c r="C1117" s="12" t="s">
        <v>3219</v>
      </c>
      <c r="D1117" s="29" t="s">
        <v>1475</v>
      </c>
      <c r="E1117" s="30" t="s">
        <v>12</v>
      </c>
      <c r="F1117" s="12" t="s">
        <v>4959</v>
      </c>
      <c r="G1117" s="12" t="s">
        <v>18</v>
      </c>
      <c r="H1117" s="33">
        <v>100</v>
      </c>
      <c r="I1117" s="33">
        <v>100</v>
      </c>
      <c r="J1117" s="33">
        <v>11.42789943</v>
      </c>
    </row>
    <row r="1118" spans="1:10" ht="30" x14ac:dyDescent="0.25">
      <c r="A1118" s="12">
        <v>1142</v>
      </c>
      <c r="B1118" s="12" t="s">
        <v>1773</v>
      </c>
      <c r="C1118" s="12" t="s">
        <v>5025</v>
      </c>
      <c r="D1118" s="29" t="s">
        <v>1475</v>
      </c>
      <c r="E1118" s="30" t="s">
        <v>12</v>
      </c>
      <c r="F1118" s="12" t="s">
        <v>4959</v>
      </c>
      <c r="G1118" s="12" t="s">
        <v>17</v>
      </c>
      <c r="H1118" s="32" t="s">
        <v>4885</v>
      </c>
      <c r="I1118" s="32" t="s">
        <v>4885</v>
      </c>
      <c r="J1118" s="32" t="s">
        <v>4885</v>
      </c>
    </row>
    <row r="1119" spans="1:10" ht="30" x14ac:dyDescent="0.25">
      <c r="A1119" s="12">
        <v>1143</v>
      </c>
      <c r="B1119" s="12" t="s">
        <v>1773</v>
      </c>
      <c r="C1119" s="12" t="s">
        <v>3222</v>
      </c>
      <c r="D1119" s="29" t="s">
        <v>1475</v>
      </c>
      <c r="E1119" s="30" t="s">
        <v>12</v>
      </c>
      <c r="F1119" s="12" t="s">
        <v>4959</v>
      </c>
      <c r="G1119" s="12" t="s">
        <v>17</v>
      </c>
      <c r="H1119" s="32" t="s">
        <v>4885</v>
      </c>
      <c r="I1119" s="32" t="s">
        <v>4885</v>
      </c>
      <c r="J1119" s="32" t="s">
        <v>4885</v>
      </c>
    </row>
    <row r="1120" spans="1:10" x14ac:dyDescent="0.25">
      <c r="A1120" s="12">
        <v>1144</v>
      </c>
      <c r="B1120" s="12" t="s">
        <v>1773</v>
      </c>
      <c r="C1120" s="12" t="s">
        <v>3224</v>
      </c>
      <c r="D1120" s="29" t="s">
        <v>1475</v>
      </c>
      <c r="E1120" s="30" t="s">
        <v>12</v>
      </c>
      <c r="F1120" s="12" t="s">
        <v>4959</v>
      </c>
      <c r="G1120" s="12" t="s">
        <v>17</v>
      </c>
      <c r="H1120" s="32" t="s">
        <v>4885</v>
      </c>
      <c r="I1120" s="32" t="s">
        <v>4885</v>
      </c>
      <c r="J1120" s="32" t="s">
        <v>4885</v>
      </c>
    </row>
    <row r="1121" spans="1:10" ht="30" x14ac:dyDescent="0.25">
      <c r="A1121" s="12">
        <v>1145</v>
      </c>
      <c r="B1121" s="12" t="s">
        <v>3226</v>
      </c>
      <c r="C1121" s="12" t="s">
        <v>3227</v>
      </c>
      <c r="D1121" s="29" t="s">
        <v>1475</v>
      </c>
      <c r="E1121" s="30" t="s">
        <v>12</v>
      </c>
      <c r="F1121" s="12" t="s">
        <v>4959</v>
      </c>
      <c r="G1121" s="12" t="s">
        <v>17</v>
      </c>
      <c r="H1121" s="32" t="s">
        <v>4885</v>
      </c>
      <c r="I1121" s="32" t="s">
        <v>4885</v>
      </c>
      <c r="J1121" s="32" t="s">
        <v>4885</v>
      </c>
    </row>
    <row r="1122" spans="1:10" ht="30" x14ac:dyDescent="0.25">
      <c r="A1122" s="12">
        <v>1146</v>
      </c>
      <c r="B1122" s="12" t="s">
        <v>1478</v>
      </c>
      <c r="C1122" s="12" t="s">
        <v>3229</v>
      </c>
      <c r="D1122" s="29" t="s">
        <v>1475</v>
      </c>
      <c r="E1122" s="30" t="s">
        <v>12</v>
      </c>
      <c r="F1122" s="12" t="s">
        <v>4959</v>
      </c>
      <c r="G1122" s="12" t="s">
        <v>18</v>
      </c>
      <c r="H1122" s="33">
        <v>100</v>
      </c>
      <c r="I1122" s="33">
        <v>100</v>
      </c>
      <c r="J1122" s="33">
        <v>6.4995933000000006E-2</v>
      </c>
    </row>
    <row r="1123" spans="1:10" ht="30" x14ac:dyDescent="0.25">
      <c r="A1123" s="12">
        <v>1147</v>
      </c>
      <c r="B1123" s="12" t="s">
        <v>1478</v>
      </c>
      <c r="C1123" s="12" t="s">
        <v>3231</v>
      </c>
      <c r="D1123" s="29" t="s">
        <v>1475</v>
      </c>
      <c r="E1123" s="30" t="s">
        <v>12</v>
      </c>
      <c r="F1123" s="12" t="s">
        <v>4959</v>
      </c>
      <c r="G1123" s="12" t="s">
        <v>18</v>
      </c>
      <c r="H1123" s="33">
        <v>100</v>
      </c>
      <c r="I1123" s="33">
        <v>100</v>
      </c>
      <c r="J1123" s="33">
        <v>3.3311869619999999</v>
      </c>
    </row>
    <row r="1124" spans="1:10" ht="30" x14ac:dyDescent="0.25">
      <c r="A1124" s="12">
        <v>1148</v>
      </c>
      <c r="B1124" s="12" t="s">
        <v>1478</v>
      </c>
      <c r="C1124" s="12" t="s">
        <v>3233</v>
      </c>
      <c r="D1124" s="29" t="s">
        <v>1475</v>
      </c>
      <c r="E1124" s="30" t="s">
        <v>12</v>
      </c>
      <c r="F1124" s="12" t="s">
        <v>4959</v>
      </c>
      <c r="G1124" s="12" t="s">
        <v>18</v>
      </c>
      <c r="H1124" s="33">
        <v>100</v>
      </c>
      <c r="I1124" s="33">
        <v>100</v>
      </c>
      <c r="J1124" s="33">
        <v>2.8688862720000001</v>
      </c>
    </row>
    <row r="1125" spans="1:10" ht="30" x14ac:dyDescent="0.25">
      <c r="A1125" s="12">
        <v>1149</v>
      </c>
      <c r="B1125" s="12" t="s">
        <v>3235</v>
      </c>
      <c r="C1125" s="12" t="s">
        <v>3236</v>
      </c>
      <c r="D1125" s="29" t="s">
        <v>1475</v>
      </c>
      <c r="E1125" s="30" t="s">
        <v>21</v>
      </c>
      <c r="F1125" s="12" t="s">
        <v>4959</v>
      </c>
      <c r="G1125" s="12" t="s">
        <v>17</v>
      </c>
      <c r="H1125" s="32" t="s">
        <v>4885</v>
      </c>
      <c r="I1125" s="32" t="s">
        <v>4885</v>
      </c>
      <c r="J1125" s="32" t="s">
        <v>4885</v>
      </c>
    </row>
    <row r="1126" spans="1:10" ht="45" x14ac:dyDescent="0.25">
      <c r="A1126" s="12">
        <v>1150</v>
      </c>
      <c r="B1126" s="12" t="s">
        <v>3238</v>
      </c>
      <c r="C1126" s="12" t="s">
        <v>3239</v>
      </c>
      <c r="D1126" s="29" t="s">
        <v>1475</v>
      </c>
      <c r="E1126" s="30" t="s">
        <v>21</v>
      </c>
      <c r="G1126" s="12" t="s">
        <v>17</v>
      </c>
      <c r="H1126" s="32" t="s">
        <v>4885</v>
      </c>
      <c r="I1126" s="32" t="s">
        <v>4885</v>
      </c>
      <c r="J1126" s="32" t="s">
        <v>4885</v>
      </c>
    </row>
    <row r="1127" spans="1:10" x14ac:dyDescent="0.25">
      <c r="A1127" s="12">
        <v>1151</v>
      </c>
      <c r="B1127" s="12" t="s">
        <v>3241</v>
      </c>
      <c r="C1127" s="12" t="s">
        <v>5026</v>
      </c>
      <c r="D1127" s="29" t="s">
        <v>1475</v>
      </c>
      <c r="E1127" s="30" t="s">
        <v>12</v>
      </c>
      <c r="F1127" s="12" t="s">
        <v>4959</v>
      </c>
      <c r="G1127" s="12" t="s">
        <v>18</v>
      </c>
      <c r="H1127" s="33">
        <v>100</v>
      </c>
      <c r="I1127" s="33">
        <v>100</v>
      </c>
      <c r="J1127" s="33">
        <v>11.42789943</v>
      </c>
    </row>
    <row r="1128" spans="1:10" ht="30" x14ac:dyDescent="0.25">
      <c r="A1128" s="12">
        <v>1152</v>
      </c>
      <c r="B1128" s="12" t="s">
        <v>1478</v>
      </c>
      <c r="C1128" s="12" t="s">
        <v>3243</v>
      </c>
      <c r="D1128" s="29" t="s">
        <v>1475</v>
      </c>
      <c r="E1128" s="30" t="s">
        <v>12</v>
      </c>
      <c r="F1128" s="12" t="s">
        <v>4959</v>
      </c>
      <c r="G1128" s="12" t="s">
        <v>18</v>
      </c>
      <c r="H1128" s="33">
        <v>100</v>
      </c>
      <c r="I1128" s="33">
        <v>100</v>
      </c>
      <c r="J1128" s="33">
        <v>6.4995933000000006E-2</v>
      </c>
    </row>
    <row r="1129" spans="1:10" ht="30" x14ac:dyDescent="0.25">
      <c r="A1129" s="12">
        <v>1153</v>
      </c>
      <c r="B1129" s="12" t="s">
        <v>3245</v>
      </c>
      <c r="C1129" s="12" t="s">
        <v>3246</v>
      </c>
      <c r="D1129" s="29" t="s">
        <v>1475</v>
      </c>
      <c r="E1129" s="30" t="s">
        <v>12</v>
      </c>
      <c r="F1129" s="12" t="s">
        <v>4959</v>
      </c>
      <c r="G1129" s="12" t="s">
        <v>17</v>
      </c>
      <c r="H1129" s="32" t="s">
        <v>4885</v>
      </c>
      <c r="I1129" s="32" t="s">
        <v>4885</v>
      </c>
      <c r="J1129" s="32" t="s">
        <v>4885</v>
      </c>
    </row>
    <row r="1130" spans="1:10" ht="30" x14ac:dyDescent="0.25">
      <c r="A1130" s="12">
        <v>1154</v>
      </c>
      <c r="B1130" s="12" t="s">
        <v>1478</v>
      </c>
      <c r="C1130" s="12" t="s">
        <v>3248</v>
      </c>
      <c r="D1130" s="29" t="s">
        <v>1475</v>
      </c>
      <c r="E1130" s="30" t="s">
        <v>12</v>
      </c>
      <c r="F1130" s="12" t="s">
        <v>4959</v>
      </c>
      <c r="G1130" s="12" t="s">
        <v>18</v>
      </c>
      <c r="H1130" s="33">
        <v>100</v>
      </c>
      <c r="I1130" s="33">
        <v>100</v>
      </c>
      <c r="J1130" s="33">
        <v>9.8385150199999991</v>
      </c>
    </row>
    <row r="1131" spans="1:10" ht="30" x14ac:dyDescent="0.25">
      <c r="A1131" s="12">
        <v>1155</v>
      </c>
      <c r="B1131" s="12" t="s">
        <v>1478</v>
      </c>
      <c r="C1131" s="12" t="s">
        <v>3250</v>
      </c>
      <c r="D1131" s="29" t="s">
        <v>1475</v>
      </c>
      <c r="E1131" s="30" t="s">
        <v>12</v>
      </c>
      <c r="F1131" s="12" t="s">
        <v>4959</v>
      </c>
      <c r="G1131" s="12" t="s">
        <v>18</v>
      </c>
      <c r="H1131" s="33">
        <v>100</v>
      </c>
      <c r="I1131" s="33">
        <v>100</v>
      </c>
      <c r="J1131" s="33">
        <v>1.202752928</v>
      </c>
    </row>
    <row r="1132" spans="1:10" ht="30" x14ac:dyDescent="0.25">
      <c r="A1132" s="12">
        <v>1156</v>
      </c>
      <c r="B1132" s="12" t="s">
        <v>1478</v>
      </c>
      <c r="C1132" s="12" t="s">
        <v>3252</v>
      </c>
      <c r="D1132" s="29" t="s">
        <v>1475</v>
      </c>
      <c r="E1132" s="30" t="s">
        <v>12</v>
      </c>
      <c r="F1132" s="12" t="s">
        <v>4959</v>
      </c>
      <c r="G1132" s="12" t="s">
        <v>18</v>
      </c>
      <c r="H1132" s="33">
        <v>100</v>
      </c>
      <c r="I1132" s="33">
        <v>100</v>
      </c>
      <c r="J1132" s="33">
        <v>3.3311869619999999</v>
      </c>
    </row>
    <row r="1133" spans="1:10" ht="30" x14ac:dyDescent="0.25">
      <c r="A1133" s="12">
        <v>1157</v>
      </c>
      <c r="B1133" s="12" t="s">
        <v>1478</v>
      </c>
      <c r="C1133" s="12" t="s">
        <v>3254</v>
      </c>
      <c r="D1133" s="29" t="s">
        <v>1475</v>
      </c>
      <c r="E1133" s="30" t="s">
        <v>12</v>
      </c>
      <c r="F1133" s="12" t="s">
        <v>4959</v>
      </c>
      <c r="G1133" s="12" t="s">
        <v>18</v>
      </c>
      <c r="H1133" s="33">
        <v>100</v>
      </c>
      <c r="I1133" s="33">
        <v>100</v>
      </c>
      <c r="J1133" s="33">
        <v>0.90357384900000004</v>
      </c>
    </row>
    <row r="1134" spans="1:10" ht="30" x14ac:dyDescent="0.25">
      <c r="A1134" s="12">
        <v>1158</v>
      </c>
      <c r="B1134" s="12" t="s">
        <v>1478</v>
      </c>
      <c r="C1134" s="12" t="s">
        <v>3256</v>
      </c>
      <c r="D1134" s="29" t="s">
        <v>1475</v>
      </c>
      <c r="E1134" s="30" t="s">
        <v>12</v>
      </c>
      <c r="F1134" s="12" t="s">
        <v>4959</v>
      </c>
      <c r="G1134" s="12" t="s">
        <v>17</v>
      </c>
      <c r="H1134" s="32" t="s">
        <v>4885</v>
      </c>
      <c r="I1134" s="32" t="s">
        <v>4885</v>
      </c>
      <c r="J1134" s="32" t="s">
        <v>4885</v>
      </c>
    </row>
    <row r="1135" spans="1:10" ht="45" x14ac:dyDescent="0.25">
      <c r="A1135" s="12">
        <v>1159</v>
      </c>
      <c r="B1135" s="12" t="s">
        <v>2494</v>
      </c>
      <c r="C1135" s="12" t="s">
        <v>3258</v>
      </c>
      <c r="D1135" s="29" t="s">
        <v>1475</v>
      </c>
      <c r="E1135" s="30" t="s">
        <v>12</v>
      </c>
      <c r="F1135" s="12" t="s">
        <v>4959</v>
      </c>
      <c r="G1135" s="12" t="s">
        <v>18</v>
      </c>
      <c r="H1135" s="33">
        <v>100</v>
      </c>
      <c r="I1135" s="33">
        <v>100</v>
      </c>
      <c r="J1135" s="33">
        <v>11.42789943</v>
      </c>
    </row>
    <row r="1136" spans="1:10" ht="30" x14ac:dyDescent="0.25">
      <c r="A1136" s="12">
        <v>1160</v>
      </c>
      <c r="B1136" s="12" t="s">
        <v>1478</v>
      </c>
      <c r="C1136" s="12" t="s">
        <v>3260</v>
      </c>
      <c r="D1136" s="29" t="s">
        <v>1475</v>
      </c>
      <c r="E1136" s="30" t="s">
        <v>12</v>
      </c>
      <c r="F1136" s="12" t="s">
        <v>4959</v>
      </c>
      <c r="G1136" s="12" t="s">
        <v>17</v>
      </c>
      <c r="H1136" s="32" t="s">
        <v>4885</v>
      </c>
      <c r="I1136" s="32" t="s">
        <v>4885</v>
      </c>
      <c r="J1136" s="32" t="s">
        <v>4885</v>
      </c>
    </row>
    <row r="1137" spans="1:10" ht="30" x14ac:dyDescent="0.25">
      <c r="A1137" s="12">
        <v>1162</v>
      </c>
      <c r="B1137" s="12" t="s">
        <v>1478</v>
      </c>
      <c r="C1137" s="12" t="s">
        <v>3262</v>
      </c>
      <c r="D1137" s="29" t="s">
        <v>1475</v>
      </c>
      <c r="E1137" s="30" t="s">
        <v>12</v>
      </c>
      <c r="F1137" s="12" t="s">
        <v>4959</v>
      </c>
      <c r="G1137" s="12" t="s">
        <v>17</v>
      </c>
      <c r="H1137" s="32" t="s">
        <v>4885</v>
      </c>
      <c r="I1137" s="32" t="s">
        <v>4885</v>
      </c>
      <c r="J1137" s="32" t="s">
        <v>4885</v>
      </c>
    </row>
    <row r="1138" spans="1:10" ht="30" x14ac:dyDescent="0.25">
      <c r="A1138" s="12">
        <v>1163</v>
      </c>
      <c r="B1138" s="12" t="s">
        <v>1478</v>
      </c>
      <c r="C1138" s="12" t="s">
        <v>3264</v>
      </c>
      <c r="D1138" s="29" t="s">
        <v>1475</v>
      </c>
      <c r="E1138" s="30" t="s">
        <v>12</v>
      </c>
      <c r="F1138" s="12" t="s">
        <v>4959</v>
      </c>
      <c r="G1138" s="12" t="s">
        <v>18</v>
      </c>
      <c r="H1138" s="33">
        <v>100</v>
      </c>
      <c r="I1138" s="33">
        <v>100</v>
      </c>
      <c r="J1138" s="33">
        <v>6.7366828559999998</v>
      </c>
    </row>
    <row r="1139" spans="1:10" ht="30" x14ac:dyDescent="0.25">
      <c r="A1139" s="12">
        <v>1164</v>
      </c>
      <c r="B1139" s="12" t="s">
        <v>3266</v>
      </c>
      <c r="C1139" s="12" t="s">
        <v>3267</v>
      </c>
      <c r="D1139" s="29" t="s">
        <v>1475</v>
      </c>
      <c r="E1139" s="30" t="s">
        <v>12</v>
      </c>
      <c r="F1139" s="12" t="s">
        <v>4959</v>
      </c>
      <c r="G1139" s="12" t="s">
        <v>17</v>
      </c>
      <c r="H1139" s="32" t="s">
        <v>4885</v>
      </c>
      <c r="I1139" s="32" t="s">
        <v>4885</v>
      </c>
      <c r="J1139" s="32" t="s">
        <v>4885</v>
      </c>
    </row>
    <row r="1140" spans="1:10" x14ac:dyDescent="0.25">
      <c r="A1140" s="12">
        <v>1165</v>
      </c>
      <c r="B1140" s="12" t="s">
        <v>3269</v>
      </c>
      <c r="C1140" s="12" t="s">
        <v>3270</v>
      </c>
      <c r="D1140" s="29" t="s">
        <v>1475</v>
      </c>
      <c r="E1140" s="30" t="s">
        <v>12</v>
      </c>
      <c r="F1140" s="12" t="s">
        <v>4959</v>
      </c>
      <c r="G1140" s="12" t="s">
        <v>17</v>
      </c>
      <c r="H1140" s="32" t="s">
        <v>4885</v>
      </c>
      <c r="I1140" s="32" t="s">
        <v>4885</v>
      </c>
      <c r="J1140" s="32" t="s">
        <v>4885</v>
      </c>
    </row>
    <row r="1141" spans="1:10" ht="30" x14ac:dyDescent="0.25">
      <c r="A1141" s="12">
        <v>1166</v>
      </c>
      <c r="B1141" s="12" t="s">
        <v>3272</v>
      </c>
      <c r="C1141" s="12" t="s">
        <v>3273</v>
      </c>
      <c r="D1141" s="29" t="s">
        <v>1475</v>
      </c>
      <c r="E1141" s="30" t="s">
        <v>21</v>
      </c>
      <c r="F1141" s="12" t="s">
        <v>4959</v>
      </c>
      <c r="G1141" s="12" t="s">
        <v>18</v>
      </c>
      <c r="H1141" s="33">
        <v>100</v>
      </c>
      <c r="I1141" s="33">
        <v>100</v>
      </c>
      <c r="J1141" s="33">
        <v>101.4152461</v>
      </c>
    </row>
    <row r="1142" spans="1:10" ht="45" x14ac:dyDescent="0.25">
      <c r="A1142" s="12">
        <v>1167</v>
      </c>
      <c r="B1142" s="12" t="s">
        <v>3275</v>
      </c>
      <c r="C1142" s="12" t="s">
        <v>3276</v>
      </c>
      <c r="D1142" s="29" t="s">
        <v>1475</v>
      </c>
      <c r="E1142" s="30" t="s">
        <v>12</v>
      </c>
      <c r="F1142" s="12" t="s">
        <v>4959</v>
      </c>
      <c r="G1142" s="12" t="s">
        <v>17</v>
      </c>
      <c r="H1142" s="32" t="s">
        <v>4885</v>
      </c>
      <c r="I1142" s="32" t="s">
        <v>4885</v>
      </c>
      <c r="J1142" s="32" t="s">
        <v>4885</v>
      </c>
    </row>
    <row r="1143" spans="1:10" ht="45" x14ac:dyDescent="0.25">
      <c r="A1143" s="12">
        <v>1168</v>
      </c>
      <c r="B1143" s="12" t="s">
        <v>3278</v>
      </c>
      <c r="C1143" s="12" t="s">
        <v>3279</v>
      </c>
      <c r="D1143" s="29" t="s">
        <v>1475</v>
      </c>
      <c r="E1143" s="30" t="s">
        <v>21</v>
      </c>
      <c r="F1143" s="12" t="s">
        <v>4959</v>
      </c>
      <c r="G1143" s="12" t="s">
        <v>17</v>
      </c>
      <c r="H1143" s="32" t="s">
        <v>4885</v>
      </c>
      <c r="I1143" s="32" t="s">
        <v>4885</v>
      </c>
      <c r="J1143" s="32" t="s">
        <v>4885</v>
      </c>
    </row>
    <row r="1144" spans="1:10" ht="30" x14ac:dyDescent="0.25">
      <c r="A1144" s="12">
        <v>1169</v>
      </c>
      <c r="B1144" s="12" t="s">
        <v>1478</v>
      </c>
      <c r="C1144" s="12" t="s">
        <v>3281</v>
      </c>
      <c r="D1144" s="29" t="s">
        <v>1475</v>
      </c>
      <c r="E1144" s="30" t="s">
        <v>12</v>
      </c>
      <c r="F1144" s="12" t="s">
        <v>4959</v>
      </c>
      <c r="G1144" s="12" t="s">
        <v>17</v>
      </c>
      <c r="H1144" s="32" t="s">
        <v>4885</v>
      </c>
      <c r="I1144" s="32" t="s">
        <v>4885</v>
      </c>
      <c r="J1144" s="32" t="s">
        <v>4885</v>
      </c>
    </row>
    <row r="1145" spans="1:10" ht="30" x14ac:dyDescent="0.25">
      <c r="A1145" s="12">
        <v>1170</v>
      </c>
      <c r="B1145" s="12" t="s">
        <v>3283</v>
      </c>
      <c r="C1145" s="12" t="s">
        <v>3284</v>
      </c>
      <c r="D1145" s="29" t="s">
        <v>1475</v>
      </c>
      <c r="E1145" s="30" t="s">
        <v>12</v>
      </c>
      <c r="F1145" s="12" t="s">
        <v>4959</v>
      </c>
      <c r="G1145" s="12" t="s">
        <v>17</v>
      </c>
      <c r="H1145" s="32" t="s">
        <v>4885</v>
      </c>
      <c r="I1145" s="32" t="s">
        <v>4885</v>
      </c>
      <c r="J1145" s="32" t="s">
        <v>4885</v>
      </c>
    </row>
    <row r="1146" spans="1:10" x14ac:dyDescent="0.25">
      <c r="A1146" s="12">
        <v>1171</v>
      </c>
      <c r="B1146" s="12" t="s">
        <v>3286</v>
      </c>
      <c r="C1146" s="12" t="s">
        <v>3287</v>
      </c>
      <c r="D1146" s="29" t="s">
        <v>1475</v>
      </c>
      <c r="E1146" s="30" t="s">
        <v>12</v>
      </c>
      <c r="F1146" s="12" t="s">
        <v>4959</v>
      </c>
      <c r="G1146" s="12" t="s">
        <v>18</v>
      </c>
      <c r="H1146" s="33">
        <v>100</v>
      </c>
      <c r="I1146" s="33">
        <v>100</v>
      </c>
      <c r="J1146" s="33">
        <v>96.316701249999994</v>
      </c>
    </row>
    <row r="1147" spans="1:10" ht="30" x14ac:dyDescent="0.25">
      <c r="A1147" s="12">
        <v>1172</v>
      </c>
      <c r="B1147" s="12" t="s">
        <v>3289</v>
      </c>
      <c r="C1147" s="12" t="s">
        <v>3290</v>
      </c>
      <c r="D1147" s="29" t="s">
        <v>1475</v>
      </c>
      <c r="E1147" s="30" t="s">
        <v>12</v>
      </c>
      <c r="F1147" s="12" t="s">
        <v>4959</v>
      </c>
      <c r="G1147" s="12" t="s">
        <v>17</v>
      </c>
      <c r="H1147" s="32" t="s">
        <v>4885</v>
      </c>
      <c r="I1147" s="32" t="s">
        <v>4885</v>
      </c>
      <c r="J1147" s="32" t="s">
        <v>4885</v>
      </c>
    </row>
    <row r="1148" spans="1:10" ht="30" x14ac:dyDescent="0.25">
      <c r="A1148" s="12">
        <v>1173</v>
      </c>
      <c r="B1148" s="12" t="s">
        <v>3292</v>
      </c>
      <c r="C1148" s="12" t="s">
        <v>3293</v>
      </c>
      <c r="D1148" s="29" t="s">
        <v>1475</v>
      </c>
      <c r="E1148" s="30" t="s">
        <v>21</v>
      </c>
      <c r="F1148" s="12" t="s">
        <v>4959</v>
      </c>
      <c r="G1148" s="12" t="s">
        <v>17</v>
      </c>
      <c r="H1148" s="32" t="s">
        <v>4885</v>
      </c>
      <c r="I1148" s="32" t="s">
        <v>4885</v>
      </c>
      <c r="J1148" s="32" t="s">
        <v>4885</v>
      </c>
    </row>
    <row r="1149" spans="1:10" ht="30" x14ac:dyDescent="0.25">
      <c r="A1149" s="12">
        <v>1174</v>
      </c>
      <c r="B1149" s="12" t="s">
        <v>3295</v>
      </c>
      <c r="C1149" s="12" t="s">
        <v>3296</v>
      </c>
      <c r="D1149" s="29" t="s">
        <v>1475</v>
      </c>
      <c r="E1149" s="30" t="s">
        <v>21</v>
      </c>
      <c r="F1149" s="12" t="s">
        <v>4959</v>
      </c>
      <c r="G1149" s="12" t="s">
        <v>18</v>
      </c>
      <c r="H1149" s="33">
        <v>100</v>
      </c>
      <c r="I1149" s="33">
        <v>100</v>
      </c>
      <c r="J1149" s="33">
        <v>97.622898129999996</v>
      </c>
    </row>
    <row r="1150" spans="1:10" x14ac:dyDescent="0.25">
      <c r="A1150" s="12">
        <v>1175</v>
      </c>
      <c r="B1150" s="12" t="s">
        <v>1594</v>
      </c>
      <c r="C1150" s="12" t="s">
        <v>3298</v>
      </c>
      <c r="D1150" s="29" t="s">
        <v>1475</v>
      </c>
      <c r="E1150" s="30" t="s">
        <v>12</v>
      </c>
      <c r="F1150" s="12" t="s">
        <v>4959</v>
      </c>
      <c r="G1150" s="12" t="s">
        <v>18</v>
      </c>
      <c r="H1150" s="33">
        <v>100</v>
      </c>
      <c r="I1150" s="33">
        <v>100</v>
      </c>
      <c r="J1150" s="33">
        <v>0.89541982899999994</v>
      </c>
    </row>
    <row r="1151" spans="1:10" x14ac:dyDescent="0.25">
      <c r="A1151" s="12">
        <v>1176</v>
      </c>
      <c r="B1151" s="12" t="s">
        <v>1594</v>
      </c>
      <c r="C1151" s="12" t="s">
        <v>3300</v>
      </c>
      <c r="D1151" s="29" t="s">
        <v>1475</v>
      </c>
      <c r="E1151" s="30" t="s">
        <v>12</v>
      </c>
      <c r="F1151" s="12" t="s">
        <v>4959</v>
      </c>
      <c r="G1151" s="12" t="s">
        <v>18</v>
      </c>
      <c r="H1151" s="33">
        <v>100</v>
      </c>
      <c r="I1151" s="33">
        <v>100</v>
      </c>
      <c r="J1151" s="33">
        <v>3.3311869619999999</v>
      </c>
    </row>
    <row r="1152" spans="1:10" ht="30" x14ac:dyDescent="0.25">
      <c r="A1152" s="12">
        <v>1177</v>
      </c>
      <c r="B1152" s="12" t="s">
        <v>1666</v>
      </c>
      <c r="C1152" s="12" t="s">
        <v>3302</v>
      </c>
      <c r="D1152" s="29" t="s">
        <v>1475</v>
      </c>
      <c r="E1152" s="30" t="s">
        <v>12</v>
      </c>
      <c r="F1152" s="12" t="s">
        <v>4959</v>
      </c>
      <c r="G1152" s="12" t="s">
        <v>18</v>
      </c>
      <c r="H1152" s="33">
        <v>100</v>
      </c>
      <c r="I1152" s="33">
        <v>100</v>
      </c>
      <c r="J1152" s="33">
        <v>3.3311869619999999</v>
      </c>
    </row>
    <row r="1153" spans="1:10" ht="30" x14ac:dyDescent="0.25">
      <c r="A1153" s="12">
        <v>1178</v>
      </c>
      <c r="B1153" s="12" t="s">
        <v>1679</v>
      </c>
      <c r="C1153" s="12" t="s">
        <v>3304</v>
      </c>
      <c r="D1153" s="29" t="s">
        <v>1475</v>
      </c>
      <c r="E1153" s="30" t="s">
        <v>12</v>
      </c>
      <c r="F1153" s="12" t="s">
        <v>4959</v>
      </c>
      <c r="G1153" s="12" t="s">
        <v>18</v>
      </c>
      <c r="H1153" s="33">
        <v>100</v>
      </c>
      <c r="I1153" s="33">
        <v>100</v>
      </c>
      <c r="J1153" s="33">
        <v>3.3311869619999999</v>
      </c>
    </row>
    <row r="1154" spans="1:10" x14ac:dyDescent="0.25">
      <c r="A1154" s="12">
        <v>1179</v>
      </c>
      <c r="B1154" s="12" t="s">
        <v>1634</v>
      </c>
      <c r="C1154" s="12" t="s">
        <v>5027</v>
      </c>
      <c r="D1154" s="29" t="s">
        <v>1475</v>
      </c>
      <c r="E1154" s="30" t="s">
        <v>12</v>
      </c>
      <c r="F1154" s="12" t="s">
        <v>4959</v>
      </c>
      <c r="G1154" s="12" t="s">
        <v>18</v>
      </c>
      <c r="H1154" s="33">
        <v>100</v>
      </c>
      <c r="I1154" s="33">
        <v>100</v>
      </c>
      <c r="J1154" s="33">
        <v>6.4995933000000006E-2</v>
      </c>
    </row>
    <row r="1155" spans="1:10" x14ac:dyDescent="0.25">
      <c r="A1155" s="12">
        <v>1180</v>
      </c>
      <c r="B1155" s="12" t="s">
        <v>1634</v>
      </c>
      <c r="C1155" s="12" t="s">
        <v>5028</v>
      </c>
      <c r="D1155" s="29" t="s">
        <v>1475</v>
      </c>
      <c r="E1155" s="30" t="s">
        <v>12</v>
      </c>
      <c r="F1155" s="12" t="s">
        <v>4959</v>
      </c>
      <c r="G1155" s="12" t="s">
        <v>18</v>
      </c>
      <c r="H1155" s="33">
        <v>100</v>
      </c>
      <c r="I1155" s="33">
        <v>100</v>
      </c>
      <c r="J1155" s="33">
        <v>0.90357384900000004</v>
      </c>
    </row>
    <row r="1156" spans="1:10" x14ac:dyDescent="0.25">
      <c r="A1156" s="12">
        <v>1181</v>
      </c>
      <c r="B1156" s="12" t="s">
        <v>1594</v>
      </c>
      <c r="C1156" s="12" t="s">
        <v>3308</v>
      </c>
      <c r="D1156" s="29" t="s">
        <v>1475</v>
      </c>
      <c r="E1156" s="30" t="s">
        <v>12</v>
      </c>
      <c r="F1156" s="12" t="s">
        <v>4959</v>
      </c>
      <c r="G1156" s="12" t="s">
        <v>18</v>
      </c>
      <c r="H1156" s="33">
        <v>100</v>
      </c>
      <c r="I1156" s="33">
        <v>100</v>
      </c>
      <c r="J1156" s="33">
        <v>0.48109400400000002</v>
      </c>
    </row>
    <row r="1157" spans="1:10" x14ac:dyDescent="0.25">
      <c r="A1157" s="12">
        <v>1182</v>
      </c>
      <c r="B1157" s="12" t="s">
        <v>1594</v>
      </c>
      <c r="C1157" s="12" t="s">
        <v>3310</v>
      </c>
      <c r="D1157" s="29" t="s">
        <v>1475</v>
      </c>
      <c r="E1157" s="30" t="s">
        <v>12</v>
      </c>
      <c r="F1157" s="12" t="s">
        <v>4959</v>
      </c>
      <c r="G1157" s="12" t="s">
        <v>18</v>
      </c>
      <c r="H1157" s="33">
        <v>100</v>
      </c>
      <c r="I1157" s="33">
        <v>100</v>
      </c>
      <c r="J1157" s="33">
        <v>6.4995933000000006E-2</v>
      </c>
    </row>
    <row r="1158" spans="1:10" x14ac:dyDescent="0.25">
      <c r="A1158" s="12">
        <v>1183</v>
      </c>
      <c r="B1158" s="12" t="s">
        <v>3312</v>
      </c>
      <c r="C1158" s="12" t="s">
        <v>3313</v>
      </c>
      <c r="D1158" s="29" t="s">
        <v>1475</v>
      </c>
      <c r="E1158" s="30" t="s">
        <v>12</v>
      </c>
      <c r="F1158" s="12" t="s">
        <v>4959</v>
      </c>
      <c r="G1158" s="12" t="s">
        <v>18</v>
      </c>
      <c r="H1158" s="33">
        <v>100</v>
      </c>
      <c r="I1158" s="33">
        <v>100</v>
      </c>
      <c r="J1158" s="33">
        <v>0.48109400400000002</v>
      </c>
    </row>
    <row r="1159" spans="1:10" ht="30" x14ac:dyDescent="0.25">
      <c r="A1159" s="12">
        <v>1184</v>
      </c>
      <c r="B1159" s="12" t="s">
        <v>1478</v>
      </c>
      <c r="C1159" s="12" t="s">
        <v>3315</v>
      </c>
      <c r="D1159" s="29" t="s">
        <v>1475</v>
      </c>
      <c r="E1159" s="30" t="s">
        <v>12</v>
      </c>
      <c r="F1159" s="12" t="s">
        <v>4959</v>
      </c>
      <c r="G1159" s="12" t="s">
        <v>18</v>
      </c>
      <c r="H1159" s="33">
        <v>100</v>
      </c>
      <c r="I1159" s="33">
        <v>100</v>
      </c>
      <c r="J1159" s="33">
        <v>6.4995933000000006E-2</v>
      </c>
    </row>
    <row r="1160" spans="1:10" ht="30" x14ac:dyDescent="0.25">
      <c r="A1160" s="12">
        <v>1185</v>
      </c>
      <c r="B1160" s="12" t="s">
        <v>1594</v>
      </c>
      <c r="C1160" s="12" t="s">
        <v>3317</v>
      </c>
      <c r="D1160" s="29" t="s">
        <v>1475</v>
      </c>
      <c r="E1160" s="30" t="s">
        <v>12</v>
      </c>
      <c r="F1160" s="12" t="s">
        <v>4959</v>
      </c>
      <c r="G1160" s="12" t="s">
        <v>18</v>
      </c>
      <c r="H1160" s="33">
        <v>100</v>
      </c>
      <c r="I1160" s="33">
        <v>100</v>
      </c>
      <c r="J1160" s="33">
        <v>2.1578963249999998</v>
      </c>
    </row>
    <row r="1161" spans="1:10" ht="30" x14ac:dyDescent="0.25">
      <c r="A1161" s="12">
        <v>1186</v>
      </c>
      <c r="B1161" s="12" t="s">
        <v>1594</v>
      </c>
      <c r="C1161" s="12" t="s">
        <v>3319</v>
      </c>
      <c r="D1161" s="29" t="s">
        <v>1475</v>
      </c>
      <c r="E1161" s="30" t="s">
        <v>12</v>
      </c>
      <c r="F1161" s="12" t="s">
        <v>4959</v>
      </c>
      <c r="G1161" s="12" t="s">
        <v>18</v>
      </c>
      <c r="H1161" s="33">
        <v>100</v>
      </c>
      <c r="I1161" s="33">
        <v>100</v>
      </c>
      <c r="J1161" s="33">
        <v>7.4854901649999999</v>
      </c>
    </row>
    <row r="1162" spans="1:10" ht="45" x14ac:dyDescent="0.25">
      <c r="A1162" s="12">
        <v>1187</v>
      </c>
      <c r="B1162" s="12" t="s">
        <v>3321</v>
      </c>
      <c r="C1162" s="12" t="s">
        <v>3322</v>
      </c>
      <c r="D1162" s="29" t="s">
        <v>1475</v>
      </c>
      <c r="E1162" s="30" t="s">
        <v>12</v>
      </c>
      <c r="F1162" s="12" t="s">
        <v>4959</v>
      </c>
      <c r="G1162" s="12" t="s">
        <v>18</v>
      </c>
      <c r="H1162" s="33">
        <v>100</v>
      </c>
      <c r="I1162" s="33">
        <v>100</v>
      </c>
      <c r="J1162" s="33">
        <v>0</v>
      </c>
    </row>
    <row r="1163" spans="1:10" x14ac:dyDescent="0.25">
      <c r="A1163" s="12">
        <v>1188</v>
      </c>
      <c r="B1163" s="12" t="s">
        <v>1588</v>
      </c>
      <c r="C1163" s="12" t="s">
        <v>3324</v>
      </c>
      <c r="D1163" s="29" t="s">
        <v>1475</v>
      </c>
      <c r="E1163" s="30" t="s">
        <v>12</v>
      </c>
      <c r="F1163" s="12" t="s">
        <v>4959</v>
      </c>
      <c r="G1163" s="12" t="s">
        <v>18</v>
      </c>
      <c r="H1163" s="33">
        <v>100</v>
      </c>
      <c r="I1163" s="33">
        <v>100</v>
      </c>
      <c r="J1163" s="33">
        <v>2.3284576779999999</v>
      </c>
    </row>
    <row r="1164" spans="1:10" x14ac:dyDescent="0.25">
      <c r="A1164" s="12">
        <v>1189</v>
      </c>
      <c r="B1164" s="12" t="s">
        <v>3326</v>
      </c>
      <c r="C1164" s="12" t="s">
        <v>3327</v>
      </c>
      <c r="D1164" s="29" t="s">
        <v>1475</v>
      </c>
      <c r="E1164" s="30" t="s">
        <v>12</v>
      </c>
      <c r="F1164" s="12" t="s">
        <v>4959</v>
      </c>
      <c r="G1164" s="12" t="s">
        <v>18</v>
      </c>
      <c r="H1164" s="33">
        <v>100</v>
      </c>
      <c r="I1164" s="33">
        <v>100</v>
      </c>
      <c r="J1164" s="33">
        <v>12.4485098</v>
      </c>
    </row>
    <row r="1165" spans="1:10" ht="30" x14ac:dyDescent="0.25">
      <c r="A1165" s="12">
        <v>1190</v>
      </c>
      <c r="B1165" s="12" t="s">
        <v>3329</v>
      </c>
      <c r="C1165" s="12" t="s">
        <v>3330</v>
      </c>
      <c r="D1165" s="29" t="s">
        <v>3331</v>
      </c>
      <c r="E1165" s="30" t="s">
        <v>21</v>
      </c>
      <c r="G1165" s="12" t="s">
        <v>17</v>
      </c>
      <c r="H1165" s="32" t="s">
        <v>4885</v>
      </c>
      <c r="I1165" s="32" t="s">
        <v>4885</v>
      </c>
      <c r="J1165" s="32" t="s">
        <v>4885</v>
      </c>
    </row>
    <row r="1166" spans="1:10" ht="30" x14ac:dyDescent="0.25">
      <c r="A1166" s="12">
        <v>1191</v>
      </c>
      <c r="B1166" s="12" t="s">
        <v>3333</v>
      </c>
      <c r="C1166" s="12" t="s">
        <v>3334</v>
      </c>
      <c r="D1166" s="29" t="s">
        <v>3331</v>
      </c>
      <c r="E1166" s="30" t="s">
        <v>12</v>
      </c>
      <c r="F1166" s="12" t="s">
        <v>4959</v>
      </c>
      <c r="G1166" s="12" t="s">
        <v>17</v>
      </c>
      <c r="H1166" s="32" t="s">
        <v>4885</v>
      </c>
      <c r="I1166" s="32" t="s">
        <v>4885</v>
      </c>
      <c r="J1166" s="32" t="s">
        <v>4885</v>
      </c>
    </row>
    <row r="1167" spans="1:10" ht="45" x14ac:dyDescent="0.25">
      <c r="A1167" s="12">
        <v>1192</v>
      </c>
      <c r="B1167" s="12" t="s">
        <v>3336</v>
      </c>
      <c r="C1167" s="12" t="s">
        <v>3337</v>
      </c>
      <c r="D1167" s="29" t="s">
        <v>3331</v>
      </c>
      <c r="E1167" s="30" t="s">
        <v>21</v>
      </c>
      <c r="F1167" s="12" t="s">
        <v>4959</v>
      </c>
      <c r="G1167" s="12" t="s">
        <v>17</v>
      </c>
      <c r="H1167" s="32" t="s">
        <v>4885</v>
      </c>
      <c r="I1167" s="32" t="s">
        <v>4885</v>
      </c>
      <c r="J1167" s="32" t="s">
        <v>4885</v>
      </c>
    </row>
    <row r="1168" spans="1:10" ht="30" x14ac:dyDescent="0.25">
      <c r="A1168" s="12">
        <v>1193</v>
      </c>
      <c r="B1168" s="12" t="s">
        <v>3339</v>
      </c>
      <c r="C1168" s="12" t="s">
        <v>3340</v>
      </c>
      <c r="D1168" s="29" t="s">
        <v>3341</v>
      </c>
      <c r="E1168" s="30" t="s">
        <v>12</v>
      </c>
      <c r="F1168" s="12" t="s">
        <v>4959</v>
      </c>
      <c r="G1168" s="12" t="s">
        <v>18</v>
      </c>
      <c r="H1168" s="33">
        <v>100</v>
      </c>
      <c r="I1168" s="33">
        <v>100</v>
      </c>
      <c r="J1168" s="33">
        <v>2.241768296</v>
      </c>
    </row>
    <row r="1169" spans="1:10" ht="30" x14ac:dyDescent="0.25">
      <c r="A1169" s="12">
        <v>1194</v>
      </c>
      <c r="B1169" s="12" t="s">
        <v>1478</v>
      </c>
      <c r="C1169" s="12" t="s">
        <v>3343</v>
      </c>
      <c r="D1169" s="29" t="s">
        <v>3341</v>
      </c>
      <c r="E1169" s="30" t="s">
        <v>12</v>
      </c>
      <c r="F1169" s="12" t="s">
        <v>4959</v>
      </c>
      <c r="G1169" s="12" t="s">
        <v>18</v>
      </c>
      <c r="H1169" s="33">
        <v>100</v>
      </c>
      <c r="I1169" s="33">
        <v>100</v>
      </c>
      <c r="J1169" s="33">
        <v>8.7226858949999997</v>
      </c>
    </row>
    <row r="1170" spans="1:10" ht="45" x14ac:dyDescent="0.25">
      <c r="A1170" s="12">
        <v>1195</v>
      </c>
      <c r="B1170" s="12" t="s">
        <v>3345</v>
      </c>
      <c r="C1170" s="12" t="s">
        <v>3346</v>
      </c>
      <c r="D1170" s="29" t="s">
        <v>3341</v>
      </c>
      <c r="E1170" s="30" t="s">
        <v>21</v>
      </c>
      <c r="G1170" s="12" t="s">
        <v>17</v>
      </c>
      <c r="H1170" s="32" t="s">
        <v>4885</v>
      </c>
      <c r="I1170" s="32" t="s">
        <v>4885</v>
      </c>
      <c r="J1170" s="32" t="s">
        <v>4885</v>
      </c>
    </row>
    <row r="1171" spans="1:10" ht="30" x14ac:dyDescent="0.25">
      <c r="A1171" s="12">
        <v>1196</v>
      </c>
      <c r="B1171" s="12" t="s">
        <v>3348</v>
      </c>
      <c r="C1171" s="12" t="s">
        <v>3349</v>
      </c>
      <c r="D1171" s="29" t="s">
        <v>3341</v>
      </c>
      <c r="E1171" s="30" t="s">
        <v>12</v>
      </c>
      <c r="F1171" s="12" t="s">
        <v>4959</v>
      </c>
      <c r="G1171" s="12" t="s">
        <v>18</v>
      </c>
      <c r="H1171" s="33">
        <v>100</v>
      </c>
      <c r="I1171" s="33">
        <v>100</v>
      </c>
      <c r="J1171" s="33">
        <v>8.0786641509999999</v>
      </c>
    </row>
    <row r="1172" spans="1:10" ht="30" x14ac:dyDescent="0.25">
      <c r="A1172" s="12">
        <v>1197</v>
      </c>
      <c r="B1172" s="12" t="s">
        <v>1478</v>
      </c>
      <c r="C1172" s="12" t="s">
        <v>5029</v>
      </c>
      <c r="D1172" s="29" t="s">
        <v>3341</v>
      </c>
      <c r="E1172" s="30" t="s">
        <v>12</v>
      </c>
      <c r="F1172" s="12" t="s">
        <v>4959</v>
      </c>
      <c r="G1172" s="12" t="s">
        <v>18</v>
      </c>
      <c r="H1172" s="33">
        <v>100</v>
      </c>
      <c r="I1172" s="33">
        <v>100</v>
      </c>
      <c r="J1172" s="33">
        <v>8.3566198999999994E-2</v>
      </c>
    </row>
    <row r="1173" spans="1:10" ht="30" x14ac:dyDescent="0.25">
      <c r="A1173" s="12">
        <v>1198</v>
      </c>
      <c r="B1173" s="12" t="s">
        <v>1478</v>
      </c>
      <c r="C1173" s="12" t="s">
        <v>3352</v>
      </c>
      <c r="D1173" s="29" t="s">
        <v>3341</v>
      </c>
      <c r="E1173" s="30" t="s">
        <v>12</v>
      </c>
      <c r="F1173" s="12" t="s">
        <v>4959</v>
      </c>
      <c r="G1173" s="12" t="s">
        <v>18</v>
      </c>
      <c r="H1173" s="33">
        <v>100</v>
      </c>
      <c r="I1173" s="33">
        <v>100</v>
      </c>
      <c r="J1173" s="33">
        <v>7.6055628640000004</v>
      </c>
    </row>
    <row r="1174" spans="1:10" ht="30" x14ac:dyDescent="0.25">
      <c r="A1174" s="12">
        <v>1199</v>
      </c>
      <c r="B1174" s="12" t="s">
        <v>3354</v>
      </c>
      <c r="C1174" s="12" t="s">
        <v>3355</v>
      </c>
      <c r="D1174" s="29" t="s">
        <v>3341</v>
      </c>
      <c r="E1174" s="30" t="s">
        <v>12</v>
      </c>
      <c r="F1174" s="12" t="s">
        <v>4959</v>
      </c>
      <c r="G1174" s="12" t="s">
        <v>17</v>
      </c>
      <c r="H1174" s="32" t="s">
        <v>4885</v>
      </c>
      <c r="I1174" s="32" t="s">
        <v>4885</v>
      </c>
      <c r="J1174" s="32" t="s">
        <v>4885</v>
      </c>
    </row>
    <row r="1175" spans="1:10" x14ac:dyDescent="0.25">
      <c r="A1175" s="12">
        <v>1200</v>
      </c>
      <c r="B1175" s="12" t="s">
        <v>3357</v>
      </c>
      <c r="C1175" s="12" t="s">
        <v>3358</v>
      </c>
      <c r="D1175" s="29" t="s">
        <v>3341</v>
      </c>
      <c r="E1175" s="30" t="s">
        <v>12</v>
      </c>
      <c r="F1175" s="12" t="s">
        <v>4959</v>
      </c>
      <c r="G1175" s="12" t="s">
        <v>18</v>
      </c>
      <c r="H1175" s="33">
        <v>100</v>
      </c>
      <c r="I1175" s="33">
        <v>100</v>
      </c>
      <c r="J1175" s="33">
        <v>1.3750363240000001</v>
      </c>
    </row>
    <row r="1176" spans="1:10" ht="30" x14ac:dyDescent="0.25">
      <c r="A1176" s="12">
        <v>1201</v>
      </c>
      <c r="B1176" s="12" t="s">
        <v>3360</v>
      </c>
      <c r="C1176" s="12" t="s">
        <v>3361</v>
      </c>
      <c r="D1176" s="29" t="s">
        <v>3341</v>
      </c>
      <c r="E1176" s="30" t="s">
        <v>12</v>
      </c>
      <c r="F1176" s="12" t="s">
        <v>4959</v>
      </c>
      <c r="G1176" s="12" t="s">
        <v>17</v>
      </c>
      <c r="H1176" s="32" t="s">
        <v>4885</v>
      </c>
      <c r="I1176" s="32" t="s">
        <v>4885</v>
      </c>
      <c r="J1176" s="32" t="s">
        <v>4885</v>
      </c>
    </row>
    <row r="1177" spans="1:10" ht="30" x14ac:dyDescent="0.25">
      <c r="A1177" s="12">
        <v>1202</v>
      </c>
      <c r="B1177" s="12" t="s">
        <v>1478</v>
      </c>
      <c r="C1177" s="12" t="s">
        <v>3363</v>
      </c>
      <c r="D1177" s="29" t="s">
        <v>3341</v>
      </c>
      <c r="E1177" s="30" t="s">
        <v>12</v>
      </c>
      <c r="F1177" s="12" t="s">
        <v>4959</v>
      </c>
      <c r="G1177" s="12" t="s">
        <v>18</v>
      </c>
      <c r="H1177" s="33">
        <v>100</v>
      </c>
      <c r="I1177" s="33">
        <v>100</v>
      </c>
      <c r="J1177" s="33">
        <v>0.35148468100000002</v>
      </c>
    </row>
    <row r="1178" spans="1:10" ht="30" x14ac:dyDescent="0.25">
      <c r="A1178" s="12">
        <v>1203</v>
      </c>
      <c r="B1178" s="12" t="s">
        <v>3365</v>
      </c>
      <c r="C1178" s="12" t="s">
        <v>3366</v>
      </c>
      <c r="D1178" s="29" t="s">
        <v>3341</v>
      </c>
      <c r="E1178" s="30" t="s">
        <v>12</v>
      </c>
      <c r="F1178" s="12" t="s">
        <v>4959</v>
      </c>
      <c r="G1178" s="12" t="s">
        <v>17</v>
      </c>
      <c r="H1178" s="32" t="s">
        <v>4885</v>
      </c>
      <c r="I1178" s="32" t="s">
        <v>4885</v>
      </c>
      <c r="J1178" s="32" t="s">
        <v>4885</v>
      </c>
    </row>
    <row r="1179" spans="1:10" ht="30" x14ac:dyDescent="0.25">
      <c r="A1179" s="12">
        <v>1204</v>
      </c>
      <c r="B1179" s="12" t="s">
        <v>3368</v>
      </c>
      <c r="C1179" s="12" t="s">
        <v>3369</v>
      </c>
      <c r="D1179" s="29" t="s">
        <v>3341</v>
      </c>
      <c r="E1179" s="30" t="s">
        <v>12</v>
      </c>
      <c r="F1179" s="12" t="s">
        <v>4959</v>
      </c>
      <c r="G1179" s="12" t="s">
        <v>17</v>
      </c>
      <c r="H1179" s="32" t="s">
        <v>4885</v>
      </c>
      <c r="I1179" s="32" t="s">
        <v>4885</v>
      </c>
      <c r="J1179" s="32" t="s">
        <v>4885</v>
      </c>
    </row>
    <row r="1180" spans="1:10" x14ac:dyDescent="0.25">
      <c r="A1180" s="12">
        <v>1205</v>
      </c>
      <c r="B1180" s="12" t="s">
        <v>3371</v>
      </c>
      <c r="C1180" s="12" t="s">
        <v>3372</v>
      </c>
      <c r="D1180" s="29" t="s">
        <v>3341</v>
      </c>
      <c r="E1180" s="30" t="s">
        <v>12</v>
      </c>
      <c r="F1180" s="12" t="s">
        <v>4959</v>
      </c>
      <c r="G1180" s="12" t="s">
        <v>18</v>
      </c>
      <c r="H1180" s="33">
        <v>100</v>
      </c>
      <c r="I1180" s="33">
        <v>100</v>
      </c>
      <c r="J1180" s="33">
        <v>7.5641629339999996</v>
      </c>
    </row>
    <row r="1181" spans="1:10" ht="30" x14ac:dyDescent="0.25">
      <c r="A1181" s="12">
        <v>1206</v>
      </c>
      <c r="B1181" s="12" t="s">
        <v>3374</v>
      </c>
      <c r="C1181" s="12" t="s">
        <v>3375</v>
      </c>
      <c r="D1181" s="29" t="s">
        <v>3341</v>
      </c>
      <c r="E1181" s="30" t="s">
        <v>12</v>
      </c>
      <c r="F1181" s="12" t="s">
        <v>4959</v>
      </c>
      <c r="G1181" s="12" t="s">
        <v>17</v>
      </c>
      <c r="H1181" s="32" t="s">
        <v>4885</v>
      </c>
      <c r="I1181" s="32" t="s">
        <v>4885</v>
      </c>
      <c r="J1181" s="32" t="s">
        <v>4885</v>
      </c>
    </row>
    <row r="1182" spans="1:10" x14ac:dyDescent="0.25">
      <c r="A1182" s="12">
        <v>1207</v>
      </c>
      <c r="B1182" s="12" t="s">
        <v>3377</v>
      </c>
      <c r="C1182" s="12" t="s">
        <v>3378</v>
      </c>
      <c r="D1182" s="29" t="s">
        <v>3341</v>
      </c>
      <c r="E1182" s="30" t="s">
        <v>12</v>
      </c>
      <c r="F1182" s="12" t="s">
        <v>4959</v>
      </c>
      <c r="G1182" s="12" t="s">
        <v>18</v>
      </c>
      <c r="H1182" s="33">
        <v>100</v>
      </c>
      <c r="I1182" s="33">
        <v>100</v>
      </c>
      <c r="J1182" s="33">
        <v>6.5180953089999996</v>
      </c>
    </row>
    <row r="1183" spans="1:10" x14ac:dyDescent="0.25">
      <c r="A1183" s="12">
        <v>1208</v>
      </c>
      <c r="B1183" s="12" t="s">
        <v>3377</v>
      </c>
      <c r="C1183" s="12" t="s">
        <v>3380</v>
      </c>
      <c r="D1183" s="29" t="s">
        <v>3341</v>
      </c>
      <c r="E1183" s="30" t="s">
        <v>12</v>
      </c>
      <c r="F1183" s="12" t="s">
        <v>4959</v>
      </c>
      <c r="G1183" s="12" t="s">
        <v>18</v>
      </c>
      <c r="H1183" s="33">
        <v>100</v>
      </c>
      <c r="I1183" s="33">
        <v>100</v>
      </c>
      <c r="J1183" s="33">
        <v>10.069662149999999</v>
      </c>
    </row>
    <row r="1184" spans="1:10" ht="30" x14ac:dyDescent="0.25">
      <c r="A1184" s="12">
        <v>1209</v>
      </c>
      <c r="B1184" s="12" t="s">
        <v>3382</v>
      </c>
      <c r="C1184" s="12" t="s">
        <v>3383</v>
      </c>
      <c r="D1184" s="29" t="s">
        <v>3341</v>
      </c>
      <c r="E1184" s="30" t="s">
        <v>21</v>
      </c>
      <c r="F1184" s="12" t="s">
        <v>4959</v>
      </c>
      <c r="G1184" s="12" t="s">
        <v>17</v>
      </c>
      <c r="H1184" s="32" t="s">
        <v>4885</v>
      </c>
      <c r="I1184" s="32" t="s">
        <v>4885</v>
      </c>
      <c r="J1184" s="32" t="s">
        <v>4885</v>
      </c>
    </row>
    <row r="1185" spans="1:10" ht="30" x14ac:dyDescent="0.25">
      <c r="A1185" s="12">
        <v>1210</v>
      </c>
      <c r="B1185" s="12" t="s">
        <v>1478</v>
      </c>
      <c r="C1185" s="12" t="s">
        <v>3385</v>
      </c>
      <c r="D1185" s="29" t="s">
        <v>3341</v>
      </c>
      <c r="E1185" s="30" t="s">
        <v>12</v>
      </c>
      <c r="F1185" s="12" t="s">
        <v>4959</v>
      </c>
      <c r="G1185" s="12" t="s">
        <v>17</v>
      </c>
      <c r="H1185" s="32" t="s">
        <v>4885</v>
      </c>
      <c r="I1185" s="32" t="s">
        <v>4885</v>
      </c>
      <c r="J1185" s="32" t="s">
        <v>4885</v>
      </c>
    </row>
    <row r="1186" spans="1:10" ht="30" x14ac:dyDescent="0.25">
      <c r="A1186" s="12">
        <v>1211</v>
      </c>
      <c r="B1186" s="12" t="s">
        <v>1478</v>
      </c>
      <c r="C1186" s="12" t="s">
        <v>5030</v>
      </c>
      <c r="D1186" s="29" t="s">
        <v>3341</v>
      </c>
      <c r="E1186" s="30" t="s">
        <v>12</v>
      </c>
      <c r="F1186" s="12" t="s">
        <v>4959</v>
      </c>
      <c r="G1186" s="12" t="s">
        <v>18</v>
      </c>
      <c r="H1186" s="33">
        <v>100</v>
      </c>
      <c r="I1186" s="33">
        <v>100</v>
      </c>
      <c r="J1186" s="33">
        <v>8.3566198999999994E-2</v>
      </c>
    </row>
    <row r="1187" spans="1:10" ht="30" x14ac:dyDescent="0.25">
      <c r="A1187" s="12">
        <v>1212</v>
      </c>
      <c r="B1187" s="12" t="s">
        <v>1478</v>
      </c>
      <c r="C1187" s="12" t="s">
        <v>3388</v>
      </c>
      <c r="D1187" s="29" t="s">
        <v>3341</v>
      </c>
      <c r="E1187" s="30" t="s">
        <v>12</v>
      </c>
      <c r="F1187" s="12" t="s">
        <v>4959</v>
      </c>
      <c r="G1187" s="12" t="s">
        <v>17</v>
      </c>
      <c r="H1187" s="32" t="s">
        <v>4885</v>
      </c>
      <c r="I1187" s="32" t="s">
        <v>4885</v>
      </c>
      <c r="J1187" s="32" t="s">
        <v>4885</v>
      </c>
    </row>
    <row r="1188" spans="1:10" ht="30" x14ac:dyDescent="0.25">
      <c r="A1188" s="12">
        <v>1213</v>
      </c>
      <c r="B1188" s="12" t="s">
        <v>1478</v>
      </c>
      <c r="C1188" s="12" t="s">
        <v>3390</v>
      </c>
      <c r="D1188" s="29" t="s">
        <v>3341</v>
      </c>
      <c r="E1188" s="30" t="s">
        <v>12</v>
      </c>
      <c r="F1188" s="12" t="s">
        <v>4959</v>
      </c>
      <c r="G1188" s="12" t="s">
        <v>17</v>
      </c>
      <c r="H1188" s="32" t="s">
        <v>4885</v>
      </c>
      <c r="I1188" s="32" t="s">
        <v>4885</v>
      </c>
      <c r="J1188" s="32" t="s">
        <v>4885</v>
      </c>
    </row>
    <row r="1189" spans="1:10" ht="30" x14ac:dyDescent="0.25">
      <c r="A1189" s="12">
        <v>1214</v>
      </c>
      <c r="B1189" s="12" t="s">
        <v>1478</v>
      </c>
      <c r="C1189" s="12" t="s">
        <v>3392</v>
      </c>
      <c r="D1189" s="29" t="s">
        <v>3341</v>
      </c>
      <c r="E1189" s="30" t="s">
        <v>12</v>
      </c>
      <c r="F1189" s="12" t="s">
        <v>4959</v>
      </c>
      <c r="G1189" s="12" t="s">
        <v>17</v>
      </c>
      <c r="H1189" s="32" t="s">
        <v>4885</v>
      </c>
      <c r="I1189" s="32" t="s">
        <v>4885</v>
      </c>
      <c r="J1189" s="32" t="s">
        <v>4885</v>
      </c>
    </row>
    <row r="1190" spans="1:10" ht="30" x14ac:dyDescent="0.25">
      <c r="A1190" s="12">
        <v>1215</v>
      </c>
      <c r="B1190" s="12" t="s">
        <v>1478</v>
      </c>
      <c r="C1190" s="12" t="s">
        <v>3394</v>
      </c>
      <c r="D1190" s="29" t="s">
        <v>3341</v>
      </c>
      <c r="E1190" s="30" t="s">
        <v>12</v>
      </c>
      <c r="F1190" s="12" t="s">
        <v>4959</v>
      </c>
      <c r="G1190" s="12" t="s">
        <v>17</v>
      </c>
      <c r="H1190" s="32" t="s">
        <v>4885</v>
      </c>
      <c r="I1190" s="32" t="s">
        <v>4885</v>
      </c>
      <c r="J1190" s="32" t="s">
        <v>4885</v>
      </c>
    </row>
    <row r="1191" spans="1:10" ht="30" x14ac:dyDescent="0.25">
      <c r="A1191" s="12">
        <v>1216</v>
      </c>
      <c r="B1191" s="12" t="s">
        <v>1478</v>
      </c>
      <c r="C1191" s="12" t="s">
        <v>3396</v>
      </c>
      <c r="D1191" s="29" t="s">
        <v>3341</v>
      </c>
      <c r="E1191" s="30" t="s">
        <v>12</v>
      </c>
      <c r="F1191" s="12" t="s">
        <v>4959</v>
      </c>
      <c r="G1191" s="12" t="s">
        <v>17</v>
      </c>
      <c r="H1191" s="32" t="s">
        <v>4885</v>
      </c>
      <c r="I1191" s="32" t="s">
        <v>4885</v>
      </c>
      <c r="J1191" s="32" t="s">
        <v>4885</v>
      </c>
    </row>
    <row r="1192" spans="1:10" ht="30" x14ac:dyDescent="0.25">
      <c r="A1192" s="12">
        <v>1217</v>
      </c>
      <c r="B1192" s="12" t="s">
        <v>1478</v>
      </c>
      <c r="C1192" s="12" t="s">
        <v>3398</v>
      </c>
      <c r="D1192" s="29" t="s">
        <v>3341</v>
      </c>
      <c r="E1192" s="30" t="s">
        <v>12</v>
      </c>
      <c r="F1192" s="12" t="s">
        <v>4959</v>
      </c>
      <c r="G1192" s="12" t="s">
        <v>17</v>
      </c>
      <c r="H1192" s="32" t="s">
        <v>4885</v>
      </c>
      <c r="I1192" s="32" t="s">
        <v>4885</v>
      </c>
      <c r="J1192" s="32" t="s">
        <v>4885</v>
      </c>
    </row>
    <row r="1193" spans="1:10" ht="30" x14ac:dyDescent="0.25">
      <c r="A1193" s="12">
        <v>1218</v>
      </c>
      <c r="B1193" s="12" t="s">
        <v>1478</v>
      </c>
      <c r="C1193" s="12" t="s">
        <v>5031</v>
      </c>
      <c r="D1193" s="29" t="s">
        <v>3341</v>
      </c>
      <c r="E1193" s="30" t="s">
        <v>12</v>
      </c>
      <c r="F1193" s="12" t="s">
        <v>4959</v>
      </c>
      <c r="G1193" s="12" t="s">
        <v>18</v>
      </c>
      <c r="H1193" s="33">
        <v>100</v>
      </c>
      <c r="I1193" s="33">
        <v>100</v>
      </c>
      <c r="J1193" s="33">
        <v>3.3299359310000001</v>
      </c>
    </row>
    <row r="1194" spans="1:10" ht="30" x14ac:dyDescent="0.25">
      <c r="A1194" s="12">
        <v>1219</v>
      </c>
      <c r="B1194" s="12" t="s">
        <v>3401</v>
      </c>
      <c r="C1194" s="12" t="s">
        <v>3402</v>
      </c>
      <c r="D1194" s="29" t="s">
        <v>3403</v>
      </c>
      <c r="E1194" s="30" t="s">
        <v>12</v>
      </c>
      <c r="F1194" s="12" t="s">
        <v>4959</v>
      </c>
      <c r="G1194" s="12" t="s">
        <v>17</v>
      </c>
      <c r="H1194" s="32" t="s">
        <v>4885</v>
      </c>
      <c r="I1194" s="32" t="s">
        <v>4885</v>
      </c>
      <c r="J1194" s="32" t="s">
        <v>4885</v>
      </c>
    </row>
    <row r="1195" spans="1:10" ht="30" x14ac:dyDescent="0.25">
      <c r="A1195" s="12">
        <v>1220</v>
      </c>
      <c r="B1195" s="12" t="s">
        <v>3405</v>
      </c>
      <c r="C1195" s="12" t="s">
        <v>3406</v>
      </c>
      <c r="D1195" s="29" t="s">
        <v>3403</v>
      </c>
      <c r="E1195" s="30" t="s">
        <v>12</v>
      </c>
      <c r="F1195" s="12" t="s">
        <v>4959</v>
      </c>
      <c r="G1195" s="12" t="s">
        <v>17</v>
      </c>
      <c r="H1195" s="32" t="s">
        <v>4885</v>
      </c>
      <c r="I1195" s="32" t="s">
        <v>4885</v>
      </c>
      <c r="J1195" s="32" t="s">
        <v>4885</v>
      </c>
    </row>
    <row r="1196" spans="1:10" ht="30" x14ac:dyDescent="0.25">
      <c r="A1196" s="12">
        <v>1221</v>
      </c>
      <c r="B1196" s="12" t="s">
        <v>3408</v>
      </c>
      <c r="C1196" s="12" t="s">
        <v>3409</v>
      </c>
      <c r="D1196" s="29" t="s">
        <v>204</v>
      </c>
      <c r="E1196" s="30" t="s">
        <v>12</v>
      </c>
      <c r="F1196" s="12" t="s">
        <v>13</v>
      </c>
      <c r="G1196" s="12" t="s">
        <v>18</v>
      </c>
      <c r="H1196" s="33">
        <v>100</v>
      </c>
      <c r="I1196" s="33">
        <v>100</v>
      </c>
      <c r="J1196" s="33">
        <v>4.314016713</v>
      </c>
    </row>
    <row r="1197" spans="1:10" ht="45" x14ac:dyDescent="0.25">
      <c r="A1197" s="12">
        <v>1222</v>
      </c>
      <c r="B1197" s="12" t="s">
        <v>3411</v>
      </c>
      <c r="C1197" s="12" t="s">
        <v>3412</v>
      </c>
      <c r="D1197" s="29" t="s">
        <v>204</v>
      </c>
      <c r="E1197" s="30" t="s">
        <v>12</v>
      </c>
      <c r="F1197" s="12" t="s">
        <v>13</v>
      </c>
      <c r="G1197" s="12" t="s">
        <v>17</v>
      </c>
      <c r="H1197" s="32" t="s">
        <v>4885</v>
      </c>
      <c r="I1197" s="32" t="s">
        <v>4885</v>
      </c>
      <c r="J1197" s="32" t="s">
        <v>4885</v>
      </c>
    </row>
    <row r="1198" spans="1:10" ht="30" x14ac:dyDescent="0.25">
      <c r="A1198" s="12">
        <v>1223</v>
      </c>
      <c r="B1198" s="12" t="s">
        <v>1634</v>
      </c>
      <c r="C1198" s="12" t="s">
        <v>5032</v>
      </c>
      <c r="D1198" s="29" t="s">
        <v>1475</v>
      </c>
      <c r="E1198" s="30" t="s">
        <v>12</v>
      </c>
      <c r="F1198" s="12" t="s">
        <v>4959</v>
      </c>
      <c r="G1198" s="12" t="s">
        <v>18</v>
      </c>
      <c r="H1198" s="33">
        <v>100</v>
      </c>
      <c r="I1198" s="33">
        <v>100</v>
      </c>
      <c r="J1198" s="33">
        <v>1.3697728259999999</v>
      </c>
    </row>
    <row r="1199" spans="1:10" x14ac:dyDescent="0.25">
      <c r="A1199" s="12">
        <v>1224</v>
      </c>
      <c r="B1199" s="12" t="s">
        <v>4651</v>
      </c>
      <c r="C1199" s="12" t="s">
        <v>5033</v>
      </c>
      <c r="D1199" s="29" t="s">
        <v>1475</v>
      </c>
      <c r="E1199" s="30" t="s">
        <v>12</v>
      </c>
      <c r="F1199" s="12" t="s">
        <v>4959</v>
      </c>
      <c r="G1199" s="12" t="s">
        <v>18</v>
      </c>
      <c r="H1199" s="33">
        <v>100</v>
      </c>
      <c r="I1199" s="33">
        <v>100</v>
      </c>
      <c r="J1199" s="33">
        <v>0.90357384900000004</v>
      </c>
    </row>
    <row r="1200" spans="1:10" ht="30" x14ac:dyDescent="0.25">
      <c r="A1200" s="12">
        <v>1225</v>
      </c>
      <c r="B1200" s="12" t="s">
        <v>3416</v>
      </c>
      <c r="C1200" s="12" t="s">
        <v>3417</v>
      </c>
      <c r="D1200" s="29" t="s">
        <v>1475</v>
      </c>
      <c r="E1200" s="30" t="s">
        <v>12</v>
      </c>
      <c r="F1200" s="12" t="s">
        <v>4959</v>
      </c>
      <c r="G1200" s="12" t="s">
        <v>17</v>
      </c>
      <c r="H1200" s="32" t="s">
        <v>4885</v>
      </c>
      <c r="I1200" s="32" t="s">
        <v>4885</v>
      </c>
      <c r="J1200" s="32" t="s">
        <v>4885</v>
      </c>
    </row>
    <row r="1201" spans="1:10" ht="30" x14ac:dyDescent="0.25">
      <c r="A1201" s="12">
        <v>1226</v>
      </c>
      <c r="B1201" s="12" t="s">
        <v>1478</v>
      </c>
      <c r="C1201" s="12" t="s">
        <v>3419</v>
      </c>
      <c r="D1201" s="29" t="s">
        <v>1475</v>
      </c>
      <c r="E1201" s="30" t="s">
        <v>12</v>
      </c>
      <c r="F1201" s="12" t="s">
        <v>4959</v>
      </c>
      <c r="G1201" s="12" t="s">
        <v>18</v>
      </c>
      <c r="H1201" s="33">
        <v>100</v>
      </c>
      <c r="I1201" s="33">
        <v>100</v>
      </c>
      <c r="J1201" s="33">
        <v>0.26595241400000003</v>
      </c>
    </row>
    <row r="1202" spans="1:10" x14ac:dyDescent="0.25">
      <c r="A1202" s="12">
        <v>1227</v>
      </c>
      <c r="B1202" s="12" t="s">
        <v>3421</v>
      </c>
      <c r="C1202" s="12" t="s">
        <v>3422</v>
      </c>
      <c r="D1202" s="29" t="s">
        <v>1475</v>
      </c>
      <c r="E1202" s="30" t="s">
        <v>12</v>
      </c>
      <c r="F1202" s="12" t="s">
        <v>4959</v>
      </c>
      <c r="G1202" s="12" t="s">
        <v>17</v>
      </c>
      <c r="H1202" s="32" t="s">
        <v>4885</v>
      </c>
      <c r="I1202" s="32" t="s">
        <v>4885</v>
      </c>
      <c r="J1202" s="32" t="s">
        <v>4885</v>
      </c>
    </row>
    <row r="1203" spans="1:10" ht="30" x14ac:dyDescent="0.25">
      <c r="A1203" s="12">
        <v>1228</v>
      </c>
      <c r="B1203" s="12" t="s">
        <v>3424</v>
      </c>
      <c r="C1203" s="12" t="s">
        <v>3425</v>
      </c>
      <c r="D1203" s="29" t="s">
        <v>1475</v>
      </c>
      <c r="E1203" s="30" t="s">
        <v>21</v>
      </c>
      <c r="F1203" s="12" t="s">
        <v>4959</v>
      </c>
      <c r="G1203" s="12" t="s">
        <v>17</v>
      </c>
      <c r="H1203" s="32" t="s">
        <v>4885</v>
      </c>
      <c r="I1203" s="32" t="s">
        <v>4885</v>
      </c>
      <c r="J1203" s="32" t="s">
        <v>4885</v>
      </c>
    </row>
    <row r="1204" spans="1:10" ht="45" x14ac:dyDescent="0.25">
      <c r="A1204" s="12">
        <v>1229</v>
      </c>
      <c r="B1204" s="12" t="s">
        <v>3427</v>
      </c>
      <c r="C1204" s="12" t="s">
        <v>3428</v>
      </c>
      <c r="D1204" s="29" t="s">
        <v>1475</v>
      </c>
      <c r="E1204" s="30" t="s">
        <v>12</v>
      </c>
      <c r="F1204" s="12" t="s">
        <v>4959</v>
      </c>
      <c r="G1204" s="12" t="s">
        <v>17</v>
      </c>
      <c r="H1204" s="32" t="s">
        <v>4885</v>
      </c>
      <c r="I1204" s="32" t="s">
        <v>4885</v>
      </c>
      <c r="J1204" s="32" t="s">
        <v>4885</v>
      </c>
    </row>
    <row r="1205" spans="1:10" x14ac:dyDescent="0.25">
      <c r="A1205" s="12">
        <v>1230</v>
      </c>
      <c r="B1205" s="12" t="s">
        <v>1597</v>
      </c>
      <c r="C1205" s="12" t="s">
        <v>3430</v>
      </c>
      <c r="D1205" s="29" t="s">
        <v>1475</v>
      </c>
      <c r="E1205" s="30" t="s">
        <v>12</v>
      </c>
      <c r="F1205" s="12" t="s">
        <v>4959</v>
      </c>
      <c r="G1205" s="12" t="s">
        <v>18</v>
      </c>
      <c r="H1205" s="33">
        <v>100</v>
      </c>
      <c r="I1205" s="33">
        <v>100</v>
      </c>
      <c r="J1205" s="33">
        <v>0</v>
      </c>
    </row>
    <row r="1206" spans="1:10" ht="30" x14ac:dyDescent="0.25">
      <c r="A1206" s="12">
        <v>1231</v>
      </c>
      <c r="B1206" s="12" t="s">
        <v>3432</v>
      </c>
      <c r="C1206" s="12" t="s">
        <v>3433</v>
      </c>
      <c r="D1206" s="29" t="s">
        <v>1475</v>
      </c>
      <c r="E1206" s="30" t="s">
        <v>12</v>
      </c>
      <c r="F1206" s="12" t="s">
        <v>4959</v>
      </c>
      <c r="G1206" s="12" t="s">
        <v>17</v>
      </c>
      <c r="H1206" s="32" t="s">
        <v>4885</v>
      </c>
      <c r="I1206" s="32" t="s">
        <v>4885</v>
      </c>
      <c r="J1206" s="32" t="s">
        <v>4885</v>
      </c>
    </row>
    <row r="1207" spans="1:10" ht="30" x14ac:dyDescent="0.25">
      <c r="A1207" s="12">
        <v>1232</v>
      </c>
      <c r="B1207" s="12" t="s">
        <v>1679</v>
      </c>
      <c r="C1207" s="12" t="s">
        <v>3435</v>
      </c>
      <c r="D1207" s="29" t="s">
        <v>1475</v>
      </c>
      <c r="E1207" s="30" t="s">
        <v>12</v>
      </c>
      <c r="F1207" s="12" t="s">
        <v>4959</v>
      </c>
      <c r="G1207" s="12" t="s">
        <v>18</v>
      </c>
      <c r="H1207" s="33">
        <v>100</v>
      </c>
      <c r="I1207" s="33">
        <v>100</v>
      </c>
      <c r="J1207" s="33">
        <v>7.66408311</v>
      </c>
    </row>
    <row r="1208" spans="1:10" ht="30" x14ac:dyDescent="0.25">
      <c r="A1208" s="12">
        <v>1233</v>
      </c>
      <c r="B1208" s="12" t="s">
        <v>3437</v>
      </c>
      <c r="C1208" s="12" t="s">
        <v>5034</v>
      </c>
      <c r="D1208" s="29" t="s">
        <v>1475</v>
      </c>
      <c r="E1208" s="30" t="s">
        <v>12</v>
      </c>
      <c r="F1208" s="12" t="s">
        <v>4959</v>
      </c>
      <c r="G1208" s="12" t="s">
        <v>18</v>
      </c>
      <c r="H1208" s="33">
        <v>100</v>
      </c>
      <c r="I1208" s="33">
        <v>100</v>
      </c>
      <c r="J1208" s="33">
        <v>83.512107830000005</v>
      </c>
    </row>
    <row r="1209" spans="1:10" x14ac:dyDescent="0.25">
      <c r="A1209" s="12">
        <v>1234</v>
      </c>
      <c r="B1209" s="12" t="s">
        <v>3439</v>
      </c>
      <c r="C1209" s="12" t="s">
        <v>3440</v>
      </c>
      <c r="D1209" s="29" t="s">
        <v>1475</v>
      </c>
      <c r="E1209" s="30" t="s">
        <v>12</v>
      </c>
      <c r="F1209" s="12" t="s">
        <v>4959</v>
      </c>
      <c r="G1209" s="12" t="s">
        <v>17</v>
      </c>
      <c r="H1209" s="32" t="s">
        <v>4885</v>
      </c>
      <c r="I1209" s="32" t="s">
        <v>4885</v>
      </c>
      <c r="J1209" s="32" t="s">
        <v>4885</v>
      </c>
    </row>
    <row r="1210" spans="1:10" ht="30" x14ac:dyDescent="0.25">
      <c r="A1210" s="12">
        <v>1235</v>
      </c>
      <c r="B1210" s="12" t="s">
        <v>3442</v>
      </c>
      <c r="C1210" s="12" t="s">
        <v>3443</v>
      </c>
      <c r="D1210" s="29" t="s">
        <v>1475</v>
      </c>
      <c r="E1210" s="30" t="s">
        <v>12</v>
      </c>
      <c r="F1210" s="12" t="s">
        <v>4959</v>
      </c>
      <c r="G1210" s="12" t="s">
        <v>17</v>
      </c>
      <c r="H1210" s="32" t="s">
        <v>4885</v>
      </c>
      <c r="I1210" s="32" t="s">
        <v>4885</v>
      </c>
      <c r="J1210" s="32" t="s">
        <v>4885</v>
      </c>
    </row>
    <row r="1211" spans="1:10" ht="30" x14ac:dyDescent="0.25">
      <c r="A1211" s="12">
        <v>1236</v>
      </c>
      <c r="B1211" s="12" t="s">
        <v>3445</v>
      </c>
      <c r="C1211" s="12" t="s">
        <v>3446</v>
      </c>
      <c r="D1211" s="29" t="s">
        <v>14</v>
      </c>
      <c r="E1211" s="30" t="s">
        <v>12</v>
      </c>
      <c r="F1211" s="12" t="s">
        <v>4933</v>
      </c>
      <c r="G1211" s="12" t="s">
        <v>4936</v>
      </c>
      <c r="H1211" s="32" t="s">
        <v>5216</v>
      </c>
      <c r="I1211" s="32" t="s">
        <v>5216</v>
      </c>
      <c r="J1211" s="32" t="s">
        <v>5216</v>
      </c>
    </row>
    <row r="1212" spans="1:10" ht="30" x14ac:dyDescent="0.25">
      <c r="A1212" s="12">
        <v>1237</v>
      </c>
      <c r="B1212" s="12" t="s">
        <v>3448</v>
      </c>
      <c r="C1212" s="12" t="s">
        <v>3449</v>
      </c>
      <c r="D1212" s="29" t="s">
        <v>14</v>
      </c>
      <c r="E1212" s="30" t="s">
        <v>12</v>
      </c>
      <c r="F1212" s="12" t="s">
        <v>4942</v>
      </c>
      <c r="G1212" s="12" t="s">
        <v>4936</v>
      </c>
      <c r="H1212" s="32" t="s">
        <v>5216</v>
      </c>
      <c r="I1212" s="32" t="s">
        <v>5216</v>
      </c>
      <c r="J1212" s="32" t="s">
        <v>5216</v>
      </c>
    </row>
    <row r="1213" spans="1:10" ht="30" x14ac:dyDescent="0.25">
      <c r="A1213" s="12">
        <v>1238</v>
      </c>
      <c r="B1213" s="12" t="s">
        <v>3451</v>
      </c>
      <c r="C1213" s="12" t="s">
        <v>3452</v>
      </c>
      <c r="D1213" s="29" t="s">
        <v>14</v>
      </c>
      <c r="E1213" s="30" t="s">
        <v>12</v>
      </c>
      <c r="F1213" s="12" t="s">
        <v>4933</v>
      </c>
      <c r="G1213" s="12" t="s">
        <v>4936</v>
      </c>
      <c r="H1213" s="32" t="s">
        <v>5216</v>
      </c>
      <c r="I1213" s="32" t="s">
        <v>5216</v>
      </c>
      <c r="J1213" s="32" t="s">
        <v>5216</v>
      </c>
    </row>
    <row r="1214" spans="1:10" ht="30" x14ac:dyDescent="0.25">
      <c r="A1214" s="12">
        <v>1239</v>
      </c>
      <c r="B1214" s="12" t="s">
        <v>3454</v>
      </c>
      <c r="C1214" s="12" t="s">
        <v>3455</v>
      </c>
      <c r="D1214" s="29" t="s">
        <v>14</v>
      </c>
      <c r="E1214" s="30" t="s">
        <v>12</v>
      </c>
      <c r="F1214" s="12" t="s">
        <v>4933</v>
      </c>
      <c r="G1214" s="12" t="s">
        <v>4936</v>
      </c>
      <c r="H1214" s="32" t="s">
        <v>5216</v>
      </c>
      <c r="I1214" s="32" t="s">
        <v>5216</v>
      </c>
      <c r="J1214" s="32" t="s">
        <v>5216</v>
      </c>
    </row>
    <row r="1215" spans="1:10" ht="30" x14ac:dyDescent="0.25">
      <c r="A1215" s="12">
        <v>1240</v>
      </c>
      <c r="B1215" s="12" t="s">
        <v>5035</v>
      </c>
      <c r="C1215" s="12" t="s">
        <v>3457</v>
      </c>
      <c r="D1215" s="29" t="s">
        <v>14</v>
      </c>
      <c r="E1215" s="30" t="s">
        <v>12</v>
      </c>
      <c r="F1215" s="12" t="s">
        <v>5036</v>
      </c>
      <c r="G1215" s="12" t="s">
        <v>17</v>
      </c>
      <c r="H1215" s="32" t="s">
        <v>4885</v>
      </c>
      <c r="I1215" s="32" t="s">
        <v>4885</v>
      </c>
      <c r="J1215" s="32" t="s">
        <v>4885</v>
      </c>
    </row>
    <row r="1216" spans="1:10" ht="30" x14ac:dyDescent="0.25">
      <c r="A1216" s="12">
        <v>1241</v>
      </c>
      <c r="B1216" s="12" t="s">
        <v>3460</v>
      </c>
      <c r="C1216" s="12" t="s">
        <v>3461</v>
      </c>
      <c r="D1216" s="29" t="s">
        <v>204</v>
      </c>
      <c r="E1216" s="30" t="s">
        <v>12</v>
      </c>
      <c r="F1216" s="12" t="s">
        <v>13</v>
      </c>
      <c r="G1216" s="12" t="s">
        <v>18</v>
      </c>
      <c r="H1216" s="33">
        <v>100</v>
      </c>
      <c r="I1216" s="33">
        <v>100</v>
      </c>
      <c r="J1216" s="33">
        <v>57.061184339999997</v>
      </c>
    </row>
    <row r="1217" spans="1:10" ht="30" x14ac:dyDescent="0.25">
      <c r="A1217" s="12">
        <v>1245</v>
      </c>
      <c r="B1217" s="12" t="s">
        <v>3463</v>
      </c>
      <c r="C1217" s="12" t="s">
        <v>3464</v>
      </c>
      <c r="D1217" s="29" t="s">
        <v>1159</v>
      </c>
      <c r="E1217" s="30" t="s">
        <v>12</v>
      </c>
      <c r="F1217" s="12" t="s">
        <v>4959</v>
      </c>
      <c r="G1217" s="12" t="s">
        <v>18</v>
      </c>
      <c r="H1217" s="33">
        <v>100</v>
      </c>
      <c r="I1217" s="33">
        <v>100</v>
      </c>
      <c r="J1217" s="33">
        <v>99.383532729999999</v>
      </c>
    </row>
    <row r="1218" spans="1:10" ht="30" x14ac:dyDescent="0.25">
      <c r="A1218" s="12">
        <v>1246</v>
      </c>
      <c r="B1218" s="12" t="s">
        <v>3466</v>
      </c>
      <c r="C1218" s="12" t="s">
        <v>3467</v>
      </c>
      <c r="D1218" s="29" t="s">
        <v>1159</v>
      </c>
      <c r="E1218" s="30" t="s">
        <v>12</v>
      </c>
      <c r="F1218" s="12" t="s">
        <v>4959</v>
      </c>
      <c r="G1218" s="12" t="s">
        <v>18</v>
      </c>
      <c r="H1218" s="33">
        <v>100</v>
      </c>
      <c r="I1218" s="33">
        <v>100</v>
      </c>
      <c r="J1218" s="33">
        <v>43.084357050000001</v>
      </c>
    </row>
    <row r="1219" spans="1:10" ht="30" x14ac:dyDescent="0.25">
      <c r="A1219" s="12">
        <v>1247</v>
      </c>
      <c r="B1219" s="12" t="s">
        <v>3469</v>
      </c>
      <c r="C1219" s="12" t="s">
        <v>3470</v>
      </c>
      <c r="D1219" s="29" t="s">
        <v>1159</v>
      </c>
      <c r="E1219" s="30" t="s">
        <v>12</v>
      </c>
      <c r="F1219" s="12" t="s">
        <v>4959</v>
      </c>
      <c r="G1219" s="12" t="s">
        <v>18</v>
      </c>
      <c r="H1219" s="33">
        <v>100</v>
      </c>
      <c r="I1219" s="33">
        <v>100</v>
      </c>
      <c r="J1219" s="33">
        <v>43.084357050000001</v>
      </c>
    </row>
    <row r="1220" spans="1:10" ht="30" x14ac:dyDescent="0.25">
      <c r="A1220" s="12">
        <v>1248</v>
      </c>
      <c r="B1220" s="12" t="s">
        <v>3472</v>
      </c>
      <c r="C1220" s="12" t="s">
        <v>3473</v>
      </c>
      <c r="D1220" s="29" t="s">
        <v>1244</v>
      </c>
      <c r="E1220" s="30" t="s">
        <v>12</v>
      </c>
      <c r="F1220" s="12" t="s">
        <v>4959</v>
      </c>
      <c r="G1220" s="12" t="s">
        <v>18</v>
      </c>
      <c r="H1220" s="33">
        <v>100</v>
      </c>
      <c r="I1220" s="33">
        <v>100</v>
      </c>
      <c r="J1220" s="33">
        <v>9.7631959530000003</v>
      </c>
    </row>
    <row r="1221" spans="1:10" ht="30" x14ac:dyDescent="0.25">
      <c r="A1221" s="12">
        <v>1249</v>
      </c>
      <c r="B1221" s="12" t="s">
        <v>3472</v>
      </c>
      <c r="C1221" s="12" t="s">
        <v>3475</v>
      </c>
      <c r="D1221" s="29" t="s">
        <v>1244</v>
      </c>
      <c r="E1221" s="30" t="s">
        <v>12</v>
      </c>
      <c r="F1221" s="12" t="s">
        <v>4959</v>
      </c>
      <c r="G1221" s="12" t="s">
        <v>18</v>
      </c>
      <c r="H1221" s="33">
        <v>100</v>
      </c>
      <c r="I1221" s="33">
        <v>100</v>
      </c>
      <c r="J1221" s="33">
        <v>15.848284250000001</v>
      </c>
    </row>
    <row r="1222" spans="1:10" ht="30" x14ac:dyDescent="0.25">
      <c r="A1222" s="12">
        <v>1250</v>
      </c>
      <c r="B1222" s="12" t="s">
        <v>3472</v>
      </c>
      <c r="C1222" s="12" t="s">
        <v>3477</v>
      </c>
      <c r="D1222" s="29" t="s">
        <v>1244</v>
      </c>
      <c r="E1222" s="30" t="s">
        <v>12</v>
      </c>
      <c r="F1222" s="12" t="s">
        <v>4959</v>
      </c>
      <c r="G1222" s="12" t="s">
        <v>18</v>
      </c>
      <c r="H1222" s="33">
        <v>100</v>
      </c>
      <c r="I1222" s="33">
        <v>100</v>
      </c>
      <c r="J1222" s="33">
        <v>0.81103530000000001</v>
      </c>
    </row>
    <row r="1223" spans="1:10" ht="30" x14ac:dyDescent="0.25">
      <c r="A1223" s="12">
        <v>1251</v>
      </c>
      <c r="B1223" s="12" t="s">
        <v>3472</v>
      </c>
      <c r="C1223" s="12" t="s">
        <v>3479</v>
      </c>
      <c r="D1223" s="29" t="s">
        <v>1244</v>
      </c>
      <c r="E1223" s="30" t="s">
        <v>21</v>
      </c>
      <c r="F1223" s="12" t="s">
        <v>4959</v>
      </c>
      <c r="G1223" s="12" t="s">
        <v>18</v>
      </c>
      <c r="H1223" s="33">
        <v>100</v>
      </c>
      <c r="I1223" s="33">
        <v>100</v>
      </c>
      <c r="J1223" s="33">
        <v>0</v>
      </c>
    </row>
    <row r="1224" spans="1:10" ht="30" x14ac:dyDescent="0.25">
      <c r="A1224" s="12">
        <v>1252</v>
      </c>
      <c r="B1224" s="12" t="s">
        <v>3472</v>
      </c>
      <c r="C1224" s="12" t="s">
        <v>3481</v>
      </c>
      <c r="D1224" s="29" t="s">
        <v>1244</v>
      </c>
      <c r="E1224" s="30" t="s">
        <v>12</v>
      </c>
      <c r="F1224" s="12" t="s">
        <v>4959</v>
      </c>
      <c r="G1224" s="12" t="s">
        <v>18</v>
      </c>
      <c r="H1224" s="33">
        <v>100</v>
      </c>
      <c r="I1224" s="33">
        <v>100</v>
      </c>
      <c r="J1224" s="33">
        <v>0</v>
      </c>
    </row>
    <row r="1225" spans="1:10" ht="30" x14ac:dyDescent="0.25">
      <c r="A1225" s="12">
        <v>1253</v>
      </c>
      <c r="B1225" s="12" t="s">
        <v>3870</v>
      </c>
      <c r="C1225" s="12" t="s">
        <v>3483</v>
      </c>
      <c r="D1225" s="29" t="s">
        <v>1244</v>
      </c>
      <c r="E1225" s="30" t="s">
        <v>12</v>
      </c>
      <c r="F1225" s="12" t="s">
        <v>4959</v>
      </c>
      <c r="G1225" s="12" t="s">
        <v>18</v>
      </c>
      <c r="H1225" s="33">
        <v>100</v>
      </c>
      <c r="I1225" s="33">
        <v>100</v>
      </c>
      <c r="J1225" s="33">
        <v>0</v>
      </c>
    </row>
    <row r="1226" spans="1:10" ht="30" x14ac:dyDescent="0.25">
      <c r="A1226" s="12">
        <v>1254</v>
      </c>
      <c r="B1226" s="12" t="s">
        <v>3472</v>
      </c>
      <c r="C1226" s="12" t="s">
        <v>3485</v>
      </c>
      <c r="D1226" s="29" t="s">
        <v>1244</v>
      </c>
      <c r="E1226" s="30" t="s">
        <v>12</v>
      </c>
      <c r="F1226" s="12" t="s">
        <v>4959</v>
      </c>
      <c r="G1226" s="12" t="s">
        <v>18</v>
      </c>
      <c r="H1226" s="33">
        <v>100</v>
      </c>
      <c r="I1226" s="33">
        <v>100</v>
      </c>
      <c r="J1226" s="33">
        <v>0</v>
      </c>
    </row>
    <row r="1227" spans="1:10" ht="30" x14ac:dyDescent="0.25">
      <c r="A1227" s="12">
        <v>1255</v>
      </c>
      <c r="B1227" s="12" t="s">
        <v>3472</v>
      </c>
      <c r="C1227" s="12" t="s">
        <v>3487</v>
      </c>
      <c r="D1227" s="29" t="s">
        <v>1244</v>
      </c>
      <c r="E1227" s="30" t="s">
        <v>12</v>
      </c>
      <c r="F1227" s="12" t="s">
        <v>4959</v>
      </c>
      <c r="G1227" s="12" t="s">
        <v>18</v>
      </c>
      <c r="H1227" s="33">
        <v>100</v>
      </c>
      <c r="I1227" s="33">
        <v>100</v>
      </c>
      <c r="J1227" s="33">
        <v>0</v>
      </c>
    </row>
    <row r="1228" spans="1:10" ht="30" x14ac:dyDescent="0.25">
      <c r="A1228" s="12">
        <v>1256</v>
      </c>
      <c r="B1228" s="12" t="s">
        <v>3472</v>
      </c>
      <c r="C1228" s="12" t="s">
        <v>3489</v>
      </c>
      <c r="D1228" s="29" t="s">
        <v>1244</v>
      </c>
      <c r="E1228" s="30" t="s">
        <v>12</v>
      </c>
      <c r="F1228" s="12" t="s">
        <v>4959</v>
      </c>
      <c r="G1228" s="12" t="s">
        <v>18</v>
      </c>
      <c r="H1228" s="33">
        <v>100</v>
      </c>
      <c r="I1228" s="33">
        <v>100</v>
      </c>
      <c r="J1228" s="33">
        <v>0.81103530000000001</v>
      </c>
    </row>
    <row r="1229" spans="1:10" ht="30" x14ac:dyDescent="0.25">
      <c r="A1229" s="12">
        <v>1257</v>
      </c>
      <c r="B1229" s="12" t="s">
        <v>3472</v>
      </c>
      <c r="C1229" s="12" t="s">
        <v>3491</v>
      </c>
      <c r="D1229" s="29" t="s">
        <v>1244</v>
      </c>
      <c r="E1229" s="30" t="s">
        <v>12</v>
      </c>
      <c r="F1229" s="12" t="s">
        <v>4959</v>
      </c>
      <c r="G1229" s="12" t="s">
        <v>18</v>
      </c>
      <c r="H1229" s="33">
        <v>100</v>
      </c>
      <c r="I1229" s="33">
        <v>100</v>
      </c>
      <c r="J1229" s="33">
        <v>0.71413961999999997</v>
      </c>
    </row>
    <row r="1230" spans="1:10" ht="30" x14ac:dyDescent="0.25">
      <c r="A1230" s="12">
        <v>1258</v>
      </c>
      <c r="B1230" s="12" t="s">
        <v>3472</v>
      </c>
      <c r="C1230" s="12" t="s">
        <v>3493</v>
      </c>
      <c r="D1230" s="29" t="s">
        <v>1244</v>
      </c>
      <c r="E1230" s="30" t="s">
        <v>12</v>
      </c>
      <c r="F1230" s="12" t="s">
        <v>4959</v>
      </c>
      <c r="G1230" s="12" t="s">
        <v>18</v>
      </c>
      <c r="H1230" s="33">
        <v>100</v>
      </c>
      <c r="I1230" s="33">
        <v>100</v>
      </c>
      <c r="J1230" s="33">
        <v>30.38509402</v>
      </c>
    </row>
    <row r="1231" spans="1:10" ht="30" x14ac:dyDescent="0.25">
      <c r="A1231" s="12">
        <v>1259</v>
      </c>
      <c r="B1231" s="12" t="s">
        <v>3870</v>
      </c>
      <c r="C1231" s="12" t="s">
        <v>3495</v>
      </c>
      <c r="D1231" s="29" t="s">
        <v>1244</v>
      </c>
      <c r="E1231" s="30" t="s">
        <v>12</v>
      </c>
      <c r="F1231" s="12" t="s">
        <v>4959</v>
      </c>
      <c r="G1231" s="12" t="s">
        <v>18</v>
      </c>
      <c r="H1231" s="33">
        <v>100</v>
      </c>
      <c r="I1231" s="33">
        <v>100</v>
      </c>
      <c r="J1231" s="33">
        <v>0</v>
      </c>
    </row>
    <row r="1232" spans="1:10" ht="30" x14ac:dyDescent="0.25">
      <c r="A1232" s="12">
        <v>1261</v>
      </c>
      <c r="B1232" s="12" t="s">
        <v>3497</v>
      </c>
      <c r="C1232" s="12" t="s">
        <v>3498</v>
      </c>
      <c r="D1232" s="29" t="s">
        <v>1412</v>
      </c>
      <c r="E1232" s="30" t="s">
        <v>12</v>
      </c>
      <c r="F1232" s="12" t="s">
        <v>4959</v>
      </c>
      <c r="G1232" s="12" t="s">
        <v>18</v>
      </c>
      <c r="H1232" s="33">
        <v>100</v>
      </c>
      <c r="I1232" s="33">
        <v>100</v>
      </c>
      <c r="J1232" s="33">
        <v>28.685919389999999</v>
      </c>
    </row>
    <row r="1233" spans="1:10" ht="45" x14ac:dyDescent="0.25">
      <c r="A1233" s="12">
        <v>1262</v>
      </c>
      <c r="B1233" s="12" t="s">
        <v>3500</v>
      </c>
      <c r="C1233" s="12" t="s">
        <v>3501</v>
      </c>
      <c r="D1233" s="29" t="s">
        <v>1475</v>
      </c>
      <c r="E1233" s="30" t="s">
        <v>12</v>
      </c>
      <c r="F1233" s="12" t="s">
        <v>13</v>
      </c>
      <c r="G1233" s="12" t="s">
        <v>18</v>
      </c>
      <c r="H1233" s="33">
        <v>100</v>
      </c>
      <c r="I1233" s="33">
        <v>100</v>
      </c>
      <c r="J1233" s="33">
        <v>98.998806869999996</v>
      </c>
    </row>
    <row r="1234" spans="1:10" x14ac:dyDescent="0.25">
      <c r="A1234" s="12">
        <v>1263</v>
      </c>
      <c r="B1234" s="12" t="s">
        <v>3503</v>
      </c>
      <c r="C1234" s="12" t="s">
        <v>3504</v>
      </c>
      <c r="D1234" s="29" t="s">
        <v>1475</v>
      </c>
      <c r="E1234" s="30" t="s">
        <v>12</v>
      </c>
      <c r="F1234" s="12" t="s">
        <v>13</v>
      </c>
      <c r="G1234" s="12" t="s">
        <v>18</v>
      </c>
      <c r="H1234" s="33">
        <v>100</v>
      </c>
      <c r="I1234" s="33">
        <v>100</v>
      </c>
      <c r="J1234" s="33">
        <v>98.659318679999998</v>
      </c>
    </row>
    <row r="1235" spans="1:10" ht="30" x14ac:dyDescent="0.25">
      <c r="A1235" s="12">
        <v>1264</v>
      </c>
      <c r="B1235" s="12" t="s">
        <v>1478</v>
      </c>
      <c r="C1235" s="12" t="s">
        <v>3506</v>
      </c>
      <c r="D1235" s="29" t="s">
        <v>1475</v>
      </c>
      <c r="E1235" s="30" t="s">
        <v>12</v>
      </c>
      <c r="F1235" s="12" t="s">
        <v>4959</v>
      </c>
      <c r="G1235" s="12" t="s">
        <v>17</v>
      </c>
      <c r="H1235" s="32" t="s">
        <v>4885</v>
      </c>
      <c r="I1235" s="32" t="s">
        <v>4885</v>
      </c>
      <c r="J1235" s="32" t="s">
        <v>4885</v>
      </c>
    </row>
    <row r="1236" spans="1:10" ht="30" x14ac:dyDescent="0.25">
      <c r="A1236" s="12">
        <v>1265</v>
      </c>
      <c r="B1236" s="12" t="s">
        <v>1478</v>
      </c>
      <c r="C1236" s="12" t="s">
        <v>3508</v>
      </c>
      <c r="D1236" s="29" t="s">
        <v>1475</v>
      </c>
      <c r="E1236" s="30" t="s">
        <v>12</v>
      </c>
      <c r="F1236" s="12" t="s">
        <v>4959</v>
      </c>
      <c r="G1236" s="12" t="s">
        <v>17</v>
      </c>
      <c r="H1236" s="32" t="s">
        <v>4885</v>
      </c>
      <c r="I1236" s="32" t="s">
        <v>4885</v>
      </c>
      <c r="J1236" s="32" t="s">
        <v>4885</v>
      </c>
    </row>
    <row r="1237" spans="1:10" ht="30" x14ac:dyDescent="0.25">
      <c r="A1237" s="12">
        <v>1266</v>
      </c>
      <c r="B1237" s="12" t="s">
        <v>1478</v>
      </c>
      <c r="C1237" s="12" t="s">
        <v>3510</v>
      </c>
      <c r="D1237" s="29" t="s">
        <v>1475</v>
      </c>
      <c r="E1237" s="30" t="s">
        <v>21</v>
      </c>
      <c r="F1237" s="12" t="s">
        <v>4959</v>
      </c>
      <c r="G1237" s="12" t="s">
        <v>17</v>
      </c>
      <c r="H1237" s="32" t="s">
        <v>4885</v>
      </c>
      <c r="I1237" s="32" t="s">
        <v>4885</v>
      </c>
      <c r="J1237" s="32" t="s">
        <v>4885</v>
      </c>
    </row>
    <row r="1238" spans="1:10" ht="30" x14ac:dyDescent="0.25">
      <c r="A1238" s="12">
        <v>1267</v>
      </c>
      <c r="B1238" s="12" t="s">
        <v>3513</v>
      </c>
      <c r="C1238" s="12" t="s">
        <v>3514</v>
      </c>
      <c r="D1238" s="30" t="s">
        <v>1475</v>
      </c>
      <c r="E1238" s="30" t="s">
        <v>12</v>
      </c>
      <c r="G1238" s="12" t="s">
        <v>18</v>
      </c>
      <c r="H1238" s="33">
        <v>100</v>
      </c>
      <c r="I1238" s="33">
        <v>100</v>
      </c>
      <c r="J1238" s="33">
        <v>96.735596880000003</v>
      </c>
    </row>
    <row r="1239" spans="1:10" x14ac:dyDescent="0.25">
      <c r="A1239" s="12">
        <v>1278</v>
      </c>
      <c r="B1239" s="12" t="s">
        <v>1594</v>
      </c>
      <c r="C1239" s="12" t="s">
        <v>3516</v>
      </c>
      <c r="D1239" s="29" t="s">
        <v>1475</v>
      </c>
      <c r="E1239" s="30" t="s">
        <v>12</v>
      </c>
      <c r="F1239" s="12" t="s">
        <v>4959</v>
      </c>
      <c r="G1239" s="12" t="s">
        <v>18</v>
      </c>
      <c r="H1239" s="33">
        <v>100</v>
      </c>
      <c r="I1239" s="33">
        <v>100</v>
      </c>
      <c r="J1239" s="33">
        <v>0</v>
      </c>
    </row>
    <row r="1240" spans="1:10" ht="30" x14ac:dyDescent="0.25">
      <c r="A1240" s="12">
        <v>1283</v>
      </c>
      <c r="B1240" s="12" t="s">
        <v>3518</v>
      </c>
      <c r="C1240" s="12" t="s">
        <v>3519</v>
      </c>
      <c r="D1240" s="29" t="s">
        <v>1475</v>
      </c>
      <c r="E1240" s="30" t="s">
        <v>21</v>
      </c>
      <c r="F1240" s="12" t="s">
        <v>4959</v>
      </c>
      <c r="G1240" s="12" t="s">
        <v>18</v>
      </c>
      <c r="H1240" s="33">
        <v>100</v>
      </c>
      <c r="I1240" s="33">
        <v>100</v>
      </c>
      <c r="J1240" s="33">
        <v>100.0094005</v>
      </c>
    </row>
    <row r="1241" spans="1:10" ht="30" x14ac:dyDescent="0.25">
      <c r="A1241" s="12">
        <v>1302</v>
      </c>
      <c r="B1241" s="12" t="s">
        <v>19</v>
      </c>
      <c r="C1241" s="12" t="s">
        <v>20</v>
      </c>
      <c r="D1241" s="29" t="s">
        <v>14</v>
      </c>
      <c r="E1241" s="30" t="s">
        <v>5038</v>
      </c>
      <c r="F1241" s="12" t="s">
        <v>5039</v>
      </c>
      <c r="G1241" s="12" t="s">
        <v>17</v>
      </c>
      <c r="H1241" s="32" t="s">
        <v>4885</v>
      </c>
      <c r="I1241" s="32" t="s">
        <v>4885</v>
      </c>
      <c r="J1241" s="32" t="s">
        <v>4885</v>
      </c>
    </row>
    <row r="1242" spans="1:10" ht="30" x14ac:dyDescent="0.25">
      <c r="A1242" s="12">
        <v>1311</v>
      </c>
      <c r="B1242" s="12" t="s">
        <v>3521</v>
      </c>
      <c r="C1242" s="12" t="s">
        <v>3522</v>
      </c>
      <c r="D1242" s="29" t="s">
        <v>3341</v>
      </c>
      <c r="E1242" s="30" t="s">
        <v>3620</v>
      </c>
      <c r="F1242" s="12" t="s">
        <v>4959</v>
      </c>
      <c r="G1242" s="12" t="s">
        <v>17</v>
      </c>
      <c r="H1242" s="32" t="s">
        <v>4885</v>
      </c>
      <c r="I1242" s="32" t="s">
        <v>4885</v>
      </c>
      <c r="J1242" s="32" t="s">
        <v>4885</v>
      </c>
    </row>
    <row r="1243" spans="1:10" x14ac:dyDescent="0.25">
      <c r="A1243" s="12">
        <v>1349</v>
      </c>
      <c r="B1243" s="12" t="s">
        <v>1597</v>
      </c>
      <c r="C1243" s="12" t="s">
        <v>3525</v>
      </c>
      <c r="D1243" s="29" t="s">
        <v>1475</v>
      </c>
      <c r="E1243" s="30" t="s">
        <v>12</v>
      </c>
      <c r="F1243" s="12" t="s">
        <v>4959</v>
      </c>
      <c r="G1243" s="12" t="s">
        <v>18</v>
      </c>
      <c r="H1243" s="33">
        <v>100</v>
      </c>
      <c r="I1243" s="33">
        <v>100</v>
      </c>
      <c r="J1243" s="33">
        <v>22.008483770000002</v>
      </c>
    </row>
    <row r="1244" spans="1:10" ht="30" x14ac:dyDescent="0.25">
      <c r="A1244" s="12">
        <v>1358</v>
      </c>
      <c r="B1244" s="12" t="s">
        <v>3530</v>
      </c>
      <c r="C1244" s="12" t="s">
        <v>3531</v>
      </c>
      <c r="D1244" s="29" t="s">
        <v>1159</v>
      </c>
      <c r="E1244" s="30" t="s">
        <v>3523</v>
      </c>
      <c r="G1244" s="12" t="s">
        <v>17</v>
      </c>
      <c r="H1244" s="32" t="s">
        <v>4885</v>
      </c>
      <c r="I1244" s="32" t="s">
        <v>4885</v>
      </c>
      <c r="J1244" s="32" t="s">
        <v>4885</v>
      </c>
    </row>
    <row r="1245" spans="1:10" ht="45" x14ac:dyDescent="0.25">
      <c r="A1245" s="12">
        <v>1361</v>
      </c>
      <c r="B1245" s="12" t="s">
        <v>3533</v>
      </c>
      <c r="C1245" s="12" t="s">
        <v>3534</v>
      </c>
      <c r="D1245" s="29" t="s">
        <v>1244</v>
      </c>
      <c r="E1245" s="30" t="s">
        <v>12</v>
      </c>
      <c r="F1245" s="12" t="s">
        <v>4959</v>
      </c>
      <c r="G1245" s="12" t="s">
        <v>18</v>
      </c>
      <c r="H1245" s="33">
        <v>100</v>
      </c>
      <c r="I1245" s="33">
        <v>100</v>
      </c>
      <c r="J1245" s="33">
        <v>1.179746092</v>
      </c>
    </row>
    <row r="1246" spans="1:10" ht="30" x14ac:dyDescent="0.25">
      <c r="A1246" s="12">
        <v>1369</v>
      </c>
      <c r="B1246" s="12" t="s">
        <v>3536</v>
      </c>
      <c r="C1246" s="12" t="s">
        <v>3537</v>
      </c>
      <c r="D1246" s="29" t="s">
        <v>946</v>
      </c>
      <c r="E1246" s="30" t="s">
        <v>21</v>
      </c>
      <c r="F1246" s="12" t="s">
        <v>4959</v>
      </c>
      <c r="G1246" s="12" t="s">
        <v>18</v>
      </c>
      <c r="H1246" s="33">
        <v>100</v>
      </c>
      <c r="I1246" s="33">
        <v>100</v>
      </c>
      <c r="J1246" s="33">
        <v>98.833531070000006</v>
      </c>
    </row>
    <row r="1247" spans="1:10" ht="30" x14ac:dyDescent="0.25">
      <c r="A1247" s="12">
        <v>1378</v>
      </c>
      <c r="B1247" s="12" t="s">
        <v>3539</v>
      </c>
      <c r="C1247" s="12" t="s">
        <v>3540</v>
      </c>
      <c r="D1247" s="29" t="s">
        <v>1475</v>
      </c>
      <c r="E1247" s="30" t="s">
        <v>12</v>
      </c>
      <c r="G1247" s="12" t="s">
        <v>18</v>
      </c>
      <c r="H1247" s="33">
        <v>100</v>
      </c>
      <c r="I1247" s="33">
        <v>100</v>
      </c>
      <c r="J1247" s="33">
        <v>96.735596880000003</v>
      </c>
    </row>
    <row r="1248" spans="1:10" ht="30" x14ac:dyDescent="0.25">
      <c r="A1248" s="12">
        <v>1380</v>
      </c>
      <c r="B1248" s="12" t="s">
        <v>3542</v>
      </c>
      <c r="C1248" s="12" t="s">
        <v>3543</v>
      </c>
      <c r="D1248" s="29" t="s">
        <v>1159</v>
      </c>
      <c r="E1248" s="30" t="s">
        <v>21</v>
      </c>
      <c r="F1248" s="12" t="s">
        <v>13</v>
      </c>
      <c r="G1248" s="12" t="s">
        <v>18</v>
      </c>
      <c r="H1248" s="33">
        <v>100</v>
      </c>
      <c r="I1248" s="33">
        <v>100</v>
      </c>
      <c r="J1248" s="33">
        <v>65.029749929999994</v>
      </c>
    </row>
    <row r="1249" spans="1:10" ht="30" x14ac:dyDescent="0.25">
      <c r="A1249" s="12">
        <v>1400</v>
      </c>
      <c r="B1249" s="12" t="s">
        <v>3545</v>
      </c>
      <c r="C1249" s="12" t="s">
        <v>3546</v>
      </c>
      <c r="D1249" s="29" t="s">
        <v>1475</v>
      </c>
      <c r="E1249" s="30" t="s">
        <v>12</v>
      </c>
      <c r="F1249" s="12" t="s">
        <v>4959</v>
      </c>
      <c r="G1249" s="12" t="s">
        <v>18</v>
      </c>
      <c r="H1249" s="33">
        <v>100</v>
      </c>
      <c r="I1249" s="33">
        <v>100</v>
      </c>
      <c r="J1249" s="33">
        <v>100.916094</v>
      </c>
    </row>
    <row r="1250" spans="1:10" ht="30" x14ac:dyDescent="0.25">
      <c r="A1250" s="12">
        <v>1407</v>
      </c>
      <c r="B1250" s="12" t="s">
        <v>1478</v>
      </c>
      <c r="C1250" s="12" t="s">
        <v>3548</v>
      </c>
      <c r="D1250" s="29" t="s">
        <v>1475</v>
      </c>
      <c r="E1250" s="30" t="s">
        <v>3620</v>
      </c>
      <c r="G1250" s="12" t="s">
        <v>17</v>
      </c>
      <c r="H1250" s="32" t="s">
        <v>4885</v>
      </c>
      <c r="I1250" s="32" t="s">
        <v>4885</v>
      </c>
      <c r="J1250" s="32" t="s">
        <v>4885</v>
      </c>
    </row>
    <row r="1251" spans="1:10" ht="30" x14ac:dyDescent="0.25">
      <c r="A1251" s="12">
        <v>1415</v>
      </c>
      <c r="B1251" s="12" t="s">
        <v>3550</v>
      </c>
      <c r="C1251" s="12" t="s">
        <v>3551</v>
      </c>
      <c r="D1251" s="29" t="s">
        <v>1475</v>
      </c>
      <c r="E1251" s="30" t="s">
        <v>3511</v>
      </c>
      <c r="G1251" s="12" t="s">
        <v>17</v>
      </c>
      <c r="H1251" s="32" t="s">
        <v>4885</v>
      </c>
      <c r="I1251" s="32" t="s">
        <v>4885</v>
      </c>
      <c r="J1251" s="32" t="s">
        <v>4885</v>
      </c>
    </row>
    <row r="1252" spans="1:10" ht="30" x14ac:dyDescent="0.25">
      <c r="A1252" s="12">
        <v>1450</v>
      </c>
      <c r="B1252" s="12" t="s">
        <v>3553</v>
      </c>
      <c r="C1252" s="12" t="s">
        <v>5040</v>
      </c>
      <c r="D1252" s="29" t="s">
        <v>1244</v>
      </c>
      <c r="E1252" s="30" t="s">
        <v>3523</v>
      </c>
      <c r="F1252" s="12" t="s">
        <v>4959</v>
      </c>
      <c r="G1252" s="12" t="s">
        <v>17</v>
      </c>
      <c r="H1252" s="32" t="s">
        <v>4885</v>
      </c>
      <c r="I1252" s="32" t="s">
        <v>4885</v>
      </c>
      <c r="J1252" s="32" t="s">
        <v>4885</v>
      </c>
    </row>
    <row r="1253" spans="1:10" x14ac:dyDescent="0.25">
      <c r="A1253" s="12">
        <v>1497</v>
      </c>
      <c r="B1253" s="12" t="s">
        <v>3218</v>
      </c>
      <c r="C1253" s="12" t="s">
        <v>3554</v>
      </c>
      <c r="D1253" s="29" t="s">
        <v>1475</v>
      </c>
      <c r="E1253" s="30" t="s">
        <v>12</v>
      </c>
      <c r="F1253" s="12" t="s">
        <v>4959</v>
      </c>
      <c r="G1253" s="12" t="s">
        <v>18</v>
      </c>
      <c r="H1253" s="33">
        <v>100</v>
      </c>
      <c r="I1253" s="33">
        <v>100</v>
      </c>
      <c r="J1253" s="33">
        <v>4.0999353279999999</v>
      </c>
    </row>
    <row r="1254" spans="1:10" ht="30" x14ac:dyDescent="0.25">
      <c r="A1254" s="12">
        <v>1502</v>
      </c>
      <c r="B1254" s="12" t="s">
        <v>1634</v>
      </c>
      <c r="C1254" s="12" t="s">
        <v>5042</v>
      </c>
      <c r="D1254" s="29" t="s">
        <v>1475</v>
      </c>
      <c r="E1254" s="30" t="s">
        <v>12</v>
      </c>
      <c r="F1254" s="12" t="s">
        <v>4959</v>
      </c>
      <c r="G1254" s="12" t="s">
        <v>18</v>
      </c>
      <c r="H1254" s="33">
        <v>100</v>
      </c>
      <c r="I1254" s="33">
        <v>100</v>
      </c>
      <c r="J1254" s="33">
        <v>1.037931572</v>
      </c>
    </row>
    <row r="1255" spans="1:10" x14ac:dyDescent="0.25">
      <c r="A1255" s="12">
        <v>1509</v>
      </c>
      <c r="B1255" s="12" t="s">
        <v>3557</v>
      </c>
      <c r="C1255" s="12" t="s">
        <v>3558</v>
      </c>
      <c r="D1255" s="29" t="s">
        <v>631</v>
      </c>
      <c r="E1255" s="30" t="s">
        <v>21</v>
      </c>
      <c r="F1255" s="12" t="s">
        <v>3559</v>
      </c>
      <c r="G1255" s="12" t="s">
        <v>18</v>
      </c>
      <c r="H1255" s="33">
        <v>100</v>
      </c>
      <c r="I1255" s="33">
        <v>100</v>
      </c>
      <c r="J1255" s="33">
        <v>68.491131490000001</v>
      </c>
    </row>
    <row r="1256" spans="1:10" x14ac:dyDescent="0.25">
      <c r="A1256" s="12">
        <v>1521</v>
      </c>
      <c r="B1256" s="12" t="s">
        <v>1713</v>
      </c>
      <c r="C1256" s="12" t="s">
        <v>3561</v>
      </c>
      <c r="D1256" s="29" t="s">
        <v>1475</v>
      </c>
      <c r="E1256" s="30" t="s">
        <v>12</v>
      </c>
      <c r="F1256" s="12" t="s">
        <v>4959</v>
      </c>
      <c r="G1256" s="12" t="s">
        <v>18</v>
      </c>
      <c r="H1256" s="33">
        <v>100</v>
      </c>
      <c r="I1256" s="33">
        <v>100</v>
      </c>
      <c r="J1256" s="33">
        <v>0</v>
      </c>
    </row>
    <row r="1257" spans="1:10" ht="45" x14ac:dyDescent="0.25">
      <c r="A1257" s="12">
        <v>1525</v>
      </c>
      <c r="B1257" s="12" t="s">
        <v>3563</v>
      </c>
      <c r="C1257" s="12" t="s">
        <v>3564</v>
      </c>
      <c r="D1257" s="29" t="s">
        <v>1475</v>
      </c>
      <c r="E1257" s="30" t="s">
        <v>12</v>
      </c>
      <c r="F1257" s="12" t="s">
        <v>4959</v>
      </c>
      <c r="G1257" s="12" t="s">
        <v>4936</v>
      </c>
      <c r="H1257" s="32" t="s">
        <v>5216</v>
      </c>
      <c r="I1257" s="32" t="s">
        <v>5216</v>
      </c>
      <c r="J1257" s="32" t="s">
        <v>5216</v>
      </c>
    </row>
    <row r="1258" spans="1:10" x14ac:dyDescent="0.25">
      <c r="A1258" s="12">
        <v>1535</v>
      </c>
      <c r="B1258" s="12" t="s">
        <v>3566</v>
      </c>
      <c r="C1258" s="12" t="s">
        <v>3567</v>
      </c>
      <c r="D1258" s="29" t="s">
        <v>1475</v>
      </c>
      <c r="E1258" s="30" t="s">
        <v>3620</v>
      </c>
      <c r="F1258" s="12" t="s">
        <v>4959</v>
      </c>
      <c r="G1258" s="12" t="s">
        <v>17</v>
      </c>
      <c r="H1258" s="32" t="s">
        <v>4885</v>
      </c>
      <c r="I1258" s="32" t="s">
        <v>4885</v>
      </c>
      <c r="J1258" s="32" t="s">
        <v>4885</v>
      </c>
    </row>
    <row r="1259" spans="1:10" ht="30" x14ac:dyDescent="0.25">
      <c r="A1259" s="12">
        <v>1559</v>
      </c>
      <c r="B1259" s="12" t="s">
        <v>3569</v>
      </c>
      <c r="C1259" s="12" t="s">
        <v>3570</v>
      </c>
      <c r="D1259" s="29" t="s">
        <v>946</v>
      </c>
      <c r="E1259" s="30" t="s">
        <v>12</v>
      </c>
      <c r="G1259" s="12" t="s">
        <v>18</v>
      </c>
      <c r="H1259" s="33">
        <v>100</v>
      </c>
      <c r="I1259" s="33">
        <v>100</v>
      </c>
      <c r="J1259" s="33">
        <v>97.256130709999994</v>
      </c>
    </row>
    <row r="1260" spans="1:10" ht="30" x14ac:dyDescent="0.25">
      <c r="A1260" s="12">
        <v>1607</v>
      </c>
      <c r="B1260" s="12" t="s">
        <v>1634</v>
      </c>
      <c r="C1260" s="12" t="s">
        <v>5043</v>
      </c>
      <c r="D1260" s="29" t="s">
        <v>1475</v>
      </c>
      <c r="E1260" s="30" t="s">
        <v>12</v>
      </c>
      <c r="F1260" s="12" t="s">
        <v>4959</v>
      </c>
      <c r="G1260" s="12" t="s">
        <v>18</v>
      </c>
      <c r="H1260" s="33">
        <v>100</v>
      </c>
      <c r="I1260" s="33">
        <v>100</v>
      </c>
      <c r="J1260" s="33">
        <v>0.133958297</v>
      </c>
    </row>
    <row r="1261" spans="1:10" x14ac:dyDescent="0.25">
      <c r="A1261" s="12">
        <v>1609</v>
      </c>
      <c r="B1261" s="12" t="s">
        <v>1707</v>
      </c>
      <c r="C1261" s="12" t="s">
        <v>3573</v>
      </c>
      <c r="D1261" s="29" t="s">
        <v>1475</v>
      </c>
      <c r="E1261" s="30" t="s">
        <v>12</v>
      </c>
      <c r="F1261" s="12" t="s">
        <v>4959</v>
      </c>
      <c r="G1261" s="12" t="s">
        <v>18</v>
      </c>
      <c r="H1261" s="33">
        <v>100</v>
      </c>
      <c r="I1261" s="33">
        <v>100</v>
      </c>
      <c r="J1261" s="33">
        <v>0</v>
      </c>
    </row>
    <row r="1262" spans="1:10" x14ac:dyDescent="0.25">
      <c r="A1262" s="12">
        <v>1623</v>
      </c>
      <c r="B1262" s="12" t="s">
        <v>3241</v>
      </c>
      <c r="C1262" s="12" t="s">
        <v>3575</v>
      </c>
      <c r="D1262" s="29" t="s">
        <v>1475</v>
      </c>
      <c r="E1262" s="30" t="s">
        <v>3620</v>
      </c>
      <c r="F1262" s="12" t="s">
        <v>4959</v>
      </c>
      <c r="G1262" s="12" t="s">
        <v>17</v>
      </c>
      <c r="H1262" s="32" t="s">
        <v>4885</v>
      </c>
      <c r="I1262" s="32" t="s">
        <v>4885</v>
      </c>
      <c r="J1262" s="32" t="s">
        <v>4885</v>
      </c>
    </row>
    <row r="1263" spans="1:10" ht="45" x14ac:dyDescent="0.25">
      <c r="A1263" s="12">
        <v>1632</v>
      </c>
      <c r="B1263" s="12" t="s">
        <v>3577</v>
      </c>
      <c r="C1263" s="12" t="s">
        <v>3578</v>
      </c>
      <c r="D1263" s="29" t="s">
        <v>1475</v>
      </c>
      <c r="E1263" s="30" t="s">
        <v>3523</v>
      </c>
      <c r="F1263" s="12" t="s">
        <v>4959</v>
      </c>
      <c r="G1263" s="12" t="s">
        <v>17</v>
      </c>
      <c r="H1263" s="32" t="s">
        <v>4885</v>
      </c>
      <c r="I1263" s="32" t="s">
        <v>4885</v>
      </c>
      <c r="J1263" s="32" t="s">
        <v>4885</v>
      </c>
    </row>
    <row r="1264" spans="1:10" ht="30" x14ac:dyDescent="0.25">
      <c r="A1264" s="12">
        <v>1636</v>
      </c>
      <c r="B1264" s="12" t="s">
        <v>1478</v>
      </c>
      <c r="C1264" s="12" t="s">
        <v>3580</v>
      </c>
      <c r="D1264" s="29" t="s">
        <v>1475</v>
      </c>
      <c r="E1264" s="30" t="s">
        <v>12</v>
      </c>
      <c r="F1264" s="12" t="s">
        <v>4959</v>
      </c>
      <c r="G1264" s="12" t="s">
        <v>18</v>
      </c>
      <c r="H1264" s="33">
        <v>100</v>
      </c>
      <c r="I1264" s="33">
        <v>100</v>
      </c>
      <c r="J1264" s="33">
        <v>1.161871155</v>
      </c>
    </row>
    <row r="1265" spans="1:10" ht="30" x14ac:dyDescent="0.25">
      <c r="A1265" s="12">
        <v>1645</v>
      </c>
      <c r="B1265" s="12" t="s">
        <v>3582</v>
      </c>
      <c r="C1265" s="12" t="s">
        <v>3583</v>
      </c>
      <c r="D1265" s="29" t="s">
        <v>1475</v>
      </c>
      <c r="E1265" s="30" t="s">
        <v>3620</v>
      </c>
      <c r="F1265" s="12" t="s">
        <v>4959</v>
      </c>
      <c r="G1265" s="12" t="s">
        <v>17</v>
      </c>
      <c r="H1265" s="32" t="s">
        <v>4885</v>
      </c>
      <c r="I1265" s="32" t="s">
        <v>4885</v>
      </c>
      <c r="J1265" s="32" t="s">
        <v>4885</v>
      </c>
    </row>
    <row r="1266" spans="1:10" ht="30" x14ac:dyDescent="0.25">
      <c r="A1266" s="12">
        <v>1678</v>
      </c>
      <c r="B1266" s="12" t="s">
        <v>3585</v>
      </c>
      <c r="C1266" s="12" t="s">
        <v>3586</v>
      </c>
      <c r="D1266" s="29" t="s">
        <v>1475</v>
      </c>
      <c r="E1266" s="30" t="s">
        <v>3523</v>
      </c>
      <c r="F1266" s="12" t="s">
        <v>4959</v>
      </c>
      <c r="G1266" s="12" t="s">
        <v>17</v>
      </c>
      <c r="H1266" s="32" t="s">
        <v>4885</v>
      </c>
      <c r="I1266" s="32" t="s">
        <v>4885</v>
      </c>
      <c r="J1266" s="32" t="s">
        <v>4885</v>
      </c>
    </row>
    <row r="1267" spans="1:10" ht="90" x14ac:dyDescent="0.25">
      <c r="A1267" s="12">
        <v>1680</v>
      </c>
      <c r="B1267" s="12" t="s">
        <v>973</v>
      </c>
      <c r="C1267" s="12" t="s">
        <v>974</v>
      </c>
      <c r="D1267" s="29" t="s">
        <v>946</v>
      </c>
      <c r="E1267" s="30" t="s">
        <v>5038</v>
      </c>
      <c r="F1267" s="12" t="s">
        <v>5044</v>
      </c>
      <c r="G1267" s="12" t="s">
        <v>17</v>
      </c>
      <c r="H1267" s="32" t="s">
        <v>4885</v>
      </c>
      <c r="I1267" s="32" t="s">
        <v>4885</v>
      </c>
      <c r="J1267" s="32" t="s">
        <v>4885</v>
      </c>
    </row>
    <row r="1268" spans="1:10" ht="30" x14ac:dyDescent="0.25">
      <c r="A1268" s="12">
        <v>1693</v>
      </c>
      <c r="B1268" s="12" t="s">
        <v>3589</v>
      </c>
      <c r="C1268" s="12" t="s">
        <v>3590</v>
      </c>
      <c r="D1268" s="29" t="s">
        <v>1475</v>
      </c>
      <c r="E1268" s="30" t="s">
        <v>12</v>
      </c>
      <c r="F1268" s="12" t="s">
        <v>4959</v>
      </c>
      <c r="G1268" s="12" t="s">
        <v>18</v>
      </c>
      <c r="H1268" s="33">
        <v>100</v>
      </c>
      <c r="I1268" s="33">
        <v>100</v>
      </c>
      <c r="J1268" s="33">
        <v>0</v>
      </c>
    </row>
    <row r="1269" spans="1:10" x14ac:dyDescent="0.25">
      <c r="A1269" s="12">
        <v>1707</v>
      </c>
      <c r="B1269" s="12" t="s">
        <v>3592</v>
      </c>
      <c r="C1269" s="12" t="s">
        <v>3593</v>
      </c>
      <c r="D1269" s="29" t="s">
        <v>567</v>
      </c>
      <c r="E1269" s="30" t="s">
        <v>21</v>
      </c>
      <c r="F1269" s="12" t="s">
        <v>4959</v>
      </c>
      <c r="G1269" s="12" t="s">
        <v>18</v>
      </c>
      <c r="H1269" s="33">
        <v>100</v>
      </c>
      <c r="I1269" s="33">
        <v>100</v>
      </c>
      <c r="J1269" s="33">
        <v>93.238554019999995</v>
      </c>
    </row>
    <row r="1270" spans="1:10" ht="45" x14ac:dyDescent="0.25">
      <c r="A1270" s="12">
        <v>1709</v>
      </c>
      <c r="B1270" s="12" t="s">
        <v>3595</v>
      </c>
      <c r="C1270" s="12" t="s">
        <v>3596</v>
      </c>
      <c r="D1270" s="29" t="s">
        <v>1475</v>
      </c>
      <c r="E1270" s="30" t="s">
        <v>3620</v>
      </c>
      <c r="F1270" s="12" t="s">
        <v>4959</v>
      </c>
      <c r="G1270" s="12" t="s">
        <v>17</v>
      </c>
      <c r="H1270" s="32" t="s">
        <v>4885</v>
      </c>
      <c r="I1270" s="32" t="s">
        <v>4885</v>
      </c>
      <c r="J1270" s="32" t="s">
        <v>4885</v>
      </c>
    </row>
    <row r="1271" spans="1:10" ht="30" x14ac:dyDescent="0.25">
      <c r="A1271" s="12">
        <v>1710</v>
      </c>
      <c r="B1271" s="12" t="s">
        <v>5045</v>
      </c>
      <c r="C1271" s="12" t="s">
        <v>3598</v>
      </c>
      <c r="D1271" s="29" t="s">
        <v>1475</v>
      </c>
      <c r="E1271" s="30" t="s">
        <v>12</v>
      </c>
      <c r="G1271" s="12" t="s">
        <v>18</v>
      </c>
      <c r="H1271" s="33">
        <v>100</v>
      </c>
      <c r="I1271" s="33">
        <v>100</v>
      </c>
      <c r="J1271" s="33">
        <v>93.4575411</v>
      </c>
    </row>
    <row r="1272" spans="1:10" ht="30" x14ac:dyDescent="0.25">
      <c r="A1272" s="12">
        <v>1737</v>
      </c>
      <c r="B1272" s="12" t="s">
        <v>208</v>
      </c>
      <c r="C1272" s="12" t="s">
        <v>209</v>
      </c>
      <c r="D1272" s="29" t="s">
        <v>204</v>
      </c>
      <c r="E1272" s="30" t="s">
        <v>5038</v>
      </c>
      <c r="F1272" s="12" t="s">
        <v>5046</v>
      </c>
      <c r="G1272" s="12" t="s">
        <v>17</v>
      </c>
      <c r="H1272" s="32" t="s">
        <v>4885</v>
      </c>
      <c r="I1272" s="32" t="s">
        <v>4885</v>
      </c>
      <c r="J1272" s="32" t="s">
        <v>4885</v>
      </c>
    </row>
    <row r="1273" spans="1:10" ht="30" x14ac:dyDescent="0.25">
      <c r="A1273" s="12">
        <v>1740</v>
      </c>
      <c r="B1273" s="12" t="s">
        <v>623</v>
      </c>
      <c r="C1273" s="12" t="s">
        <v>624</v>
      </c>
      <c r="D1273" s="29" t="s">
        <v>567</v>
      </c>
      <c r="E1273" s="30" t="s">
        <v>12</v>
      </c>
      <c r="F1273" s="12" t="s">
        <v>5047</v>
      </c>
      <c r="G1273" s="12" t="s">
        <v>18</v>
      </c>
      <c r="H1273" s="33">
        <v>100</v>
      </c>
      <c r="I1273" s="33">
        <v>100</v>
      </c>
      <c r="J1273" s="33">
        <v>92.722389980000003</v>
      </c>
    </row>
    <row r="1274" spans="1:10" ht="30" x14ac:dyDescent="0.25">
      <c r="A1274" s="12">
        <v>1760</v>
      </c>
      <c r="B1274" s="12" t="s">
        <v>2249</v>
      </c>
      <c r="C1274" s="12" t="s">
        <v>3600</v>
      </c>
      <c r="D1274" s="29" t="s">
        <v>1475</v>
      </c>
      <c r="E1274" s="30" t="s">
        <v>3620</v>
      </c>
      <c r="F1274" s="12" t="s">
        <v>4959</v>
      </c>
      <c r="G1274" s="12" t="s">
        <v>17</v>
      </c>
      <c r="H1274" s="32" t="s">
        <v>4885</v>
      </c>
      <c r="I1274" s="32" t="s">
        <v>4885</v>
      </c>
      <c r="J1274" s="32" t="s">
        <v>4885</v>
      </c>
    </row>
    <row r="1275" spans="1:10" ht="30" x14ac:dyDescent="0.25">
      <c r="A1275" s="12">
        <v>1769</v>
      </c>
      <c r="B1275" s="12" t="s">
        <v>3602</v>
      </c>
      <c r="C1275" s="12" t="s">
        <v>3603</v>
      </c>
      <c r="D1275" s="29" t="s">
        <v>14</v>
      </c>
      <c r="E1275" s="30" t="s">
        <v>12</v>
      </c>
      <c r="F1275" s="12" t="s">
        <v>13</v>
      </c>
      <c r="G1275" s="12" t="s">
        <v>17</v>
      </c>
      <c r="H1275" s="32" t="s">
        <v>4885</v>
      </c>
      <c r="I1275" s="32" t="s">
        <v>4885</v>
      </c>
      <c r="J1275" s="32" t="s">
        <v>4885</v>
      </c>
    </row>
    <row r="1276" spans="1:10" ht="45" x14ac:dyDescent="0.25">
      <c r="A1276" s="12">
        <v>1783</v>
      </c>
      <c r="B1276" s="12" t="s">
        <v>3606</v>
      </c>
      <c r="C1276" s="12" t="s">
        <v>3607</v>
      </c>
      <c r="D1276" s="29" t="s">
        <v>461</v>
      </c>
      <c r="E1276" s="30" t="s">
        <v>21</v>
      </c>
      <c r="F1276" s="12" t="s">
        <v>4959</v>
      </c>
      <c r="G1276" s="12" t="s">
        <v>18</v>
      </c>
      <c r="H1276" s="33">
        <v>100</v>
      </c>
      <c r="I1276" s="33">
        <v>100</v>
      </c>
      <c r="J1276" s="33">
        <v>72.817675019999996</v>
      </c>
    </row>
    <row r="1277" spans="1:10" ht="30" x14ac:dyDescent="0.25">
      <c r="A1277" s="12">
        <v>1831</v>
      </c>
      <c r="B1277" s="12" t="s">
        <v>3609</v>
      </c>
      <c r="C1277" s="12" t="s">
        <v>3610</v>
      </c>
      <c r="D1277" s="29" t="s">
        <v>1475</v>
      </c>
      <c r="E1277" s="30" t="s">
        <v>12</v>
      </c>
      <c r="G1277" s="12" t="s">
        <v>18</v>
      </c>
      <c r="H1277" s="33">
        <v>100</v>
      </c>
      <c r="I1277" s="33">
        <v>100</v>
      </c>
      <c r="J1277" s="33">
        <v>99.742257170000002</v>
      </c>
    </row>
    <row r="1278" spans="1:10" ht="30" x14ac:dyDescent="0.25">
      <c r="A1278" s="12">
        <v>1840</v>
      </c>
      <c r="B1278" s="12" t="s">
        <v>3612</v>
      </c>
      <c r="C1278" s="12" t="s">
        <v>3613</v>
      </c>
      <c r="D1278" s="29" t="s">
        <v>3341</v>
      </c>
      <c r="E1278" s="30" t="s">
        <v>3620</v>
      </c>
      <c r="F1278" s="12" t="s">
        <v>4959</v>
      </c>
      <c r="G1278" s="12" t="s">
        <v>17</v>
      </c>
      <c r="H1278" s="32" t="s">
        <v>4885</v>
      </c>
      <c r="I1278" s="32" t="s">
        <v>4885</v>
      </c>
      <c r="J1278" s="32" t="s">
        <v>4885</v>
      </c>
    </row>
    <row r="1279" spans="1:10" ht="30" x14ac:dyDescent="0.25">
      <c r="A1279" s="12">
        <v>1849</v>
      </c>
      <c r="B1279" s="12" t="s">
        <v>3615</v>
      </c>
      <c r="C1279" s="12" t="s">
        <v>3616</v>
      </c>
      <c r="D1279" s="29" t="s">
        <v>1244</v>
      </c>
      <c r="E1279" s="30" t="s">
        <v>3523</v>
      </c>
      <c r="F1279" s="12" t="s">
        <v>4959</v>
      </c>
      <c r="G1279" s="12" t="s">
        <v>17</v>
      </c>
      <c r="H1279" s="32" t="s">
        <v>4885</v>
      </c>
      <c r="I1279" s="32" t="s">
        <v>4885</v>
      </c>
      <c r="J1279" s="32" t="s">
        <v>4885</v>
      </c>
    </row>
    <row r="1280" spans="1:10" x14ac:dyDescent="0.25">
      <c r="A1280" s="12">
        <v>1862</v>
      </c>
      <c r="B1280" s="12" t="s">
        <v>3617</v>
      </c>
      <c r="C1280" s="12" t="s">
        <v>3618</v>
      </c>
      <c r="D1280" s="29" t="s">
        <v>1159</v>
      </c>
      <c r="E1280" s="30" t="s">
        <v>12</v>
      </c>
      <c r="F1280" s="12" t="s">
        <v>4959</v>
      </c>
      <c r="G1280" s="12" t="s">
        <v>17</v>
      </c>
      <c r="H1280" s="32" t="s">
        <v>4885</v>
      </c>
      <c r="I1280" s="32" t="s">
        <v>4885</v>
      </c>
      <c r="J1280" s="32" t="s">
        <v>4885</v>
      </c>
    </row>
    <row r="1281" spans="1:10" ht="30" x14ac:dyDescent="0.25">
      <c r="A1281" s="12">
        <v>1881</v>
      </c>
      <c r="B1281" s="12" t="s">
        <v>3621</v>
      </c>
      <c r="C1281" s="12" t="s">
        <v>3622</v>
      </c>
      <c r="D1281" s="29" t="s">
        <v>1475</v>
      </c>
      <c r="E1281" s="30" t="s">
        <v>12</v>
      </c>
      <c r="G1281" s="12" t="s">
        <v>18</v>
      </c>
      <c r="H1281" s="33">
        <v>100</v>
      </c>
      <c r="I1281" s="33">
        <v>100</v>
      </c>
      <c r="J1281" s="33">
        <v>98.972406559999996</v>
      </c>
    </row>
    <row r="1282" spans="1:10" ht="90" x14ac:dyDescent="0.25">
      <c r="A1282" s="12">
        <v>1897</v>
      </c>
      <c r="B1282" s="12" t="s">
        <v>1052</v>
      </c>
      <c r="C1282" s="12" t="s">
        <v>1053</v>
      </c>
      <c r="D1282" s="29" t="s">
        <v>946</v>
      </c>
      <c r="E1282" s="30" t="s">
        <v>5038</v>
      </c>
      <c r="F1282" s="12" t="s">
        <v>5044</v>
      </c>
      <c r="G1282" s="12" t="s">
        <v>17</v>
      </c>
      <c r="H1282" s="32" t="s">
        <v>4885</v>
      </c>
      <c r="I1282" s="32" t="s">
        <v>4885</v>
      </c>
      <c r="J1282" s="32" t="s">
        <v>4885</v>
      </c>
    </row>
    <row r="1283" spans="1:10" ht="90" x14ac:dyDescent="0.25">
      <c r="A1283" s="12">
        <v>1905</v>
      </c>
      <c r="B1283" s="12" t="s">
        <v>1070</v>
      </c>
      <c r="C1283" s="12" t="s">
        <v>1071</v>
      </c>
      <c r="D1283" s="29" t="s">
        <v>946</v>
      </c>
      <c r="E1283" s="30" t="s">
        <v>5038</v>
      </c>
      <c r="F1283" s="12" t="s">
        <v>5044</v>
      </c>
      <c r="G1283" s="12" t="s">
        <v>17</v>
      </c>
      <c r="H1283" s="32" t="s">
        <v>4885</v>
      </c>
      <c r="I1283" s="32" t="s">
        <v>4885</v>
      </c>
      <c r="J1283" s="32" t="s">
        <v>4885</v>
      </c>
    </row>
    <row r="1284" spans="1:10" ht="75" x14ac:dyDescent="0.25">
      <c r="A1284" s="12">
        <v>1934</v>
      </c>
      <c r="B1284" s="12" t="s">
        <v>714</v>
      </c>
      <c r="C1284" s="12" t="s">
        <v>715</v>
      </c>
      <c r="D1284" s="29" t="s">
        <v>631</v>
      </c>
      <c r="E1284" s="30" t="s">
        <v>5038</v>
      </c>
      <c r="F1284" s="12" t="s">
        <v>5050</v>
      </c>
      <c r="G1284" s="12" t="s">
        <v>18</v>
      </c>
      <c r="H1284" s="33">
        <v>100</v>
      </c>
      <c r="I1284" s="33">
        <v>100</v>
      </c>
      <c r="J1284" s="33">
        <v>92.703653889999998</v>
      </c>
    </row>
    <row r="1285" spans="1:10" ht="30" x14ac:dyDescent="0.25">
      <c r="A1285" s="12">
        <v>1935</v>
      </c>
      <c r="B1285" s="12" t="s">
        <v>3624</v>
      </c>
      <c r="C1285" s="12" t="s">
        <v>3625</v>
      </c>
      <c r="D1285" s="29" t="s">
        <v>3331</v>
      </c>
      <c r="E1285" s="30" t="s">
        <v>3523</v>
      </c>
      <c r="F1285" s="12" t="s">
        <v>4959</v>
      </c>
      <c r="G1285" s="12" t="s">
        <v>17</v>
      </c>
      <c r="H1285" s="32" t="s">
        <v>4885</v>
      </c>
      <c r="I1285" s="32" t="s">
        <v>4885</v>
      </c>
      <c r="J1285" s="32" t="s">
        <v>4885</v>
      </c>
    </row>
    <row r="1286" spans="1:10" ht="30" x14ac:dyDescent="0.25">
      <c r="A1286" s="12">
        <v>1953</v>
      </c>
      <c r="B1286" s="12" t="s">
        <v>3627</v>
      </c>
      <c r="C1286" s="12" t="s">
        <v>3628</v>
      </c>
      <c r="D1286" s="29" t="s">
        <v>1244</v>
      </c>
      <c r="E1286" s="30" t="s">
        <v>12</v>
      </c>
      <c r="F1286" s="12" t="s">
        <v>4959</v>
      </c>
      <c r="G1286" s="12" t="s">
        <v>17</v>
      </c>
      <c r="H1286" s="32" t="s">
        <v>4885</v>
      </c>
      <c r="I1286" s="32" t="s">
        <v>4885</v>
      </c>
      <c r="J1286" s="32" t="s">
        <v>4885</v>
      </c>
    </row>
    <row r="1287" spans="1:10" x14ac:dyDescent="0.25">
      <c r="A1287" s="12">
        <v>1968</v>
      </c>
      <c r="B1287" s="12" t="s">
        <v>1594</v>
      </c>
      <c r="C1287" s="12" t="s">
        <v>3630</v>
      </c>
      <c r="D1287" s="29" t="s">
        <v>1475</v>
      </c>
      <c r="E1287" s="30" t="s">
        <v>12</v>
      </c>
      <c r="F1287" s="12" t="s">
        <v>4959</v>
      </c>
      <c r="G1287" s="12" t="s">
        <v>18</v>
      </c>
      <c r="H1287" s="33">
        <v>100</v>
      </c>
      <c r="I1287" s="33">
        <v>100</v>
      </c>
      <c r="J1287" s="33">
        <v>6.7879867359999997</v>
      </c>
    </row>
    <row r="1288" spans="1:10" ht="30" x14ac:dyDescent="0.25">
      <c r="A1288" s="12">
        <v>1984</v>
      </c>
      <c r="B1288" s="12" t="s">
        <v>3632</v>
      </c>
      <c r="C1288" s="12" t="s">
        <v>3633</v>
      </c>
      <c r="D1288" s="29" t="s">
        <v>1244</v>
      </c>
      <c r="E1288" s="30" t="s">
        <v>3523</v>
      </c>
      <c r="F1288" s="12" t="s">
        <v>13</v>
      </c>
      <c r="G1288" s="12" t="s">
        <v>17</v>
      </c>
      <c r="H1288" s="32" t="s">
        <v>4885</v>
      </c>
      <c r="I1288" s="32" t="s">
        <v>4885</v>
      </c>
      <c r="J1288" s="32" t="s">
        <v>4885</v>
      </c>
    </row>
    <row r="1289" spans="1:10" ht="30" x14ac:dyDescent="0.25">
      <c r="A1289" s="12">
        <v>1989</v>
      </c>
      <c r="B1289" s="12" t="s">
        <v>3634</v>
      </c>
      <c r="C1289" s="12" t="s">
        <v>3635</v>
      </c>
      <c r="D1289" s="29" t="s">
        <v>1159</v>
      </c>
      <c r="E1289" s="30" t="s">
        <v>12</v>
      </c>
      <c r="F1289" s="12" t="s">
        <v>4959</v>
      </c>
      <c r="G1289" s="12" t="s">
        <v>18</v>
      </c>
      <c r="H1289" s="33">
        <v>100</v>
      </c>
      <c r="I1289" s="33">
        <v>100</v>
      </c>
      <c r="J1289" s="33">
        <v>17.5173059</v>
      </c>
    </row>
    <row r="1290" spans="1:10" x14ac:dyDescent="0.25">
      <c r="A1290" s="12">
        <v>2036</v>
      </c>
      <c r="B1290" s="12" t="s">
        <v>1786</v>
      </c>
      <c r="C1290" s="12" t="s">
        <v>3637</v>
      </c>
      <c r="D1290" s="29" t="s">
        <v>1475</v>
      </c>
      <c r="E1290" s="30" t="s">
        <v>3620</v>
      </c>
      <c r="F1290" s="12" t="s">
        <v>4959</v>
      </c>
      <c r="G1290" s="12" t="s">
        <v>17</v>
      </c>
      <c r="H1290" s="32" t="s">
        <v>4885</v>
      </c>
      <c r="I1290" s="32" t="s">
        <v>4885</v>
      </c>
      <c r="J1290" s="32" t="s">
        <v>4885</v>
      </c>
    </row>
    <row r="1291" spans="1:10" x14ac:dyDescent="0.25">
      <c r="A1291" s="12">
        <v>2085</v>
      </c>
      <c r="B1291" s="12" t="s">
        <v>1597</v>
      </c>
      <c r="C1291" s="12" t="s">
        <v>3639</v>
      </c>
      <c r="D1291" s="29" t="s">
        <v>1475</v>
      </c>
      <c r="E1291" s="30" t="s">
        <v>12</v>
      </c>
      <c r="F1291" s="12" t="s">
        <v>4959</v>
      </c>
      <c r="G1291" s="12" t="s">
        <v>18</v>
      </c>
      <c r="H1291" s="33">
        <v>100</v>
      </c>
      <c r="I1291" s="33">
        <v>100</v>
      </c>
      <c r="J1291" s="33">
        <v>1.392816812</v>
      </c>
    </row>
    <row r="1292" spans="1:10" ht="30" x14ac:dyDescent="0.25">
      <c r="A1292" s="12">
        <v>2118</v>
      </c>
      <c r="B1292" s="12" t="s">
        <v>1930</v>
      </c>
      <c r="C1292" s="12" t="s">
        <v>3641</v>
      </c>
      <c r="D1292" s="29" t="s">
        <v>1475</v>
      </c>
      <c r="E1292" s="30" t="s">
        <v>12</v>
      </c>
      <c r="F1292" s="12" t="s">
        <v>4959</v>
      </c>
      <c r="G1292" s="12" t="s">
        <v>18</v>
      </c>
      <c r="H1292" s="33">
        <v>100</v>
      </c>
      <c r="I1292" s="33">
        <v>100</v>
      </c>
      <c r="J1292" s="33">
        <v>1.3194720200000001</v>
      </c>
    </row>
    <row r="1293" spans="1:10" ht="45" x14ac:dyDescent="0.25">
      <c r="A1293" s="12">
        <v>2142</v>
      </c>
      <c r="B1293" s="12" t="s">
        <v>648</v>
      </c>
      <c r="C1293" s="12" t="s">
        <v>649</v>
      </c>
      <c r="D1293" s="29" t="s">
        <v>631</v>
      </c>
      <c r="E1293" s="30" t="s">
        <v>5038</v>
      </c>
      <c r="F1293" s="12" t="s">
        <v>5052</v>
      </c>
      <c r="G1293" s="12" t="s">
        <v>17</v>
      </c>
      <c r="H1293" s="32" t="s">
        <v>4885</v>
      </c>
      <c r="I1293" s="32" t="s">
        <v>4885</v>
      </c>
      <c r="J1293" s="32" t="s">
        <v>4885</v>
      </c>
    </row>
    <row r="1294" spans="1:10" ht="45" x14ac:dyDescent="0.25">
      <c r="A1294" s="12">
        <v>2144</v>
      </c>
      <c r="B1294" s="12" t="s">
        <v>3643</v>
      </c>
      <c r="C1294" s="12" t="s">
        <v>3644</v>
      </c>
      <c r="D1294" s="29" t="s">
        <v>1244</v>
      </c>
      <c r="E1294" s="30" t="s">
        <v>12</v>
      </c>
      <c r="F1294" s="12" t="s">
        <v>4959</v>
      </c>
      <c r="G1294" s="12" t="s">
        <v>17</v>
      </c>
      <c r="H1294" s="32" t="s">
        <v>4885</v>
      </c>
      <c r="I1294" s="32" t="s">
        <v>4885</v>
      </c>
      <c r="J1294" s="32" t="s">
        <v>4885</v>
      </c>
    </row>
    <row r="1295" spans="1:10" x14ac:dyDescent="0.25">
      <c r="A1295" s="12">
        <v>2154</v>
      </c>
      <c r="B1295" s="12" t="s">
        <v>2042</v>
      </c>
      <c r="C1295" s="12" t="s">
        <v>3646</v>
      </c>
      <c r="D1295" s="29" t="s">
        <v>1475</v>
      </c>
      <c r="E1295" s="30" t="s">
        <v>12</v>
      </c>
      <c r="F1295" s="12" t="s">
        <v>4959</v>
      </c>
      <c r="G1295" s="12" t="s">
        <v>18</v>
      </c>
      <c r="H1295" s="33">
        <v>100</v>
      </c>
      <c r="I1295" s="33">
        <v>100</v>
      </c>
      <c r="J1295" s="33">
        <v>0</v>
      </c>
    </row>
    <row r="1296" spans="1:10" ht="90" x14ac:dyDescent="0.25">
      <c r="A1296" s="12">
        <v>2192</v>
      </c>
      <c r="B1296" s="12" t="s">
        <v>998</v>
      </c>
      <c r="C1296" s="12" t="s">
        <v>999</v>
      </c>
      <c r="D1296" s="29" t="s">
        <v>946</v>
      </c>
      <c r="E1296" s="30" t="s">
        <v>5038</v>
      </c>
      <c r="F1296" s="12" t="s">
        <v>5044</v>
      </c>
      <c r="G1296" s="12" t="s">
        <v>17</v>
      </c>
      <c r="H1296" s="32" t="s">
        <v>4885</v>
      </c>
      <c r="I1296" s="32" t="s">
        <v>4885</v>
      </c>
      <c r="J1296" s="32" t="s">
        <v>4885</v>
      </c>
    </row>
    <row r="1297" spans="1:10" ht="45" x14ac:dyDescent="0.25">
      <c r="A1297" s="12">
        <v>2211</v>
      </c>
      <c r="B1297" s="12" t="s">
        <v>3648</v>
      </c>
      <c r="C1297" s="12" t="s">
        <v>3649</v>
      </c>
      <c r="D1297" s="29" t="s">
        <v>1475</v>
      </c>
      <c r="E1297" s="30" t="s">
        <v>12</v>
      </c>
      <c r="G1297" s="12" t="s">
        <v>4936</v>
      </c>
      <c r="H1297" s="32" t="s">
        <v>5216</v>
      </c>
      <c r="I1297" s="32" t="s">
        <v>5216</v>
      </c>
      <c r="J1297" s="32" t="s">
        <v>5216</v>
      </c>
    </row>
    <row r="1298" spans="1:10" ht="30" x14ac:dyDescent="0.25">
      <c r="A1298" s="12">
        <v>2265</v>
      </c>
      <c r="B1298" s="12" t="s">
        <v>2336</v>
      </c>
      <c r="C1298" s="12" t="s">
        <v>3651</v>
      </c>
      <c r="D1298" s="29" t="s">
        <v>1475</v>
      </c>
      <c r="E1298" s="30" t="s">
        <v>12</v>
      </c>
      <c r="F1298" s="12" t="s">
        <v>4959</v>
      </c>
      <c r="G1298" s="12" t="s">
        <v>18</v>
      </c>
      <c r="H1298" s="33">
        <v>100</v>
      </c>
      <c r="I1298" s="33">
        <v>100</v>
      </c>
      <c r="J1298" s="33">
        <v>0.90357384900000004</v>
      </c>
    </row>
    <row r="1299" spans="1:10" ht="30" x14ac:dyDescent="0.25">
      <c r="A1299" s="12">
        <v>2268</v>
      </c>
      <c r="B1299" s="12" t="s">
        <v>1478</v>
      </c>
      <c r="C1299" s="12" t="s">
        <v>3653</v>
      </c>
      <c r="D1299" s="29" t="s">
        <v>3341</v>
      </c>
      <c r="E1299" s="30" t="s">
        <v>12</v>
      </c>
      <c r="F1299" s="12" t="s">
        <v>4959</v>
      </c>
      <c r="G1299" s="12" t="s">
        <v>18</v>
      </c>
      <c r="H1299" s="33">
        <v>100</v>
      </c>
      <c r="I1299" s="33">
        <v>100</v>
      </c>
      <c r="J1299" s="33">
        <v>2.8488714599999998</v>
      </c>
    </row>
    <row r="1300" spans="1:10" x14ac:dyDescent="0.25">
      <c r="A1300" s="12">
        <v>2273</v>
      </c>
      <c r="B1300" s="12" t="s">
        <v>1597</v>
      </c>
      <c r="C1300" s="12" t="s">
        <v>3655</v>
      </c>
      <c r="D1300" s="29" t="s">
        <v>1475</v>
      </c>
      <c r="E1300" s="30" t="s">
        <v>12</v>
      </c>
      <c r="F1300" s="12" t="s">
        <v>4959</v>
      </c>
      <c r="G1300" s="12" t="s">
        <v>18</v>
      </c>
      <c r="H1300" s="33">
        <v>100</v>
      </c>
      <c r="I1300" s="33">
        <v>100</v>
      </c>
      <c r="J1300" s="33">
        <v>1.161871155</v>
      </c>
    </row>
    <row r="1301" spans="1:10" x14ac:dyDescent="0.25">
      <c r="A1301" s="12">
        <v>2278</v>
      </c>
      <c r="B1301" s="12" t="s">
        <v>1905</v>
      </c>
      <c r="C1301" s="12" t="s">
        <v>3657</v>
      </c>
      <c r="D1301" s="29" t="s">
        <v>1475</v>
      </c>
      <c r="E1301" s="30" t="s">
        <v>12</v>
      </c>
      <c r="F1301" s="12" t="s">
        <v>4959</v>
      </c>
      <c r="G1301" s="12" t="s">
        <v>18</v>
      </c>
      <c r="H1301" s="33">
        <v>100</v>
      </c>
      <c r="I1301" s="33">
        <v>100</v>
      </c>
      <c r="J1301" s="33">
        <v>1.003157479</v>
      </c>
    </row>
    <row r="1302" spans="1:10" ht="90" x14ac:dyDescent="0.25">
      <c r="A1302" s="12">
        <v>2308</v>
      </c>
      <c r="B1302" s="12" t="s">
        <v>1073</v>
      </c>
      <c r="C1302" s="12" t="s">
        <v>1074</v>
      </c>
      <c r="D1302" s="29" t="s">
        <v>946</v>
      </c>
      <c r="E1302" s="30" t="s">
        <v>5038</v>
      </c>
      <c r="F1302" s="12" t="s">
        <v>5044</v>
      </c>
      <c r="G1302" s="12" t="s">
        <v>17</v>
      </c>
      <c r="H1302" s="32" t="s">
        <v>4885</v>
      </c>
      <c r="I1302" s="32" t="s">
        <v>4885</v>
      </c>
      <c r="J1302" s="32" t="s">
        <v>4885</v>
      </c>
    </row>
    <row r="1303" spans="1:10" ht="90" x14ac:dyDescent="0.25">
      <c r="A1303" s="12">
        <v>2316</v>
      </c>
      <c r="B1303" s="12" t="s">
        <v>961</v>
      </c>
      <c r="C1303" s="12" t="s">
        <v>962</v>
      </c>
      <c r="D1303" s="29" t="s">
        <v>946</v>
      </c>
      <c r="E1303" s="30" t="s">
        <v>5038</v>
      </c>
      <c r="F1303" s="12" t="s">
        <v>5044</v>
      </c>
      <c r="G1303" s="12" t="s">
        <v>17</v>
      </c>
      <c r="H1303" s="32" t="s">
        <v>4885</v>
      </c>
      <c r="I1303" s="32" t="s">
        <v>4885</v>
      </c>
      <c r="J1303" s="32" t="s">
        <v>4885</v>
      </c>
    </row>
    <row r="1304" spans="1:10" ht="30" x14ac:dyDescent="0.25">
      <c r="A1304" s="12">
        <v>2364</v>
      </c>
      <c r="B1304" s="12" t="s">
        <v>3659</v>
      </c>
      <c r="C1304" s="12" t="s">
        <v>3660</v>
      </c>
      <c r="D1304" s="29" t="s">
        <v>1159</v>
      </c>
      <c r="E1304" s="30" t="s">
        <v>12</v>
      </c>
      <c r="F1304" s="12" t="s">
        <v>4959</v>
      </c>
      <c r="G1304" s="12" t="s">
        <v>17</v>
      </c>
      <c r="H1304" s="32" t="s">
        <v>4885</v>
      </c>
      <c r="I1304" s="32" t="s">
        <v>4885</v>
      </c>
      <c r="J1304" s="32" t="s">
        <v>4885</v>
      </c>
    </row>
    <row r="1305" spans="1:10" ht="30" x14ac:dyDescent="0.25">
      <c r="A1305" s="12">
        <v>2389</v>
      </c>
      <c r="B1305" s="12" t="s">
        <v>3664</v>
      </c>
      <c r="C1305" s="12" t="s">
        <v>3665</v>
      </c>
      <c r="D1305" s="29" t="s">
        <v>14</v>
      </c>
      <c r="E1305" s="30" t="s">
        <v>3523</v>
      </c>
      <c r="F1305" s="12" t="s">
        <v>4959</v>
      </c>
      <c r="G1305" s="12" t="s">
        <v>17</v>
      </c>
      <c r="H1305" s="32" t="s">
        <v>4885</v>
      </c>
      <c r="I1305" s="32" t="s">
        <v>4885</v>
      </c>
      <c r="J1305" s="32" t="s">
        <v>4885</v>
      </c>
    </row>
    <row r="1306" spans="1:10" ht="30" x14ac:dyDescent="0.25">
      <c r="A1306" s="12">
        <v>2404</v>
      </c>
      <c r="B1306" s="12" t="s">
        <v>1478</v>
      </c>
      <c r="C1306" s="12" t="s">
        <v>3667</v>
      </c>
      <c r="D1306" s="29" t="s">
        <v>1475</v>
      </c>
      <c r="E1306" s="30" t="s">
        <v>12</v>
      </c>
      <c r="F1306" s="12" t="s">
        <v>4959</v>
      </c>
      <c r="G1306" s="12" t="s">
        <v>18</v>
      </c>
      <c r="H1306" s="33">
        <v>100</v>
      </c>
      <c r="I1306" s="33">
        <v>100</v>
      </c>
      <c r="J1306" s="33">
        <v>0</v>
      </c>
    </row>
    <row r="1307" spans="1:10" ht="30" x14ac:dyDescent="0.25">
      <c r="A1307" s="12">
        <v>2448</v>
      </c>
      <c r="B1307" s="12" t="s">
        <v>3669</v>
      </c>
      <c r="C1307" s="12" t="s">
        <v>3670</v>
      </c>
      <c r="D1307" s="29" t="s">
        <v>631</v>
      </c>
      <c r="E1307" s="30" t="s">
        <v>21</v>
      </c>
      <c r="F1307" s="12" t="s">
        <v>3671</v>
      </c>
      <c r="G1307" s="12" t="s">
        <v>18</v>
      </c>
      <c r="H1307" s="33">
        <v>100</v>
      </c>
      <c r="I1307" s="33">
        <v>100</v>
      </c>
      <c r="J1307" s="33">
        <v>84.979464019999995</v>
      </c>
    </row>
    <row r="1308" spans="1:10" x14ac:dyDescent="0.25">
      <c r="A1308" s="12">
        <v>2458</v>
      </c>
      <c r="B1308" s="12" t="s">
        <v>3674</v>
      </c>
      <c r="C1308" s="12" t="s">
        <v>3675</v>
      </c>
      <c r="D1308" s="29" t="s">
        <v>1475</v>
      </c>
      <c r="E1308" s="30" t="s">
        <v>21</v>
      </c>
      <c r="F1308" s="12" t="s">
        <v>4959</v>
      </c>
      <c r="G1308" s="12" t="s">
        <v>18</v>
      </c>
      <c r="H1308" s="33">
        <v>100</v>
      </c>
      <c r="I1308" s="33">
        <v>100</v>
      </c>
      <c r="J1308" s="33">
        <v>99.047916069999999</v>
      </c>
    </row>
    <row r="1309" spans="1:10" ht="30" x14ac:dyDescent="0.25">
      <c r="A1309" s="12">
        <v>2510</v>
      </c>
      <c r="B1309" s="12" t="s">
        <v>3677</v>
      </c>
      <c r="C1309" s="12" t="s">
        <v>3678</v>
      </c>
      <c r="D1309" s="29" t="s">
        <v>14</v>
      </c>
      <c r="E1309" s="30" t="s">
        <v>12</v>
      </c>
      <c r="F1309" s="12" t="s">
        <v>13</v>
      </c>
      <c r="G1309" s="12" t="s">
        <v>18</v>
      </c>
      <c r="H1309" s="33">
        <v>100</v>
      </c>
      <c r="I1309" s="33">
        <v>100</v>
      </c>
      <c r="J1309" s="33">
        <v>5.8500142129999997</v>
      </c>
    </row>
    <row r="1310" spans="1:10" ht="45" x14ac:dyDescent="0.25">
      <c r="A1310" s="12">
        <v>2514</v>
      </c>
      <c r="B1310" s="12" t="s">
        <v>3680</v>
      </c>
      <c r="C1310" s="12" t="s">
        <v>3681</v>
      </c>
      <c r="D1310" s="29" t="s">
        <v>631</v>
      </c>
      <c r="E1310" s="30" t="s">
        <v>21</v>
      </c>
      <c r="F1310" s="12" t="s">
        <v>3682</v>
      </c>
      <c r="G1310" s="12" t="s">
        <v>18</v>
      </c>
      <c r="H1310" s="33">
        <v>100</v>
      </c>
      <c r="I1310" s="33">
        <v>100</v>
      </c>
      <c r="J1310" s="33">
        <v>99.269968680000005</v>
      </c>
    </row>
    <row r="1311" spans="1:10" ht="30" x14ac:dyDescent="0.25">
      <c r="A1311" s="12">
        <v>2517</v>
      </c>
      <c r="B1311" s="12" t="s">
        <v>1478</v>
      </c>
      <c r="C1311" s="12" t="s">
        <v>3685</v>
      </c>
      <c r="D1311" s="29" t="s">
        <v>1475</v>
      </c>
      <c r="E1311" s="30" t="s">
        <v>12</v>
      </c>
      <c r="F1311" s="12" t="s">
        <v>4959</v>
      </c>
      <c r="G1311" s="12" t="s">
        <v>18</v>
      </c>
      <c r="H1311" s="33">
        <v>100</v>
      </c>
      <c r="I1311" s="33">
        <v>100</v>
      </c>
      <c r="J1311" s="33">
        <v>0</v>
      </c>
    </row>
    <row r="1312" spans="1:10" ht="30" x14ac:dyDescent="0.25">
      <c r="A1312" s="12">
        <v>2528</v>
      </c>
      <c r="B1312" s="12" t="s">
        <v>3669</v>
      </c>
      <c r="C1312" s="12" t="s">
        <v>3670</v>
      </c>
      <c r="D1312" s="29" t="s">
        <v>631</v>
      </c>
      <c r="E1312" s="30" t="s">
        <v>21</v>
      </c>
      <c r="F1312" s="12" t="s">
        <v>3687</v>
      </c>
      <c r="G1312" s="12" t="s">
        <v>18</v>
      </c>
      <c r="H1312" s="33">
        <v>100</v>
      </c>
      <c r="I1312" s="33">
        <v>100</v>
      </c>
      <c r="J1312" s="33">
        <v>91.495178510000002</v>
      </c>
    </row>
    <row r="1313" spans="1:10" ht="45" x14ac:dyDescent="0.25">
      <c r="A1313" s="12">
        <v>2561</v>
      </c>
      <c r="B1313" s="12" t="s">
        <v>3689</v>
      </c>
      <c r="C1313" s="12" t="s">
        <v>3690</v>
      </c>
      <c r="D1313" s="29" t="s">
        <v>1159</v>
      </c>
      <c r="E1313" s="30" t="s">
        <v>12</v>
      </c>
      <c r="G1313" s="12" t="s">
        <v>18</v>
      </c>
      <c r="H1313" s="33">
        <v>100</v>
      </c>
      <c r="I1313" s="33">
        <v>100</v>
      </c>
      <c r="J1313" s="33">
        <v>97.715101880000006</v>
      </c>
    </row>
    <row r="1314" spans="1:10" ht="30" x14ac:dyDescent="0.25">
      <c r="A1314" s="12">
        <v>2567</v>
      </c>
      <c r="B1314" s="12" t="s">
        <v>3692</v>
      </c>
      <c r="C1314" s="12" t="s">
        <v>3693</v>
      </c>
      <c r="D1314" s="29" t="s">
        <v>1475</v>
      </c>
      <c r="E1314" s="30" t="s">
        <v>3523</v>
      </c>
      <c r="F1314" s="12" t="s">
        <v>4959</v>
      </c>
      <c r="G1314" s="12" t="s">
        <v>17</v>
      </c>
      <c r="H1314" s="32" t="s">
        <v>4885</v>
      </c>
      <c r="I1314" s="32" t="s">
        <v>4885</v>
      </c>
      <c r="J1314" s="32" t="s">
        <v>4885</v>
      </c>
    </row>
    <row r="1315" spans="1:10" ht="30" x14ac:dyDescent="0.25">
      <c r="A1315" s="12">
        <v>2599</v>
      </c>
      <c r="B1315" s="12" t="s">
        <v>705</v>
      </c>
      <c r="C1315" s="12" t="s">
        <v>706</v>
      </c>
      <c r="D1315" s="29" t="s">
        <v>631</v>
      </c>
      <c r="E1315" s="30" t="s">
        <v>5038</v>
      </c>
      <c r="F1315" s="12" t="s">
        <v>5054</v>
      </c>
      <c r="G1315" s="12" t="s">
        <v>17</v>
      </c>
      <c r="H1315" s="32" t="s">
        <v>4885</v>
      </c>
      <c r="I1315" s="32" t="s">
        <v>4885</v>
      </c>
      <c r="J1315" s="32" t="s">
        <v>4885</v>
      </c>
    </row>
    <row r="1316" spans="1:10" ht="30" x14ac:dyDescent="0.25">
      <c r="A1316" s="12">
        <v>2619</v>
      </c>
      <c r="B1316" s="12" t="s">
        <v>3695</v>
      </c>
      <c r="C1316" s="12" t="s">
        <v>3696</v>
      </c>
      <c r="D1316" s="29" t="s">
        <v>1475</v>
      </c>
      <c r="E1316" s="30" t="s">
        <v>12</v>
      </c>
      <c r="F1316" s="12" t="s">
        <v>4959</v>
      </c>
      <c r="G1316" s="12" t="s">
        <v>18</v>
      </c>
      <c r="H1316" s="33">
        <v>100</v>
      </c>
      <c r="I1316" s="33">
        <v>100</v>
      </c>
      <c r="J1316" s="33">
        <v>0</v>
      </c>
    </row>
    <row r="1317" spans="1:10" ht="30" x14ac:dyDescent="0.25">
      <c r="A1317" s="12">
        <v>2682</v>
      </c>
      <c r="B1317" s="12" t="s">
        <v>2293</v>
      </c>
      <c r="C1317" s="12" t="s">
        <v>3698</v>
      </c>
      <c r="D1317" s="29" t="s">
        <v>1475</v>
      </c>
      <c r="E1317" s="30" t="s">
        <v>3620</v>
      </c>
      <c r="F1317" s="12" t="s">
        <v>4959</v>
      </c>
      <c r="G1317" s="12" t="s">
        <v>17</v>
      </c>
      <c r="H1317" s="32" t="s">
        <v>4885</v>
      </c>
      <c r="I1317" s="32" t="s">
        <v>4885</v>
      </c>
      <c r="J1317" s="32" t="s">
        <v>4885</v>
      </c>
    </row>
    <row r="1318" spans="1:10" ht="30" x14ac:dyDescent="0.25">
      <c r="A1318" s="12">
        <v>2683</v>
      </c>
      <c r="B1318" s="12" t="s">
        <v>3700</v>
      </c>
      <c r="C1318" s="12" t="s">
        <v>3701</v>
      </c>
      <c r="D1318" s="29" t="s">
        <v>1475</v>
      </c>
      <c r="E1318" s="30" t="s">
        <v>12</v>
      </c>
      <c r="F1318" s="12" t="s">
        <v>4959</v>
      </c>
      <c r="G1318" s="12" t="s">
        <v>18</v>
      </c>
      <c r="H1318" s="33">
        <v>100</v>
      </c>
      <c r="I1318" s="33">
        <v>100</v>
      </c>
      <c r="J1318" s="33">
        <v>2.7452292279999999</v>
      </c>
    </row>
    <row r="1319" spans="1:10" ht="30" x14ac:dyDescent="0.25">
      <c r="A1319" s="12">
        <v>2727</v>
      </c>
      <c r="B1319" s="12" t="s">
        <v>3703</v>
      </c>
      <c r="C1319" s="12" t="s">
        <v>3704</v>
      </c>
      <c r="D1319" s="29" t="s">
        <v>1475</v>
      </c>
      <c r="E1319" s="30" t="s">
        <v>12</v>
      </c>
      <c r="F1319" s="12" t="s">
        <v>4959</v>
      </c>
      <c r="G1319" s="12" t="s">
        <v>17</v>
      </c>
      <c r="H1319" s="32" t="s">
        <v>4885</v>
      </c>
      <c r="I1319" s="32" t="s">
        <v>4885</v>
      </c>
      <c r="J1319" s="32" t="s">
        <v>4885</v>
      </c>
    </row>
    <row r="1320" spans="1:10" ht="30" x14ac:dyDescent="0.25">
      <c r="A1320" s="12">
        <v>2730</v>
      </c>
      <c r="B1320" s="12" t="s">
        <v>5055</v>
      </c>
      <c r="C1320" s="12" t="s">
        <v>3706</v>
      </c>
      <c r="D1320" s="29" t="s">
        <v>1475</v>
      </c>
      <c r="E1320" s="30" t="s">
        <v>3523</v>
      </c>
      <c r="F1320" s="12" t="s">
        <v>4959</v>
      </c>
      <c r="G1320" s="12" t="s">
        <v>17</v>
      </c>
      <c r="H1320" s="32" t="s">
        <v>4885</v>
      </c>
      <c r="I1320" s="32" t="s">
        <v>4885</v>
      </c>
      <c r="J1320" s="32" t="s">
        <v>4885</v>
      </c>
    </row>
    <row r="1321" spans="1:10" x14ac:dyDescent="0.25">
      <c r="A1321" s="12">
        <v>2758</v>
      </c>
      <c r="B1321" s="12" t="s">
        <v>2692</v>
      </c>
      <c r="C1321" s="12" t="s">
        <v>3708</v>
      </c>
      <c r="D1321" s="29" t="s">
        <v>1475</v>
      </c>
      <c r="E1321" s="30" t="s">
        <v>12</v>
      </c>
      <c r="F1321" s="12" t="s">
        <v>4959</v>
      </c>
      <c r="G1321" s="12" t="s">
        <v>18</v>
      </c>
      <c r="H1321" s="33">
        <v>100</v>
      </c>
      <c r="I1321" s="33">
        <v>100</v>
      </c>
      <c r="J1321" s="33">
        <v>2.7452292279999999</v>
      </c>
    </row>
    <row r="1322" spans="1:10" ht="30" x14ac:dyDescent="0.25">
      <c r="A1322" s="12">
        <v>2767</v>
      </c>
      <c r="B1322" s="12" t="s">
        <v>3710</v>
      </c>
      <c r="C1322" s="12" t="s">
        <v>3711</v>
      </c>
      <c r="D1322" s="29" t="s">
        <v>1244</v>
      </c>
      <c r="E1322" s="30" t="s">
        <v>3523</v>
      </c>
      <c r="F1322" s="12" t="s">
        <v>4959</v>
      </c>
      <c r="G1322" s="12" t="s">
        <v>17</v>
      </c>
      <c r="H1322" s="32" t="s">
        <v>4885</v>
      </c>
      <c r="I1322" s="32" t="s">
        <v>4885</v>
      </c>
      <c r="J1322" s="32" t="s">
        <v>4885</v>
      </c>
    </row>
    <row r="1323" spans="1:10" x14ac:dyDescent="0.25">
      <c r="A1323" s="12">
        <v>2778</v>
      </c>
      <c r="B1323" s="12" t="s">
        <v>1679</v>
      </c>
      <c r="C1323" s="12" t="s">
        <v>3713</v>
      </c>
      <c r="D1323" s="29" t="s">
        <v>1475</v>
      </c>
      <c r="E1323" s="30" t="s">
        <v>12</v>
      </c>
      <c r="F1323" s="12" t="s">
        <v>4959</v>
      </c>
      <c r="G1323" s="12" t="s">
        <v>18</v>
      </c>
      <c r="H1323" s="33">
        <v>100</v>
      </c>
      <c r="I1323" s="33">
        <v>100</v>
      </c>
      <c r="J1323" s="33">
        <v>0.13954203800000001</v>
      </c>
    </row>
    <row r="1324" spans="1:10" ht="30" x14ac:dyDescent="0.25">
      <c r="A1324" s="12">
        <v>2780</v>
      </c>
      <c r="B1324" s="12" t="s">
        <v>3715</v>
      </c>
      <c r="C1324" s="12" t="s">
        <v>3716</v>
      </c>
      <c r="D1324" s="29" t="s">
        <v>1475</v>
      </c>
      <c r="E1324" s="30" t="s">
        <v>3523</v>
      </c>
      <c r="G1324" s="12" t="s">
        <v>17</v>
      </c>
      <c r="H1324" s="32" t="s">
        <v>4885</v>
      </c>
      <c r="I1324" s="32" t="s">
        <v>4885</v>
      </c>
      <c r="J1324" s="32" t="s">
        <v>4885</v>
      </c>
    </row>
    <row r="1325" spans="1:10" ht="30" x14ac:dyDescent="0.25">
      <c r="A1325" s="12">
        <v>2782</v>
      </c>
      <c r="B1325" s="12" t="s">
        <v>3718</v>
      </c>
      <c r="C1325" s="12" t="s">
        <v>3719</v>
      </c>
      <c r="D1325" s="29" t="s">
        <v>3341</v>
      </c>
      <c r="E1325" s="30" t="s">
        <v>3620</v>
      </c>
      <c r="G1325" s="12" t="s">
        <v>17</v>
      </c>
      <c r="H1325" s="32" t="s">
        <v>4885</v>
      </c>
      <c r="I1325" s="32" t="s">
        <v>4885</v>
      </c>
      <c r="J1325" s="32" t="s">
        <v>4885</v>
      </c>
    </row>
    <row r="1326" spans="1:10" ht="30" x14ac:dyDescent="0.25">
      <c r="A1326" s="12">
        <v>2810</v>
      </c>
      <c r="B1326" s="12" t="s">
        <v>3721</v>
      </c>
      <c r="C1326" s="12" t="s">
        <v>3722</v>
      </c>
      <c r="D1326" s="29" t="s">
        <v>1475</v>
      </c>
      <c r="E1326" s="30" t="s">
        <v>3620</v>
      </c>
      <c r="G1326" s="12" t="s">
        <v>18</v>
      </c>
      <c r="H1326" s="33">
        <v>100</v>
      </c>
      <c r="I1326" s="33">
        <v>100</v>
      </c>
      <c r="J1326" s="33">
        <v>99.578055039999995</v>
      </c>
    </row>
    <row r="1327" spans="1:10" ht="30" x14ac:dyDescent="0.25">
      <c r="A1327" s="12">
        <v>2823</v>
      </c>
      <c r="B1327" s="12" t="s">
        <v>5056</v>
      </c>
      <c r="C1327" s="12" t="s">
        <v>3724</v>
      </c>
      <c r="D1327" s="29" t="s">
        <v>1475</v>
      </c>
      <c r="E1327" s="30" t="s">
        <v>12</v>
      </c>
      <c r="G1327" s="12" t="s">
        <v>18</v>
      </c>
      <c r="H1327" s="33">
        <v>100</v>
      </c>
      <c r="I1327" s="33">
        <v>100</v>
      </c>
      <c r="J1327" s="33">
        <v>89.389596080000004</v>
      </c>
    </row>
    <row r="1328" spans="1:10" ht="30" x14ac:dyDescent="0.25">
      <c r="A1328" s="12">
        <v>2842</v>
      </c>
      <c r="B1328" s="12" t="s">
        <v>3669</v>
      </c>
      <c r="C1328" s="12" t="s">
        <v>3670</v>
      </c>
      <c r="D1328" s="29" t="s">
        <v>631</v>
      </c>
      <c r="E1328" s="30" t="s">
        <v>21</v>
      </c>
      <c r="F1328" s="12" t="s">
        <v>3726</v>
      </c>
      <c r="G1328" s="12" t="s">
        <v>18</v>
      </c>
      <c r="H1328" s="33">
        <v>100</v>
      </c>
      <c r="I1328" s="33">
        <v>100</v>
      </c>
      <c r="J1328" s="33">
        <v>97.257444079999999</v>
      </c>
    </row>
    <row r="1329" spans="1:10" ht="30" x14ac:dyDescent="0.25">
      <c r="A1329" s="12">
        <v>2859</v>
      </c>
      <c r="B1329" s="12" t="s">
        <v>3727</v>
      </c>
      <c r="C1329" s="12" t="s">
        <v>3728</v>
      </c>
      <c r="D1329" s="29" t="s">
        <v>204</v>
      </c>
      <c r="E1329" s="30" t="s">
        <v>3620</v>
      </c>
      <c r="F1329" s="12" t="s">
        <v>3730</v>
      </c>
      <c r="G1329" s="12" t="s">
        <v>17</v>
      </c>
      <c r="H1329" s="32" t="s">
        <v>4885</v>
      </c>
      <c r="I1329" s="32" t="s">
        <v>4885</v>
      </c>
      <c r="J1329" s="32" t="s">
        <v>4885</v>
      </c>
    </row>
    <row r="1330" spans="1:10" x14ac:dyDescent="0.25">
      <c r="A1330" s="12">
        <v>2860</v>
      </c>
      <c r="B1330" s="12" t="s">
        <v>1594</v>
      </c>
      <c r="C1330" s="12" t="s">
        <v>3732</v>
      </c>
      <c r="D1330" s="29" t="s">
        <v>1475</v>
      </c>
      <c r="E1330" s="30" t="s">
        <v>12</v>
      </c>
      <c r="F1330" s="12" t="s">
        <v>4959</v>
      </c>
      <c r="G1330" s="12" t="s">
        <v>18</v>
      </c>
      <c r="H1330" s="33">
        <v>100</v>
      </c>
      <c r="I1330" s="33">
        <v>100</v>
      </c>
      <c r="J1330" s="33">
        <v>18.42705376</v>
      </c>
    </row>
    <row r="1331" spans="1:10" ht="30" x14ac:dyDescent="0.25">
      <c r="A1331" s="12">
        <v>2862</v>
      </c>
      <c r="B1331" s="12" t="s">
        <v>3734</v>
      </c>
      <c r="C1331" s="12" t="s">
        <v>3735</v>
      </c>
      <c r="D1331" s="29" t="s">
        <v>1244</v>
      </c>
      <c r="E1331" s="30" t="s">
        <v>3523</v>
      </c>
      <c r="G1331" s="12" t="s">
        <v>17</v>
      </c>
      <c r="H1331" s="32" t="s">
        <v>4885</v>
      </c>
      <c r="I1331" s="32" t="s">
        <v>4885</v>
      </c>
      <c r="J1331" s="32" t="s">
        <v>4885</v>
      </c>
    </row>
    <row r="1332" spans="1:10" ht="30" x14ac:dyDescent="0.25">
      <c r="A1332" s="12">
        <v>2891</v>
      </c>
      <c r="B1332" s="12" t="s">
        <v>3736</v>
      </c>
      <c r="C1332" s="12" t="s">
        <v>3737</v>
      </c>
      <c r="D1332" s="29" t="s">
        <v>14</v>
      </c>
      <c r="E1332" s="30" t="s">
        <v>12</v>
      </c>
      <c r="F1332" s="12" t="s">
        <v>13</v>
      </c>
      <c r="G1332" s="12" t="s">
        <v>18</v>
      </c>
      <c r="H1332" s="33">
        <v>100</v>
      </c>
      <c r="I1332" s="33">
        <v>100</v>
      </c>
      <c r="J1332" s="33">
        <v>0</v>
      </c>
    </row>
    <row r="1333" spans="1:10" x14ac:dyDescent="0.25">
      <c r="A1333" s="12">
        <v>2917</v>
      </c>
      <c r="B1333" s="12" t="s">
        <v>3740</v>
      </c>
      <c r="C1333" s="12" t="s">
        <v>3741</v>
      </c>
      <c r="D1333" s="29" t="s">
        <v>946</v>
      </c>
      <c r="E1333" s="30" t="s">
        <v>3523</v>
      </c>
      <c r="F1333" s="12" t="s">
        <v>4959</v>
      </c>
      <c r="G1333" s="12" t="s">
        <v>17</v>
      </c>
      <c r="H1333" s="32" t="s">
        <v>4885</v>
      </c>
      <c r="I1333" s="32" t="s">
        <v>4885</v>
      </c>
      <c r="J1333" s="32" t="s">
        <v>4885</v>
      </c>
    </row>
    <row r="1334" spans="1:10" ht="30" x14ac:dyDescent="0.25">
      <c r="A1334" s="12">
        <v>2929</v>
      </c>
      <c r="B1334" s="12" t="s">
        <v>3743</v>
      </c>
      <c r="C1334" s="12" t="s">
        <v>3744</v>
      </c>
      <c r="D1334" s="29" t="s">
        <v>1412</v>
      </c>
      <c r="E1334" s="30" t="s">
        <v>3620</v>
      </c>
      <c r="F1334" s="12" t="s">
        <v>4959</v>
      </c>
      <c r="G1334" s="12" t="s">
        <v>17</v>
      </c>
      <c r="H1334" s="32" t="s">
        <v>4885</v>
      </c>
      <c r="I1334" s="32" t="s">
        <v>4885</v>
      </c>
      <c r="J1334" s="32" t="s">
        <v>4885</v>
      </c>
    </row>
    <row r="1335" spans="1:10" ht="30" x14ac:dyDescent="0.25">
      <c r="A1335" s="12">
        <v>2934</v>
      </c>
      <c r="B1335" s="12" t="s">
        <v>1478</v>
      </c>
      <c r="C1335" s="12" t="s">
        <v>3746</v>
      </c>
      <c r="D1335" s="29" t="s">
        <v>1475</v>
      </c>
      <c r="E1335" s="30" t="s">
        <v>12</v>
      </c>
      <c r="F1335" s="12" t="s">
        <v>4959</v>
      </c>
      <c r="G1335" s="12" t="s">
        <v>18</v>
      </c>
      <c r="H1335" s="33">
        <v>100</v>
      </c>
      <c r="I1335" s="33">
        <v>100</v>
      </c>
      <c r="J1335" s="33">
        <v>7.8114708909999999</v>
      </c>
    </row>
    <row r="1336" spans="1:10" ht="75" x14ac:dyDescent="0.25">
      <c r="A1336" s="12">
        <v>2956</v>
      </c>
      <c r="B1336" s="12" t="s">
        <v>744</v>
      </c>
      <c r="C1336" s="12" t="s">
        <v>745</v>
      </c>
      <c r="D1336" s="29" t="s">
        <v>631</v>
      </c>
      <c r="E1336" s="30" t="s">
        <v>5038</v>
      </c>
      <c r="F1336" s="12" t="s">
        <v>5058</v>
      </c>
      <c r="G1336" s="12" t="s">
        <v>17</v>
      </c>
      <c r="H1336" s="32" t="s">
        <v>4885</v>
      </c>
      <c r="I1336" s="32" t="s">
        <v>4885</v>
      </c>
      <c r="J1336" s="32" t="s">
        <v>4885</v>
      </c>
    </row>
    <row r="1337" spans="1:10" ht="30" x14ac:dyDescent="0.25">
      <c r="A1337" s="12">
        <v>2970</v>
      </c>
      <c r="B1337" s="12" t="s">
        <v>1713</v>
      </c>
      <c r="C1337" s="12" t="s">
        <v>3748</v>
      </c>
      <c r="D1337" s="29" t="s">
        <v>1475</v>
      </c>
      <c r="E1337" s="30" t="s">
        <v>12</v>
      </c>
      <c r="F1337" s="12" t="s">
        <v>4959</v>
      </c>
      <c r="G1337" s="12" t="s">
        <v>18</v>
      </c>
      <c r="H1337" s="33">
        <v>100</v>
      </c>
      <c r="I1337" s="33">
        <v>100</v>
      </c>
      <c r="J1337" s="33">
        <v>0</v>
      </c>
    </row>
    <row r="1338" spans="1:10" x14ac:dyDescent="0.25">
      <c r="A1338" s="12">
        <v>3020</v>
      </c>
      <c r="B1338" s="12" t="s">
        <v>1597</v>
      </c>
      <c r="C1338" s="12" t="s">
        <v>3750</v>
      </c>
      <c r="D1338" s="29" t="s">
        <v>1475</v>
      </c>
      <c r="E1338" s="30" t="s">
        <v>3620</v>
      </c>
      <c r="G1338" s="12" t="s">
        <v>17</v>
      </c>
      <c r="H1338" s="32" t="s">
        <v>4885</v>
      </c>
      <c r="I1338" s="32" t="s">
        <v>4885</v>
      </c>
      <c r="J1338" s="32" t="s">
        <v>4885</v>
      </c>
    </row>
    <row r="1339" spans="1:10" ht="45" x14ac:dyDescent="0.25">
      <c r="A1339" s="12">
        <v>3049</v>
      </c>
      <c r="B1339" s="12" t="s">
        <v>2042</v>
      </c>
      <c r="C1339" s="12" t="s">
        <v>3752</v>
      </c>
      <c r="D1339" s="29" t="s">
        <v>1475</v>
      </c>
      <c r="E1339" s="30" t="s">
        <v>12</v>
      </c>
      <c r="F1339" s="12" t="s">
        <v>4959</v>
      </c>
      <c r="G1339" s="12" t="s">
        <v>18</v>
      </c>
      <c r="H1339" s="33">
        <v>100</v>
      </c>
      <c r="I1339" s="33">
        <v>100</v>
      </c>
      <c r="J1339" s="33">
        <v>0</v>
      </c>
    </row>
    <row r="1340" spans="1:10" x14ac:dyDescent="0.25">
      <c r="A1340" s="12">
        <v>3054</v>
      </c>
      <c r="B1340" s="12" t="s">
        <v>1773</v>
      </c>
      <c r="C1340" s="12" t="s">
        <v>4735</v>
      </c>
      <c r="D1340" s="29" t="s">
        <v>1475</v>
      </c>
      <c r="E1340" s="30" t="s">
        <v>12</v>
      </c>
      <c r="G1340" s="12" t="s">
        <v>17</v>
      </c>
      <c r="H1340" s="32" t="s">
        <v>4885</v>
      </c>
      <c r="I1340" s="32" t="s">
        <v>4885</v>
      </c>
      <c r="J1340" s="32" t="s">
        <v>4885</v>
      </c>
    </row>
    <row r="1341" spans="1:10" ht="30" x14ac:dyDescent="0.25">
      <c r="A1341" s="12">
        <v>3084</v>
      </c>
      <c r="B1341" s="12" t="s">
        <v>3754</v>
      </c>
      <c r="C1341" s="12" t="s">
        <v>3755</v>
      </c>
      <c r="D1341" s="29" t="s">
        <v>1475</v>
      </c>
      <c r="E1341" s="30" t="s">
        <v>12</v>
      </c>
      <c r="F1341" s="12" t="s">
        <v>4959</v>
      </c>
      <c r="G1341" s="12" t="s">
        <v>18</v>
      </c>
      <c r="H1341" s="33">
        <v>100</v>
      </c>
      <c r="I1341" s="33">
        <v>100</v>
      </c>
      <c r="J1341" s="33">
        <v>1.161871155</v>
      </c>
    </row>
    <row r="1342" spans="1:10" ht="30" x14ac:dyDescent="0.25">
      <c r="A1342" s="12">
        <v>3096</v>
      </c>
      <c r="B1342" s="12" t="s">
        <v>3757</v>
      </c>
      <c r="C1342" s="12" t="s">
        <v>3758</v>
      </c>
      <c r="D1342" s="29" t="s">
        <v>14</v>
      </c>
      <c r="E1342" s="30" t="s">
        <v>12</v>
      </c>
      <c r="F1342" s="12" t="s">
        <v>13</v>
      </c>
      <c r="G1342" s="12" t="s">
        <v>17</v>
      </c>
      <c r="H1342" s="32" t="s">
        <v>4885</v>
      </c>
      <c r="I1342" s="32" t="s">
        <v>4885</v>
      </c>
      <c r="J1342" s="32" t="s">
        <v>4885</v>
      </c>
    </row>
    <row r="1343" spans="1:10" x14ac:dyDescent="0.25">
      <c r="A1343" s="12">
        <v>3116</v>
      </c>
      <c r="B1343" s="12" t="s">
        <v>3760</v>
      </c>
      <c r="C1343" s="12" t="s">
        <v>3761</v>
      </c>
      <c r="D1343" s="29" t="s">
        <v>1475</v>
      </c>
      <c r="E1343" s="30" t="s">
        <v>3620</v>
      </c>
      <c r="G1343" s="12" t="s">
        <v>17</v>
      </c>
      <c r="H1343" s="32" t="s">
        <v>4885</v>
      </c>
      <c r="I1343" s="32" t="s">
        <v>4885</v>
      </c>
      <c r="J1343" s="32" t="s">
        <v>4885</v>
      </c>
    </row>
    <row r="1344" spans="1:10" x14ac:dyDescent="0.25">
      <c r="A1344" s="12">
        <v>3133</v>
      </c>
      <c r="B1344" s="12" t="s">
        <v>3763</v>
      </c>
      <c r="C1344" s="12" t="s">
        <v>3764</v>
      </c>
      <c r="D1344" s="29" t="s">
        <v>14</v>
      </c>
      <c r="E1344" s="30" t="s">
        <v>12</v>
      </c>
      <c r="F1344" s="12" t="s">
        <v>13</v>
      </c>
      <c r="G1344" s="12" t="s">
        <v>17</v>
      </c>
      <c r="H1344" s="32" t="s">
        <v>4885</v>
      </c>
      <c r="I1344" s="32" t="s">
        <v>4885</v>
      </c>
      <c r="J1344" s="32" t="s">
        <v>4885</v>
      </c>
    </row>
    <row r="1345" spans="1:10" ht="30" x14ac:dyDescent="0.25">
      <c r="A1345" s="12">
        <v>3154</v>
      </c>
      <c r="B1345" s="12" t="s">
        <v>3766</v>
      </c>
      <c r="C1345" s="12" t="s">
        <v>3767</v>
      </c>
      <c r="D1345" s="29" t="s">
        <v>1475</v>
      </c>
      <c r="E1345" s="30" t="s">
        <v>12</v>
      </c>
      <c r="F1345" s="12" t="s">
        <v>4959</v>
      </c>
      <c r="G1345" s="12" t="s">
        <v>18</v>
      </c>
      <c r="H1345" s="33">
        <v>100</v>
      </c>
      <c r="I1345" s="33">
        <v>100</v>
      </c>
      <c r="J1345" s="33">
        <v>1.3194720200000001</v>
      </c>
    </row>
    <row r="1346" spans="1:10" ht="30" x14ac:dyDescent="0.25">
      <c r="A1346" s="12">
        <v>3175</v>
      </c>
      <c r="B1346" s="12" t="s">
        <v>1786</v>
      </c>
      <c r="C1346" s="12" t="s">
        <v>3769</v>
      </c>
      <c r="D1346" s="29" t="s">
        <v>1475</v>
      </c>
      <c r="E1346" s="30" t="s">
        <v>12</v>
      </c>
      <c r="G1346" s="12" t="s">
        <v>17</v>
      </c>
      <c r="H1346" s="32" t="s">
        <v>4885</v>
      </c>
      <c r="I1346" s="32" t="s">
        <v>4885</v>
      </c>
      <c r="J1346" s="32" t="s">
        <v>4885</v>
      </c>
    </row>
    <row r="1347" spans="1:10" ht="30" x14ac:dyDescent="0.25">
      <c r="A1347" s="12">
        <v>3194</v>
      </c>
      <c r="B1347" s="12" t="s">
        <v>3771</v>
      </c>
      <c r="C1347" s="12" t="s">
        <v>3772</v>
      </c>
      <c r="D1347" s="29" t="s">
        <v>14</v>
      </c>
      <c r="E1347" s="30" t="s">
        <v>21</v>
      </c>
      <c r="F1347" s="12" t="s">
        <v>4959</v>
      </c>
      <c r="G1347" s="12" t="s">
        <v>4936</v>
      </c>
      <c r="H1347" s="32" t="s">
        <v>5216</v>
      </c>
      <c r="I1347" s="32" t="s">
        <v>5216</v>
      </c>
      <c r="J1347" s="32" t="s">
        <v>5216</v>
      </c>
    </row>
    <row r="1348" spans="1:10" ht="30" x14ac:dyDescent="0.25">
      <c r="A1348" s="12">
        <v>3199</v>
      </c>
      <c r="B1348" s="12" t="s">
        <v>3774</v>
      </c>
      <c r="C1348" s="12" t="s">
        <v>3775</v>
      </c>
      <c r="D1348" s="29" t="s">
        <v>14</v>
      </c>
      <c r="E1348" s="30" t="s">
        <v>12</v>
      </c>
      <c r="F1348" s="12" t="s">
        <v>13</v>
      </c>
      <c r="G1348" s="12" t="s">
        <v>17</v>
      </c>
      <c r="H1348" s="32" t="s">
        <v>4885</v>
      </c>
      <c r="I1348" s="32" t="s">
        <v>4885</v>
      </c>
      <c r="J1348" s="32" t="s">
        <v>4885</v>
      </c>
    </row>
    <row r="1349" spans="1:10" ht="30" x14ac:dyDescent="0.25">
      <c r="A1349" s="12">
        <v>3224</v>
      </c>
      <c r="B1349" s="12" t="s">
        <v>5060</v>
      </c>
      <c r="C1349" s="12" t="s">
        <v>3778</v>
      </c>
      <c r="D1349" s="29" t="s">
        <v>1159</v>
      </c>
      <c r="E1349" s="30" t="s">
        <v>3620</v>
      </c>
      <c r="F1349" s="12" t="s">
        <v>4959</v>
      </c>
      <c r="G1349" s="12" t="s">
        <v>17</v>
      </c>
      <c r="H1349" s="32" t="s">
        <v>4885</v>
      </c>
      <c r="I1349" s="32" t="s">
        <v>4885</v>
      </c>
      <c r="J1349" s="32" t="s">
        <v>4885</v>
      </c>
    </row>
    <row r="1350" spans="1:10" ht="90" x14ac:dyDescent="0.25">
      <c r="A1350" s="12">
        <v>3226</v>
      </c>
      <c r="B1350" s="12" t="s">
        <v>1007</v>
      </c>
      <c r="C1350" s="12" t="s">
        <v>1008</v>
      </c>
      <c r="D1350" s="29" t="s">
        <v>946</v>
      </c>
      <c r="E1350" s="30" t="s">
        <v>5038</v>
      </c>
      <c r="F1350" s="12" t="s">
        <v>5044</v>
      </c>
      <c r="G1350" s="12" t="s">
        <v>17</v>
      </c>
      <c r="H1350" s="32" t="s">
        <v>4885</v>
      </c>
      <c r="I1350" s="32" t="s">
        <v>4885</v>
      </c>
      <c r="J1350" s="32" t="s">
        <v>4885</v>
      </c>
    </row>
    <row r="1351" spans="1:10" ht="30" x14ac:dyDescent="0.25">
      <c r="A1351" s="12">
        <v>3267</v>
      </c>
      <c r="B1351" s="12" t="s">
        <v>1478</v>
      </c>
      <c r="C1351" s="12" t="s">
        <v>3780</v>
      </c>
      <c r="D1351" s="29" t="s">
        <v>1475</v>
      </c>
      <c r="E1351" s="30" t="s">
        <v>21</v>
      </c>
      <c r="F1351" s="12" t="s">
        <v>4959</v>
      </c>
      <c r="G1351" s="12" t="s">
        <v>18</v>
      </c>
      <c r="H1351" s="33">
        <v>100</v>
      </c>
      <c r="I1351" s="33">
        <v>100</v>
      </c>
      <c r="J1351" s="33">
        <v>8.5198190119999992</v>
      </c>
    </row>
    <row r="1352" spans="1:10" ht="30" x14ac:dyDescent="0.25">
      <c r="A1352" s="12">
        <v>3271</v>
      </c>
      <c r="B1352" s="12" t="s">
        <v>5062</v>
      </c>
      <c r="C1352" s="12" t="s">
        <v>3782</v>
      </c>
      <c r="D1352" s="29" t="s">
        <v>461</v>
      </c>
      <c r="E1352" s="30" t="s">
        <v>21</v>
      </c>
      <c r="G1352" s="12" t="s">
        <v>18</v>
      </c>
      <c r="H1352" s="33">
        <v>100</v>
      </c>
      <c r="I1352" s="33">
        <v>100</v>
      </c>
      <c r="J1352" s="33">
        <v>82.099849050000003</v>
      </c>
    </row>
    <row r="1353" spans="1:10" ht="30" x14ac:dyDescent="0.25">
      <c r="A1353" s="12">
        <v>3280</v>
      </c>
      <c r="B1353" s="12" t="s">
        <v>3784</v>
      </c>
      <c r="C1353" s="12" t="s">
        <v>3785</v>
      </c>
      <c r="D1353" s="29" t="s">
        <v>631</v>
      </c>
      <c r="E1353" s="30" t="s">
        <v>12</v>
      </c>
      <c r="F1353" s="12" t="s">
        <v>4959</v>
      </c>
      <c r="G1353" s="12" t="s">
        <v>18</v>
      </c>
      <c r="H1353" s="33">
        <v>100</v>
      </c>
      <c r="I1353" s="33">
        <v>100</v>
      </c>
      <c r="J1353" s="33">
        <v>80.032016760000005</v>
      </c>
    </row>
    <row r="1354" spans="1:10" ht="30" x14ac:dyDescent="0.25">
      <c r="A1354" s="12">
        <v>3292</v>
      </c>
      <c r="B1354" s="12" t="s">
        <v>2293</v>
      </c>
      <c r="C1354" s="12" t="s">
        <v>3787</v>
      </c>
      <c r="D1354" s="29" t="s">
        <v>1475</v>
      </c>
      <c r="E1354" s="30" t="s">
        <v>3620</v>
      </c>
      <c r="F1354" s="12" t="s">
        <v>4959</v>
      </c>
      <c r="G1354" s="12" t="s">
        <v>17</v>
      </c>
      <c r="H1354" s="32" t="s">
        <v>4885</v>
      </c>
      <c r="I1354" s="32" t="s">
        <v>4885</v>
      </c>
      <c r="J1354" s="32" t="s">
        <v>4885</v>
      </c>
    </row>
    <row r="1355" spans="1:10" ht="30" x14ac:dyDescent="0.25">
      <c r="A1355" s="12">
        <v>3318</v>
      </c>
      <c r="B1355" s="12" t="s">
        <v>3789</v>
      </c>
      <c r="C1355" s="12" t="s">
        <v>3790</v>
      </c>
      <c r="D1355" s="29" t="s">
        <v>14</v>
      </c>
      <c r="E1355" s="30" t="s">
        <v>21</v>
      </c>
      <c r="F1355" s="12" t="s">
        <v>13</v>
      </c>
      <c r="G1355" s="12" t="s">
        <v>17</v>
      </c>
      <c r="H1355" s="32" t="s">
        <v>4885</v>
      </c>
      <c r="I1355" s="32" t="s">
        <v>4885</v>
      </c>
      <c r="J1355" s="32" t="s">
        <v>4885</v>
      </c>
    </row>
    <row r="1356" spans="1:10" ht="30" x14ac:dyDescent="0.25">
      <c r="A1356" s="12">
        <v>3364</v>
      </c>
      <c r="B1356" s="12" t="s">
        <v>3792</v>
      </c>
      <c r="C1356" s="12" t="s">
        <v>3793</v>
      </c>
      <c r="D1356" s="29" t="s">
        <v>1159</v>
      </c>
      <c r="E1356" s="30" t="s">
        <v>12</v>
      </c>
      <c r="F1356" s="12" t="s">
        <v>13</v>
      </c>
      <c r="G1356" s="12" t="s">
        <v>18</v>
      </c>
      <c r="H1356" s="33">
        <v>100</v>
      </c>
      <c r="I1356" s="33">
        <v>100</v>
      </c>
      <c r="J1356" s="33">
        <v>98.483934790000006</v>
      </c>
    </row>
    <row r="1357" spans="1:10" ht="30" x14ac:dyDescent="0.25">
      <c r="A1357" s="12">
        <v>3379</v>
      </c>
      <c r="B1357" s="12" t="s">
        <v>3795</v>
      </c>
      <c r="C1357" s="12" t="s">
        <v>3796</v>
      </c>
      <c r="D1357" s="29" t="s">
        <v>1244</v>
      </c>
      <c r="E1357" s="30" t="s">
        <v>3523</v>
      </c>
      <c r="G1357" s="12" t="s">
        <v>17</v>
      </c>
      <c r="H1357" s="32" t="s">
        <v>4885</v>
      </c>
      <c r="I1357" s="32" t="s">
        <v>4885</v>
      </c>
      <c r="J1357" s="32" t="s">
        <v>4885</v>
      </c>
    </row>
    <row r="1358" spans="1:10" x14ac:dyDescent="0.25">
      <c r="A1358" s="12">
        <v>3385</v>
      </c>
      <c r="B1358" s="12" t="s">
        <v>3634</v>
      </c>
      <c r="C1358" s="12" t="s">
        <v>3797</v>
      </c>
      <c r="D1358" s="29" t="s">
        <v>1159</v>
      </c>
      <c r="E1358" s="30" t="s">
        <v>12</v>
      </c>
      <c r="F1358" s="12" t="s">
        <v>4959</v>
      </c>
      <c r="G1358" s="12" t="s">
        <v>18</v>
      </c>
      <c r="H1358" s="33">
        <v>100</v>
      </c>
      <c r="I1358" s="33">
        <v>100</v>
      </c>
      <c r="J1358" s="33">
        <v>17.5173059</v>
      </c>
    </row>
    <row r="1359" spans="1:10" x14ac:dyDescent="0.25">
      <c r="A1359" s="12">
        <v>3387</v>
      </c>
      <c r="B1359" s="12" t="s">
        <v>3799</v>
      </c>
      <c r="C1359" s="12" t="s">
        <v>3800</v>
      </c>
      <c r="D1359" s="29" t="s">
        <v>1475</v>
      </c>
      <c r="E1359" s="30" t="s">
        <v>12</v>
      </c>
      <c r="F1359" s="12" t="s">
        <v>4959</v>
      </c>
      <c r="G1359" s="12" t="s">
        <v>18</v>
      </c>
      <c r="H1359" s="33">
        <v>100</v>
      </c>
      <c r="I1359" s="33">
        <v>100</v>
      </c>
      <c r="J1359" s="33">
        <v>0.133958297</v>
      </c>
    </row>
    <row r="1360" spans="1:10" ht="30" x14ac:dyDescent="0.25">
      <c r="A1360" s="12">
        <v>3388</v>
      </c>
      <c r="B1360" s="12" t="s">
        <v>3802</v>
      </c>
      <c r="C1360" s="12" t="s">
        <v>3803</v>
      </c>
      <c r="D1360" s="29" t="s">
        <v>1475</v>
      </c>
      <c r="E1360" s="30" t="s">
        <v>12</v>
      </c>
      <c r="F1360" s="12" t="s">
        <v>4959</v>
      </c>
      <c r="G1360" s="12" t="s">
        <v>18</v>
      </c>
      <c r="H1360" s="33">
        <v>100</v>
      </c>
      <c r="I1360" s="33">
        <v>100</v>
      </c>
      <c r="J1360" s="33">
        <v>0.45364500899999999</v>
      </c>
    </row>
    <row r="1361" spans="1:10" ht="45" x14ac:dyDescent="0.25">
      <c r="A1361" s="12">
        <v>3398</v>
      </c>
      <c r="B1361" s="12" t="s">
        <v>3680</v>
      </c>
      <c r="C1361" s="12" t="s">
        <v>3681</v>
      </c>
      <c r="D1361" s="29" t="s">
        <v>631</v>
      </c>
      <c r="E1361" s="30" t="s">
        <v>21</v>
      </c>
      <c r="F1361" s="12" t="s">
        <v>3805</v>
      </c>
      <c r="G1361" s="12" t="s">
        <v>18</v>
      </c>
      <c r="H1361" s="32" t="s">
        <v>4895</v>
      </c>
      <c r="I1361" s="32" t="s">
        <v>4895</v>
      </c>
      <c r="J1361" s="32" t="s">
        <v>4895</v>
      </c>
    </row>
    <row r="1362" spans="1:10" x14ac:dyDescent="0.25">
      <c r="A1362" s="12">
        <v>3412</v>
      </c>
      <c r="B1362" s="12" t="s">
        <v>3806</v>
      </c>
      <c r="C1362" s="12" t="s">
        <v>3807</v>
      </c>
      <c r="D1362" s="29" t="s">
        <v>1244</v>
      </c>
      <c r="E1362" s="30" t="s">
        <v>21</v>
      </c>
      <c r="F1362" s="12" t="s">
        <v>4959</v>
      </c>
      <c r="G1362" s="12" t="s">
        <v>18</v>
      </c>
      <c r="H1362" s="33">
        <v>100</v>
      </c>
      <c r="I1362" s="33">
        <v>100</v>
      </c>
      <c r="J1362" s="33">
        <v>99.216751259999995</v>
      </c>
    </row>
    <row r="1363" spans="1:10" ht="30" x14ac:dyDescent="0.25">
      <c r="A1363" s="12">
        <v>3472</v>
      </c>
      <c r="B1363" s="12" t="s">
        <v>1707</v>
      </c>
      <c r="C1363" s="12" t="s">
        <v>3809</v>
      </c>
      <c r="D1363" s="29" t="s">
        <v>1475</v>
      </c>
      <c r="E1363" s="30" t="s">
        <v>12</v>
      </c>
      <c r="F1363" s="12" t="s">
        <v>4959</v>
      </c>
      <c r="G1363" s="12" t="s">
        <v>18</v>
      </c>
      <c r="H1363" s="33">
        <v>100</v>
      </c>
      <c r="I1363" s="33">
        <v>100</v>
      </c>
      <c r="J1363" s="33">
        <v>3.4940931750000002</v>
      </c>
    </row>
    <row r="1364" spans="1:10" x14ac:dyDescent="0.25">
      <c r="A1364" s="12">
        <v>3497</v>
      </c>
      <c r="B1364" s="12" t="s">
        <v>3811</v>
      </c>
      <c r="C1364" s="12" t="s">
        <v>3812</v>
      </c>
      <c r="D1364" s="29" t="s">
        <v>631</v>
      </c>
      <c r="E1364" s="30" t="s">
        <v>3511</v>
      </c>
      <c r="F1364" s="12" t="s">
        <v>3813</v>
      </c>
      <c r="G1364" s="12" t="s">
        <v>17</v>
      </c>
      <c r="H1364" s="32" t="s">
        <v>4885</v>
      </c>
      <c r="I1364" s="32" t="s">
        <v>4885</v>
      </c>
      <c r="J1364" s="32" t="s">
        <v>4885</v>
      </c>
    </row>
    <row r="1365" spans="1:10" ht="30" x14ac:dyDescent="0.25">
      <c r="A1365" s="12">
        <v>3525</v>
      </c>
      <c r="B1365" s="12" t="s">
        <v>3815</v>
      </c>
      <c r="C1365" s="12" t="s">
        <v>3816</v>
      </c>
      <c r="D1365" s="29" t="s">
        <v>631</v>
      </c>
      <c r="E1365" s="30" t="s">
        <v>12</v>
      </c>
      <c r="F1365" s="12" t="s">
        <v>13</v>
      </c>
      <c r="G1365" s="12" t="s">
        <v>18</v>
      </c>
      <c r="H1365" s="33">
        <v>100</v>
      </c>
      <c r="I1365" s="33">
        <v>100</v>
      </c>
      <c r="J1365" s="33">
        <v>99.905889259999995</v>
      </c>
    </row>
    <row r="1366" spans="1:10" ht="30" x14ac:dyDescent="0.25">
      <c r="A1366" s="12">
        <v>3532</v>
      </c>
      <c r="B1366" s="12" t="s">
        <v>548</v>
      </c>
      <c r="C1366" s="12" t="s">
        <v>549</v>
      </c>
      <c r="D1366" s="29" t="s">
        <v>461</v>
      </c>
      <c r="E1366" s="30" t="s">
        <v>3523</v>
      </c>
      <c r="F1366" s="12" t="s">
        <v>3818</v>
      </c>
      <c r="G1366" s="12" t="s">
        <v>17</v>
      </c>
      <c r="H1366" s="32" t="s">
        <v>4885</v>
      </c>
      <c r="I1366" s="32" t="s">
        <v>4885</v>
      </c>
      <c r="J1366" s="32" t="s">
        <v>4885</v>
      </c>
    </row>
    <row r="1367" spans="1:10" x14ac:dyDescent="0.25">
      <c r="A1367" s="12">
        <v>3540</v>
      </c>
      <c r="B1367" s="12" t="s">
        <v>1594</v>
      </c>
      <c r="C1367" s="12" t="s">
        <v>3819</v>
      </c>
      <c r="D1367" s="29" t="s">
        <v>1475</v>
      </c>
      <c r="E1367" s="30" t="s">
        <v>12</v>
      </c>
      <c r="F1367" s="12" t="s">
        <v>4959</v>
      </c>
      <c r="G1367" s="12" t="s">
        <v>18</v>
      </c>
      <c r="H1367" s="33">
        <v>100</v>
      </c>
      <c r="I1367" s="33">
        <v>100</v>
      </c>
      <c r="J1367" s="33">
        <v>0.93512122600000003</v>
      </c>
    </row>
    <row r="1368" spans="1:10" ht="30" x14ac:dyDescent="0.25">
      <c r="A1368" s="12">
        <v>3592</v>
      </c>
      <c r="B1368" s="12" t="s">
        <v>1478</v>
      </c>
      <c r="C1368" s="12" t="s">
        <v>3821</v>
      </c>
      <c r="D1368" s="29" t="s">
        <v>1475</v>
      </c>
      <c r="E1368" s="30" t="s">
        <v>3620</v>
      </c>
      <c r="G1368" s="12" t="s">
        <v>17</v>
      </c>
      <c r="H1368" s="32" t="s">
        <v>4885</v>
      </c>
      <c r="I1368" s="32" t="s">
        <v>4885</v>
      </c>
      <c r="J1368" s="32" t="s">
        <v>4885</v>
      </c>
    </row>
    <row r="1369" spans="1:10" ht="30" x14ac:dyDescent="0.25">
      <c r="A1369" s="12">
        <v>3596</v>
      </c>
      <c r="B1369" s="12" t="s">
        <v>3823</v>
      </c>
      <c r="C1369" s="12" t="s">
        <v>3824</v>
      </c>
      <c r="D1369" s="29" t="s">
        <v>631</v>
      </c>
      <c r="E1369" s="30" t="s">
        <v>12</v>
      </c>
      <c r="F1369" s="12" t="s">
        <v>4959</v>
      </c>
      <c r="G1369" s="12" t="s">
        <v>18</v>
      </c>
      <c r="H1369" s="33">
        <v>100</v>
      </c>
      <c r="I1369" s="33">
        <v>100</v>
      </c>
      <c r="J1369" s="33">
        <v>88.712543359999998</v>
      </c>
    </row>
    <row r="1370" spans="1:10" ht="30" x14ac:dyDescent="0.25">
      <c r="A1370" s="12">
        <v>3628</v>
      </c>
      <c r="B1370" s="12" t="s">
        <v>3826</v>
      </c>
      <c r="C1370" s="12" t="s">
        <v>3827</v>
      </c>
      <c r="D1370" s="29" t="s">
        <v>567</v>
      </c>
      <c r="E1370" s="30" t="s">
        <v>3523</v>
      </c>
      <c r="F1370" s="12" t="s">
        <v>4959</v>
      </c>
      <c r="G1370" s="12" t="s">
        <v>17</v>
      </c>
      <c r="H1370" s="32" t="s">
        <v>4885</v>
      </c>
      <c r="I1370" s="32" t="s">
        <v>4885</v>
      </c>
      <c r="J1370" s="32" t="s">
        <v>4885</v>
      </c>
    </row>
    <row r="1371" spans="1:10" ht="30" x14ac:dyDescent="0.25">
      <c r="A1371" s="12">
        <v>3645</v>
      </c>
      <c r="B1371" s="12" t="s">
        <v>3829</v>
      </c>
      <c r="C1371" s="12" t="s">
        <v>3830</v>
      </c>
      <c r="D1371" s="29" t="s">
        <v>946</v>
      </c>
      <c r="E1371" s="30" t="s">
        <v>21</v>
      </c>
      <c r="G1371" s="12" t="s">
        <v>18</v>
      </c>
      <c r="H1371" s="33">
        <v>100</v>
      </c>
      <c r="I1371" s="33">
        <v>100</v>
      </c>
      <c r="J1371" s="33">
        <v>92.910640880000003</v>
      </c>
    </row>
    <row r="1372" spans="1:10" ht="30" x14ac:dyDescent="0.25">
      <c r="A1372" s="12">
        <v>3653</v>
      </c>
      <c r="B1372" s="12" t="s">
        <v>2692</v>
      </c>
      <c r="C1372" s="12" t="s">
        <v>3832</v>
      </c>
      <c r="D1372" s="29" t="s">
        <v>1475</v>
      </c>
      <c r="E1372" s="30" t="s">
        <v>12</v>
      </c>
      <c r="F1372" s="12" t="s">
        <v>4959</v>
      </c>
      <c r="G1372" s="12" t="s">
        <v>18</v>
      </c>
      <c r="H1372" s="33">
        <v>100</v>
      </c>
      <c r="I1372" s="33">
        <v>100</v>
      </c>
      <c r="J1372" s="33">
        <v>0</v>
      </c>
    </row>
    <row r="1373" spans="1:10" ht="30" x14ac:dyDescent="0.25">
      <c r="A1373" s="12">
        <v>3654</v>
      </c>
      <c r="B1373" s="12" t="s">
        <v>3669</v>
      </c>
      <c r="C1373" s="12" t="s">
        <v>3670</v>
      </c>
      <c r="D1373" s="29" t="s">
        <v>631</v>
      </c>
      <c r="E1373" s="30" t="s">
        <v>21</v>
      </c>
      <c r="F1373" s="12" t="s">
        <v>3834</v>
      </c>
      <c r="G1373" s="12" t="s">
        <v>18</v>
      </c>
      <c r="H1373" s="33">
        <v>100</v>
      </c>
      <c r="I1373" s="33">
        <v>100</v>
      </c>
      <c r="J1373" s="33">
        <v>89.113863789999996</v>
      </c>
    </row>
    <row r="1374" spans="1:10" ht="45" x14ac:dyDescent="0.25">
      <c r="A1374" s="12">
        <v>3670</v>
      </c>
      <c r="B1374" s="12" t="s">
        <v>3835</v>
      </c>
      <c r="C1374" s="12" t="s">
        <v>3836</v>
      </c>
      <c r="D1374" s="29" t="s">
        <v>1244</v>
      </c>
      <c r="E1374" s="30" t="s">
        <v>3523</v>
      </c>
      <c r="G1374" s="12" t="s">
        <v>17</v>
      </c>
      <c r="H1374" s="32" t="s">
        <v>4885</v>
      </c>
      <c r="I1374" s="32" t="s">
        <v>4885</v>
      </c>
      <c r="J1374" s="32" t="s">
        <v>4885</v>
      </c>
    </row>
    <row r="1375" spans="1:10" ht="30" x14ac:dyDescent="0.25">
      <c r="A1375" s="12">
        <v>3671</v>
      </c>
      <c r="B1375" s="12" t="s">
        <v>1478</v>
      </c>
      <c r="C1375" s="12" t="s">
        <v>3837</v>
      </c>
      <c r="D1375" s="29" t="s">
        <v>1475</v>
      </c>
      <c r="E1375" s="30" t="s">
        <v>12</v>
      </c>
      <c r="F1375" s="12" t="s">
        <v>4959</v>
      </c>
      <c r="G1375" s="12" t="s">
        <v>18</v>
      </c>
      <c r="H1375" s="33">
        <v>100</v>
      </c>
      <c r="I1375" s="33">
        <v>100</v>
      </c>
      <c r="J1375" s="33">
        <v>11.91526829</v>
      </c>
    </row>
    <row r="1376" spans="1:10" ht="30" x14ac:dyDescent="0.25">
      <c r="A1376" s="12">
        <v>3722</v>
      </c>
      <c r="B1376" s="12" t="s">
        <v>3839</v>
      </c>
      <c r="C1376" s="12" t="s">
        <v>3840</v>
      </c>
      <c r="D1376" s="29" t="s">
        <v>461</v>
      </c>
      <c r="E1376" s="30" t="s">
        <v>3523</v>
      </c>
      <c r="F1376" s="12" t="s">
        <v>13</v>
      </c>
      <c r="G1376" s="12" t="s">
        <v>17</v>
      </c>
      <c r="H1376" s="32" t="s">
        <v>4885</v>
      </c>
      <c r="I1376" s="32" t="s">
        <v>4885</v>
      </c>
      <c r="J1376" s="32" t="s">
        <v>4885</v>
      </c>
    </row>
    <row r="1377" spans="1:10" x14ac:dyDescent="0.25">
      <c r="A1377" s="12">
        <v>3728</v>
      </c>
      <c r="B1377" s="12" t="s">
        <v>1707</v>
      </c>
      <c r="C1377" s="12" t="s">
        <v>3842</v>
      </c>
      <c r="D1377" s="29" t="s">
        <v>1475</v>
      </c>
      <c r="E1377" s="30" t="s">
        <v>12</v>
      </c>
      <c r="F1377" s="12" t="s">
        <v>4959</v>
      </c>
      <c r="G1377" s="12" t="s">
        <v>18</v>
      </c>
      <c r="H1377" s="33">
        <v>100</v>
      </c>
      <c r="I1377" s="33">
        <v>100</v>
      </c>
      <c r="J1377" s="33">
        <v>6.4995933000000006E-2</v>
      </c>
    </row>
    <row r="1378" spans="1:10" x14ac:dyDescent="0.25">
      <c r="A1378" s="12">
        <v>3737</v>
      </c>
      <c r="B1378" s="12" t="s">
        <v>3218</v>
      </c>
      <c r="C1378" s="12" t="s">
        <v>3844</v>
      </c>
      <c r="D1378" s="29" t="s">
        <v>1475</v>
      </c>
      <c r="E1378" s="30" t="s">
        <v>12</v>
      </c>
      <c r="F1378" s="12" t="s">
        <v>4959</v>
      </c>
      <c r="G1378" s="12" t="s">
        <v>18</v>
      </c>
      <c r="H1378" s="33">
        <v>100</v>
      </c>
      <c r="I1378" s="33">
        <v>100</v>
      </c>
      <c r="J1378" s="33">
        <v>0.26595241400000003</v>
      </c>
    </row>
    <row r="1379" spans="1:10" x14ac:dyDescent="0.25">
      <c r="A1379" s="12">
        <v>3753</v>
      </c>
      <c r="B1379" s="12" t="s">
        <v>1707</v>
      </c>
      <c r="C1379" s="12" t="s">
        <v>3846</v>
      </c>
      <c r="D1379" s="29" t="s">
        <v>1475</v>
      </c>
      <c r="E1379" s="30" t="s">
        <v>12</v>
      </c>
      <c r="F1379" s="12" t="s">
        <v>4959</v>
      </c>
      <c r="G1379" s="12" t="s">
        <v>18</v>
      </c>
      <c r="H1379" s="33">
        <v>100</v>
      </c>
      <c r="I1379" s="33">
        <v>100</v>
      </c>
      <c r="J1379" s="33">
        <v>0</v>
      </c>
    </row>
    <row r="1380" spans="1:10" ht="30" x14ac:dyDescent="0.25">
      <c r="A1380" s="12">
        <v>3784</v>
      </c>
      <c r="B1380" s="12" t="s">
        <v>1478</v>
      </c>
      <c r="C1380" s="12" t="s">
        <v>3848</v>
      </c>
      <c r="D1380" s="29" t="s">
        <v>1475</v>
      </c>
      <c r="E1380" s="30" t="s">
        <v>3620</v>
      </c>
      <c r="G1380" s="12" t="s">
        <v>17</v>
      </c>
      <c r="H1380" s="32" t="s">
        <v>4885</v>
      </c>
      <c r="I1380" s="32" t="s">
        <v>4885</v>
      </c>
      <c r="J1380" s="32" t="s">
        <v>4885</v>
      </c>
    </row>
    <row r="1381" spans="1:10" x14ac:dyDescent="0.25">
      <c r="A1381" s="12">
        <v>3832</v>
      </c>
      <c r="B1381" s="12" t="s">
        <v>1679</v>
      </c>
      <c r="C1381" s="12" t="s">
        <v>3850</v>
      </c>
      <c r="D1381" s="29" t="s">
        <v>1475</v>
      </c>
      <c r="E1381" s="30" t="s">
        <v>12</v>
      </c>
      <c r="F1381" s="12" t="s">
        <v>4959</v>
      </c>
      <c r="G1381" s="12" t="s">
        <v>18</v>
      </c>
      <c r="H1381" s="33">
        <v>100</v>
      </c>
      <c r="I1381" s="33">
        <v>100</v>
      </c>
      <c r="J1381" s="33">
        <v>0</v>
      </c>
    </row>
    <row r="1382" spans="1:10" ht="30" x14ac:dyDescent="0.25">
      <c r="A1382" s="12">
        <v>3833</v>
      </c>
      <c r="B1382" s="12" t="s">
        <v>3852</v>
      </c>
      <c r="C1382" s="12" t="s">
        <v>3853</v>
      </c>
      <c r="D1382" s="29" t="s">
        <v>946</v>
      </c>
      <c r="E1382" s="30" t="s">
        <v>12</v>
      </c>
      <c r="G1382" s="12" t="s">
        <v>18</v>
      </c>
      <c r="H1382" s="33">
        <v>100</v>
      </c>
      <c r="I1382" s="33">
        <v>100</v>
      </c>
      <c r="J1382" s="33">
        <v>91.265864399999998</v>
      </c>
    </row>
    <row r="1383" spans="1:10" ht="90" x14ac:dyDescent="0.25">
      <c r="A1383" s="12">
        <v>3842</v>
      </c>
      <c r="B1383" s="12" t="s">
        <v>1182</v>
      </c>
      <c r="C1383" s="12" t="s">
        <v>1183</v>
      </c>
      <c r="D1383" s="29" t="s">
        <v>1159</v>
      </c>
      <c r="E1383" s="30" t="s">
        <v>5038</v>
      </c>
      <c r="F1383" s="12" t="s">
        <v>5044</v>
      </c>
      <c r="G1383" s="12" t="s">
        <v>17</v>
      </c>
      <c r="H1383" s="32" t="s">
        <v>4885</v>
      </c>
      <c r="I1383" s="32" t="s">
        <v>4885</v>
      </c>
      <c r="J1383" s="32" t="s">
        <v>4885</v>
      </c>
    </row>
    <row r="1384" spans="1:10" ht="45" x14ac:dyDescent="0.25">
      <c r="A1384" s="12">
        <v>3849</v>
      </c>
      <c r="B1384" s="12" t="s">
        <v>3855</v>
      </c>
      <c r="C1384" s="12" t="s">
        <v>3856</v>
      </c>
      <c r="D1384" s="29" t="s">
        <v>567</v>
      </c>
      <c r="E1384" s="30" t="s">
        <v>12</v>
      </c>
      <c r="F1384" s="12" t="s">
        <v>4959</v>
      </c>
      <c r="G1384" s="12" t="s">
        <v>18</v>
      </c>
      <c r="H1384" s="33">
        <v>100</v>
      </c>
      <c r="I1384" s="33">
        <v>100</v>
      </c>
      <c r="J1384" s="33">
        <v>99.828128860000007</v>
      </c>
    </row>
    <row r="1385" spans="1:10" ht="30" x14ac:dyDescent="0.25">
      <c r="A1385" s="12">
        <v>3871</v>
      </c>
      <c r="B1385" s="12" t="s">
        <v>1634</v>
      </c>
      <c r="C1385" s="12" t="s">
        <v>5065</v>
      </c>
      <c r="D1385" s="29" t="s">
        <v>1475</v>
      </c>
      <c r="E1385" s="30" t="s">
        <v>12</v>
      </c>
      <c r="F1385" s="12" t="s">
        <v>4959</v>
      </c>
      <c r="G1385" s="12" t="s">
        <v>18</v>
      </c>
      <c r="H1385" s="33">
        <v>100</v>
      </c>
      <c r="I1385" s="33">
        <v>100</v>
      </c>
      <c r="J1385" s="33">
        <v>0</v>
      </c>
    </row>
    <row r="1386" spans="1:10" ht="30" x14ac:dyDescent="0.25">
      <c r="A1386" s="12">
        <v>3876</v>
      </c>
      <c r="B1386" s="12" t="s">
        <v>3859</v>
      </c>
      <c r="C1386" s="12" t="s">
        <v>3860</v>
      </c>
      <c r="D1386" s="29" t="s">
        <v>1159</v>
      </c>
      <c r="E1386" s="30" t="s">
        <v>12</v>
      </c>
      <c r="F1386" s="12" t="s">
        <v>4959</v>
      </c>
      <c r="G1386" s="12" t="s">
        <v>18</v>
      </c>
      <c r="H1386" s="33">
        <v>100</v>
      </c>
      <c r="I1386" s="33">
        <v>100</v>
      </c>
      <c r="J1386" s="33">
        <v>0</v>
      </c>
    </row>
    <row r="1387" spans="1:10" x14ac:dyDescent="0.25">
      <c r="A1387" s="12">
        <v>3879</v>
      </c>
      <c r="B1387" s="12" t="s">
        <v>3862</v>
      </c>
      <c r="C1387" s="12" t="s">
        <v>3863</v>
      </c>
      <c r="D1387" s="29" t="s">
        <v>631</v>
      </c>
      <c r="E1387" s="30" t="s">
        <v>3523</v>
      </c>
      <c r="F1387" s="12" t="s">
        <v>4959</v>
      </c>
      <c r="G1387" s="12" t="s">
        <v>17</v>
      </c>
      <c r="H1387" s="32" t="s">
        <v>4885</v>
      </c>
      <c r="I1387" s="32" t="s">
        <v>4885</v>
      </c>
      <c r="J1387" s="32" t="s">
        <v>4885</v>
      </c>
    </row>
    <row r="1388" spans="1:10" ht="30" x14ac:dyDescent="0.25">
      <c r="A1388" s="12">
        <v>3990</v>
      </c>
      <c r="B1388" s="12" t="s">
        <v>1478</v>
      </c>
      <c r="C1388" s="12" t="s">
        <v>3865</v>
      </c>
      <c r="D1388" s="30" t="s">
        <v>1475</v>
      </c>
      <c r="E1388" s="30" t="s">
        <v>12</v>
      </c>
      <c r="F1388" s="12" t="s">
        <v>4959</v>
      </c>
      <c r="G1388" s="12" t="s">
        <v>18</v>
      </c>
      <c r="H1388" s="33">
        <v>100</v>
      </c>
      <c r="I1388" s="33">
        <v>100</v>
      </c>
      <c r="J1388" s="33">
        <v>0</v>
      </c>
    </row>
    <row r="1389" spans="1:10" ht="30" x14ac:dyDescent="0.25">
      <c r="A1389" s="12">
        <v>3999</v>
      </c>
      <c r="B1389" s="12" t="s">
        <v>3867</v>
      </c>
      <c r="C1389" s="12" t="s">
        <v>3868</v>
      </c>
      <c r="D1389" s="29" t="s">
        <v>1475</v>
      </c>
      <c r="E1389" s="30" t="s">
        <v>12</v>
      </c>
      <c r="F1389" s="12" t="s">
        <v>4959</v>
      </c>
      <c r="G1389" s="12" t="s">
        <v>17</v>
      </c>
      <c r="H1389" s="32" t="s">
        <v>4885</v>
      </c>
      <c r="I1389" s="32" t="s">
        <v>4885</v>
      </c>
      <c r="J1389" s="32" t="s">
        <v>4885</v>
      </c>
    </row>
    <row r="1390" spans="1:10" ht="30" x14ac:dyDescent="0.25">
      <c r="A1390" s="12">
        <v>4000</v>
      </c>
      <c r="B1390" s="12" t="s">
        <v>3870</v>
      </c>
      <c r="C1390" s="12" t="s">
        <v>3871</v>
      </c>
      <c r="D1390" s="29" t="s">
        <v>1244</v>
      </c>
      <c r="E1390" s="30" t="s">
        <v>12</v>
      </c>
      <c r="F1390" s="12" t="s">
        <v>4959</v>
      </c>
      <c r="G1390" s="12" t="s">
        <v>17</v>
      </c>
      <c r="H1390" s="32" t="s">
        <v>4885</v>
      </c>
      <c r="I1390" s="32" t="s">
        <v>4885</v>
      </c>
      <c r="J1390" s="32" t="s">
        <v>4885</v>
      </c>
    </row>
    <row r="1391" spans="1:10" ht="30" x14ac:dyDescent="0.25">
      <c r="A1391" s="12">
        <v>4007</v>
      </c>
      <c r="B1391" s="12" t="s">
        <v>1478</v>
      </c>
      <c r="C1391" s="12" t="s">
        <v>3873</v>
      </c>
      <c r="D1391" s="29" t="s">
        <v>1475</v>
      </c>
      <c r="E1391" s="30" t="s">
        <v>12</v>
      </c>
      <c r="G1391" s="12" t="s">
        <v>17</v>
      </c>
      <c r="H1391" s="32" t="s">
        <v>4885</v>
      </c>
      <c r="I1391" s="32" t="s">
        <v>4885</v>
      </c>
      <c r="J1391" s="32" t="s">
        <v>4885</v>
      </c>
    </row>
    <row r="1392" spans="1:10" ht="30" x14ac:dyDescent="0.25">
      <c r="A1392" s="12">
        <v>4030</v>
      </c>
      <c r="B1392" s="12" t="s">
        <v>1478</v>
      </c>
      <c r="C1392" s="12" t="s">
        <v>3875</v>
      </c>
      <c r="D1392" s="29" t="s">
        <v>1475</v>
      </c>
      <c r="E1392" s="30" t="s">
        <v>12</v>
      </c>
      <c r="F1392" s="12" t="s">
        <v>4959</v>
      </c>
      <c r="G1392" s="12" t="s">
        <v>18</v>
      </c>
      <c r="H1392" s="33">
        <v>100</v>
      </c>
      <c r="I1392" s="33">
        <v>100</v>
      </c>
      <c r="J1392" s="33">
        <v>0</v>
      </c>
    </row>
    <row r="1393" spans="1:10" ht="30" x14ac:dyDescent="0.25">
      <c r="A1393" s="12">
        <v>4042</v>
      </c>
      <c r="B1393" s="12" t="s">
        <v>3877</v>
      </c>
      <c r="C1393" s="12" t="s">
        <v>3878</v>
      </c>
      <c r="D1393" s="29" t="s">
        <v>946</v>
      </c>
      <c r="E1393" s="30" t="s">
        <v>12</v>
      </c>
      <c r="F1393" s="12" t="s">
        <v>4959</v>
      </c>
      <c r="G1393" s="12" t="s">
        <v>18</v>
      </c>
      <c r="H1393" s="33">
        <v>100</v>
      </c>
      <c r="I1393" s="33">
        <v>100</v>
      </c>
      <c r="J1393" s="33">
        <v>98.833531070000006</v>
      </c>
    </row>
    <row r="1394" spans="1:10" ht="30" x14ac:dyDescent="0.25">
      <c r="A1394" s="12">
        <v>4064</v>
      </c>
      <c r="B1394" s="12" t="s">
        <v>3880</v>
      </c>
      <c r="C1394" s="12" t="s">
        <v>3881</v>
      </c>
      <c r="D1394" s="29" t="s">
        <v>204</v>
      </c>
      <c r="E1394" s="30" t="s">
        <v>21</v>
      </c>
      <c r="F1394" s="12" t="s">
        <v>3882</v>
      </c>
      <c r="G1394" s="12" t="s">
        <v>18</v>
      </c>
      <c r="H1394" s="33">
        <v>100</v>
      </c>
      <c r="I1394" s="33">
        <v>100</v>
      </c>
      <c r="J1394" s="33">
        <v>97.07814003</v>
      </c>
    </row>
    <row r="1395" spans="1:10" ht="30" x14ac:dyDescent="0.25">
      <c r="A1395" s="12">
        <v>4086</v>
      </c>
      <c r="B1395" s="12" t="s">
        <v>3884</v>
      </c>
      <c r="C1395" s="12" t="s">
        <v>3885</v>
      </c>
      <c r="D1395" s="29" t="s">
        <v>946</v>
      </c>
      <c r="E1395" s="30" t="s">
        <v>12</v>
      </c>
      <c r="G1395" s="12" t="s">
        <v>18</v>
      </c>
      <c r="H1395" s="33">
        <v>100</v>
      </c>
      <c r="I1395" s="33">
        <v>100</v>
      </c>
      <c r="J1395" s="33">
        <v>99.716776300000006</v>
      </c>
    </row>
    <row r="1396" spans="1:10" ht="30" x14ac:dyDescent="0.25">
      <c r="A1396" s="12">
        <v>4090</v>
      </c>
      <c r="B1396" s="12" t="s">
        <v>3887</v>
      </c>
      <c r="C1396" s="12" t="s">
        <v>3888</v>
      </c>
      <c r="D1396" s="29" t="s">
        <v>567</v>
      </c>
      <c r="E1396" s="30" t="s">
        <v>21</v>
      </c>
      <c r="F1396" s="12" t="s">
        <v>4959</v>
      </c>
      <c r="G1396" s="12" t="s">
        <v>18</v>
      </c>
      <c r="H1396" s="33">
        <v>100</v>
      </c>
      <c r="I1396" s="33">
        <v>100</v>
      </c>
      <c r="J1396" s="33">
        <v>84.325487339999995</v>
      </c>
    </row>
    <row r="1397" spans="1:10" ht="30" x14ac:dyDescent="0.25">
      <c r="A1397" s="12">
        <v>4093</v>
      </c>
      <c r="B1397" s="12" t="s">
        <v>3890</v>
      </c>
      <c r="C1397" s="12" t="s">
        <v>3891</v>
      </c>
      <c r="D1397" s="29" t="s">
        <v>631</v>
      </c>
      <c r="E1397" s="30" t="s">
        <v>21</v>
      </c>
      <c r="F1397" s="12" t="s">
        <v>3892</v>
      </c>
      <c r="G1397" s="12" t="s">
        <v>18</v>
      </c>
      <c r="H1397" s="32" t="s">
        <v>4895</v>
      </c>
      <c r="I1397" s="32" t="s">
        <v>4895</v>
      </c>
      <c r="J1397" s="32" t="s">
        <v>4895</v>
      </c>
    </row>
    <row r="1398" spans="1:10" ht="30" x14ac:dyDescent="0.25">
      <c r="A1398" s="12">
        <v>4112</v>
      </c>
      <c r="B1398" s="12" t="s">
        <v>3669</v>
      </c>
      <c r="C1398" s="12" t="s">
        <v>3670</v>
      </c>
      <c r="D1398" s="29" t="s">
        <v>631</v>
      </c>
      <c r="E1398" s="30" t="s">
        <v>21</v>
      </c>
      <c r="F1398" s="12" t="s">
        <v>3894</v>
      </c>
      <c r="G1398" s="12" t="s">
        <v>18</v>
      </c>
      <c r="H1398" s="33">
        <v>100</v>
      </c>
      <c r="I1398" s="33">
        <v>100</v>
      </c>
      <c r="J1398" s="33">
        <v>95.542944800000001</v>
      </c>
    </row>
    <row r="1399" spans="1:10" x14ac:dyDescent="0.25">
      <c r="A1399" s="12">
        <v>4136</v>
      </c>
      <c r="B1399" s="12" t="s">
        <v>3895</v>
      </c>
      <c r="C1399" s="12" t="s">
        <v>3896</v>
      </c>
      <c r="D1399" s="29" t="s">
        <v>204</v>
      </c>
      <c r="E1399" s="30" t="s">
        <v>12</v>
      </c>
      <c r="F1399" s="12" t="s">
        <v>13</v>
      </c>
      <c r="G1399" s="12" t="s">
        <v>18</v>
      </c>
      <c r="H1399" s="33">
        <v>100</v>
      </c>
      <c r="I1399" s="33">
        <v>100</v>
      </c>
      <c r="J1399" s="33">
        <v>0</v>
      </c>
    </row>
    <row r="1400" spans="1:10" ht="30" x14ac:dyDescent="0.25">
      <c r="A1400" s="12">
        <v>4162</v>
      </c>
      <c r="B1400" s="12" t="s">
        <v>3898</v>
      </c>
      <c r="C1400" s="12" t="s">
        <v>3899</v>
      </c>
      <c r="D1400" s="29" t="s">
        <v>1159</v>
      </c>
      <c r="E1400" s="30" t="s">
        <v>12</v>
      </c>
      <c r="F1400" s="12" t="s">
        <v>4959</v>
      </c>
      <c r="G1400" s="12" t="s">
        <v>18</v>
      </c>
      <c r="H1400" s="33">
        <v>100</v>
      </c>
      <c r="I1400" s="33">
        <v>100</v>
      </c>
      <c r="J1400" s="33">
        <v>105.8342255</v>
      </c>
    </row>
    <row r="1401" spans="1:10" ht="45" x14ac:dyDescent="0.25">
      <c r="A1401" s="12">
        <v>4179</v>
      </c>
      <c r="B1401" s="12" t="s">
        <v>3901</v>
      </c>
      <c r="C1401" s="12" t="s">
        <v>3902</v>
      </c>
      <c r="D1401" s="29" t="s">
        <v>1475</v>
      </c>
      <c r="E1401" s="30" t="s">
        <v>12</v>
      </c>
      <c r="F1401" s="12" t="s">
        <v>4959</v>
      </c>
      <c r="G1401" s="12" t="s">
        <v>17</v>
      </c>
      <c r="H1401" s="32" t="s">
        <v>4885</v>
      </c>
      <c r="I1401" s="32" t="s">
        <v>4885</v>
      </c>
      <c r="J1401" s="32" t="s">
        <v>4885</v>
      </c>
    </row>
    <row r="1402" spans="1:10" x14ac:dyDescent="0.25">
      <c r="A1402" s="12">
        <v>4201</v>
      </c>
      <c r="B1402" s="12" t="s">
        <v>1597</v>
      </c>
      <c r="C1402" s="12" t="s">
        <v>3904</v>
      </c>
      <c r="D1402" s="29" t="s">
        <v>1475</v>
      </c>
      <c r="E1402" s="30" t="s">
        <v>12</v>
      </c>
      <c r="F1402" s="12" t="s">
        <v>4959</v>
      </c>
      <c r="G1402" s="12" t="s">
        <v>18</v>
      </c>
      <c r="H1402" s="33">
        <v>100</v>
      </c>
      <c r="I1402" s="33">
        <v>100</v>
      </c>
      <c r="J1402" s="33">
        <v>1.161871155</v>
      </c>
    </row>
    <row r="1403" spans="1:10" ht="30" x14ac:dyDescent="0.25">
      <c r="A1403" s="12">
        <v>4210</v>
      </c>
      <c r="B1403" s="12" t="s">
        <v>3906</v>
      </c>
      <c r="C1403" s="12" t="s">
        <v>3907</v>
      </c>
      <c r="D1403" s="29" t="s">
        <v>946</v>
      </c>
      <c r="E1403" s="30" t="s">
        <v>12</v>
      </c>
      <c r="F1403" s="12" t="s">
        <v>13</v>
      </c>
      <c r="G1403" s="12" t="s">
        <v>18</v>
      </c>
      <c r="H1403" s="33">
        <v>100</v>
      </c>
      <c r="I1403" s="33">
        <v>100</v>
      </c>
      <c r="J1403" s="33">
        <v>97.643146669999993</v>
      </c>
    </row>
    <row r="1404" spans="1:10" ht="30" x14ac:dyDescent="0.25">
      <c r="A1404" s="12">
        <v>4228</v>
      </c>
      <c r="B1404" s="12" t="s">
        <v>3909</v>
      </c>
      <c r="C1404" s="12" t="s">
        <v>3910</v>
      </c>
      <c r="D1404" s="29" t="s">
        <v>14</v>
      </c>
      <c r="E1404" s="30" t="s">
        <v>3523</v>
      </c>
      <c r="F1404" s="12" t="s">
        <v>4959</v>
      </c>
      <c r="G1404" s="12" t="s">
        <v>17</v>
      </c>
      <c r="H1404" s="32" t="s">
        <v>4885</v>
      </c>
      <c r="I1404" s="32" t="s">
        <v>4885</v>
      </c>
      <c r="J1404" s="32" t="s">
        <v>4885</v>
      </c>
    </row>
    <row r="1405" spans="1:10" ht="30" x14ac:dyDescent="0.25">
      <c r="A1405" s="12">
        <v>4237</v>
      </c>
      <c r="B1405" s="12" t="s">
        <v>3912</v>
      </c>
      <c r="C1405" s="12" t="s">
        <v>3913</v>
      </c>
      <c r="D1405" s="29" t="s">
        <v>204</v>
      </c>
      <c r="E1405" s="30" t="s">
        <v>3511</v>
      </c>
      <c r="G1405" s="12" t="s">
        <v>18</v>
      </c>
      <c r="H1405" s="33">
        <v>100</v>
      </c>
      <c r="I1405" s="33">
        <v>100</v>
      </c>
      <c r="J1405" s="33">
        <v>0</v>
      </c>
    </row>
    <row r="1406" spans="1:10" ht="30" x14ac:dyDescent="0.25">
      <c r="A1406" s="12">
        <v>4238</v>
      </c>
      <c r="B1406" s="12" t="s">
        <v>1478</v>
      </c>
      <c r="C1406" s="12" t="s">
        <v>3915</v>
      </c>
      <c r="D1406" s="29" t="s">
        <v>1475</v>
      </c>
      <c r="E1406" s="30" t="s">
        <v>12</v>
      </c>
      <c r="G1406" s="12" t="s">
        <v>18</v>
      </c>
      <c r="H1406" s="33">
        <v>100</v>
      </c>
      <c r="I1406" s="33">
        <v>100</v>
      </c>
      <c r="J1406" s="33">
        <v>6.9824522499999997</v>
      </c>
    </row>
    <row r="1407" spans="1:10" x14ac:dyDescent="0.25">
      <c r="A1407" s="12">
        <v>4248</v>
      </c>
      <c r="B1407" s="12" t="s">
        <v>3917</v>
      </c>
      <c r="C1407" s="12" t="s">
        <v>3918</v>
      </c>
      <c r="D1407" s="29" t="s">
        <v>631</v>
      </c>
      <c r="E1407" s="30" t="s">
        <v>12</v>
      </c>
      <c r="F1407" s="12" t="s">
        <v>4959</v>
      </c>
      <c r="G1407" s="12" t="s">
        <v>4936</v>
      </c>
      <c r="H1407" s="32" t="s">
        <v>5216</v>
      </c>
      <c r="I1407" s="32" t="s">
        <v>5216</v>
      </c>
      <c r="J1407" s="32" t="s">
        <v>5216</v>
      </c>
    </row>
    <row r="1408" spans="1:10" ht="45" x14ac:dyDescent="0.25">
      <c r="A1408" s="12">
        <v>4253</v>
      </c>
      <c r="B1408" s="12" t="s">
        <v>3920</v>
      </c>
      <c r="C1408" s="12" t="s">
        <v>3921</v>
      </c>
      <c r="D1408" s="29" t="s">
        <v>1475</v>
      </c>
      <c r="E1408" s="30" t="s">
        <v>3523</v>
      </c>
      <c r="F1408" s="12" t="s">
        <v>4959</v>
      </c>
      <c r="G1408" s="12" t="s">
        <v>17</v>
      </c>
      <c r="H1408" s="32" t="s">
        <v>4885</v>
      </c>
      <c r="I1408" s="32" t="s">
        <v>4885</v>
      </c>
      <c r="J1408" s="32" t="s">
        <v>4885</v>
      </c>
    </row>
    <row r="1409" spans="1:10" ht="30" x14ac:dyDescent="0.25">
      <c r="A1409" s="12">
        <v>4274</v>
      </c>
      <c r="B1409" s="12" t="s">
        <v>3669</v>
      </c>
      <c r="C1409" s="12" t="s">
        <v>3670</v>
      </c>
      <c r="D1409" s="29" t="s">
        <v>631</v>
      </c>
      <c r="E1409" s="30" t="s">
        <v>21</v>
      </c>
      <c r="F1409" s="12" t="s">
        <v>3923</v>
      </c>
      <c r="G1409" s="12" t="s">
        <v>18</v>
      </c>
      <c r="H1409" s="33">
        <v>100</v>
      </c>
      <c r="I1409" s="33">
        <v>100</v>
      </c>
      <c r="J1409" s="33">
        <v>97.042700069999995</v>
      </c>
    </row>
    <row r="1410" spans="1:10" ht="30" x14ac:dyDescent="0.25">
      <c r="A1410" s="12">
        <v>4296</v>
      </c>
      <c r="B1410" s="12" t="s">
        <v>3924</v>
      </c>
      <c r="C1410" s="12" t="s">
        <v>3925</v>
      </c>
      <c r="D1410" s="29" t="s">
        <v>204</v>
      </c>
      <c r="E1410" s="30" t="s">
        <v>21</v>
      </c>
      <c r="G1410" s="12" t="s">
        <v>18</v>
      </c>
      <c r="H1410" s="33">
        <v>100</v>
      </c>
      <c r="I1410" s="33">
        <v>100</v>
      </c>
      <c r="J1410" s="33">
        <v>71.595477310000007</v>
      </c>
    </row>
    <row r="1411" spans="1:10" ht="30" x14ac:dyDescent="0.25">
      <c r="A1411" s="12">
        <v>4297</v>
      </c>
      <c r="B1411" s="12" t="s">
        <v>1478</v>
      </c>
      <c r="C1411" s="12" t="s">
        <v>3927</v>
      </c>
      <c r="D1411" s="29" t="s">
        <v>1475</v>
      </c>
      <c r="E1411" s="30" t="s">
        <v>3620</v>
      </c>
      <c r="G1411" s="12" t="s">
        <v>17</v>
      </c>
      <c r="H1411" s="32" t="s">
        <v>4885</v>
      </c>
      <c r="I1411" s="32" t="s">
        <v>4885</v>
      </c>
      <c r="J1411" s="32" t="s">
        <v>4885</v>
      </c>
    </row>
    <row r="1412" spans="1:10" ht="45" x14ac:dyDescent="0.25">
      <c r="A1412" s="12">
        <v>4300</v>
      </c>
      <c r="B1412" s="12" t="s">
        <v>3680</v>
      </c>
      <c r="C1412" s="12" t="s">
        <v>3681</v>
      </c>
      <c r="D1412" s="29" t="s">
        <v>631</v>
      </c>
      <c r="E1412" s="30" t="s">
        <v>21</v>
      </c>
      <c r="F1412" s="12" t="s">
        <v>3929</v>
      </c>
      <c r="G1412" s="12" t="s">
        <v>18</v>
      </c>
      <c r="H1412" s="32" t="s">
        <v>4895</v>
      </c>
      <c r="I1412" s="32" t="s">
        <v>4895</v>
      </c>
      <c r="J1412" s="32" t="s">
        <v>4895</v>
      </c>
    </row>
    <row r="1413" spans="1:10" ht="45" x14ac:dyDescent="0.25">
      <c r="A1413" s="12">
        <v>4308</v>
      </c>
      <c r="B1413" s="12" t="s">
        <v>3930</v>
      </c>
      <c r="C1413" s="12" t="s">
        <v>3931</v>
      </c>
      <c r="D1413" s="29" t="s">
        <v>1244</v>
      </c>
      <c r="E1413" s="30" t="s">
        <v>12</v>
      </c>
      <c r="F1413" s="12" t="s">
        <v>4959</v>
      </c>
      <c r="G1413" s="12" t="s">
        <v>17</v>
      </c>
      <c r="H1413" s="32" t="s">
        <v>4885</v>
      </c>
      <c r="I1413" s="32" t="s">
        <v>4885</v>
      </c>
      <c r="J1413" s="32" t="s">
        <v>4885</v>
      </c>
    </row>
    <row r="1414" spans="1:10" ht="45" x14ac:dyDescent="0.25">
      <c r="A1414" s="12">
        <v>4326</v>
      </c>
      <c r="B1414" s="12" t="s">
        <v>3932</v>
      </c>
      <c r="C1414" s="12" t="s">
        <v>3933</v>
      </c>
      <c r="D1414" s="29" t="s">
        <v>1244</v>
      </c>
      <c r="E1414" s="30" t="s">
        <v>12</v>
      </c>
      <c r="G1414" s="12" t="s">
        <v>18</v>
      </c>
      <c r="H1414" s="33">
        <v>100</v>
      </c>
      <c r="I1414" s="33">
        <v>100</v>
      </c>
      <c r="J1414" s="33">
        <v>1.179746092</v>
      </c>
    </row>
    <row r="1415" spans="1:10" ht="30" x14ac:dyDescent="0.25">
      <c r="A1415" s="12">
        <v>4330</v>
      </c>
      <c r="B1415" s="12" t="s">
        <v>3935</v>
      </c>
      <c r="C1415" s="12" t="s">
        <v>3936</v>
      </c>
      <c r="D1415" s="29" t="s">
        <v>631</v>
      </c>
      <c r="E1415" s="30" t="s">
        <v>12</v>
      </c>
      <c r="F1415" s="12" t="s">
        <v>13</v>
      </c>
      <c r="G1415" s="12" t="s">
        <v>17</v>
      </c>
      <c r="H1415" s="32" t="s">
        <v>4885</v>
      </c>
      <c r="I1415" s="32" t="s">
        <v>4885</v>
      </c>
      <c r="J1415" s="32" t="s">
        <v>4885</v>
      </c>
    </row>
    <row r="1416" spans="1:10" ht="30" x14ac:dyDescent="0.25">
      <c r="A1416" s="12">
        <v>4369</v>
      </c>
      <c r="B1416" s="12" t="s">
        <v>53</v>
      </c>
      <c r="C1416" s="12" t="s">
        <v>54</v>
      </c>
      <c r="D1416" s="29" t="s">
        <v>14</v>
      </c>
      <c r="E1416" s="30" t="s">
        <v>5038</v>
      </c>
      <c r="F1416" s="12" t="s">
        <v>5067</v>
      </c>
      <c r="G1416" s="12" t="s">
        <v>17</v>
      </c>
      <c r="H1416" s="32" t="s">
        <v>4885</v>
      </c>
      <c r="I1416" s="32" t="s">
        <v>4885</v>
      </c>
      <c r="J1416" s="32" t="s">
        <v>4885</v>
      </c>
    </row>
    <row r="1417" spans="1:10" x14ac:dyDescent="0.25">
      <c r="A1417" s="12">
        <v>4377</v>
      </c>
      <c r="B1417" s="12" t="s">
        <v>1707</v>
      </c>
      <c r="C1417" s="12" t="s">
        <v>3939</v>
      </c>
      <c r="D1417" s="29" t="s">
        <v>1475</v>
      </c>
      <c r="E1417" s="30" t="s">
        <v>12</v>
      </c>
      <c r="F1417" s="12" t="s">
        <v>4959</v>
      </c>
      <c r="G1417" s="12" t="s">
        <v>18</v>
      </c>
      <c r="H1417" s="33">
        <v>100</v>
      </c>
      <c r="I1417" s="33">
        <v>100</v>
      </c>
      <c r="J1417" s="33">
        <v>0.63543548100000002</v>
      </c>
    </row>
    <row r="1418" spans="1:10" ht="45" x14ac:dyDescent="0.25">
      <c r="A1418" s="12">
        <v>4395</v>
      </c>
      <c r="B1418" s="12" t="s">
        <v>3941</v>
      </c>
      <c r="C1418" s="12" t="s">
        <v>3942</v>
      </c>
      <c r="D1418" s="29" t="s">
        <v>1475</v>
      </c>
      <c r="E1418" s="30" t="s">
        <v>3523</v>
      </c>
      <c r="F1418" s="12" t="s">
        <v>4959</v>
      </c>
      <c r="G1418" s="12" t="s">
        <v>17</v>
      </c>
      <c r="H1418" s="32" t="s">
        <v>4885</v>
      </c>
      <c r="I1418" s="32" t="s">
        <v>4885</v>
      </c>
      <c r="J1418" s="32" t="s">
        <v>4885</v>
      </c>
    </row>
    <row r="1419" spans="1:10" ht="30" x14ac:dyDescent="0.25">
      <c r="A1419" s="12">
        <v>4411</v>
      </c>
      <c r="B1419" s="12" t="s">
        <v>3944</v>
      </c>
      <c r="C1419" s="12" t="s">
        <v>3945</v>
      </c>
      <c r="D1419" s="29" t="s">
        <v>946</v>
      </c>
      <c r="E1419" s="30" t="s">
        <v>12</v>
      </c>
      <c r="G1419" s="12" t="s">
        <v>18</v>
      </c>
      <c r="H1419" s="33">
        <v>100</v>
      </c>
      <c r="I1419" s="33">
        <v>100</v>
      </c>
      <c r="J1419" s="33">
        <v>99.907506310000002</v>
      </c>
    </row>
    <row r="1420" spans="1:10" ht="45" x14ac:dyDescent="0.25">
      <c r="A1420" s="12">
        <v>4413</v>
      </c>
      <c r="B1420" s="12" t="s">
        <v>3947</v>
      </c>
      <c r="C1420" s="12" t="s">
        <v>3948</v>
      </c>
      <c r="D1420" s="29" t="s">
        <v>1244</v>
      </c>
      <c r="E1420" s="30" t="s">
        <v>3620</v>
      </c>
      <c r="F1420" s="12" t="s">
        <v>4959</v>
      </c>
      <c r="G1420" s="12" t="s">
        <v>17</v>
      </c>
      <c r="H1420" s="32" t="s">
        <v>4885</v>
      </c>
      <c r="I1420" s="32" t="s">
        <v>4885</v>
      </c>
      <c r="J1420" s="32" t="s">
        <v>4885</v>
      </c>
    </row>
    <row r="1421" spans="1:10" ht="30" x14ac:dyDescent="0.25">
      <c r="A1421" s="12">
        <v>4420</v>
      </c>
      <c r="B1421" s="12" t="s">
        <v>3949</v>
      </c>
      <c r="C1421" s="12" t="s">
        <v>3950</v>
      </c>
      <c r="D1421" s="29" t="s">
        <v>1475</v>
      </c>
      <c r="E1421" s="30" t="s">
        <v>12</v>
      </c>
      <c r="F1421" s="12" t="s">
        <v>4959</v>
      </c>
      <c r="G1421" s="12" t="s">
        <v>18</v>
      </c>
      <c r="H1421" s="33">
        <v>100</v>
      </c>
      <c r="I1421" s="33">
        <v>100</v>
      </c>
      <c r="J1421" s="33">
        <v>97.948202730000006</v>
      </c>
    </row>
    <row r="1422" spans="1:10" x14ac:dyDescent="0.25">
      <c r="A1422" s="12">
        <v>4431</v>
      </c>
      <c r="B1422" s="12" t="s">
        <v>3952</v>
      </c>
      <c r="C1422" s="12" t="s">
        <v>3953</v>
      </c>
      <c r="D1422" s="29" t="s">
        <v>631</v>
      </c>
      <c r="E1422" s="30" t="s">
        <v>3523</v>
      </c>
      <c r="G1422" s="12" t="s">
        <v>17</v>
      </c>
      <c r="H1422" s="32" t="s">
        <v>4885</v>
      </c>
      <c r="I1422" s="32" t="s">
        <v>4885</v>
      </c>
      <c r="J1422" s="32" t="s">
        <v>4885</v>
      </c>
    </row>
    <row r="1423" spans="1:10" ht="30" x14ac:dyDescent="0.25">
      <c r="A1423" s="12">
        <v>4437</v>
      </c>
      <c r="B1423" s="12" t="s">
        <v>3955</v>
      </c>
      <c r="C1423" s="12" t="s">
        <v>3956</v>
      </c>
      <c r="D1423" s="29" t="s">
        <v>1159</v>
      </c>
      <c r="E1423" s="30" t="s">
        <v>12</v>
      </c>
      <c r="F1423" s="12" t="s">
        <v>4959</v>
      </c>
      <c r="G1423" s="12" t="s">
        <v>18</v>
      </c>
      <c r="H1423" s="33">
        <v>100</v>
      </c>
      <c r="I1423" s="33">
        <v>100</v>
      </c>
      <c r="J1423" s="33">
        <v>99.611174919999996</v>
      </c>
    </row>
    <row r="1424" spans="1:10" ht="30" x14ac:dyDescent="0.25">
      <c r="A1424" s="12">
        <v>4479</v>
      </c>
      <c r="B1424" s="12" t="s">
        <v>3958</v>
      </c>
      <c r="C1424" s="12" t="s">
        <v>3959</v>
      </c>
      <c r="D1424" s="29" t="s">
        <v>1159</v>
      </c>
      <c r="E1424" s="30" t="s">
        <v>12</v>
      </c>
      <c r="F1424" s="12" t="s">
        <v>4959</v>
      </c>
      <c r="G1424" s="12" t="s">
        <v>18</v>
      </c>
      <c r="H1424" s="33">
        <v>100</v>
      </c>
      <c r="I1424" s="33">
        <v>100</v>
      </c>
      <c r="J1424" s="33">
        <v>31.398657790000001</v>
      </c>
    </row>
    <row r="1425" spans="1:10" ht="30" x14ac:dyDescent="0.25">
      <c r="A1425" s="12">
        <v>4487</v>
      </c>
      <c r="B1425" s="12" t="s">
        <v>1478</v>
      </c>
      <c r="C1425" s="12" t="s">
        <v>3961</v>
      </c>
      <c r="D1425" s="29" t="s">
        <v>1475</v>
      </c>
      <c r="E1425" s="30" t="s">
        <v>12</v>
      </c>
      <c r="F1425" s="12" t="s">
        <v>4959</v>
      </c>
      <c r="G1425" s="12" t="s">
        <v>18</v>
      </c>
      <c r="H1425" s="33">
        <v>100</v>
      </c>
      <c r="I1425" s="33">
        <v>100</v>
      </c>
      <c r="J1425" s="33">
        <v>0</v>
      </c>
    </row>
    <row r="1426" spans="1:10" ht="30" x14ac:dyDescent="0.25">
      <c r="A1426" s="12">
        <v>4490</v>
      </c>
      <c r="B1426" s="12" t="s">
        <v>3963</v>
      </c>
      <c r="C1426" s="12" t="s">
        <v>3964</v>
      </c>
      <c r="D1426" s="29" t="s">
        <v>946</v>
      </c>
      <c r="E1426" s="30" t="s">
        <v>12</v>
      </c>
      <c r="F1426" s="12" t="s">
        <v>4959</v>
      </c>
      <c r="G1426" s="12" t="s">
        <v>17</v>
      </c>
      <c r="H1426" s="32" t="s">
        <v>4885</v>
      </c>
      <c r="I1426" s="32" t="s">
        <v>4885</v>
      </c>
      <c r="J1426" s="32" t="s">
        <v>4885</v>
      </c>
    </row>
    <row r="1427" spans="1:10" ht="105" x14ac:dyDescent="0.25">
      <c r="A1427" s="12">
        <v>4496</v>
      </c>
      <c r="B1427" s="12" t="s">
        <v>744</v>
      </c>
      <c r="C1427" s="12" t="s">
        <v>745</v>
      </c>
      <c r="D1427" s="29" t="s">
        <v>631</v>
      </c>
      <c r="E1427" s="30" t="s">
        <v>5038</v>
      </c>
      <c r="F1427" s="12" t="s">
        <v>5069</v>
      </c>
      <c r="G1427" s="12" t="s">
        <v>17</v>
      </c>
      <c r="H1427" s="32" t="s">
        <v>4885</v>
      </c>
      <c r="I1427" s="32" t="s">
        <v>4885</v>
      </c>
      <c r="J1427" s="32" t="s">
        <v>4885</v>
      </c>
    </row>
    <row r="1428" spans="1:10" ht="60" x14ac:dyDescent="0.25">
      <c r="A1428" s="12">
        <v>4508</v>
      </c>
      <c r="B1428" s="12" t="s">
        <v>3966</v>
      </c>
      <c r="C1428" s="12" t="s">
        <v>3967</v>
      </c>
      <c r="D1428" s="29" t="s">
        <v>1244</v>
      </c>
      <c r="E1428" s="30" t="s">
        <v>12</v>
      </c>
      <c r="F1428" s="12" t="s">
        <v>4959</v>
      </c>
      <c r="G1428" s="12" t="s">
        <v>17</v>
      </c>
      <c r="H1428" s="32" t="s">
        <v>4885</v>
      </c>
      <c r="I1428" s="32" t="s">
        <v>4885</v>
      </c>
      <c r="J1428" s="32" t="s">
        <v>4885</v>
      </c>
    </row>
    <row r="1429" spans="1:10" ht="30" x14ac:dyDescent="0.25">
      <c r="A1429" s="12">
        <v>4533</v>
      </c>
      <c r="B1429" s="12" t="s">
        <v>1478</v>
      </c>
      <c r="C1429" s="12" t="s">
        <v>3969</v>
      </c>
      <c r="D1429" s="29" t="s">
        <v>1475</v>
      </c>
      <c r="E1429" s="30" t="s">
        <v>12</v>
      </c>
      <c r="F1429" s="12" t="s">
        <v>4959</v>
      </c>
      <c r="G1429" s="12" t="s">
        <v>17</v>
      </c>
      <c r="H1429" s="32" t="s">
        <v>4885</v>
      </c>
      <c r="I1429" s="32" t="s">
        <v>4885</v>
      </c>
      <c r="J1429" s="32" t="s">
        <v>4885</v>
      </c>
    </row>
    <row r="1430" spans="1:10" ht="30" x14ac:dyDescent="0.25">
      <c r="A1430" s="12">
        <v>4551</v>
      </c>
      <c r="B1430" s="12" t="s">
        <v>3971</v>
      </c>
      <c r="C1430" s="12" t="s">
        <v>3972</v>
      </c>
      <c r="D1430" s="29" t="s">
        <v>1475</v>
      </c>
      <c r="E1430" s="30" t="s">
        <v>3523</v>
      </c>
      <c r="G1430" s="12" t="s">
        <v>17</v>
      </c>
      <c r="H1430" s="32" t="s">
        <v>4885</v>
      </c>
      <c r="I1430" s="32" t="s">
        <v>4885</v>
      </c>
      <c r="J1430" s="32" t="s">
        <v>4885</v>
      </c>
    </row>
    <row r="1431" spans="1:10" ht="45" x14ac:dyDescent="0.25">
      <c r="A1431" s="12">
        <v>4564</v>
      </c>
      <c r="B1431" s="12" t="s">
        <v>3974</v>
      </c>
      <c r="C1431" s="12" t="s">
        <v>3975</v>
      </c>
      <c r="D1431" s="29" t="s">
        <v>14</v>
      </c>
      <c r="E1431" s="30" t="s">
        <v>3620</v>
      </c>
      <c r="F1431" s="12" t="s">
        <v>3977</v>
      </c>
      <c r="G1431" s="12" t="s">
        <v>17</v>
      </c>
      <c r="H1431" s="32" t="s">
        <v>4885</v>
      </c>
      <c r="I1431" s="32" t="s">
        <v>4885</v>
      </c>
      <c r="J1431" s="32" t="s">
        <v>4885</v>
      </c>
    </row>
    <row r="1432" spans="1:10" ht="30" x14ac:dyDescent="0.25">
      <c r="A1432" s="12">
        <v>4565</v>
      </c>
      <c r="B1432" s="12" t="s">
        <v>3979</v>
      </c>
      <c r="C1432" s="12" t="s">
        <v>3980</v>
      </c>
      <c r="D1432" s="29" t="s">
        <v>1475</v>
      </c>
      <c r="E1432" s="30" t="s">
        <v>21</v>
      </c>
      <c r="G1432" s="12" t="s">
        <v>18</v>
      </c>
      <c r="H1432" s="33">
        <v>100</v>
      </c>
      <c r="I1432" s="33">
        <v>100</v>
      </c>
      <c r="J1432" s="33">
        <v>99.788944290000003</v>
      </c>
    </row>
    <row r="1433" spans="1:10" ht="30" x14ac:dyDescent="0.25">
      <c r="A1433" s="12">
        <v>4589</v>
      </c>
      <c r="B1433" s="12" t="s">
        <v>1905</v>
      </c>
      <c r="C1433" s="12" t="s">
        <v>3982</v>
      </c>
      <c r="D1433" s="29" t="s">
        <v>1475</v>
      </c>
      <c r="E1433" s="30" t="s">
        <v>12</v>
      </c>
      <c r="F1433" s="12" t="s">
        <v>4959</v>
      </c>
      <c r="G1433" s="12" t="s">
        <v>18</v>
      </c>
      <c r="H1433" s="33">
        <v>100</v>
      </c>
      <c r="I1433" s="33">
        <v>100</v>
      </c>
      <c r="J1433" s="33">
        <v>2.801695745</v>
      </c>
    </row>
    <row r="1434" spans="1:10" ht="30" x14ac:dyDescent="0.25">
      <c r="A1434" s="12">
        <v>4630</v>
      </c>
      <c r="B1434" s="12" t="s">
        <v>2692</v>
      </c>
      <c r="C1434" s="12" t="s">
        <v>3984</v>
      </c>
      <c r="D1434" s="29" t="s">
        <v>1475</v>
      </c>
      <c r="E1434" s="30" t="s">
        <v>12</v>
      </c>
      <c r="F1434" s="12" t="s">
        <v>4959</v>
      </c>
      <c r="G1434" s="12" t="s">
        <v>18</v>
      </c>
      <c r="H1434" s="33">
        <v>100</v>
      </c>
      <c r="I1434" s="33">
        <v>100</v>
      </c>
      <c r="J1434" s="33">
        <v>0</v>
      </c>
    </row>
    <row r="1435" spans="1:10" ht="30" x14ac:dyDescent="0.25">
      <c r="A1435" s="12">
        <v>4679</v>
      </c>
      <c r="B1435" s="12" t="s">
        <v>211</v>
      </c>
      <c r="C1435" s="12" t="s">
        <v>212</v>
      </c>
      <c r="D1435" s="29" t="s">
        <v>204</v>
      </c>
      <c r="E1435" s="30" t="s">
        <v>5038</v>
      </c>
      <c r="F1435" s="12" t="s">
        <v>5070</v>
      </c>
      <c r="G1435" s="12" t="s">
        <v>17</v>
      </c>
      <c r="H1435" s="32" t="s">
        <v>4885</v>
      </c>
      <c r="I1435" s="32" t="s">
        <v>4885</v>
      </c>
      <c r="J1435" s="32" t="s">
        <v>4885</v>
      </c>
    </row>
    <row r="1436" spans="1:10" ht="45" x14ac:dyDescent="0.25">
      <c r="A1436" s="12">
        <v>4680</v>
      </c>
      <c r="B1436" s="12" t="s">
        <v>3377</v>
      </c>
      <c r="C1436" s="12" t="s">
        <v>3986</v>
      </c>
      <c r="D1436" s="29" t="s">
        <v>3341</v>
      </c>
      <c r="E1436" s="30" t="s">
        <v>3620</v>
      </c>
      <c r="F1436" s="12" t="s">
        <v>4959</v>
      </c>
      <c r="G1436" s="12" t="s">
        <v>17</v>
      </c>
      <c r="H1436" s="32" t="s">
        <v>4885</v>
      </c>
      <c r="I1436" s="32" t="s">
        <v>4885</v>
      </c>
      <c r="J1436" s="32" t="s">
        <v>4885</v>
      </c>
    </row>
    <row r="1437" spans="1:10" ht="30" x14ac:dyDescent="0.25">
      <c r="A1437" s="12">
        <v>4712</v>
      </c>
      <c r="B1437" s="12" t="s">
        <v>3988</v>
      </c>
      <c r="C1437" s="12" t="s">
        <v>3989</v>
      </c>
      <c r="D1437" s="29" t="s">
        <v>1475</v>
      </c>
      <c r="E1437" s="30" t="s">
        <v>3523</v>
      </c>
      <c r="F1437" s="12" t="s">
        <v>4959</v>
      </c>
      <c r="G1437" s="12" t="s">
        <v>17</v>
      </c>
      <c r="H1437" s="32" t="s">
        <v>4885</v>
      </c>
      <c r="I1437" s="32" t="s">
        <v>4885</v>
      </c>
      <c r="J1437" s="32" t="s">
        <v>4885</v>
      </c>
    </row>
    <row r="1438" spans="1:10" ht="30" x14ac:dyDescent="0.25">
      <c r="A1438" s="12">
        <v>4719</v>
      </c>
      <c r="B1438" s="12" t="s">
        <v>3991</v>
      </c>
      <c r="C1438" s="12" t="s">
        <v>3992</v>
      </c>
      <c r="D1438" s="29" t="s">
        <v>14</v>
      </c>
      <c r="E1438" s="30" t="s">
        <v>12</v>
      </c>
      <c r="F1438" s="12" t="s">
        <v>13</v>
      </c>
      <c r="G1438" s="12" t="s">
        <v>17</v>
      </c>
      <c r="H1438" s="32" t="s">
        <v>4885</v>
      </c>
      <c r="I1438" s="32" t="s">
        <v>4885</v>
      </c>
      <c r="J1438" s="32" t="s">
        <v>4885</v>
      </c>
    </row>
    <row r="1439" spans="1:10" ht="30" x14ac:dyDescent="0.25">
      <c r="A1439" s="12">
        <v>4724</v>
      </c>
      <c r="B1439" s="12" t="s">
        <v>3995</v>
      </c>
      <c r="C1439" s="12" t="s">
        <v>3996</v>
      </c>
      <c r="D1439" s="29" t="s">
        <v>1475</v>
      </c>
      <c r="E1439" s="30" t="s">
        <v>12</v>
      </c>
      <c r="F1439" s="12" t="s">
        <v>4959</v>
      </c>
      <c r="G1439" s="12" t="s">
        <v>18</v>
      </c>
      <c r="H1439" s="33">
        <v>100</v>
      </c>
      <c r="I1439" s="33">
        <v>100</v>
      </c>
      <c r="J1439" s="33">
        <v>100.0654318</v>
      </c>
    </row>
    <row r="1440" spans="1:10" ht="30" x14ac:dyDescent="0.25">
      <c r="A1440" s="12">
        <v>4740</v>
      </c>
      <c r="B1440" s="12" t="s">
        <v>1478</v>
      </c>
      <c r="C1440" s="12" t="s">
        <v>3998</v>
      </c>
      <c r="D1440" s="29" t="s">
        <v>1475</v>
      </c>
      <c r="E1440" s="30" t="s">
        <v>12</v>
      </c>
      <c r="G1440" s="12" t="s">
        <v>18</v>
      </c>
      <c r="H1440" s="33">
        <v>100</v>
      </c>
      <c r="I1440" s="33">
        <v>100</v>
      </c>
      <c r="J1440" s="33">
        <v>1.4270334119999999</v>
      </c>
    </row>
    <row r="1441" spans="1:10" ht="30" x14ac:dyDescent="0.25">
      <c r="A1441" s="12">
        <v>4754</v>
      </c>
      <c r="B1441" s="12" t="s">
        <v>1478</v>
      </c>
      <c r="C1441" s="12" t="s">
        <v>4000</v>
      </c>
      <c r="D1441" s="29" t="s">
        <v>1475</v>
      </c>
      <c r="E1441" s="30" t="s">
        <v>3620</v>
      </c>
      <c r="G1441" s="12" t="s">
        <v>17</v>
      </c>
      <c r="H1441" s="32" t="s">
        <v>4885</v>
      </c>
      <c r="I1441" s="32" t="s">
        <v>4885</v>
      </c>
      <c r="J1441" s="32" t="s">
        <v>4885</v>
      </c>
    </row>
    <row r="1442" spans="1:10" ht="30" x14ac:dyDescent="0.25">
      <c r="A1442" s="12">
        <v>4766</v>
      </c>
      <c r="B1442" s="12" t="s">
        <v>4002</v>
      </c>
      <c r="C1442" s="12" t="s">
        <v>4003</v>
      </c>
      <c r="D1442" s="29" t="s">
        <v>1159</v>
      </c>
      <c r="E1442" s="30" t="s">
        <v>12</v>
      </c>
      <c r="F1442" s="12" t="s">
        <v>13</v>
      </c>
      <c r="G1442" s="12" t="s">
        <v>18</v>
      </c>
      <c r="H1442" s="33">
        <v>100</v>
      </c>
      <c r="I1442" s="33">
        <v>100</v>
      </c>
      <c r="J1442" s="33">
        <v>90.84756204</v>
      </c>
    </row>
    <row r="1443" spans="1:10" ht="30" x14ac:dyDescent="0.25">
      <c r="A1443" s="12">
        <v>4773</v>
      </c>
      <c r="B1443" s="12" t="s">
        <v>4005</v>
      </c>
      <c r="C1443" s="12" t="s">
        <v>611</v>
      </c>
      <c r="D1443" s="29" t="s">
        <v>567</v>
      </c>
      <c r="E1443" s="30" t="s">
        <v>21</v>
      </c>
      <c r="F1443" s="12" t="s">
        <v>5071</v>
      </c>
      <c r="G1443" s="12" t="s">
        <v>18</v>
      </c>
      <c r="H1443" s="33">
        <v>100</v>
      </c>
      <c r="I1443" s="33">
        <v>100</v>
      </c>
      <c r="J1443" s="33">
        <v>100.00038600000001</v>
      </c>
    </row>
    <row r="1444" spans="1:10" ht="45" x14ac:dyDescent="0.25">
      <c r="A1444" s="12">
        <v>4799</v>
      </c>
      <c r="B1444" s="12" t="s">
        <v>3680</v>
      </c>
      <c r="C1444" s="12" t="s">
        <v>3681</v>
      </c>
      <c r="D1444" s="29" t="s">
        <v>631</v>
      </c>
      <c r="E1444" s="30" t="s">
        <v>21</v>
      </c>
      <c r="F1444" s="12" t="s">
        <v>4007</v>
      </c>
      <c r="G1444" s="12" t="s">
        <v>18</v>
      </c>
      <c r="H1444" s="33">
        <v>100</v>
      </c>
      <c r="I1444" s="33">
        <v>100</v>
      </c>
      <c r="J1444" s="33">
        <v>74.579615759999996</v>
      </c>
    </row>
    <row r="1445" spans="1:10" ht="30" x14ac:dyDescent="0.25">
      <c r="A1445" s="12">
        <v>4858</v>
      </c>
      <c r="B1445" s="12" t="s">
        <v>2042</v>
      </c>
      <c r="C1445" s="12" t="s">
        <v>4009</v>
      </c>
      <c r="D1445" s="29" t="s">
        <v>1475</v>
      </c>
      <c r="E1445" s="30" t="s">
        <v>12</v>
      </c>
      <c r="F1445" s="12" t="s">
        <v>4959</v>
      </c>
      <c r="G1445" s="12" t="s">
        <v>18</v>
      </c>
      <c r="H1445" s="33">
        <v>100</v>
      </c>
      <c r="I1445" s="33">
        <v>100</v>
      </c>
      <c r="J1445" s="33">
        <v>0</v>
      </c>
    </row>
    <row r="1446" spans="1:10" ht="30" x14ac:dyDescent="0.25">
      <c r="A1446" s="12">
        <v>4881</v>
      </c>
      <c r="B1446" s="12" t="s">
        <v>4011</v>
      </c>
      <c r="C1446" s="12" t="s">
        <v>4012</v>
      </c>
      <c r="D1446" s="29" t="s">
        <v>631</v>
      </c>
      <c r="E1446" s="30" t="s">
        <v>12</v>
      </c>
      <c r="F1446" s="12" t="s">
        <v>4013</v>
      </c>
      <c r="G1446" s="12" t="s">
        <v>18</v>
      </c>
      <c r="H1446" s="33">
        <v>100</v>
      </c>
      <c r="I1446" s="33">
        <v>100</v>
      </c>
      <c r="J1446" s="33">
        <v>11.54943259</v>
      </c>
    </row>
    <row r="1447" spans="1:10" ht="30" x14ac:dyDescent="0.25">
      <c r="A1447" s="12">
        <v>4889</v>
      </c>
      <c r="B1447" s="12" t="s">
        <v>372</v>
      </c>
      <c r="C1447" s="12" t="s">
        <v>373</v>
      </c>
      <c r="D1447" s="29" t="s">
        <v>204</v>
      </c>
      <c r="E1447" s="30" t="s">
        <v>5038</v>
      </c>
      <c r="F1447" s="12" t="s">
        <v>4015</v>
      </c>
      <c r="G1447" s="12" t="s">
        <v>17</v>
      </c>
      <c r="H1447" s="32" t="s">
        <v>4885</v>
      </c>
      <c r="I1447" s="32" t="s">
        <v>4885</v>
      </c>
      <c r="J1447" s="32" t="s">
        <v>4885</v>
      </c>
    </row>
    <row r="1448" spans="1:10" ht="30" x14ac:dyDescent="0.25">
      <c r="A1448" s="12">
        <v>4910</v>
      </c>
      <c r="B1448" s="12" t="s">
        <v>4016</v>
      </c>
      <c r="C1448" s="12" t="s">
        <v>4017</v>
      </c>
      <c r="D1448" s="29" t="s">
        <v>1244</v>
      </c>
      <c r="E1448" s="30" t="s">
        <v>12</v>
      </c>
      <c r="F1448" s="12" t="s">
        <v>13</v>
      </c>
      <c r="G1448" s="12" t="s">
        <v>18</v>
      </c>
      <c r="H1448" s="33">
        <v>100</v>
      </c>
      <c r="I1448" s="33">
        <v>100</v>
      </c>
      <c r="J1448" s="33">
        <v>101.463204</v>
      </c>
    </row>
    <row r="1449" spans="1:10" x14ac:dyDescent="0.25">
      <c r="A1449" s="12">
        <v>4961</v>
      </c>
      <c r="B1449" s="12" t="s">
        <v>1594</v>
      </c>
      <c r="C1449" s="12" t="s">
        <v>4019</v>
      </c>
      <c r="D1449" s="29" t="s">
        <v>1475</v>
      </c>
      <c r="E1449" s="30" t="s">
        <v>12</v>
      </c>
      <c r="F1449" s="12" t="s">
        <v>4959</v>
      </c>
      <c r="G1449" s="12" t="s">
        <v>18</v>
      </c>
      <c r="H1449" s="33">
        <v>100</v>
      </c>
      <c r="I1449" s="33">
        <v>100</v>
      </c>
      <c r="J1449" s="33">
        <v>0</v>
      </c>
    </row>
    <row r="1450" spans="1:10" ht="45" x14ac:dyDescent="0.25">
      <c r="A1450" s="12">
        <v>4992</v>
      </c>
      <c r="B1450" s="12" t="s">
        <v>3680</v>
      </c>
      <c r="C1450" s="12" t="s">
        <v>3681</v>
      </c>
      <c r="D1450" s="29" t="s">
        <v>631</v>
      </c>
      <c r="E1450" s="30" t="s">
        <v>21</v>
      </c>
      <c r="F1450" s="12" t="s">
        <v>4021</v>
      </c>
      <c r="G1450" s="12" t="s">
        <v>18</v>
      </c>
      <c r="H1450" s="33">
        <v>100</v>
      </c>
      <c r="I1450" s="33">
        <v>100</v>
      </c>
      <c r="J1450" s="33">
        <v>90.782587370000002</v>
      </c>
    </row>
    <row r="1451" spans="1:10" ht="30" x14ac:dyDescent="0.25">
      <c r="A1451" s="12">
        <v>5064</v>
      </c>
      <c r="B1451" s="12" t="s">
        <v>4023</v>
      </c>
      <c r="C1451" s="12" t="s">
        <v>4024</v>
      </c>
      <c r="D1451" s="29" t="s">
        <v>1244</v>
      </c>
      <c r="E1451" s="30" t="s">
        <v>3523</v>
      </c>
      <c r="G1451" s="12" t="s">
        <v>17</v>
      </c>
      <c r="H1451" s="32" t="s">
        <v>4885</v>
      </c>
      <c r="I1451" s="32" t="s">
        <v>4885</v>
      </c>
      <c r="J1451" s="32" t="s">
        <v>4885</v>
      </c>
    </row>
    <row r="1452" spans="1:10" ht="45" x14ac:dyDescent="0.25">
      <c r="A1452" s="12">
        <v>5065</v>
      </c>
      <c r="B1452" s="12" t="s">
        <v>4025</v>
      </c>
      <c r="C1452" s="12" t="s">
        <v>4026</v>
      </c>
      <c r="D1452" s="29" t="s">
        <v>567</v>
      </c>
      <c r="E1452" s="30" t="s">
        <v>3523</v>
      </c>
      <c r="G1452" s="12" t="s">
        <v>17</v>
      </c>
      <c r="H1452" s="32" t="s">
        <v>4885</v>
      </c>
      <c r="I1452" s="32" t="s">
        <v>4885</v>
      </c>
      <c r="J1452" s="32" t="s">
        <v>4885</v>
      </c>
    </row>
    <row r="1453" spans="1:10" ht="45" x14ac:dyDescent="0.25">
      <c r="A1453" s="12">
        <v>5067</v>
      </c>
      <c r="B1453" s="12" t="s">
        <v>4028</v>
      </c>
      <c r="C1453" s="12" t="s">
        <v>4029</v>
      </c>
      <c r="D1453" s="29" t="s">
        <v>1244</v>
      </c>
      <c r="E1453" s="30" t="s">
        <v>12</v>
      </c>
      <c r="G1453" s="12" t="s">
        <v>18</v>
      </c>
      <c r="H1453" s="33">
        <v>100</v>
      </c>
      <c r="I1453" s="33">
        <v>100</v>
      </c>
      <c r="J1453" s="33">
        <v>69.159559680000001</v>
      </c>
    </row>
    <row r="1454" spans="1:10" ht="30" x14ac:dyDescent="0.25">
      <c r="A1454" s="12">
        <v>5104</v>
      </c>
      <c r="B1454" s="12" t="s">
        <v>1478</v>
      </c>
      <c r="C1454" s="12" t="s">
        <v>4031</v>
      </c>
      <c r="D1454" s="29" t="s">
        <v>1475</v>
      </c>
      <c r="E1454" s="30" t="s">
        <v>12</v>
      </c>
      <c r="F1454" s="12" t="s">
        <v>4959</v>
      </c>
      <c r="G1454" s="12" t="s">
        <v>18</v>
      </c>
      <c r="H1454" s="33">
        <v>100</v>
      </c>
      <c r="I1454" s="33">
        <v>100</v>
      </c>
      <c r="J1454" s="33">
        <v>0</v>
      </c>
    </row>
    <row r="1455" spans="1:10" ht="30" x14ac:dyDescent="0.25">
      <c r="A1455" s="12">
        <v>5153</v>
      </c>
      <c r="B1455" s="12" t="s">
        <v>4845</v>
      </c>
      <c r="C1455" s="12" t="s">
        <v>4844</v>
      </c>
      <c r="D1455" s="29" t="s">
        <v>1412</v>
      </c>
      <c r="E1455" s="30" t="s">
        <v>21</v>
      </c>
      <c r="G1455" s="12" t="s">
        <v>17</v>
      </c>
      <c r="H1455" s="32" t="s">
        <v>4885</v>
      </c>
      <c r="I1455" s="32" t="s">
        <v>4885</v>
      </c>
      <c r="J1455" s="32" t="s">
        <v>4885</v>
      </c>
    </row>
    <row r="1456" spans="1:10" ht="45" x14ac:dyDescent="0.25">
      <c r="A1456" s="12">
        <v>5168</v>
      </c>
      <c r="B1456" s="12" t="s">
        <v>4033</v>
      </c>
      <c r="C1456" s="12" t="s">
        <v>4034</v>
      </c>
      <c r="D1456" s="29" t="s">
        <v>1244</v>
      </c>
      <c r="E1456" s="30" t="s">
        <v>12</v>
      </c>
      <c r="F1456" s="12" t="s">
        <v>4959</v>
      </c>
      <c r="G1456" s="12" t="s">
        <v>17</v>
      </c>
      <c r="H1456" s="32" t="s">
        <v>4885</v>
      </c>
      <c r="I1456" s="32" t="s">
        <v>4885</v>
      </c>
      <c r="J1456" s="32" t="s">
        <v>4885</v>
      </c>
    </row>
    <row r="1457" spans="1:10" ht="30" x14ac:dyDescent="0.25">
      <c r="A1457" s="12">
        <v>5170</v>
      </c>
      <c r="B1457" s="12" t="s">
        <v>4035</v>
      </c>
      <c r="C1457" s="12" t="s">
        <v>4036</v>
      </c>
      <c r="D1457" s="29" t="s">
        <v>204</v>
      </c>
      <c r="E1457" s="30" t="s">
        <v>3620</v>
      </c>
      <c r="F1457" s="12" t="s">
        <v>4037</v>
      </c>
      <c r="G1457" s="12" t="s">
        <v>17</v>
      </c>
      <c r="H1457" s="32" t="s">
        <v>4885</v>
      </c>
      <c r="I1457" s="32" t="s">
        <v>4885</v>
      </c>
      <c r="J1457" s="32" t="s">
        <v>4885</v>
      </c>
    </row>
    <row r="1458" spans="1:10" x14ac:dyDescent="0.25">
      <c r="A1458" s="12">
        <v>5180</v>
      </c>
      <c r="B1458" s="12" t="s">
        <v>3557</v>
      </c>
      <c r="C1458" s="12" t="s">
        <v>3558</v>
      </c>
      <c r="D1458" s="29" t="s">
        <v>631</v>
      </c>
      <c r="E1458" s="30" t="s">
        <v>21</v>
      </c>
      <c r="F1458" s="12" t="s">
        <v>4039</v>
      </c>
      <c r="G1458" s="12" t="s">
        <v>18</v>
      </c>
      <c r="H1458" s="33">
        <v>100</v>
      </c>
      <c r="I1458" s="33">
        <v>100</v>
      </c>
      <c r="J1458" s="33">
        <v>92.008198350000001</v>
      </c>
    </row>
    <row r="1459" spans="1:10" x14ac:dyDescent="0.25">
      <c r="A1459" s="12">
        <v>5186</v>
      </c>
      <c r="B1459" s="12" t="s">
        <v>3312</v>
      </c>
      <c r="C1459" s="12" t="s">
        <v>4040</v>
      </c>
      <c r="D1459" s="29" t="s">
        <v>1475</v>
      </c>
      <c r="E1459" s="30" t="s">
        <v>3620</v>
      </c>
      <c r="F1459" s="12" t="s">
        <v>4959</v>
      </c>
      <c r="G1459" s="12" t="s">
        <v>17</v>
      </c>
      <c r="H1459" s="32" t="s">
        <v>4885</v>
      </c>
      <c r="I1459" s="32" t="s">
        <v>4885</v>
      </c>
      <c r="J1459" s="32" t="s">
        <v>4885</v>
      </c>
    </row>
    <row r="1460" spans="1:10" ht="45" x14ac:dyDescent="0.25">
      <c r="A1460" s="12">
        <v>5210</v>
      </c>
      <c r="B1460" s="12" t="s">
        <v>4042</v>
      </c>
      <c r="C1460" s="12" t="s">
        <v>4043</v>
      </c>
      <c r="D1460" s="29" t="s">
        <v>14</v>
      </c>
      <c r="E1460" s="30" t="s">
        <v>12</v>
      </c>
      <c r="G1460" s="12" t="s">
        <v>18</v>
      </c>
      <c r="H1460" s="33">
        <v>100</v>
      </c>
      <c r="I1460" s="33">
        <v>100</v>
      </c>
      <c r="J1460" s="33">
        <v>99.071993539999994</v>
      </c>
    </row>
    <row r="1461" spans="1:10" ht="45" x14ac:dyDescent="0.25">
      <c r="A1461" s="12">
        <v>5212</v>
      </c>
      <c r="B1461" s="12" t="s">
        <v>4045</v>
      </c>
      <c r="C1461" s="12" t="s">
        <v>4046</v>
      </c>
      <c r="D1461" s="29" t="s">
        <v>1475</v>
      </c>
      <c r="E1461" s="30" t="s">
        <v>3523</v>
      </c>
      <c r="F1461" s="12" t="s">
        <v>4959</v>
      </c>
      <c r="G1461" s="12" t="s">
        <v>17</v>
      </c>
      <c r="H1461" s="32" t="s">
        <v>4885</v>
      </c>
      <c r="I1461" s="32" t="s">
        <v>4885</v>
      </c>
      <c r="J1461" s="32" t="s">
        <v>4885</v>
      </c>
    </row>
    <row r="1462" spans="1:10" ht="45" x14ac:dyDescent="0.25">
      <c r="A1462" s="12">
        <v>5232</v>
      </c>
      <c r="B1462" s="12" t="s">
        <v>4048</v>
      </c>
      <c r="C1462" s="12" t="s">
        <v>4049</v>
      </c>
      <c r="D1462" s="29" t="s">
        <v>14</v>
      </c>
      <c r="E1462" s="30" t="s">
        <v>21</v>
      </c>
      <c r="F1462" s="12" t="s">
        <v>5075</v>
      </c>
      <c r="G1462" s="12" t="s">
        <v>18</v>
      </c>
      <c r="H1462" s="33">
        <v>100</v>
      </c>
      <c r="I1462" s="33">
        <v>100</v>
      </c>
      <c r="J1462" s="33">
        <v>0</v>
      </c>
    </row>
    <row r="1463" spans="1:10" ht="30" x14ac:dyDescent="0.25">
      <c r="A1463" s="12">
        <v>5233</v>
      </c>
      <c r="B1463" s="12" t="s">
        <v>4052</v>
      </c>
      <c r="C1463" s="12" t="s">
        <v>4053</v>
      </c>
      <c r="D1463" s="29" t="s">
        <v>1475</v>
      </c>
      <c r="E1463" s="30" t="s">
        <v>3511</v>
      </c>
      <c r="F1463" s="12" t="s">
        <v>4959</v>
      </c>
      <c r="G1463" s="12" t="s">
        <v>17</v>
      </c>
      <c r="H1463" s="32" t="s">
        <v>4885</v>
      </c>
      <c r="I1463" s="32" t="s">
        <v>4885</v>
      </c>
      <c r="J1463" s="32" t="s">
        <v>4885</v>
      </c>
    </row>
    <row r="1464" spans="1:10" ht="30" x14ac:dyDescent="0.25">
      <c r="A1464" s="12">
        <v>5265</v>
      </c>
      <c r="B1464" s="12" t="s">
        <v>4055</v>
      </c>
      <c r="C1464" s="12" t="s">
        <v>4056</v>
      </c>
      <c r="D1464" s="29" t="s">
        <v>631</v>
      </c>
      <c r="E1464" s="30" t="s">
        <v>21</v>
      </c>
      <c r="F1464" s="12" t="s">
        <v>4057</v>
      </c>
      <c r="G1464" s="12" t="s">
        <v>18</v>
      </c>
      <c r="H1464" s="33">
        <v>100</v>
      </c>
      <c r="I1464" s="33">
        <v>100</v>
      </c>
      <c r="J1464" s="33">
        <v>94.803502519999995</v>
      </c>
    </row>
    <row r="1465" spans="1:10" ht="45" x14ac:dyDescent="0.25">
      <c r="A1465" s="12">
        <v>5273</v>
      </c>
      <c r="B1465" s="12" t="s">
        <v>4059</v>
      </c>
      <c r="C1465" s="12" t="s">
        <v>4060</v>
      </c>
      <c r="D1465" s="29" t="s">
        <v>1475</v>
      </c>
      <c r="E1465" s="30" t="s">
        <v>3523</v>
      </c>
      <c r="F1465" s="12" t="s">
        <v>4959</v>
      </c>
      <c r="G1465" s="12" t="s">
        <v>17</v>
      </c>
      <c r="H1465" s="32" t="s">
        <v>4885</v>
      </c>
      <c r="I1465" s="32" t="s">
        <v>4885</v>
      </c>
      <c r="J1465" s="32" t="s">
        <v>4885</v>
      </c>
    </row>
    <row r="1466" spans="1:10" ht="30" x14ac:dyDescent="0.25">
      <c r="A1466" s="12">
        <v>5281</v>
      </c>
      <c r="B1466" s="12" t="s">
        <v>4062</v>
      </c>
      <c r="C1466" s="12" t="s">
        <v>4063</v>
      </c>
      <c r="D1466" s="29" t="s">
        <v>946</v>
      </c>
      <c r="E1466" s="30" t="s">
        <v>12</v>
      </c>
      <c r="F1466" s="12" t="s">
        <v>4959</v>
      </c>
      <c r="G1466" s="12" t="s">
        <v>17</v>
      </c>
      <c r="H1466" s="32" t="s">
        <v>4885</v>
      </c>
      <c r="I1466" s="32" t="s">
        <v>4885</v>
      </c>
      <c r="J1466" s="32" t="s">
        <v>4885</v>
      </c>
    </row>
    <row r="1467" spans="1:10" ht="30" x14ac:dyDescent="0.25">
      <c r="A1467" s="12">
        <v>5333</v>
      </c>
      <c r="B1467" s="12" t="s">
        <v>4065</v>
      </c>
      <c r="C1467" s="12" t="s">
        <v>4066</v>
      </c>
      <c r="D1467" s="29" t="s">
        <v>1244</v>
      </c>
      <c r="E1467" s="30" t="s">
        <v>3620</v>
      </c>
      <c r="F1467" s="12" t="s">
        <v>4959</v>
      </c>
      <c r="G1467" s="12" t="s">
        <v>17</v>
      </c>
      <c r="H1467" s="32" t="s">
        <v>4885</v>
      </c>
      <c r="I1467" s="32" t="s">
        <v>4885</v>
      </c>
      <c r="J1467" s="32" t="s">
        <v>4885</v>
      </c>
    </row>
    <row r="1468" spans="1:10" ht="60" x14ac:dyDescent="0.25">
      <c r="A1468" s="12">
        <v>5334</v>
      </c>
      <c r="B1468" s="12" t="s">
        <v>4067</v>
      </c>
      <c r="C1468" s="12" t="s">
        <v>4068</v>
      </c>
      <c r="D1468" s="29" t="s">
        <v>1475</v>
      </c>
      <c r="E1468" s="30" t="s">
        <v>3620</v>
      </c>
      <c r="F1468" s="12" t="s">
        <v>4959</v>
      </c>
      <c r="G1468" s="12" t="s">
        <v>17</v>
      </c>
      <c r="H1468" s="32" t="s">
        <v>4885</v>
      </c>
      <c r="I1468" s="32" t="s">
        <v>4885</v>
      </c>
      <c r="J1468" s="32" t="s">
        <v>4885</v>
      </c>
    </row>
    <row r="1469" spans="1:10" ht="45" x14ac:dyDescent="0.25">
      <c r="A1469" s="12">
        <v>5362</v>
      </c>
      <c r="B1469" s="12" t="s">
        <v>4070</v>
      </c>
      <c r="C1469" s="12" t="s">
        <v>4071</v>
      </c>
      <c r="D1469" s="29" t="s">
        <v>1159</v>
      </c>
      <c r="E1469" s="30" t="s">
        <v>12</v>
      </c>
      <c r="F1469" s="12" t="s">
        <v>4959</v>
      </c>
      <c r="G1469" s="12" t="s">
        <v>18</v>
      </c>
      <c r="H1469" s="33">
        <v>100</v>
      </c>
      <c r="I1469" s="33">
        <v>100</v>
      </c>
      <c r="J1469" s="33">
        <v>99.611174919999996</v>
      </c>
    </row>
    <row r="1470" spans="1:10" ht="30" x14ac:dyDescent="0.25">
      <c r="A1470" s="12">
        <v>5434</v>
      </c>
      <c r="B1470" s="12" t="s">
        <v>4073</v>
      </c>
      <c r="C1470" s="12" t="s">
        <v>4074</v>
      </c>
      <c r="D1470" s="29" t="s">
        <v>567</v>
      </c>
      <c r="E1470" s="30" t="s">
        <v>21</v>
      </c>
      <c r="G1470" s="12" t="s">
        <v>18</v>
      </c>
      <c r="H1470" s="33">
        <v>100</v>
      </c>
      <c r="I1470" s="33">
        <v>100</v>
      </c>
      <c r="J1470" s="33">
        <v>100.10244659999999</v>
      </c>
    </row>
    <row r="1471" spans="1:10" ht="30" x14ac:dyDescent="0.25">
      <c r="A1471" s="12">
        <v>5449</v>
      </c>
      <c r="B1471" s="12" t="s">
        <v>3661</v>
      </c>
      <c r="C1471" s="12" t="s">
        <v>4076</v>
      </c>
      <c r="D1471" s="29" t="s">
        <v>1412</v>
      </c>
      <c r="E1471" s="30" t="s">
        <v>12</v>
      </c>
      <c r="F1471" s="12" t="s">
        <v>4959</v>
      </c>
      <c r="G1471" s="12" t="s">
        <v>17</v>
      </c>
      <c r="H1471" s="32" t="s">
        <v>4885</v>
      </c>
      <c r="I1471" s="32" t="s">
        <v>4885</v>
      </c>
      <c r="J1471" s="32" t="s">
        <v>4885</v>
      </c>
    </row>
    <row r="1472" spans="1:10" ht="30" x14ac:dyDescent="0.25">
      <c r="A1472" s="12">
        <v>5468</v>
      </c>
      <c r="B1472" s="12" t="s">
        <v>4078</v>
      </c>
      <c r="C1472" s="12" t="s">
        <v>4079</v>
      </c>
      <c r="D1472" s="29" t="s">
        <v>1475</v>
      </c>
      <c r="E1472" s="30" t="s">
        <v>3523</v>
      </c>
      <c r="F1472" s="12" t="s">
        <v>4959</v>
      </c>
      <c r="G1472" s="12" t="s">
        <v>17</v>
      </c>
      <c r="H1472" s="32" t="s">
        <v>4885</v>
      </c>
      <c r="I1472" s="32" t="s">
        <v>4885</v>
      </c>
      <c r="J1472" s="32" t="s">
        <v>4885</v>
      </c>
    </row>
    <row r="1473" spans="1:10" ht="45" x14ac:dyDescent="0.25">
      <c r="A1473" s="12">
        <v>5580</v>
      </c>
      <c r="B1473" s="12" t="s">
        <v>4081</v>
      </c>
      <c r="C1473" s="12" t="s">
        <v>4082</v>
      </c>
      <c r="D1473" s="29" t="s">
        <v>1244</v>
      </c>
      <c r="E1473" s="30" t="s">
        <v>3620</v>
      </c>
      <c r="F1473" s="12" t="s">
        <v>4959</v>
      </c>
      <c r="G1473" s="12" t="s">
        <v>17</v>
      </c>
      <c r="H1473" s="32" t="s">
        <v>4885</v>
      </c>
      <c r="I1473" s="32" t="s">
        <v>4885</v>
      </c>
      <c r="J1473" s="32" t="s">
        <v>4885</v>
      </c>
    </row>
    <row r="1474" spans="1:10" ht="30" x14ac:dyDescent="0.25">
      <c r="A1474" s="12">
        <v>5610</v>
      </c>
      <c r="B1474" s="12" t="s">
        <v>5078</v>
      </c>
      <c r="C1474" s="12" t="s">
        <v>5079</v>
      </c>
      <c r="D1474" s="29" t="s">
        <v>1244</v>
      </c>
      <c r="E1474" s="30" t="s">
        <v>3523</v>
      </c>
      <c r="G1474" s="12" t="s">
        <v>17</v>
      </c>
      <c r="H1474" s="32" t="s">
        <v>4885</v>
      </c>
      <c r="I1474" s="32" t="s">
        <v>4885</v>
      </c>
      <c r="J1474" s="32" t="s">
        <v>4885</v>
      </c>
    </row>
    <row r="1475" spans="1:10" ht="30" x14ac:dyDescent="0.25">
      <c r="A1475" s="12">
        <v>5623</v>
      </c>
      <c r="B1475" s="12" t="s">
        <v>4083</v>
      </c>
      <c r="C1475" s="12" t="s">
        <v>4084</v>
      </c>
      <c r="D1475" s="29" t="s">
        <v>14</v>
      </c>
      <c r="E1475" s="30" t="s">
        <v>12</v>
      </c>
      <c r="F1475" s="12" t="s">
        <v>13</v>
      </c>
      <c r="G1475" s="12" t="s">
        <v>17</v>
      </c>
      <c r="H1475" s="32" t="s">
        <v>4885</v>
      </c>
      <c r="I1475" s="32" t="s">
        <v>4885</v>
      </c>
      <c r="J1475" s="32" t="s">
        <v>4885</v>
      </c>
    </row>
    <row r="1476" spans="1:10" ht="30" x14ac:dyDescent="0.25">
      <c r="A1476" s="12">
        <v>5658</v>
      </c>
      <c r="B1476" s="12" t="s">
        <v>3669</v>
      </c>
      <c r="C1476" s="12" t="s">
        <v>3670</v>
      </c>
      <c r="D1476" s="29" t="s">
        <v>631</v>
      </c>
      <c r="E1476" s="30" t="s">
        <v>12</v>
      </c>
      <c r="F1476" s="12" t="s">
        <v>4086</v>
      </c>
      <c r="G1476" s="12" t="s">
        <v>18</v>
      </c>
      <c r="H1476" s="33">
        <v>100</v>
      </c>
      <c r="I1476" s="33">
        <v>100</v>
      </c>
      <c r="J1476" s="33">
        <v>96.989552439999997</v>
      </c>
    </row>
    <row r="1477" spans="1:10" ht="30" x14ac:dyDescent="0.25">
      <c r="A1477" s="12">
        <v>5709</v>
      </c>
      <c r="B1477" s="12" t="s">
        <v>1478</v>
      </c>
      <c r="C1477" s="12" t="s">
        <v>4087</v>
      </c>
      <c r="D1477" s="29" t="s">
        <v>1475</v>
      </c>
      <c r="E1477" s="30" t="s">
        <v>12</v>
      </c>
      <c r="F1477" s="12" t="s">
        <v>4959</v>
      </c>
      <c r="G1477" s="12" t="s">
        <v>17</v>
      </c>
      <c r="H1477" s="32" t="s">
        <v>4885</v>
      </c>
      <c r="I1477" s="32" t="s">
        <v>4885</v>
      </c>
      <c r="J1477" s="32" t="s">
        <v>4885</v>
      </c>
    </row>
    <row r="1478" spans="1:10" ht="30" x14ac:dyDescent="0.25">
      <c r="A1478" s="12">
        <v>5714</v>
      </c>
      <c r="B1478" s="12" t="s">
        <v>4089</v>
      </c>
      <c r="C1478" s="12" t="s">
        <v>4090</v>
      </c>
      <c r="D1478" s="29" t="s">
        <v>1412</v>
      </c>
      <c r="E1478" s="30" t="s">
        <v>3523</v>
      </c>
      <c r="F1478" s="12" t="s">
        <v>4959</v>
      </c>
      <c r="G1478" s="12" t="s">
        <v>17</v>
      </c>
      <c r="H1478" s="32" t="s">
        <v>4885</v>
      </c>
      <c r="I1478" s="32" t="s">
        <v>4885</v>
      </c>
      <c r="J1478" s="32" t="s">
        <v>4885</v>
      </c>
    </row>
    <row r="1479" spans="1:10" ht="90" x14ac:dyDescent="0.25">
      <c r="A1479" s="12">
        <v>5715</v>
      </c>
      <c r="B1479" s="12" t="s">
        <v>1055</v>
      </c>
      <c r="C1479" s="12" t="s">
        <v>1056</v>
      </c>
      <c r="D1479" s="29" t="s">
        <v>946</v>
      </c>
      <c r="E1479" s="30" t="s">
        <v>5038</v>
      </c>
      <c r="F1479" s="12" t="s">
        <v>5044</v>
      </c>
      <c r="G1479" s="12" t="s">
        <v>17</v>
      </c>
      <c r="H1479" s="32" t="s">
        <v>4885</v>
      </c>
      <c r="I1479" s="32" t="s">
        <v>4885</v>
      </c>
      <c r="J1479" s="32" t="s">
        <v>4885</v>
      </c>
    </row>
    <row r="1480" spans="1:10" ht="90" x14ac:dyDescent="0.25">
      <c r="A1480" s="12">
        <v>5718</v>
      </c>
      <c r="B1480" s="12" t="s">
        <v>986</v>
      </c>
      <c r="C1480" s="12" t="s">
        <v>987</v>
      </c>
      <c r="D1480" s="29" t="s">
        <v>946</v>
      </c>
      <c r="E1480" s="30" t="s">
        <v>5038</v>
      </c>
      <c r="F1480" s="12" t="s">
        <v>5044</v>
      </c>
      <c r="G1480" s="12" t="s">
        <v>17</v>
      </c>
      <c r="H1480" s="32" t="s">
        <v>4885</v>
      </c>
      <c r="I1480" s="32" t="s">
        <v>4885</v>
      </c>
      <c r="J1480" s="32" t="s">
        <v>4885</v>
      </c>
    </row>
    <row r="1481" spans="1:10" ht="30" x14ac:dyDescent="0.25">
      <c r="A1481" s="12">
        <v>5719</v>
      </c>
      <c r="B1481" s="12" t="s">
        <v>4092</v>
      </c>
      <c r="C1481" s="12" t="s">
        <v>4093</v>
      </c>
      <c r="D1481" s="29" t="s">
        <v>631</v>
      </c>
      <c r="E1481" s="30" t="s">
        <v>12</v>
      </c>
      <c r="F1481" s="12" t="s">
        <v>13</v>
      </c>
      <c r="G1481" s="12" t="s">
        <v>18</v>
      </c>
      <c r="H1481" s="33">
        <v>100</v>
      </c>
      <c r="I1481" s="33">
        <v>100</v>
      </c>
      <c r="J1481" s="33">
        <v>96.848307169999998</v>
      </c>
    </row>
    <row r="1482" spans="1:10" x14ac:dyDescent="0.25">
      <c r="A1482" s="12">
        <v>5763</v>
      </c>
      <c r="B1482" s="12" t="s">
        <v>1713</v>
      </c>
      <c r="C1482" s="12" t="s">
        <v>4095</v>
      </c>
      <c r="D1482" s="29" t="s">
        <v>1475</v>
      </c>
      <c r="E1482" s="30" t="s">
        <v>3620</v>
      </c>
      <c r="F1482" s="12" t="s">
        <v>4959</v>
      </c>
      <c r="G1482" s="12" t="s">
        <v>17</v>
      </c>
      <c r="H1482" s="32" t="s">
        <v>4885</v>
      </c>
      <c r="I1482" s="32" t="s">
        <v>4885</v>
      </c>
      <c r="J1482" s="32" t="s">
        <v>4885</v>
      </c>
    </row>
    <row r="1483" spans="1:10" ht="30" x14ac:dyDescent="0.25">
      <c r="A1483" s="12">
        <v>5815</v>
      </c>
      <c r="B1483" s="12" t="s">
        <v>3669</v>
      </c>
      <c r="C1483" s="12" t="s">
        <v>3670</v>
      </c>
      <c r="D1483" s="29" t="s">
        <v>631</v>
      </c>
      <c r="E1483" s="30" t="s">
        <v>21</v>
      </c>
      <c r="F1483" s="12" t="s">
        <v>4097</v>
      </c>
      <c r="G1483" s="12" t="s">
        <v>18</v>
      </c>
      <c r="H1483" s="33">
        <v>100</v>
      </c>
      <c r="I1483" s="33">
        <v>100</v>
      </c>
      <c r="J1483" s="33">
        <v>89.464571699999993</v>
      </c>
    </row>
    <row r="1484" spans="1:10" ht="90" x14ac:dyDescent="0.25">
      <c r="A1484" s="12">
        <v>5833</v>
      </c>
      <c r="B1484" s="12" t="s">
        <v>1013</v>
      </c>
      <c r="C1484" s="12" t="s">
        <v>1014</v>
      </c>
      <c r="D1484" s="29" t="s">
        <v>946</v>
      </c>
      <c r="E1484" s="30" t="s">
        <v>5038</v>
      </c>
      <c r="F1484" s="12" t="s">
        <v>5044</v>
      </c>
      <c r="G1484" s="12" t="s">
        <v>17</v>
      </c>
      <c r="H1484" s="32" t="s">
        <v>4885</v>
      </c>
      <c r="I1484" s="32" t="s">
        <v>4885</v>
      </c>
      <c r="J1484" s="32" t="s">
        <v>4885</v>
      </c>
    </row>
    <row r="1485" spans="1:10" ht="90" x14ac:dyDescent="0.25">
      <c r="A1485" s="12">
        <v>5856</v>
      </c>
      <c r="B1485" s="12" t="s">
        <v>958</v>
      </c>
      <c r="C1485" s="12" t="s">
        <v>959</v>
      </c>
      <c r="D1485" s="29" t="s">
        <v>946</v>
      </c>
      <c r="E1485" s="30" t="s">
        <v>5038</v>
      </c>
      <c r="F1485" s="12" t="s">
        <v>5044</v>
      </c>
      <c r="G1485" s="12" t="s">
        <v>17</v>
      </c>
      <c r="H1485" s="32" t="s">
        <v>4885</v>
      </c>
      <c r="I1485" s="32" t="s">
        <v>4885</v>
      </c>
      <c r="J1485" s="32" t="s">
        <v>4885</v>
      </c>
    </row>
    <row r="1486" spans="1:10" x14ac:dyDescent="0.25">
      <c r="A1486" s="12">
        <v>5956</v>
      </c>
      <c r="B1486" s="12" t="s">
        <v>4098</v>
      </c>
      <c r="C1486" s="12" t="s">
        <v>4099</v>
      </c>
      <c r="D1486" s="29" t="s">
        <v>1475</v>
      </c>
      <c r="E1486" s="30" t="s">
        <v>12</v>
      </c>
      <c r="G1486" s="12" t="s">
        <v>18</v>
      </c>
      <c r="H1486" s="33">
        <v>100</v>
      </c>
      <c r="I1486" s="33">
        <v>100</v>
      </c>
      <c r="J1486" s="33">
        <v>1.4261013600000001</v>
      </c>
    </row>
    <row r="1487" spans="1:10" ht="75" x14ac:dyDescent="0.25">
      <c r="A1487" s="12">
        <v>5981</v>
      </c>
      <c r="B1487" s="12" t="s">
        <v>777</v>
      </c>
      <c r="C1487" s="12" t="s">
        <v>778</v>
      </c>
      <c r="D1487" s="30" t="s">
        <v>631</v>
      </c>
      <c r="E1487" s="30" t="s">
        <v>5038</v>
      </c>
      <c r="F1487" s="12" t="s">
        <v>5058</v>
      </c>
      <c r="G1487" s="12" t="s">
        <v>18</v>
      </c>
      <c r="H1487" s="33">
        <v>100</v>
      </c>
      <c r="I1487" s="33">
        <v>100</v>
      </c>
      <c r="J1487" s="33">
        <v>52.64852269</v>
      </c>
    </row>
    <row r="1488" spans="1:10" ht="30" x14ac:dyDescent="0.25">
      <c r="A1488" s="12">
        <v>5989</v>
      </c>
      <c r="B1488" s="12" t="s">
        <v>486</v>
      </c>
      <c r="C1488" s="12" t="s">
        <v>487</v>
      </c>
      <c r="D1488" s="29" t="s">
        <v>461</v>
      </c>
      <c r="E1488" s="30" t="s">
        <v>12</v>
      </c>
      <c r="F1488" s="12" t="s">
        <v>4101</v>
      </c>
      <c r="G1488" s="12" t="s">
        <v>17</v>
      </c>
      <c r="H1488" s="32" t="s">
        <v>4885</v>
      </c>
      <c r="I1488" s="32" t="s">
        <v>4885</v>
      </c>
      <c r="J1488" s="32" t="s">
        <v>4885</v>
      </c>
    </row>
    <row r="1489" spans="1:10" ht="30" x14ac:dyDescent="0.25">
      <c r="A1489" s="12">
        <v>5991</v>
      </c>
      <c r="B1489" s="12" t="s">
        <v>1478</v>
      </c>
      <c r="C1489" s="12" t="s">
        <v>4102</v>
      </c>
      <c r="D1489" s="29" t="s">
        <v>1475</v>
      </c>
      <c r="E1489" s="30" t="s">
        <v>12</v>
      </c>
      <c r="G1489" s="12" t="s">
        <v>18</v>
      </c>
      <c r="H1489" s="33">
        <v>100</v>
      </c>
      <c r="I1489" s="33">
        <v>100</v>
      </c>
      <c r="J1489" s="33">
        <v>0.63543548100000002</v>
      </c>
    </row>
    <row r="1490" spans="1:10" x14ac:dyDescent="0.25">
      <c r="A1490" s="12">
        <v>6019</v>
      </c>
      <c r="B1490" s="12" t="s">
        <v>1594</v>
      </c>
      <c r="C1490" s="12" t="s">
        <v>4104</v>
      </c>
      <c r="D1490" s="29" t="s">
        <v>1475</v>
      </c>
      <c r="E1490" s="30" t="s">
        <v>12</v>
      </c>
      <c r="F1490" s="12" t="s">
        <v>4959</v>
      </c>
      <c r="G1490" s="12" t="s">
        <v>18</v>
      </c>
      <c r="H1490" s="32" t="s">
        <v>4895</v>
      </c>
      <c r="I1490" s="32" t="s">
        <v>4895</v>
      </c>
      <c r="J1490" s="32" t="s">
        <v>4895</v>
      </c>
    </row>
    <row r="1491" spans="1:10" x14ac:dyDescent="0.25">
      <c r="A1491" s="12">
        <v>6062</v>
      </c>
      <c r="B1491" s="12" t="s">
        <v>4106</v>
      </c>
      <c r="C1491" s="12" t="s">
        <v>4107</v>
      </c>
      <c r="D1491" s="29" t="s">
        <v>946</v>
      </c>
      <c r="E1491" s="30" t="s">
        <v>12</v>
      </c>
      <c r="F1491" s="12" t="s">
        <v>4959</v>
      </c>
      <c r="G1491" s="12" t="s">
        <v>17</v>
      </c>
      <c r="H1491" s="32" t="s">
        <v>4885</v>
      </c>
      <c r="I1491" s="32" t="s">
        <v>4885</v>
      </c>
      <c r="J1491" s="32" t="s">
        <v>4885</v>
      </c>
    </row>
    <row r="1492" spans="1:10" ht="45" x14ac:dyDescent="0.25">
      <c r="A1492" s="12">
        <v>6097</v>
      </c>
      <c r="B1492" s="12" t="s">
        <v>4109</v>
      </c>
      <c r="C1492" s="12" t="s">
        <v>4110</v>
      </c>
      <c r="D1492" s="29" t="s">
        <v>461</v>
      </c>
      <c r="E1492" s="30" t="s">
        <v>21</v>
      </c>
      <c r="G1492" s="12" t="s">
        <v>17</v>
      </c>
      <c r="H1492" s="32" t="s">
        <v>4885</v>
      </c>
      <c r="I1492" s="32" t="s">
        <v>4885</v>
      </c>
      <c r="J1492" s="32" t="s">
        <v>4885</v>
      </c>
    </row>
    <row r="1493" spans="1:10" x14ac:dyDescent="0.25">
      <c r="A1493" s="12">
        <v>6138</v>
      </c>
      <c r="B1493" s="12" t="s">
        <v>4112</v>
      </c>
      <c r="C1493" s="12" t="s">
        <v>4113</v>
      </c>
      <c r="D1493" s="29" t="s">
        <v>1159</v>
      </c>
      <c r="E1493" s="30" t="s">
        <v>12</v>
      </c>
      <c r="F1493" s="12" t="s">
        <v>4959</v>
      </c>
      <c r="G1493" s="12" t="s">
        <v>18</v>
      </c>
      <c r="H1493" s="33">
        <v>100</v>
      </c>
      <c r="I1493" s="33">
        <v>100</v>
      </c>
      <c r="J1493" s="33">
        <v>31.398657790000001</v>
      </c>
    </row>
    <row r="1494" spans="1:10" ht="30" x14ac:dyDescent="0.25">
      <c r="A1494" s="12">
        <v>6176</v>
      </c>
      <c r="B1494" s="12" t="s">
        <v>1478</v>
      </c>
      <c r="C1494" s="12" t="s">
        <v>4115</v>
      </c>
      <c r="D1494" s="29" t="s">
        <v>1475</v>
      </c>
      <c r="E1494" s="30" t="s">
        <v>3620</v>
      </c>
      <c r="F1494" s="12" t="s">
        <v>4959</v>
      </c>
      <c r="G1494" s="12" t="s">
        <v>17</v>
      </c>
      <c r="H1494" s="32" t="s">
        <v>4885</v>
      </c>
      <c r="I1494" s="32" t="s">
        <v>4885</v>
      </c>
      <c r="J1494" s="32" t="s">
        <v>4885</v>
      </c>
    </row>
    <row r="1495" spans="1:10" ht="30" x14ac:dyDescent="0.25">
      <c r="A1495" s="12">
        <v>6220</v>
      </c>
      <c r="B1495" s="12" t="s">
        <v>3669</v>
      </c>
      <c r="C1495" s="12" t="s">
        <v>3670</v>
      </c>
      <c r="D1495" s="29" t="s">
        <v>631</v>
      </c>
      <c r="E1495" s="30" t="s">
        <v>21</v>
      </c>
      <c r="F1495" s="12" t="s">
        <v>4117</v>
      </c>
      <c r="G1495" s="12" t="s">
        <v>18</v>
      </c>
      <c r="H1495" s="33">
        <v>100</v>
      </c>
      <c r="I1495" s="33">
        <v>100</v>
      </c>
      <c r="J1495" s="33">
        <v>84.460113809999996</v>
      </c>
    </row>
    <row r="1496" spans="1:10" ht="90" x14ac:dyDescent="0.25">
      <c r="A1496" s="12">
        <v>6223</v>
      </c>
      <c r="B1496" s="12" t="s">
        <v>955</v>
      </c>
      <c r="C1496" s="12" t="s">
        <v>956</v>
      </c>
      <c r="D1496" s="29" t="s">
        <v>946</v>
      </c>
      <c r="E1496" s="30" t="s">
        <v>5038</v>
      </c>
      <c r="F1496" s="12" t="s">
        <v>5044</v>
      </c>
      <c r="G1496" s="12" t="s">
        <v>17</v>
      </c>
      <c r="H1496" s="32" t="s">
        <v>4885</v>
      </c>
      <c r="I1496" s="32" t="s">
        <v>4885</v>
      </c>
      <c r="J1496" s="32" t="s">
        <v>4885</v>
      </c>
    </row>
    <row r="1497" spans="1:10" ht="45" x14ac:dyDescent="0.25">
      <c r="A1497" s="12">
        <v>6231</v>
      </c>
      <c r="B1497" s="12" t="s">
        <v>4118</v>
      </c>
      <c r="C1497" s="12" t="s">
        <v>4119</v>
      </c>
      <c r="D1497" s="29" t="s">
        <v>1244</v>
      </c>
      <c r="E1497" s="30" t="s">
        <v>12</v>
      </c>
      <c r="G1497" s="12" t="s">
        <v>18</v>
      </c>
      <c r="H1497" s="33">
        <v>100</v>
      </c>
      <c r="I1497" s="33">
        <v>100</v>
      </c>
      <c r="J1497" s="33">
        <v>0.96000856300000004</v>
      </c>
    </row>
    <row r="1498" spans="1:10" ht="30" x14ac:dyDescent="0.25">
      <c r="A1498" s="12">
        <v>6257</v>
      </c>
      <c r="B1498" s="12" t="s">
        <v>1478</v>
      </c>
      <c r="C1498" s="12" t="s">
        <v>4121</v>
      </c>
      <c r="D1498" s="29" t="s">
        <v>1475</v>
      </c>
      <c r="E1498" s="30" t="s">
        <v>12</v>
      </c>
      <c r="F1498" s="12" t="s">
        <v>4959</v>
      </c>
      <c r="G1498" s="12" t="s">
        <v>17</v>
      </c>
      <c r="H1498" s="32" t="s">
        <v>4885</v>
      </c>
      <c r="I1498" s="32" t="s">
        <v>4885</v>
      </c>
      <c r="J1498" s="32" t="s">
        <v>4885</v>
      </c>
    </row>
    <row r="1499" spans="1:10" x14ac:dyDescent="0.25">
      <c r="A1499" s="12">
        <v>6297</v>
      </c>
      <c r="B1499" s="12" t="s">
        <v>4123</v>
      </c>
      <c r="C1499" s="12" t="s">
        <v>4124</v>
      </c>
      <c r="D1499" s="29" t="s">
        <v>631</v>
      </c>
      <c r="E1499" s="30" t="s">
        <v>12</v>
      </c>
      <c r="F1499" s="12" t="s">
        <v>13</v>
      </c>
      <c r="G1499" s="12" t="s">
        <v>18</v>
      </c>
      <c r="H1499" s="33">
        <v>100</v>
      </c>
      <c r="I1499" s="33">
        <v>100</v>
      </c>
      <c r="J1499" s="33">
        <v>84.346360050000001</v>
      </c>
    </row>
    <row r="1500" spans="1:10" ht="30" x14ac:dyDescent="0.25">
      <c r="A1500" s="12">
        <v>6303</v>
      </c>
      <c r="B1500" s="12" t="s">
        <v>1478</v>
      </c>
      <c r="C1500" s="12" t="s">
        <v>4126</v>
      </c>
      <c r="D1500" s="29" t="s">
        <v>1475</v>
      </c>
      <c r="E1500" s="30" t="s">
        <v>12</v>
      </c>
      <c r="G1500" s="12" t="s">
        <v>18</v>
      </c>
      <c r="H1500" s="33">
        <v>100</v>
      </c>
      <c r="I1500" s="33">
        <v>100</v>
      </c>
      <c r="J1500" s="33">
        <v>2.3439433140000001</v>
      </c>
    </row>
    <row r="1501" spans="1:10" ht="30" x14ac:dyDescent="0.25">
      <c r="A1501" s="12">
        <v>6345</v>
      </c>
      <c r="B1501" s="12" t="s">
        <v>4128</v>
      </c>
      <c r="C1501" s="12" t="s">
        <v>4129</v>
      </c>
      <c r="D1501" s="29" t="s">
        <v>204</v>
      </c>
      <c r="E1501" s="30" t="s">
        <v>12</v>
      </c>
      <c r="F1501" s="12" t="s">
        <v>13</v>
      </c>
      <c r="G1501" s="12" t="s">
        <v>17</v>
      </c>
      <c r="H1501" s="32" t="s">
        <v>4885</v>
      </c>
      <c r="I1501" s="32" t="s">
        <v>4885</v>
      </c>
      <c r="J1501" s="32" t="s">
        <v>4885</v>
      </c>
    </row>
    <row r="1502" spans="1:10" ht="30" x14ac:dyDescent="0.25">
      <c r="A1502" s="12">
        <v>6346</v>
      </c>
      <c r="B1502" s="12" t="s">
        <v>4131</v>
      </c>
      <c r="C1502" s="12" t="s">
        <v>4132</v>
      </c>
      <c r="D1502" s="29" t="s">
        <v>567</v>
      </c>
      <c r="E1502" s="30" t="s">
        <v>12</v>
      </c>
      <c r="F1502" s="12" t="s">
        <v>4959</v>
      </c>
      <c r="G1502" s="12" t="s">
        <v>18</v>
      </c>
      <c r="H1502" s="33">
        <v>100</v>
      </c>
      <c r="I1502" s="33">
        <v>100</v>
      </c>
      <c r="J1502" s="33">
        <v>97.173634840000005</v>
      </c>
    </row>
    <row r="1503" spans="1:10" ht="30" x14ac:dyDescent="0.25">
      <c r="A1503" s="12">
        <v>6490</v>
      </c>
      <c r="B1503" s="12" t="s">
        <v>4136</v>
      </c>
      <c r="C1503" s="12" t="s">
        <v>4137</v>
      </c>
      <c r="D1503" s="29" t="s">
        <v>1475</v>
      </c>
      <c r="E1503" s="30" t="s">
        <v>21</v>
      </c>
      <c r="G1503" s="12" t="s">
        <v>18</v>
      </c>
      <c r="H1503" s="33">
        <v>100</v>
      </c>
      <c r="I1503" s="33">
        <v>100</v>
      </c>
      <c r="J1503" s="33">
        <v>0</v>
      </c>
    </row>
    <row r="1504" spans="1:10" ht="75" x14ac:dyDescent="0.25">
      <c r="A1504" s="12">
        <v>6503</v>
      </c>
      <c r="B1504" s="12" t="s">
        <v>919</v>
      </c>
      <c r="C1504" s="12" t="s">
        <v>920</v>
      </c>
      <c r="D1504" s="29" t="s">
        <v>631</v>
      </c>
      <c r="E1504" s="30" t="s">
        <v>5038</v>
      </c>
      <c r="F1504" s="12" t="s">
        <v>5058</v>
      </c>
      <c r="G1504" s="12" t="s">
        <v>17</v>
      </c>
      <c r="H1504" s="32" t="s">
        <v>4885</v>
      </c>
      <c r="I1504" s="32" t="s">
        <v>4885</v>
      </c>
      <c r="J1504" s="32" t="s">
        <v>4885</v>
      </c>
    </row>
    <row r="1505" spans="1:10" ht="30" x14ac:dyDescent="0.25">
      <c r="A1505" s="12">
        <v>6522</v>
      </c>
      <c r="B1505" s="12" t="s">
        <v>4139</v>
      </c>
      <c r="C1505" s="12" t="s">
        <v>4140</v>
      </c>
      <c r="D1505" s="29" t="s">
        <v>204</v>
      </c>
      <c r="E1505" s="30" t="s">
        <v>12</v>
      </c>
      <c r="F1505" s="12" t="s">
        <v>13</v>
      </c>
      <c r="G1505" s="12" t="s">
        <v>18</v>
      </c>
      <c r="H1505" s="33">
        <v>100</v>
      </c>
      <c r="I1505" s="33">
        <v>100</v>
      </c>
      <c r="J1505" s="33">
        <v>0</v>
      </c>
    </row>
    <row r="1506" spans="1:10" x14ac:dyDescent="0.25">
      <c r="A1506" s="12">
        <v>6534</v>
      </c>
      <c r="B1506" s="12" t="s">
        <v>4142</v>
      </c>
      <c r="C1506" s="12" t="s">
        <v>4143</v>
      </c>
      <c r="D1506" s="29" t="s">
        <v>946</v>
      </c>
      <c r="E1506" s="30" t="s">
        <v>21</v>
      </c>
      <c r="F1506" s="12" t="s">
        <v>4959</v>
      </c>
      <c r="G1506" s="12" t="s">
        <v>18</v>
      </c>
      <c r="H1506" s="33">
        <v>100</v>
      </c>
      <c r="I1506" s="33">
        <v>100</v>
      </c>
      <c r="J1506" s="33">
        <v>98.811731230000007</v>
      </c>
    </row>
    <row r="1507" spans="1:10" x14ac:dyDescent="0.25">
      <c r="A1507" s="12">
        <v>6536</v>
      </c>
      <c r="B1507" s="12" t="s">
        <v>3695</v>
      </c>
      <c r="C1507" s="12" t="s">
        <v>4145</v>
      </c>
      <c r="D1507" s="29" t="s">
        <v>1475</v>
      </c>
      <c r="E1507" s="30" t="s">
        <v>12</v>
      </c>
      <c r="F1507" s="12" t="s">
        <v>4959</v>
      </c>
      <c r="G1507" s="12" t="s">
        <v>18</v>
      </c>
      <c r="H1507" s="32" t="s">
        <v>4895</v>
      </c>
      <c r="I1507" s="32" t="s">
        <v>4895</v>
      </c>
      <c r="J1507" s="32" t="s">
        <v>4895</v>
      </c>
    </row>
    <row r="1508" spans="1:10" x14ac:dyDescent="0.25">
      <c r="A1508" s="12">
        <v>6557</v>
      </c>
      <c r="B1508" s="12" t="s">
        <v>4147</v>
      </c>
      <c r="C1508" s="12" t="s">
        <v>4148</v>
      </c>
      <c r="D1508" s="29" t="s">
        <v>631</v>
      </c>
      <c r="E1508" s="30" t="s">
        <v>12</v>
      </c>
      <c r="F1508" s="12" t="s">
        <v>4959</v>
      </c>
      <c r="G1508" s="12" t="s">
        <v>18</v>
      </c>
      <c r="H1508" s="33">
        <v>100</v>
      </c>
      <c r="I1508" s="33">
        <v>100</v>
      </c>
      <c r="J1508" s="33">
        <v>86.890916509999997</v>
      </c>
    </row>
    <row r="1509" spans="1:10" ht="30" x14ac:dyDescent="0.25">
      <c r="A1509" s="12">
        <v>6578</v>
      </c>
      <c r="B1509" s="12" t="s">
        <v>4055</v>
      </c>
      <c r="C1509" s="12" t="s">
        <v>4056</v>
      </c>
      <c r="D1509" s="29" t="s">
        <v>631</v>
      </c>
      <c r="E1509" s="30" t="s">
        <v>21</v>
      </c>
      <c r="F1509" s="12" t="s">
        <v>4150</v>
      </c>
      <c r="G1509" s="12" t="s">
        <v>18</v>
      </c>
      <c r="H1509" s="32" t="s">
        <v>4895</v>
      </c>
      <c r="I1509" s="32" t="s">
        <v>4895</v>
      </c>
      <c r="J1509" s="32" t="s">
        <v>4895</v>
      </c>
    </row>
    <row r="1510" spans="1:10" x14ac:dyDescent="0.25">
      <c r="A1510" s="12">
        <v>6596</v>
      </c>
      <c r="B1510" s="12" t="s">
        <v>4151</v>
      </c>
      <c r="C1510" s="12" t="s">
        <v>4152</v>
      </c>
      <c r="D1510" s="29" t="s">
        <v>1412</v>
      </c>
      <c r="E1510" s="30" t="s">
        <v>12</v>
      </c>
      <c r="G1510" s="12" t="s">
        <v>18</v>
      </c>
      <c r="H1510" s="33">
        <v>100</v>
      </c>
      <c r="I1510" s="33">
        <v>100</v>
      </c>
      <c r="J1510" s="33">
        <v>76.294699440000002</v>
      </c>
    </row>
    <row r="1511" spans="1:10" ht="30" x14ac:dyDescent="0.25">
      <c r="A1511" s="12">
        <v>6617</v>
      </c>
      <c r="B1511" s="12" t="s">
        <v>4154</v>
      </c>
      <c r="C1511" s="12" t="s">
        <v>4155</v>
      </c>
      <c r="D1511" s="29" t="s">
        <v>1475</v>
      </c>
      <c r="E1511" s="30" t="s">
        <v>21</v>
      </c>
      <c r="F1511" s="12" t="s">
        <v>4959</v>
      </c>
      <c r="G1511" s="12" t="s">
        <v>18</v>
      </c>
      <c r="H1511" s="33">
        <v>100</v>
      </c>
      <c r="I1511" s="33">
        <v>100</v>
      </c>
      <c r="J1511" s="33">
        <v>95.084521859999995</v>
      </c>
    </row>
    <row r="1512" spans="1:10" ht="30" x14ac:dyDescent="0.25">
      <c r="A1512" s="12">
        <v>6618</v>
      </c>
      <c r="B1512" s="12" t="s">
        <v>4157</v>
      </c>
      <c r="C1512" s="12" t="s">
        <v>4158</v>
      </c>
      <c r="D1512" s="29" t="s">
        <v>204</v>
      </c>
      <c r="E1512" s="30" t="s">
        <v>3523</v>
      </c>
      <c r="F1512" s="12" t="s">
        <v>4959</v>
      </c>
      <c r="G1512" s="12" t="s">
        <v>17</v>
      </c>
      <c r="H1512" s="32" t="s">
        <v>4885</v>
      </c>
      <c r="I1512" s="32" t="s">
        <v>4885</v>
      </c>
      <c r="J1512" s="32" t="s">
        <v>4885</v>
      </c>
    </row>
    <row r="1513" spans="1:10" ht="45" x14ac:dyDescent="0.25">
      <c r="A1513" s="12">
        <v>6620</v>
      </c>
      <c r="B1513" s="12" t="s">
        <v>4160</v>
      </c>
      <c r="C1513" s="12" t="s">
        <v>4161</v>
      </c>
      <c r="D1513" s="29" t="s">
        <v>461</v>
      </c>
      <c r="E1513" s="30" t="s">
        <v>3523</v>
      </c>
      <c r="G1513" s="12" t="s">
        <v>17</v>
      </c>
      <c r="H1513" s="32" t="s">
        <v>4885</v>
      </c>
      <c r="I1513" s="32" t="s">
        <v>4885</v>
      </c>
      <c r="J1513" s="32" t="s">
        <v>4885</v>
      </c>
    </row>
    <row r="1514" spans="1:10" ht="30" x14ac:dyDescent="0.25">
      <c r="A1514" s="12">
        <v>6632</v>
      </c>
      <c r="B1514" s="12" t="s">
        <v>4163</v>
      </c>
      <c r="C1514" s="12" t="s">
        <v>4164</v>
      </c>
      <c r="D1514" s="29" t="s">
        <v>1475</v>
      </c>
      <c r="E1514" s="30" t="s">
        <v>12</v>
      </c>
      <c r="F1514" s="12" t="s">
        <v>4959</v>
      </c>
      <c r="G1514" s="12" t="s">
        <v>18</v>
      </c>
      <c r="H1514" s="33">
        <v>100</v>
      </c>
      <c r="I1514" s="33">
        <v>100</v>
      </c>
      <c r="J1514" s="33">
        <v>0</v>
      </c>
    </row>
    <row r="1515" spans="1:10" ht="30" x14ac:dyDescent="0.25">
      <c r="A1515" s="12">
        <v>6654</v>
      </c>
      <c r="B1515" s="12" t="s">
        <v>4166</v>
      </c>
      <c r="C1515" s="12" t="s">
        <v>4167</v>
      </c>
      <c r="D1515" s="29" t="s">
        <v>14</v>
      </c>
      <c r="E1515" s="30" t="s">
        <v>21</v>
      </c>
      <c r="F1515" s="12" t="s">
        <v>13</v>
      </c>
      <c r="G1515" s="12" t="s">
        <v>17</v>
      </c>
      <c r="H1515" s="32" t="s">
        <v>4885</v>
      </c>
      <c r="I1515" s="32" t="s">
        <v>4885</v>
      </c>
      <c r="J1515" s="32" t="s">
        <v>4885</v>
      </c>
    </row>
    <row r="1516" spans="1:10" ht="30" x14ac:dyDescent="0.25">
      <c r="A1516" s="12">
        <v>6662</v>
      </c>
      <c r="B1516" s="12" t="s">
        <v>4169</v>
      </c>
      <c r="C1516" s="12" t="s">
        <v>4170</v>
      </c>
      <c r="D1516" s="29" t="s">
        <v>631</v>
      </c>
      <c r="E1516" s="30" t="s">
        <v>12</v>
      </c>
      <c r="F1516" s="12" t="s">
        <v>13</v>
      </c>
      <c r="G1516" s="12" t="s">
        <v>18</v>
      </c>
      <c r="H1516" s="33">
        <v>100</v>
      </c>
      <c r="I1516" s="33">
        <v>100</v>
      </c>
      <c r="J1516" s="33">
        <v>97.036706800000005</v>
      </c>
    </row>
    <row r="1517" spans="1:10" ht="30" x14ac:dyDescent="0.25">
      <c r="A1517" s="12">
        <v>6672</v>
      </c>
      <c r="B1517" s="12" t="s">
        <v>4172</v>
      </c>
      <c r="C1517" s="12" t="s">
        <v>4173</v>
      </c>
      <c r="D1517" s="29" t="s">
        <v>1475</v>
      </c>
      <c r="E1517" s="30" t="s">
        <v>21</v>
      </c>
      <c r="G1517" s="12" t="s">
        <v>18</v>
      </c>
      <c r="H1517" s="33">
        <v>100</v>
      </c>
      <c r="I1517" s="33">
        <v>100</v>
      </c>
      <c r="J1517" s="33">
        <v>99.966507699999994</v>
      </c>
    </row>
    <row r="1518" spans="1:10" ht="30" x14ac:dyDescent="0.25">
      <c r="A1518" s="12">
        <v>6679</v>
      </c>
      <c r="B1518" s="12" t="s">
        <v>1597</v>
      </c>
      <c r="C1518" s="12" t="s">
        <v>4175</v>
      </c>
      <c r="D1518" s="29" t="s">
        <v>1475</v>
      </c>
      <c r="E1518" s="30" t="s">
        <v>12</v>
      </c>
      <c r="F1518" s="12" t="s">
        <v>4959</v>
      </c>
      <c r="G1518" s="12" t="s">
        <v>18</v>
      </c>
      <c r="H1518" s="33">
        <v>100</v>
      </c>
      <c r="I1518" s="33">
        <v>100</v>
      </c>
      <c r="J1518" s="33">
        <v>0</v>
      </c>
    </row>
    <row r="1519" spans="1:10" ht="30" x14ac:dyDescent="0.25">
      <c r="A1519" s="12">
        <v>6739</v>
      </c>
      <c r="B1519" s="12" t="s">
        <v>4177</v>
      </c>
      <c r="C1519" s="12" t="s">
        <v>4178</v>
      </c>
      <c r="D1519" s="29" t="s">
        <v>1159</v>
      </c>
      <c r="E1519" s="30" t="s">
        <v>3523</v>
      </c>
      <c r="F1519" s="12" t="s">
        <v>4959</v>
      </c>
      <c r="G1519" s="12" t="s">
        <v>17</v>
      </c>
      <c r="H1519" s="32" t="s">
        <v>4885</v>
      </c>
      <c r="I1519" s="32" t="s">
        <v>4885</v>
      </c>
      <c r="J1519" s="32" t="s">
        <v>4885</v>
      </c>
    </row>
    <row r="1520" spans="1:10" ht="30" x14ac:dyDescent="0.25">
      <c r="A1520" s="12">
        <v>6747</v>
      </c>
      <c r="B1520" s="12" t="s">
        <v>4180</v>
      </c>
      <c r="C1520" s="12" t="s">
        <v>4181</v>
      </c>
      <c r="D1520" s="29" t="s">
        <v>1244</v>
      </c>
      <c r="E1520" s="30" t="s">
        <v>3620</v>
      </c>
      <c r="F1520" s="12" t="s">
        <v>4959</v>
      </c>
      <c r="G1520" s="12" t="s">
        <v>17</v>
      </c>
      <c r="H1520" s="32" t="s">
        <v>4885</v>
      </c>
      <c r="I1520" s="32" t="s">
        <v>4885</v>
      </c>
      <c r="J1520" s="32" t="s">
        <v>4885</v>
      </c>
    </row>
    <row r="1521" spans="1:10" ht="30" x14ac:dyDescent="0.25">
      <c r="A1521" s="12">
        <v>6782</v>
      </c>
      <c r="B1521" s="12" t="s">
        <v>4182</v>
      </c>
      <c r="C1521" s="12" t="s">
        <v>4183</v>
      </c>
      <c r="D1521" s="29" t="s">
        <v>1475</v>
      </c>
      <c r="E1521" s="30" t="s">
        <v>3523</v>
      </c>
      <c r="F1521" s="12" t="s">
        <v>4959</v>
      </c>
      <c r="G1521" s="12" t="s">
        <v>17</v>
      </c>
      <c r="H1521" s="32" t="s">
        <v>4885</v>
      </c>
      <c r="I1521" s="32" t="s">
        <v>4885</v>
      </c>
      <c r="J1521" s="32" t="s">
        <v>4885</v>
      </c>
    </row>
    <row r="1522" spans="1:10" ht="30" x14ac:dyDescent="0.25">
      <c r="A1522" s="12">
        <v>6841</v>
      </c>
      <c r="B1522" s="12" t="s">
        <v>4185</v>
      </c>
      <c r="C1522" s="12" t="s">
        <v>4186</v>
      </c>
      <c r="D1522" s="29" t="s">
        <v>946</v>
      </c>
      <c r="E1522" s="30" t="s">
        <v>12</v>
      </c>
      <c r="G1522" s="12" t="s">
        <v>18</v>
      </c>
      <c r="H1522" s="33">
        <v>100</v>
      </c>
      <c r="I1522" s="33">
        <v>100</v>
      </c>
      <c r="J1522" s="33">
        <v>96.7961806</v>
      </c>
    </row>
    <row r="1523" spans="1:10" ht="30" x14ac:dyDescent="0.25">
      <c r="A1523" s="12">
        <v>6843</v>
      </c>
      <c r="B1523" s="12" t="s">
        <v>4188</v>
      </c>
      <c r="C1523" s="12" t="s">
        <v>4189</v>
      </c>
      <c r="D1523" s="29" t="s">
        <v>631</v>
      </c>
      <c r="E1523" s="30" t="s">
        <v>21</v>
      </c>
      <c r="F1523" s="12" t="s">
        <v>4190</v>
      </c>
      <c r="G1523" s="12" t="s">
        <v>18</v>
      </c>
      <c r="H1523" s="33">
        <v>100</v>
      </c>
      <c r="I1523" s="33">
        <v>100</v>
      </c>
      <c r="J1523" s="33">
        <v>58.961593409999999</v>
      </c>
    </row>
    <row r="1524" spans="1:10" x14ac:dyDescent="0.25">
      <c r="A1524" s="12">
        <v>6845</v>
      </c>
      <c r="B1524" s="12" t="s">
        <v>4192</v>
      </c>
      <c r="C1524" s="12" t="s">
        <v>4193</v>
      </c>
      <c r="D1524" s="29" t="s">
        <v>1475</v>
      </c>
      <c r="E1524" s="30" t="s">
        <v>12</v>
      </c>
      <c r="F1524" s="12" t="s">
        <v>4959</v>
      </c>
      <c r="G1524" s="12" t="s">
        <v>18</v>
      </c>
      <c r="H1524" s="33">
        <v>100</v>
      </c>
      <c r="I1524" s="33">
        <v>100</v>
      </c>
      <c r="J1524" s="33">
        <v>0.13036814399999999</v>
      </c>
    </row>
    <row r="1525" spans="1:10" ht="45" x14ac:dyDescent="0.25">
      <c r="A1525" s="12">
        <v>6867</v>
      </c>
      <c r="B1525" s="12" t="s">
        <v>4195</v>
      </c>
      <c r="C1525" s="12" t="s">
        <v>4196</v>
      </c>
      <c r="D1525" s="29" t="s">
        <v>1244</v>
      </c>
      <c r="E1525" s="30" t="s">
        <v>3620</v>
      </c>
      <c r="F1525" s="12" t="s">
        <v>4959</v>
      </c>
      <c r="G1525" s="12" t="s">
        <v>17</v>
      </c>
      <c r="H1525" s="32" t="s">
        <v>4885</v>
      </c>
      <c r="I1525" s="32" t="s">
        <v>4885</v>
      </c>
      <c r="J1525" s="32" t="s">
        <v>4885</v>
      </c>
    </row>
    <row r="1526" spans="1:10" x14ac:dyDescent="0.25">
      <c r="A1526" s="12">
        <v>6870</v>
      </c>
      <c r="B1526" s="12" t="s">
        <v>4098</v>
      </c>
      <c r="C1526" s="12" t="s">
        <v>4197</v>
      </c>
      <c r="D1526" s="29" t="s">
        <v>1475</v>
      </c>
      <c r="E1526" s="30" t="s">
        <v>3620</v>
      </c>
      <c r="F1526" s="12" t="s">
        <v>4959</v>
      </c>
      <c r="G1526" s="12" t="s">
        <v>17</v>
      </c>
      <c r="H1526" s="32" t="s">
        <v>4885</v>
      </c>
      <c r="I1526" s="32" t="s">
        <v>4885</v>
      </c>
      <c r="J1526" s="32" t="s">
        <v>4885</v>
      </c>
    </row>
    <row r="1527" spans="1:10" ht="90" x14ac:dyDescent="0.25">
      <c r="A1527" s="12">
        <v>6901</v>
      </c>
      <c r="B1527" s="12" t="s">
        <v>4199</v>
      </c>
      <c r="C1527" s="12" t="s">
        <v>4200</v>
      </c>
      <c r="D1527" s="29" t="s">
        <v>204</v>
      </c>
      <c r="E1527" s="30" t="s">
        <v>21</v>
      </c>
      <c r="F1527" s="12" t="s">
        <v>5083</v>
      </c>
      <c r="G1527" s="12" t="s">
        <v>18</v>
      </c>
      <c r="H1527" s="33">
        <v>100</v>
      </c>
      <c r="I1527" s="33">
        <v>100</v>
      </c>
      <c r="J1527" s="33">
        <v>74.045115170000003</v>
      </c>
    </row>
    <row r="1528" spans="1:10" ht="30" x14ac:dyDescent="0.25">
      <c r="A1528" s="12">
        <v>6966</v>
      </c>
      <c r="B1528" s="12" t="s">
        <v>4055</v>
      </c>
      <c r="C1528" s="12" t="s">
        <v>4056</v>
      </c>
      <c r="D1528" s="29" t="s">
        <v>631</v>
      </c>
      <c r="E1528" s="30" t="s">
        <v>12</v>
      </c>
      <c r="F1528" s="12" t="s">
        <v>4203</v>
      </c>
      <c r="G1528" s="12" t="s">
        <v>18</v>
      </c>
      <c r="H1528" s="32" t="s">
        <v>4895</v>
      </c>
      <c r="I1528" s="32" t="s">
        <v>4895</v>
      </c>
      <c r="J1528" s="32" t="s">
        <v>4895</v>
      </c>
    </row>
    <row r="1529" spans="1:10" x14ac:dyDescent="0.25">
      <c r="A1529" s="12">
        <v>6969</v>
      </c>
      <c r="B1529" s="12" t="s">
        <v>1594</v>
      </c>
      <c r="C1529" s="12" t="s">
        <v>4204</v>
      </c>
      <c r="D1529" s="29" t="s">
        <v>1475</v>
      </c>
      <c r="E1529" s="30" t="s">
        <v>12</v>
      </c>
      <c r="G1529" s="12" t="s">
        <v>17</v>
      </c>
      <c r="H1529" s="32" t="s">
        <v>4885</v>
      </c>
      <c r="I1529" s="32" t="s">
        <v>4885</v>
      </c>
      <c r="J1529" s="32" t="s">
        <v>4885</v>
      </c>
    </row>
    <row r="1530" spans="1:10" ht="30" x14ac:dyDescent="0.25">
      <c r="A1530" s="12">
        <v>7046</v>
      </c>
      <c r="B1530" s="12" t="s">
        <v>1478</v>
      </c>
      <c r="C1530" s="12" t="s">
        <v>4206</v>
      </c>
      <c r="D1530" s="29" t="s">
        <v>1475</v>
      </c>
      <c r="E1530" s="30" t="s">
        <v>12</v>
      </c>
      <c r="F1530" s="12" t="s">
        <v>4959</v>
      </c>
      <c r="G1530" s="12" t="s">
        <v>18</v>
      </c>
      <c r="H1530" s="33">
        <v>100</v>
      </c>
      <c r="I1530" s="33">
        <v>100</v>
      </c>
      <c r="J1530" s="33">
        <v>6.4995933000000006E-2</v>
      </c>
    </row>
    <row r="1531" spans="1:10" ht="45" x14ac:dyDescent="0.25">
      <c r="A1531" s="12">
        <v>7054</v>
      </c>
      <c r="B1531" s="12" t="s">
        <v>4208</v>
      </c>
      <c r="C1531" s="12" t="s">
        <v>4209</v>
      </c>
      <c r="D1531" s="29" t="s">
        <v>1475</v>
      </c>
      <c r="E1531" s="30" t="s">
        <v>12</v>
      </c>
      <c r="F1531" s="12" t="s">
        <v>4959</v>
      </c>
      <c r="G1531" s="12" t="s">
        <v>17</v>
      </c>
      <c r="H1531" s="32" t="s">
        <v>4885</v>
      </c>
      <c r="I1531" s="32" t="s">
        <v>4885</v>
      </c>
      <c r="J1531" s="32" t="s">
        <v>4885</v>
      </c>
    </row>
    <row r="1532" spans="1:10" x14ac:dyDescent="0.25">
      <c r="A1532" s="12">
        <v>7067</v>
      </c>
      <c r="B1532" s="12" t="s">
        <v>3023</v>
      </c>
      <c r="C1532" s="12" t="s">
        <v>4211</v>
      </c>
      <c r="D1532" s="29" t="s">
        <v>1475</v>
      </c>
      <c r="E1532" s="30" t="s">
        <v>3620</v>
      </c>
      <c r="F1532" s="12" t="s">
        <v>4959</v>
      </c>
      <c r="G1532" s="12" t="s">
        <v>17</v>
      </c>
      <c r="H1532" s="32" t="s">
        <v>4885</v>
      </c>
      <c r="I1532" s="32" t="s">
        <v>4885</v>
      </c>
      <c r="J1532" s="32" t="s">
        <v>4885</v>
      </c>
    </row>
    <row r="1533" spans="1:10" ht="75" x14ac:dyDescent="0.25">
      <c r="A1533" s="12">
        <v>7091</v>
      </c>
      <c r="B1533" s="12" t="s">
        <v>979</v>
      </c>
      <c r="C1533" s="12" t="s">
        <v>980</v>
      </c>
      <c r="D1533" s="29" t="s">
        <v>946</v>
      </c>
      <c r="E1533" s="30" t="s">
        <v>5038</v>
      </c>
      <c r="F1533" s="12" t="s">
        <v>5084</v>
      </c>
      <c r="G1533" s="12" t="s">
        <v>17</v>
      </c>
      <c r="H1533" s="32" t="s">
        <v>4885</v>
      </c>
      <c r="I1533" s="32" t="s">
        <v>4885</v>
      </c>
      <c r="J1533" s="32" t="s">
        <v>4885</v>
      </c>
    </row>
    <row r="1534" spans="1:10" x14ac:dyDescent="0.25">
      <c r="A1534" s="12">
        <v>7115</v>
      </c>
      <c r="B1534" s="12" t="s">
        <v>4213</v>
      </c>
      <c r="C1534" s="12" t="s">
        <v>4214</v>
      </c>
      <c r="D1534" s="29" t="s">
        <v>14</v>
      </c>
      <c r="E1534" s="30" t="s">
        <v>12</v>
      </c>
      <c r="F1534" s="12" t="s">
        <v>4215</v>
      </c>
      <c r="G1534" s="12" t="s">
        <v>18</v>
      </c>
      <c r="H1534" s="33">
        <v>100</v>
      </c>
      <c r="I1534" s="33">
        <v>100</v>
      </c>
      <c r="J1534" s="33">
        <v>16.62034748</v>
      </c>
    </row>
    <row r="1535" spans="1:10" ht="30" x14ac:dyDescent="0.25">
      <c r="A1535" s="12">
        <v>7116</v>
      </c>
      <c r="B1535" s="12" t="s">
        <v>4217</v>
      </c>
      <c r="C1535" s="12" t="s">
        <v>4218</v>
      </c>
      <c r="D1535" s="29" t="s">
        <v>1475</v>
      </c>
      <c r="E1535" s="30" t="s">
        <v>3620</v>
      </c>
      <c r="F1535" s="12" t="s">
        <v>4959</v>
      </c>
      <c r="G1535" s="12" t="s">
        <v>17</v>
      </c>
      <c r="H1535" s="32" t="s">
        <v>4885</v>
      </c>
      <c r="I1535" s="32" t="s">
        <v>4885</v>
      </c>
      <c r="J1535" s="32" t="s">
        <v>4885</v>
      </c>
    </row>
    <row r="1536" spans="1:10" ht="30" x14ac:dyDescent="0.25">
      <c r="A1536" s="12">
        <v>7134</v>
      </c>
      <c r="B1536" s="12" t="s">
        <v>4220</v>
      </c>
      <c r="C1536" s="12" t="s">
        <v>4221</v>
      </c>
      <c r="D1536" s="29" t="s">
        <v>1244</v>
      </c>
      <c r="E1536" s="30" t="s">
        <v>3523</v>
      </c>
      <c r="G1536" s="12" t="s">
        <v>17</v>
      </c>
      <c r="H1536" s="32" t="s">
        <v>4885</v>
      </c>
      <c r="I1536" s="32" t="s">
        <v>4885</v>
      </c>
      <c r="J1536" s="32" t="s">
        <v>4885</v>
      </c>
    </row>
    <row r="1537" spans="1:10" ht="30" x14ac:dyDescent="0.25">
      <c r="A1537" s="12">
        <v>7136</v>
      </c>
      <c r="B1537" s="12" t="s">
        <v>4222</v>
      </c>
      <c r="C1537" s="12" t="s">
        <v>4223</v>
      </c>
      <c r="D1537" s="29" t="s">
        <v>1475</v>
      </c>
      <c r="E1537" s="30" t="s">
        <v>3620</v>
      </c>
      <c r="F1537" s="12" t="s">
        <v>4959</v>
      </c>
      <c r="G1537" s="12" t="s">
        <v>17</v>
      </c>
      <c r="H1537" s="32" t="s">
        <v>4885</v>
      </c>
      <c r="I1537" s="32" t="s">
        <v>4885</v>
      </c>
      <c r="J1537" s="32" t="s">
        <v>4885</v>
      </c>
    </row>
    <row r="1538" spans="1:10" x14ac:dyDescent="0.25">
      <c r="A1538" s="12">
        <v>7150</v>
      </c>
      <c r="B1538" s="12" t="s">
        <v>4225</v>
      </c>
      <c r="C1538" s="12" t="s">
        <v>4226</v>
      </c>
      <c r="D1538" s="29" t="s">
        <v>631</v>
      </c>
      <c r="E1538" s="30" t="s">
        <v>12</v>
      </c>
      <c r="F1538" s="12" t="s">
        <v>13</v>
      </c>
      <c r="G1538" s="12" t="s">
        <v>18</v>
      </c>
      <c r="H1538" s="33">
        <v>100</v>
      </c>
      <c r="I1538" s="33">
        <v>100</v>
      </c>
      <c r="J1538" s="33">
        <v>100.03942170000001</v>
      </c>
    </row>
    <row r="1539" spans="1:10" ht="30" x14ac:dyDescent="0.25">
      <c r="A1539" s="12">
        <v>7167</v>
      </c>
      <c r="B1539" s="12" t="s">
        <v>4228</v>
      </c>
      <c r="C1539" s="12" t="s">
        <v>4229</v>
      </c>
      <c r="D1539" s="29" t="s">
        <v>1475</v>
      </c>
      <c r="E1539" s="30" t="s">
        <v>21</v>
      </c>
      <c r="G1539" s="12" t="s">
        <v>18</v>
      </c>
      <c r="H1539" s="33">
        <v>100</v>
      </c>
      <c r="I1539" s="33">
        <v>100</v>
      </c>
      <c r="J1539" s="33">
        <v>99.228753339999997</v>
      </c>
    </row>
    <row r="1540" spans="1:10" ht="30" x14ac:dyDescent="0.25">
      <c r="A1540" s="12">
        <v>7170</v>
      </c>
      <c r="B1540" s="12" t="s">
        <v>4231</v>
      </c>
      <c r="C1540" s="12" t="s">
        <v>4232</v>
      </c>
      <c r="D1540" s="29" t="s">
        <v>1475</v>
      </c>
      <c r="E1540" s="30" t="s">
        <v>12</v>
      </c>
      <c r="F1540" s="12" t="s">
        <v>4959</v>
      </c>
      <c r="G1540" s="12" t="s">
        <v>18</v>
      </c>
      <c r="H1540" s="33">
        <v>100</v>
      </c>
      <c r="I1540" s="33">
        <v>100</v>
      </c>
      <c r="J1540" s="33">
        <v>0</v>
      </c>
    </row>
    <row r="1541" spans="1:10" x14ac:dyDescent="0.25">
      <c r="A1541" s="12">
        <v>7177</v>
      </c>
      <c r="B1541" s="12" t="s">
        <v>4234</v>
      </c>
      <c r="C1541" s="12" t="s">
        <v>4235</v>
      </c>
      <c r="D1541" s="29" t="s">
        <v>946</v>
      </c>
      <c r="E1541" s="30" t="s">
        <v>21</v>
      </c>
      <c r="F1541" s="12" t="s">
        <v>4959</v>
      </c>
      <c r="G1541" s="12" t="s">
        <v>18</v>
      </c>
      <c r="H1541" s="33">
        <v>100</v>
      </c>
      <c r="I1541" s="33">
        <v>100</v>
      </c>
      <c r="J1541" s="33">
        <v>98.859614230000005</v>
      </c>
    </row>
    <row r="1542" spans="1:10" ht="30" x14ac:dyDescent="0.25">
      <c r="A1542" s="12">
        <v>7206</v>
      </c>
      <c r="B1542" s="12" t="s">
        <v>4237</v>
      </c>
      <c r="C1542" s="12" t="s">
        <v>4238</v>
      </c>
      <c r="D1542" s="29" t="s">
        <v>1475</v>
      </c>
      <c r="E1542" s="30" t="s">
        <v>12</v>
      </c>
      <c r="F1542" s="12" t="s">
        <v>4959</v>
      </c>
      <c r="G1542" s="12" t="s">
        <v>18</v>
      </c>
      <c r="H1542" s="33">
        <v>100</v>
      </c>
      <c r="I1542" s="33">
        <v>100</v>
      </c>
      <c r="J1542" s="33">
        <v>98.369032720000007</v>
      </c>
    </row>
    <row r="1543" spans="1:10" ht="30" x14ac:dyDescent="0.25">
      <c r="A1543" s="12">
        <v>7220</v>
      </c>
      <c r="B1543" s="12" t="s">
        <v>4240</v>
      </c>
      <c r="C1543" s="12" t="s">
        <v>4241</v>
      </c>
      <c r="D1543" s="29" t="s">
        <v>1475</v>
      </c>
      <c r="E1543" s="30" t="s">
        <v>21</v>
      </c>
      <c r="F1543" s="12" t="s">
        <v>4959</v>
      </c>
      <c r="G1543" s="12" t="s">
        <v>18</v>
      </c>
      <c r="H1543" s="33">
        <v>100</v>
      </c>
      <c r="I1543" s="33">
        <v>100</v>
      </c>
      <c r="J1543" s="33">
        <v>98.645607330000004</v>
      </c>
    </row>
    <row r="1544" spans="1:10" ht="30" x14ac:dyDescent="0.25">
      <c r="A1544" s="12">
        <v>7229</v>
      </c>
      <c r="B1544" s="12" t="s">
        <v>1478</v>
      </c>
      <c r="C1544" s="12" t="s">
        <v>4243</v>
      </c>
      <c r="D1544" s="29" t="s">
        <v>1475</v>
      </c>
      <c r="E1544" s="30" t="s">
        <v>12</v>
      </c>
      <c r="F1544" s="12" t="s">
        <v>4959</v>
      </c>
      <c r="G1544" s="12" t="s">
        <v>18</v>
      </c>
      <c r="H1544" s="33">
        <v>100</v>
      </c>
      <c r="I1544" s="33">
        <v>100</v>
      </c>
      <c r="J1544" s="33">
        <v>0</v>
      </c>
    </row>
    <row r="1545" spans="1:10" ht="30" x14ac:dyDescent="0.25">
      <c r="A1545" s="12">
        <v>7254</v>
      </c>
      <c r="B1545" s="12" t="s">
        <v>1478</v>
      </c>
      <c r="C1545" s="12" t="s">
        <v>4245</v>
      </c>
      <c r="D1545" s="29" t="s">
        <v>1475</v>
      </c>
      <c r="E1545" s="30" t="s">
        <v>3620</v>
      </c>
      <c r="G1545" s="12" t="s">
        <v>17</v>
      </c>
      <c r="H1545" s="32" t="s">
        <v>4885</v>
      </c>
      <c r="I1545" s="32" t="s">
        <v>4885</v>
      </c>
      <c r="J1545" s="32" t="s">
        <v>4885</v>
      </c>
    </row>
    <row r="1546" spans="1:10" ht="30" x14ac:dyDescent="0.25">
      <c r="A1546" s="12">
        <v>7261</v>
      </c>
      <c r="B1546" s="12" t="s">
        <v>3870</v>
      </c>
      <c r="C1546" s="12" t="s">
        <v>4247</v>
      </c>
      <c r="D1546" s="29" t="s">
        <v>1244</v>
      </c>
      <c r="E1546" s="30" t="s">
        <v>12</v>
      </c>
      <c r="F1546" s="12" t="s">
        <v>4959</v>
      </c>
      <c r="G1546" s="12" t="s">
        <v>18</v>
      </c>
      <c r="H1546" s="33">
        <v>100</v>
      </c>
      <c r="I1546" s="33">
        <v>100</v>
      </c>
      <c r="J1546" s="33">
        <v>0</v>
      </c>
    </row>
    <row r="1547" spans="1:10" ht="30" x14ac:dyDescent="0.25">
      <c r="A1547" s="12">
        <v>7264</v>
      </c>
      <c r="B1547" s="12" t="s">
        <v>4249</v>
      </c>
      <c r="C1547" s="12" t="s">
        <v>4250</v>
      </c>
      <c r="D1547" s="30" t="s">
        <v>1475</v>
      </c>
      <c r="E1547" s="30" t="s">
        <v>3523</v>
      </c>
      <c r="G1547" s="12" t="s">
        <v>17</v>
      </c>
      <c r="H1547" s="32" t="s">
        <v>4885</v>
      </c>
      <c r="I1547" s="32" t="s">
        <v>4885</v>
      </c>
      <c r="J1547" s="32" t="s">
        <v>4885</v>
      </c>
    </row>
    <row r="1548" spans="1:10" x14ac:dyDescent="0.25">
      <c r="A1548" s="12">
        <v>7280</v>
      </c>
      <c r="B1548" s="12" t="s">
        <v>4252</v>
      </c>
      <c r="C1548" s="12" t="s">
        <v>4253</v>
      </c>
      <c r="D1548" s="29" t="s">
        <v>1475</v>
      </c>
      <c r="E1548" s="30" t="s">
        <v>12</v>
      </c>
      <c r="F1548" s="12" t="s">
        <v>4959</v>
      </c>
      <c r="G1548" s="12" t="s">
        <v>17</v>
      </c>
      <c r="H1548" s="32" t="s">
        <v>4885</v>
      </c>
      <c r="I1548" s="32" t="s">
        <v>4885</v>
      </c>
      <c r="J1548" s="32" t="s">
        <v>4885</v>
      </c>
    </row>
    <row r="1549" spans="1:10" ht="30" x14ac:dyDescent="0.25">
      <c r="A1549" s="12">
        <v>7332</v>
      </c>
      <c r="B1549" s="12" t="s">
        <v>4255</v>
      </c>
      <c r="C1549" s="12" t="s">
        <v>4256</v>
      </c>
      <c r="D1549" s="29" t="s">
        <v>631</v>
      </c>
      <c r="E1549" s="30" t="s">
        <v>21</v>
      </c>
      <c r="G1549" s="12" t="s">
        <v>4936</v>
      </c>
      <c r="H1549" s="32" t="s">
        <v>5216</v>
      </c>
      <c r="I1549" s="32" t="s">
        <v>5216</v>
      </c>
      <c r="J1549" s="32" t="s">
        <v>5216</v>
      </c>
    </row>
    <row r="1550" spans="1:10" ht="30" x14ac:dyDescent="0.25">
      <c r="A1550" s="12">
        <v>7342</v>
      </c>
      <c r="B1550" s="12" t="s">
        <v>211</v>
      </c>
      <c r="C1550" s="12" t="s">
        <v>212</v>
      </c>
      <c r="D1550" s="29" t="s">
        <v>204</v>
      </c>
      <c r="E1550" s="30" t="s">
        <v>5038</v>
      </c>
      <c r="F1550" s="12" t="s">
        <v>5086</v>
      </c>
      <c r="G1550" s="12" t="s">
        <v>17</v>
      </c>
      <c r="H1550" s="32" t="s">
        <v>4885</v>
      </c>
      <c r="I1550" s="32" t="s">
        <v>4885</v>
      </c>
      <c r="J1550" s="32" t="s">
        <v>4885</v>
      </c>
    </row>
    <row r="1551" spans="1:10" ht="30" x14ac:dyDescent="0.25">
      <c r="A1551" s="12">
        <v>7349</v>
      </c>
      <c r="B1551" s="12" t="s">
        <v>4258</v>
      </c>
      <c r="C1551" s="12" t="s">
        <v>4259</v>
      </c>
      <c r="D1551" s="29" t="s">
        <v>946</v>
      </c>
      <c r="E1551" s="30" t="s">
        <v>21</v>
      </c>
      <c r="G1551" s="12" t="s">
        <v>18</v>
      </c>
      <c r="H1551" s="33">
        <v>100</v>
      </c>
      <c r="I1551" s="33">
        <v>100</v>
      </c>
      <c r="J1551" s="33">
        <v>98.833531070000006</v>
      </c>
    </row>
    <row r="1552" spans="1:10" ht="30" x14ac:dyDescent="0.25">
      <c r="A1552" s="12">
        <v>7363</v>
      </c>
      <c r="B1552" s="12" t="s">
        <v>4261</v>
      </c>
      <c r="C1552" s="12" t="s">
        <v>4262</v>
      </c>
      <c r="D1552" s="29" t="s">
        <v>946</v>
      </c>
      <c r="E1552" s="30" t="s">
        <v>12</v>
      </c>
      <c r="F1552" s="12" t="s">
        <v>4959</v>
      </c>
      <c r="G1552" s="12" t="s">
        <v>18</v>
      </c>
      <c r="H1552" s="33">
        <v>100</v>
      </c>
      <c r="I1552" s="33">
        <v>100</v>
      </c>
      <c r="J1552" s="33">
        <v>98.845145169999995</v>
      </c>
    </row>
    <row r="1553" spans="1:10" ht="30" x14ac:dyDescent="0.25">
      <c r="A1553" s="12">
        <v>7367</v>
      </c>
      <c r="B1553" s="12" t="s">
        <v>1478</v>
      </c>
      <c r="C1553" s="12" t="s">
        <v>5087</v>
      </c>
      <c r="D1553" s="29" t="s">
        <v>1475</v>
      </c>
      <c r="E1553" s="30" t="s">
        <v>12</v>
      </c>
      <c r="G1553" s="12" t="s">
        <v>18</v>
      </c>
      <c r="H1553" s="33">
        <v>100</v>
      </c>
      <c r="I1553" s="33">
        <v>100</v>
      </c>
      <c r="J1553" s="33">
        <v>7.9450650999999997E-2</v>
      </c>
    </row>
    <row r="1554" spans="1:10" ht="30" x14ac:dyDescent="0.25">
      <c r="A1554" s="12">
        <v>7372</v>
      </c>
      <c r="B1554" s="12" t="s">
        <v>5088</v>
      </c>
      <c r="C1554" s="12" t="s">
        <v>4846</v>
      </c>
      <c r="D1554" s="29" t="s">
        <v>946</v>
      </c>
      <c r="E1554" s="30" t="s">
        <v>3511</v>
      </c>
      <c r="G1554" s="12" t="s">
        <v>17</v>
      </c>
      <c r="H1554" s="32" t="s">
        <v>4885</v>
      </c>
      <c r="I1554" s="32" t="s">
        <v>4885</v>
      </c>
      <c r="J1554" s="32" t="s">
        <v>4885</v>
      </c>
    </row>
    <row r="1555" spans="1:10" ht="30" x14ac:dyDescent="0.25">
      <c r="A1555" s="12">
        <v>7482</v>
      </c>
      <c r="B1555" s="12" t="s">
        <v>4265</v>
      </c>
      <c r="C1555" s="12" t="s">
        <v>4266</v>
      </c>
      <c r="D1555" s="29" t="s">
        <v>567</v>
      </c>
      <c r="E1555" s="30" t="s">
        <v>3523</v>
      </c>
      <c r="G1555" s="12" t="s">
        <v>17</v>
      </c>
      <c r="H1555" s="32" t="s">
        <v>4885</v>
      </c>
      <c r="I1555" s="32" t="s">
        <v>4885</v>
      </c>
      <c r="J1555" s="32" t="s">
        <v>4885</v>
      </c>
    </row>
    <row r="1556" spans="1:10" ht="45" x14ac:dyDescent="0.25">
      <c r="A1556" s="12">
        <v>7495</v>
      </c>
      <c r="B1556" s="12" t="s">
        <v>4268</v>
      </c>
      <c r="C1556" s="12" t="s">
        <v>4269</v>
      </c>
      <c r="D1556" s="29" t="s">
        <v>1244</v>
      </c>
      <c r="E1556" s="30" t="s">
        <v>12</v>
      </c>
      <c r="F1556" s="12" t="s">
        <v>4959</v>
      </c>
      <c r="G1556" s="12" t="s">
        <v>18</v>
      </c>
      <c r="H1556" s="33">
        <v>100</v>
      </c>
      <c r="I1556" s="33">
        <v>100</v>
      </c>
      <c r="J1556" s="33">
        <v>99.322908089999999</v>
      </c>
    </row>
    <row r="1557" spans="1:10" ht="90" x14ac:dyDescent="0.25">
      <c r="A1557" s="12">
        <v>7512</v>
      </c>
      <c r="B1557" s="12" t="s">
        <v>944</v>
      </c>
      <c r="C1557" s="12" t="s">
        <v>945</v>
      </c>
      <c r="D1557" s="29" t="s">
        <v>946</v>
      </c>
      <c r="E1557" s="30" t="s">
        <v>5038</v>
      </c>
      <c r="F1557" s="12" t="s">
        <v>5044</v>
      </c>
      <c r="G1557" s="12" t="s">
        <v>17</v>
      </c>
      <c r="H1557" s="32" t="s">
        <v>4885</v>
      </c>
      <c r="I1557" s="32" t="s">
        <v>4885</v>
      </c>
      <c r="J1557" s="32" t="s">
        <v>4885</v>
      </c>
    </row>
    <row r="1558" spans="1:10" ht="30" x14ac:dyDescent="0.25">
      <c r="A1558" s="12">
        <v>7529</v>
      </c>
      <c r="B1558" s="12" t="s">
        <v>1478</v>
      </c>
      <c r="C1558" s="12" t="s">
        <v>5090</v>
      </c>
      <c r="D1558" s="29" t="s">
        <v>3341</v>
      </c>
      <c r="E1558" s="30" t="s">
        <v>12</v>
      </c>
      <c r="F1558" s="12" t="s">
        <v>4959</v>
      </c>
      <c r="G1558" s="12" t="s">
        <v>18</v>
      </c>
      <c r="H1558" s="33">
        <v>100</v>
      </c>
      <c r="I1558" s="33">
        <v>100</v>
      </c>
      <c r="J1558" s="33">
        <v>0</v>
      </c>
    </row>
    <row r="1559" spans="1:10" ht="30" x14ac:dyDescent="0.25">
      <c r="A1559" s="12">
        <v>7572</v>
      </c>
      <c r="B1559" s="12" t="s">
        <v>30</v>
      </c>
      <c r="C1559" s="12" t="s">
        <v>31</v>
      </c>
      <c r="D1559" s="29" t="s">
        <v>14</v>
      </c>
      <c r="E1559" s="30" t="s">
        <v>5038</v>
      </c>
      <c r="F1559" s="12" t="s">
        <v>5091</v>
      </c>
      <c r="G1559" s="12" t="s">
        <v>17</v>
      </c>
      <c r="H1559" s="32" t="s">
        <v>4885</v>
      </c>
      <c r="I1559" s="32" t="s">
        <v>4885</v>
      </c>
      <c r="J1559" s="32" t="s">
        <v>4885</v>
      </c>
    </row>
    <row r="1560" spans="1:10" ht="45" x14ac:dyDescent="0.25">
      <c r="A1560" s="12">
        <v>7590</v>
      </c>
      <c r="B1560" s="12" t="s">
        <v>3680</v>
      </c>
      <c r="C1560" s="12" t="s">
        <v>3681</v>
      </c>
      <c r="D1560" s="29" t="s">
        <v>631</v>
      </c>
      <c r="E1560" s="30" t="s">
        <v>12</v>
      </c>
      <c r="F1560" s="12" t="s">
        <v>4272</v>
      </c>
      <c r="G1560" s="12" t="s">
        <v>18</v>
      </c>
      <c r="H1560" s="33">
        <v>100</v>
      </c>
      <c r="I1560" s="33">
        <v>100</v>
      </c>
      <c r="J1560" s="33">
        <v>88.49614253</v>
      </c>
    </row>
    <row r="1561" spans="1:10" ht="30" x14ac:dyDescent="0.25">
      <c r="A1561" s="12">
        <v>7610</v>
      </c>
      <c r="B1561" s="12" t="s">
        <v>4273</v>
      </c>
      <c r="C1561" s="12" t="s">
        <v>4274</v>
      </c>
      <c r="D1561" s="29" t="s">
        <v>567</v>
      </c>
      <c r="E1561" s="30" t="s">
        <v>21</v>
      </c>
      <c r="G1561" s="12" t="s">
        <v>18</v>
      </c>
      <c r="H1561" s="33">
        <v>100</v>
      </c>
      <c r="I1561" s="33">
        <v>100</v>
      </c>
      <c r="J1561" s="33">
        <v>96.768094970000007</v>
      </c>
    </row>
    <row r="1562" spans="1:10" ht="45" x14ac:dyDescent="0.25">
      <c r="A1562" s="12">
        <v>7617</v>
      </c>
      <c r="B1562" s="12" t="s">
        <v>1905</v>
      </c>
      <c r="C1562" s="12" t="s">
        <v>4276</v>
      </c>
      <c r="D1562" s="29" t="s">
        <v>1475</v>
      </c>
      <c r="E1562" s="30" t="s">
        <v>12</v>
      </c>
      <c r="F1562" s="12" t="s">
        <v>4959</v>
      </c>
      <c r="G1562" s="12" t="s">
        <v>18</v>
      </c>
      <c r="H1562" s="33">
        <v>100</v>
      </c>
      <c r="I1562" s="33">
        <v>100</v>
      </c>
      <c r="J1562" s="33">
        <v>7.5235601450000003</v>
      </c>
    </row>
    <row r="1563" spans="1:10" x14ac:dyDescent="0.25">
      <c r="A1563" s="12">
        <v>7670</v>
      </c>
      <c r="B1563" s="12" t="s">
        <v>4278</v>
      </c>
      <c r="C1563" s="12" t="s">
        <v>4279</v>
      </c>
      <c r="D1563" s="29" t="s">
        <v>631</v>
      </c>
      <c r="E1563" s="30" t="s">
        <v>12</v>
      </c>
      <c r="F1563" s="12" t="s">
        <v>4959</v>
      </c>
      <c r="G1563" s="12" t="s">
        <v>18</v>
      </c>
      <c r="H1563" s="33">
        <v>100</v>
      </c>
      <c r="I1563" s="33">
        <v>100</v>
      </c>
      <c r="J1563" s="33">
        <v>88.712543359999998</v>
      </c>
    </row>
    <row r="1564" spans="1:10" ht="30" x14ac:dyDescent="0.25">
      <c r="A1564" s="12">
        <v>7731</v>
      </c>
      <c r="B1564" s="12" t="s">
        <v>4281</v>
      </c>
      <c r="C1564" s="12" t="s">
        <v>4282</v>
      </c>
      <c r="D1564" s="29" t="s">
        <v>1159</v>
      </c>
      <c r="E1564" s="30" t="s">
        <v>12</v>
      </c>
      <c r="F1564" s="12" t="s">
        <v>4959</v>
      </c>
      <c r="G1564" s="12" t="s">
        <v>17</v>
      </c>
      <c r="H1564" s="32" t="s">
        <v>4885</v>
      </c>
      <c r="I1564" s="32" t="s">
        <v>4885</v>
      </c>
      <c r="J1564" s="32" t="s">
        <v>4885</v>
      </c>
    </row>
    <row r="1565" spans="1:10" ht="45" x14ac:dyDescent="0.25">
      <c r="A1565" s="12">
        <v>7800</v>
      </c>
      <c r="B1565" s="12" t="s">
        <v>4283</v>
      </c>
      <c r="C1565" s="12" t="s">
        <v>4284</v>
      </c>
      <c r="D1565" s="29" t="s">
        <v>461</v>
      </c>
      <c r="E1565" s="30" t="s">
        <v>3511</v>
      </c>
      <c r="F1565" s="12" t="s">
        <v>4959</v>
      </c>
      <c r="G1565" s="12" t="s">
        <v>17</v>
      </c>
      <c r="H1565" s="32" t="s">
        <v>4885</v>
      </c>
      <c r="I1565" s="32" t="s">
        <v>4885</v>
      </c>
      <c r="J1565" s="32" t="s">
        <v>4885</v>
      </c>
    </row>
    <row r="1566" spans="1:10" ht="30" x14ac:dyDescent="0.25">
      <c r="A1566" s="12">
        <v>7805</v>
      </c>
      <c r="B1566" s="12" t="s">
        <v>1930</v>
      </c>
      <c r="C1566" s="12" t="s">
        <v>4286</v>
      </c>
      <c r="D1566" s="29" t="s">
        <v>1475</v>
      </c>
      <c r="E1566" s="30" t="s">
        <v>12</v>
      </c>
      <c r="F1566" s="12" t="s">
        <v>4959</v>
      </c>
      <c r="G1566" s="12" t="s">
        <v>18</v>
      </c>
      <c r="H1566" s="33">
        <v>100</v>
      </c>
      <c r="I1566" s="33">
        <v>100</v>
      </c>
      <c r="J1566" s="33">
        <v>15.78790296</v>
      </c>
    </row>
    <row r="1567" spans="1:10" ht="30" x14ac:dyDescent="0.25">
      <c r="A1567" s="12">
        <v>7816</v>
      </c>
      <c r="B1567" s="12" t="s">
        <v>4288</v>
      </c>
      <c r="C1567" s="12" t="s">
        <v>4289</v>
      </c>
      <c r="D1567" s="29" t="s">
        <v>946</v>
      </c>
      <c r="E1567" s="30" t="s">
        <v>12</v>
      </c>
      <c r="F1567" s="12" t="s">
        <v>4959</v>
      </c>
      <c r="G1567" s="12" t="s">
        <v>17</v>
      </c>
      <c r="H1567" s="32" t="s">
        <v>4885</v>
      </c>
      <c r="I1567" s="32" t="s">
        <v>4885</v>
      </c>
      <c r="J1567" s="32" t="s">
        <v>4885</v>
      </c>
    </row>
    <row r="1568" spans="1:10" ht="45" x14ac:dyDescent="0.25">
      <c r="A1568" s="12">
        <v>7834</v>
      </c>
      <c r="B1568" s="12" t="s">
        <v>3680</v>
      </c>
      <c r="C1568" s="12" t="s">
        <v>3681</v>
      </c>
      <c r="D1568" s="29" t="s">
        <v>631</v>
      </c>
      <c r="E1568" s="30" t="s">
        <v>21</v>
      </c>
      <c r="F1568" s="12" t="s">
        <v>4291</v>
      </c>
      <c r="G1568" s="12" t="s">
        <v>18</v>
      </c>
      <c r="H1568" s="33">
        <v>100</v>
      </c>
      <c r="I1568" s="33">
        <v>100</v>
      </c>
      <c r="J1568" s="33">
        <v>92.937656399999995</v>
      </c>
    </row>
    <row r="1569" spans="1:10" ht="30" x14ac:dyDescent="0.25">
      <c r="A1569" s="12">
        <v>7840</v>
      </c>
      <c r="B1569" s="12" t="s">
        <v>1478</v>
      </c>
      <c r="C1569" s="12" t="s">
        <v>4292</v>
      </c>
      <c r="D1569" s="29" t="s">
        <v>1475</v>
      </c>
      <c r="E1569" s="30" t="s">
        <v>3620</v>
      </c>
      <c r="G1569" s="12" t="s">
        <v>17</v>
      </c>
      <c r="H1569" s="32" t="s">
        <v>4885</v>
      </c>
      <c r="I1569" s="32" t="s">
        <v>4885</v>
      </c>
      <c r="J1569" s="32" t="s">
        <v>4885</v>
      </c>
    </row>
    <row r="1570" spans="1:10" ht="45" x14ac:dyDescent="0.25">
      <c r="A1570" s="12">
        <v>7847</v>
      </c>
      <c r="B1570" s="12" t="s">
        <v>4294</v>
      </c>
      <c r="C1570" s="12" t="s">
        <v>4295</v>
      </c>
      <c r="D1570" s="29" t="s">
        <v>567</v>
      </c>
      <c r="E1570" s="30" t="s">
        <v>12</v>
      </c>
      <c r="F1570" s="12" t="s">
        <v>13</v>
      </c>
      <c r="G1570" s="12" t="s">
        <v>17</v>
      </c>
      <c r="H1570" s="32" t="s">
        <v>4885</v>
      </c>
      <c r="I1570" s="32" t="s">
        <v>4885</v>
      </c>
      <c r="J1570" s="32" t="s">
        <v>4885</v>
      </c>
    </row>
    <row r="1571" spans="1:10" ht="45" x14ac:dyDescent="0.25">
      <c r="A1571" s="12">
        <v>7855</v>
      </c>
      <c r="B1571" s="12" t="s">
        <v>3680</v>
      </c>
      <c r="C1571" s="12" t="s">
        <v>3681</v>
      </c>
      <c r="D1571" s="29" t="s">
        <v>631</v>
      </c>
      <c r="E1571" s="30" t="s">
        <v>12</v>
      </c>
      <c r="F1571" s="12" t="s">
        <v>4297</v>
      </c>
      <c r="G1571" s="12" t="s">
        <v>18</v>
      </c>
      <c r="H1571" s="32" t="s">
        <v>4895</v>
      </c>
      <c r="I1571" s="32" t="s">
        <v>4895</v>
      </c>
      <c r="J1571" s="32" t="s">
        <v>4895</v>
      </c>
    </row>
    <row r="1572" spans="1:10" ht="30" x14ac:dyDescent="0.25">
      <c r="A1572" s="12">
        <v>7886</v>
      </c>
      <c r="B1572" s="12" t="s">
        <v>1478</v>
      </c>
      <c r="C1572" s="12" t="s">
        <v>5093</v>
      </c>
      <c r="D1572" s="29" t="s">
        <v>1475</v>
      </c>
      <c r="E1572" s="30" t="s">
        <v>12</v>
      </c>
      <c r="F1572" s="12" t="s">
        <v>4959</v>
      </c>
      <c r="G1572" s="12" t="s">
        <v>18</v>
      </c>
      <c r="H1572" s="33">
        <v>100</v>
      </c>
      <c r="I1572" s="33">
        <v>100</v>
      </c>
      <c r="J1572" s="33">
        <v>0.45364500899999999</v>
      </c>
    </row>
    <row r="1573" spans="1:10" x14ac:dyDescent="0.25">
      <c r="A1573" s="12">
        <v>7892</v>
      </c>
      <c r="B1573" s="12" t="s">
        <v>1594</v>
      </c>
      <c r="C1573" s="12" t="s">
        <v>4299</v>
      </c>
      <c r="D1573" s="29" t="s">
        <v>1475</v>
      </c>
      <c r="E1573" s="30" t="s">
        <v>12</v>
      </c>
      <c r="F1573" s="12" t="s">
        <v>4959</v>
      </c>
      <c r="G1573" s="12" t="s">
        <v>18</v>
      </c>
      <c r="H1573" s="33">
        <v>100</v>
      </c>
      <c r="I1573" s="33">
        <v>100</v>
      </c>
      <c r="J1573" s="33">
        <v>1.46244131</v>
      </c>
    </row>
    <row r="1574" spans="1:10" x14ac:dyDescent="0.25">
      <c r="A1574" s="12">
        <v>7907</v>
      </c>
      <c r="B1574" s="12" t="s">
        <v>4301</v>
      </c>
      <c r="C1574" s="12" t="s">
        <v>4302</v>
      </c>
      <c r="D1574" s="29" t="s">
        <v>1159</v>
      </c>
      <c r="E1574" s="30" t="s">
        <v>12</v>
      </c>
      <c r="F1574" s="12" t="s">
        <v>4959</v>
      </c>
      <c r="G1574" s="12" t="s">
        <v>17</v>
      </c>
      <c r="H1574" s="32" t="s">
        <v>4885</v>
      </c>
      <c r="I1574" s="32" t="s">
        <v>4885</v>
      </c>
      <c r="J1574" s="32" t="s">
        <v>4885</v>
      </c>
    </row>
    <row r="1575" spans="1:10" ht="30" x14ac:dyDescent="0.25">
      <c r="A1575" s="12">
        <v>7918</v>
      </c>
      <c r="B1575" s="12" t="s">
        <v>5060</v>
      </c>
      <c r="C1575" s="12" t="s">
        <v>4304</v>
      </c>
      <c r="D1575" s="29" t="s">
        <v>1159</v>
      </c>
      <c r="E1575" s="30" t="s">
        <v>3620</v>
      </c>
      <c r="F1575" s="12" t="s">
        <v>4959</v>
      </c>
      <c r="G1575" s="12" t="s">
        <v>17</v>
      </c>
      <c r="H1575" s="32" t="s">
        <v>4885</v>
      </c>
      <c r="I1575" s="32" t="s">
        <v>4885</v>
      </c>
      <c r="J1575" s="32" t="s">
        <v>4885</v>
      </c>
    </row>
    <row r="1576" spans="1:10" ht="30" x14ac:dyDescent="0.25">
      <c r="A1576" s="12">
        <v>7948</v>
      </c>
      <c r="B1576" s="12" t="s">
        <v>4305</v>
      </c>
      <c r="C1576" s="12" t="s">
        <v>4306</v>
      </c>
      <c r="D1576" s="29" t="s">
        <v>1475</v>
      </c>
      <c r="E1576" s="30" t="s">
        <v>3620</v>
      </c>
      <c r="F1576" s="12" t="s">
        <v>4959</v>
      </c>
      <c r="G1576" s="12" t="s">
        <v>17</v>
      </c>
      <c r="H1576" s="32" t="s">
        <v>4885</v>
      </c>
      <c r="I1576" s="32" t="s">
        <v>4885</v>
      </c>
      <c r="J1576" s="32" t="s">
        <v>4885</v>
      </c>
    </row>
    <row r="1577" spans="1:10" ht="30" x14ac:dyDescent="0.25">
      <c r="A1577" s="12">
        <v>7949</v>
      </c>
      <c r="B1577" s="12" t="s">
        <v>4308</v>
      </c>
      <c r="C1577" s="12" t="s">
        <v>4309</v>
      </c>
      <c r="D1577" s="29" t="s">
        <v>946</v>
      </c>
      <c r="E1577" s="30" t="s">
        <v>12</v>
      </c>
      <c r="F1577" s="12" t="s">
        <v>4959</v>
      </c>
      <c r="G1577" s="12" t="s">
        <v>18</v>
      </c>
      <c r="H1577" s="33">
        <v>100</v>
      </c>
      <c r="I1577" s="33">
        <v>100</v>
      </c>
      <c r="J1577" s="33">
        <v>98.977479439999996</v>
      </c>
    </row>
    <row r="1578" spans="1:10" ht="30" x14ac:dyDescent="0.25">
      <c r="A1578" s="12">
        <v>7955</v>
      </c>
      <c r="B1578" s="12" t="s">
        <v>4311</v>
      </c>
      <c r="C1578" s="12" t="s">
        <v>4312</v>
      </c>
      <c r="D1578" s="29" t="s">
        <v>1244</v>
      </c>
      <c r="E1578" s="30" t="s">
        <v>3620</v>
      </c>
      <c r="F1578" s="12" t="s">
        <v>4959</v>
      </c>
      <c r="G1578" s="12" t="s">
        <v>17</v>
      </c>
      <c r="H1578" s="32" t="s">
        <v>4885</v>
      </c>
      <c r="I1578" s="32" t="s">
        <v>4885</v>
      </c>
      <c r="J1578" s="32" t="s">
        <v>4885</v>
      </c>
    </row>
    <row r="1579" spans="1:10" ht="30" x14ac:dyDescent="0.25">
      <c r="A1579" s="12">
        <v>7979</v>
      </c>
      <c r="B1579" s="12" t="s">
        <v>2494</v>
      </c>
      <c r="C1579" s="12" t="s">
        <v>4313</v>
      </c>
      <c r="D1579" s="29" t="s">
        <v>1475</v>
      </c>
      <c r="E1579" s="30" t="s">
        <v>12</v>
      </c>
      <c r="F1579" s="12" t="s">
        <v>4959</v>
      </c>
      <c r="G1579" s="12" t="s">
        <v>18</v>
      </c>
      <c r="H1579" s="33">
        <v>100</v>
      </c>
      <c r="I1579" s="33">
        <v>100</v>
      </c>
      <c r="J1579" s="33">
        <v>0.63543548100000002</v>
      </c>
    </row>
    <row r="1580" spans="1:10" ht="30" x14ac:dyDescent="0.25">
      <c r="A1580" s="12">
        <v>7989</v>
      </c>
      <c r="B1580" s="12" t="s">
        <v>3669</v>
      </c>
      <c r="C1580" s="12" t="s">
        <v>3670</v>
      </c>
      <c r="D1580" s="29" t="s">
        <v>631</v>
      </c>
      <c r="E1580" s="30" t="s">
        <v>21</v>
      </c>
      <c r="F1580" s="12" t="s">
        <v>4315</v>
      </c>
      <c r="G1580" s="12" t="s">
        <v>18</v>
      </c>
      <c r="H1580" s="33">
        <v>100</v>
      </c>
      <c r="I1580" s="33">
        <v>100</v>
      </c>
      <c r="J1580" s="33">
        <v>90.316743930000001</v>
      </c>
    </row>
    <row r="1581" spans="1:10" ht="30" x14ac:dyDescent="0.25">
      <c r="A1581" s="12">
        <v>7992</v>
      </c>
      <c r="B1581" s="12" t="s">
        <v>4316</v>
      </c>
      <c r="C1581" s="12" t="s">
        <v>4317</v>
      </c>
      <c r="D1581" s="29" t="s">
        <v>1475</v>
      </c>
      <c r="E1581" s="30" t="s">
        <v>3523</v>
      </c>
      <c r="F1581" s="12" t="s">
        <v>4959</v>
      </c>
      <c r="G1581" s="12" t="s">
        <v>17</v>
      </c>
      <c r="H1581" s="32" t="s">
        <v>4885</v>
      </c>
      <c r="I1581" s="32" t="s">
        <v>4885</v>
      </c>
      <c r="J1581" s="32" t="s">
        <v>4885</v>
      </c>
    </row>
    <row r="1582" spans="1:10" ht="30" x14ac:dyDescent="0.25">
      <c r="A1582" s="12">
        <v>8083</v>
      </c>
      <c r="B1582" s="12" t="s">
        <v>4319</v>
      </c>
      <c r="C1582" s="12" t="s">
        <v>4320</v>
      </c>
      <c r="D1582" s="29" t="s">
        <v>1244</v>
      </c>
      <c r="E1582" s="30" t="s">
        <v>12</v>
      </c>
      <c r="G1582" s="12" t="s">
        <v>18</v>
      </c>
      <c r="H1582" s="33">
        <v>100</v>
      </c>
      <c r="I1582" s="33">
        <v>100</v>
      </c>
      <c r="J1582" s="33">
        <v>68.31708003</v>
      </c>
    </row>
    <row r="1583" spans="1:10" ht="45" x14ac:dyDescent="0.25">
      <c r="A1583" s="12">
        <v>8166</v>
      </c>
      <c r="B1583" s="12" t="s">
        <v>3974</v>
      </c>
      <c r="C1583" s="12" t="s">
        <v>4322</v>
      </c>
      <c r="D1583" s="29" t="s">
        <v>14</v>
      </c>
      <c r="E1583" s="30" t="s">
        <v>12</v>
      </c>
      <c r="F1583" s="12" t="s">
        <v>4959</v>
      </c>
      <c r="G1583" s="12" t="s">
        <v>17</v>
      </c>
      <c r="H1583" s="32" t="s">
        <v>4885</v>
      </c>
      <c r="I1583" s="32" t="s">
        <v>4885</v>
      </c>
      <c r="J1583" s="32" t="s">
        <v>4885</v>
      </c>
    </row>
    <row r="1584" spans="1:10" ht="30" x14ac:dyDescent="0.25">
      <c r="A1584" s="12">
        <v>8172</v>
      </c>
      <c r="B1584" s="12" t="s">
        <v>4324</v>
      </c>
      <c r="C1584" s="12" t="s">
        <v>4325</v>
      </c>
      <c r="D1584" s="29" t="s">
        <v>1412</v>
      </c>
      <c r="E1584" s="30" t="s">
        <v>12</v>
      </c>
      <c r="F1584" s="12" t="s">
        <v>4959</v>
      </c>
      <c r="G1584" s="12" t="s">
        <v>18</v>
      </c>
      <c r="H1584" s="33">
        <v>100</v>
      </c>
      <c r="I1584" s="33">
        <v>100</v>
      </c>
      <c r="J1584" s="33">
        <v>50.720908739999999</v>
      </c>
    </row>
    <row r="1585" spans="1:10" ht="30" x14ac:dyDescent="0.25">
      <c r="A1585" s="12">
        <v>8181</v>
      </c>
      <c r="B1585" s="12" t="s">
        <v>4327</v>
      </c>
      <c r="C1585" s="12" t="s">
        <v>4328</v>
      </c>
      <c r="D1585" s="29" t="s">
        <v>1475</v>
      </c>
      <c r="E1585" s="30" t="s">
        <v>21</v>
      </c>
      <c r="G1585" s="12" t="s">
        <v>18</v>
      </c>
      <c r="H1585" s="33">
        <v>100</v>
      </c>
      <c r="I1585" s="33">
        <v>100</v>
      </c>
      <c r="J1585" s="33">
        <v>25.920556170000001</v>
      </c>
    </row>
    <row r="1586" spans="1:10" ht="30" x14ac:dyDescent="0.25">
      <c r="A1586" s="12">
        <v>8231</v>
      </c>
      <c r="B1586" s="12" t="s">
        <v>4330</v>
      </c>
      <c r="C1586" s="12" t="s">
        <v>4331</v>
      </c>
      <c r="D1586" s="29" t="s">
        <v>567</v>
      </c>
      <c r="E1586" s="30" t="s">
        <v>21</v>
      </c>
      <c r="G1586" s="12" t="s">
        <v>18</v>
      </c>
      <c r="H1586" s="33">
        <v>100</v>
      </c>
      <c r="I1586" s="33">
        <v>100</v>
      </c>
      <c r="J1586" s="33">
        <v>95.955352939999997</v>
      </c>
    </row>
    <row r="1587" spans="1:10" ht="45" x14ac:dyDescent="0.25">
      <c r="A1587" s="12">
        <v>8241</v>
      </c>
      <c r="B1587" s="12" t="s">
        <v>3680</v>
      </c>
      <c r="C1587" s="12" t="s">
        <v>3681</v>
      </c>
      <c r="D1587" s="29" t="s">
        <v>631</v>
      </c>
      <c r="E1587" s="30" t="s">
        <v>21</v>
      </c>
      <c r="F1587" s="12" t="s">
        <v>4333</v>
      </c>
      <c r="G1587" s="12" t="s">
        <v>18</v>
      </c>
      <c r="H1587" s="33">
        <v>100</v>
      </c>
      <c r="I1587" s="33">
        <v>100</v>
      </c>
      <c r="J1587" s="33">
        <v>85.276657889999996</v>
      </c>
    </row>
    <row r="1588" spans="1:10" ht="45" x14ac:dyDescent="0.25">
      <c r="A1588" s="12">
        <v>8254</v>
      </c>
      <c r="B1588" s="12" t="s">
        <v>1478</v>
      </c>
      <c r="C1588" s="12" t="s">
        <v>4334</v>
      </c>
      <c r="D1588" s="29" t="s">
        <v>1475</v>
      </c>
      <c r="E1588" s="30" t="s">
        <v>12</v>
      </c>
      <c r="F1588" s="12" t="s">
        <v>4959</v>
      </c>
      <c r="G1588" s="12" t="s">
        <v>18</v>
      </c>
      <c r="H1588" s="33">
        <v>100</v>
      </c>
      <c r="I1588" s="33">
        <v>100</v>
      </c>
      <c r="J1588" s="33">
        <v>0</v>
      </c>
    </row>
    <row r="1589" spans="1:10" ht="45" x14ac:dyDescent="0.25">
      <c r="A1589" s="12">
        <v>8277</v>
      </c>
      <c r="B1589" s="12" t="s">
        <v>1905</v>
      </c>
      <c r="C1589" s="12" t="s">
        <v>4336</v>
      </c>
      <c r="D1589" s="29" t="s">
        <v>1475</v>
      </c>
      <c r="E1589" s="30" t="s">
        <v>12</v>
      </c>
      <c r="F1589" s="12" t="s">
        <v>4959</v>
      </c>
      <c r="G1589" s="12" t="s">
        <v>18</v>
      </c>
      <c r="H1589" s="33">
        <v>100</v>
      </c>
      <c r="I1589" s="33">
        <v>100</v>
      </c>
      <c r="J1589" s="33">
        <v>2.1919151710000002</v>
      </c>
    </row>
    <row r="1590" spans="1:10" ht="30" x14ac:dyDescent="0.25">
      <c r="A1590" s="12">
        <v>8278</v>
      </c>
      <c r="B1590" s="12" t="s">
        <v>4188</v>
      </c>
      <c r="C1590" s="12" t="s">
        <v>4189</v>
      </c>
      <c r="D1590" s="29" t="s">
        <v>631</v>
      </c>
      <c r="E1590" s="30" t="s">
        <v>12</v>
      </c>
      <c r="F1590" s="12" t="s">
        <v>4338</v>
      </c>
      <c r="G1590" s="12" t="s">
        <v>18</v>
      </c>
      <c r="H1590" s="32" t="s">
        <v>4895</v>
      </c>
      <c r="I1590" s="32" t="s">
        <v>4895</v>
      </c>
      <c r="J1590" s="32" t="s">
        <v>4895</v>
      </c>
    </row>
    <row r="1591" spans="1:10" ht="30" x14ac:dyDescent="0.25">
      <c r="A1591" s="12">
        <v>8303</v>
      </c>
      <c r="B1591" s="12" t="s">
        <v>1478</v>
      </c>
      <c r="C1591" s="12" t="s">
        <v>4339</v>
      </c>
      <c r="D1591" s="29" t="s">
        <v>1475</v>
      </c>
      <c r="E1591" s="30" t="s">
        <v>12</v>
      </c>
      <c r="F1591" s="12" t="s">
        <v>4959</v>
      </c>
      <c r="G1591" s="12" t="s">
        <v>18</v>
      </c>
      <c r="H1591" s="32" t="s">
        <v>4895</v>
      </c>
      <c r="I1591" s="32" t="s">
        <v>4895</v>
      </c>
      <c r="J1591" s="32" t="s">
        <v>4895</v>
      </c>
    </row>
    <row r="1592" spans="1:10" ht="30" x14ac:dyDescent="0.25">
      <c r="A1592" s="12">
        <v>8336</v>
      </c>
      <c r="B1592" s="12" t="s">
        <v>4341</v>
      </c>
      <c r="C1592" s="12" t="s">
        <v>4342</v>
      </c>
      <c r="D1592" s="29" t="s">
        <v>1475</v>
      </c>
      <c r="E1592" s="30" t="s">
        <v>12</v>
      </c>
      <c r="F1592" s="12" t="s">
        <v>4959</v>
      </c>
      <c r="G1592" s="12" t="s">
        <v>18</v>
      </c>
      <c r="H1592" s="33">
        <v>100</v>
      </c>
      <c r="I1592" s="33">
        <v>100</v>
      </c>
      <c r="J1592" s="33">
        <v>29.033681600000001</v>
      </c>
    </row>
    <row r="1593" spans="1:10" x14ac:dyDescent="0.25">
      <c r="A1593" s="12">
        <v>8338</v>
      </c>
      <c r="B1593" s="12" t="s">
        <v>1905</v>
      </c>
      <c r="C1593" s="12" t="s">
        <v>4344</v>
      </c>
      <c r="D1593" s="29" t="s">
        <v>1475</v>
      </c>
      <c r="E1593" s="30" t="s">
        <v>12</v>
      </c>
      <c r="F1593" s="12" t="s">
        <v>4959</v>
      </c>
      <c r="G1593" s="12" t="s">
        <v>18</v>
      </c>
      <c r="H1593" s="33">
        <v>100</v>
      </c>
      <c r="I1593" s="33">
        <v>100</v>
      </c>
      <c r="J1593" s="33">
        <v>0</v>
      </c>
    </row>
    <row r="1594" spans="1:10" ht="30" x14ac:dyDescent="0.25">
      <c r="A1594" s="12">
        <v>8347</v>
      </c>
      <c r="B1594" s="12" t="s">
        <v>1478</v>
      </c>
      <c r="C1594" s="12" t="s">
        <v>4346</v>
      </c>
      <c r="D1594" s="29" t="s">
        <v>1475</v>
      </c>
      <c r="E1594" s="30" t="s">
        <v>12</v>
      </c>
      <c r="G1594" s="12" t="s">
        <v>18</v>
      </c>
      <c r="H1594" s="33">
        <v>100</v>
      </c>
      <c r="I1594" s="33">
        <v>100</v>
      </c>
      <c r="J1594" s="33">
        <v>0.63543548100000002</v>
      </c>
    </row>
    <row r="1595" spans="1:10" ht="90" x14ac:dyDescent="0.25">
      <c r="A1595" s="12">
        <v>8349</v>
      </c>
      <c r="B1595" s="12" t="s">
        <v>964</v>
      </c>
      <c r="C1595" s="12" t="s">
        <v>965</v>
      </c>
      <c r="D1595" s="29" t="s">
        <v>946</v>
      </c>
      <c r="E1595" s="30" t="s">
        <v>5038</v>
      </c>
      <c r="F1595" s="12" t="s">
        <v>5044</v>
      </c>
      <c r="G1595" s="12" t="s">
        <v>17</v>
      </c>
      <c r="H1595" s="32" t="s">
        <v>4885</v>
      </c>
      <c r="I1595" s="32" t="s">
        <v>4885</v>
      </c>
      <c r="J1595" s="32" t="s">
        <v>4885</v>
      </c>
    </row>
    <row r="1596" spans="1:10" ht="90" x14ac:dyDescent="0.25">
      <c r="A1596" s="12">
        <v>8356</v>
      </c>
      <c r="B1596" s="12" t="s">
        <v>992</v>
      </c>
      <c r="C1596" s="12" t="s">
        <v>993</v>
      </c>
      <c r="D1596" s="29" t="s">
        <v>946</v>
      </c>
      <c r="E1596" s="30" t="s">
        <v>5038</v>
      </c>
      <c r="F1596" s="12" t="s">
        <v>5044</v>
      </c>
      <c r="G1596" s="12" t="s">
        <v>17</v>
      </c>
      <c r="H1596" s="32" t="s">
        <v>4885</v>
      </c>
      <c r="I1596" s="32" t="s">
        <v>4885</v>
      </c>
      <c r="J1596" s="32" t="s">
        <v>4885</v>
      </c>
    </row>
    <row r="1597" spans="1:10" x14ac:dyDescent="0.25">
      <c r="A1597" s="12">
        <v>8357</v>
      </c>
      <c r="B1597" s="12" t="s">
        <v>1707</v>
      </c>
      <c r="C1597" s="12" t="s">
        <v>4348</v>
      </c>
      <c r="D1597" s="29" t="s">
        <v>1475</v>
      </c>
      <c r="E1597" s="30" t="s">
        <v>12</v>
      </c>
      <c r="F1597" s="12" t="s">
        <v>4959</v>
      </c>
      <c r="G1597" s="12" t="s">
        <v>18</v>
      </c>
      <c r="H1597" s="33">
        <v>100</v>
      </c>
      <c r="I1597" s="33">
        <v>100</v>
      </c>
      <c r="J1597" s="33">
        <v>0</v>
      </c>
    </row>
    <row r="1598" spans="1:10" ht="30" x14ac:dyDescent="0.25">
      <c r="A1598" s="12">
        <v>8386</v>
      </c>
      <c r="B1598" s="12" t="s">
        <v>4350</v>
      </c>
      <c r="C1598" s="12" t="s">
        <v>4351</v>
      </c>
      <c r="D1598" s="29" t="s">
        <v>204</v>
      </c>
      <c r="E1598" s="30" t="s">
        <v>12</v>
      </c>
      <c r="F1598" s="12" t="s">
        <v>13</v>
      </c>
      <c r="G1598" s="12" t="s">
        <v>17</v>
      </c>
      <c r="H1598" s="32" t="s">
        <v>4885</v>
      </c>
      <c r="I1598" s="32" t="s">
        <v>4885</v>
      </c>
      <c r="J1598" s="32" t="s">
        <v>4885</v>
      </c>
    </row>
    <row r="1599" spans="1:10" ht="30" x14ac:dyDescent="0.25">
      <c r="A1599" s="12">
        <v>8389</v>
      </c>
      <c r="B1599" s="12" t="s">
        <v>4353</v>
      </c>
      <c r="C1599" s="12" t="s">
        <v>4354</v>
      </c>
      <c r="D1599" s="29" t="s">
        <v>631</v>
      </c>
      <c r="E1599" s="30" t="s">
        <v>12</v>
      </c>
      <c r="F1599" s="12" t="s">
        <v>13</v>
      </c>
      <c r="G1599" s="12" t="s">
        <v>17</v>
      </c>
      <c r="H1599" s="32" t="s">
        <v>4885</v>
      </c>
      <c r="I1599" s="32" t="s">
        <v>4885</v>
      </c>
      <c r="J1599" s="32" t="s">
        <v>4885</v>
      </c>
    </row>
    <row r="1600" spans="1:10" ht="30" x14ac:dyDescent="0.25">
      <c r="A1600" s="12">
        <v>8392</v>
      </c>
      <c r="B1600" s="12" t="s">
        <v>4356</v>
      </c>
      <c r="C1600" s="12" t="s">
        <v>4357</v>
      </c>
      <c r="D1600" s="29" t="s">
        <v>1475</v>
      </c>
      <c r="E1600" s="30" t="s">
        <v>21</v>
      </c>
      <c r="F1600" s="12" t="s">
        <v>4959</v>
      </c>
      <c r="G1600" s="12" t="s">
        <v>17</v>
      </c>
      <c r="H1600" s="32" t="s">
        <v>4885</v>
      </c>
      <c r="I1600" s="32" t="s">
        <v>4885</v>
      </c>
      <c r="J1600" s="32" t="s">
        <v>4885</v>
      </c>
    </row>
    <row r="1601" spans="1:10" ht="30" x14ac:dyDescent="0.25">
      <c r="A1601" s="12">
        <v>8395</v>
      </c>
      <c r="B1601" s="12" t="s">
        <v>4005</v>
      </c>
      <c r="C1601" s="12" t="s">
        <v>611</v>
      </c>
      <c r="D1601" s="29" t="s">
        <v>567</v>
      </c>
      <c r="E1601" s="30" t="s">
        <v>12</v>
      </c>
      <c r="F1601" s="12" t="s">
        <v>4359</v>
      </c>
      <c r="G1601" s="12" t="s">
        <v>18</v>
      </c>
      <c r="H1601" s="33">
        <v>100</v>
      </c>
      <c r="I1601" s="33">
        <v>100</v>
      </c>
      <c r="J1601" s="33">
        <v>99.97554246</v>
      </c>
    </row>
    <row r="1602" spans="1:10" x14ac:dyDescent="0.25">
      <c r="A1602" s="12">
        <v>8434</v>
      </c>
      <c r="B1602" s="12" t="s">
        <v>4360</v>
      </c>
      <c r="C1602" s="12" t="s">
        <v>4361</v>
      </c>
      <c r="D1602" s="29" t="s">
        <v>1159</v>
      </c>
      <c r="E1602" s="30" t="s">
        <v>3523</v>
      </c>
      <c r="G1602" s="12" t="s">
        <v>17</v>
      </c>
      <c r="H1602" s="32" t="s">
        <v>4885</v>
      </c>
      <c r="I1602" s="32" t="s">
        <v>4885</v>
      </c>
      <c r="J1602" s="32" t="s">
        <v>4885</v>
      </c>
    </row>
    <row r="1603" spans="1:10" ht="30" x14ac:dyDescent="0.25">
      <c r="A1603" s="12">
        <v>8442</v>
      </c>
      <c r="B1603" s="12" t="s">
        <v>4363</v>
      </c>
      <c r="C1603" s="12" t="s">
        <v>4364</v>
      </c>
      <c r="D1603" s="29" t="s">
        <v>631</v>
      </c>
      <c r="E1603" s="30" t="s">
        <v>3523</v>
      </c>
      <c r="F1603" s="12" t="s">
        <v>4959</v>
      </c>
      <c r="G1603" s="12" t="s">
        <v>17</v>
      </c>
      <c r="H1603" s="32" t="s">
        <v>4885</v>
      </c>
      <c r="I1603" s="32" t="s">
        <v>4885</v>
      </c>
      <c r="J1603" s="32" t="s">
        <v>4885</v>
      </c>
    </row>
    <row r="1604" spans="1:10" ht="45" x14ac:dyDescent="0.25">
      <c r="A1604" s="12">
        <v>8462</v>
      </c>
      <c r="B1604" s="12" t="s">
        <v>4366</v>
      </c>
      <c r="C1604" s="12" t="s">
        <v>4367</v>
      </c>
      <c r="D1604" s="29" t="s">
        <v>1159</v>
      </c>
      <c r="E1604" s="30" t="s">
        <v>12</v>
      </c>
      <c r="F1604" s="12" t="s">
        <v>5097</v>
      </c>
      <c r="G1604" s="12" t="s">
        <v>17</v>
      </c>
      <c r="H1604" s="32" t="s">
        <v>4885</v>
      </c>
      <c r="I1604" s="32" t="s">
        <v>4885</v>
      </c>
      <c r="J1604" s="32" t="s">
        <v>4885</v>
      </c>
    </row>
    <row r="1605" spans="1:10" ht="30" x14ac:dyDescent="0.25">
      <c r="A1605" s="12">
        <v>8503</v>
      </c>
      <c r="B1605" s="12" t="s">
        <v>4369</v>
      </c>
      <c r="C1605" s="12" t="s">
        <v>4370</v>
      </c>
      <c r="D1605" s="29" t="s">
        <v>1244</v>
      </c>
      <c r="E1605" s="30" t="s">
        <v>12</v>
      </c>
      <c r="F1605" s="12" t="s">
        <v>13</v>
      </c>
      <c r="G1605" s="12" t="s">
        <v>18</v>
      </c>
      <c r="H1605" s="33">
        <v>100</v>
      </c>
      <c r="I1605" s="33">
        <v>100</v>
      </c>
      <c r="J1605" s="33">
        <v>97.905297660000002</v>
      </c>
    </row>
    <row r="1606" spans="1:10" x14ac:dyDescent="0.25">
      <c r="A1606" s="12">
        <v>8561</v>
      </c>
      <c r="B1606" s="12" t="s">
        <v>4372</v>
      </c>
      <c r="C1606" s="12" t="s">
        <v>4373</v>
      </c>
      <c r="D1606" s="29" t="s">
        <v>631</v>
      </c>
      <c r="E1606" s="30" t="s">
        <v>3511</v>
      </c>
      <c r="F1606" s="12" t="s">
        <v>4959</v>
      </c>
      <c r="G1606" s="12" t="s">
        <v>17</v>
      </c>
      <c r="H1606" s="32" t="s">
        <v>4885</v>
      </c>
      <c r="I1606" s="32" t="s">
        <v>4885</v>
      </c>
      <c r="J1606" s="32" t="s">
        <v>4885</v>
      </c>
    </row>
    <row r="1607" spans="1:10" x14ac:dyDescent="0.25">
      <c r="A1607" s="12">
        <v>8621</v>
      </c>
      <c r="B1607" s="12" t="s">
        <v>4375</v>
      </c>
      <c r="C1607" s="12" t="s">
        <v>4376</v>
      </c>
      <c r="D1607" s="29" t="s">
        <v>204</v>
      </c>
      <c r="E1607" s="30" t="s">
        <v>21</v>
      </c>
      <c r="G1607" s="12" t="s">
        <v>17</v>
      </c>
      <c r="H1607" s="32" t="s">
        <v>4885</v>
      </c>
      <c r="I1607" s="32" t="s">
        <v>4885</v>
      </c>
      <c r="J1607" s="32" t="s">
        <v>4885</v>
      </c>
    </row>
    <row r="1608" spans="1:10" ht="30" x14ac:dyDescent="0.25">
      <c r="A1608" s="12">
        <v>8683</v>
      </c>
      <c r="B1608" s="12" t="s">
        <v>4378</v>
      </c>
      <c r="C1608" s="12" t="s">
        <v>4379</v>
      </c>
      <c r="D1608" s="29" t="s">
        <v>14</v>
      </c>
      <c r="E1608" s="30" t="s">
        <v>21</v>
      </c>
      <c r="F1608" s="12" t="s">
        <v>4959</v>
      </c>
      <c r="G1608" s="12" t="s">
        <v>18</v>
      </c>
      <c r="H1608" s="33">
        <v>100</v>
      </c>
      <c r="I1608" s="33">
        <v>100</v>
      </c>
      <c r="J1608" s="33">
        <v>92.675229180000002</v>
      </c>
    </row>
    <row r="1609" spans="1:10" ht="30" x14ac:dyDescent="0.25">
      <c r="A1609" s="12">
        <v>8684</v>
      </c>
      <c r="B1609" s="12" t="s">
        <v>4381</v>
      </c>
      <c r="C1609" s="12" t="s">
        <v>4382</v>
      </c>
      <c r="D1609" s="29" t="s">
        <v>14</v>
      </c>
      <c r="E1609" s="30" t="s">
        <v>21</v>
      </c>
      <c r="F1609" s="12" t="s">
        <v>4959</v>
      </c>
      <c r="G1609" s="12" t="s">
        <v>18</v>
      </c>
      <c r="H1609" s="33">
        <v>100</v>
      </c>
      <c r="I1609" s="33">
        <v>100</v>
      </c>
      <c r="J1609" s="33">
        <v>100.4091002</v>
      </c>
    </row>
    <row r="1610" spans="1:10" ht="30" x14ac:dyDescent="0.25">
      <c r="A1610" s="12">
        <v>8685</v>
      </c>
      <c r="B1610" s="12" t="s">
        <v>4384</v>
      </c>
      <c r="C1610" s="12" t="s">
        <v>4385</v>
      </c>
      <c r="D1610" s="29" t="s">
        <v>14</v>
      </c>
      <c r="E1610" s="30" t="s">
        <v>21</v>
      </c>
      <c r="F1610" s="12" t="s">
        <v>4959</v>
      </c>
      <c r="G1610" s="12" t="s">
        <v>18</v>
      </c>
      <c r="H1610" s="33">
        <v>100</v>
      </c>
      <c r="I1610" s="33">
        <v>100</v>
      </c>
      <c r="J1610" s="33">
        <v>98.251856680000003</v>
      </c>
    </row>
    <row r="1611" spans="1:10" ht="30" x14ac:dyDescent="0.25">
      <c r="A1611" s="12">
        <v>8765</v>
      </c>
      <c r="B1611" s="12" t="s">
        <v>4387</v>
      </c>
      <c r="C1611" s="12" t="s">
        <v>4388</v>
      </c>
      <c r="D1611" s="29" t="s">
        <v>567</v>
      </c>
      <c r="E1611" s="30" t="s">
        <v>3523</v>
      </c>
      <c r="G1611" s="12" t="s">
        <v>17</v>
      </c>
      <c r="H1611" s="32" t="s">
        <v>4885</v>
      </c>
      <c r="I1611" s="32" t="s">
        <v>4885</v>
      </c>
      <c r="J1611" s="32" t="s">
        <v>4885</v>
      </c>
    </row>
    <row r="1612" spans="1:10" x14ac:dyDescent="0.25">
      <c r="A1612" s="12">
        <v>8861</v>
      </c>
      <c r="B1612" s="12" t="s">
        <v>4390</v>
      </c>
      <c r="C1612" s="12" t="s">
        <v>4391</v>
      </c>
      <c r="D1612" s="29" t="s">
        <v>14</v>
      </c>
      <c r="E1612" s="30" t="s">
        <v>21</v>
      </c>
      <c r="F1612" s="12" t="s">
        <v>13</v>
      </c>
      <c r="G1612" s="12" t="s">
        <v>17</v>
      </c>
      <c r="H1612" s="32" t="s">
        <v>4885</v>
      </c>
      <c r="I1612" s="32" t="s">
        <v>4885</v>
      </c>
      <c r="J1612" s="32" t="s">
        <v>4885</v>
      </c>
    </row>
    <row r="1613" spans="1:10" ht="90" x14ac:dyDescent="0.25">
      <c r="A1613" s="12">
        <v>8921</v>
      </c>
      <c r="B1613" s="12" t="s">
        <v>890</v>
      </c>
      <c r="C1613" s="12" t="s">
        <v>891</v>
      </c>
      <c r="D1613" s="29" t="s">
        <v>631</v>
      </c>
      <c r="E1613" s="30" t="s">
        <v>5038</v>
      </c>
      <c r="F1613" s="12" t="s">
        <v>5098</v>
      </c>
      <c r="G1613" s="12" t="s">
        <v>17</v>
      </c>
      <c r="H1613" s="32" t="s">
        <v>4885</v>
      </c>
      <c r="I1613" s="32" t="s">
        <v>4885</v>
      </c>
      <c r="J1613" s="32" t="s">
        <v>4885</v>
      </c>
    </row>
    <row r="1614" spans="1:10" ht="45" x14ac:dyDescent="0.25">
      <c r="A1614" s="12">
        <v>8962</v>
      </c>
      <c r="B1614" s="12" t="s">
        <v>4394</v>
      </c>
      <c r="C1614" s="12" t="s">
        <v>4395</v>
      </c>
      <c r="D1614" s="29" t="s">
        <v>14</v>
      </c>
      <c r="E1614" s="30" t="s">
        <v>21</v>
      </c>
      <c r="F1614" s="12" t="s">
        <v>13</v>
      </c>
      <c r="G1614" s="12" t="s">
        <v>18</v>
      </c>
      <c r="H1614" s="33">
        <v>100</v>
      </c>
      <c r="I1614" s="33">
        <v>100</v>
      </c>
      <c r="J1614" s="33">
        <v>0</v>
      </c>
    </row>
    <row r="1615" spans="1:10" ht="45" x14ac:dyDescent="0.25">
      <c r="A1615" s="12">
        <v>9001</v>
      </c>
      <c r="B1615" s="12" t="s">
        <v>4397</v>
      </c>
      <c r="C1615" s="12" t="s">
        <v>5099</v>
      </c>
      <c r="D1615" s="29" t="s">
        <v>1244</v>
      </c>
      <c r="E1615" s="30" t="s">
        <v>12</v>
      </c>
      <c r="F1615" s="12" t="s">
        <v>4959</v>
      </c>
      <c r="G1615" s="12" t="s">
        <v>18</v>
      </c>
      <c r="H1615" s="33">
        <v>100</v>
      </c>
      <c r="I1615" s="33">
        <v>100</v>
      </c>
      <c r="J1615" s="33">
        <v>52.66211346</v>
      </c>
    </row>
    <row r="1616" spans="1:10" ht="30" x14ac:dyDescent="0.25">
      <c r="A1616" s="12">
        <v>9021</v>
      </c>
      <c r="B1616" s="12" t="s">
        <v>4055</v>
      </c>
      <c r="C1616" s="12" t="s">
        <v>4056</v>
      </c>
      <c r="D1616" s="29" t="s">
        <v>631</v>
      </c>
      <c r="E1616" s="30" t="s">
        <v>21</v>
      </c>
      <c r="F1616" s="12" t="s">
        <v>4291</v>
      </c>
      <c r="G1616" s="12" t="s">
        <v>18</v>
      </c>
      <c r="H1616" s="32" t="s">
        <v>4895</v>
      </c>
      <c r="I1616" s="32" t="s">
        <v>4895</v>
      </c>
      <c r="J1616" s="32" t="s">
        <v>4895</v>
      </c>
    </row>
    <row r="1617" spans="1:10" ht="90" x14ac:dyDescent="0.25">
      <c r="A1617" s="12">
        <v>9061</v>
      </c>
      <c r="B1617" s="12" t="s">
        <v>714</v>
      </c>
      <c r="C1617" s="12" t="s">
        <v>715</v>
      </c>
      <c r="D1617" s="29" t="s">
        <v>631</v>
      </c>
      <c r="E1617" s="30" t="s">
        <v>5038</v>
      </c>
      <c r="F1617" s="12" t="s">
        <v>5098</v>
      </c>
      <c r="G1617" s="12" t="s">
        <v>18</v>
      </c>
      <c r="H1617" s="33">
        <v>100</v>
      </c>
      <c r="I1617" s="33">
        <v>100</v>
      </c>
      <c r="J1617" s="33">
        <v>92.703653889999998</v>
      </c>
    </row>
    <row r="1618" spans="1:10" ht="30" x14ac:dyDescent="0.25">
      <c r="A1618" s="12">
        <v>9122</v>
      </c>
      <c r="B1618" s="12" t="s">
        <v>388</v>
      </c>
      <c r="C1618" s="12" t="s">
        <v>389</v>
      </c>
      <c r="D1618" s="29" t="s">
        <v>204</v>
      </c>
      <c r="E1618" s="30" t="s">
        <v>5038</v>
      </c>
      <c r="F1618" s="12" t="s">
        <v>5100</v>
      </c>
      <c r="G1618" s="12" t="s">
        <v>17</v>
      </c>
      <c r="H1618" s="32" t="s">
        <v>4885</v>
      </c>
      <c r="I1618" s="32" t="s">
        <v>4885</v>
      </c>
      <c r="J1618" s="32" t="s">
        <v>4885</v>
      </c>
    </row>
    <row r="1619" spans="1:10" x14ac:dyDescent="0.25">
      <c r="A1619" s="12">
        <v>9126</v>
      </c>
      <c r="B1619" s="12" t="s">
        <v>4399</v>
      </c>
      <c r="C1619" s="12" t="s">
        <v>4400</v>
      </c>
      <c r="D1619" s="29" t="s">
        <v>14</v>
      </c>
      <c r="E1619" s="30" t="s">
        <v>12</v>
      </c>
      <c r="F1619" s="12" t="s">
        <v>4402</v>
      </c>
      <c r="G1619" s="12" t="s">
        <v>18</v>
      </c>
      <c r="H1619" s="33">
        <v>100</v>
      </c>
      <c r="I1619" s="33">
        <v>100</v>
      </c>
      <c r="J1619" s="33">
        <v>32.463680750000002</v>
      </c>
    </row>
    <row r="1620" spans="1:10" x14ac:dyDescent="0.25">
      <c r="A1620" s="12">
        <v>9220</v>
      </c>
      <c r="B1620" s="12" t="s">
        <v>4404</v>
      </c>
      <c r="C1620" s="12" t="s">
        <v>4405</v>
      </c>
      <c r="D1620" s="29" t="s">
        <v>631</v>
      </c>
      <c r="E1620" s="30" t="s">
        <v>12</v>
      </c>
      <c r="F1620" s="12" t="s">
        <v>13</v>
      </c>
      <c r="G1620" s="12" t="s">
        <v>18</v>
      </c>
      <c r="H1620" s="33">
        <v>100</v>
      </c>
      <c r="I1620" s="33">
        <v>100</v>
      </c>
      <c r="J1620" s="33">
        <v>99.89102321</v>
      </c>
    </row>
    <row r="1621" spans="1:10" ht="30" x14ac:dyDescent="0.25">
      <c r="A1621" s="12">
        <v>9282</v>
      </c>
      <c r="B1621" s="12" t="s">
        <v>4407</v>
      </c>
      <c r="C1621" s="12" t="s">
        <v>4408</v>
      </c>
      <c r="D1621" s="29" t="s">
        <v>1244</v>
      </c>
      <c r="E1621" s="30" t="s">
        <v>12</v>
      </c>
      <c r="G1621" s="12" t="s">
        <v>17</v>
      </c>
      <c r="H1621" s="32" t="s">
        <v>4885</v>
      </c>
      <c r="I1621" s="32" t="s">
        <v>4885</v>
      </c>
      <c r="J1621" s="32" t="s">
        <v>4885</v>
      </c>
    </row>
    <row r="1622" spans="1:10" ht="30" x14ac:dyDescent="0.25">
      <c r="A1622" s="12">
        <v>9338</v>
      </c>
      <c r="B1622" s="12" t="s">
        <v>4409</v>
      </c>
      <c r="C1622" s="12" t="s">
        <v>4410</v>
      </c>
      <c r="D1622" s="29" t="s">
        <v>1475</v>
      </c>
      <c r="E1622" s="30" t="s">
        <v>21</v>
      </c>
      <c r="F1622" s="12" t="s">
        <v>4959</v>
      </c>
      <c r="G1622" s="12" t="s">
        <v>17</v>
      </c>
      <c r="H1622" s="32" t="s">
        <v>4885</v>
      </c>
      <c r="I1622" s="32" t="s">
        <v>4885</v>
      </c>
      <c r="J1622" s="32" t="s">
        <v>4885</v>
      </c>
    </row>
    <row r="1623" spans="1:10" ht="30" x14ac:dyDescent="0.25">
      <c r="A1623" s="12">
        <v>9378</v>
      </c>
      <c r="B1623" s="12" t="s">
        <v>4412</v>
      </c>
      <c r="C1623" s="12" t="s">
        <v>4413</v>
      </c>
      <c r="D1623" s="29" t="s">
        <v>567</v>
      </c>
      <c r="E1623" s="30" t="s">
        <v>12</v>
      </c>
      <c r="F1623" s="12" t="s">
        <v>13</v>
      </c>
      <c r="G1623" s="12" t="s">
        <v>18</v>
      </c>
      <c r="H1623" s="33">
        <v>100</v>
      </c>
      <c r="I1623" s="33">
        <v>100</v>
      </c>
      <c r="J1623" s="33">
        <v>0</v>
      </c>
    </row>
    <row r="1624" spans="1:10" x14ac:dyDescent="0.25">
      <c r="A1624" s="12">
        <v>9382</v>
      </c>
      <c r="B1624" s="12" t="s">
        <v>4415</v>
      </c>
      <c r="C1624" s="12" t="s">
        <v>4416</v>
      </c>
      <c r="D1624" s="29" t="s">
        <v>4418</v>
      </c>
      <c r="E1624" s="30" t="s">
        <v>21</v>
      </c>
      <c r="G1624" s="12" t="s">
        <v>18</v>
      </c>
      <c r="H1624" s="33">
        <v>100</v>
      </c>
      <c r="I1624" s="33">
        <v>100</v>
      </c>
      <c r="J1624" s="33">
        <v>0</v>
      </c>
    </row>
    <row r="1625" spans="1:10" x14ac:dyDescent="0.25">
      <c r="A1625" s="12">
        <v>9384</v>
      </c>
      <c r="B1625" s="12" t="s">
        <v>4420</v>
      </c>
      <c r="C1625" s="12" t="s">
        <v>4421</v>
      </c>
      <c r="D1625" s="29" t="s">
        <v>4418</v>
      </c>
      <c r="E1625" s="30" t="s">
        <v>21</v>
      </c>
      <c r="G1625" s="12" t="s">
        <v>18</v>
      </c>
      <c r="H1625" s="33">
        <v>100</v>
      </c>
      <c r="I1625" s="33">
        <v>100</v>
      </c>
      <c r="J1625" s="33">
        <v>0</v>
      </c>
    </row>
    <row r="1626" spans="1:10" ht="30" x14ac:dyDescent="0.25">
      <c r="A1626" s="12">
        <v>9395</v>
      </c>
      <c r="B1626" s="12" t="s">
        <v>4423</v>
      </c>
      <c r="C1626" s="12" t="s">
        <v>4424</v>
      </c>
      <c r="D1626" s="29" t="s">
        <v>1159</v>
      </c>
      <c r="E1626" s="30" t="s">
        <v>12</v>
      </c>
      <c r="G1626" s="12" t="s">
        <v>17</v>
      </c>
      <c r="H1626" s="32" t="s">
        <v>4885</v>
      </c>
      <c r="I1626" s="32" t="s">
        <v>4885</v>
      </c>
      <c r="J1626" s="32" t="s">
        <v>4885</v>
      </c>
    </row>
    <row r="1627" spans="1:10" x14ac:dyDescent="0.25">
      <c r="A1627" s="12">
        <v>9397</v>
      </c>
      <c r="B1627" s="12" t="s">
        <v>4423</v>
      </c>
      <c r="C1627" s="12" t="s">
        <v>4426</v>
      </c>
      <c r="D1627" s="29" t="s">
        <v>1159</v>
      </c>
      <c r="E1627" s="30" t="s">
        <v>12</v>
      </c>
      <c r="G1627" s="12" t="s">
        <v>17</v>
      </c>
      <c r="H1627" s="32" t="s">
        <v>4885</v>
      </c>
      <c r="I1627" s="32" t="s">
        <v>4885</v>
      </c>
      <c r="J1627" s="32" t="s">
        <v>4885</v>
      </c>
    </row>
    <row r="1628" spans="1:10" ht="30" x14ac:dyDescent="0.25">
      <c r="A1628" s="12">
        <v>9399</v>
      </c>
      <c r="B1628" s="12" t="s">
        <v>4423</v>
      </c>
      <c r="C1628" s="12" t="s">
        <v>4428</v>
      </c>
      <c r="D1628" s="29" t="s">
        <v>1159</v>
      </c>
      <c r="E1628" s="30" t="s">
        <v>12</v>
      </c>
      <c r="G1628" s="12" t="s">
        <v>17</v>
      </c>
      <c r="H1628" s="32" t="s">
        <v>4885</v>
      </c>
      <c r="I1628" s="32" t="s">
        <v>4885</v>
      </c>
      <c r="J1628" s="32" t="s">
        <v>4885</v>
      </c>
    </row>
    <row r="1629" spans="1:10" ht="30" x14ac:dyDescent="0.25">
      <c r="A1629" s="12">
        <v>9401</v>
      </c>
      <c r="B1629" s="12" t="s">
        <v>4423</v>
      </c>
      <c r="C1629" s="12" t="s">
        <v>4430</v>
      </c>
      <c r="D1629" s="29" t="s">
        <v>1159</v>
      </c>
      <c r="E1629" s="30" t="s">
        <v>12</v>
      </c>
      <c r="G1629" s="12" t="s">
        <v>17</v>
      </c>
      <c r="H1629" s="32" t="s">
        <v>4885</v>
      </c>
      <c r="I1629" s="32" t="s">
        <v>4885</v>
      </c>
      <c r="J1629" s="32" t="s">
        <v>4885</v>
      </c>
    </row>
    <row r="1630" spans="1:10" x14ac:dyDescent="0.25">
      <c r="A1630" s="12">
        <v>9403</v>
      </c>
      <c r="B1630" s="12" t="s">
        <v>4423</v>
      </c>
      <c r="C1630" s="12" t="s">
        <v>4432</v>
      </c>
      <c r="D1630" s="29" t="s">
        <v>1159</v>
      </c>
      <c r="E1630" s="30" t="s">
        <v>12</v>
      </c>
      <c r="G1630" s="12" t="s">
        <v>17</v>
      </c>
      <c r="H1630" s="32" t="s">
        <v>4885</v>
      </c>
      <c r="I1630" s="32" t="s">
        <v>4885</v>
      </c>
      <c r="J1630" s="32" t="s">
        <v>4885</v>
      </c>
    </row>
    <row r="1631" spans="1:10" ht="30" x14ac:dyDescent="0.25">
      <c r="A1631" s="12">
        <v>9405</v>
      </c>
      <c r="B1631" s="12" t="s">
        <v>4423</v>
      </c>
      <c r="C1631" s="12" t="s">
        <v>4434</v>
      </c>
      <c r="D1631" s="29" t="s">
        <v>1159</v>
      </c>
      <c r="E1631" s="30" t="s">
        <v>12</v>
      </c>
      <c r="G1631" s="12" t="s">
        <v>17</v>
      </c>
      <c r="H1631" s="32" t="s">
        <v>4885</v>
      </c>
      <c r="I1631" s="32" t="s">
        <v>4885</v>
      </c>
      <c r="J1631" s="32" t="s">
        <v>4885</v>
      </c>
    </row>
    <row r="1632" spans="1:10" ht="30" x14ac:dyDescent="0.25">
      <c r="A1632" s="12">
        <v>9407</v>
      </c>
      <c r="B1632" s="12" t="s">
        <v>4423</v>
      </c>
      <c r="C1632" s="12" t="s">
        <v>4436</v>
      </c>
      <c r="D1632" s="29" t="s">
        <v>1159</v>
      </c>
      <c r="E1632" s="30" t="s">
        <v>12</v>
      </c>
      <c r="G1632" s="12" t="s">
        <v>17</v>
      </c>
      <c r="H1632" s="32" t="s">
        <v>4885</v>
      </c>
      <c r="I1632" s="32" t="s">
        <v>4885</v>
      </c>
      <c r="J1632" s="32" t="s">
        <v>4885</v>
      </c>
    </row>
    <row r="1633" spans="1:10" ht="30" x14ac:dyDescent="0.25">
      <c r="A1633" s="12">
        <v>9409</v>
      </c>
      <c r="B1633" s="12" t="s">
        <v>4423</v>
      </c>
      <c r="C1633" s="12" t="s">
        <v>4437</v>
      </c>
      <c r="D1633" s="29" t="s">
        <v>1159</v>
      </c>
      <c r="E1633" s="30" t="s">
        <v>12</v>
      </c>
      <c r="G1633" s="12" t="s">
        <v>17</v>
      </c>
      <c r="H1633" s="32" t="s">
        <v>4885</v>
      </c>
      <c r="I1633" s="32" t="s">
        <v>4885</v>
      </c>
      <c r="J1633" s="32" t="s">
        <v>4885</v>
      </c>
    </row>
    <row r="1634" spans="1:10" ht="30" x14ac:dyDescent="0.25">
      <c r="A1634" s="12">
        <v>9411</v>
      </c>
      <c r="B1634" s="12" t="s">
        <v>4423</v>
      </c>
      <c r="C1634" s="12" t="s">
        <v>4439</v>
      </c>
      <c r="D1634" s="29" t="s">
        <v>1159</v>
      </c>
      <c r="E1634" s="30" t="s">
        <v>12</v>
      </c>
      <c r="G1634" s="12" t="s">
        <v>17</v>
      </c>
      <c r="H1634" s="32" t="s">
        <v>4885</v>
      </c>
      <c r="I1634" s="32" t="s">
        <v>4885</v>
      </c>
      <c r="J1634" s="32" t="s">
        <v>4885</v>
      </c>
    </row>
    <row r="1635" spans="1:10" ht="30" x14ac:dyDescent="0.25">
      <c r="A1635" s="12">
        <v>9413</v>
      </c>
      <c r="B1635" s="12" t="s">
        <v>4423</v>
      </c>
      <c r="C1635" s="12" t="s">
        <v>4441</v>
      </c>
      <c r="D1635" s="29" t="s">
        <v>1159</v>
      </c>
      <c r="E1635" s="30" t="s">
        <v>12</v>
      </c>
      <c r="G1635" s="12" t="s">
        <v>17</v>
      </c>
      <c r="H1635" s="32" t="s">
        <v>4885</v>
      </c>
      <c r="I1635" s="32" t="s">
        <v>4885</v>
      </c>
      <c r="J1635" s="32" t="s">
        <v>4885</v>
      </c>
    </row>
    <row r="1636" spans="1:10" x14ac:dyDescent="0.25">
      <c r="A1636" s="12">
        <v>9415</v>
      </c>
      <c r="B1636" s="12" t="s">
        <v>4423</v>
      </c>
      <c r="C1636" s="12" t="s">
        <v>4443</v>
      </c>
      <c r="D1636" s="29" t="s">
        <v>1159</v>
      </c>
      <c r="E1636" s="30" t="s">
        <v>12</v>
      </c>
      <c r="G1636" s="12" t="s">
        <v>17</v>
      </c>
      <c r="H1636" s="32" t="s">
        <v>4885</v>
      </c>
      <c r="I1636" s="32" t="s">
        <v>4885</v>
      </c>
      <c r="J1636" s="32" t="s">
        <v>4885</v>
      </c>
    </row>
    <row r="1637" spans="1:10" ht="30" x14ac:dyDescent="0.25">
      <c r="A1637" s="12">
        <v>9417</v>
      </c>
      <c r="B1637" s="12" t="s">
        <v>4423</v>
      </c>
      <c r="C1637" s="12" t="s">
        <v>4445</v>
      </c>
      <c r="D1637" s="29" t="s">
        <v>1159</v>
      </c>
      <c r="E1637" s="30" t="s">
        <v>12</v>
      </c>
      <c r="G1637" s="12" t="s">
        <v>17</v>
      </c>
      <c r="H1637" s="32" t="s">
        <v>4885</v>
      </c>
      <c r="I1637" s="32" t="s">
        <v>4885</v>
      </c>
      <c r="J1637" s="32" t="s">
        <v>4885</v>
      </c>
    </row>
    <row r="1638" spans="1:10" x14ac:dyDescent="0.25">
      <c r="A1638" s="12">
        <v>9419</v>
      </c>
      <c r="B1638" s="12" t="s">
        <v>4423</v>
      </c>
      <c r="C1638" s="12" t="s">
        <v>4447</v>
      </c>
      <c r="D1638" s="29" t="s">
        <v>1159</v>
      </c>
      <c r="E1638" s="30" t="s">
        <v>12</v>
      </c>
      <c r="G1638" s="12" t="s">
        <v>17</v>
      </c>
      <c r="H1638" s="32" t="s">
        <v>4885</v>
      </c>
      <c r="I1638" s="32" t="s">
        <v>4885</v>
      </c>
      <c r="J1638" s="32" t="s">
        <v>4885</v>
      </c>
    </row>
    <row r="1639" spans="1:10" ht="30" x14ac:dyDescent="0.25">
      <c r="A1639" s="12">
        <v>9421</v>
      </c>
      <c r="B1639" s="12" t="s">
        <v>4423</v>
      </c>
      <c r="C1639" s="12" t="s">
        <v>4449</v>
      </c>
      <c r="D1639" s="29" t="s">
        <v>1159</v>
      </c>
      <c r="E1639" s="30" t="s">
        <v>12</v>
      </c>
      <c r="G1639" s="12" t="s">
        <v>17</v>
      </c>
      <c r="H1639" s="32" t="s">
        <v>4885</v>
      </c>
      <c r="I1639" s="32" t="s">
        <v>4885</v>
      </c>
      <c r="J1639" s="32" t="s">
        <v>4885</v>
      </c>
    </row>
    <row r="1640" spans="1:10" x14ac:dyDescent="0.25">
      <c r="A1640" s="12">
        <v>9423</v>
      </c>
      <c r="B1640" s="12" t="s">
        <v>4423</v>
      </c>
      <c r="C1640" s="12" t="s">
        <v>4451</v>
      </c>
      <c r="D1640" s="29" t="s">
        <v>1159</v>
      </c>
      <c r="E1640" s="30" t="s">
        <v>12</v>
      </c>
      <c r="G1640" s="12" t="s">
        <v>17</v>
      </c>
      <c r="H1640" s="32" t="s">
        <v>4885</v>
      </c>
      <c r="I1640" s="32" t="s">
        <v>4885</v>
      </c>
      <c r="J1640" s="32" t="s">
        <v>4885</v>
      </c>
    </row>
    <row r="1641" spans="1:10" ht="30" x14ac:dyDescent="0.25">
      <c r="A1641" s="12">
        <v>9432</v>
      </c>
      <c r="B1641" s="12" t="s">
        <v>3669</v>
      </c>
      <c r="C1641" s="12" t="s">
        <v>3670</v>
      </c>
      <c r="D1641" s="29" t="s">
        <v>631</v>
      </c>
      <c r="E1641" s="30" t="s">
        <v>21</v>
      </c>
      <c r="F1641" s="12" t="s">
        <v>4803</v>
      </c>
      <c r="G1641" s="12" t="s">
        <v>17</v>
      </c>
      <c r="H1641" s="32" t="s">
        <v>4885</v>
      </c>
      <c r="I1641" s="32" t="s">
        <v>4885</v>
      </c>
      <c r="J1641" s="32" t="s">
        <v>4885</v>
      </c>
    </row>
    <row r="1642" spans="1:10" x14ac:dyDescent="0.25">
      <c r="A1642" s="12">
        <v>9433</v>
      </c>
      <c r="B1642" s="12" t="s">
        <v>4423</v>
      </c>
      <c r="C1642" s="12" t="s">
        <v>4453</v>
      </c>
      <c r="D1642" s="29" t="s">
        <v>1159</v>
      </c>
      <c r="E1642" s="30" t="s">
        <v>12</v>
      </c>
      <c r="G1642" s="12" t="s">
        <v>17</v>
      </c>
      <c r="H1642" s="32" t="s">
        <v>4885</v>
      </c>
      <c r="I1642" s="32" t="s">
        <v>4885</v>
      </c>
      <c r="J1642" s="32" t="s">
        <v>4885</v>
      </c>
    </row>
    <row r="1643" spans="1:10" x14ac:dyDescent="0.25">
      <c r="A1643" s="12">
        <v>9435</v>
      </c>
      <c r="B1643" s="12" t="s">
        <v>4423</v>
      </c>
      <c r="C1643" s="12" t="s">
        <v>4456</v>
      </c>
      <c r="D1643" s="29" t="s">
        <v>1159</v>
      </c>
      <c r="E1643" s="30" t="s">
        <v>12</v>
      </c>
      <c r="G1643" s="12" t="s">
        <v>17</v>
      </c>
      <c r="H1643" s="32" t="s">
        <v>4885</v>
      </c>
      <c r="I1643" s="32" t="s">
        <v>4885</v>
      </c>
      <c r="J1643" s="32" t="s">
        <v>4885</v>
      </c>
    </row>
    <row r="1644" spans="1:10" x14ac:dyDescent="0.25">
      <c r="A1644" s="12">
        <v>9437</v>
      </c>
      <c r="B1644" s="12" t="s">
        <v>4423</v>
      </c>
      <c r="C1644" s="12" t="s">
        <v>4459</v>
      </c>
      <c r="D1644" s="29" t="s">
        <v>1159</v>
      </c>
      <c r="E1644" s="30" t="s">
        <v>12</v>
      </c>
      <c r="G1644" s="12" t="s">
        <v>17</v>
      </c>
      <c r="H1644" s="32" t="s">
        <v>4885</v>
      </c>
      <c r="I1644" s="32" t="s">
        <v>4885</v>
      </c>
      <c r="J1644" s="32" t="s">
        <v>4885</v>
      </c>
    </row>
    <row r="1645" spans="1:10" ht="30" x14ac:dyDescent="0.25">
      <c r="A1645" s="12">
        <v>9439</v>
      </c>
      <c r="B1645" s="12" t="s">
        <v>4423</v>
      </c>
      <c r="C1645" s="12" t="s">
        <v>4462</v>
      </c>
      <c r="D1645" s="29" t="s">
        <v>1159</v>
      </c>
      <c r="E1645" s="30" t="s">
        <v>12</v>
      </c>
      <c r="G1645" s="12" t="s">
        <v>17</v>
      </c>
      <c r="H1645" s="32" t="s">
        <v>4885</v>
      </c>
      <c r="I1645" s="32" t="s">
        <v>4885</v>
      </c>
      <c r="J1645" s="32" t="s">
        <v>4885</v>
      </c>
    </row>
    <row r="1646" spans="1:10" x14ac:dyDescent="0.25">
      <c r="A1646" s="12">
        <v>9441</v>
      </c>
      <c r="B1646" s="12" t="s">
        <v>4423</v>
      </c>
      <c r="C1646" s="12" t="s">
        <v>4464</v>
      </c>
      <c r="D1646" s="29" t="s">
        <v>1159</v>
      </c>
      <c r="E1646" s="30" t="s">
        <v>12</v>
      </c>
      <c r="G1646" s="12" t="s">
        <v>17</v>
      </c>
      <c r="H1646" s="32" t="s">
        <v>4885</v>
      </c>
      <c r="I1646" s="32" t="s">
        <v>4885</v>
      </c>
      <c r="J1646" s="32" t="s">
        <v>4885</v>
      </c>
    </row>
    <row r="1647" spans="1:10" x14ac:dyDescent="0.25">
      <c r="A1647" s="12">
        <v>9443</v>
      </c>
      <c r="B1647" s="12" t="s">
        <v>4423</v>
      </c>
      <c r="C1647" s="12" t="s">
        <v>4466</v>
      </c>
      <c r="D1647" s="29" t="s">
        <v>1159</v>
      </c>
      <c r="E1647" s="30" t="s">
        <v>12</v>
      </c>
      <c r="G1647" s="12" t="s">
        <v>17</v>
      </c>
      <c r="H1647" s="32" t="s">
        <v>4885</v>
      </c>
      <c r="I1647" s="32" t="s">
        <v>4885</v>
      </c>
      <c r="J1647" s="32" t="s">
        <v>4885</v>
      </c>
    </row>
    <row r="1648" spans="1:10" ht="30" x14ac:dyDescent="0.25">
      <c r="A1648" s="12">
        <v>9445</v>
      </c>
      <c r="B1648" s="12" t="s">
        <v>4423</v>
      </c>
      <c r="C1648" s="12" t="s">
        <v>4468</v>
      </c>
      <c r="D1648" s="29" t="s">
        <v>1159</v>
      </c>
      <c r="E1648" s="30" t="s">
        <v>12</v>
      </c>
      <c r="G1648" s="12" t="s">
        <v>17</v>
      </c>
      <c r="H1648" s="32" t="s">
        <v>4885</v>
      </c>
      <c r="I1648" s="32" t="s">
        <v>4885</v>
      </c>
      <c r="J1648" s="32" t="s">
        <v>4885</v>
      </c>
    </row>
    <row r="1649" spans="1:10" ht="30" x14ac:dyDescent="0.25">
      <c r="A1649" s="12">
        <v>9447</v>
      </c>
      <c r="B1649" s="12" t="s">
        <v>4423</v>
      </c>
      <c r="C1649" s="12" t="s">
        <v>4471</v>
      </c>
      <c r="D1649" s="29" t="s">
        <v>1159</v>
      </c>
      <c r="E1649" s="30" t="s">
        <v>12</v>
      </c>
      <c r="G1649" s="12" t="s">
        <v>17</v>
      </c>
      <c r="H1649" s="32" t="s">
        <v>4885</v>
      </c>
      <c r="I1649" s="32" t="s">
        <v>4885</v>
      </c>
      <c r="J1649" s="32" t="s">
        <v>4885</v>
      </c>
    </row>
    <row r="1650" spans="1:10" x14ac:dyDescent="0.25">
      <c r="A1650" s="12">
        <v>9449</v>
      </c>
      <c r="B1650" s="12" t="s">
        <v>4423</v>
      </c>
      <c r="C1650" s="12" t="s">
        <v>4474</v>
      </c>
      <c r="D1650" s="29" t="s">
        <v>1159</v>
      </c>
      <c r="E1650" s="30" t="s">
        <v>12</v>
      </c>
      <c r="G1650" s="12" t="s">
        <v>17</v>
      </c>
      <c r="H1650" s="32" t="s">
        <v>4885</v>
      </c>
      <c r="I1650" s="32" t="s">
        <v>4885</v>
      </c>
      <c r="J1650" s="32" t="s">
        <v>4885</v>
      </c>
    </row>
    <row r="1651" spans="1:10" ht="30" x14ac:dyDescent="0.25">
      <c r="A1651" s="12">
        <v>9451</v>
      </c>
      <c r="B1651" s="12" t="s">
        <v>4423</v>
      </c>
      <c r="C1651" s="12" t="s">
        <v>4476</v>
      </c>
      <c r="D1651" s="29" t="s">
        <v>1159</v>
      </c>
      <c r="E1651" s="30" t="s">
        <v>12</v>
      </c>
      <c r="G1651" s="12" t="s">
        <v>17</v>
      </c>
      <c r="H1651" s="32" t="s">
        <v>4885</v>
      </c>
      <c r="I1651" s="32" t="s">
        <v>4885</v>
      </c>
      <c r="J1651" s="32" t="s">
        <v>4885</v>
      </c>
    </row>
    <row r="1652" spans="1:10" x14ac:dyDescent="0.25">
      <c r="A1652" s="12">
        <v>9453</v>
      </c>
      <c r="B1652" s="12" t="s">
        <v>4423</v>
      </c>
      <c r="C1652" s="12" t="s">
        <v>4479</v>
      </c>
      <c r="D1652" s="29" t="s">
        <v>1159</v>
      </c>
      <c r="E1652" s="30" t="s">
        <v>12</v>
      </c>
      <c r="G1652" s="12" t="s">
        <v>17</v>
      </c>
      <c r="H1652" s="32" t="s">
        <v>4885</v>
      </c>
      <c r="I1652" s="32" t="s">
        <v>4885</v>
      </c>
      <c r="J1652" s="32" t="s">
        <v>4885</v>
      </c>
    </row>
    <row r="1653" spans="1:10" ht="30" x14ac:dyDescent="0.25">
      <c r="A1653" s="12">
        <v>9455</v>
      </c>
      <c r="B1653" s="12" t="s">
        <v>4423</v>
      </c>
      <c r="C1653" s="12" t="s">
        <v>4481</v>
      </c>
      <c r="D1653" s="29" t="s">
        <v>1159</v>
      </c>
      <c r="E1653" s="30" t="s">
        <v>12</v>
      </c>
      <c r="G1653" s="12" t="s">
        <v>17</v>
      </c>
      <c r="H1653" s="32" t="s">
        <v>4885</v>
      </c>
      <c r="I1653" s="32" t="s">
        <v>4885</v>
      </c>
      <c r="J1653" s="32" t="s">
        <v>4885</v>
      </c>
    </row>
    <row r="1654" spans="1:10" x14ac:dyDescent="0.25">
      <c r="A1654" s="12">
        <v>9457</v>
      </c>
      <c r="B1654" s="12" t="s">
        <v>4423</v>
      </c>
      <c r="C1654" s="12" t="s">
        <v>4484</v>
      </c>
      <c r="D1654" s="29" t="s">
        <v>1159</v>
      </c>
      <c r="E1654" s="30" t="s">
        <v>12</v>
      </c>
      <c r="G1654" s="12" t="s">
        <v>17</v>
      </c>
      <c r="H1654" s="32" t="s">
        <v>4885</v>
      </c>
      <c r="I1654" s="32" t="s">
        <v>4885</v>
      </c>
      <c r="J1654" s="32" t="s">
        <v>4885</v>
      </c>
    </row>
    <row r="1655" spans="1:10" ht="30" x14ac:dyDescent="0.25">
      <c r="A1655" s="12">
        <v>9459</v>
      </c>
      <c r="B1655" s="12" t="s">
        <v>4423</v>
      </c>
      <c r="C1655" s="12" t="s">
        <v>4486</v>
      </c>
      <c r="D1655" s="29" t="s">
        <v>1159</v>
      </c>
      <c r="E1655" s="30" t="s">
        <v>12</v>
      </c>
      <c r="G1655" s="12" t="s">
        <v>17</v>
      </c>
      <c r="H1655" s="32" t="s">
        <v>4885</v>
      </c>
      <c r="I1655" s="32" t="s">
        <v>4885</v>
      </c>
      <c r="J1655" s="32" t="s">
        <v>4885</v>
      </c>
    </row>
    <row r="1656" spans="1:10" x14ac:dyDescent="0.25">
      <c r="A1656" s="12">
        <v>9461</v>
      </c>
      <c r="B1656" s="12" t="s">
        <v>4423</v>
      </c>
      <c r="C1656" s="12" t="s">
        <v>4488</v>
      </c>
      <c r="D1656" s="29" t="s">
        <v>1159</v>
      </c>
      <c r="E1656" s="30" t="s">
        <v>12</v>
      </c>
      <c r="G1656" s="12" t="s">
        <v>17</v>
      </c>
      <c r="H1656" s="32" t="s">
        <v>4885</v>
      </c>
      <c r="I1656" s="32" t="s">
        <v>4885</v>
      </c>
      <c r="J1656" s="32" t="s">
        <v>4885</v>
      </c>
    </row>
    <row r="1657" spans="1:10" x14ac:dyDescent="0.25">
      <c r="A1657" s="12">
        <v>9463</v>
      </c>
      <c r="B1657" s="12" t="s">
        <v>4423</v>
      </c>
      <c r="C1657" s="12" t="s">
        <v>4490</v>
      </c>
      <c r="D1657" s="29" t="s">
        <v>1159</v>
      </c>
      <c r="E1657" s="30" t="s">
        <v>12</v>
      </c>
      <c r="G1657" s="12" t="s">
        <v>17</v>
      </c>
      <c r="H1657" s="32" t="s">
        <v>4885</v>
      </c>
      <c r="I1657" s="32" t="s">
        <v>4885</v>
      </c>
      <c r="J1657" s="32" t="s">
        <v>4885</v>
      </c>
    </row>
    <row r="1658" spans="1:10" x14ac:dyDescent="0.25">
      <c r="A1658" s="12">
        <v>9465</v>
      </c>
      <c r="B1658" s="12" t="s">
        <v>4423</v>
      </c>
      <c r="C1658" s="12" t="s">
        <v>4493</v>
      </c>
      <c r="D1658" s="29" t="s">
        <v>1159</v>
      </c>
      <c r="E1658" s="30" t="s">
        <v>12</v>
      </c>
      <c r="G1658" s="12" t="s">
        <v>17</v>
      </c>
      <c r="H1658" s="32" t="s">
        <v>4885</v>
      </c>
      <c r="I1658" s="32" t="s">
        <v>4885</v>
      </c>
      <c r="J1658" s="32" t="s">
        <v>4885</v>
      </c>
    </row>
    <row r="1659" spans="1:10" x14ac:dyDescent="0.25">
      <c r="A1659" s="12">
        <v>9467</v>
      </c>
      <c r="B1659" s="12" t="s">
        <v>4423</v>
      </c>
      <c r="C1659" s="12" t="s">
        <v>4495</v>
      </c>
      <c r="D1659" s="29" t="s">
        <v>1159</v>
      </c>
      <c r="E1659" s="30" t="s">
        <v>12</v>
      </c>
      <c r="G1659" s="12" t="s">
        <v>17</v>
      </c>
      <c r="H1659" s="32" t="s">
        <v>4885</v>
      </c>
      <c r="I1659" s="32" t="s">
        <v>4885</v>
      </c>
      <c r="J1659" s="32" t="s">
        <v>4885</v>
      </c>
    </row>
    <row r="1660" spans="1:10" x14ac:dyDescent="0.25">
      <c r="A1660" s="12">
        <v>9469</v>
      </c>
      <c r="B1660" s="12" t="s">
        <v>4423</v>
      </c>
      <c r="C1660" s="12" t="s">
        <v>4497</v>
      </c>
      <c r="D1660" s="29" t="s">
        <v>1159</v>
      </c>
      <c r="E1660" s="30" t="s">
        <v>12</v>
      </c>
      <c r="G1660" s="12" t="s">
        <v>17</v>
      </c>
      <c r="H1660" s="32" t="s">
        <v>4885</v>
      </c>
      <c r="I1660" s="32" t="s">
        <v>4885</v>
      </c>
      <c r="J1660" s="32" t="s">
        <v>4885</v>
      </c>
    </row>
    <row r="1661" spans="1:10" ht="30" x14ac:dyDescent="0.25">
      <c r="A1661" s="12">
        <v>9471</v>
      </c>
      <c r="B1661" s="12" t="s">
        <v>4423</v>
      </c>
      <c r="C1661" s="12" t="s">
        <v>4499</v>
      </c>
      <c r="D1661" s="29" t="s">
        <v>1159</v>
      </c>
      <c r="E1661" s="30" t="s">
        <v>12</v>
      </c>
      <c r="G1661" s="12" t="s">
        <v>17</v>
      </c>
      <c r="H1661" s="32" t="s">
        <v>4885</v>
      </c>
      <c r="I1661" s="32" t="s">
        <v>4885</v>
      </c>
      <c r="J1661" s="32" t="s">
        <v>4885</v>
      </c>
    </row>
    <row r="1662" spans="1:10" ht="30" x14ac:dyDescent="0.25">
      <c r="A1662" s="12">
        <v>9473</v>
      </c>
      <c r="B1662" s="12" t="s">
        <v>4423</v>
      </c>
      <c r="C1662" s="12" t="s">
        <v>4501</v>
      </c>
      <c r="D1662" s="29" t="s">
        <v>1159</v>
      </c>
      <c r="E1662" s="30" t="s">
        <v>12</v>
      </c>
      <c r="G1662" s="12" t="s">
        <v>17</v>
      </c>
      <c r="H1662" s="32" t="s">
        <v>4885</v>
      </c>
      <c r="I1662" s="32" t="s">
        <v>4885</v>
      </c>
      <c r="J1662" s="32" t="s">
        <v>4885</v>
      </c>
    </row>
    <row r="1663" spans="1:10" ht="30" x14ac:dyDescent="0.25">
      <c r="A1663" s="12">
        <v>9475</v>
      </c>
      <c r="B1663" s="12" t="s">
        <v>4423</v>
      </c>
      <c r="C1663" s="12" t="s">
        <v>4503</v>
      </c>
      <c r="D1663" s="29" t="s">
        <v>1159</v>
      </c>
      <c r="E1663" s="30" t="s">
        <v>12</v>
      </c>
      <c r="G1663" s="12" t="s">
        <v>17</v>
      </c>
      <c r="H1663" s="32" t="s">
        <v>4885</v>
      </c>
      <c r="I1663" s="32" t="s">
        <v>4885</v>
      </c>
      <c r="J1663" s="32" t="s">
        <v>4885</v>
      </c>
    </row>
    <row r="1664" spans="1:10" x14ac:dyDescent="0.25">
      <c r="A1664" s="12">
        <v>9477</v>
      </c>
      <c r="B1664" s="12" t="s">
        <v>4423</v>
      </c>
      <c r="C1664" s="12" t="s">
        <v>4505</v>
      </c>
      <c r="D1664" s="29" t="s">
        <v>1159</v>
      </c>
      <c r="E1664" s="30" t="s">
        <v>12</v>
      </c>
      <c r="G1664" s="12" t="s">
        <v>17</v>
      </c>
      <c r="H1664" s="32" t="s">
        <v>4885</v>
      </c>
      <c r="I1664" s="32" t="s">
        <v>4885</v>
      </c>
      <c r="J1664" s="32" t="s">
        <v>4885</v>
      </c>
    </row>
    <row r="1665" spans="1:10" x14ac:dyDescent="0.25">
      <c r="A1665" s="12">
        <v>9479</v>
      </c>
      <c r="B1665" s="12" t="s">
        <v>4423</v>
      </c>
      <c r="C1665" s="12" t="s">
        <v>4507</v>
      </c>
      <c r="D1665" s="29" t="s">
        <v>1159</v>
      </c>
      <c r="E1665" s="30" t="s">
        <v>12</v>
      </c>
      <c r="G1665" s="12" t="s">
        <v>17</v>
      </c>
      <c r="H1665" s="32" t="s">
        <v>4885</v>
      </c>
      <c r="I1665" s="32" t="s">
        <v>4885</v>
      </c>
      <c r="J1665" s="32" t="s">
        <v>4885</v>
      </c>
    </row>
    <row r="1666" spans="1:10" x14ac:dyDescent="0.25">
      <c r="A1666" s="12">
        <v>9481</v>
      </c>
      <c r="B1666" s="12" t="s">
        <v>4423</v>
      </c>
      <c r="C1666" s="12" t="s">
        <v>4509</v>
      </c>
      <c r="D1666" s="29" t="s">
        <v>1159</v>
      </c>
      <c r="E1666" s="30" t="s">
        <v>12</v>
      </c>
      <c r="G1666" s="12" t="s">
        <v>17</v>
      </c>
      <c r="H1666" s="32" t="s">
        <v>4885</v>
      </c>
      <c r="I1666" s="32" t="s">
        <v>4885</v>
      </c>
      <c r="J1666" s="32" t="s">
        <v>4885</v>
      </c>
    </row>
    <row r="1667" spans="1:10" x14ac:dyDescent="0.25">
      <c r="A1667" s="12">
        <v>9483</v>
      </c>
      <c r="B1667" s="12" t="s">
        <v>4423</v>
      </c>
      <c r="C1667" s="12" t="s">
        <v>4512</v>
      </c>
      <c r="D1667" s="29" t="s">
        <v>1159</v>
      </c>
      <c r="E1667" s="30" t="s">
        <v>12</v>
      </c>
      <c r="G1667" s="12" t="s">
        <v>17</v>
      </c>
      <c r="H1667" s="32" t="s">
        <v>4885</v>
      </c>
      <c r="I1667" s="32" t="s">
        <v>4885</v>
      </c>
      <c r="J1667" s="32" t="s">
        <v>4885</v>
      </c>
    </row>
    <row r="1668" spans="1:10" ht="45" x14ac:dyDescent="0.25">
      <c r="A1668" s="12">
        <v>9487</v>
      </c>
      <c r="B1668" s="12" t="s">
        <v>983</v>
      </c>
      <c r="C1668" s="12" t="s">
        <v>984</v>
      </c>
      <c r="D1668" s="29" t="s">
        <v>946</v>
      </c>
      <c r="E1668" s="30" t="s">
        <v>5038</v>
      </c>
      <c r="F1668" s="12" t="s">
        <v>4514</v>
      </c>
      <c r="G1668" s="12" t="s">
        <v>17</v>
      </c>
      <c r="H1668" s="32" t="s">
        <v>4885</v>
      </c>
      <c r="I1668" s="32" t="s">
        <v>4885</v>
      </c>
      <c r="J1668" s="32" t="s">
        <v>4885</v>
      </c>
    </row>
    <row r="1669" spans="1:10" ht="30" x14ac:dyDescent="0.25">
      <c r="A1669" s="12">
        <v>9488</v>
      </c>
      <c r="B1669" s="12" t="s">
        <v>992</v>
      </c>
      <c r="C1669" s="12" t="s">
        <v>993</v>
      </c>
      <c r="D1669" s="29" t="s">
        <v>946</v>
      </c>
      <c r="E1669" s="30" t="s">
        <v>5038</v>
      </c>
      <c r="F1669" s="12" t="s">
        <v>4515</v>
      </c>
      <c r="G1669" s="12" t="s">
        <v>17</v>
      </c>
      <c r="H1669" s="32" t="s">
        <v>4885</v>
      </c>
      <c r="I1669" s="32" t="s">
        <v>4885</v>
      </c>
      <c r="J1669" s="32" t="s">
        <v>4885</v>
      </c>
    </row>
    <row r="1670" spans="1:10" ht="30" x14ac:dyDescent="0.25">
      <c r="A1670" s="12">
        <v>9489</v>
      </c>
      <c r="B1670" s="12" t="s">
        <v>1073</v>
      </c>
      <c r="C1670" s="12" t="s">
        <v>1074</v>
      </c>
      <c r="D1670" s="29" t="s">
        <v>946</v>
      </c>
      <c r="E1670" s="30" t="s">
        <v>5038</v>
      </c>
      <c r="F1670" s="12" t="s">
        <v>4515</v>
      </c>
      <c r="G1670" s="12" t="s">
        <v>17</v>
      </c>
      <c r="H1670" s="32" t="s">
        <v>4885</v>
      </c>
      <c r="I1670" s="32" t="s">
        <v>4885</v>
      </c>
      <c r="J1670" s="32" t="s">
        <v>4885</v>
      </c>
    </row>
    <row r="1671" spans="1:10" ht="45" x14ac:dyDescent="0.25">
      <c r="A1671" s="12">
        <v>9490</v>
      </c>
      <c r="B1671" s="12" t="s">
        <v>944</v>
      </c>
      <c r="C1671" s="12" t="s">
        <v>945</v>
      </c>
      <c r="D1671" s="29" t="s">
        <v>946</v>
      </c>
      <c r="E1671" s="30" t="s">
        <v>5038</v>
      </c>
      <c r="F1671" s="12" t="s">
        <v>4515</v>
      </c>
      <c r="G1671" s="12" t="s">
        <v>17</v>
      </c>
      <c r="H1671" s="32" t="s">
        <v>4885</v>
      </c>
      <c r="I1671" s="32" t="s">
        <v>4885</v>
      </c>
      <c r="J1671" s="32" t="s">
        <v>4885</v>
      </c>
    </row>
    <row r="1672" spans="1:10" ht="30" x14ac:dyDescent="0.25">
      <c r="A1672" s="12">
        <v>9491</v>
      </c>
      <c r="B1672" s="12" t="s">
        <v>1055</v>
      </c>
      <c r="C1672" s="12" t="s">
        <v>1056</v>
      </c>
      <c r="D1672" s="29" t="s">
        <v>946</v>
      </c>
      <c r="E1672" s="30" t="s">
        <v>5038</v>
      </c>
      <c r="F1672" s="12" t="s">
        <v>4515</v>
      </c>
      <c r="G1672" s="12" t="s">
        <v>17</v>
      </c>
      <c r="H1672" s="32" t="s">
        <v>4885</v>
      </c>
      <c r="I1672" s="32" t="s">
        <v>4885</v>
      </c>
      <c r="J1672" s="32" t="s">
        <v>4885</v>
      </c>
    </row>
    <row r="1673" spans="1:10" ht="45" x14ac:dyDescent="0.25">
      <c r="A1673" s="12">
        <v>9492</v>
      </c>
      <c r="B1673" s="12" t="s">
        <v>986</v>
      </c>
      <c r="C1673" s="12" t="s">
        <v>987</v>
      </c>
      <c r="D1673" s="29" t="s">
        <v>946</v>
      </c>
      <c r="E1673" s="30" t="s">
        <v>5038</v>
      </c>
      <c r="F1673" s="12" t="s">
        <v>4515</v>
      </c>
      <c r="G1673" s="12" t="s">
        <v>17</v>
      </c>
      <c r="H1673" s="32" t="s">
        <v>4885</v>
      </c>
      <c r="I1673" s="32" t="s">
        <v>4885</v>
      </c>
      <c r="J1673" s="32" t="s">
        <v>4885</v>
      </c>
    </row>
    <row r="1674" spans="1:10" ht="30" x14ac:dyDescent="0.25">
      <c r="A1674" s="12">
        <v>9493</v>
      </c>
      <c r="B1674" s="12" t="s">
        <v>998</v>
      </c>
      <c r="C1674" s="12" t="s">
        <v>999</v>
      </c>
      <c r="D1674" s="29" t="s">
        <v>946</v>
      </c>
      <c r="E1674" s="30" t="s">
        <v>5038</v>
      </c>
      <c r="F1674" s="12" t="s">
        <v>4515</v>
      </c>
      <c r="G1674" s="12" t="s">
        <v>17</v>
      </c>
      <c r="H1674" s="32" t="s">
        <v>4885</v>
      </c>
      <c r="I1674" s="32" t="s">
        <v>4885</v>
      </c>
      <c r="J1674" s="32" t="s">
        <v>4885</v>
      </c>
    </row>
    <row r="1675" spans="1:10" ht="30" x14ac:dyDescent="0.25">
      <c r="A1675" s="12">
        <v>9494</v>
      </c>
      <c r="B1675" s="12" t="s">
        <v>1100</v>
      </c>
      <c r="C1675" s="12" t="s">
        <v>1101</v>
      </c>
      <c r="D1675" s="29" t="s">
        <v>946</v>
      </c>
      <c r="E1675" s="30" t="s">
        <v>5038</v>
      </c>
      <c r="F1675" s="12" t="s">
        <v>4515</v>
      </c>
      <c r="G1675" s="12" t="s">
        <v>17</v>
      </c>
      <c r="H1675" s="32" t="s">
        <v>4885</v>
      </c>
      <c r="I1675" s="32" t="s">
        <v>4885</v>
      </c>
      <c r="J1675" s="32" t="s">
        <v>4885</v>
      </c>
    </row>
    <row r="1676" spans="1:10" ht="30" x14ac:dyDescent="0.25">
      <c r="A1676" s="12">
        <v>9495</v>
      </c>
      <c r="B1676" s="12" t="s">
        <v>1007</v>
      </c>
      <c r="C1676" s="12" t="s">
        <v>1008</v>
      </c>
      <c r="D1676" s="29" t="s">
        <v>946</v>
      </c>
      <c r="E1676" s="30" t="s">
        <v>5038</v>
      </c>
      <c r="F1676" s="12" t="s">
        <v>4515</v>
      </c>
      <c r="G1676" s="12" t="s">
        <v>17</v>
      </c>
      <c r="H1676" s="32" t="s">
        <v>4885</v>
      </c>
      <c r="I1676" s="32" t="s">
        <v>4885</v>
      </c>
      <c r="J1676" s="32" t="s">
        <v>4885</v>
      </c>
    </row>
    <row r="1677" spans="1:10" ht="45" x14ac:dyDescent="0.25">
      <c r="A1677" s="12">
        <v>9496</v>
      </c>
      <c r="B1677" s="12" t="s">
        <v>1016</v>
      </c>
      <c r="C1677" s="12" t="s">
        <v>1017</v>
      </c>
      <c r="D1677" s="29" t="s">
        <v>946</v>
      </c>
      <c r="E1677" s="30" t="s">
        <v>5038</v>
      </c>
      <c r="F1677" s="12" t="s">
        <v>4515</v>
      </c>
      <c r="G1677" s="12" t="s">
        <v>17</v>
      </c>
      <c r="H1677" s="32" t="s">
        <v>4885</v>
      </c>
      <c r="I1677" s="32" t="s">
        <v>4885</v>
      </c>
      <c r="J1677" s="32" t="s">
        <v>4885</v>
      </c>
    </row>
    <row r="1678" spans="1:10" ht="30" x14ac:dyDescent="0.25">
      <c r="A1678" s="12">
        <v>9497</v>
      </c>
      <c r="B1678" s="12" t="s">
        <v>1070</v>
      </c>
      <c r="C1678" s="12" t="s">
        <v>1071</v>
      </c>
      <c r="D1678" s="29" t="s">
        <v>946</v>
      </c>
      <c r="E1678" s="30" t="s">
        <v>5038</v>
      </c>
      <c r="F1678" s="12" t="s">
        <v>4515</v>
      </c>
      <c r="G1678" s="12" t="s">
        <v>17</v>
      </c>
      <c r="H1678" s="32" t="s">
        <v>4885</v>
      </c>
      <c r="I1678" s="32" t="s">
        <v>4885</v>
      </c>
      <c r="J1678" s="32" t="s">
        <v>4885</v>
      </c>
    </row>
    <row r="1679" spans="1:10" ht="30" x14ac:dyDescent="0.25">
      <c r="A1679" s="12">
        <v>9498</v>
      </c>
      <c r="B1679" s="12" t="s">
        <v>1019</v>
      </c>
      <c r="C1679" s="12" t="s">
        <v>1020</v>
      </c>
      <c r="D1679" s="29" t="s">
        <v>946</v>
      </c>
      <c r="E1679" s="30" t="s">
        <v>5038</v>
      </c>
      <c r="F1679" s="12" t="s">
        <v>4515</v>
      </c>
      <c r="G1679" s="12" t="s">
        <v>17</v>
      </c>
      <c r="H1679" s="32" t="s">
        <v>4885</v>
      </c>
      <c r="I1679" s="32" t="s">
        <v>4885</v>
      </c>
      <c r="J1679" s="32" t="s">
        <v>4885</v>
      </c>
    </row>
    <row r="1680" spans="1:10" ht="30" x14ac:dyDescent="0.25">
      <c r="A1680" s="12">
        <v>9499</v>
      </c>
      <c r="B1680" s="12" t="s">
        <v>1010</v>
      </c>
      <c r="C1680" s="12" t="s">
        <v>1011</v>
      </c>
      <c r="D1680" s="29" t="s">
        <v>946</v>
      </c>
      <c r="E1680" s="30" t="s">
        <v>5038</v>
      </c>
      <c r="F1680" s="12" t="s">
        <v>4515</v>
      </c>
      <c r="G1680" s="12" t="s">
        <v>17</v>
      </c>
      <c r="H1680" s="32" t="s">
        <v>4885</v>
      </c>
      <c r="I1680" s="32" t="s">
        <v>4885</v>
      </c>
      <c r="J1680" s="32" t="s">
        <v>4885</v>
      </c>
    </row>
    <row r="1681" spans="1:10" ht="30" x14ac:dyDescent="0.25">
      <c r="A1681" s="12">
        <v>9500</v>
      </c>
      <c r="B1681" s="12" t="s">
        <v>1013</v>
      </c>
      <c r="C1681" s="12" t="s">
        <v>1014</v>
      </c>
      <c r="D1681" s="29" t="s">
        <v>946</v>
      </c>
      <c r="E1681" s="30" t="s">
        <v>5038</v>
      </c>
      <c r="F1681" s="12" t="s">
        <v>4515</v>
      </c>
      <c r="G1681" s="12" t="s">
        <v>17</v>
      </c>
      <c r="H1681" s="32" t="s">
        <v>4885</v>
      </c>
      <c r="I1681" s="32" t="s">
        <v>4885</v>
      </c>
      <c r="J1681" s="32" t="s">
        <v>4885</v>
      </c>
    </row>
    <row r="1682" spans="1:10" ht="30" x14ac:dyDescent="0.25">
      <c r="A1682" s="12">
        <v>9501</v>
      </c>
      <c r="B1682" s="12" t="s">
        <v>1004</v>
      </c>
      <c r="C1682" s="12" t="s">
        <v>1005</v>
      </c>
      <c r="D1682" s="29" t="s">
        <v>946</v>
      </c>
      <c r="E1682" s="30" t="s">
        <v>5038</v>
      </c>
      <c r="F1682" s="12" t="s">
        <v>4515</v>
      </c>
      <c r="G1682" s="12" t="s">
        <v>17</v>
      </c>
      <c r="H1682" s="32" t="s">
        <v>4885</v>
      </c>
      <c r="I1682" s="32" t="s">
        <v>4885</v>
      </c>
      <c r="J1682" s="32" t="s">
        <v>4885</v>
      </c>
    </row>
    <row r="1683" spans="1:10" ht="30" x14ac:dyDescent="0.25">
      <c r="A1683" s="12">
        <v>9502</v>
      </c>
      <c r="B1683" s="12" t="s">
        <v>919</v>
      </c>
      <c r="C1683" s="12" t="s">
        <v>920</v>
      </c>
      <c r="D1683" s="29" t="s">
        <v>631</v>
      </c>
      <c r="E1683" s="30" t="s">
        <v>5038</v>
      </c>
      <c r="F1683" s="12" t="s">
        <v>4517</v>
      </c>
      <c r="G1683" s="12" t="s">
        <v>17</v>
      </c>
      <c r="H1683" s="32" t="s">
        <v>4885</v>
      </c>
      <c r="I1683" s="32" t="s">
        <v>4885</v>
      </c>
      <c r="J1683" s="32" t="s">
        <v>4885</v>
      </c>
    </row>
    <row r="1684" spans="1:10" ht="30" x14ac:dyDescent="0.25">
      <c r="A1684" s="12">
        <v>9503</v>
      </c>
      <c r="B1684" s="12" t="s">
        <v>815</v>
      </c>
      <c r="C1684" s="12" t="s">
        <v>816</v>
      </c>
      <c r="D1684" s="29" t="s">
        <v>631</v>
      </c>
      <c r="E1684" s="30" t="s">
        <v>5038</v>
      </c>
      <c r="F1684" s="12" t="s">
        <v>4518</v>
      </c>
      <c r="G1684" s="12" t="s">
        <v>17</v>
      </c>
      <c r="H1684" s="32" t="s">
        <v>4885</v>
      </c>
      <c r="I1684" s="32" t="s">
        <v>4885</v>
      </c>
      <c r="J1684" s="32" t="s">
        <v>4885</v>
      </c>
    </row>
    <row r="1685" spans="1:10" ht="30" x14ac:dyDescent="0.25">
      <c r="A1685" s="12">
        <v>9504</v>
      </c>
      <c r="B1685" s="12" t="s">
        <v>741</v>
      </c>
      <c r="C1685" s="12" t="s">
        <v>742</v>
      </c>
      <c r="D1685" s="29" t="s">
        <v>631</v>
      </c>
      <c r="E1685" s="30" t="s">
        <v>5038</v>
      </c>
      <c r="F1685" s="12" t="s">
        <v>4519</v>
      </c>
      <c r="G1685" s="12" t="s">
        <v>18</v>
      </c>
      <c r="H1685" s="33">
        <v>100</v>
      </c>
      <c r="I1685" s="33">
        <v>100</v>
      </c>
      <c r="J1685" s="33">
        <v>97.361909330000003</v>
      </c>
    </row>
    <row r="1686" spans="1:10" ht="30" x14ac:dyDescent="0.25">
      <c r="A1686" s="12">
        <v>9505</v>
      </c>
      <c r="B1686" s="12" t="s">
        <v>714</v>
      </c>
      <c r="C1686" s="12" t="s">
        <v>715</v>
      </c>
      <c r="D1686" s="29" t="s">
        <v>631</v>
      </c>
      <c r="E1686" s="30" t="s">
        <v>5038</v>
      </c>
      <c r="F1686" s="12" t="s">
        <v>4520</v>
      </c>
      <c r="G1686" s="12" t="s">
        <v>17</v>
      </c>
      <c r="H1686" s="32" t="s">
        <v>4885</v>
      </c>
      <c r="I1686" s="32" t="s">
        <v>4885</v>
      </c>
      <c r="J1686" s="32" t="s">
        <v>4885</v>
      </c>
    </row>
    <row r="1687" spans="1:10" ht="30" x14ac:dyDescent="0.25">
      <c r="A1687" s="12">
        <v>9506</v>
      </c>
      <c r="B1687" s="12" t="s">
        <v>744</v>
      </c>
      <c r="C1687" s="12" t="s">
        <v>745</v>
      </c>
      <c r="D1687" s="29" t="s">
        <v>631</v>
      </c>
      <c r="E1687" s="30" t="s">
        <v>5038</v>
      </c>
      <c r="F1687" s="12" t="s">
        <v>4521</v>
      </c>
      <c r="G1687" s="12" t="s">
        <v>17</v>
      </c>
      <c r="H1687" s="32" t="s">
        <v>4885</v>
      </c>
      <c r="I1687" s="32" t="s">
        <v>4885</v>
      </c>
      <c r="J1687" s="32" t="s">
        <v>4885</v>
      </c>
    </row>
    <row r="1688" spans="1:10" ht="30" x14ac:dyDescent="0.25">
      <c r="A1688" s="12">
        <v>9507</v>
      </c>
      <c r="B1688" s="12" t="s">
        <v>1182</v>
      </c>
      <c r="C1688" s="12" t="s">
        <v>1183</v>
      </c>
      <c r="D1688" s="29" t="s">
        <v>1159</v>
      </c>
      <c r="E1688" s="30" t="s">
        <v>5038</v>
      </c>
      <c r="F1688" s="12" t="s">
        <v>4515</v>
      </c>
      <c r="G1688" s="12" t="s">
        <v>17</v>
      </c>
      <c r="H1688" s="32" t="s">
        <v>4885</v>
      </c>
      <c r="I1688" s="32" t="s">
        <v>4885</v>
      </c>
      <c r="J1688" s="32" t="s">
        <v>4885</v>
      </c>
    </row>
    <row r="1689" spans="1:10" x14ac:dyDescent="0.25">
      <c r="A1689" s="12">
        <v>9694</v>
      </c>
      <c r="B1689" s="12" t="s">
        <v>4522</v>
      </c>
      <c r="C1689" s="12" t="s">
        <v>4523</v>
      </c>
      <c r="D1689" s="29" t="s">
        <v>567</v>
      </c>
      <c r="E1689" s="30" t="s">
        <v>3523</v>
      </c>
      <c r="F1689" s="12" t="s">
        <v>4524</v>
      </c>
      <c r="G1689" s="12" t="s">
        <v>17</v>
      </c>
      <c r="H1689" s="32" t="s">
        <v>4885</v>
      </c>
      <c r="I1689" s="32" t="s">
        <v>4885</v>
      </c>
      <c r="J1689" s="32" t="s">
        <v>4885</v>
      </c>
    </row>
    <row r="1690" spans="1:10" ht="30" x14ac:dyDescent="0.25">
      <c r="A1690" s="12">
        <v>9707</v>
      </c>
      <c r="B1690" s="12" t="s">
        <v>4526</v>
      </c>
      <c r="C1690" s="12" t="s">
        <v>4527</v>
      </c>
      <c r="D1690" s="29" t="s">
        <v>461</v>
      </c>
      <c r="E1690" s="30" t="s">
        <v>21</v>
      </c>
      <c r="F1690" s="12" t="s">
        <v>4528</v>
      </c>
      <c r="G1690" s="12" t="s">
        <v>18</v>
      </c>
      <c r="H1690" s="33">
        <v>100</v>
      </c>
      <c r="I1690" s="33">
        <v>100</v>
      </c>
      <c r="J1690" s="33">
        <v>74.234954599999995</v>
      </c>
    </row>
    <row r="1691" spans="1:10" ht="30" x14ac:dyDescent="0.25">
      <c r="A1691" s="12">
        <v>9709</v>
      </c>
      <c r="B1691" s="12" t="s">
        <v>4530</v>
      </c>
      <c r="C1691" s="12" t="s">
        <v>4531</v>
      </c>
      <c r="D1691" s="29" t="s">
        <v>14</v>
      </c>
      <c r="E1691" s="30" t="s">
        <v>3523</v>
      </c>
      <c r="F1691" s="12" t="s">
        <v>4959</v>
      </c>
      <c r="G1691" s="12" t="s">
        <v>17</v>
      </c>
      <c r="H1691" s="32" t="s">
        <v>4885</v>
      </c>
      <c r="I1691" s="32" t="s">
        <v>4885</v>
      </c>
      <c r="J1691" s="32" t="s">
        <v>4885</v>
      </c>
    </row>
    <row r="1692" spans="1:10" ht="45" x14ac:dyDescent="0.25">
      <c r="A1692" s="12">
        <v>9721</v>
      </c>
      <c r="B1692" s="12" t="s">
        <v>4533</v>
      </c>
      <c r="C1692" s="12" t="s">
        <v>4534</v>
      </c>
      <c r="D1692" s="29" t="s">
        <v>3341</v>
      </c>
      <c r="E1692" s="30" t="s">
        <v>12</v>
      </c>
      <c r="F1692" s="12" t="s">
        <v>4959</v>
      </c>
      <c r="G1692" s="12" t="s">
        <v>17</v>
      </c>
      <c r="H1692" s="32" t="s">
        <v>4885</v>
      </c>
      <c r="I1692" s="32" t="s">
        <v>4885</v>
      </c>
      <c r="J1692" s="32" t="s">
        <v>4885</v>
      </c>
    </row>
    <row r="1693" spans="1:10" ht="30" x14ac:dyDescent="0.25">
      <c r="A1693" s="12">
        <v>9725</v>
      </c>
      <c r="B1693" s="12" t="s">
        <v>4536</v>
      </c>
      <c r="C1693" s="12" t="s">
        <v>4537</v>
      </c>
      <c r="D1693" s="29" t="s">
        <v>14</v>
      </c>
      <c r="E1693" s="30" t="s">
        <v>12</v>
      </c>
      <c r="F1693" s="12" t="s">
        <v>4959</v>
      </c>
      <c r="G1693" s="12" t="s">
        <v>17</v>
      </c>
      <c r="H1693" s="32" t="s">
        <v>4885</v>
      </c>
      <c r="I1693" s="32" t="s">
        <v>4885</v>
      </c>
      <c r="J1693" s="32" t="s">
        <v>4885</v>
      </c>
    </row>
    <row r="1694" spans="1:10" ht="30" x14ac:dyDescent="0.25">
      <c r="A1694" s="12">
        <v>9929</v>
      </c>
      <c r="B1694" s="12" t="s">
        <v>4539</v>
      </c>
      <c r="C1694" s="12" t="s">
        <v>4540</v>
      </c>
      <c r="D1694" s="29" t="s">
        <v>1475</v>
      </c>
      <c r="E1694" s="30" t="s">
        <v>12</v>
      </c>
      <c r="F1694" s="12" t="s">
        <v>4959</v>
      </c>
      <c r="G1694" s="12" t="s">
        <v>18</v>
      </c>
      <c r="H1694" s="33">
        <v>100</v>
      </c>
      <c r="I1694" s="33">
        <v>100</v>
      </c>
      <c r="J1694" s="33">
        <v>99.918368889999996</v>
      </c>
    </row>
    <row r="1695" spans="1:10" ht="30" x14ac:dyDescent="0.25">
      <c r="A1695" s="12">
        <v>9941</v>
      </c>
      <c r="B1695" s="12" t="s">
        <v>4526</v>
      </c>
      <c r="C1695" s="12" t="s">
        <v>4527</v>
      </c>
      <c r="D1695" s="29" t="s">
        <v>461</v>
      </c>
      <c r="E1695" s="30" t="s">
        <v>12</v>
      </c>
      <c r="F1695" s="12" t="s">
        <v>4542</v>
      </c>
      <c r="G1695" s="12" t="s">
        <v>17</v>
      </c>
      <c r="H1695" s="32" t="s">
        <v>4885</v>
      </c>
      <c r="I1695" s="32" t="s">
        <v>4885</v>
      </c>
      <c r="J1695" s="32" t="s">
        <v>4885</v>
      </c>
    </row>
    <row r="1696" spans="1:10" ht="45" x14ac:dyDescent="0.25">
      <c r="A1696" s="12">
        <v>9943</v>
      </c>
      <c r="B1696" s="12" t="s">
        <v>4543</v>
      </c>
      <c r="C1696" s="12" t="s">
        <v>4544</v>
      </c>
      <c r="D1696" s="29" t="s">
        <v>567</v>
      </c>
      <c r="E1696" s="30" t="s">
        <v>12</v>
      </c>
      <c r="F1696" s="12" t="s">
        <v>13</v>
      </c>
      <c r="G1696" s="12" t="s">
        <v>18</v>
      </c>
      <c r="H1696" s="33">
        <v>100</v>
      </c>
      <c r="I1696" s="33">
        <v>100</v>
      </c>
      <c r="J1696" s="33">
        <v>94.221590570000004</v>
      </c>
    </row>
    <row r="1697" spans="1:10" x14ac:dyDescent="0.25">
      <c r="A1697" s="12">
        <v>9951</v>
      </c>
      <c r="B1697" s="12" t="s">
        <v>1594</v>
      </c>
      <c r="C1697" s="12" t="s">
        <v>4546</v>
      </c>
      <c r="D1697" s="29" t="s">
        <v>1475</v>
      </c>
      <c r="E1697" s="30" t="s">
        <v>12</v>
      </c>
      <c r="F1697" s="12" t="s">
        <v>4959</v>
      </c>
      <c r="G1697" s="12" t="s">
        <v>18</v>
      </c>
      <c r="H1697" s="33">
        <v>100</v>
      </c>
      <c r="I1697" s="33">
        <v>100</v>
      </c>
      <c r="J1697" s="33">
        <v>0</v>
      </c>
    </row>
    <row r="1698" spans="1:10" ht="30" x14ac:dyDescent="0.25">
      <c r="A1698" s="12">
        <v>9952</v>
      </c>
      <c r="B1698" s="12" t="s">
        <v>1594</v>
      </c>
      <c r="C1698" s="12" t="s">
        <v>4548</v>
      </c>
      <c r="D1698" s="29" t="s">
        <v>1475</v>
      </c>
      <c r="E1698" s="30" t="s">
        <v>12</v>
      </c>
      <c r="F1698" s="12" t="s">
        <v>4959</v>
      </c>
      <c r="G1698" s="12" t="s">
        <v>18</v>
      </c>
      <c r="H1698" s="33">
        <v>100</v>
      </c>
      <c r="I1698" s="33">
        <v>100</v>
      </c>
      <c r="J1698" s="33">
        <v>0</v>
      </c>
    </row>
    <row r="1699" spans="1:10" x14ac:dyDescent="0.25">
      <c r="A1699" s="12">
        <v>9953</v>
      </c>
      <c r="B1699" s="12" t="s">
        <v>4550</v>
      </c>
      <c r="C1699" s="12" t="s">
        <v>4551</v>
      </c>
      <c r="D1699" s="29" t="s">
        <v>1475</v>
      </c>
      <c r="E1699" s="30" t="s">
        <v>12</v>
      </c>
      <c r="F1699" s="12" t="s">
        <v>4959</v>
      </c>
      <c r="G1699" s="12" t="s">
        <v>18</v>
      </c>
      <c r="H1699" s="33">
        <v>100</v>
      </c>
      <c r="I1699" s="33">
        <v>100</v>
      </c>
      <c r="J1699" s="33">
        <v>0</v>
      </c>
    </row>
    <row r="1700" spans="1:10" ht="30" x14ac:dyDescent="0.25">
      <c r="A1700" s="12">
        <v>9954</v>
      </c>
      <c r="B1700" s="12" t="s">
        <v>4553</v>
      </c>
      <c r="C1700" s="12" t="s">
        <v>4554</v>
      </c>
      <c r="D1700" s="29" t="s">
        <v>1475</v>
      </c>
      <c r="E1700" s="30" t="s">
        <v>12</v>
      </c>
      <c r="F1700" s="12" t="s">
        <v>4959</v>
      </c>
      <c r="G1700" s="12" t="s">
        <v>18</v>
      </c>
      <c r="H1700" s="33">
        <v>100</v>
      </c>
      <c r="I1700" s="33">
        <v>100</v>
      </c>
      <c r="J1700" s="33">
        <v>0</v>
      </c>
    </row>
    <row r="1701" spans="1:10" x14ac:dyDescent="0.25">
      <c r="A1701" s="12">
        <v>9955</v>
      </c>
      <c r="B1701" s="12" t="s">
        <v>4553</v>
      </c>
      <c r="C1701" s="12" t="s">
        <v>4556</v>
      </c>
      <c r="D1701" s="29" t="s">
        <v>1475</v>
      </c>
      <c r="E1701" s="30" t="s">
        <v>12</v>
      </c>
      <c r="F1701" s="12" t="s">
        <v>4959</v>
      </c>
      <c r="G1701" s="12" t="s">
        <v>18</v>
      </c>
      <c r="H1701" s="33">
        <v>100</v>
      </c>
      <c r="I1701" s="33">
        <v>100</v>
      </c>
      <c r="J1701" s="33">
        <v>1.3194720200000001</v>
      </c>
    </row>
    <row r="1702" spans="1:10" ht="30" x14ac:dyDescent="0.25">
      <c r="A1702" s="12">
        <v>9956</v>
      </c>
      <c r="B1702" s="12" t="s">
        <v>1478</v>
      </c>
      <c r="C1702" s="12" t="s">
        <v>4558</v>
      </c>
      <c r="D1702" s="29" t="s">
        <v>1475</v>
      </c>
      <c r="E1702" s="30" t="s">
        <v>12</v>
      </c>
      <c r="F1702" s="12" t="s">
        <v>4959</v>
      </c>
      <c r="G1702" s="12" t="s">
        <v>18</v>
      </c>
      <c r="H1702" s="33">
        <v>100</v>
      </c>
      <c r="I1702" s="33">
        <v>100</v>
      </c>
      <c r="J1702" s="33">
        <v>0</v>
      </c>
    </row>
    <row r="1703" spans="1:10" ht="30" x14ac:dyDescent="0.25">
      <c r="A1703" s="12">
        <v>9957</v>
      </c>
      <c r="B1703" s="12" t="s">
        <v>1478</v>
      </c>
      <c r="C1703" s="12" t="s">
        <v>4560</v>
      </c>
      <c r="D1703" s="29" t="s">
        <v>1475</v>
      </c>
      <c r="E1703" s="30" t="s">
        <v>12</v>
      </c>
      <c r="F1703" s="12" t="s">
        <v>4959</v>
      </c>
      <c r="G1703" s="12" t="s">
        <v>18</v>
      </c>
      <c r="H1703" s="33">
        <v>100</v>
      </c>
      <c r="I1703" s="33">
        <v>100</v>
      </c>
      <c r="J1703" s="33">
        <v>0</v>
      </c>
    </row>
    <row r="1704" spans="1:10" ht="30" x14ac:dyDescent="0.25">
      <c r="A1704" s="12">
        <v>9958</v>
      </c>
      <c r="B1704" s="12" t="s">
        <v>1478</v>
      </c>
      <c r="C1704" s="12" t="s">
        <v>4562</v>
      </c>
      <c r="D1704" s="29" t="s">
        <v>1475</v>
      </c>
      <c r="E1704" s="30" t="s">
        <v>12</v>
      </c>
      <c r="F1704" s="12" t="s">
        <v>4959</v>
      </c>
      <c r="G1704" s="12" t="s">
        <v>18</v>
      </c>
      <c r="H1704" s="33">
        <v>100</v>
      </c>
      <c r="I1704" s="33">
        <v>100</v>
      </c>
      <c r="J1704" s="33">
        <v>0</v>
      </c>
    </row>
    <row r="1705" spans="1:10" x14ac:dyDescent="0.25">
      <c r="A1705" s="12">
        <v>9959</v>
      </c>
      <c r="B1705" s="12" t="s">
        <v>1713</v>
      </c>
      <c r="C1705" s="12" t="s">
        <v>4564</v>
      </c>
      <c r="D1705" s="29" t="s">
        <v>1475</v>
      </c>
      <c r="E1705" s="30" t="s">
        <v>12</v>
      </c>
      <c r="F1705" s="12" t="s">
        <v>4959</v>
      </c>
      <c r="G1705" s="12" t="s">
        <v>18</v>
      </c>
      <c r="H1705" s="33">
        <v>100</v>
      </c>
      <c r="I1705" s="33">
        <v>100</v>
      </c>
      <c r="J1705" s="33">
        <v>0</v>
      </c>
    </row>
    <row r="1706" spans="1:10" ht="30" x14ac:dyDescent="0.25">
      <c r="A1706" s="12">
        <v>9960</v>
      </c>
      <c r="B1706" s="12" t="s">
        <v>1478</v>
      </c>
      <c r="C1706" s="12" t="s">
        <v>4566</v>
      </c>
      <c r="D1706" s="29" t="s">
        <v>1475</v>
      </c>
      <c r="E1706" s="30" t="s">
        <v>12</v>
      </c>
      <c r="F1706" s="12" t="s">
        <v>4959</v>
      </c>
      <c r="G1706" s="12" t="s">
        <v>18</v>
      </c>
      <c r="H1706" s="33">
        <v>100</v>
      </c>
      <c r="I1706" s="33">
        <v>100</v>
      </c>
      <c r="J1706" s="33">
        <v>0</v>
      </c>
    </row>
    <row r="1707" spans="1:10" ht="30" x14ac:dyDescent="0.25">
      <c r="A1707" s="12">
        <v>9961</v>
      </c>
      <c r="B1707" s="12" t="s">
        <v>1478</v>
      </c>
      <c r="C1707" s="12" t="s">
        <v>5103</v>
      </c>
      <c r="D1707" s="29" t="s">
        <v>1475</v>
      </c>
      <c r="E1707" s="30" t="s">
        <v>12</v>
      </c>
      <c r="F1707" s="12" t="s">
        <v>4959</v>
      </c>
      <c r="G1707" s="12" t="s">
        <v>18</v>
      </c>
      <c r="H1707" s="33">
        <v>100</v>
      </c>
      <c r="I1707" s="33">
        <v>100</v>
      </c>
      <c r="J1707" s="33">
        <v>0</v>
      </c>
    </row>
    <row r="1708" spans="1:10" ht="30" x14ac:dyDescent="0.25">
      <c r="A1708" s="12">
        <v>9962</v>
      </c>
      <c r="B1708" s="12" t="s">
        <v>1478</v>
      </c>
      <c r="C1708" s="12" t="s">
        <v>4569</v>
      </c>
      <c r="D1708" s="29" t="s">
        <v>3341</v>
      </c>
      <c r="E1708" s="30" t="s">
        <v>12</v>
      </c>
      <c r="F1708" s="12" t="s">
        <v>4959</v>
      </c>
      <c r="G1708" s="12" t="s">
        <v>18</v>
      </c>
      <c r="H1708" s="33">
        <v>100</v>
      </c>
      <c r="I1708" s="33">
        <v>100</v>
      </c>
      <c r="J1708" s="33">
        <v>1.2856394040000001</v>
      </c>
    </row>
    <row r="1709" spans="1:10" ht="30" x14ac:dyDescent="0.25">
      <c r="A1709" s="12">
        <v>9963</v>
      </c>
      <c r="B1709" s="12" t="s">
        <v>4571</v>
      </c>
      <c r="C1709" s="12" t="s">
        <v>4572</v>
      </c>
      <c r="D1709" s="29" t="s">
        <v>3341</v>
      </c>
      <c r="E1709" s="30" t="s">
        <v>12</v>
      </c>
      <c r="F1709" s="12" t="s">
        <v>4959</v>
      </c>
      <c r="G1709" s="12" t="s">
        <v>18</v>
      </c>
      <c r="H1709" s="33">
        <v>100</v>
      </c>
      <c r="I1709" s="33">
        <v>100</v>
      </c>
      <c r="J1709" s="33">
        <v>0</v>
      </c>
    </row>
    <row r="1710" spans="1:10" ht="30" x14ac:dyDescent="0.25">
      <c r="A1710" s="12">
        <v>9965</v>
      </c>
      <c r="B1710" s="12" t="s">
        <v>4574</v>
      </c>
      <c r="C1710" s="12" t="s">
        <v>4575</v>
      </c>
      <c r="D1710" s="29" t="s">
        <v>1475</v>
      </c>
      <c r="E1710" s="30" t="s">
        <v>3523</v>
      </c>
      <c r="F1710" s="12" t="s">
        <v>4959</v>
      </c>
      <c r="G1710" s="12" t="s">
        <v>17</v>
      </c>
      <c r="H1710" s="32" t="s">
        <v>4885</v>
      </c>
      <c r="I1710" s="32" t="s">
        <v>4885</v>
      </c>
      <c r="J1710" s="32" t="s">
        <v>4885</v>
      </c>
    </row>
    <row r="1711" spans="1:10" x14ac:dyDescent="0.25">
      <c r="A1711" s="12">
        <v>9967</v>
      </c>
      <c r="B1711" s="12" t="s">
        <v>4577</v>
      </c>
      <c r="C1711" s="12" t="s">
        <v>4578</v>
      </c>
      <c r="D1711" s="29" t="s">
        <v>946</v>
      </c>
      <c r="E1711" s="30" t="s">
        <v>3523</v>
      </c>
      <c r="F1711" s="12" t="s">
        <v>4959</v>
      </c>
      <c r="G1711" s="12" t="s">
        <v>17</v>
      </c>
      <c r="H1711" s="32" t="s">
        <v>4885</v>
      </c>
      <c r="I1711" s="32" t="s">
        <v>4885</v>
      </c>
      <c r="J1711" s="32" t="s">
        <v>4885</v>
      </c>
    </row>
    <row r="1712" spans="1:10" ht="30" x14ac:dyDescent="0.25">
      <c r="A1712" s="12">
        <v>9968</v>
      </c>
      <c r="B1712" s="12" t="s">
        <v>4580</v>
      </c>
      <c r="C1712" s="12" t="s">
        <v>4581</v>
      </c>
      <c r="D1712" s="29" t="s">
        <v>946</v>
      </c>
      <c r="E1712" s="30" t="s">
        <v>3523</v>
      </c>
      <c r="G1712" s="12" t="s">
        <v>17</v>
      </c>
      <c r="H1712" s="32" t="s">
        <v>4885</v>
      </c>
      <c r="I1712" s="32" t="s">
        <v>4885</v>
      </c>
      <c r="J1712" s="32" t="s">
        <v>4885</v>
      </c>
    </row>
    <row r="1713" spans="1:10" ht="30" x14ac:dyDescent="0.25">
      <c r="A1713" s="12">
        <v>9969</v>
      </c>
      <c r="B1713" s="12" t="s">
        <v>4583</v>
      </c>
      <c r="C1713" s="12" t="s">
        <v>4584</v>
      </c>
      <c r="D1713" s="29" t="s">
        <v>946</v>
      </c>
      <c r="E1713" s="30" t="s">
        <v>3523</v>
      </c>
      <c r="F1713" s="12" t="s">
        <v>4959</v>
      </c>
      <c r="G1713" s="12" t="s">
        <v>17</v>
      </c>
      <c r="H1713" s="32" t="s">
        <v>4885</v>
      </c>
      <c r="I1713" s="32" t="s">
        <v>4885</v>
      </c>
      <c r="J1713" s="32" t="s">
        <v>4885</v>
      </c>
    </row>
    <row r="1714" spans="1:10" ht="45" x14ac:dyDescent="0.25">
      <c r="A1714" s="12">
        <v>10007</v>
      </c>
      <c r="B1714" s="12" t="s">
        <v>4586</v>
      </c>
      <c r="C1714" s="12" t="s">
        <v>4587</v>
      </c>
      <c r="D1714" s="29" t="s">
        <v>1244</v>
      </c>
      <c r="E1714" s="30" t="s">
        <v>3523</v>
      </c>
      <c r="F1714" s="12" t="s">
        <v>4959</v>
      </c>
      <c r="G1714" s="12" t="s">
        <v>17</v>
      </c>
      <c r="H1714" s="32" t="s">
        <v>4885</v>
      </c>
      <c r="I1714" s="32" t="s">
        <v>4885</v>
      </c>
      <c r="J1714" s="32" t="s">
        <v>4885</v>
      </c>
    </row>
    <row r="1715" spans="1:10" ht="30" x14ac:dyDescent="0.25">
      <c r="A1715" s="12">
        <v>10008</v>
      </c>
      <c r="B1715" s="12" t="s">
        <v>4065</v>
      </c>
      <c r="C1715" s="12" t="s">
        <v>4588</v>
      </c>
      <c r="D1715" s="29" t="s">
        <v>1244</v>
      </c>
      <c r="E1715" s="30" t="s">
        <v>3620</v>
      </c>
      <c r="F1715" s="12" t="s">
        <v>4959</v>
      </c>
      <c r="G1715" s="12" t="s">
        <v>17</v>
      </c>
      <c r="H1715" s="32" t="s">
        <v>4885</v>
      </c>
      <c r="I1715" s="32" t="s">
        <v>4885</v>
      </c>
      <c r="J1715" s="32" t="s">
        <v>4885</v>
      </c>
    </row>
    <row r="1716" spans="1:10" ht="30" x14ac:dyDescent="0.25">
      <c r="A1716" s="12">
        <v>10009</v>
      </c>
      <c r="B1716" s="12" t="s">
        <v>4065</v>
      </c>
      <c r="C1716" s="12" t="s">
        <v>4589</v>
      </c>
      <c r="D1716" s="29" t="s">
        <v>1244</v>
      </c>
      <c r="E1716" s="30" t="s">
        <v>3620</v>
      </c>
      <c r="F1716" s="12" t="s">
        <v>4959</v>
      </c>
      <c r="G1716" s="12" t="s">
        <v>17</v>
      </c>
      <c r="H1716" s="32" t="s">
        <v>4885</v>
      </c>
      <c r="I1716" s="32" t="s">
        <v>4885</v>
      </c>
      <c r="J1716" s="32" t="s">
        <v>4885</v>
      </c>
    </row>
    <row r="1717" spans="1:10" ht="30" x14ac:dyDescent="0.25">
      <c r="A1717" s="12">
        <v>10010</v>
      </c>
      <c r="B1717" s="12" t="s">
        <v>46</v>
      </c>
      <c r="C1717" s="12" t="s">
        <v>47</v>
      </c>
      <c r="D1717" s="29" t="s">
        <v>14</v>
      </c>
      <c r="E1717" s="30" t="s">
        <v>5038</v>
      </c>
      <c r="F1717" s="12" t="s">
        <v>5107</v>
      </c>
      <c r="G1717" s="12" t="s">
        <v>17</v>
      </c>
      <c r="H1717" s="32" t="s">
        <v>4885</v>
      </c>
      <c r="I1717" s="32" t="s">
        <v>4885</v>
      </c>
      <c r="J1717" s="32" t="s">
        <v>4885</v>
      </c>
    </row>
    <row r="1718" spans="1:10" x14ac:dyDescent="0.25">
      <c r="A1718" s="12">
        <v>10013</v>
      </c>
      <c r="B1718" s="12" t="s">
        <v>4591</v>
      </c>
      <c r="C1718" s="12" t="s">
        <v>4592</v>
      </c>
      <c r="D1718" s="29" t="s">
        <v>1159</v>
      </c>
      <c r="E1718" s="30" t="s">
        <v>12</v>
      </c>
      <c r="G1718" s="12" t="s">
        <v>18</v>
      </c>
      <c r="H1718" s="33">
        <v>100</v>
      </c>
      <c r="I1718" s="33">
        <v>100</v>
      </c>
      <c r="J1718" s="33">
        <v>96.590151629999994</v>
      </c>
    </row>
    <row r="1719" spans="1:10" ht="30" x14ac:dyDescent="0.25">
      <c r="A1719" s="12">
        <v>10021</v>
      </c>
      <c r="B1719" s="12" t="s">
        <v>4594</v>
      </c>
      <c r="C1719" s="12" t="s">
        <v>4595</v>
      </c>
      <c r="D1719" s="29" t="s">
        <v>204</v>
      </c>
      <c r="E1719" s="30" t="s">
        <v>3523</v>
      </c>
      <c r="G1719" s="12" t="s">
        <v>17</v>
      </c>
      <c r="H1719" s="32" t="s">
        <v>4885</v>
      </c>
      <c r="I1719" s="32" t="s">
        <v>4885</v>
      </c>
      <c r="J1719" s="32" t="s">
        <v>4885</v>
      </c>
    </row>
    <row r="1720" spans="1:10" x14ac:dyDescent="0.25">
      <c r="A1720" s="12">
        <v>10028</v>
      </c>
      <c r="B1720" s="12" t="s">
        <v>4597</v>
      </c>
      <c r="C1720" s="12" t="s">
        <v>4598</v>
      </c>
      <c r="D1720" s="29" t="s">
        <v>1475</v>
      </c>
      <c r="E1720" s="30" t="s">
        <v>3523</v>
      </c>
      <c r="F1720" s="12" t="s">
        <v>4959</v>
      </c>
      <c r="G1720" s="12" t="s">
        <v>17</v>
      </c>
      <c r="H1720" s="32" t="s">
        <v>4885</v>
      </c>
      <c r="I1720" s="32" t="s">
        <v>4885</v>
      </c>
      <c r="J1720" s="32" t="s">
        <v>4885</v>
      </c>
    </row>
    <row r="1721" spans="1:10" ht="30" x14ac:dyDescent="0.25">
      <c r="A1721" s="12">
        <v>10034</v>
      </c>
      <c r="B1721" s="12" t="s">
        <v>4600</v>
      </c>
      <c r="C1721" s="12" t="s">
        <v>4601</v>
      </c>
      <c r="D1721" s="29" t="s">
        <v>1475</v>
      </c>
      <c r="E1721" s="30" t="s">
        <v>21</v>
      </c>
      <c r="F1721" s="12" t="s">
        <v>4959</v>
      </c>
      <c r="G1721" s="12" t="s">
        <v>17</v>
      </c>
      <c r="H1721" s="32" t="s">
        <v>4885</v>
      </c>
      <c r="I1721" s="32" t="s">
        <v>4885</v>
      </c>
      <c r="J1721" s="32" t="s">
        <v>4885</v>
      </c>
    </row>
    <row r="1722" spans="1:10" ht="60" x14ac:dyDescent="0.25">
      <c r="A1722" s="12">
        <v>10037</v>
      </c>
      <c r="B1722" s="12" t="s">
        <v>903</v>
      </c>
      <c r="C1722" s="12" t="s">
        <v>904</v>
      </c>
      <c r="D1722" s="29" t="s">
        <v>631</v>
      </c>
      <c r="E1722" s="30" t="s">
        <v>5038</v>
      </c>
      <c r="F1722" s="12" t="s">
        <v>5108</v>
      </c>
      <c r="G1722" s="12" t="s">
        <v>17</v>
      </c>
      <c r="H1722" s="32" t="s">
        <v>4885</v>
      </c>
      <c r="I1722" s="32" t="s">
        <v>4885</v>
      </c>
      <c r="J1722" s="32" t="s">
        <v>4885</v>
      </c>
    </row>
    <row r="1723" spans="1:10" x14ac:dyDescent="0.25">
      <c r="A1723" s="12">
        <v>10038</v>
      </c>
      <c r="B1723" s="12" t="s">
        <v>4604</v>
      </c>
      <c r="C1723" s="12" t="s">
        <v>4605</v>
      </c>
      <c r="D1723" s="29" t="s">
        <v>946</v>
      </c>
      <c r="E1723" s="30" t="s">
        <v>3523</v>
      </c>
      <c r="F1723" s="12" t="s">
        <v>4959</v>
      </c>
      <c r="G1723" s="12" t="s">
        <v>17</v>
      </c>
      <c r="H1723" s="32" t="s">
        <v>4885</v>
      </c>
      <c r="I1723" s="32" t="s">
        <v>4885</v>
      </c>
      <c r="J1723" s="32" t="s">
        <v>4885</v>
      </c>
    </row>
    <row r="1724" spans="1:10" x14ac:dyDescent="0.25">
      <c r="A1724" s="12">
        <v>10039</v>
      </c>
      <c r="B1724" s="12" t="s">
        <v>4607</v>
      </c>
      <c r="C1724" s="12" t="s">
        <v>4608</v>
      </c>
      <c r="D1724" s="29" t="s">
        <v>946</v>
      </c>
      <c r="E1724" s="30" t="s">
        <v>3523</v>
      </c>
      <c r="F1724" s="12" t="s">
        <v>4959</v>
      </c>
      <c r="G1724" s="12" t="s">
        <v>17</v>
      </c>
      <c r="H1724" s="32" t="s">
        <v>4885</v>
      </c>
      <c r="I1724" s="32" t="s">
        <v>4885</v>
      </c>
      <c r="J1724" s="32" t="s">
        <v>4885</v>
      </c>
    </row>
    <row r="1725" spans="1:10" ht="30" x14ac:dyDescent="0.25">
      <c r="A1725" s="12">
        <v>10043</v>
      </c>
      <c r="B1725" s="12" t="s">
        <v>4610</v>
      </c>
      <c r="C1725" s="12" t="s">
        <v>4611</v>
      </c>
      <c r="D1725" s="29" t="s">
        <v>14</v>
      </c>
      <c r="E1725" s="30" t="s">
        <v>21</v>
      </c>
      <c r="G1725" s="12" t="s">
        <v>17</v>
      </c>
      <c r="H1725" s="32" t="s">
        <v>4885</v>
      </c>
      <c r="I1725" s="32" t="s">
        <v>4885</v>
      </c>
      <c r="J1725" s="32" t="s">
        <v>4885</v>
      </c>
    </row>
    <row r="1726" spans="1:10" ht="75" x14ac:dyDescent="0.25">
      <c r="A1726" s="12">
        <v>10052</v>
      </c>
      <c r="B1726" s="12" t="s">
        <v>922</v>
      </c>
      <c r="C1726" s="12" t="s">
        <v>923</v>
      </c>
      <c r="D1726" s="29" t="s">
        <v>631</v>
      </c>
      <c r="E1726" s="30" t="s">
        <v>5038</v>
      </c>
      <c r="F1726" s="12" t="s">
        <v>5109</v>
      </c>
      <c r="G1726" s="12" t="s">
        <v>17</v>
      </c>
      <c r="H1726" s="32" t="s">
        <v>4885</v>
      </c>
      <c r="I1726" s="32" t="s">
        <v>4885</v>
      </c>
      <c r="J1726" s="32" t="s">
        <v>4885</v>
      </c>
    </row>
    <row r="1727" spans="1:10" ht="30" x14ac:dyDescent="0.25">
      <c r="A1727" s="12">
        <v>10060</v>
      </c>
      <c r="B1727" s="12" t="s">
        <v>4613</v>
      </c>
      <c r="C1727" s="12" t="s">
        <v>4614</v>
      </c>
      <c r="D1727" s="29" t="s">
        <v>631</v>
      </c>
      <c r="E1727" s="30" t="s">
        <v>3511</v>
      </c>
      <c r="G1727" s="12" t="s">
        <v>17</v>
      </c>
      <c r="H1727" s="32" t="s">
        <v>4885</v>
      </c>
      <c r="I1727" s="32" t="s">
        <v>4885</v>
      </c>
      <c r="J1727" s="32" t="s">
        <v>4885</v>
      </c>
    </row>
    <row r="1728" spans="1:10" ht="30" x14ac:dyDescent="0.25">
      <c r="A1728" s="12">
        <v>10076</v>
      </c>
      <c r="B1728" s="12" t="s">
        <v>4616</v>
      </c>
      <c r="C1728" s="12" t="s">
        <v>5110</v>
      </c>
      <c r="D1728" s="29" t="s">
        <v>1475</v>
      </c>
      <c r="E1728" s="30" t="s">
        <v>12</v>
      </c>
      <c r="F1728" s="12" t="s">
        <v>4959</v>
      </c>
      <c r="G1728" s="12" t="s">
        <v>18</v>
      </c>
      <c r="H1728" s="33">
        <v>100</v>
      </c>
      <c r="I1728" s="33">
        <v>100</v>
      </c>
      <c r="J1728" s="33">
        <v>100.3667344</v>
      </c>
    </row>
    <row r="1729" spans="1:10" x14ac:dyDescent="0.25">
      <c r="A1729" s="12">
        <v>10077</v>
      </c>
      <c r="B1729" s="12" t="s">
        <v>4618</v>
      </c>
      <c r="C1729" s="12" t="s">
        <v>4619</v>
      </c>
      <c r="D1729" s="29" t="s">
        <v>631</v>
      </c>
      <c r="E1729" s="30" t="s">
        <v>12</v>
      </c>
      <c r="F1729" s="12" t="s">
        <v>4620</v>
      </c>
      <c r="G1729" s="12" t="s">
        <v>18</v>
      </c>
      <c r="H1729" s="33">
        <v>100</v>
      </c>
      <c r="I1729" s="33">
        <v>100</v>
      </c>
      <c r="J1729" s="33">
        <v>86.219260019999993</v>
      </c>
    </row>
    <row r="1730" spans="1:10" ht="30" x14ac:dyDescent="0.25">
      <c r="A1730" s="12">
        <v>10124</v>
      </c>
      <c r="B1730" s="12" t="s">
        <v>211</v>
      </c>
      <c r="C1730" s="12" t="s">
        <v>212</v>
      </c>
      <c r="D1730" s="29" t="s">
        <v>204</v>
      </c>
      <c r="E1730" s="30" t="s">
        <v>5038</v>
      </c>
      <c r="F1730" s="12" t="s">
        <v>4622</v>
      </c>
      <c r="G1730" s="12" t="s">
        <v>17</v>
      </c>
      <c r="H1730" s="32" t="s">
        <v>4885</v>
      </c>
      <c r="I1730" s="32" t="s">
        <v>4885</v>
      </c>
      <c r="J1730" s="32" t="s">
        <v>4885</v>
      </c>
    </row>
    <row r="1731" spans="1:10" ht="30" x14ac:dyDescent="0.25">
      <c r="A1731" s="12">
        <v>10130</v>
      </c>
      <c r="B1731" s="12" t="s">
        <v>4623</v>
      </c>
      <c r="C1731" s="12" t="s">
        <v>5111</v>
      </c>
      <c r="D1731" s="29" t="s">
        <v>1244</v>
      </c>
      <c r="E1731" s="30" t="s">
        <v>3523</v>
      </c>
      <c r="F1731" s="12" t="s">
        <v>4959</v>
      </c>
      <c r="G1731" s="12" t="s">
        <v>17</v>
      </c>
      <c r="H1731" s="32" t="s">
        <v>4885</v>
      </c>
      <c r="I1731" s="32" t="s">
        <v>4885</v>
      </c>
      <c r="J1731" s="32" t="s">
        <v>4885</v>
      </c>
    </row>
    <row r="1732" spans="1:10" ht="90" x14ac:dyDescent="0.25">
      <c r="A1732" s="12">
        <v>10141</v>
      </c>
      <c r="B1732" s="12" t="s">
        <v>43</v>
      </c>
      <c r="C1732" s="12" t="s">
        <v>44</v>
      </c>
      <c r="D1732" s="29" t="s">
        <v>14</v>
      </c>
      <c r="E1732" s="30" t="s">
        <v>5038</v>
      </c>
      <c r="F1732" s="12" t="s">
        <v>5113</v>
      </c>
      <c r="G1732" s="12" t="s">
        <v>17</v>
      </c>
      <c r="H1732" s="32" t="s">
        <v>4885</v>
      </c>
      <c r="I1732" s="32" t="s">
        <v>4885</v>
      </c>
      <c r="J1732" s="32" t="s">
        <v>4885</v>
      </c>
    </row>
    <row r="1733" spans="1:10" ht="30" x14ac:dyDescent="0.25">
      <c r="A1733" s="12">
        <v>10142</v>
      </c>
      <c r="B1733" s="12" t="s">
        <v>4624</v>
      </c>
      <c r="C1733" s="12" t="s">
        <v>4625</v>
      </c>
      <c r="D1733" s="29" t="s">
        <v>631</v>
      </c>
      <c r="E1733" s="30" t="s">
        <v>12</v>
      </c>
      <c r="F1733" s="12" t="s">
        <v>4626</v>
      </c>
      <c r="G1733" s="12" t="s">
        <v>17</v>
      </c>
      <c r="H1733" s="32" t="s">
        <v>4885</v>
      </c>
      <c r="I1733" s="32" t="s">
        <v>4885</v>
      </c>
      <c r="J1733" s="32" t="s">
        <v>4885</v>
      </c>
    </row>
    <row r="1734" spans="1:10" ht="30" x14ac:dyDescent="0.25">
      <c r="A1734" s="12">
        <v>10144</v>
      </c>
      <c r="B1734" s="12" t="s">
        <v>4628</v>
      </c>
      <c r="C1734" s="12" t="s">
        <v>4629</v>
      </c>
      <c r="D1734" s="29" t="s">
        <v>14</v>
      </c>
      <c r="E1734" s="30" t="s">
        <v>12</v>
      </c>
      <c r="F1734" s="12" t="s">
        <v>4630</v>
      </c>
      <c r="G1734" s="12" t="s">
        <v>18</v>
      </c>
      <c r="H1734" s="33">
        <v>100</v>
      </c>
      <c r="I1734" s="33">
        <v>100</v>
      </c>
      <c r="J1734" s="33">
        <v>0.58859988600000002</v>
      </c>
    </row>
    <row r="1735" spans="1:10" ht="30" x14ac:dyDescent="0.25">
      <c r="A1735" s="12">
        <v>10145</v>
      </c>
      <c r="B1735" s="12" t="s">
        <v>4632</v>
      </c>
      <c r="C1735" s="12" t="s">
        <v>4633</v>
      </c>
      <c r="D1735" s="29" t="s">
        <v>14</v>
      </c>
      <c r="E1735" s="30" t="s">
        <v>12</v>
      </c>
      <c r="F1735" s="12" t="s">
        <v>13</v>
      </c>
      <c r="G1735" s="12" t="s">
        <v>18</v>
      </c>
      <c r="H1735" s="33">
        <v>100</v>
      </c>
      <c r="I1735" s="33">
        <v>100</v>
      </c>
      <c r="J1735" s="33">
        <v>0</v>
      </c>
    </row>
    <row r="1736" spans="1:10" ht="30" x14ac:dyDescent="0.25">
      <c r="A1736" s="12">
        <v>10147</v>
      </c>
      <c r="B1736" s="12" t="s">
        <v>4635</v>
      </c>
      <c r="C1736" s="12" t="s">
        <v>4636</v>
      </c>
      <c r="D1736" s="29" t="s">
        <v>1244</v>
      </c>
      <c r="E1736" s="30" t="s">
        <v>12</v>
      </c>
      <c r="F1736" s="12" t="s">
        <v>13</v>
      </c>
      <c r="G1736" s="12" t="s">
        <v>18</v>
      </c>
      <c r="H1736" s="33">
        <v>100</v>
      </c>
      <c r="I1736" s="33">
        <v>100</v>
      </c>
      <c r="J1736" s="33">
        <v>99.441962259999997</v>
      </c>
    </row>
    <row r="1737" spans="1:10" ht="30" x14ac:dyDescent="0.25">
      <c r="A1737" s="12">
        <v>10150</v>
      </c>
      <c r="B1737" s="12" t="s">
        <v>4638</v>
      </c>
      <c r="C1737" s="12" t="s">
        <v>4639</v>
      </c>
      <c r="D1737" s="29" t="s">
        <v>631</v>
      </c>
      <c r="E1737" s="30" t="s">
        <v>21</v>
      </c>
      <c r="F1737" s="12" t="s">
        <v>3892</v>
      </c>
      <c r="G1737" s="12" t="s">
        <v>18</v>
      </c>
      <c r="H1737" s="33">
        <v>100</v>
      </c>
      <c r="I1737" s="33">
        <v>100</v>
      </c>
      <c r="J1737" s="33">
        <v>88.221915469999999</v>
      </c>
    </row>
    <row r="1738" spans="1:10" x14ac:dyDescent="0.25">
      <c r="A1738" s="12">
        <v>10151</v>
      </c>
      <c r="B1738" s="12" t="s">
        <v>4641</v>
      </c>
      <c r="C1738" s="12" t="s">
        <v>4642</v>
      </c>
      <c r="D1738" s="29" t="s">
        <v>631</v>
      </c>
      <c r="E1738" s="30" t="s">
        <v>21</v>
      </c>
      <c r="F1738" s="12" t="s">
        <v>4626</v>
      </c>
      <c r="G1738" s="12" t="s">
        <v>18</v>
      </c>
      <c r="H1738" s="33">
        <v>100</v>
      </c>
      <c r="I1738" s="33">
        <v>100</v>
      </c>
      <c r="J1738" s="33">
        <v>22.18730687</v>
      </c>
    </row>
    <row r="1739" spans="1:10" ht="30" x14ac:dyDescent="0.25">
      <c r="A1739" s="12">
        <v>10153</v>
      </c>
      <c r="B1739" s="12" t="s">
        <v>4644</v>
      </c>
      <c r="C1739" s="12" t="s">
        <v>4645</v>
      </c>
      <c r="D1739" s="29" t="s">
        <v>631</v>
      </c>
      <c r="E1739" s="30" t="s">
        <v>21</v>
      </c>
      <c r="F1739" s="12" t="s">
        <v>4626</v>
      </c>
      <c r="G1739" s="12" t="s">
        <v>18</v>
      </c>
      <c r="H1739" s="33">
        <v>100</v>
      </c>
      <c r="I1739" s="33">
        <v>100</v>
      </c>
      <c r="J1739" s="33">
        <v>53.766489470000003</v>
      </c>
    </row>
    <row r="1740" spans="1:10" ht="30" x14ac:dyDescent="0.25">
      <c r="A1740" s="12">
        <v>10161</v>
      </c>
      <c r="B1740" s="12" t="s">
        <v>1306</v>
      </c>
      <c r="C1740" s="12" t="s">
        <v>1307</v>
      </c>
      <c r="D1740" s="29" t="s">
        <v>1244</v>
      </c>
      <c r="E1740" s="30" t="s">
        <v>5038</v>
      </c>
      <c r="F1740" s="12" t="s">
        <v>5114</v>
      </c>
      <c r="G1740" s="12" t="s">
        <v>17</v>
      </c>
      <c r="H1740" s="32" t="s">
        <v>4885</v>
      </c>
      <c r="I1740" s="32" t="s">
        <v>4885</v>
      </c>
      <c r="J1740" s="32" t="s">
        <v>4885</v>
      </c>
    </row>
    <row r="1741" spans="1:10" ht="30" x14ac:dyDescent="0.25">
      <c r="A1741" s="12">
        <v>10178</v>
      </c>
      <c r="B1741" s="12" t="s">
        <v>4647</v>
      </c>
      <c r="C1741" s="12" t="s">
        <v>4648</v>
      </c>
      <c r="D1741" s="29" t="s">
        <v>14</v>
      </c>
      <c r="E1741" s="30" t="s">
        <v>3523</v>
      </c>
      <c r="F1741" s="12" t="s">
        <v>5115</v>
      </c>
      <c r="G1741" s="12" t="s">
        <v>17</v>
      </c>
      <c r="H1741" s="32" t="s">
        <v>4885</v>
      </c>
      <c r="I1741" s="32" t="s">
        <v>4885</v>
      </c>
      <c r="J1741" s="32" t="s">
        <v>4885</v>
      </c>
    </row>
    <row r="1742" spans="1:10" x14ac:dyDescent="0.25">
      <c r="A1742" s="12">
        <v>10222</v>
      </c>
      <c r="B1742" s="12" t="s">
        <v>4651</v>
      </c>
      <c r="C1742" s="12" t="s">
        <v>4652</v>
      </c>
      <c r="D1742" s="29" t="s">
        <v>1475</v>
      </c>
      <c r="E1742" s="30" t="s">
        <v>12</v>
      </c>
      <c r="G1742" s="12" t="s">
        <v>18</v>
      </c>
      <c r="H1742" s="33">
        <v>100</v>
      </c>
      <c r="I1742" s="33">
        <v>100</v>
      </c>
      <c r="J1742" s="33">
        <v>2.3284576779999999</v>
      </c>
    </row>
    <row r="1743" spans="1:10" x14ac:dyDescent="0.25">
      <c r="A1743" s="12">
        <v>10223</v>
      </c>
      <c r="B1743" s="12" t="s">
        <v>4654</v>
      </c>
      <c r="C1743" s="12" t="s">
        <v>4655</v>
      </c>
      <c r="D1743" s="29" t="s">
        <v>1475</v>
      </c>
      <c r="E1743" s="30" t="s">
        <v>12</v>
      </c>
      <c r="G1743" s="12" t="s">
        <v>18</v>
      </c>
      <c r="H1743" s="33">
        <v>100</v>
      </c>
      <c r="I1743" s="33">
        <v>100</v>
      </c>
      <c r="J1743" s="33">
        <v>9.6455075879999992</v>
      </c>
    </row>
    <row r="1744" spans="1:10" x14ac:dyDescent="0.25">
      <c r="A1744" s="12">
        <v>10224</v>
      </c>
      <c r="B1744" s="12" t="s">
        <v>4651</v>
      </c>
      <c r="C1744" s="12" t="s">
        <v>4657</v>
      </c>
      <c r="D1744" s="29" t="s">
        <v>1475</v>
      </c>
      <c r="E1744" s="30" t="s">
        <v>12</v>
      </c>
      <c r="G1744" s="12" t="s">
        <v>18</v>
      </c>
      <c r="H1744" s="33">
        <v>100</v>
      </c>
      <c r="I1744" s="33">
        <v>100</v>
      </c>
      <c r="J1744" s="33">
        <v>0</v>
      </c>
    </row>
    <row r="1745" spans="1:10" x14ac:dyDescent="0.25">
      <c r="A1745" s="12">
        <v>10225</v>
      </c>
      <c r="B1745" s="12" t="s">
        <v>4651</v>
      </c>
      <c r="C1745" s="12" t="s">
        <v>4659</v>
      </c>
      <c r="D1745" s="29" t="s">
        <v>1475</v>
      </c>
      <c r="E1745" s="30" t="s">
        <v>12</v>
      </c>
      <c r="G1745" s="12" t="s">
        <v>18</v>
      </c>
      <c r="H1745" s="33">
        <v>100</v>
      </c>
      <c r="I1745" s="33">
        <v>100</v>
      </c>
      <c r="J1745" s="33">
        <v>2.3284576779999999</v>
      </c>
    </row>
    <row r="1746" spans="1:10" x14ac:dyDescent="0.25">
      <c r="A1746" s="12">
        <v>10226</v>
      </c>
      <c r="B1746" s="12" t="s">
        <v>4651</v>
      </c>
      <c r="C1746" s="12" t="s">
        <v>4661</v>
      </c>
      <c r="D1746" s="29" t="s">
        <v>1475</v>
      </c>
      <c r="E1746" s="30" t="s">
        <v>12</v>
      </c>
      <c r="G1746" s="12" t="s">
        <v>4936</v>
      </c>
      <c r="H1746" s="32" t="s">
        <v>5216</v>
      </c>
      <c r="I1746" s="32" t="s">
        <v>5216</v>
      </c>
      <c r="J1746" s="32" t="s">
        <v>5216</v>
      </c>
    </row>
    <row r="1747" spans="1:10" x14ac:dyDescent="0.25">
      <c r="A1747" s="12">
        <v>10227</v>
      </c>
      <c r="B1747" s="12" t="s">
        <v>4651</v>
      </c>
      <c r="C1747" s="12" t="s">
        <v>4663</v>
      </c>
      <c r="D1747" s="29" t="s">
        <v>1475</v>
      </c>
      <c r="E1747" s="30" t="s">
        <v>12</v>
      </c>
      <c r="G1747" s="12" t="s">
        <v>18</v>
      </c>
      <c r="H1747" s="33">
        <v>100</v>
      </c>
      <c r="I1747" s="33">
        <v>100</v>
      </c>
      <c r="J1747" s="33">
        <v>1.401557256</v>
      </c>
    </row>
    <row r="1748" spans="1:10" ht="30" x14ac:dyDescent="0.25">
      <c r="A1748" s="12">
        <v>10228</v>
      </c>
      <c r="B1748" s="12" t="s">
        <v>4665</v>
      </c>
      <c r="C1748" s="12" t="s">
        <v>4666</v>
      </c>
      <c r="D1748" s="29" t="s">
        <v>1475</v>
      </c>
      <c r="E1748" s="30" t="s">
        <v>12</v>
      </c>
      <c r="G1748" s="12" t="s">
        <v>18</v>
      </c>
      <c r="H1748" s="33">
        <v>100</v>
      </c>
      <c r="I1748" s="33">
        <v>100</v>
      </c>
      <c r="J1748" s="33">
        <v>10.34188601</v>
      </c>
    </row>
    <row r="1749" spans="1:10" ht="30" x14ac:dyDescent="0.25">
      <c r="A1749" s="12">
        <v>10229</v>
      </c>
      <c r="B1749" s="12" t="s">
        <v>4668</v>
      </c>
      <c r="C1749" s="12" t="s">
        <v>4669</v>
      </c>
      <c r="D1749" s="29" t="s">
        <v>1475</v>
      </c>
      <c r="E1749" s="30" t="s">
        <v>12</v>
      </c>
      <c r="G1749" s="12" t="s">
        <v>18</v>
      </c>
      <c r="H1749" s="33">
        <v>100</v>
      </c>
      <c r="I1749" s="33">
        <v>100</v>
      </c>
      <c r="J1749" s="33">
        <v>1.780486035</v>
      </c>
    </row>
    <row r="1750" spans="1:10" ht="30" x14ac:dyDescent="0.25">
      <c r="A1750" s="12">
        <v>10230</v>
      </c>
      <c r="B1750" s="12" t="s">
        <v>1478</v>
      </c>
      <c r="C1750" s="12" t="s">
        <v>4671</v>
      </c>
      <c r="D1750" s="29" t="s">
        <v>1475</v>
      </c>
      <c r="E1750" s="30" t="s">
        <v>12</v>
      </c>
      <c r="G1750" s="12" t="s">
        <v>18</v>
      </c>
      <c r="H1750" s="33">
        <v>100</v>
      </c>
      <c r="I1750" s="33">
        <v>100</v>
      </c>
      <c r="J1750" s="33">
        <v>2.4676846110000001</v>
      </c>
    </row>
    <row r="1751" spans="1:10" ht="30" x14ac:dyDescent="0.25">
      <c r="A1751" s="12">
        <v>10231</v>
      </c>
      <c r="B1751" s="12" t="s">
        <v>1478</v>
      </c>
      <c r="C1751" s="12" t="s">
        <v>4673</v>
      </c>
      <c r="D1751" s="29" t="s">
        <v>1475</v>
      </c>
      <c r="E1751" s="30" t="s">
        <v>12</v>
      </c>
      <c r="G1751" s="12" t="s">
        <v>18</v>
      </c>
      <c r="H1751" s="33">
        <v>100</v>
      </c>
      <c r="I1751" s="33">
        <v>100</v>
      </c>
      <c r="J1751" s="33">
        <v>2.5860820210000002</v>
      </c>
    </row>
    <row r="1752" spans="1:10" ht="30" x14ac:dyDescent="0.25">
      <c r="A1752" s="12">
        <v>10232</v>
      </c>
      <c r="B1752" s="12" t="s">
        <v>1478</v>
      </c>
      <c r="C1752" s="12" t="s">
        <v>4675</v>
      </c>
      <c r="D1752" s="29" t="s">
        <v>1475</v>
      </c>
      <c r="E1752" s="30" t="s">
        <v>12</v>
      </c>
      <c r="G1752" s="12" t="s">
        <v>18</v>
      </c>
      <c r="H1752" s="33">
        <v>100</v>
      </c>
      <c r="I1752" s="33">
        <v>100</v>
      </c>
      <c r="J1752" s="33">
        <v>2.7452292279999999</v>
      </c>
    </row>
    <row r="1753" spans="1:10" ht="30" x14ac:dyDescent="0.25">
      <c r="A1753" s="12">
        <v>10233</v>
      </c>
      <c r="B1753" s="12" t="s">
        <v>1478</v>
      </c>
      <c r="C1753" s="12" t="s">
        <v>4677</v>
      </c>
      <c r="D1753" s="29" t="s">
        <v>1475</v>
      </c>
      <c r="E1753" s="30" t="s">
        <v>12</v>
      </c>
      <c r="G1753" s="12" t="s">
        <v>18</v>
      </c>
      <c r="H1753" s="33">
        <v>100</v>
      </c>
      <c r="I1753" s="33">
        <v>100</v>
      </c>
      <c r="J1753" s="33">
        <v>4.3520160000000002E-3</v>
      </c>
    </row>
    <row r="1754" spans="1:10" ht="30" x14ac:dyDescent="0.25">
      <c r="A1754" s="12">
        <v>10234</v>
      </c>
      <c r="B1754" s="12" t="s">
        <v>1478</v>
      </c>
      <c r="C1754" s="12" t="s">
        <v>4679</v>
      </c>
      <c r="D1754" s="30" t="s">
        <v>1475</v>
      </c>
      <c r="E1754" s="30" t="s">
        <v>12</v>
      </c>
      <c r="G1754" s="12" t="s">
        <v>18</v>
      </c>
      <c r="H1754" s="33">
        <v>100</v>
      </c>
      <c r="I1754" s="33">
        <v>100</v>
      </c>
      <c r="J1754" s="33">
        <v>0</v>
      </c>
    </row>
    <row r="1755" spans="1:10" ht="30" x14ac:dyDescent="0.25">
      <c r="A1755" s="12">
        <v>10235</v>
      </c>
      <c r="B1755" s="12" t="s">
        <v>1478</v>
      </c>
      <c r="C1755" s="12" t="s">
        <v>4681</v>
      </c>
      <c r="D1755" s="29" t="s">
        <v>1475</v>
      </c>
      <c r="E1755" s="30" t="s">
        <v>12</v>
      </c>
      <c r="G1755" s="12" t="s">
        <v>18</v>
      </c>
      <c r="H1755" s="33">
        <v>100</v>
      </c>
      <c r="I1755" s="33">
        <v>100</v>
      </c>
      <c r="J1755" s="33">
        <v>3.7095894569999999</v>
      </c>
    </row>
    <row r="1756" spans="1:10" ht="30" x14ac:dyDescent="0.25">
      <c r="A1756" s="12">
        <v>10290</v>
      </c>
      <c r="B1756" s="12" t="s">
        <v>4683</v>
      </c>
      <c r="C1756" s="12" t="s">
        <v>4684</v>
      </c>
      <c r="D1756" s="29" t="s">
        <v>1475</v>
      </c>
      <c r="E1756" s="30" t="s">
        <v>12</v>
      </c>
      <c r="G1756" s="12" t="s">
        <v>18</v>
      </c>
      <c r="H1756" s="33">
        <v>100</v>
      </c>
      <c r="I1756" s="33">
        <v>100</v>
      </c>
      <c r="J1756" s="33">
        <v>97.141031679999998</v>
      </c>
    </row>
    <row r="1757" spans="1:10" ht="45" x14ac:dyDescent="0.25">
      <c r="A1757" s="12">
        <v>10297</v>
      </c>
      <c r="B1757" s="12" t="s">
        <v>4686</v>
      </c>
      <c r="C1757" s="12" t="s">
        <v>4687</v>
      </c>
      <c r="D1757" s="29" t="s">
        <v>631</v>
      </c>
      <c r="E1757" s="30" t="s">
        <v>21</v>
      </c>
      <c r="F1757" s="12" t="s">
        <v>4620</v>
      </c>
      <c r="G1757" s="12" t="s">
        <v>17</v>
      </c>
      <c r="H1757" s="32" t="s">
        <v>4885</v>
      </c>
      <c r="I1757" s="32" t="s">
        <v>4885</v>
      </c>
      <c r="J1757" s="32" t="s">
        <v>4885</v>
      </c>
    </row>
    <row r="1758" spans="1:10" ht="45" x14ac:dyDescent="0.25">
      <c r="A1758" s="12">
        <v>10298</v>
      </c>
      <c r="B1758" s="12" t="s">
        <v>4686</v>
      </c>
      <c r="C1758" s="12" t="s">
        <v>4687</v>
      </c>
      <c r="D1758" s="29" t="s">
        <v>631</v>
      </c>
      <c r="E1758" s="30" t="s">
        <v>12</v>
      </c>
      <c r="F1758" s="12" t="s">
        <v>4689</v>
      </c>
      <c r="G1758" s="12" t="s">
        <v>17</v>
      </c>
      <c r="H1758" s="32" t="s">
        <v>4885</v>
      </c>
      <c r="I1758" s="32" t="s">
        <v>4885</v>
      </c>
      <c r="J1758" s="32" t="s">
        <v>4885</v>
      </c>
    </row>
    <row r="1759" spans="1:10" ht="45" x14ac:dyDescent="0.25">
      <c r="A1759" s="12">
        <v>10299</v>
      </c>
      <c r="B1759" s="12" t="s">
        <v>4686</v>
      </c>
      <c r="C1759" s="12" t="s">
        <v>4687</v>
      </c>
      <c r="D1759" s="29" t="s">
        <v>631</v>
      </c>
      <c r="E1759" s="30" t="s">
        <v>12</v>
      </c>
      <c r="F1759" s="12" t="s">
        <v>4690</v>
      </c>
      <c r="G1759" s="12" t="s">
        <v>17</v>
      </c>
      <c r="H1759" s="32" t="s">
        <v>4885</v>
      </c>
      <c r="I1759" s="32" t="s">
        <v>4885</v>
      </c>
      <c r="J1759" s="32" t="s">
        <v>4885</v>
      </c>
    </row>
    <row r="1760" spans="1:10" ht="45" x14ac:dyDescent="0.25">
      <c r="A1760" s="12">
        <v>10300</v>
      </c>
      <c r="B1760" s="12" t="s">
        <v>4686</v>
      </c>
      <c r="C1760" s="12" t="s">
        <v>4687</v>
      </c>
      <c r="D1760" s="29" t="s">
        <v>631</v>
      </c>
      <c r="E1760" s="30" t="s">
        <v>12</v>
      </c>
      <c r="F1760" s="12" t="s">
        <v>4691</v>
      </c>
      <c r="G1760" s="12" t="s">
        <v>17</v>
      </c>
      <c r="H1760" s="32" t="s">
        <v>4885</v>
      </c>
      <c r="I1760" s="32" t="s">
        <v>4885</v>
      </c>
      <c r="J1760" s="32" t="s">
        <v>4885</v>
      </c>
    </row>
    <row r="1761" spans="1:10" ht="45" x14ac:dyDescent="0.25">
      <c r="A1761" s="12">
        <v>10301</v>
      </c>
      <c r="B1761" s="12" t="s">
        <v>4686</v>
      </c>
      <c r="C1761" s="12" t="s">
        <v>4687</v>
      </c>
      <c r="D1761" s="29" t="s">
        <v>631</v>
      </c>
      <c r="E1761" s="30" t="s">
        <v>12</v>
      </c>
      <c r="F1761" s="12" t="s">
        <v>4692</v>
      </c>
      <c r="G1761" s="12" t="s">
        <v>17</v>
      </c>
      <c r="H1761" s="32" t="s">
        <v>4885</v>
      </c>
      <c r="I1761" s="32" t="s">
        <v>4885</v>
      </c>
      <c r="J1761" s="32" t="s">
        <v>4885</v>
      </c>
    </row>
    <row r="1762" spans="1:10" ht="30" x14ac:dyDescent="0.25">
      <c r="A1762" s="12">
        <v>10310</v>
      </c>
      <c r="B1762" s="12" t="s">
        <v>4693</v>
      </c>
      <c r="C1762" s="12" t="s">
        <v>4694</v>
      </c>
      <c r="D1762" s="29" t="s">
        <v>4418</v>
      </c>
      <c r="E1762" s="30" t="s">
        <v>21</v>
      </c>
      <c r="G1762" s="12" t="s">
        <v>17</v>
      </c>
      <c r="H1762" s="32" t="s">
        <v>4885</v>
      </c>
      <c r="I1762" s="32" t="s">
        <v>4885</v>
      </c>
      <c r="J1762" s="32" t="s">
        <v>4885</v>
      </c>
    </row>
    <row r="1763" spans="1:10" x14ac:dyDescent="0.25">
      <c r="A1763" s="12">
        <v>10311</v>
      </c>
      <c r="B1763" s="12" t="s">
        <v>4697</v>
      </c>
      <c r="C1763" s="12" t="s">
        <v>4698</v>
      </c>
      <c r="D1763" s="29" t="s">
        <v>4418</v>
      </c>
      <c r="E1763" s="30" t="s">
        <v>21</v>
      </c>
      <c r="G1763" s="12" t="s">
        <v>17</v>
      </c>
      <c r="H1763" s="32" t="s">
        <v>4885</v>
      </c>
      <c r="I1763" s="32" t="s">
        <v>4885</v>
      </c>
      <c r="J1763" s="32" t="s">
        <v>4885</v>
      </c>
    </row>
    <row r="1764" spans="1:10" ht="30" x14ac:dyDescent="0.25">
      <c r="A1764" s="12">
        <v>10312</v>
      </c>
      <c r="B1764" s="12" t="s">
        <v>4701</v>
      </c>
      <c r="C1764" s="12" t="s">
        <v>4702</v>
      </c>
      <c r="D1764" s="29" t="s">
        <v>4418</v>
      </c>
      <c r="E1764" s="30" t="s">
        <v>21</v>
      </c>
      <c r="G1764" s="12" t="s">
        <v>17</v>
      </c>
      <c r="H1764" s="32" t="s">
        <v>4885</v>
      </c>
      <c r="I1764" s="32" t="s">
        <v>4885</v>
      </c>
      <c r="J1764" s="32" t="s">
        <v>4885</v>
      </c>
    </row>
    <row r="1765" spans="1:10" ht="30" x14ac:dyDescent="0.25">
      <c r="A1765" s="12">
        <v>10314</v>
      </c>
      <c r="B1765" s="12" t="s">
        <v>4704</v>
      </c>
      <c r="C1765" s="12" t="s">
        <v>4705</v>
      </c>
      <c r="D1765" s="29" t="s">
        <v>4418</v>
      </c>
      <c r="E1765" s="30" t="s">
        <v>21</v>
      </c>
      <c r="G1765" s="12" t="s">
        <v>17</v>
      </c>
      <c r="H1765" s="32" t="s">
        <v>4885</v>
      </c>
      <c r="I1765" s="32" t="s">
        <v>4885</v>
      </c>
      <c r="J1765" s="32" t="s">
        <v>4885</v>
      </c>
    </row>
    <row r="1766" spans="1:10" ht="30" x14ac:dyDescent="0.25">
      <c r="A1766" s="12">
        <v>10319</v>
      </c>
      <c r="B1766" s="12" t="s">
        <v>1478</v>
      </c>
      <c r="C1766" s="12" t="s">
        <v>4708</v>
      </c>
      <c r="D1766" s="29" t="s">
        <v>4418</v>
      </c>
      <c r="E1766" s="30" t="s">
        <v>21</v>
      </c>
      <c r="G1766" s="12" t="s">
        <v>17</v>
      </c>
      <c r="H1766" s="32" t="s">
        <v>4885</v>
      </c>
      <c r="I1766" s="32" t="s">
        <v>4885</v>
      </c>
      <c r="J1766" s="32" t="s">
        <v>4885</v>
      </c>
    </row>
    <row r="1767" spans="1:10" ht="30" x14ac:dyDescent="0.25">
      <c r="A1767" s="12">
        <v>10323</v>
      </c>
      <c r="B1767" s="12" t="s">
        <v>1478</v>
      </c>
      <c r="C1767" s="12" t="s">
        <v>4710</v>
      </c>
      <c r="D1767" s="29" t="s">
        <v>4418</v>
      </c>
      <c r="E1767" s="30" t="s">
        <v>21</v>
      </c>
      <c r="G1767" s="12" t="s">
        <v>17</v>
      </c>
      <c r="H1767" s="32" t="s">
        <v>4885</v>
      </c>
      <c r="I1767" s="32" t="s">
        <v>4885</v>
      </c>
      <c r="J1767" s="32" t="s">
        <v>4885</v>
      </c>
    </row>
    <row r="1768" spans="1:10" ht="30" x14ac:dyDescent="0.25">
      <c r="A1768" s="12">
        <v>10326</v>
      </c>
      <c r="B1768" s="12" t="s">
        <v>1478</v>
      </c>
      <c r="C1768" s="12" t="s">
        <v>4713</v>
      </c>
      <c r="D1768" s="29" t="s">
        <v>4418</v>
      </c>
      <c r="E1768" s="30" t="s">
        <v>21</v>
      </c>
      <c r="G1768" s="12" t="s">
        <v>17</v>
      </c>
      <c r="H1768" s="32" t="s">
        <v>4885</v>
      </c>
      <c r="I1768" s="32" t="s">
        <v>4885</v>
      </c>
      <c r="J1768" s="32" t="s">
        <v>4885</v>
      </c>
    </row>
    <row r="1769" spans="1:10" ht="30" x14ac:dyDescent="0.25">
      <c r="A1769" s="12">
        <v>10332</v>
      </c>
      <c r="B1769" s="12" t="s">
        <v>1478</v>
      </c>
      <c r="C1769" s="12" t="s">
        <v>4715</v>
      </c>
      <c r="D1769" s="29" t="s">
        <v>4418</v>
      </c>
      <c r="E1769" s="30" t="s">
        <v>21</v>
      </c>
      <c r="G1769" s="12" t="s">
        <v>17</v>
      </c>
      <c r="H1769" s="32" t="s">
        <v>4885</v>
      </c>
      <c r="I1769" s="32" t="s">
        <v>4885</v>
      </c>
      <c r="J1769" s="32" t="s">
        <v>4885</v>
      </c>
    </row>
    <row r="1770" spans="1:10" ht="30" x14ac:dyDescent="0.25">
      <c r="A1770" s="12">
        <v>10340</v>
      </c>
      <c r="B1770" s="12" t="s">
        <v>1478</v>
      </c>
      <c r="C1770" s="12" t="s">
        <v>4717</v>
      </c>
      <c r="D1770" s="29" t="s">
        <v>4418</v>
      </c>
      <c r="E1770" s="30" t="s">
        <v>21</v>
      </c>
      <c r="G1770" s="12" t="s">
        <v>17</v>
      </c>
      <c r="H1770" s="32" t="s">
        <v>4885</v>
      </c>
      <c r="I1770" s="32" t="s">
        <v>4885</v>
      </c>
      <c r="J1770" s="32" t="s">
        <v>4885</v>
      </c>
    </row>
    <row r="1771" spans="1:10" ht="30" x14ac:dyDescent="0.25">
      <c r="A1771" s="12">
        <v>10341</v>
      </c>
      <c r="B1771" s="12" t="s">
        <v>1478</v>
      </c>
      <c r="C1771" s="12" t="s">
        <v>4719</v>
      </c>
      <c r="D1771" s="29" t="s">
        <v>4418</v>
      </c>
      <c r="E1771" s="30" t="s">
        <v>21</v>
      </c>
      <c r="G1771" s="12" t="s">
        <v>17</v>
      </c>
      <c r="H1771" s="32" t="s">
        <v>4885</v>
      </c>
      <c r="I1771" s="32" t="s">
        <v>4885</v>
      </c>
      <c r="J1771" s="32" t="s">
        <v>4885</v>
      </c>
    </row>
    <row r="1772" spans="1:10" ht="30" x14ac:dyDescent="0.25">
      <c r="A1772" s="12">
        <v>10370</v>
      </c>
      <c r="B1772" s="12" t="s">
        <v>1478</v>
      </c>
      <c r="C1772" s="12" t="s">
        <v>4721</v>
      </c>
      <c r="D1772" s="29" t="s">
        <v>4418</v>
      </c>
      <c r="E1772" s="30" t="s">
        <v>21</v>
      </c>
      <c r="G1772" s="12" t="s">
        <v>17</v>
      </c>
      <c r="H1772" s="32" t="s">
        <v>4885</v>
      </c>
      <c r="I1772" s="32" t="s">
        <v>4885</v>
      </c>
      <c r="J1772" s="32" t="s">
        <v>4885</v>
      </c>
    </row>
    <row r="1773" spans="1:10" x14ac:dyDescent="0.25">
      <c r="A1773" s="12">
        <v>10381</v>
      </c>
      <c r="B1773" s="12" t="s">
        <v>4724</v>
      </c>
      <c r="C1773" s="12" t="s">
        <v>4725</v>
      </c>
      <c r="D1773" s="30" t="s">
        <v>14</v>
      </c>
      <c r="E1773" s="30" t="s">
        <v>3523</v>
      </c>
      <c r="F1773" s="12" t="s">
        <v>4726</v>
      </c>
      <c r="G1773" s="12" t="s">
        <v>17</v>
      </c>
      <c r="H1773" s="32" t="s">
        <v>4885</v>
      </c>
      <c r="I1773" s="32" t="s">
        <v>4885</v>
      </c>
      <c r="J1773" s="32" t="s">
        <v>4885</v>
      </c>
    </row>
    <row r="1774" spans="1:10" ht="45" x14ac:dyDescent="0.25">
      <c r="A1774" s="12">
        <v>10479</v>
      </c>
      <c r="B1774" s="12" t="s">
        <v>4728</v>
      </c>
      <c r="C1774" s="12" t="s">
        <v>4729</v>
      </c>
      <c r="D1774" s="30" t="s">
        <v>1475</v>
      </c>
      <c r="E1774" s="30" t="s">
        <v>12</v>
      </c>
      <c r="G1774" s="12" t="s">
        <v>17</v>
      </c>
      <c r="H1774" s="32" t="s">
        <v>4885</v>
      </c>
      <c r="I1774" s="32" t="s">
        <v>4885</v>
      </c>
      <c r="J1774" s="32" t="s">
        <v>4885</v>
      </c>
    </row>
    <row r="1775" spans="1:10" ht="30" x14ac:dyDescent="0.25">
      <c r="A1775" s="12">
        <v>10480</v>
      </c>
      <c r="B1775" s="12" t="s">
        <v>4665</v>
      </c>
      <c r="C1775" s="12" t="s">
        <v>4731</v>
      </c>
      <c r="D1775" s="29" t="s">
        <v>1475</v>
      </c>
      <c r="E1775" s="30" t="s">
        <v>12</v>
      </c>
      <c r="G1775" s="12" t="s">
        <v>17</v>
      </c>
      <c r="H1775" s="32" t="s">
        <v>4885</v>
      </c>
      <c r="I1775" s="32" t="s">
        <v>4885</v>
      </c>
      <c r="J1775" s="32" t="s">
        <v>4885</v>
      </c>
    </row>
    <row r="1776" spans="1:10" x14ac:dyDescent="0.25">
      <c r="A1776" s="12">
        <v>10481</v>
      </c>
      <c r="B1776" s="12" t="s">
        <v>4665</v>
      </c>
      <c r="C1776" s="12" t="s">
        <v>4733</v>
      </c>
      <c r="D1776" s="29" t="s">
        <v>1475</v>
      </c>
      <c r="E1776" s="30" t="s">
        <v>12</v>
      </c>
      <c r="G1776" s="12" t="s">
        <v>17</v>
      </c>
      <c r="H1776" s="32" t="s">
        <v>4885</v>
      </c>
      <c r="I1776" s="32" t="s">
        <v>4885</v>
      </c>
      <c r="J1776" s="32" t="s">
        <v>4885</v>
      </c>
    </row>
    <row r="1777" spans="1:10" ht="30" x14ac:dyDescent="0.25">
      <c r="A1777" s="12">
        <v>10483</v>
      </c>
      <c r="B1777" s="12" t="s">
        <v>1478</v>
      </c>
      <c r="C1777" s="12" t="s">
        <v>4736</v>
      </c>
      <c r="D1777" s="30" t="s">
        <v>1475</v>
      </c>
      <c r="E1777" s="30" t="s">
        <v>12</v>
      </c>
      <c r="G1777" s="12" t="s">
        <v>17</v>
      </c>
      <c r="H1777" s="32" t="s">
        <v>4885</v>
      </c>
      <c r="I1777" s="32" t="s">
        <v>4885</v>
      </c>
      <c r="J1777" s="32" t="s">
        <v>4885</v>
      </c>
    </row>
    <row r="1778" spans="1:10" ht="30" x14ac:dyDescent="0.25">
      <c r="A1778" s="12">
        <v>10484</v>
      </c>
      <c r="B1778" s="12" t="s">
        <v>4938</v>
      </c>
      <c r="C1778" s="12" t="s">
        <v>51</v>
      </c>
      <c r="D1778" s="30" t="s">
        <v>14</v>
      </c>
      <c r="E1778" s="30" t="s">
        <v>5038</v>
      </c>
      <c r="F1778" s="12" t="s">
        <v>4738</v>
      </c>
      <c r="G1778" s="12" t="s">
        <v>17</v>
      </c>
      <c r="H1778" s="32" t="s">
        <v>4885</v>
      </c>
      <c r="I1778" s="32" t="s">
        <v>4885</v>
      </c>
      <c r="J1778" s="32" t="s">
        <v>4885</v>
      </c>
    </row>
    <row r="1779" spans="1:10" x14ac:dyDescent="0.25">
      <c r="A1779" s="12">
        <v>10485</v>
      </c>
      <c r="B1779" s="12" t="s">
        <v>481</v>
      </c>
      <c r="C1779" s="12" t="s">
        <v>482</v>
      </c>
      <c r="D1779" s="30" t="s">
        <v>461</v>
      </c>
      <c r="E1779" s="30" t="s">
        <v>21</v>
      </c>
      <c r="F1779" s="12" t="s">
        <v>5116</v>
      </c>
      <c r="G1779" s="12" t="s">
        <v>17</v>
      </c>
      <c r="H1779" s="32" t="s">
        <v>4885</v>
      </c>
      <c r="I1779" s="32" t="s">
        <v>4885</v>
      </c>
      <c r="J1779" s="32" t="s">
        <v>4885</v>
      </c>
    </row>
    <row r="1780" spans="1:10" ht="45" x14ac:dyDescent="0.25">
      <c r="A1780" s="12">
        <v>10517</v>
      </c>
      <c r="B1780" s="12" t="s">
        <v>4739</v>
      </c>
      <c r="C1780" s="12" t="s">
        <v>4740</v>
      </c>
      <c r="D1780" s="30" t="s">
        <v>567</v>
      </c>
      <c r="E1780" s="30" t="s">
        <v>12</v>
      </c>
      <c r="F1780" s="12" t="s">
        <v>4959</v>
      </c>
      <c r="G1780" s="12" t="s">
        <v>18</v>
      </c>
      <c r="H1780" s="33">
        <v>100</v>
      </c>
      <c r="I1780" s="33">
        <v>100</v>
      </c>
      <c r="J1780" s="33">
        <v>86.853991800000003</v>
      </c>
    </row>
    <row r="1781" spans="1:10" ht="30" x14ac:dyDescent="0.25">
      <c r="A1781" s="12">
        <v>10582</v>
      </c>
      <c r="B1781" s="12" t="s">
        <v>4742</v>
      </c>
      <c r="C1781" s="12" t="s">
        <v>4743</v>
      </c>
      <c r="D1781" s="30" t="s">
        <v>204</v>
      </c>
      <c r="E1781" s="30" t="s">
        <v>3620</v>
      </c>
      <c r="G1781" s="12" t="s">
        <v>17</v>
      </c>
      <c r="H1781" s="32" t="s">
        <v>4885</v>
      </c>
      <c r="I1781" s="32" t="s">
        <v>4885</v>
      </c>
      <c r="J1781" s="32" t="s">
        <v>4885</v>
      </c>
    </row>
    <row r="1782" spans="1:10" x14ac:dyDescent="0.25">
      <c r="A1782" s="12">
        <v>10583</v>
      </c>
      <c r="B1782" s="12" t="s">
        <v>4745</v>
      </c>
      <c r="C1782" s="12" t="s">
        <v>4746</v>
      </c>
      <c r="D1782" s="30" t="s">
        <v>1475</v>
      </c>
      <c r="E1782" s="30" t="s">
        <v>3620</v>
      </c>
      <c r="G1782" s="12" t="s">
        <v>17</v>
      </c>
      <c r="H1782" s="32" t="s">
        <v>4885</v>
      </c>
      <c r="I1782" s="32" t="s">
        <v>4885</v>
      </c>
      <c r="J1782" s="32" t="s">
        <v>4885</v>
      </c>
    </row>
    <row r="1783" spans="1:10" ht="30" x14ac:dyDescent="0.25">
      <c r="A1783" s="12">
        <v>10584</v>
      </c>
      <c r="B1783" s="12" t="s">
        <v>1478</v>
      </c>
      <c r="C1783" s="12" t="s">
        <v>4748</v>
      </c>
      <c r="D1783" s="30" t="s">
        <v>1475</v>
      </c>
      <c r="E1783" s="30" t="s">
        <v>3620</v>
      </c>
      <c r="G1783" s="12" t="s">
        <v>17</v>
      </c>
      <c r="H1783" s="32" t="s">
        <v>4885</v>
      </c>
      <c r="I1783" s="32" t="s">
        <v>4885</v>
      </c>
      <c r="J1783" s="32" t="s">
        <v>4885</v>
      </c>
    </row>
    <row r="1784" spans="1:10" ht="30" x14ac:dyDescent="0.25">
      <c r="A1784" s="12">
        <v>10585</v>
      </c>
      <c r="B1784" s="12" t="s">
        <v>1478</v>
      </c>
      <c r="C1784" s="12" t="s">
        <v>4750</v>
      </c>
      <c r="D1784" s="30" t="s">
        <v>1475</v>
      </c>
      <c r="E1784" s="30" t="s">
        <v>3620</v>
      </c>
      <c r="G1784" s="12" t="s">
        <v>17</v>
      </c>
      <c r="H1784" s="32" t="s">
        <v>4885</v>
      </c>
      <c r="I1784" s="32" t="s">
        <v>4885</v>
      </c>
      <c r="J1784" s="32" t="s">
        <v>4885</v>
      </c>
    </row>
    <row r="1785" spans="1:10" ht="30" x14ac:dyDescent="0.25">
      <c r="A1785" s="12">
        <v>10586</v>
      </c>
      <c r="B1785" s="12" t="s">
        <v>1478</v>
      </c>
      <c r="C1785" s="12" t="s">
        <v>4752</v>
      </c>
      <c r="D1785" s="30" t="s">
        <v>3341</v>
      </c>
      <c r="E1785" s="30" t="s">
        <v>3620</v>
      </c>
      <c r="G1785" s="12" t="s">
        <v>17</v>
      </c>
      <c r="H1785" s="32" t="s">
        <v>4885</v>
      </c>
      <c r="I1785" s="32" t="s">
        <v>4885</v>
      </c>
      <c r="J1785" s="32" t="s">
        <v>4885</v>
      </c>
    </row>
    <row r="1786" spans="1:10" ht="30" x14ac:dyDescent="0.25">
      <c r="A1786" s="12">
        <v>10587</v>
      </c>
      <c r="B1786" s="12" t="s">
        <v>1478</v>
      </c>
      <c r="C1786" s="12" t="s">
        <v>4754</v>
      </c>
      <c r="D1786" s="30" t="s">
        <v>3341</v>
      </c>
      <c r="E1786" s="30" t="s">
        <v>3620</v>
      </c>
      <c r="G1786" s="12" t="s">
        <v>17</v>
      </c>
      <c r="H1786" s="32" t="s">
        <v>4885</v>
      </c>
      <c r="I1786" s="32" t="s">
        <v>4885</v>
      </c>
      <c r="J1786" s="32" t="s">
        <v>4885</v>
      </c>
    </row>
    <row r="1787" spans="1:10" ht="30" x14ac:dyDescent="0.25">
      <c r="A1787" s="12">
        <v>10588</v>
      </c>
      <c r="B1787" s="12" t="s">
        <v>1478</v>
      </c>
      <c r="C1787" s="12" t="s">
        <v>4756</v>
      </c>
      <c r="D1787" s="30" t="s">
        <v>1475</v>
      </c>
      <c r="E1787" s="30" t="s">
        <v>3620</v>
      </c>
      <c r="G1787" s="12" t="s">
        <v>17</v>
      </c>
      <c r="H1787" s="32" t="s">
        <v>4885</v>
      </c>
      <c r="I1787" s="32" t="s">
        <v>4885</v>
      </c>
      <c r="J1787" s="32" t="s">
        <v>4885</v>
      </c>
    </row>
    <row r="1788" spans="1:10" x14ac:dyDescent="0.25">
      <c r="A1788" s="12">
        <v>10590</v>
      </c>
      <c r="B1788" s="12" t="s">
        <v>4758</v>
      </c>
      <c r="C1788" s="12" t="s">
        <v>4759</v>
      </c>
      <c r="D1788" s="30" t="s">
        <v>1475</v>
      </c>
      <c r="E1788" s="30" t="s">
        <v>3620</v>
      </c>
      <c r="G1788" s="12" t="s">
        <v>17</v>
      </c>
      <c r="H1788" s="32" t="s">
        <v>4885</v>
      </c>
      <c r="I1788" s="32" t="s">
        <v>4885</v>
      </c>
      <c r="J1788" s="32" t="s">
        <v>4885</v>
      </c>
    </row>
    <row r="1789" spans="1:10" ht="30" x14ac:dyDescent="0.25">
      <c r="A1789" s="12">
        <v>10591</v>
      </c>
      <c r="B1789" s="12" t="s">
        <v>1478</v>
      </c>
      <c r="C1789" s="12" t="s">
        <v>4761</v>
      </c>
      <c r="D1789" s="30" t="s">
        <v>1475</v>
      </c>
      <c r="E1789" s="30" t="s">
        <v>3620</v>
      </c>
      <c r="G1789" s="12" t="s">
        <v>17</v>
      </c>
      <c r="H1789" s="32" t="s">
        <v>4885</v>
      </c>
      <c r="I1789" s="32" t="s">
        <v>4885</v>
      </c>
      <c r="J1789" s="32" t="s">
        <v>4885</v>
      </c>
    </row>
    <row r="1790" spans="1:10" ht="30" x14ac:dyDescent="0.25">
      <c r="A1790" s="12">
        <v>10592</v>
      </c>
      <c r="B1790" s="12" t="s">
        <v>1478</v>
      </c>
      <c r="C1790" s="12" t="s">
        <v>4763</v>
      </c>
      <c r="D1790" s="30" t="s">
        <v>1475</v>
      </c>
      <c r="E1790" s="30" t="s">
        <v>3620</v>
      </c>
      <c r="G1790" s="12" t="s">
        <v>17</v>
      </c>
      <c r="H1790" s="32" t="s">
        <v>4885</v>
      </c>
      <c r="I1790" s="32" t="s">
        <v>4885</v>
      </c>
      <c r="J1790" s="32" t="s">
        <v>4885</v>
      </c>
    </row>
    <row r="1791" spans="1:10" ht="30" x14ac:dyDescent="0.25">
      <c r="A1791" s="12">
        <v>10593</v>
      </c>
      <c r="B1791" s="12" t="s">
        <v>1478</v>
      </c>
      <c r="C1791" s="12" t="s">
        <v>4765</v>
      </c>
      <c r="D1791" s="30" t="s">
        <v>1475</v>
      </c>
      <c r="E1791" s="30" t="s">
        <v>3620</v>
      </c>
      <c r="G1791" s="12" t="s">
        <v>17</v>
      </c>
      <c r="H1791" s="32" t="s">
        <v>4885</v>
      </c>
      <c r="I1791" s="32" t="s">
        <v>4885</v>
      </c>
      <c r="J1791" s="32" t="s">
        <v>4885</v>
      </c>
    </row>
    <row r="1792" spans="1:10" ht="45" x14ac:dyDescent="0.25">
      <c r="A1792" s="12">
        <v>10594</v>
      </c>
      <c r="B1792" s="12" t="s">
        <v>4767</v>
      </c>
      <c r="C1792" s="12" t="s">
        <v>4768</v>
      </c>
      <c r="D1792" s="30" t="s">
        <v>3341</v>
      </c>
      <c r="E1792" s="30" t="s">
        <v>3620</v>
      </c>
      <c r="G1792" s="12" t="s">
        <v>17</v>
      </c>
      <c r="H1792" s="32" t="s">
        <v>4885</v>
      </c>
      <c r="I1792" s="32" t="s">
        <v>4885</v>
      </c>
      <c r="J1792" s="32" t="s">
        <v>4885</v>
      </c>
    </row>
    <row r="1793" spans="1:10" ht="30" x14ac:dyDescent="0.25">
      <c r="A1793" s="12">
        <v>10599</v>
      </c>
      <c r="B1793" s="12" t="s">
        <v>1478</v>
      </c>
      <c r="C1793" s="12" t="s">
        <v>4770</v>
      </c>
      <c r="D1793" s="30" t="s">
        <v>1475</v>
      </c>
      <c r="E1793" s="30" t="s">
        <v>3620</v>
      </c>
      <c r="G1793" s="12" t="s">
        <v>17</v>
      </c>
      <c r="H1793" s="32" t="s">
        <v>4885</v>
      </c>
      <c r="I1793" s="32" t="s">
        <v>4885</v>
      </c>
      <c r="J1793" s="32" t="s">
        <v>4885</v>
      </c>
    </row>
    <row r="1794" spans="1:10" ht="30" x14ac:dyDescent="0.25">
      <c r="A1794" s="12">
        <v>10700</v>
      </c>
      <c r="B1794" s="12" t="s">
        <v>4771</v>
      </c>
      <c r="C1794" s="12" t="s">
        <v>4772</v>
      </c>
      <c r="D1794" s="30" t="s">
        <v>14</v>
      </c>
      <c r="E1794" s="30" t="s">
        <v>12</v>
      </c>
      <c r="F1794" s="12" t="s">
        <v>4773</v>
      </c>
      <c r="G1794" s="12" t="s">
        <v>17</v>
      </c>
      <c r="H1794" s="32" t="s">
        <v>4885</v>
      </c>
      <c r="I1794" s="32" t="s">
        <v>4885</v>
      </c>
      <c r="J1794" s="32" t="s">
        <v>4885</v>
      </c>
    </row>
    <row r="1795" spans="1:10" ht="30" x14ac:dyDescent="0.25">
      <c r="A1795" s="12">
        <v>10719</v>
      </c>
      <c r="B1795" s="12" t="s">
        <v>4826</v>
      </c>
      <c r="C1795" s="12" t="s">
        <v>4825</v>
      </c>
      <c r="D1795" s="30" t="s">
        <v>1475</v>
      </c>
      <c r="E1795" s="30" t="s">
        <v>21</v>
      </c>
      <c r="G1795" s="12" t="s">
        <v>17</v>
      </c>
      <c r="H1795" s="32" t="s">
        <v>4885</v>
      </c>
      <c r="I1795" s="32" t="s">
        <v>4885</v>
      </c>
      <c r="J1795" s="32" t="s">
        <v>4885</v>
      </c>
    </row>
    <row r="1796" spans="1:10" ht="30" x14ac:dyDescent="0.25">
      <c r="A1796" s="12">
        <v>10720</v>
      </c>
      <c r="B1796" s="12" t="s">
        <v>1478</v>
      </c>
      <c r="C1796" s="12" t="s">
        <v>4827</v>
      </c>
      <c r="D1796" s="30" t="s">
        <v>1475</v>
      </c>
      <c r="E1796" s="30" t="s">
        <v>21</v>
      </c>
      <c r="G1796" s="12" t="s">
        <v>17</v>
      </c>
      <c r="H1796" s="32" t="s">
        <v>4885</v>
      </c>
      <c r="I1796" s="32" t="s">
        <v>4885</v>
      </c>
      <c r="J1796" s="32" t="s">
        <v>4885</v>
      </c>
    </row>
    <row r="1797" spans="1:10" ht="30" x14ac:dyDescent="0.25">
      <c r="A1797" s="12">
        <v>10721</v>
      </c>
      <c r="B1797" s="12" t="s">
        <v>1478</v>
      </c>
      <c r="C1797" s="12" t="s">
        <v>4834</v>
      </c>
      <c r="D1797" s="30" t="s">
        <v>1475</v>
      </c>
      <c r="E1797" s="30" t="s">
        <v>12</v>
      </c>
      <c r="F1797" s="12" t="s">
        <v>4959</v>
      </c>
      <c r="G1797" s="12" t="s">
        <v>17</v>
      </c>
      <c r="H1797" s="32" t="s">
        <v>4885</v>
      </c>
      <c r="I1797" s="32" t="s">
        <v>4885</v>
      </c>
      <c r="J1797" s="32" t="s">
        <v>4885</v>
      </c>
    </row>
    <row r="1798" spans="1:10" ht="30" x14ac:dyDescent="0.25">
      <c r="A1798" s="12">
        <v>10722</v>
      </c>
      <c r="B1798" s="12" t="s">
        <v>4837</v>
      </c>
      <c r="C1798" s="12" t="s">
        <v>4836</v>
      </c>
      <c r="D1798" s="30" t="s">
        <v>1475</v>
      </c>
      <c r="E1798" s="30" t="s">
        <v>12</v>
      </c>
      <c r="F1798" s="12" t="s">
        <v>4959</v>
      </c>
      <c r="G1798" s="12" t="s">
        <v>17</v>
      </c>
      <c r="H1798" s="32" t="s">
        <v>4885</v>
      </c>
      <c r="I1798" s="32" t="s">
        <v>4885</v>
      </c>
      <c r="J1798" s="32" t="s">
        <v>4885</v>
      </c>
    </row>
    <row r="1799" spans="1:10" ht="30" x14ac:dyDescent="0.25">
      <c r="A1799" s="12">
        <v>10723</v>
      </c>
      <c r="B1799" s="12" t="s">
        <v>1478</v>
      </c>
      <c r="C1799" s="12" t="s">
        <v>4835</v>
      </c>
      <c r="D1799" s="30" t="s">
        <v>1475</v>
      </c>
      <c r="E1799" s="30" t="s">
        <v>21</v>
      </c>
      <c r="G1799" s="12" t="s">
        <v>17</v>
      </c>
      <c r="H1799" s="32" t="s">
        <v>4885</v>
      </c>
      <c r="I1799" s="32" t="s">
        <v>4885</v>
      </c>
      <c r="J1799" s="32" t="s">
        <v>4885</v>
      </c>
    </row>
    <row r="1800" spans="1:10" ht="30" x14ac:dyDescent="0.25">
      <c r="A1800" s="12">
        <v>10724</v>
      </c>
      <c r="B1800" s="12" t="s">
        <v>1478</v>
      </c>
      <c r="C1800" s="12" t="s">
        <v>4840</v>
      </c>
      <c r="D1800" s="30" t="s">
        <v>1475</v>
      </c>
      <c r="E1800" s="30" t="s">
        <v>21</v>
      </c>
      <c r="G1800" s="12" t="s">
        <v>17</v>
      </c>
      <c r="H1800" s="32" t="s">
        <v>4885</v>
      </c>
      <c r="I1800" s="32" t="s">
        <v>4885</v>
      </c>
      <c r="J1800" s="32" t="s">
        <v>4885</v>
      </c>
    </row>
    <row r="1801" spans="1:10" ht="30" x14ac:dyDescent="0.25">
      <c r="A1801" s="12">
        <v>10725</v>
      </c>
      <c r="B1801" s="12" t="s">
        <v>1478</v>
      </c>
      <c r="C1801" s="12" t="s">
        <v>4839</v>
      </c>
      <c r="D1801" s="30" t="s">
        <v>1475</v>
      </c>
      <c r="E1801" s="30" t="s">
        <v>12</v>
      </c>
      <c r="F1801" s="12" t="s">
        <v>4959</v>
      </c>
      <c r="G1801" s="12" t="s">
        <v>17</v>
      </c>
      <c r="H1801" s="32" t="s">
        <v>4885</v>
      </c>
      <c r="I1801" s="32" t="s">
        <v>4885</v>
      </c>
      <c r="J1801" s="32" t="s">
        <v>4885</v>
      </c>
    </row>
    <row r="1802" spans="1:10" ht="30" x14ac:dyDescent="0.25">
      <c r="A1802" s="12">
        <v>10726</v>
      </c>
      <c r="B1802" s="12" t="s">
        <v>4829</v>
      </c>
      <c r="C1802" s="12" t="s">
        <v>4828</v>
      </c>
      <c r="D1802" s="30" t="s">
        <v>1475</v>
      </c>
      <c r="E1802" s="30" t="s">
        <v>12</v>
      </c>
      <c r="F1802" s="12" t="s">
        <v>4959</v>
      </c>
      <c r="G1802" s="12" t="s">
        <v>17</v>
      </c>
      <c r="H1802" s="32" t="s">
        <v>4885</v>
      </c>
      <c r="I1802" s="32" t="s">
        <v>4885</v>
      </c>
      <c r="J1802" s="32" t="s">
        <v>4885</v>
      </c>
    </row>
    <row r="1803" spans="1:10" ht="30" x14ac:dyDescent="0.25">
      <c r="A1803" s="12">
        <v>10727</v>
      </c>
      <c r="B1803" s="12" t="s">
        <v>4842</v>
      </c>
      <c r="C1803" s="12" t="s">
        <v>4841</v>
      </c>
      <c r="D1803" s="30" t="s">
        <v>1475</v>
      </c>
      <c r="E1803" s="30" t="s">
        <v>12</v>
      </c>
      <c r="F1803" s="12" t="s">
        <v>4959</v>
      </c>
      <c r="G1803" s="12" t="s">
        <v>17</v>
      </c>
      <c r="H1803" s="32" t="s">
        <v>4885</v>
      </c>
      <c r="I1803" s="32" t="s">
        <v>4885</v>
      </c>
      <c r="J1803" s="32" t="s">
        <v>4885</v>
      </c>
    </row>
    <row r="1804" spans="1:10" ht="30" x14ac:dyDescent="0.25">
      <c r="A1804" s="12">
        <v>10728</v>
      </c>
      <c r="B1804" s="12" t="s">
        <v>1478</v>
      </c>
      <c r="C1804" s="12" t="s">
        <v>4838</v>
      </c>
      <c r="D1804" s="30" t="s">
        <v>1475</v>
      </c>
      <c r="E1804" s="30" t="s">
        <v>21</v>
      </c>
      <c r="G1804" s="12" t="s">
        <v>17</v>
      </c>
      <c r="H1804" s="32" t="s">
        <v>4885</v>
      </c>
      <c r="I1804" s="32" t="s">
        <v>4885</v>
      </c>
      <c r="J1804" s="32" t="s">
        <v>4885</v>
      </c>
    </row>
    <row r="1805" spans="1:10" ht="30" x14ac:dyDescent="0.25">
      <c r="A1805" s="12">
        <v>10729</v>
      </c>
      <c r="B1805" s="12" t="s">
        <v>4833</v>
      </c>
      <c r="C1805" s="12" t="s">
        <v>4832</v>
      </c>
      <c r="D1805" s="30" t="s">
        <v>3331</v>
      </c>
      <c r="E1805" s="30" t="s">
        <v>21</v>
      </c>
      <c r="G1805" s="12" t="s">
        <v>17</v>
      </c>
      <c r="H1805" s="32" t="s">
        <v>4885</v>
      </c>
      <c r="I1805" s="32" t="s">
        <v>4885</v>
      </c>
      <c r="J1805" s="32" t="s">
        <v>4885</v>
      </c>
    </row>
    <row r="1806" spans="1:10" x14ac:dyDescent="0.25">
      <c r="A1806" s="12">
        <v>10732</v>
      </c>
      <c r="B1806" s="12" t="s">
        <v>4831</v>
      </c>
      <c r="C1806" s="12" t="s">
        <v>4830</v>
      </c>
      <c r="D1806" s="30" t="s">
        <v>461</v>
      </c>
      <c r="E1806" s="30" t="s">
        <v>12</v>
      </c>
      <c r="F1806" s="12" t="s">
        <v>4959</v>
      </c>
      <c r="G1806" s="12" t="s">
        <v>17</v>
      </c>
      <c r="H1806" s="32" t="s">
        <v>4885</v>
      </c>
      <c r="I1806" s="32" t="s">
        <v>4885</v>
      </c>
      <c r="J1806" s="32" t="s">
        <v>4885</v>
      </c>
    </row>
    <row r="1807" spans="1:10" ht="45" x14ac:dyDescent="0.25">
      <c r="A1807" s="12">
        <v>10733</v>
      </c>
      <c r="B1807" s="12" t="s">
        <v>4775</v>
      </c>
      <c r="C1807" s="12" t="s">
        <v>4776</v>
      </c>
      <c r="D1807" s="30" t="s">
        <v>631</v>
      </c>
      <c r="E1807" s="30" t="s">
        <v>12</v>
      </c>
      <c r="F1807" s="12" t="s">
        <v>4778</v>
      </c>
      <c r="G1807" s="12" t="s">
        <v>17</v>
      </c>
      <c r="H1807" s="32" t="s">
        <v>4885</v>
      </c>
      <c r="I1807" s="32" t="s">
        <v>4885</v>
      </c>
      <c r="J1807" s="32" t="s">
        <v>4885</v>
      </c>
    </row>
    <row r="1808" spans="1:10" ht="45" x14ac:dyDescent="0.25">
      <c r="A1808" s="12">
        <v>10734</v>
      </c>
      <c r="B1808" s="12" t="s">
        <v>4775</v>
      </c>
      <c r="C1808" s="12" t="s">
        <v>4776</v>
      </c>
      <c r="D1808" s="30" t="s">
        <v>631</v>
      </c>
      <c r="E1808" s="30" t="s">
        <v>21</v>
      </c>
      <c r="F1808" s="12" t="s">
        <v>4780</v>
      </c>
      <c r="G1808" s="12" t="s">
        <v>17</v>
      </c>
      <c r="H1808" s="32" t="s">
        <v>4885</v>
      </c>
      <c r="I1808" s="32" t="s">
        <v>4885</v>
      </c>
      <c r="J1808" s="32" t="s">
        <v>4885</v>
      </c>
    </row>
    <row r="1809" spans="1:10" ht="45" x14ac:dyDescent="0.25">
      <c r="A1809" s="12">
        <v>10736</v>
      </c>
      <c r="B1809" s="12" t="s">
        <v>4775</v>
      </c>
      <c r="C1809" s="12" t="s">
        <v>4776</v>
      </c>
      <c r="D1809" s="30" t="s">
        <v>631</v>
      </c>
      <c r="E1809" s="30" t="s">
        <v>21</v>
      </c>
      <c r="F1809" s="12" t="s">
        <v>4781</v>
      </c>
      <c r="G1809" s="12" t="s">
        <v>17</v>
      </c>
      <c r="H1809" s="32" t="s">
        <v>4885</v>
      </c>
      <c r="I1809" s="32" t="s">
        <v>4885</v>
      </c>
      <c r="J1809" s="32" t="s">
        <v>4885</v>
      </c>
    </row>
    <row r="1810" spans="1:10" ht="30" x14ac:dyDescent="0.25">
      <c r="A1810" s="12">
        <v>10903</v>
      </c>
      <c r="B1810" s="12" t="s">
        <v>1478</v>
      </c>
      <c r="C1810" s="12" t="s">
        <v>4782</v>
      </c>
      <c r="D1810" s="30" t="s">
        <v>4418</v>
      </c>
      <c r="E1810" s="30" t="s">
        <v>21</v>
      </c>
      <c r="G1810" s="12" t="s">
        <v>17</v>
      </c>
      <c r="H1810" s="32" t="s">
        <v>4885</v>
      </c>
      <c r="I1810" s="32" t="s">
        <v>4885</v>
      </c>
      <c r="J1810" s="32" t="s">
        <v>4885</v>
      </c>
    </row>
    <row r="1811" spans="1:10" ht="30" x14ac:dyDescent="0.25">
      <c r="A1811" s="12">
        <v>10908</v>
      </c>
      <c r="B1811" s="12" t="s">
        <v>4784</v>
      </c>
      <c r="C1811" s="12" t="s">
        <v>4785</v>
      </c>
      <c r="D1811" s="30" t="s">
        <v>4418</v>
      </c>
      <c r="E1811" s="30" t="s">
        <v>21</v>
      </c>
      <c r="G1811" s="12" t="s">
        <v>17</v>
      </c>
      <c r="H1811" s="32" t="s">
        <v>4885</v>
      </c>
      <c r="I1811" s="32" t="s">
        <v>4885</v>
      </c>
      <c r="J1811" s="32" t="s">
        <v>4885</v>
      </c>
    </row>
    <row r="1812" spans="1:10" ht="30" x14ac:dyDescent="0.25">
      <c r="A1812" s="12">
        <v>10909</v>
      </c>
      <c r="B1812" s="12" t="s">
        <v>5130</v>
      </c>
      <c r="C1812" s="12" t="s">
        <v>5131</v>
      </c>
      <c r="D1812" s="30" t="s">
        <v>1244</v>
      </c>
      <c r="E1812" s="30" t="s">
        <v>3620</v>
      </c>
      <c r="F1812" s="12" t="s">
        <v>4959</v>
      </c>
      <c r="G1812" s="12" t="s">
        <v>17</v>
      </c>
      <c r="H1812" s="32" t="s">
        <v>4885</v>
      </c>
      <c r="I1812" s="32" t="s">
        <v>4885</v>
      </c>
      <c r="J1812" s="32" t="s">
        <v>4885</v>
      </c>
    </row>
    <row r="1813" spans="1:10" ht="60" x14ac:dyDescent="0.25">
      <c r="A1813" s="12">
        <v>10910</v>
      </c>
      <c r="B1813" s="12" t="s">
        <v>925</v>
      </c>
      <c r="C1813" s="12" t="s">
        <v>926</v>
      </c>
      <c r="D1813" s="30" t="s">
        <v>631</v>
      </c>
      <c r="E1813" s="30" t="s">
        <v>5038</v>
      </c>
      <c r="F1813" s="12" t="s">
        <v>5133</v>
      </c>
      <c r="G1813" s="12" t="s">
        <v>17</v>
      </c>
      <c r="H1813" s="32" t="s">
        <v>4885</v>
      </c>
      <c r="I1813" s="32" t="s">
        <v>4885</v>
      </c>
      <c r="J1813" s="32" t="s">
        <v>4885</v>
      </c>
    </row>
    <row r="1814" spans="1:10" x14ac:dyDescent="0.25">
      <c r="A1814" s="12">
        <v>11175</v>
      </c>
      <c r="B1814" s="12" t="s">
        <v>481</v>
      </c>
      <c r="C1814" s="12" t="s">
        <v>482</v>
      </c>
      <c r="D1814" s="30" t="s">
        <v>461</v>
      </c>
      <c r="E1814" s="30" t="s">
        <v>12</v>
      </c>
      <c r="F1814" s="12" t="s">
        <v>5134</v>
      </c>
      <c r="G1814" s="12" t="s">
        <v>17</v>
      </c>
      <c r="H1814" s="32" t="s">
        <v>4885</v>
      </c>
      <c r="I1814" s="32" t="s">
        <v>4885</v>
      </c>
      <c r="J1814" s="32" t="s">
        <v>4885</v>
      </c>
    </row>
    <row r="1815" spans="1:10" x14ac:dyDescent="0.25">
      <c r="A1815" s="12">
        <v>11176</v>
      </c>
      <c r="B1815" s="12" t="s">
        <v>481</v>
      </c>
      <c r="C1815" s="12" t="s">
        <v>482</v>
      </c>
      <c r="D1815" s="30" t="s">
        <v>461</v>
      </c>
      <c r="E1815" s="30" t="s">
        <v>12</v>
      </c>
      <c r="F1815" s="12" t="s">
        <v>5135</v>
      </c>
      <c r="G1815" s="12" t="s">
        <v>17</v>
      </c>
      <c r="H1815" s="32" t="s">
        <v>4885</v>
      </c>
      <c r="I1815" s="32" t="s">
        <v>4885</v>
      </c>
      <c r="J1815" s="32" t="s">
        <v>4885</v>
      </c>
    </row>
    <row r="1816" spans="1:10" x14ac:dyDescent="0.25">
      <c r="A1816" s="12">
        <v>11191</v>
      </c>
      <c r="B1816" s="12" t="s">
        <v>481</v>
      </c>
      <c r="C1816" s="12" t="s">
        <v>482</v>
      </c>
      <c r="D1816" s="30" t="s">
        <v>461</v>
      </c>
      <c r="E1816" s="30" t="s">
        <v>21</v>
      </c>
      <c r="F1816" s="12" t="s">
        <v>5136</v>
      </c>
      <c r="G1816" s="12" t="s">
        <v>17</v>
      </c>
      <c r="H1816" s="32" t="s">
        <v>4885</v>
      </c>
      <c r="I1816" s="32" t="s">
        <v>4885</v>
      </c>
      <c r="J1816" s="32" t="s">
        <v>4885</v>
      </c>
    </row>
    <row r="1817" spans="1:10" x14ac:dyDescent="0.25">
      <c r="A1817" s="12">
        <v>11192</v>
      </c>
      <c r="B1817" s="12" t="s">
        <v>481</v>
      </c>
      <c r="C1817" s="12" t="s">
        <v>482</v>
      </c>
      <c r="D1817" s="30" t="s">
        <v>461</v>
      </c>
      <c r="E1817" s="30" t="s">
        <v>21</v>
      </c>
      <c r="F1817" s="12" t="s">
        <v>5138</v>
      </c>
      <c r="G1817" s="12" t="s">
        <v>18</v>
      </c>
      <c r="H1817" s="33">
        <v>100</v>
      </c>
      <c r="I1817" s="33">
        <v>100</v>
      </c>
      <c r="J1817" s="33">
        <v>0</v>
      </c>
    </row>
    <row r="1818" spans="1:10" x14ac:dyDescent="0.25">
      <c r="A1818" s="12">
        <v>11193</v>
      </c>
      <c r="B1818" s="12" t="s">
        <v>481</v>
      </c>
      <c r="C1818" s="12" t="s">
        <v>482</v>
      </c>
      <c r="D1818" s="30" t="s">
        <v>461</v>
      </c>
      <c r="E1818" s="30" t="s">
        <v>21</v>
      </c>
      <c r="F1818" s="12" t="s">
        <v>4692</v>
      </c>
      <c r="G1818" s="12" t="s">
        <v>17</v>
      </c>
      <c r="H1818" s="32" t="s">
        <v>4885</v>
      </c>
      <c r="I1818" s="32" t="s">
        <v>4885</v>
      </c>
      <c r="J1818" s="32" t="s">
        <v>4885</v>
      </c>
    </row>
    <row r="1819" spans="1:10" ht="30" x14ac:dyDescent="0.25">
      <c r="A1819" s="12">
        <v>11201</v>
      </c>
      <c r="B1819" s="12" t="s">
        <v>4848</v>
      </c>
      <c r="C1819" s="12" t="s">
        <v>4847</v>
      </c>
      <c r="D1819" s="30" t="s">
        <v>1412</v>
      </c>
      <c r="E1819" s="30" t="s">
        <v>12</v>
      </c>
      <c r="G1819" s="12" t="s">
        <v>17</v>
      </c>
      <c r="H1819" s="32" t="s">
        <v>4885</v>
      </c>
      <c r="I1819" s="32" t="s">
        <v>4885</v>
      </c>
      <c r="J1819" s="32" t="s">
        <v>4885</v>
      </c>
    </row>
    <row r="1820" spans="1:10" ht="30" x14ac:dyDescent="0.25">
      <c r="A1820" s="12">
        <v>11260</v>
      </c>
      <c r="B1820" s="12" t="s">
        <v>4850</v>
      </c>
      <c r="C1820" s="12" t="s">
        <v>4849</v>
      </c>
      <c r="D1820" s="30" t="s">
        <v>14</v>
      </c>
      <c r="E1820" s="30" t="s">
        <v>3523</v>
      </c>
      <c r="F1820" s="12" t="s">
        <v>5141</v>
      </c>
      <c r="G1820" s="12" t="s">
        <v>17</v>
      </c>
      <c r="H1820" s="32" t="s">
        <v>4885</v>
      </c>
      <c r="I1820" s="32" t="s">
        <v>4885</v>
      </c>
      <c r="J1820" s="32" t="s">
        <v>4885</v>
      </c>
    </row>
    <row r="1821" spans="1:10" ht="30" x14ac:dyDescent="0.25">
      <c r="A1821" s="12">
        <v>11262</v>
      </c>
      <c r="B1821" s="12" t="s">
        <v>4851</v>
      </c>
      <c r="C1821" s="12" t="s">
        <v>4134</v>
      </c>
      <c r="D1821" s="30" t="s">
        <v>631</v>
      </c>
      <c r="E1821" s="30" t="s">
        <v>3523</v>
      </c>
      <c r="F1821" s="12" t="s">
        <v>5143</v>
      </c>
      <c r="G1821" s="12" t="s">
        <v>17</v>
      </c>
      <c r="H1821" s="32" t="s">
        <v>4885</v>
      </c>
      <c r="I1821" s="32" t="s">
        <v>4885</v>
      </c>
      <c r="J1821" s="32" t="s">
        <v>4885</v>
      </c>
    </row>
    <row r="1822" spans="1:10" x14ac:dyDescent="0.25">
      <c r="A1822" s="12">
        <v>11333</v>
      </c>
      <c r="B1822" s="12" t="s">
        <v>5145</v>
      </c>
      <c r="C1822" s="12" t="s">
        <v>5146</v>
      </c>
      <c r="D1822" s="30" t="s">
        <v>204</v>
      </c>
      <c r="E1822" s="30" t="s">
        <v>12</v>
      </c>
      <c r="G1822" s="12" t="s">
        <v>17</v>
      </c>
      <c r="H1822" s="32" t="s">
        <v>4885</v>
      </c>
      <c r="I1822" s="32" t="s">
        <v>4885</v>
      </c>
      <c r="J1822" s="32" t="s">
        <v>4885</v>
      </c>
    </row>
    <row r="1823" spans="1:10" ht="30" x14ac:dyDescent="0.25">
      <c r="A1823" s="12">
        <v>11340</v>
      </c>
      <c r="B1823" s="12" t="s">
        <v>5148</v>
      </c>
      <c r="C1823" s="12" t="s">
        <v>4843</v>
      </c>
      <c r="D1823" s="30" t="s">
        <v>1475</v>
      </c>
      <c r="E1823" s="30" t="s">
        <v>12</v>
      </c>
      <c r="F1823" s="12" t="s">
        <v>4959</v>
      </c>
      <c r="G1823" s="12" t="s">
        <v>17</v>
      </c>
      <c r="H1823" s="32" t="s">
        <v>4885</v>
      </c>
      <c r="I1823" s="32" t="s">
        <v>4885</v>
      </c>
      <c r="J1823" s="32" t="s">
        <v>4885</v>
      </c>
    </row>
    <row r="1824" spans="1:10" ht="30" x14ac:dyDescent="0.25">
      <c r="A1824" s="12" t="s">
        <v>5150</v>
      </c>
      <c r="B1824" s="12" t="s">
        <v>4166</v>
      </c>
      <c r="D1824" s="30" t="s">
        <v>14</v>
      </c>
      <c r="E1824" s="30" t="s">
        <v>5038</v>
      </c>
      <c r="F1824" s="12" t="s">
        <v>5151</v>
      </c>
      <c r="G1824" s="12" t="s">
        <v>17</v>
      </c>
      <c r="H1824" s="32" t="s">
        <v>4885</v>
      </c>
      <c r="I1824" s="32" t="s">
        <v>4885</v>
      </c>
      <c r="J1824" s="32" t="s">
        <v>4885</v>
      </c>
    </row>
    <row r="1825" spans="1:10" x14ac:dyDescent="0.25">
      <c r="A1825" s="12" t="s">
        <v>4789</v>
      </c>
      <c r="B1825" s="12" t="s">
        <v>5152</v>
      </c>
      <c r="C1825" s="12" t="s">
        <v>4790</v>
      </c>
      <c r="D1825" s="30" t="s">
        <v>631</v>
      </c>
      <c r="E1825" s="30" t="s">
        <v>21</v>
      </c>
      <c r="G1825" s="12" t="s">
        <v>17</v>
      </c>
      <c r="H1825" s="32" t="s">
        <v>4885</v>
      </c>
      <c r="I1825" s="32" t="s">
        <v>4885</v>
      </c>
      <c r="J1825" s="32" t="s">
        <v>4885</v>
      </c>
    </row>
    <row r="1826" spans="1:10" ht="30" x14ac:dyDescent="0.25">
      <c r="A1826" s="12" t="s">
        <v>4791</v>
      </c>
      <c r="B1826" s="12" t="s">
        <v>5153</v>
      </c>
      <c r="C1826" s="12" t="s">
        <v>4792</v>
      </c>
      <c r="D1826" s="30" t="s">
        <v>631</v>
      </c>
      <c r="E1826" s="30" t="s">
        <v>3620</v>
      </c>
      <c r="G1826" s="12" t="s">
        <v>17</v>
      </c>
      <c r="H1826" s="32" t="s">
        <v>4885</v>
      </c>
      <c r="I1826" s="32" t="s">
        <v>4885</v>
      </c>
      <c r="J1826" s="32" t="s">
        <v>4885</v>
      </c>
    </row>
    <row r="1827" spans="1:10" x14ac:dyDescent="0.25">
      <c r="A1827" s="12" t="s">
        <v>4793</v>
      </c>
      <c r="B1827" s="12" t="s">
        <v>4794</v>
      </c>
      <c r="C1827" s="12" t="s">
        <v>4795</v>
      </c>
      <c r="D1827" s="30" t="s">
        <v>631</v>
      </c>
      <c r="E1827" s="30" t="s">
        <v>3523</v>
      </c>
      <c r="G1827" s="12" t="s">
        <v>17</v>
      </c>
      <c r="H1827" s="32" t="s">
        <v>4885</v>
      </c>
      <c r="I1827" s="32" t="s">
        <v>4885</v>
      </c>
      <c r="J1827" s="32" t="s">
        <v>4885</v>
      </c>
    </row>
    <row r="1828" spans="1:10" ht="30" x14ac:dyDescent="0.25">
      <c r="A1828" s="12" t="s">
        <v>4796</v>
      </c>
      <c r="B1828" s="12" t="s">
        <v>5154</v>
      </c>
      <c r="C1828" s="12" t="s">
        <v>4797</v>
      </c>
      <c r="D1828" s="30" t="s">
        <v>631</v>
      </c>
      <c r="E1828" s="30" t="s">
        <v>3523</v>
      </c>
      <c r="G1828" s="12" t="s">
        <v>17</v>
      </c>
      <c r="H1828" s="32" t="s">
        <v>4885</v>
      </c>
      <c r="I1828" s="32" t="s">
        <v>4885</v>
      </c>
      <c r="J1828" s="32" t="s">
        <v>4885</v>
      </c>
    </row>
    <row r="1829" spans="1:10" ht="45" x14ac:dyDescent="0.25">
      <c r="A1829" s="12" t="s">
        <v>4798</v>
      </c>
      <c r="B1829" s="12" t="s">
        <v>5155</v>
      </c>
      <c r="C1829" s="12" t="s">
        <v>4799</v>
      </c>
      <c r="D1829" s="30" t="s">
        <v>14</v>
      </c>
      <c r="E1829" s="30" t="s">
        <v>3523</v>
      </c>
      <c r="G1829" s="12" t="s">
        <v>17</v>
      </c>
      <c r="H1829" s="32" t="s">
        <v>4885</v>
      </c>
      <c r="I1829" s="32" t="s">
        <v>4885</v>
      </c>
      <c r="J1829" s="32" t="s">
        <v>4885</v>
      </c>
    </row>
    <row r="1830" spans="1:10" x14ac:dyDescent="0.25">
      <c r="A1830" s="12" t="s">
        <v>4800</v>
      </c>
      <c r="B1830" s="12" t="s">
        <v>5156</v>
      </c>
      <c r="C1830" s="12" t="s">
        <v>4801</v>
      </c>
      <c r="D1830" s="30" t="s">
        <v>631</v>
      </c>
      <c r="E1830" s="30" t="s">
        <v>3523</v>
      </c>
      <c r="G1830" s="12" t="s">
        <v>17</v>
      </c>
      <c r="H1830" s="32" t="s">
        <v>4885</v>
      </c>
      <c r="I1830" s="32" t="s">
        <v>4885</v>
      </c>
      <c r="J1830" s="32" t="s">
        <v>4885</v>
      </c>
    </row>
    <row r="1831" spans="1:10" x14ac:dyDescent="0.25">
      <c r="A1831" s="12" t="s">
        <v>5157</v>
      </c>
      <c r="B1831" s="12" t="s">
        <v>5158</v>
      </c>
      <c r="C1831" s="12" t="s">
        <v>5159</v>
      </c>
      <c r="D1831" s="30" t="s">
        <v>631</v>
      </c>
      <c r="E1831" s="30" t="s">
        <v>3523</v>
      </c>
      <c r="G1831" s="12" t="s">
        <v>17</v>
      </c>
      <c r="H1831" s="32" t="s">
        <v>4885</v>
      </c>
      <c r="I1831" s="32" t="s">
        <v>4885</v>
      </c>
      <c r="J1831" s="32" t="s">
        <v>4885</v>
      </c>
    </row>
    <row r="1832" spans="1:10" x14ac:dyDescent="0.25">
      <c r="A1832" s="12" t="s">
        <v>5160</v>
      </c>
      <c r="B1832" s="12" t="s">
        <v>5161</v>
      </c>
      <c r="C1832" s="12" t="s">
        <v>5162</v>
      </c>
      <c r="D1832" s="30" t="s">
        <v>631</v>
      </c>
      <c r="E1832" s="30" t="s">
        <v>3523</v>
      </c>
      <c r="G1832" s="12" t="s">
        <v>17</v>
      </c>
      <c r="H1832" s="32" t="s">
        <v>4885</v>
      </c>
      <c r="I1832" s="32" t="s">
        <v>4885</v>
      </c>
      <c r="J1832" s="32" t="s">
        <v>4885</v>
      </c>
    </row>
    <row r="1833" spans="1:10" ht="30" x14ac:dyDescent="0.25">
      <c r="A1833" s="12" t="s">
        <v>5163</v>
      </c>
      <c r="B1833" s="12" t="s">
        <v>5164</v>
      </c>
      <c r="C1833" s="12" t="s">
        <v>5165</v>
      </c>
      <c r="D1833" s="30" t="s">
        <v>631</v>
      </c>
      <c r="E1833" s="30" t="s">
        <v>3523</v>
      </c>
      <c r="G1833" s="12" t="s">
        <v>17</v>
      </c>
      <c r="H1833" s="32" t="s">
        <v>4885</v>
      </c>
      <c r="I1833" s="32" t="s">
        <v>4885</v>
      </c>
      <c r="J1833" s="32" t="s">
        <v>4885</v>
      </c>
    </row>
    <row r="1834" spans="1:10" ht="30" x14ac:dyDescent="0.25">
      <c r="A1834" s="12" t="s">
        <v>5166</v>
      </c>
      <c r="B1834" s="12" t="s">
        <v>5167</v>
      </c>
      <c r="C1834" s="12" t="s">
        <v>5168</v>
      </c>
      <c r="D1834" s="30" t="s">
        <v>14</v>
      </c>
      <c r="E1834" s="30" t="s">
        <v>3523</v>
      </c>
      <c r="G1834" s="12" t="s">
        <v>17</v>
      </c>
      <c r="H1834" s="32" t="s">
        <v>4885</v>
      </c>
      <c r="I1834" s="32" t="s">
        <v>4885</v>
      </c>
      <c r="J1834" s="32" t="s">
        <v>4885</v>
      </c>
    </row>
    <row r="1835" spans="1:10" ht="45" x14ac:dyDescent="0.25">
      <c r="A1835" s="12" t="s">
        <v>5169</v>
      </c>
      <c r="B1835" s="12" t="s">
        <v>5170</v>
      </c>
      <c r="C1835" s="12" t="s">
        <v>5171</v>
      </c>
      <c r="D1835" s="30" t="s">
        <v>14</v>
      </c>
      <c r="E1835" s="30" t="s">
        <v>5172</v>
      </c>
      <c r="G1835" s="12" t="s">
        <v>17</v>
      </c>
      <c r="H1835" s="32" t="s">
        <v>4885</v>
      </c>
      <c r="I1835" s="32" t="s">
        <v>4885</v>
      </c>
      <c r="J1835" s="32" t="s">
        <v>4885</v>
      </c>
    </row>
    <row r="1836" spans="1:10" ht="45" x14ac:dyDescent="0.25">
      <c r="A1836" s="12" t="s">
        <v>5173</v>
      </c>
      <c r="B1836" s="12" t="s">
        <v>5170</v>
      </c>
      <c r="C1836" s="12" t="s">
        <v>5171</v>
      </c>
      <c r="D1836" s="30" t="s">
        <v>14</v>
      </c>
      <c r="E1836" s="30" t="s">
        <v>5172</v>
      </c>
      <c r="G1836" s="12" t="s">
        <v>17</v>
      </c>
      <c r="H1836" s="32" t="s">
        <v>4885</v>
      </c>
      <c r="I1836" s="32" t="s">
        <v>4885</v>
      </c>
      <c r="J1836" s="32" t="s">
        <v>4885</v>
      </c>
    </row>
    <row r="1837" spans="1:10" x14ac:dyDescent="0.25">
      <c r="H1837" s="33"/>
      <c r="I1837" s="33"/>
    </row>
  </sheetData>
  <autoFilter ref="A1:K1836">
    <sortState ref="A2:J1836">
      <sortCondition ref="A1:A1836"/>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836"/>
  <sheetViews>
    <sheetView zoomScale="106" zoomScaleNormal="106" workbookViewId="0">
      <pane ySplit="1" topLeftCell="A2" activePane="bottomLeft" state="frozen"/>
      <selection pane="bottomLeft"/>
    </sheetView>
  </sheetViews>
  <sheetFormatPr defaultColWidth="9.140625" defaultRowHeight="15" x14ac:dyDescent="0.25"/>
  <cols>
    <col min="1" max="1" width="10.42578125" style="12" customWidth="1"/>
    <col min="2" max="2" width="25.140625" style="12" customWidth="1"/>
    <col min="3" max="3" width="19.28515625" style="12" customWidth="1"/>
    <col min="4" max="4" width="14.7109375" style="30" customWidth="1"/>
    <col min="5" max="5" width="27.140625" style="30" customWidth="1"/>
    <col min="6" max="6" width="48.5703125" style="12" customWidth="1"/>
    <col min="7" max="7" width="16.42578125" style="12" customWidth="1"/>
    <col min="8" max="9" width="21.5703125" style="12" customWidth="1"/>
    <col min="10" max="10" width="23.85546875" style="12" customWidth="1"/>
    <col min="11" max="35" width="21.5703125" style="12" customWidth="1"/>
    <col min="36" max="36" width="31.85546875" style="12" customWidth="1"/>
    <col min="37" max="16384" width="9.140625" style="12"/>
  </cols>
  <sheetData>
    <row r="1" spans="1:52" ht="30" x14ac:dyDescent="0.25">
      <c r="A1" s="12" t="s">
        <v>0</v>
      </c>
      <c r="B1" s="11" t="s">
        <v>4853</v>
      </c>
      <c r="C1" s="11" t="s">
        <v>4854</v>
      </c>
      <c r="D1" s="28" t="s">
        <v>4891</v>
      </c>
      <c r="E1" s="24" t="s">
        <v>5174</v>
      </c>
      <c r="F1" s="11" t="s">
        <v>4855</v>
      </c>
      <c r="G1" s="11" t="s">
        <v>4856</v>
      </c>
      <c r="H1" s="12" t="s">
        <v>4875</v>
      </c>
      <c r="I1" s="12" t="s">
        <v>4876</v>
      </c>
      <c r="J1" s="12" t="s">
        <v>5217</v>
      </c>
      <c r="K1" s="12" t="s">
        <v>5218</v>
      </c>
      <c r="L1" s="12" t="s">
        <v>5219</v>
      </c>
      <c r="M1" s="12" t="s">
        <v>5220</v>
      </c>
      <c r="N1" s="12" t="s">
        <v>4877</v>
      </c>
      <c r="O1" s="12" t="s">
        <v>4878</v>
      </c>
      <c r="P1" s="12" t="s">
        <v>4879</v>
      </c>
      <c r="Q1" s="12" t="s">
        <v>5221</v>
      </c>
      <c r="R1" s="12" t="s">
        <v>4880</v>
      </c>
      <c r="S1" s="12" t="s">
        <v>4881</v>
      </c>
      <c r="T1" s="12" t="s">
        <v>5222</v>
      </c>
      <c r="U1" s="12" t="s">
        <v>4882</v>
      </c>
      <c r="V1" s="12" t="s">
        <v>5223</v>
      </c>
      <c r="W1" s="12" t="s">
        <v>5224</v>
      </c>
      <c r="X1" s="12" t="s">
        <v>5225</v>
      </c>
      <c r="Y1" s="12" t="s">
        <v>5226</v>
      </c>
      <c r="Z1" s="12" t="s">
        <v>5237</v>
      </c>
      <c r="AA1" s="12" t="s">
        <v>5236</v>
      </c>
      <c r="AB1" s="12" t="s">
        <v>5227</v>
      </c>
      <c r="AC1" s="12" t="s">
        <v>5228</v>
      </c>
      <c r="AD1" s="12" t="s">
        <v>5229</v>
      </c>
      <c r="AE1" s="12" t="s">
        <v>5230</v>
      </c>
      <c r="AF1" s="12" t="s">
        <v>5231</v>
      </c>
      <c r="AG1" s="12" t="s">
        <v>5232</v>
      </c>
      <c r="AH1" s="12" t="s">
        <v>5233</v>
      </c>
      <c r="AI1" s="12" t="s">
        <v>5234</v>
      </c>
      <c r="AJ1" s="12" t="s">
        <v>5235</v>
      </c>
    </row>
    <row r="2" spans="1:52" x14ac:dyDescent="0.25">
      <c r="A2" s="12">
        <v>1</v>
      </c>
      <c r="B2" s="12" t="s">
        <v>10</v>
      </c>
      <c r="C2" s="12" t="s">
        <v>11</v>
      </c>
      <c r="D2" s="29" t="s">
        <v>14</v>
      </c>
      <c r="E2" s="30" t="s">
        <v>12</v>
      </c>
      <c r="F2" s="12" t="s">
        <v>13</v>
      </c>
      <c r="G2" s="12" t="s">
        <v>18</v>
      </c>
      <c r="H2" s="29">
        <v>23.512636350000001</v>
      </c>
      <c r="I2" s="29">
        <v>0.63428957600000002</v>
      </c>
      <c r="J2" s="29">
        <v>0.16385509200000001</v>
      </c>
      <c r="K2" s="29">
        <v>1.7001653940000001</v>
      </c>
      <c r="L2" s="29">
        <v>0.61057666099999997</v>
      </c>
      <c r="M2" s="29">
        <v>0.27888207999999998</v>
      </c>
      <c r="N2" s="29">
        <v>4.0328464759999996</v>
      </c>
      <c r="O2" s="29">
        <v>0.42179092400000001</v>
      </c>
      <c r="P2" s="29">
        <v>23.43390977</v>
      </c>
      <c r="Q2" s="29">
        <v>0.616891878</v>
      </c>
      <c r="R2" s="29">
        <v>4.8703239329999999</v>
      </c>
      <c r="S2" s="29">
        <v>4.0280667040000004</v>
      </c>
      <c r="T2" s="29">
        <v>6.9338871920000003</v>
      </c>
      <c r="U2" s="29">
        <v>2.6387659999999999E-3</v>
      </c>
      <c r="V2" s="29">
        <v>5.5663047270000003</v>
      </c>
      <c r="W2" s="29">
        <v>3.0351117E-2</v>
      </c>
      <c r="X2" s="29">
        <v>8.5292560609999999</v>
      </c>
      <c r="Y2" s="29">
        <v>2.7918678999999998E-2</v>
      </c>
      <c r="Z2" s="29">
        <v>0.18226658100000001</v>
      </c>
      <c r="AA2" s="29">
        <v>21.888209079999999</v>
      </c>
      <c r="AB2" s="29">
        <v>100</v>
      </c>
      <c r="AC2" s="29">
        <v>100</v>
      </c>
      <c r="AD2" s="29">
        <v>0</v>
      </c>
      <c r="AE2" s="29">
        <v>0</v>
      </c>
      <c r="AF2" s="29">
        <v>0</v>
      </c>
      <c r="AG2" s="29">
        <v>0</v>
      </c>
      <c r="AH2" s="29">
        <v>0</v>
      </c>
      <c r="AI2" s="29">
        <v>0</v>
      </c>
      <c r="AJ2" s="29">
        <v>0</v>
      </c>
    </row>
    <row r="3" spans="1:52" ht="30" x14ac:dyDescent="0.25">
      <c r="A3" s="12">
        <v>2</v>
      </c>
      <c r="B3" s="12" t="s">
        <v>19</v>
      </c>
      <c r="C3" s="12" t="s">
        <v>20</v>
      </c>
      <c r="D3" s="29" t="s">
        <v>14</v>
      </c>
      <c r="E3" s="30" t="s">
        <v>21</v>
      </c>
      <c r="F3" s="12" t="s">
        <v>4930</v>
      </c>
      <c r="G3" s="12" t="s">
        <v>17</v>
      </c>
      <c r="H3" s="29">
        <v>0.43499589100000002</v>
      </c>
      <c r="I3" s="29">
        <v>0</v>
      </c>
      <c r="J3" s="29">
        <v>0.76012800899999999</v>
      </c>
      <c r="K3" s="29">
        <v>2.4846269630000002</v>
      </c>
      <c r="L3" s="29">
        <v>1.863693611</v>
      </c>
      <c r="M3" s="29">
        <v>0.108931954</v>
      </c>
      <c r="N3" s="29">
        <v>0</v>
      </c>
      <c r="O3" s="29">
        <v>0</v>
      </c>
      <c r="P3" s="29">
        <v>7.6988399999999998E-4</v>
      </c>
      <c r="Q3" s="29">
        <v>0.90160446000000005</v>
      </c>
      <c r="R3" s="29">
        <v>3.0375329070000001</v>
      </c>
      <c r="S3" s="29">
        <v>1.4622851569999999</v>
      </c>
      <c r="T3" s="29">
        <v>28.968400840000001</v>
      </c>
      <c r="U3" s="29">
        <v>0</v>
      </c>
      <c r="V3" s="29">
        <v>1.2691545639999999</v>
      </c>
      <c r="W3" s="29">
        <v>0</v>
      </c>
      <c r="X3" s="29">
        <v>3.7015393350000001</v>
      </c>
      <c r="Y3" s="29">
        <v>3.0099847999999998E-2</v>
      </c>
      <c r="Z3" s="29">
        <v>3.6490648000000001E-2</v>
      </c>
      <c r="AA3" s="29">
        <v>36.731764550000001</v>
      </c>
      <c r="AB3" s="29">
        <v>100</v>
      </c>
      <c r="AC3" s="29">
        <v>100</v>
      </c>
      <c r="AD3" s="29">
        <v>0</v>
      </c>
      <c r="AE3" s="29">
        <v>0</v>
      </c>
      <c r="AF3" s="29">
        <v>0</v>
      </c>
      <c r="AG3" s="29">
        <v>0</v>
      </c>
      <c r="AH3" s="29">
        <v>0</v>
      </c>
      <c r="AI3" s="29">
        <v>0</v>
      </c>
      <c r="AJ3" s="29">
        <v>0</v>
      </c>
      <c r="AK3" s="29"/>
      <c r="AL3" s="29"/>
      <c r="AM3" s="29"/>
      <c r="AN3" s="29"/>
      <c r="AO3" s="29"/>
      <c r="AP3" s="29"/>
      <c r="AQ3" s="29"/>
      <c r="AR3" s="29"/>
      <c r="AS3" s="29"/>
      <c r="AT3" s="29"/>
      <c r="AU3" s="29"/>
      <c r="AV3" s="29"/>
      <c r="AW3" s="29"/>
      <c r="AX3" s="29"/>
      <c r="AZ3" s="29"/>
    </row>
    <row r="4" spans="1:52" ht="45" x14ac:dyDescent="0.25">
      <c r="A4" s="12">
        <v>3</v>
      </c>
      <c r="B4" s="12" t="s">
        <v>23</v>
      </c>
      <c r="C4" s="12" t="s">
        <v>24</v>
      </c>
      <c r="D4" s="29" t="s">
        <v>14</v>
      </c>
      <c r="E4" s="30" t="s">
        <v>12</v>
      </c>
      <c r="F4" s="12" t="s">
        <v>4931</v>
      </c>
      <c r="G4" s="12" t="s">
        <v>17</v>
      </c>
      <c r="H4" s="29">
        <v>0.299403264</v>
      </c>
      <c r="I4" s="29">
        <v>0</v>
      </c>
      <c r="J4" s="29">
        <v>0.12711287700000001</v>
      </c>
      <c r="K4" s="29">
        <v>0.418607805</v>
      </c>
      <c r="L4" s="29">
        <v>0.142440961</v>
      </c>
      <c r="M4" s="29">
        <v>1.4169103000000001E-2</v>
      </c>
      <c r="N4" s="29">
        <v>0</v>
      </c>
      <c r="O4" s="29">
        <v>0</v>
      </c>
      <c r="P4" s="29">
        <v>0</v>
      </c>
      <c r="Q4" s="29">
        <v>0.37478243900000002</v>
      </c>
      <c r="R4" s="29">
        <v>0.14150923200000001</v>
      </c>
      <c r="S4" s="29">
        <v>6.1781494339999998</v>
      </c>
      <c r="T4" s="29">
        <v>29.544455110000001</v>
      </c>
      <c r="U4" s="29">
        <v>0</v>
      </c>
      <c r="V4" s="29">
        <v>5.3300484990000001</v>
      </c>
      <c r="W4" s="29">
        <v>0</v>
      </c>
      <c r="X4" s="29">
        <v>11.33582801</v>
      </c>
      <c r="Y4" s="29">
        <v>0.33960397599999997</v>
      </c>
      <c r="Z4" s="29">
        <v>0.105705828</v>
      </c>
      <c r="AA4" s="29">
        <v>17.013911499999999</v>
      </c>
      <c r="AB4" s="29">
        <v>100</v>
      </c>
      <c r="AC4" s="29">
        <v>100</v>
      </c>
      <c r="AD4" s="29">
        <v>0</v>
      </c>
      <c r="AE4" s="29">
        <v>0</v>
      </c>
      <c r="AF4" s="29">
        <v>0</v>
      </c>
      <c r="AG4" s="29">
        <v>0</v>
      </c>
      <c r="AH4" s="29">
        <v>0</v>
      </c>
      <c r="AI4" s="29">
        <v>0</v>
      </c>
      <c r="AJ4" s="29">
        <v>0</v>
      </c>
      <c r="AK4" s="29"/>
      <c r="AL4" s="29"/>
      <c r="AM4" s="29"/>
      <c r="AN4" s="29"/>
      <c r="AO4" s="29"/>
      <c r="AP4" s="29"/>
      <c r="AQ4" s="29"/>
      <c r="AR4" s="29"/>
      <c r="AS4" s="29"/>
      <c r="AT4" s="29"/>
      <c r="AU4" s="29"/>
      <c r="AV4" s="29"/>
      <c r="AW4" s="29"/>
      <c r="AX4" s="29"/>
      <c r="AZ4" s="29"/>
    </row>
    <row r="5" spans="1:52" ht="30" x14ac:dyDescent="0.25">
      <c r="A5" s="12">
        <v>4</v>
      </c>
      <c r="B5" s="12" t="s">
        <v>27</v>
      </c>
      <c r="C5" s="12" t="s">
        <v>28</v>
      </c>
      <c r="D5" s="29" t="s">
        <v>14</v>
      </c>
      <c r="E5" s="30" t="s">
        <v>12</v>
      </c>
      <c r="F5" s="12" t="s">
        <v>13</v>
      </c>
      <c r="G5" s="12" t="s">
        <v>17</v>
      </c>
      <c r="H5" s="29">
        <v>1.8600000000000001E-5</v>
      </c>
      <c r="I5" s="29">
        <v>0</v>
      </c>
      <c r="J5" s="29">
        <v>1.6761366999999999E-2</v>
      </c>
      <c r="K5" s="29">
        <v>1.8060697000000001E-2</v>
      </c>
      <c r="L5" s="29">
        <v>4.8075239999999997E-3</v>
      </c>
      <c r="M5" s="29">
        <v>0</v>
      </c>
      <c r="N5" s="29">
        <v>5.4293459999999998E-3</v>
      </c>
      <c r="O5" s="29">
        <v>2.22742E-4</v>
      </c>
      <c r="P5" s="29">
        <v>0</v>
      </c>
      <c r="Q5" s="29">
        <v>4.5569390000000003E-3</v>
      </c>
      <c r="R5" s="29">
        <v>0</v>
      </c>
      <c r="S5" s="29">
        <v>0.73153249099999995</v>
      </c>
      <c r="T5" s="29">
        <v>4.9541624999999999E-2</v>
      </c>
      <c r="U5" s="29">
        <v>0</v>
      </c>
      <c r="V5" s="29">
        <v>0.32413661700000002</v>
      </c>
      <c r="W5" s="29">
        <v>3.7309349999999999E-3</v>
      </c>
      <c r="X5" s="29">
        <v>0.92545760499999996</v>
      </c>
      <c r="Y5" s="29">
        <v>0</v>
      </c>
      <c r="Z5" s="29">
        <v>2.7397317000000001E-2</v>
      </c>
      <c r="AA5" s="29">
        <v>1.7169729999999999E-3</v>
      </c>
      <c r="AB5" s="29">
        <v>100</v>
      </c>
      <c r="AC5" s="29">
        <v>100</v>
      </c>
      <c r="AD5" s="29">
        <v>0</v>
      </c>
      <c r="AE5" s="29">
        <v>0</v>
      </c>
      <c r="AF5" s="29">
        <v>0</v>
      </c>
      <c r="AG5" s="29">
        <v>0</v>
      </c>
      <c r="AH5" s="29">
        <v>0</v>
      </c>
      <c r="AI5" s="29">
        <v>0</v>
      </c>
      <c r="AJ5" s="29">
        <v>0</v>
      </c>
      <c r="AK5" s="29"/>
      <c r="AL5" s="29"/>
      <c r="AM5" s="29"/>
      <c r="AN5" s="29"/>
      <c r="AO5" s="29"/>
      <c r="AP5" s="29"/>
      <c r="AQ5" s="29"/>
      <c r="AR5" s="29"/>
      <c r="AS5" s="29"/>
      <c r="AT5" s="29"/>
      <c r="AU5" s="29"/>
      <c r="AV5" s="29"/>
      <c r="AW5" s="29"/>
      <c r="AX5" s="29"/>
      <c r="AZ5" s="29"/>
    </row>
    <row r="6" spans="1:52" ht="30" x14ac:dyDescent="0.25">
      <c r="A6" s="12">
        <v>5</v>
      </c>
      <c r="B6" s="12" t="s">
        <v>30</v>
      </c>
      <c r="C6" s="12" t="s">
        <v>31</v>
      </c>
      <c r="D6" s="29" t="s">
        <v>14</v>
      </c>
      <c r="E6" s="30" t="s">
        <v>12</v>
      </c>
      <c r="F6" s="12" t="s">
        <v>4932</v>
      </c>
      <c r="G6" s="12" t="s">
        <v>17</v>
      </c>
      <c r="H6" s="29">
        <v>3.2896782139999998</v>
      </c>
      <c r="I6" s="29">
        <v>7.5144000000000003E-4</v>
      </c>
      <c r="J6" s="29">
        <v>1.7693200000000001E-4</v>
      </c>
      <c r="K6" s="29">
        <v>6.311514946</v>
      </c>
      <c r="L6" s="29">
        <v>3.6590535879999999</v>
      </c>
      <c r="M6" s="29">
        <v>1.0035261049999999</v>
      </c>
      <c r="N6" s="29">
        <v>0</v>
      </c>
      <c r="O6" s="29">
        <v>0</v>
      </c>
      <c r="P6" s="29">
        <v>0.143477836</v>
      </c>
      <c r="Q6" s="29">
        <v>0.36193452300000001</v>
      </c>
      <c r="R6" s="29">
        <v>7.2534271439999998</v>
      </c>
      <c r="S6" s="29">
        <v>0.58836285600000005</v>
      </c>
      <c r="T6" s="29">
        <v>12.35756276</v>
      </c>
      <c r="U6" s="29">
        <v>0</v>
      </c>
      <c r="V6" s="29">
        <v>1.119763378</v>
      </c>
      <c r="W6" s="29">
        <v>0</v>
      </c>
      <c r="X6" s="29">
        <v>3.0706359170000002</v>
      </c>
      <c r="Y6" s="29">
        <v>0</v>
      </c>
      <c r="Z6" s="29">
        <v>1.8094921999999999E-2</v>
      </c>
      <c r="AA6" s="29">
        <v>54.57490129</v>
      </c>
      <c r="AB6" s="29">
        <v>100</v>
      </c>
      <c r="AC6" s="29">
        <v>100</v>
      </c>
      <c r="AD6" s="29">
        <v>0</v>
      </c>
      <c r="AE6" s="29">
        <v>0</v>
      </c>
      <c r="AF6" s="29">
        <v>0</v>
      </c>
      <c r="AG6" s="29">
        <v>0</v>
      </c>
      <c r="AH6" s="29">
        <v>0</v>
      </c>
      <c r="AI6" s="29">
        <v>0</v>
      </c>
      <c r="AJ6" s="29">
        <v>0</v>
      </c>
      <c r="AK6" s="29"/>
      <c r="AL6" s="29"/>
      <c r="AM6" s="29"/>
      <c r="AN6" s="29"/>
      <c r="AO6" s="29"/>
      <c r="AP6" s="29"/>
      <c r="AQ6" s="29"/>
      <c r="AR6" s="29"/>
      <c r="AS6" s="29"/>
      <c r="AT6" s="29"/>
      <c r="AU6" s="29"/>
      <c r="AV6" s="29"/>
      <c r="AW6" s="29"/>
      <c r="AX6" s="29"/>
      <c r="AZ6" s="29"/>
    </row>
    <row r="7" spans="1:52" ht="30" x14ac:dyDescent="0.25">
      <c r="A7" s="12">
        <v>6</v>
      </c>
      <c r="B7" s="12" t="s">
        <v>33</v>
      </c>
      <c r="C7" s="12" t="s">
        <v>34</v>
      </c>
      <c r="D7" s="29" t="s">
        <v>14</v>
      </c>
      <c r="E7" s="30" t="s">
        <v>12</v>
      </c>
      <c r="F7" s="12" t="s">
        <v>4933</v>
      </c>
      <c r="G7" s="12" t="s">
        <v>17</v>
      </c>
      <c r="H7" s="29">
        <v>5.7109748180000004</v>
      </c>
      <c r="I7" s="29">
        <v>6.4744109249999999</v>
      </c>
      <c r="J7" s="29">
        <v>19.547904800000001</v>
      </c>
      <c r="K7" s="29">
        <v>17.304503260000001</v>
      </c>
      <c r="L7" s="29">
        <v>6.2658447449999999</v>
      </c>
      <c r="M7" s="29">
        <v>5.1956325999999997E-2</v>
      </c>
      <c r="N7" s="29">
        <v>0</v>
      </c>
      <c r="O7" s="29">
        <v>7.7793441000000005E-2</v>
      </c>
      <c r="P7" s="29">
        <v>1.63E-5</v>
      </c>
      <c r="Q7" s="29">
        <v>6.1660106209999999</v>
      </c>
      <c r="R7" s="29">
        <v>10.84431745</v>
      </c>
      <c r="S7" s="29">
        <v>3.9346665079999998</v>
      </c>
      <c r="T7" s="29">
        <v>1.3656270610000001</v>
      </c>
      <c r="U7" s="29">
        <v>0</v>
      </c>
      <c r="V7" s="29">
        <v>4.5230703429999997</v>
      </c>
      <c r="W7" s="29">
        <v>0</v>
      </c>
      <c r="X7" s="29">
        <v>7.0397718899999999</v>
      </c>
      <c r="Y7" s="29">
        <v>0</v>
      </c>
      <c r="Z7" s="29">
        <v>0.114586312</v>
      </c>
      <c r="AA7" s="29">
        <v>43.789164069999998</v>
      </c>
      <c r="AB7" s="29">
        <v>100</v>
      </c>
      <c r="AC7" s="29">
        <v>100</v>
      </c>
      <c r="AD7" s="29">
        <v>0</v>
      </c>
      <c r="AE7" s="29">
        <v>0</v>
      </c>
      <c r="AF7" s="29">
        <v>0</v>
      </c>
      <c r="AG7" s="29">
        <v>0</v>
      </c>
      <c r="AH7" s="29">
        <v>0</v>
      </c>
      <c r="AI7" s="29">
        <v>0</v>
      </c>
      <c r="AJ7" s="29">
        <v>0</v>
      </c>
      <c r="AK7" s="29"/>
      <c r="AL7" s="29"/>
      <c r="AM7" s="29"/>
      <c r="AN7" s="29"/>
      <c r="AO7" s="29"/>
      <c r="AP7" s="29"/>
      <c r="AQ7" s="29"/>
      <c r="AR7" s="29"/>
      <c r="AS7" s="29"/>
      <c r="AT7" s="29"/>
      <c r="AU7" s="29"/>
      <c r="AV7" s="29"/>
      <c r="AW7" s="29"/>
      <c r="AX7" s="29"/>
      <c r="AZ7" s="29"/>
    </row>
    <row r="8" spans="1:52" x14ac:dyDescent="0.25">
      <c r="A8" s="12">
        <v>7</v>
      </c>
      <c r="B8" s="12" t="s">
        <v>36</v>
      </c>
      <c r="C8" s="12" t="s">
        <v>37</v>
      </c>
      <c r="D8" s="29" t="s">
        <v>14</v>
      </c>
      <c r="E8" s="30" t="s">
        <v>12</v>
      </c>
      <c r="F8" s="12" t="s">
        <v>13</v>
      </c>
      <c r="G8" s="12" t="s">
        <v>18</v>
      </c>
      <c r="H8" s="29">
        <v>2.0645243180000001</v>
      </c>
      <c r="I8" s="29">
        <v>2.576213332</v>
      </c>
      <c r="J8" s="29">
        <v>2.9340298420000002</v>
      </c>
      <c r="K8" s="29">
        <v>4.3013598350000004</v>
      </c>
      <c r="L8" s="29">
        <v>4.3266811699999996</v>
      </c>
      <c r="M8" s="29">
        <v>0.36940643899999998</v>
      </c>
      <c r="N8" s="29">
        <v>8.3602521529999994</v>
      </c>
      <c r="O8" s="29">
        <v>0.85139508500000005</v>
      </c>
      <c r="P8" s="29">
        <v>1.7705770139999999</v>
      </c>
      <c r="Q8" s="29">
        <v>4.7370071310000004</v>
      </c>
      <c r="R8" s="29">
        <v>0.86965559699999995</v>
      </c>
      <c r="S8" s="29">
        <v>20.950589310000002</v>
      </c>
      <c r="T8" s="29">
        <v>11.12714484</v>
      </c>
      <c r="U8" s="29">
        <v>3.4034554000000002E-2</v>
      </c>
      <c r="V8" s="29">
        <v>7.9352393049999996</v>
      </c>
      <c r="W8" s="29">
        <v>3.467356288</v>
      </c>
      <c r="X8" s="29">
        <v>35.631898020000001</v>
      </c>
      <c r="Y8" s="29">
        <v>1.8331700000000001E-4</v>
      </c>
      <c r="Z8" s="29">
        <v>0.41757303000000001</v>
      </c>
      <c r="AA8" s="29">
        <v>13.94229039</v>
      </c>
      <c r="AB8" s="29">
        <v>100</v>
      </c>
      <c r="AC8" s="29">
        <v>100</v>
      </c>
      <c r="AD8" s="29">
        <v>0</v>
      </c>
      <c r="AE8" s="29">
        <v>0</v>
      </c>
      <c r="AF8" s="29">
        <v>0</v>
      </c>
      <c r="AG8" s="29">
        <v>0</v>
      </c>
      <c r="AH8" s="29">
        <v>3.5293935379999999</v>
      </c>
      <c r="AI8" s="29">
        <v>0</v>
      </c>
      <c r="AJ8" s="29">
        <v>0</v>
      </c>
      <c r="AK8" s="29"/>
      <c r="AL8" s="29"/>
      <c r="AM8" s="29"/>
      <c r="AN8" s="29"/>
      <c r="AO8" s="29"/>
      <c r="AP8" s="29"/>
      <c r="AQ8" s="29"/>
      <c r="AR8" s="29"/>
      <c r="AS8" s="29"/>
      <c r="AT8" s="29"/>
      <c r="AU8" s="29"/>
      <c r="AV8" s="29"/>
      <c r="AW8" s="29"/>
      <c r="AX8" s="29"/>
      <c r="AZ8" s="29"/>
    </row>
    <row r="9" spans="1:52" ht="30" x14ac:dyDescent="0.25">
      <c r="A9" s="12">
        <v>8</v>
      </c>
      <c r="B9" s="12" t="s">
        <v>40</v>
      </c>
      <c r="C9" s="12" t="s">
        <v>41</v>
      </c>
      <c r="D9" s="29" t="s">
        <v>14</v>
      </c>
      <c r="E9" s="30" t="s">
        <v>12</v>
      </c>
      <c r="G9" s="12" t="s">
        <v>17</v>
      </c>
      <c r="H9" s="29">
        <v>0.209566646</v>
      </c>
      <c r="I9" s="29">
        <v>4.0099999999999997E-6</v>
      </c>
      <c r="J9" s="29">
        <v>8.6657424499999998</v>
      </c>
      <c r="K9" s="29">
        <v>2.7748464720000001</v>
      </c>
      <c r="L9" s="29">
        <v>4.1535232930000001</v>
      </c>
      <c r="M9" s="29">
        <v>1.1659215000000001E-2</v>
      </c>
      <c r="N9" s="29">
        <v>18.554738019999998</v>
      </c>
      <c r="O9" s="29">
        <v>0.253770942</v>
      </c>
      <c r="P9" s="29">
        <v>4.4100000000000001E-5</v>
      </c>
      <c r="Q9" s="29">
        <v>0.94744348599999995</v>
      </c>
      <c r="R9" s="29">
        <v>3.5787169999999999E-3</v>
      </c>
      <c r="S9" s="29">
        <v>6.9241257999999997</v>
      </c>
      <c r="T9" s="29">
        <v>5.3529757470000003</v>
      </c>
      <c r="U9" s="29">
        <v>4.1640818000000003E-2</v>
      </c>
      <c r="V9" s="29">
        <v>5.4948246349999996</v>
      </c>
      <c r="W9" s="29">
        <v>0.88029479600000005</v>
      </c>
      <c r="X9" s="29">
        <v>8.9397593890000007</v>
      </c>
      <c r="Y9" s="29">
        <v>0</v>
      </c>
      <c r="Z9" s="29">
        <v>0.60745606799999996</v>
      </c>
      <c r="AA9" s="29">
        <v>14.605558240000001</v>
      </c>
      <c r="AB9" s="29">
        <v>100</v>
      </c>
      <c r="AC9" s="29">
        <v>100</v>
      </c>
      <c r="AD9" s="29">
        <v>0</v>
      </c>
      <c r="AE9" s="29">
        <v>0</v>
      </c>
      <c r="AF9" s="29">
        <v>0</v>
      </c>
      <c r="AG9" s="29">
        <v>0</v>
      </c>
      <c r="AH9" s="29">
        <v>0</v>
      </c>
      <c r="AI9" s="29">
        <v>0</v>
      </c>
      <c r="AJ9" s="29">
        <v>0</v>
      </c>
      <c r="AK9" s="29"/>
      <c r="AL9" s="29"/>
      <c r="AM9" s="29"/>
      <c r="AN9" s="29"/>
      <c r="AO9" s="29"/>
      <c r="AP9" s="29"/>
      <c r="AQ9" s="29"/>
      <c r="AR9" s="29"/>
      <c r="AS9" s="29"/>
      <c r="AT9" s="29"/>
      <c r="AU9" s="29"/>
      <c r="AV9" s="29"/>
      <c r="AW9" s="29"/>
      <c r="AX9" s="29"/>
      <c r="AZ9" s="29"/>
    </row>
    <row r="10" spans="1:52" ht="45" x14ac:dyDescent="0.25">
      <c r="A10" s="12">
        <v>9</v>
      </c>
      <c r="B10" s="12" t="s">
        <v>43</v>
      </c>
      <c r="C10" s="12" t="s">
        <v>44</v>
      </c>
      <c r="D10" s="29" t="s">
        <v>14</v>
      </c>
      <c r="E10" s="30" t="s">
        <v>12</v>
      </c>
      <c r="F10" s="12" t="s">
        <v>4934</v>
      </c>
      <c r="G10" s="12" t="s">
        <v>17</v>
      </c>
      <c r="H10" s="29">
        <v>0.76020644699999995</v>
      </c>
      <c r="I10" s="29">
        <v>1.9987406649999999</v>
      </c>
      <c r="J10" s="29">
        <v>0.210268226</v>
      </c>
      <c r="K10" s="29">
        <v>5.8990856640000002</v>
      </c>
      <c r="L10" s="29">
        <v>1.2701968260000001</v>
      </c>
      <c r="M10" s="29">
        <v>9.006333E-3</v>
      </c>
      <c r="N10" s="29">
        <v>0</v>
      </c>
      <c r="O10" s="29">
        <v>0</v>
      </c>
      <c r="P10" s="29">
        <v>1.659018E-3</v>
      </c>
      <c r="Q10" s="29">
        <v>0.71155286600000001</v>
      </c>
      <c r="R10" s="29">
        <v>1.34507439</v>
      </c>
      <c r="S10" s="29">
        <v>1.6447324830000001</v>
      </c>
      <c r="T10" s="29">
        <v>0.217733807</v>
      </c>
      <c r="U10" s="29">
        <v>0</v>
      </c>
      <c r="V10" s="29">
        <v>1.463753318</v>
      </c>
      <c r="W10" s="29">
        <v>0</v>
      </c>
      <c r="X10" s="29">
        <v>3.563513403</v>
      </c>
      <c r="Y10" s="29">
        <v>0</v>
      </c>
      <c r="Z10" s="29">
        <v>6.0197717999999997E-2</v>
      </c>
      <c r="AA10" s="29">
        <v>28.95689462</v>
      </c>
      <c r="AB10" s="29">
        <v>100</v>
      </c>
      <c r="AC10" s="29">
        <v>100</v>
      </c>
      <c r="AD10" s="29">
        <v>0</v>
      </c>
      <c r="AE10" s="29">
        <v>0</v>
      </c>
      <c r="AF10" s="29">
        <v>0</v>
      </c>
      <c r="AG10" s="29">
        <v>0</v>
      </c>
      <c r="AH10" s="29">
        <v>0</v>
      </c>
      <c r="AI10" s="29">
        <v>0</v>
      </c>
      <c r="AJ10" s="29">
        <v>0</v>
      </c>
      <c r="AK10" s="29"/>
      <c r="AL10" s="29"/>
      <c r="AM10" s="29"/>
      <c r="AN10" s="29"/>
      <c r="AO10" s="29"/>
      <c r="AP10" s="29"/>
      <c r="AQ10" s="29"/>
      <c r="AR10" s="29"/>
      <c r="AS10" s="29"/>
      <c r="AT10" s="29"/>
      <c r="AU10" s="29"/>
      <c r="AV10" s="29"/>
      <c r="AW10" s="29"/>
      <c r="AX10" s="29"/>
      <c r="AZ10" s="29"/>
    </row>
    <row r="11" spans="1:52" ht="285" x14ac:dyDescent="0.25">
      <c r="A11" s="12">
        <v>11</v>
      </c>
      <c r="B11" s="12" t="s">
        <v>46</v>
      </c>
      <c r="C11" s="12" t="s">
        <v>47</v>
      </c>
      <c r="D11" s="29" t="s">
        <v>14</v>
      </c>
      <c r="E11" s="30" t="s">
        <v>12</v>
      </c>
      <c r="F11" s="12" t="s">
        <v>4935</v>
      </c>
      <c r="G11" s="12" t="s">
        <v>4936</v>
      </c>
      <c r="H11" s="29">
        <v>8.2717180779999993</v>
      </c>
      <c r="I11" s="29">
        <v>4.3308169999999998E-3</v>
      </c>
      <c r="J11" s="29">
        <v>0.51299969400000001</v>
      </c>
      <c r="K11" s="29">
        <v>3.93112197</v>
      </c>
      <c r="L11" s="29">
        <v>5.2115707279999999</v>
      </c>
      <c r="M11" s="29">
        <v>2.4953260020000001</v>
      </c>
      <c r="N11" s="29">
        <v>0</v>
      </c>
      <c r="O11" s="29">
        <v>2.9311390000000001E-3</v>
      </c>
      <c r="P11" s="29">
        <v>8.9303163439999995</v>
      </c>
      <c r="Q11" s="29">
        <v>3.7256642210000002</v>
      </c>
      <c r="R11" s="29">
        <v>13.141217109999999</v>
      </c>
      <c r="S11" s="29">
        <v>1.1133979009999999</v>
      </c>
      <c r="T11" s="29">
        <v>12.80430627</v>
      </c>
      <c r="U11" s="29">
        <v>0</v>
      </c>
      <c r="V11" s="29">
        <v>2.4463332800000002</v>
      </c>
      <c r="W11" s="29">
        <v>0</v>
      </c>
      <c r="X11" s="29">
        <v>4.336292115</v>
      </c>
      <c r="Y11" s="29">
        <v>2.392466E-2</v>
      </c>
      <c r="Z11" s="29">
        <v>4.1646716E-2</v>
      </c>
      <c r="AA11" s="29">
        <v>31.451330240000001</v>
      </c>
      <c r="AB11" s="29">
        <v>100</v>
      </c>
      <c r="AC11" s="29">
        <v>100</v>
      </c>
      <c r="AD11" s="29">
        <v>0</v>
      </c>
      <c r="AE11" s="29">
        <v>0</v>
      </c>
      <c r="AF11" s="29">
        <v>0</v>
      </c>
      <c r="AG11" s="29">
        <v>0</v>
      </c>
      <c r="AH11" s="29">
        <v>0</v>
      </c>
      <c r="AI11" s="29">
        <v>0</v>
      </c>
      <c r="AJ11" s="29">
        <v>0</v>
      </c>
      <c r="AK11" s="29"/>
      <c r="AL11" s="29"/>
      <c r="AM11" s="29"/>
      <c r="AN11" s="29"/>
      <c r="AO11" s="29"/>
      <c r="AP11" s="29"/>
      <c r="AQ11" s="29"/>
      <c r="AR11" s="29"/>
      <c r="AS11" s="29"/>
      <c r="AT11" s="29"/>
      <c r="AU11" s="29"/>
      <c r="AV11" s="29"/>
      <c r="AW11" s="29"/>
      <c r="AX11" s="29"/>
      <c r="AZ11" s="29"/>
    </row>
    <row r="12" spans="1:52" x14ac:dyDescent="0.25">
      <c r="A12" s="12">
        <v>12</v>
      </c>
      <c r="B12" s="12" t="s">
        <v>46</v>
      </c>
      <c r="C12" s="12" t="s">
        <v>47</v>
      </c>
      <c r="D12" s="29" t="s">
        <v>14</v>
      </c>
      <c r="E12" s="30" t="s">
        <v>21</v>
      </c>
      <c r="F12" s="12" t="s">
        <v>4937</v>
      </c>
      <c r="G12" s="12" t="s">
        <v>18</v>
      </c>
      <c r="H12" s="29">
        <v>5.511949274</v>
      </c>
      <c r="I12" s="29">
        <v>0</v>
      </c>
      <c r="J12" s="29">
        <v>5.2066099999999995E-4</v>
      </c>
      <c r="K12" s="29">
        <v>1.150909937</v>
      </c>
      <c r="L12" s="29">
        <v>1.3859800529999999</v>
      </c>
      <c r="M12" s="29">
        <v>1.6254468580000001</v>
      </c>
      <c r="N12" s="29">
        <v>0</v>
      </c>
      <c r="O12" s="29">
        <v>0</v>
      </c>
      <c r="P12" s="29">
        <v>9.8071213339999996</v>
      </c>
      <c r="Q12" s="29">
        <v>0.83601112499999997</v>
      </c>
      <c r="R12" s="29">
        <v>6.6631469839999999</v>
      </c>
      <c r="S12" s="29">
        <v>0.58920908699999996</v>
      </c>
      <c r="T12" s="29">
        <v>12.95043633</v>
      </c>
      <c r="U12" s="29">
        <v>0</v>
      </c>
      <c r="V12" s="29">
        <v>2.4931292799999998</v>
      </c>
      <c r="W12" s="29">
        <v>0</v>
      </c>
      <c r="X12" s="29">
        <v>2.9381101799999998</v>
      </c>
      <c r="Y12" s="29">
        <v>1.4447959999999999E-3</v>
      </c>
      <c r="Z12" s="29">
        <v>5.3346946999999999E-2</v>
      </c>
      <c r="AA12" s="29">
        <v>7.1470053619999998</v>
      </c>
      <c r="AB12" s="29">
        <v>100</v>
      </c>
      <c r="AC12" s="29">
        <v>100</v>
      </c>
      <c r="AD12" s="29">
        <v>0</v>
      </c>
      <c r="AE12" s="29">
        <v>0</v>
      </c>
      <c r="AF12" s="29">
        <v>0</v>
      </c>
      <c r="AG12" s="29">
        <v>0</v>
      </c>
      <c r="AH12" s="29">
        <v>0</v>
      </c>
      <c r="AI12" s="29">
        <v>0</v>
      </c>
      <c r="AJ12" s="29">
        <v>0</v>
      </c>
      <c r="AK12" s="29"/>
      <c r="AL12" s="29"/>
      <c r="AM12" s="29"/>
      <c r="AN12" s="29"/>
      <c r="AO12" s="29"/>
      <c r="AP12" s="29"/>
      <c r="AQ12" s="29"/>
      <c r="AR12" s="29"/>
      <c r="AS12" s="29"/>
      <c r="AT12" s="29"/>
      <c r="AU12" s="29"/>
      <c r="AV12" s="29"/>
      <c r="AW12" s="29"/>
      <c r="AX12" s="29"/>
      <c r="AZ12" s="29"/>
    </row>
    <row r="13" spans="1:52" ht="30" x14ac:dyDescent="0.25">
      <c r="A13" s="12">
        <v>13</v>
      </c>
      <c r="B13" s="12" t="s">
        <v>4938</v>
      </c>
      <c r="C13" s="12" t="s">
        <v>51</v>
      </c>
      <c r="D13" s="29" t="s">
        <v>14</v>
      </c>
      <c r="E13" s="30" t="s">
        <v>12</v>
      </c>
      <c r="F13" s="12" t="s">
        <v>4939</v>
      </c>
      <c r="G13" s="12" t="s">
        <v>17</v>
      </c>
      <c r="H13" s="29">
        <v>2.4554709999999999E-3</v>
      </c>
      <c r="I13" s="29">
        <v>3.011325E-3</v>
      </c>
      <c r="J13" s="29">
        <v>6.211533E-3</v>
      </c>
      <c r="K13" s="29">
        <v>2.5267068E-2</v>
      </c>
      <c r="L13" s="29">
        <v>2.1802430000000001E-3</v>
      </c>
      <c r="M13" s="29">
        <v>0</v>
      </c>
      <c r="N13" s="29">
        <v>0</v>
      </c>
      <c r="O13" s="29">
        <v>0</v>
      </c>
      <c r="P13" s="29">
        <v>0</v>
      </c>
      <c r="Q13" s="29">
        <v>5.0728399999999999E-4</v>
      </c>
      <c r="R13" s="29">
        <v>1.4894730000000001E-3</v>
      </c>
      <c r="S13" s="29">
        <v>0.205736105</v>
      </c>
      <c r="T13" s="29">
        <v>59.687906329999997</v>
      </c>
      <c r="U13" s="29">
        <v>0</v>
      </c>
      <c r="V13" s="29">
        <v>0.50775905899999996</v>
      </c>
      <c r="W13" s="29">
        <v>0</v>
      </c>
      <c r="X13" s="29">
        <v>2.887456013</v>
      </c>
      <c r="Y13" s="29">
        <v>0</v>
      </c>
      <c r="Z13" s="29">
        <v>1.0545034E-2</v>
      </c>
      <c r="AA13" s="29">
        <v>46.609467819999999</v>
      </c>
      <c r="AB13" s="29">
        <v>100</v>
      </c>
      <c r="AC13" s="29">
        <v>100</v>
      </c>
      <c r="AD13" s="29">
        <v>0</v>
      </c>
      <c r="AE13" s="29">
        <v>0</v>
      </c>
      <c r="AF13" s="29">
        <v>0</v>
      </c>
      <c r="AG13" s="29">
        <v>0</v>
      </c>
      <c r="AH13" s="29">
        <v>0</v>
      </c>
      <c r="AI13" s="29">
        <v>0</v>
      </c>
      <c r="AJ13" s="29">
        <v>0</v>
      </c>
      <c r="AK13" s="29"/>
      <c r="AL13" s="29"/>
      <c r="AM13" s="29"/>
      <c r="AN13" s="29"/>
      <c r="AO13" s="29"/>
      <c r="AP13" s="29"/>
      <c r="AQ13" s="29"/>
      <c r="AR13" s="29"/>
      <c r="AS13" s="29"/>
      <c r="AT13" s="29"/>
      <c r="AU13" s="29"/>
      <c r="AV13" s="29"/>
      <c r="AW13" s="29"/>
      <c r="AX13" s="29"/>
      <c r="AZ13" s="29"/>
    </row>
    <row r="14" spans="1:52" ht="30" x14ac:dyDescent="0.25">
      <c r="A14" s="12">
        <v>14</v>
      </c>
      <c r="B14" s="12" t="s">
        <v>53</v>
      </c>
      <c r="C14" s="12" t="s">
        <v>54</v>
      </c>
      <c r="D14" s="29" t="s">
        <v>14</v>
      </c>
      <c r="E14" s="30" t="s">
        <v>12</v>
      </c>
      <c r="F14" s="12" t="s">
        <v>4940</v>
      </c>
      <c r="G14" s="12" t="s">
        <v>17</v>
      </c>
      <c r="H14" s="29">
        <v>3.5377222E-2</v>
      </c>
      <c r="I14" s="29">
        <v>1.7688611E-2</v>
      </c>
      <c r="J14" s="29">
        <v>1.768861E-3</v>
      </c>
      <c r="K14" s="29">
        <v>0.12382027900000001</v>
      </c>
      <c r="L14" s="29">
        <v>0.45813503100000003</v>
      </c>
      <c r="M14" s="29">
        <v>3.7146084000000003E-2</v>
      </c>
      <c r="N14" s="29">
        <v>3.7411412789999998</v>
      </c>
      <c r="O14" s="29">
        <v>0</v>
      </c>
      <c r="P14" s="29">
        <v>5.6603555999999999E-2</v>
      </c>
      <c r="Q14" s="29">
        <v>0</v>
      </c>
      <c r="R14" s="29">
        <v>3.5377222E-2</v>
      </c>
      <c r="S14" s="29">
        <v>0.76768572800000001</v>
      </c>
      <c r="T14" s="29">
        <v>17.858421920000001</v>
      </c>
      <c r="U14" s="29">
        <v>0</v>
      </c>
      <c r="V14" s="29">
        <v>3.597863528</v>
      </c>
      <c r="W14" s="29">
        <v>17.646158580000002</v>
      </c>
      <c r="X14" s="29">
        <v>6.8118841919999999</v>
      </c>
      <c r="Y14" s="29">
        <v>0</v>
      </c>
      <c r="Z14" s="29">
        <v>0</v>
      </c>
      <c r="AA14" s="29">
        <v>0.46167275400000002</v>
      </c>
      <c r="AB14" s="29">
        <v>100</v>
      </c>
      <c r="AC14" s="29">
        <v>100</v>
      </c>
      <c r="AD14" s="29">
        <v>0</v>
      </c>
      <c r="AE14" s="29">
        <v>0</v>
      </c>
      <c r="AF14" s="29">
        <v>0</v>
      </c>
      <c r="AG14" s="29">
        <v>0</v>
      </c>
      <c r="AH14" s="29">
        <v>0</v>
      </c>
      <c r="AI14" s="29">
        <v>0</v>
      </c>
      <c r="AJ14" s="29">
        <v>0</v>
      </c>
      <c r="AK14" s="29"/>
      <c r="AL14" s="29"/>
      <c r="AM14" s="29"/>
      <c r="AN14" s="29"/>
      <c r="AO14" s="29"/>
      <c r="AP14" s="29"/>
      <c r="AQ14" s="29"/>
      <c r="AR14" s="29"/>
      <c r="AS14" s="29"/>
      <c r="AT14" s="29"/>
      <c r="AU14" s="29"/>
      <c r="AV14" s="29"/>
      <c r="AW14" s="29"/>
      <c r="AX14" s="29"/>
      <c r="AZ14" s="29"/>
    </row>
    <row r="15" spans="1:52" ht="30" x14ac:dyDescent="0.25">
      <c r="A15" s="12">
        <v>15</v>
      </c>
      <c r="B15" s="12" t="s">
        <v>57</v>
      </c>
      <c r="C15" s="12" t="s">
        <v>58</v>
      </c>
      <c r="D15" s="29" t="s">
        <v>14</v>
      </c>
      <c r="E15" s="30" t="s">
        <v>12</v>
      </c>
      <c r="F15" s="12" t="s">
        <v>13</v>
      </c>
      <c r="G15" s="12" t="s">
        <v>17</v>
      </c>
      <c r="H15" s="29">
        <v>0</v>
      </c>
      <c r="I15" s="29">
        <v>0</v>
      </c>
      <c r="J15" s="29">
        <v>0.78031774799999998</v>
      </c>
      <c r="K15" s="29">
        <v>1.4731334E-2</v>
      </c>
      <c r="L15" s="29">
        <v>6.2128632320000001</v>
      </c>
      <c r="M15" s="29">
        <v>0</v>
      </c>
      <c r="N15" s="29">
        <v>26.916886470000001</v>
      </c>
      <c r="O15" s="29">
        <v>0</v>
      </c>
      <c r="P15" s="29">
        <v>0</v>
      </c>
      <c r="Q15" s="29">
        <v>1.2578193339999999</v>
      </c>
      <c r="R15" s="29">
        <v>0</v>
      </c>
      <c r="S15" s="29">
        <v>4.0673121969999997</v>
      </c>
      <c r="T15" s="29">
        <v>13.84881549</v>
      </c>
      <c r="U15" s="29">
        <v>1.3072911E-2</v>
      </c>
      <c r="V15" s="29">
        <v>1.0391884</v>
      </c>
      <c r="W15" s="29">
        <v>0</v>
      </c>
      <c r="X15" s="29">
        <v>6.0810050960000002</v>
      </c>
      <c r="Y15" s="29">
        <v>0</v>
      </c>
      <c r="Z15" s="29">
        <v>0.31762852600000002</v>
      </c>
      <c r="AA15" s="29">
        <v>10.03394553</v>
      </c>
      <c r="AB15" s="29">
        <v>100</v>
      </c>
      <c r="AC15" s="29">
        <v>100</v>
      </c>
      <c r="AD15" s="29">
        <v>0</v>
      </c>
      <c r="AE15" s="29">
        <v>0</v>
      </c>
      <c r="AF15" s="29">
        <v>3.3929444530000001</v>
      </c>
      <c r="AG15" s="29">
        <v>0</v>
      </c>
      <c r="AH15" s="29">
        <v>0</v>
      </c>
      <c r="AI15" s="29">
        <v>0</v>
      </c>
      <c r="AJ15" s="29">
        <v>0</v>
      </c>
      <c r="AK15" s="29"/>
      <c r="AL15" s="29"/>
      <c r="AM15" s="29"/>
      <c r="AN15" s="29"/>
      <c r="AO15" s="29"/>
      <c r="AP15" s="29"/>
      <c r="AQ15" s="29"/>
      <c r="AR15" s="29"/>
      <c r="AS15" s="29"/>
      <c r="AT15" s="29"/>
      <c r="AU15" s="29"/>
      <c r="AV15" s="29"/>
      <c r="AW15" s="29"/>
      <c r="AX15" s="29"/>
      <c r="AZ15" s="29"/>
    </row>
    <row r="16" spans="1:52" ht="45" x14ac:dyDescent="0.25">
      <c r="A16" s="12">
        <v>16</v>
      </c>
      <c r="B16" s="12" t="s">
        <v>60</v>
      </c>
      <c r="C16" s="12" t="s">
        <v>61</v>
      </c>
      <c r="D16" s="29" t="s">
        <v>14</v>
      </c>
      <c r="E16" s="30" t="s">
        <v>12</v>
      </c>
      <c r="F16" s="12" t="s">
        <v>13</v>
      </c>
      <c r="G16" s="12" t="s">
        <v>18</v>
      </c>
      <c r="H16" s="29">
        <v>0</v>
      </c>
      <c r="I16" s="29">
        <v>0</v>
      </c>
      <c r="J16" s="29">
        <v>0</v>
      </c>
      <c r="K16" s="29">
        <v>0</v>
      </c>
      <c r="L16" s="29">
        <v>0</v>
      </c>
      <c r="M16" s="29">
        <v>0</v>
      </c>
      <c r="N16" s="29">
        <v>0</v>
      </c>
      <c r="O16" s="29">
        <v>0</v>
      </c>
      <c r="P16" s="29">
        <v>0</v>
      </c>
      <c r="Q16" s="29">
        <v>0</v>
      </c>
      <c r="R16" s="29">
        <v>0</v>
      </c>
      <c r="S16" s="29">
        <v>0</v>
      </c>
      <c r="T16" s="29">
        <v>0</v>
      </c>
      <c r="U16" s="29">
        <v>0</v>
      </c>
      <c r="V16" s="29">
        <v>0</v>
      </c>
      <c r="W16" s="29">
        <v>0</v>
      </c>
      <c r="X16" s="29">
        <v>0</v>
      </c>
      <c r="Y16" s="29">
        <v>0</v>
      </c>
      <c r="Z16" s="29">
        <v>0</v>
      </c>
      <c r="AA16" s="29">
        <v>0</v>
      </c>
      <c r="AB16" s="29">
        <v>100</v>
      </c>
      <c r="AC16" s="29">
        <v>100</v>
      </c>
      <c r="AD16" s="29">
        <v>0</v>
      </c>
      <c r="AE16" s="29">
        <v>0</v>
      </c>
      <c r="AF16" s="29">
        <v>0</v>
      </c>
      <c r="AG16" s="29">
        <v>0</v>
      </c>
      <c r="AH16" s="29">
        <v>0</v>
      </c>
      <c r="AI16" s="29">
        <v>0</v>
      </c>
      <c r="AJ16" s="29">
        <v>0</v>
      </c>
      <c r="AK16" s="29"/>
      <c r="AL16" s="29"/>
      <c r="AM16" s="29"/>
      <c r="AN16" s="29"/>
      <c r="AO16" s="29"/>
      <c r="AP16" s="29"/>
      <c r="AQ16" s="29"/>
      <c r="AR16" s="29"/>
      <c r="AS16" s="29"/>
      <c r="AT16" s="29"/>
      <c r="AU16" s="29"/>
      <c r="AV16" s="29"/>
      <c r="AW16" s="29"/>
      <c r="AX16" s="29"/>
      <c r="AZ16" s="29"/>
    </row>
    <row r="17" spans="1:52" ht="30" x14ac:dyDescent="0.25">
      <c r="A17" s="12">
        <v>17</v>
      </c>
      <c r="B17" s="12" t="s">
        <v>64</v>
      </c>
      <c r="C17" s="12" t="s">
        <v>65</v>
      </c>
      <c r="D17" s="29" t="s">
        <v>14</v>
      </c>
      <c r="E17" s="30" t="s">
        <v>12</v>
      </c>
      <c r="F17" s="12" t="s">
        <v>4933</v>
      </c>
      <c r="G17" s="12" t="s">
        <v>17</v>
      </c>
      <c r="H17" s="29">
        <v>0.157864326</v>
      </c>
      <c r="I17" s="29">
        <v>1.07376E-4</v>
      </c>
      <c r="J17" s="29">
        <v>4.6887916780000003</v>
      </c>
      <c r="K17" s="29">
        <v>4.0631971089999999</v>
      </c>
      <c r="L17" s="29">
        <v>4.2719577009999998</v>
      </c>
      <c r="M17" s="29">
        <v>2.7466804000000001E-2</v>
      </c>
      <c r="N17" s="29">
        <v>0</v>
      </c>
      <c r="O17" s="29">
        <v>4.2971911000000002E-2</v>
      </c>
      <c r="P17" s="29">
        <v>0</v>
      </c>
      <c r="Q17" s="29">
        <v>0.16858045999999999</v>
      </c>
      <c r="R17" s="29">
        <v>2.7107093670000002</v>
      </c>
      <c r="S17" s="29">
        <v>32.475296810000003</v>
      </c>
      <c r="T17" s="29">
        <v>2.986343787</v>
      </c>
      <c r="U17" s="29">
        <v>0</v>
      </c>
      <c r="V17" s="29">
        <v>9.764824484</v>
      </c>
      <c r="W17" s="29">
        <v>0</v>
      </c>
      <c r="X17" s="29">
        <v>36.10581123</v>
      </c>
      <c r="Y17" s="29">
        <v>0</v>
      </c>
      <c r="Z17" s="29">
        <v>0.88383406399999997</v>
      </c>
      <c r="AA17" s="29">
        <v>25.313182820000002</v>
      </c>
      <c r="AB17" s="29">
        <v>100</v>
      </c>
      <c r="AC17" s="29">
        <v>100</v>
      </c>
      <c r="AD17" s="29">
        <v>0</v>
      </c>
      <c r="AE17" s="29">
        <v>0</v>
      </c>
      <c r="AF17" s="29">
        <v>0</v>
      </c>
      <c r="AG17" s="29">
        <v>0</v>
      </c>
      <c r="AH17" s="29">
        <v>0</v>
      </c>
      <c r="AI17" s="29">
        <v>0</v>
      </c>
      <c r="AJ17" s="29">
        <v>0</v>
      </c>
      <c r="AK17" s="29"/>
      <c r="AL17" s="29"/>
      <c r="AM17" s="29"/>
      <c r="AN17" s="29"/>
      <c r="AO17" s="29"/>
      <c r="AP17" s="29"/>
      <c r="AQ17" s="29"/>
      <c r="AR17" s="29"/>
      <c r="AS17" s="29"/>
      <c r="AT17" s="29"/>
      <c r="AU17" s="29"/>
      <c r="AV17" s="29"/>
      <c r="AW17" s="29"/>
      <c r="AX17" s="29"/>
      <c r="AZ17" s="29"/>
    </row>
    <row r="18" spans="1:52" x14ac:dyDescent="0.25">
      <c r="A18" s="12">
        <v>18</v>
      </c>
      <c r="B18" s="12" t="s">
        <v>67</v>
      </c>
      <c r="C18" s="12" t="s">
        <v>68</v>
      </c>
      <c r="D18" s="29" t="s">
        <v>14</v>
      </c>
      <c r="E18" s="30" t="s">
        <v>12</v>
      </c>
      <c r="F18" s="12" t="s">
        <v>4942</v>
      </c>
      <c r="G18" s="12" t="s">
        <v>18</v>
      </c>
      <c r="H18" s="29">
        <v>0.47168300400000002</v>
      </c>
      <c r="I18" s="29">
        <v>0.46103991100000002</v>
      </c>
      <c r="J18" s="29">
        <v>0.185664574</v>
      </c>
      <c r="K18" s="29">
        <v>5.7631052110000001</v>
      </c>
      <c r="L18" s="29">
        <v>0.46109350700000001</v>
      </c>
      <c r="M18" s="29">
        <v>3.1099999999999997E-5</v>
      </c>
      <c r="N18" s="29">
        <v>0</v>
      </c>
      <c r="O18" s="29">
        <v>0</v>
      </c>
      <c r="P18" s="29">
        <v>0</v>
      </c>
      <c r="Q18" s="29">
        <v>8.9835242999999995E-2</v>
      </c>
      <c r="R18" s="29">
        <v>0.19475165899999999</v>
      </c>
      <c r="S18" s="29">
        <v>1.25194655</v>
      </c>
      <c r="T18" s="29">
        <v>2.7437551519999999</v>
      </c>
      <c r="U18" s="29">
        <v>0</v>
      </c>
      <c r="V18" s="29">
        <v>1.2344985159999999</v>
      </c>
      <c r="W18" s="29">
        <v>0</v>
      </c>
      <c r="X18" s="29">
        <v>3.1986488319999999</v>
      </c>
      <c r="Y18" s="29">
        <v>0</v>
      </c>
      <c r="Z18" s="29">
        <v>6.7987165000000002E-2</v>
      </c>
      <c r="AA18" s="29">
        <v>41.129570870000002</v>
      </c>
      <c r="AB18" s="29">
        <v>100</v>
      </c>
      <c r="AC18" s="29">
        <v>100</v>
      </c>
      <c r="AD18" s="29">
        <v>0</v>
      </c>
      <c r="AE18" s="29">
        <v>0</v>
      </c>
      <c r="AF18" s="29">
        <v>0</v>
      </c>
      <c r="AG18" s="29">
        <v>0</v>
      </c>
      <c r="AH18" s="29">
        <v>0</v>
      </c>
      <c r="AI18" s="29">
        <v>0</v>
      </c>
      <c r="AJ18" s="29">
        <v>0</v>
      </c>
      <c r="AK18" s="29"/>
      <c r="AL18" s="29"/>
      <c r="AM18" s="29"/>
      <c r="AN18" s="29"/>
      <c r="AO18" s="29"/>
      <c r="AP18" s="29"/>
      <c r="AQ18" s="29"/>
      <c r="AR18" s="29"/>
      <c r="AS18" s="29"/>
      <c r="AT18" s="29"/>
      <c r="AU18" s="29"/>
      <c r="AV18" s="29"/>
      <c r="AW18" s="29"/>
      <c r="AX18" s="29"/>
      <c r="AZ18" s="29"/>
    </row>
    <row r="19" spans="1:52" ht="30" x14ac:dyDescent="0.25">
      <c r="A19" s="12">
        <v>19</v>
      </c>
      <c r="B19" s="12" t="s">
        <v>70</v>
      </c>
      <c r="C19" s="12" t="s">
        <v>71</v>
      </c>
      <c r="D19" s="30" t="s">
        <v>14</v>
      </c>
      <c r="E19" s="30" t="s">
        <v>12</v>
      </c>
      <c r="F19" s="12" t="s">
        <v>13</v>
      </c>
      <c r="G19" s="12" t="s">
        <v>17</v>
      </c>
      <c r="H19" s="29">
        <v>0</v>
      </c>
      <c r="I19" s="29">
        <v>0</v>
      </c>
      <c r="J19" s="29">
        <v>0</v>
      </c>
      <c r="K19" s="29">
        <v>0</v>
      </c>
      <c r="L19" s="29">
        <v>0</v>
      </c>
      <c r="M19" s="29">
        <v>0</v>
      </c>
      <c r="N19" s="29">
        <v>0</v>
      </c>
      <c r="O19" s="29">
        <v>0</v>
      </c>
      <c r="P19" s="29">
        <v>0</v>
      </c>
      <c r="Q19" s="29">
        <v>0</v>
      </c>
      <c r="R19" s="29">
        <v>0</v>
      </c>
      <c r="S19" s="29">
        <v>0</v>
      </c>
      <c r="T19" s="29">
        <v>0</v>
      </c>
      <c r="U19" s="29">
        <v>0</v>
      </c>
      <c r="V19" s="29">
        <v>0</v>
      </c>
      <c r="W19" s="29">
        <v>0</v>
      </c>
      <c r="X19" s="29">
        <v>0</v>
      </c>
      <c r="Y19" s="29">
        <v>0</v>
      </c>
      <c r="Z19" s="29">
        <v>0</v>
      </c>
      <c r="AA19" s="29">
        <v>0</v>
      </c>
      <c r="AB19" s="29">
        <v>100</v>
      </c>
      <c r="AC19" s="29">
        <v>100</v>
      </c>
      <c r="AD19" s="29">
        <v>0</v>
      </c>
      <c r="AE19" s="29">
        <v>0</v>
      </c>
      <c r="AF19" s="29">
        <v>0</v>
      </c>
      <c r="AG19" s="29">
        <v>0</v>
      </c>
      <c r="AH19" s="29">
        <v>0</v>
      </c>
      <c r="AI19" s="29">
        <v>0</v>
      </c>
      <c r="AJ19" s="29">
        <v>0</v>
      </c>
      <c r="AK19" s="29"/>
      <c r="AL19" s="29"/>
      <c r="AM19" s="29"/>
      <c r="AN19" s="29"/>
      <c r="AO19" s="29"/>
      <c r="AP19" s="29"/>
      <c r="AQ19" s="29"/>
      <c r="AR19" s="29"/>
      <c r="AS19" s="29"/>
      <c r="AT19" s="29"/>
      <c r="AU19" s="29"/>
      <c r="AV19" s="29"/>
      <c r="AW19" s="29"/>
      <c r="AX19" s="29"/>
      <c r="AZ19" s="29"/>
    </row>
    <row r="20" spans="1:52" x14ac:dyDescent="0.25">
      <c r="A20" s="12">
        <v>20</v>
      </c>
      <c r="B20" s="12" t="s">
        <v>73</v>
      </c>
      <c r="C20" s="12" t="s">
        <v>74</v>
      </c>
      <c r="D20" s="29" t="s">
        <v>14</v>
      </c>
      <c r="E20" s="30" t="s">
        <v>21</v>
      </c>
      <c r="F20" s="12" t="s">
        <v>13</v>
      </c>
      <c r="G20" s="12" t="s">
        <v>17</v>
      </c>
      <c r="H20" s="29">
        <v>0.49535101599999998</v>
      </c>
      <c r="I20" s="29">
        <v>0</v>
      </c>
      <c r="J20" s="29">
        <v>1.1713927000000001E-2</v>
      </c>
      <c r="K20" s="29">
        <v>0.78710859</v>
      </c>
      <c r="L20" s="29">
        <v>0.75496934299999996</v>
      </c>
      <c r="M20" s="29">
        <v>2.02E-5</v>
      </c>
      <c r="N20" s="29">
        <v>0</v>
      </c>
      <c r="O20" s="29">
        <v>0</v>
      </c>
      <c r="P20" s="29">
        <v>6.7299999999999999E-6</v>
      </c>
      <c r="Q20" s="29">
        <v>6.8667850000000002E-3</v>
      </c>
      <c r="R20" s="29">
        <v>6.4695885999999994E-2</v>
      </c>
      <c r="S20" s="29">
        <v>0.97012860499999998</v>
      </c>
      <c r="T20" s="29">
        <v>35.365410050000001</v>
      </c>
      <c r="U20" s="29">
        <v>0</v>
      </c>
      <c r="V20" s="29">
        <v>1.075870361</v>
      </c>
      <c r="W20" s="29">
        <v>0</v>
      </c>
      <c r="X20" s="29">
        <v>3.5473003140000001</v>
      </c>
      <c r="Y20" s="29">
        <v>0</v>
      </c>
      <c r="Z20" s="29">
        <v>4.6182489999999996E-3</v>
      </c>
      <c r="AA20" s="29">
        <v>80.773304569999993</v>
      </c>
      <c r="AB20" s="29">
        <v>100</v>
      </c>
      <c r="AC20" s="29">
        <v>100</v>
      </c>
      <c r="AD20" s="29">
        <v>0</v>
      </c>
      <c r="AE20" s="29">
        <v>0</v>
      </c>
      <c r="AF20" s="29">
        <v>0</v>
      </c>
      <c r="AG20" s="29">
        <v>0</v>
      </c>
      <c r="AH20" s="29">
        <v>0</v>
      </c>
      <c r="AI20" s="29">
        <v>0</v>
      </c>
      <c r="AJ20" s="29">
        <v>0</v>
      </c>
    </row>
    <row r="21" spans="1:52" x14ac:dyDescent="0.25">
      <c r="A21" s="12">
        <v>21</v>
      </c>
      <c r="B21" s="12" t="s">
        <v>76</v>
      </c>
      <c r="C21" s="12" t="s">
        <v>77</v>
      </c>
      <c r="D21" s="29" t="s">
        <v>14</v>
      </c>
      <c r="E21" s="30" t="s">
        <v>12</v>
      </c>
      <c r="F21" s="12" t="s">
        <v>13</v>
      </c>
      <c r="G21" s="12" t="s">
        <v>17</v>
      </c>
      <c r="H21" s="29">
        <v>10.140978049999999</v>
      </c>
      <c r="I21" s="29">
        <v>1.0489676130000001</v>
      </c>
      <c r="J21" s="29">
        <v>3.8464641000000001E-2</v>
      </c>
      <c r="K21" s="29">
        <v>2.023705965</v>
      </c>
      <c r="L21" s="29">
        <v>0.52948948900000004</v>
      </c>
      <c r="M21" s="29">
        <v>0.22472430700000001</v>
      </c>
      <c r="N21" s="29">
        <v>8.9584472270000006</v>
      </c>
      <c r="O21" s="29">
        <v>0.81864983099999999</v>
      </c>
      <c r="P21" s="29">
        <v>12.823931010000001</v>
      </c>
      <c r="Q21" s="29">
        <v>0.111183191</v>
      </c>
      <c r="R21" s="29">
        <v>4.1877598279999999</v>
      </c>
      <c r="S21" s="29">
        <v>2.8188350309999999</v>
      </c>
      <c r="T21" s="29">
        <v>8.3079804759999991</v>
      </c>
      <c r="U21" s="29">
        <v>6.7200669999999997E-3</v>
      </c>
      <c r="V21" s="29">
        <v>5.0153201940000001</v>
      </c>
      <c r="W21" s="29">
        <v>0.30509988599999999</v>
      </c>
      <c r="X21" s="29">
        <v>7.4101230490000001</v>
      </c>
      <c r="Y21" s="29">
        <v>3.065557E-3</v>
      </c>
      <c r="Z21" s="29">
        <v>0.113328679</v>
      </c>
      <c r="AA21" s="29">
        <v>30.42193786</v>
      </c>
      <c r="AB21" s="29">
        <v>100</v>
      </c>
      <c r="AC21" s="29">
        <v>100</v>
      </c>
      <c r="AD21" s="29">
        <v>0</v>
      </c>
      <c r="AE21" s="29">
        <v>0</v>
      </c>
      <c r="AF21" s="29">
        <v>0</v>
      </c>
      <c r="AG21" s="29">
        <v>0</v>
      </c>
      <c r="AH21" s="29">
        <v>0</v>
      </c>
      <c r="AI21" s="29">
        <v>0</v>
      </c>
      <c r="AJ21" s="29">
        <v>0</v>
      </c>
      <c r="AK21" s="29"/>
      <c r="AL21" s="29"/>
      <c r="AM21" s="29"/>
      <c r="AN21" s="29"/>
      <c r="AO21" s="29"/>
      <c r="AP21" s="29"/>
      <c r="AQ21" s="29"/>
      <c r="AR21" s="29"/>
      <c r="AS21" s="29"/>
      <c r="AT21" s="29"/>
      <c r="AU21" s="29"/>
      <c r="AV21" s="29"/>
      <c r="AW21" s="29"/>
      <c r="AX21" s="29"/>
      <c r="AZ21" s="29"/>
    </row>
    <row r="22" spans="1:52" ht="45" x14ac:dyDescent="0.25">
      <c r="A22" s="12">
        <v>22</v>
      </c>
      <c r="B22" s="12" t="s">
        <v>79</v>
      </c>
      <c r="C22" s="12" t="s">
        <v>80</v>
      </c>
      <c r="D22" s="29" t="s">
        <v>14</v>
      </c>
      <c r="E22" s="30" t="s">
        <v>12</v>
      </c>
      <c r="F22" s="12" t="s">
        <v>4942</v>
      </c>
      <c r="G22" s="12" t="s">
        <v>17</v>
      </c>
      <c r="H22" s="29">
        <v>2.9957890379999998</v>
      </c>
      <c r="I22" s="29">
        <v>7.2958663359999996</v>
      </c>
      <c r="J22" s="29">
        <v>0.21592909900000001</v>
      </c>
      <c r="K22" s="29">
        <v>6.0643520200000003</v>
      </c>
      <c r="L22" s="29">
        <v>11.34392139</v>
      </c>
      <c r="M22" s="29">
        <v>0.552557293</v>
      </c>
      <c r="N22" s="29">
        <v>0</v>
      </c>
      <c r="O22" s="29">
        <v>4.6423377000000002E-2</v>
      </c>
      <c r="P22" s="29">
        <v>0.13192765200000001</v>
      </c>
      <c r="Q22" s="29">
        <v>0.62229609200000002</v>
      </c>
      <c r="R22" s="29">
        <v>1.486230489</v>
      </c>
      <c r="S22" s="29">
        <v>2.9349545209999999</v>
      </c>
      <c r="T22" s="29">
        <v>0.21534882</v>
      </c>
      <c r="U22" s="29">
        <v>0</v>
      </c>
      <c r="V22" s="29">
        <v>3.0270135269999998</v>
      </c>
      <c r="W22" s="29">
        <v>0</v>
      </c>
      <c r="X22" s="29">
        <v>4.376803668</v>
      </c>
      <c r="Y22" s="29">
        <v>0</v>
      </c>
      <c r="Z22" s="29">
        <v>3.7639153000000002E-2</v>
      </c>
      <c r="AA22" s="29">
        <v>29.920241749999999</v>
      </c>
      <c r="AB22" s="29">
        <v>100</v>
      </c>
      <c r="AC22" s="29">
        <v>100</v>
      </c>
      <c r="AD22" s="29">
        <v>0</v>
      </c>
      <c r="AE22" s="29">
        <v>0</v>
      </c>
      <c r="AF22" s="29">
        <v>0</v>
      </c>
      <c r="AG22" s="29">
        <v>0</v>
      </c>
      <c r="AH22" s="29">
        <v>0</v>
      </c>
      <c r="AI22" s="29">
        <v>0</v>
      </c>
      <c r="AJ22" s="29">
        <v>0</v>
      </c>
      <c r="AK22" s="29"/>
      <c r="AL22" s="29"/>
      <c r="AM22" s="29"/>
      <c r="AN22" s="29"/>
      <c r="AO22" s="29"/>
      <c r="AP22" s="29"/>
      <c r="AQ22" s="29"/>
      <c r="AR22" s="29"/>
      <c r="AS22" s="29"/>
      <c r="AT22" s="29"/>
      <c r="AU22" s="29"/>
      <c r="AV22" s="29"/>
      <c r="AW22" s="29"/>
      <c r="AX22" s="29"/>
      <c r="AZ22" s="29"/>
    </row>
    <row r="23" spans="1:52" ht="45" x14ac:dyDescent="0.25">
      <c r="A23" s="12">
        <v>23</v>
      </c>
      <c r="B23" s="12" t="s">
        <v>82</v>
      </c>
      <c r="C23" s="12" t="s">
        <v>83</v>
      </c>
      <c r="D23" s="30" t="s">
        <v>14</v>
      </c>
      <c r="E23" s="30" t="s">
        <v>12</v>
      </c>
      <c r="F23" s="12" t="s">
        <v>13</v>
      </c>
      <c r="G23" s="12" t="s">
        <v>17</v>
      </c>
      <c r="H23" s="29">
        <v>0</v>
      </c>
      <c r="I23" s="29">
        <v>0</v>
      </c>
      <c r="J23" s="29">
        <v>0</v>
      </c>
      <c r="K23" s="29">
        <v>0</v>
      </c>
      <c r="L23" s="29">
        <v>0</v>
      </c>
      <c r="M23" s="29">
        <v>0</v>
      </c>
      <c r="N23" s="29">
        <v>0</v>
      </c>
      <c r="O23" s="29">
        <v>0</v>
      </c>
      <c r="P23" s="29">
        <v>0</v>
      </c>
      <c r="Q23" s="29">
        <v>0</v>
      </c>
      <c r="R23" s="29">
        <v>0</v>
      </c>
      <c r="S23" s="29">
        <v>0</v>
      </c>
      <c r="T23" s="29">
        <v>0</v>
      </c>
      <c r="U23" s="29">
        <v>0</v>
      </c>
      <c r="V23" s="29">
        <v>0</v>
      </c>
      <c r="W23" s="29">
        <v>0</v>
      </c>
      <c r="X23" s="29">
        <v>0</v>
      </c>
      <c r="Y23" s="29">
        <v>0</v>
      </c>
      <c r="Z23" s="29">
        <v>0</v>
      </c>
      <c r="AA23" s="29">
        <v>0</v>
      </c>
      <c r="AB23" s="29">
        <v>100</v>
      </c>
      <c r="AC23" s="29">
        <v>100</v>
      </c>
      <c r="AD23" s="29">
        <v>0</v>
      </c>
      <c r="AE23" s="29">
        <v>0</v>
      </c>
      <c r="AF23" s="29">
        <v>0</v>
      </c>
      <c r="AG23" s="29">
        <v>0</v>
      </c>
      <c r="AH23" s="29">
        <v>0</v>
      </c>
      <c r="AI23" s="29">
        <v>0</v>
      </c>
      <c r="AJ23" s="29">
        <v>0</v>
      </c>
      <c r="AK23" s="29"/>
      <c r="AL23" s="29"/>
      <c r="AM23" s="29"/>
      <c r="AN23" s="29"/>
      <c r="AO23" s="29"/>
      <c r="AP23" s="29"/>
      <c r="AQ23" s="29"/>
      <c r="AR23" s="29"/>
      <c r="AS23" s="29"/>
      <c r="AT23" s="29"/>
      <c r="AU23" s="29"/>
      <c r="AV23" s="29"/>
      <c r="AW23" s="29"/>
      <c r="AX23" s="29"/>
      <c r="AZ23" s="29"/>
    </row>
    <row r="24" spans="1:52" x14ac:dyDescent="0.25">
      <c r="A24" s="12">
        <v>24</v>
      </c>
      <c r="B24" s="12" t="s">
        <v>85</v>
      </c>
      <c r="C24" s="12" t="s">
        <v>86</v>
      </c>
      <c r="D24" s="29" t="s">
        <v>14</v>
      </c>
      <c r="E24" s="30" t="s">
        <v>21</v>
      </c>
      <c r="F24" s="12" t="s">
        <v>4944</v>
      </c>
      <c r="G24" s="12" t="s">
        <v>18</v>
      </c>
      <c r="H24" s="29">
        <v>0.488954367</v>
      </c>
      <c r="I24" s="29">
        <v>2.7100000000000001E-5</v>
      </c>
      <c r="J24" s="29">
        <v>0.21245904600000001</v>
      </c>
      <c r="K24" s="29">
        <v>2.2745856</v>
      </c>
      <c r="L24" s="29">
        <v>1.3799605269999999</v>
      </c>
      <c r="M24" s="29">
        <v>0.15110778399999999</v>
      </c>
      <c r="N24" s="29">
        <v>0</v>
      </c>
      <c r="O24" s="29">
        <v>0</v>
      </c>
      <c r="P24" s="29">
        <v>0.57895254799999996</v>
      </c>
      <c r="Q24" s="29">
        <v>0.67299947299999996</v>
      </c>
      <c r="R24" s="29">
        <v>2.899762076</v>
      </c>
      <c r="S24" s="29">
        <v>0.93925238600000005</v>
      </c>
      <c r="T24" s="29">
        <v>22.587889189999999</v>
      </c>
      <c r="U24" s="29">
        <v>0</v>
      </c>
      <c r="V24" s="29">
        <v>1.228124188</v>
      </c>
      <c r="W24" s="29">
        <v>0</v>
      </c>
      <c r="X24" s="29">
        <v>3.1906137289999998</v>
      </c>
      <c r="Y24" s="29">
        <v>1.0160913000000001E-2</v>
      </c>
      <c r="Z24" s="29">
        <v>3.3942528E-2</v>
      </c>
      <c r="AA24" s="29">
        <v>35.08268889</v>
      </c>
      <c r="AB24" s="29">
        <v>100</v>
      </c>
      <c r="AC24" s="29">
        <v>100</v>
      </c>
      <c r="AD24" s="29">
        <v>0</v>
      </c>
      <c r="AE24" s="29">
        <v>0</v>
      </c>
      <c r="AF24" s="29">
        <v>0</v>
      </c>
      <c r="AG24" s="29">
        <v>0</v>
      </c>
      <c r="AH24" s="29">
        <v>0</v>
      </c>
      <c r="AI24" s="29">
        <v>0</v>
      </c>
      <c r="AJ24" s="29">
        <v>0</v>
      </c>
    </row>
    <row r="25" spans="1:52" ht="45" x14ac:dyDescent="0.25">
      <c r="A25" s="12">
        <v>25</v>
      </c>
      <c r="B25" s="12" t="s">
        <v>88</v>
      </c>
      <c r="C25" s="12" t="s">
        <v>89</v>
      </c>
      <c r="D25" s="29" t="s">
        <v>14</v>
      </c>
      <c r="E25" s="30" t="s">
        <v>12</v>
      </c>
      <c r="F25" s="12" t="s">
        <v>13</v>
      </c>
      <c r="G25" s="12" t="s">
        <v>17</v>
      </c>
      <c r="H25" s="29">
        <v>1.1617716259999999</v>
      </c>
      <c r="I25" s="29">
        <v>1.5554950000000001E-3</v>
      </c>
      <c r="J25" s="29">
        <v>3.1460856000000002E-2</v>
      </c>
      <c r="K25" s="29">
        <v>0.90844777399999999</v>
      </c>
      <c r="L25" s="29">
        <v>0.364617619</v>
      </c>
      <c r="M25" s="29">
        <v>9.5627869000000004E-2</v>
      </c>
      <c r="N25" s="29">
        <v>0</v>
      </c>
      <c r="O25" s="29">
        <v>1.6628109419999999</v>
      </c>
      <c r="P25" s="29">
        <v>3.2385865979999999</v>
      </c>
      <c r="Q25" s="29">
        <v>7.7525709999999998E-3</v>
      </c>
      <c r="R25" s="29">
        <v>1.124414832</v>
      </c>
      <c r="S25" s="29">
        <v>1.8414778089999999</v>
      </c>
      <c r="T25" s="29">
        <v>11.134333059999999</v>
      </c>
      <c r="U25" s="29">
        <v>0</v>
      </c>
      <c r="V25" s="29">
        <v>4.1619372410000004</v>
      </c>
      <c r="W25" s="29">
        <v>0</v>
      </c>
      <c r="X25" s="29">
        <v>6.1806396320000001</v>
      </c>
      <c r="Y25" s="29">
        <v>0</v>
      </c>
      <c r="Z25" s="29">
        <v>7.9851025000000006E-2</v>
      </c>
      <c r="AA25" s="29">
        <v>35.959210120000002</v>
      </c>
      <c r="AB25" s="29">
        <v>100</v>
      </c>
      <c r="AC25" s="29">
        <v>100</v>
      </c>
      <c r="AD25" s="29">
        <v>0</v>
      </c>
      <c r="AE25" s="29">
        <v>0</v>
      </c>
      <c r="AF25" s="29">
        <v>0</v>
      </c>
      <c r="AG25" s="29">
        <v>0</v>
      </c>
      <c r="AH25" s="29">
        <v>0</v>
      </c>
      <c r="AI25" s="29">
        <v>0</v>
      </c>
      <c r="AJ25" s="29">
        <v>0</v>
      </c>
      <c r="AK25" s="29"/>
      <c r="AL25" s="29"/>
      <c r="AM25" s="29"/>
      <c r="AN25" s="29"/>
      <c r="AO25" s="29"/>
      <c r="AP25" s="29"/>
      <c r="AQ25" s="29"/>
      <c r="AR25" s="29"/>
      <c r="AS25" s="29"/>
      <c r="AT25" s="29"/>
      <c r="AU25" s="29"/>
      <c r="AV25" s="29"/>
      <c r="AW25" s="29"/>
      <c r="AX25" s="29"/>
      <c r="AZ25" s="29"/>
    </row>
    <row r="26" spans="1:52" x14ac:dyDescent="0.25">
      <c r="A26" s="12">
        <v>26</v>
      </c>
      <c r="B26" s="12" t="s">
        <v>91</v>
      </c>
      <c r="C26" s="12" t="s">
        <v>92</v>
      </c>
      <c r="D26" s="30" t="s">
        <v>14</v>
      </c>
      <c r="E26" s="30" t="s">
        <v>12</v>
      </c>
      <c r="F26" s="12" t="s">
        <v>13</v>
      </c>
      <c r="G26" s="12" t="s">
        <v>17</v>
      </c>
      <c r="H26" s="29">
        <v>0</v>
      </c>
      <c r="I26" s="29">
        <v>0</v>
      </c>
      <c r="J26" s="29">
        <v>0</v>
      </c>
      <c r="K26" s="29">
        <v>0</v>
      </c>
      <c r="L26" s="29">
        <v>0</v>
      </c>
      <c r="M26" s="29">
        <v>0</v>
      </c>
      <c r="N26" s="29">
        <v>0</v>
      </c>
      <c r="O26" s="29">
        <v>0</v>
      </c>
      <c r="P26" s="29">
        <v>0</v>
      </c>
      <c r="Q26" s="29">
        <v>0</v>
      </c>
      <c r="R26" s="29">
        <v>0</v>
      </c>
      <c r="S26" s="29">
        <v>0</v>
      </c>
      <c r="T26" s="29">
        <v>0</v>
      </c>
      <c r="U26" s="29">
        <v>0</v>
      </c>
      <c r="V26" s="29">
        <v>0</v>
      </c>
      <c r="W26" s="29">
        <v>0</v>
      </c>
      <c r="X26" s="29">
        <v>0</v>
      </c>
      <c r="Y26" s="29">
        <v>0</v>
      </c>
      <c r="Z26" s="29">
        <v>0</v>
      </c>
      <c r="AA26" s="29">
        <v>0</v>
      </c>
      <c r="AB26" s="29">
        <v>100</v>
      </c>
      <c r="AC26" s="29">
        <v>100</v>
      </c>
      <c r="AD26" s="29">
        <v>0</v>
      </c>
      <c r="AE26" s="29">
        <v>0</v>
      </c>
      <c r="AF26" s="29">
        <v>0</v>
      </c>
      <c r="AG26" s="29">
        <v>0</v>
      </c>
      <c r="AH26" s="29">
        <v>0</v>
      </c>
      <c r="AI26" s="29">
        <v>0</v>
      </c>
      <c r="AJ26" s="29">
        <v>0</v>
      </c>
      <c r="AK26" s="29"/>
      <c r="AL26" s="29"/>
      <c r="AM26" s="29"/>
      <c r="AN26" s="29"/>
      <c r="AO26" s="29"/>
      <c r="AP26" s="29"/>
      <c r="AQ26" s="29"/>
      <c r="AR26" s="29"/>
      <c r="AS26" s="29"/>
      <c r="AT26" s="29"/>
      <c r="AU26" s="29"/>
      <c r="AV26" s="29"/>
      <c r="AW26" s="29"/>
      <c r="AX26" s="29"/>
      <c r="AZ26" s="29"/>
    </row>
    <row r="27" spans="1:52" ht="60" x14ac:dyDescent="0.25">
      <c r="A27" s="12">
        <v>27</v>
      </c>
      <c r="B27" s="12" t="s">
        <v>94</v>
      </c>
      <c r="C27" s="12" t="s">
        <v>95</v>
      </c>
      <c r="D27" s="29" t="s">
        <v>14</v>
      </c>
      <c r="E27" s="30" t="s">
        <v>12</v>
      </c>
      <c r="F27" s="12" t="s">
        <v>13</v>
      </c>
      <c r="G27" s="12" t="s">
        <v>18</v>
      </c>
      <c r="H27" s="29">
        <v>1.5940136730000001</v>
      </c>
      <c r="I27" s="29">
        <v>3.8681499999999999E-4</v>
      </c>
      <c r="J27" s="29">
        <v>2.1825206E-2</v>
      </c>
      <c r="K27" s="29">
        <v>0.22370210800000001</v>
      </c>
      <c r="L27" s="29">
        <v>0.30796807199999998</v>
      </c>
      <c r="M27" s="29">
        <v>6.7663719999999997E-3</v>
      </c>
      <c r="N27" s="29">
        <v>3.0994563830000001</v>
      </c>
      <c r="O27" s="29">
        <v>0</v>
      </c>
      <c r="P27" s="29">
        <v>0.67316356200000005</v>
      </c>
      <c r="Q27" s="29">
        <v>1.8942377999999999E-2</v>
      </c>
      <c r="R27" s="29">
        <v>0.15360780600000001</v>
      </c>
      <c r="S27" s="29">
        <v>2.1498299470000002</v>
      </c>
      <c r="T27" s="29">
        <v>12.80894614</v>
      </c>
      <c r="U27" s="29">
        <v>3.6949470000000001E-3</v>
      </c>
      <c r="V27" s="29">
        <v>4.640318626</v>
      </c>
      <c r="W27" s="29">
        <v>0</v>
      </c>
      <c r="X27" s="29">
        <v>6.6513128579999998</v>
      </c>
      <c r="Y27" s="29">
        <v>3.4851818999999999E-2</v>
      </c>
      <c r="Z27" s="29">
        <v>6.3091223000000002E-2</v>
      </c>
      <c r="AA27" s="29">
        <v>14.753696890000001</v>
      </c>
      <c r="AB27" s="29">
        <v>100</v>
      </c>
      <c r="AC27" s="29">
        <v>100</v>
      </c>
      <c r="AD27" s="29">
        <v>0</v>
      </c>
      <c r="AE27" s="29">
        <v>0</v>
      </c>
      <c r="AF27" s="29">
        <v>0</v>
      </c>
      <c r="AG27" s="29">
        <v>0</v>
      </c>
      <c r="AH27" s="29">
        <v>0</v>
      </c>
      <c r="AI27" s="29">
        <v>0</v>
      </c>
      <c r="AJ27" s="29">
        <v>0</v>
      </c>
    </row>
    <row r="28" spans="1:52" ht="45" x14ac:dyDescent="0.25">
      <c r="A28" s="12">
        <v>28</v>
      </c>
      <c r="B28" s="12" t="s">
        <v>97</v>
      </c>
      <c r="C28" s="12" t="s">
        <v>98</v>
      </c>
      <c r="D28" s="29" t="s">
        <v>14</v>
      </c>
      <c r="E28" s="30" t="s">
        <v>12</v>
      </c>
      <c r="F28" s="12" t="s">
        <v>13</v>
      </c>
      <c r="G28" s="12" t="s">
        <v>18</v>
      </c>
      <c r="H28" s="29">
        <v>0</v>
      </c>
      <c r="I28" s="29">
        <v>0</v>
      </c>
      <c r="J28" s="29">
        <v>0</v>
      </c>
      <c r="K28" s="29">
        <v>0</v>
      </c>
      <c r="L28" s="29">
        <v>0</v>
      </c>
      <c r="M28" s="29">
        <v>0</v>
      </c>
      <c r="N28" s="29">
        <v>0</v>
      </c>
      <c r="O28" s="29">
        <v>0</v>
      </c>
      <c r="P28" s="29">
        <v>0</v>
      </c>
      <c r="Q28" s="29">
        <v>0</v>
      </c>
      <c r="R28" s="29">
        <v>0</v>
      </c>
      <c r="S28" s="29">
        <v>0.56787646999999997</v>
      </c>
      <c r="T28" s="29">
        <v>4.7131450000000002E-3</v>
      </c>
      <c r="U28" s="29">
        <v>0</v>
      </c>
      <c r="V28" s="29">
        <v>0.39946776000000001</v>
      </c>
      <c r="W28" s="29">
        <v>0</v>
      </c>
      <c r="X28" s="29">
        <v>1.3640530749999999</v>
      </c>
      <c r="Y28" s="29">
        <v>0</v>
      </c>
      <c r="Z28" s="29">
        <v>0</v>
      </c>
      <c r="AA28" s="29">
        <v>0.248072353</v>
      </c>
      <c r="AB28" s="29">
        <v>100</v>
      </c>
      <c r="AC28" s="29">
        <v>100</v>
      </c>
      <c r="AD28" s="29">
        <v>0</v>
      </c>
      <c r="AE28" s="29">
        <v>0</v>
      </c>
      <c r="AF28" s="29">
        <v>0</v>
      </c>
      <c r="AG28" s="29">
        <v>0</v>
      </c>
      <c r="AH28" s="29">
        <v>0</v>
      </c>
      <c r="AI28" s="29">
        <v>0</v>
      </c>
      <c r="AJ28" s="29">
        <v>0</v>
      </c>
      <c r="AK28" s="29"/>
      <c r="AL28" s="29"/>
      <c r="AM28" s="29"/>
      <c r="AN28" s="29"/>
      <c r="AO28" s="29"/>
      <c r="AP28" s="29"/>
      <c r="AQ28" s="29"/>
      <c r="AR28" s="29"/>
      <c r="AS28" s="29"/>
      <c r="AT28" s="29"/>
      <c r="AU28" s="29"/>
      <c r="AV28" s="29"/>
      <c r="AW28" s="29"/>
      <c r="AX28" s="29"/>
      <c r="AZ28" s="29"/>
    </row>
    <row r="29" spans="1:52" ht="30" x14ac:dyDescent="0.25">
      <c r="A29" s="12">
        <v>29</v>
      </c>
      <c r="B29" s="12" t="s">
        <v>100</v>
      </c>
      <c r="C29" s="12" t="s">
        <v>101</v>
      </c>
      <c r="D29" s="29" t="s">
        <v>14</v>
      </c>
      <c r="E29" s="30" t="s">
        <v>12</v>
      </c>
      <c r="F29" s="12" t="s">
        <v>4945</v>
      </c>
      <c r="G29" s="12" t="s">
        <v>18</v>
      </c>
      <c r="H29" s="29">
        <v>1.8600000000000001E-5</v>
      </c>
      <c r="I29" s="29">
        <v>0</v>
      </c>
      <c r="J29" s="29">
        <v>1.6761366999999999E-2</v>
      </c>
      <c r="K29" s="29">
        <v>1.8060697000000001E-2</v>
      </c>
      <c r="L29" s="29">
        <v>4.8075239999999997E-3</v>
      </c>
      <c r="M29" s="29">
        <v>0</v>
      </c>
      <c r="N29" s="29">
        <v>5.4293459999999998E-3</v>
      </c>
      <c r="O29" s="29">
        <v>2.22742E-4</v>
      </c>
      <c r="P29" s="29">
        <v>0</v>
      </c>
      <c r="Q29" s="29">
        <v>4.5569390000000003E-3</v>
      </c>
      <c r="R29" s="29">
        <v>0</v>
      </c>
      <c r="S29" s="29">
        <v>0.73153249099999995</v>
      </c>
      <c r="T29" s="29">
        <v>4.9541624999999999E-2</v>
      </c>
      <c r="U29" s="29">
        <v>0</v>
      </c>
      <c r="V29" s="29">
        <v>0.32413661700000002</v>
      </c>
      <c r="W29" s="29">
        <v>3.7309349999999999E-3</v>
      </c>
      <c r="X29" s="29">
        <v>0.92545760499999996</v>
      </c>
      <c r="Y29" s="29">
        <v>0</v>
      </c>
      <c r="Z29" s="29">
        <v>2.7397317000000001E-2</v>
      </c>
      <c r="AA29" s="29">
        <v>1.7169729999999999E-3</v>
      </c>
      <c r="AB29" s="29">
        <v>100</v>
      </c>
      <c r="AC29" s="29">
        <v>100</v>
      </c>
      <c r="AD29" s="29">
        <v>0</v>
      </c>
      <c r="AE29" s="29">
        <v>0</v>
      </c>
      <c r="AF29" s="29">
        <v>0</v>
      </c>
      <c r="AG29" s="29">
        <v>0</v>
      </c>
      <c r="AH29" s="29">
        <v>0</v>
      </c>
      <c r="AI29" s="29">
        <v>0</v>
      </c>
      <c r="AJ29" s="29">
        <v>0</v>
      </c>
      <c r="AK29" s="29"/>
      <c r="AL29" s="29"/>
      <c r="AM29" s="29"/>
      <c r="AN29" s="29"/>
      <c r="AO29" s="29"/>
      <c r="AP29" s="29"/>
      <c r="AQ29" s="29"/>
      <c r="AR29" s="29"/>
      <c r="AS29" s="29"/>
      <c r="AT29" s="29"/>
      <c r="AU29" s="29"/>
      <c r="AV29" s="29"/>
      <c r="AW29" s="29"/>
      <c r="AX29" s="29"/>
      <c r="AZ29" s="29"/>
    </row>
    <row r="30" spans="1:52" ht="30" x14ac:dyDescent="0.25">
      <c r="A30" s="12">
        <v>30</v>
      </c>
      <c r="B30" s="12" t="s">
        <v>104</v>
      </c>
      <c r="C30" s="12" t="s">
        <v>105</v>
      </c>
      <c r="D30" s="29" t="s">
        <v>14</v>
      </c>
      <c r="E30" s="30" t="s">
        <v>12</v>
      </c>
      <c r="F30" s="12" t="s">
        <v>4933</v>
      </c>
      <c r="G30" s="12" t="s">
        <v>17</v>
      </c>
      <c r="H30" s="29">
        <v>2.344963774</v>
      </c>
      <c r="I30" s="29">
        <v>6.1134299590000003</v>
      </c>
      <c r="J30" s="29">
        <v>0.21227505799999999</v>
      </c>
      <c r="K30" s="29">
        <v>5.8208325470000002</v>
      </c>
      <c r="L30" s="29">
        <v>9.6033686740000004</v>
      </c>
      <c r="M30" s="29">
        <v>0.47645016899999998</v>
      </c>
      <c r="N30" s="29">
        <v>0</v>
      </c>
      <c r="O30" s="29">
        <v>1.1906873E-2</v>
      </c>
      <c r="P30" s="29">
        <v>5.7558360000000003E-2</v>
      </c>
      <c r="Q30" s="29">
        <v>0.53767993700000005</v>
      </c>
      <c r="R30" s="29">
        <v>1.277040248</v>
      </c>
      <c r="S30" s="29">
        <v>2.5838095380000001</v>
      </c>
      <c r="T30" s="29">
        <v>1.0388328710000001</v>
      </c>
      <c r="U30" s="29">
        <v>0</v>
      </c>
      <c r="V30" s="29">
        <v>2.789176758</v>
      </c>
      <c r="W30" s="29">
        <v>0</v>
      </c>
      <c r="X30" s="29">
        <v>4.1649281770000002</v>
      </c>
      <c r="Y30" s="29">
        <v>0</v>
      </c>
      <c r="Z30" s="29">
        <v>3.8777248E-2</v>
      </c>
      <c r="AA30" s="29">
        <v>33.176128859999999</v>
      </c>
      <c r="AB30" s="29">
        <v>100</v>
      </c>
      <c r="AC30" s="29">
        <v>100</v>
      </c>
      <c r="AD30" s="29">
        <v>0</v>
      </c>
      <c r="AE30" s="29">
        <v>0</v>
      </c>
      <c r="AF30" s="29">
        <v>0</v>
      </c>
      <c r="AG30" s="29">
        <v>0</v>
      </c>
      <c r="AH30" s="29">
        <v>0</v>
      </c>
      <c r="AI30" s="29">
        <v>0</v>
      </c>
      <c r="AJ30" s="29">
        <v>0</v>
      </c>
      <c r="AK30" s="29"/>
      <c r="AL30" s="29"/>
      <c r="AM30" s="29"/>
      <c r="AN30" s="29"/>
      <c r="AO30" s="29"/>
      <c r="AP30" s="29"/>
      <c r="AQ30" s="29"/>
      <c r="AR30" s="29"/>
      <c r="AS30" s="29"/>
      <c r="AT30" s="29"/>
      <c r="AU30" s="29"/>
      <c r="AV30" s="29"/>
      <c r="AW30" s="29"/>
      <c r="AX30" s="29"/>
      <c r="AZ30" s="29"/>
    </row>
    <row r="31" spans="1:52" ht="45" x14ac:dyDescent="0.25">
      <c r="A31" s="12">
        <v>31</v>
      </c>
      <c r="B31" s="12" t="s">
        <v>107</v>
      </c>
      <c r="C31" s="12" t="s">
        <v>108</v>
      </c>
      <c r="D31" s="29" t="s">
        <v>14</v>
      </c>
      <c r="E31" s="30" t="s">
        <v>12</v>
      </c>
      <c r="F31" s="12" t="s">
        <v>13</v>
      </c>
      <c r="G31" s="12" t="s">
        <v>17</v>
      </c>
      <c r="H31" s="29">
        <v>1.8600000000000001E-5</v>
      </c>
      <c r="I31" s="29">
        <v>0</v>
      </c>
      <c r="J31" s="29">
        <v>1.6761366999999999E-2</v>
      </c>
      <c r="K31" s="29">
        <v>1.8060697000000001E-2</v>
      </c>
      <c r="L31" s="29">
        <v>4.8075239999999997E-3</v>
      </c>
      <c r="M31" s="29">
        <v>0</v>
      </c>
      <c r="N31" s="29">
        <v>5.4293459999999998E-3</v>
      </c>
      <c r="O31" s="29">
        <v>2.22742E-4</v>
      </c>
      <c r="P31" s="29">
        <v>0</v>
      </c>
      <c r="Q31" s="29">
        <v>4.5569390000000003E-3</v>
      </c>
      <c r="R31" s="29">
        <v>0</v>
      </c>
      <c r="S31" s="29">
        <v>0.73153249099999995</v>
      </c>
      <c r="T31" s="29">
        <v>4.9541624999999999E-2</v>
      </c>
      <c r="U31" s="29">
        <v>0</v>
      </c>
      <c r="V31" s="29">
        <v>0.32413661700000002</v>
      </c>
      <c r="W31" s="29">
        <v>3.7309349999999999E-3</v>
      </c>
      <c r="X31" s="29">
        <v>0.92545760499999996</v>
      </c>
      <c r="Y31" s="29">
        <v>0</v>
      </c>
      <c r="Z31" s="29">
        <v>2.7397317000000001E-2</v>
      </c>
      <c r="AA31" s="29">
        <v>1.7169729999999999E-3</v>
      </c>
      <c r="AB31" s="29">
        <v>100</v>
      </c>
      <c r="AC31" s="29">
        <v>100</v>
      </c>
      <c r="AD31" s="29">
        <v>0</v>
      </c>
      <c r="AE31" s="29">
        <v>0</v>
      </c>
      <c r="AF31" s="29">
        <v>0</v>
      </c>
      <c r="AG31" s="29">
        <v>0</v>
      </c>
      <c r="AH31" s="29">
        <v>0</v>
      </c>
      <c r="AI31" s="29">
        <v>0</v>
      </c>
      <c r="AJ31" s="29">
        <v>0</v>
      </c>
      <c r="AK31" s="29"/>
      <c r="AL31" s="29"/>
      <c r="AM31" s="29"/>
      <c r="AN31" s="29"/>
      <c r="AO31" s="29"/>
      <c r="AP31" s="29"/>
      <c r="AQ31" s="29"/>
      <c r="AR31" s="29"/>
      <c r="AS31" s="29"/>
      <c r="AT31" s="29"/>
      <c r="AU31" s="29"/>
      <c r="AV31" s="29"/>
      <c r="AW31" s="29"/>
      <c r="AX31" s="29"/>
      <c r="AZ31" s="29"/>
    </row>
    <row r="32" spans="1:52" ht="30" x14ac:dyDescent="0.25">
      <c r="A32" s="12">
        <v>32</v>
      </c>
      <c r="B32" s="12" t="s">
        <v>110</v>
      </c>
      <c r="C32" s="12" t="s">
        <v>111</v>
      </c>
      <c r="D32" s="29" t="s">
        <v>14</v>
      </c>
      <c r="E32" s="30" t="s">
        <v>12</v>
      </c>
      <c r="F32" s="12" t="s">
        <v>13</v>
      </c>
      <c r="G32" s="12" t="s">
        <v>17</v>
      </c>
      <c r="H32" s="29">
        <v>1.8600000000000001E-5</v>
      </c>
      <c r="I32" s="29">
        <v>0</v>
      </c>
      <c r="J32" s="29">
        <v>1.6761366999999999E-2</v>
      </c>
      <c r="K32" s="29">
        <v>1.8060697000000001E-2</v>
      </c>
      <c r="L32" s="29">
        <v>4.8075239999999997E-3</v>
      </c>
      <c r="M32" s="29">
        <v>0</v>
      </c>
      <c r="N32" s="29">
        <v>5.4293459999999998E-3</v>
      </c>
      <c r="O32" s="29">
        <v>2.22742E-4</v>
      </c>
      <c r="P32" s="29">
        <v>0</v>
      </c>
      <c r="Q32" s="29">
        <v>4.5569390000000003E-3</v>
      </c>
      <c r="R32" s="29">
        <v>0</v>
      </c>
      <c r="S32" s="29">
        <v>0.73153249099999995</v>
      </c>
      <c r="T32" s="29">
        <v>4.9541624999999999E-2</v>
      </c>
      <c r="U32" s="29">
        <v>0</v>
      </c>
      <c r="V32" s="29">
        <v>0.32413661700000002</v>
      </c>
      <c r="W32" s="29">
        <v>3.7309349999999999E-3</v>
      </c>
      <c r="X32" s="29">
        <v>0.92545760499999996</v>
      </c>
      <c r="Y32" s="29">
        <v>0</v>
      </c>
      <c r="Z32" s="29">
        <v>2.7397317000000001E-2</v>
      </c>
      <c r="AA32" s="29">
        <v>1.7169729999999999E-3</v>
      </c>
      <c r="AB32" s="29">
        <v>100</v>
      </c>
      <c r="AC32" s="29">
        <v>100</v>
      </c>
      <c r="AD32" s="29">
        <v>0</v>
      </c>
      <c r="AE32" s="29">
        <v>0</v>
      </c>
      <c r="AF32" s="29">
        <v>0</v>
      </c>
      <c r="AG32" s="29">
        <v>0</v>
      </c>
      <c r="AH32" s="29">
        <v>0</v>
      </c>
      <c r="AI32" s="29">
        <v>0</v>
      </c>
      <c r="AJ32" s="29">
        <v>0</v>
      </c>
      <c r="AK32" s="29"/>
      <c r="AL32" s="29"/>
      <c r="AM32" s="29"/>
      <c r="AN32" s="29"/>
      <c r="AO32" s="29"/>
      <c r="AP32" s="29"/>
      <c r="AQ32" s="29"/>
      <c r="AR32" s="29"/>
      <c r="AS32" s="29"/>
      <c r="AT32" s="29"/>
      <c r="AU32" s="29"/>
      <c r="AV32" s="29"/>
      <c r="AW32" s="29"/>
      <c r="AX32" s="29"/>
      <c r="AZ32" s="29"/>
    </row>
    <row r="33" spans="1:52" ht="60" x14ac:dyDescent="0.25">
      <c r="A33" s="12">
        <v>33</v>
      </c>
      <c r="B33" s="12" t="s">
        <v>113</v>
      </c>
      <c r="C33" s="12" t="s">
        <v>114</v>
      </c>
      <c r="D33" s="29" t="s">
        <v>14</v>
      </c>
      <c r="E33" s="30" t="s">
        <v>12</v>
      </c>
      <c r="F33" s="12" t="s">
        <v>4946</v>
      </c>
      <c r="G33" s="12" t="s">
        <v>18</v>
      </c>
      <c r="H33" s="29">
        <v>5.2468460000000003E-3</v>
      </c>
      <c r="I33" s="29">
        <v>0</v>
      </c>
      <c r="J33" s="29">
        <v>6.6712499999999997E-4</v>
      </c>
      <c r="K33" s="29">
        <v>0.13558859500000001</v>
      </c>
      <c r="L33" s="29">
        <v>5.6344995000000002E-2</v>
      </c>
      <c r="M33" s="29">
        <v>6.8515500000000001E-4</v>
      </c>
      <c r="N33" s="29">
        <v>0</v>
      </c>
      <c r="O33" s="29">
        <v>0</v>
      </c>
      <c r="P33" s="29">
        <v>0</v>
      </c>
      <c r="Q33" s="29">
        <v>1.2314762E-2</v>
      </c>
      <c r="R33" s="29">
        <v>6.0978807000000003E-2</v>
      </c>
      <c r="S33" s="29">
        <v>0.28695378900000001</v>
      </c>
      <c r="T33" s="29">
        <v>67.218280429999993</v>
      </c>
      <c r="U33" s="29">
        <v>0</v>
      </c>
      <c r="V33" s="29">
        <v>0.18410839700000001</v>
      </c>
      <c r="W33" s="29">
        <v>0</v>
      </c>
      <c r="X33" s="29">
        <v>4.5050753160000001</v>
      </c>
      <c r="Y33" s="29">
        <v>2.1816779999999998E-3</v>
      </c>
      <c r="Z33" s="29">
        <v>4.1830519999999996E-3</v>
      </c>
      <c r="AA33" s="29">
        <v>14.53861333</v>
      </c>
      <c r="AB33" s="29">
        <v>100</v>
      </c>
      <c r="AC33" s="29">
        <v>100</v>
      </c>
      <c r="AD33" s="29">
        <v>0</v>
      </c>
      <c r="AE33" s="29">
        <v>0</v>
      </c>
      <c r="AF33" s="29">
        <v>0</v>
      </c>
      <c r="AG33" s="29">
        <v>0</v>
      </c>
      <c r="AH33" s="29">
        <v>0</v>
      </c>
      <c r="AI33" s="29">
        <v>0</v>
      </c>
      <c r="AJ33" s="29">
        <v>0</v>
      </c>
      <c r="AK33" s="29"/>
      <c r="AL33" s="29"/>
      <c r="AM33" s="29"/>
      <c r="AN33" s="29"/>
      <c r="AO33" s="29"/>
      <c r="AP33" s="29"/>
      <c r="AQ33" s="29"/>
      <c r="AR33" s="29"/>
      <c r="AS33" s="29"/>
      <c r="AT33" s="29"/>
      <c r="AU33" s="29"/>
      <c r="AV33" s="29"/>
      <c r="AW33" s="29"/>
      <c r="AX33" s="29"/>
      <c r="AZ33" s="29"/>
    </row>
    <row r="34" spans="1:52" ht="45" x14ac:dyDescent="0.25">
      <c r="A34" s="12">
        <v>34</v>
      </c>
      <c r="B34" s="12" t="s">
        <v>117</v>
      </c>
      <c r="C34" s="12" t="s">
        <v>118</v>
      </c>
      <c r="D34" s="29" t="s">
        <v>14</v>
      </c>
      <c r="E34" s="30" t="s">
        <v>12</v>
      </c>
      <c r="F34" s="12" t="s">
        <v>13</v>
      </c>
      <c r="G34" s="12" t="s">
        <v>18</v>
      </c>
      <c r="H34" s="29">
        <v>0.49706641600000001</v>
      </c>
      <c r="I34" s="29">
        <v>0.177994605</v>
      </c>
      <c r="J34" s="29">
        <v>1.318479E-3</v>
      </c>
      <c r="K34" s="29">
        <v>0.53662077200000002</v>
      </c>
      <c r="L34" s="29">
        <v>0.11207067699999999</v>
      </c>
      <c r="M34" s="29">
        <v>0.32434572499999997</v>
      </c>
      <c r="N34" s="29">
        <v>4.3114248789999996</v>
      </c>
      <c r="O34" s="29">
        <v>0</v>
      </c>
      <c r="P34" s="29">
        <v>7.1197841999999997E-2</v>
      </c>
      <c r="Q34" s="29">
        <v>1.318479E-3</v>
      </c>
      <c r="R34" s="29">
        <v>3.0325007000000001E-2</v>
      </c>
      <c r="S34" s="29">
        <v>20.875470979999999</v>
      </c>
      <c r="T34" s="29">
        <v>12.479399539999999</v>
      </c>
      <c r="U34" s="29">
        <v>1.7140221000000001E-2</v>
      </c>
      <c r="V34" s="29">
        <v>4.4103107709999998</v>
      </c>
      <c r="W34" s="29">
        <v>11.553827589999999</v>
      </c>
      <c r="X34" s="29">
        <v>22.904609480000001</v>
      </c>
      <c r="Y34" s="29">
        <v>0</v>
      </c>
      <c r="Z34" s="29">
        <v>1.5610786109999999</v>
      </c>
      <c r="AA34" s="29">
        <v>1.2907905070000001</v>
      </c>
      <c r="AB34" s="29">
        <v>100</v>
      </c>
      <c r="AC34" s="29">
        <v>100</v>
      </c>
      <c r="AD34" s="29">
        <v>0</v>
      </c>
      <c r="AE34" s="29">
        <v>0</v>
      </c>
      <c r="AF34" s="29">
        <v>0</v>
      </c>
      <c r="AG34" s="29">
        <v>0</v>
      </c>
      <c r="AH34" s="29">
        <v>0</v>
      </c>
      <c r="AI34" s="29">
        <v>0</v>
      </c>
      <c r="AJ34" s="29">
        <v>0</v>
      </c>
      <c r="AK34" s="29"/>
      <c r="AL34" s="29"/>
      <c r="AM34" s="29"/>
      <c r="AN34" s="29"/>
      <c r="AO34" s="29"/>
      <c r="AP34" s="29"/>
      <c r="AQ34" s="29"/>
      <c r="AR34" s="29"/>
      <c r="AS34" s="29"/>
      <c r="AT34" s="29"/>
      <c r="AU34" s="29"/>
      <c r="AV34" s="29"/>
      <c r="AW34" s="29"/>
      <c r="AX34" s="29"/>
      <c r="AZ34" s="29"/>
    </row>
    <row r="35" spans="1:52" ht="45" x14ac:dyDescent="0.25">
      <c r="A35" s="12">
        <v>35</v>
      </c>
      <c r="B35" s="12" t="s">
        <v>120</v>
      </c>
      <c r="C35" s="12" t="s">
        <v>121</v>
      </c>
      <c r="D35" s="29" t="s">
        <v>14</v>
      </c>
      <c r="E35" s="30" t="s">
        <v>12</v>
      </c>
      <c r="F35" s="12" t="s">
        <v>13</v>
      </c>
      <c r="G35" s="12" t="s">
        <v>18</v>
      </c>
      <c r="H35" s="29">
        <v>1.416952422</v>
      </c>
      <c r="I35" s="29">
        <v>1.2894582619999999</v>
      </c>
      <c r="J35" s="29">
        <v>0.42224550999999999</v>
      </c>
      <c r="K35" s="29">
        <v>4.2218239430000004</v>
      </c>
      <c r="L35" s="29">
        <v>0.30674337499999998</v>
      </c>
      <c r="M35" s="29">
        <v>1.149340918</v>
      </c>
      <c r="N35" s="29">
        <v>2.7663708090000001</v>
      </c>
      <c r="O35" s="29">
        <v>0</v>
      </c>
      <c r="P35" s="29">
        <v>2.2791159009999999</v>
      </c>
      <c r="Q35" s="29">
        <v>5.3017373E-2</v>
      </c>
      <c r="R35" s="29">
        <v>1.1379800520000001</v>
      </c>
      <c r="S35" s="29">
        <v>17.972889609999999</v>
      </c>
      <c r="T35" s="29">
        <v>8.1855037710000005</v>
      </c>
      <c r="U35" s="29">
        <v>0</v>
      </c>
      <c r="V35" s="29">
        <v>8.1186008950000002</v>
      </c>
      <c r="W35" s="29">
        <v>7.4931221189999997</v>
      </c>
      <c r="X35" s="29">
        <v>21.035905249999999</v>
      </c>
      <c r="Y35" s="29">
        <v>0</v>
      </c>
      <c r="Z35" s="29">
        <v>2.7341816900000002</v>
      </c>
      <c r="AA35" s="29">
        <v>4.4906977660000003</v>
      </c>
      <c r="AB35" s="29">
        <v>100</v>
      </c>
      <c r="AC35" s="29">
        <v>100</v>
      </c>
      <c r="AD35" s="29">
        <v>0</v>
      </c>
      <c r="AE35" s="29">
        <v>0</v>
      </c>
      <c r="AF35" s="29">
        <v>0</v>
      </c>
      <c r="AG35" s="29">
        <v>0</v>
      </c>
      <c r="AH35" s="29">
        <v>0</v>
      </c>
      <c r="AI35" s="29">
        <v>0</v>
      </c>
      <c r="AJ35" s="29">
        <v>0</v>
      </c>
      <c r="AK35" s="29"/>
      <c r="AL35" s="29"/>
      <c r="AM35" s="29"/>
      <c r="AN35" s="29"/>
      <c r="AO35" s="29"/>
      <c r="AP35" s="29"/>
      <c r="AQ35" s="29"/>
      <c r="AR35" s="29"/>
      <c r="AS35" s="29"/>
      <c r="AT35" s="29"/>
      <c r="AU35" s="29"/>
      <c r="AV35" s="29"/>
      <c r="AW35" s="29"/>
      <c r="AX35" s="29"/>
      <c r="AZ35" s="29"/>
    </row>
    <row r="36" spans="1:52" ht="30" x14ac:dyDescent="0.25">
      <c r="A36" s="12">
        <v>37</v>
      </c>
      <c r="B36" s="12" t="s">
        <v>123</v>
      </c>
      <c r="C36" s="12" t="s">
        <v>124</v>
      </c>
      <c r="D36" s="29" t="s">
        <v>14</v>
      </c>
      <c r="E36" s="30" t="s">
        <v>12</v>
      </c>
      <c r="F36" s="12" t="s">
        <v>13</v>
      </c>
      <c r="G36" s="12" t="s">
        <v>18</v>
      </c>
      <c r="H36" s="29">
        <v>12.230569729999999</v>
      </c>
      <c r="I36" s="29">
        <v>12.915575710000001</v>
      </c>
      <c r="J36" s="29">
        <v>37.29085362</v>
      </c>
      <c r="K36" s="29">
        <v>23.21159553</v>
      </c>
      <c r="L36" s="29">
        <v>9.4935305339999996</v>
      </c>
      <c r="M36" s="29">
        <v>7.0447793999999994E-2</v>
      </c>
      <c r="N36" s="29">
        <v>0</v>
      </c>
      <c r="O36" s="29">
        <v>0.21777818800000001</v>
      </c>
      <c r="P36" s="29">
        <v>3.0405500000000002E-4</v>
      </c>
      <c r="Q36" s="29">
        <v>11.710268749999999</v>
      </c>
      <c r="R36" s="29">
        <v>20.53731587</v>
      </c>
      <c r="S36" s="29">
        <v>4.9346963759999998</v>
      </c>
      <c r="T36" s="29">
        <v>0.471465949</v>
      </c>
      <c r="U36" s="29">
        <v>0</v>
      </c>
      <c r="V36" s="29">
        <v>4.393136331</v>
      </c>
      <c r="W36" s="29">
        <v>0</v>
      </c>
      <c r="X36" s="29">
        <v>8.4424045260000007</v>
      </c>
      <c r="Y36" s="29">
        <v>0</v>
      </c>
      <c r="Z36" s="29">
        <v>0.116900025</v>
      </c>
      <c r="AA36" s="29">
        <v>31.1296781</v>
      </c>
      <c r="AB36" s="29">
        <v>100</v>
      </c>
      <c r="AC36" s="29">
        <v>100</v>
      </c>
      <c r="AD36" s="29">
        <v>0</v>
      </c>
      <c r="AE36" s="29">
        <v>0</v>
      </c>
      <c r="AF36" s="29">
        <v>0</v>
      </c>
      <c r="AG36" s="29">
        <v>0</v>
      </c>
      <c r="AH36" s="29">
        <v>0</v>
      </c>
      <c r="AI36" s="29">
        <v>0</v>
      </c>
      <c r="AJ36" s="29">
        <v>0</v>
      </c>
      <c r="AK36" s="29"/>
      <c r="AL36" s="29"/>
      <c r="AM36" s="29"/>
      <c r="AN36" s="29"/>
      <c r="AO36" s="29"/>
      <c r="AP36" s="29"/>
      <c r="AQ36" s="29"/>
      <c r="AR36" s="29"/>
      <c r="AS36" s="29"/>
      <c r="AT36" s="29"/>
      <c r="AU36" s="29"/>
      <c r="AV36" s="29"/>
      <c r="AW36" s="29"/>
      <c r="AX36" s="29"/>
      <c r="AZ36" s="29"/>
    </row>
    <row r="37" spans="1:52" x14ac:dyDescent="0.25">
      <c r="A37" s="12">
        <v>38</v>
      </c>
      <c r="B37" s="12" t="s">
        <v>126</v>
      </c>
      <c r="C37" s="12" t="s">
        <v>127</v>
      </c>
      <c r="D37" s="29" t="s">
        <v>14</v>
      </c>
      <c r="E37" s="30" t="s">
        <v>12</v>
      </c>
      <c r="F37" s="12" t="s">
        <v>13</v>
      </c>
      <c r="G37" s="12" t="s">
        <v>17</v>
      </c>
      <c r="H37" s="29">
        <v>1.985176541</v>
      </c>
      <c r="I37" s="29">
        <v>7.792755552</v>
      </c>
      <c r="J37" s="29">
        <v>12.72979658</v>
      </c>
      <c r="K37" s="29">
        <v>22.29909099</v>
      </c>
      <c r="L37" s="29">
        <v>5.809521191</v>
      </c>
      <c r="M37" s="29">
        <v>2.0208325999999999E-2</v>
      </c>
      <c r="N37" s="29">
        <v>0</v>
      </c>
      <c r="O37" s="29">
        <v>5.0244839999999999E-2</v>
      </c>
      <c r="P37" s="29">
        <v>0</v>
      </c>
      <c r="Q37" s="29">
        <v>7.402015252</v>
      </c>
      <c r="R37" s="29">
        <v>8.8640210669999995</v>
      </c>
      <c r="S37" s="29">
        <v>2.1200631510000001</v>
      </c>
      <c r="T37" s="29">
        <v>1.3108849309999999</v>
      </c>
      <c r="U37" s="29">
        <v>0</v>
      </c>
      <c r="V37" s="29">
        <v>4.562983462</v>
      </c>
      <c r="W37" s="29">
        <v>0</v>
      </c>
      <c r="X37" s="29">
        <v>5.2769638380000004</v>
      </c>
      <c r="Y37" s="29">
        <v>0</v>
      </c>
      <c r="Z37" s="29">
        <v>4.4514892E-2</v>
      </c>
      <c r="AA37" s="29">
        <v>44.554408770000002</v>
      </c>
      <c r="AB37" s="29">
        <v>100</v>
      </c>
      <c r="AC37" s="29">
        <v>100</v>
      </c>
      <c r="AD37" s="29">
        <v>0</v>
      </c>
      <c r="AE37" s="29">
        <v>0</v>
      </c>
      <c r="AF37" s="29">
        <v>0</v>
      </c>
      <c r="AG37" s="29">
        <v>0</v>
      </c>
      <c r="AH37" s="29">
        <v>0</v>
      </c>
      <c r="AI37" s="29">
        <v>0</v>
      </c>
      <c r="AJ37" s="29">
        <v>0</v>
      </c>
      <c r="AK37" s="29"/>
      <c r="AL37" s="29"/>
      <c r="AM37" s="29"/>
      <c r="AN37" s="29"/>
      <c r="AO37" s="29"/>
      <c r="AP37" s="29"/>
      <c r="AQ37" s="29"/>
      <c r="AR37" s="29"/>
      <c r="AS37" s="29"/>
      <c r="AT37" s="29"/>
      <c r="AU37" s="29"/>
      <c r="AV37" s="29"/>
      <c r="AW37" s="29"/>
      <c r="AX37" s="29"/>
      <c r="AZ37" s="29"/>
    </row>
    <row r="38" spans="1:52" ht="45" x14ac:dyDescent="0.25">
      <c r="A38" s="12">
        <v>39</v>
      </c>
      <c r="B38" s="12" t="s">
        <v>129</v>
      </c>
      <c r="C38" s="12" t="s">
        <v>130</v>
      </c>
      <c r="D38" s="29" t="s">
        <v>14</v>
      </c>
      <c r="E38" s="30" t="s">
        <v>12</v>
      </c>
      <c r="F38" s="12" t="s">
        <v>13</v>
      </c>
      <c r="G38" s="12" t="s">
        <v>17</v>
      </c>
      <c r="H38" s="29">
        <v>1.2330800000000001E-4</v>
      </c>
      <c r="I38" s="29">
        <v>7.0621799999999999E-4</v>
      </c>
      <c r="J38" s="29">
        <v>1.3900167999999999E-2</v>
      </c>
      <c r="K38" s="29">
        <v>2.4808773039999998</v>
      </c>
      <c r="L38" s="29">
        <v>0.65896884600000005</v>
      </c>
      <c r="M38" s="29">
        <v>0</v>
      </c>
      <c r="N38" s="29">
        <v>0</v>
      </c>
      <c r="O38" s="29">
        <v>0</v>
      </c>
      <c r="P38" s="29">
        <v>0</v>
      </c>
      <c r="Q38" s="29">
        <v>5.5073810000000001E-2</v>
      </c>
      <c r="R38" s="29">
        <v>4.8589494139999996</v>
      </c>
      <c r="S38" s="29">
        <v>14.59940239</v>
      </c>
      <c r="T38" s="29">
        <v>2.3762897500000002</v>
      </c>
      <c r="U38" s="29">
        <v>0</v>
      </c>
      <c r="V38" s="29">
        <v>10.36036683</v>
      </c>
      <c r="W38" s="29">
        <v>0</v>
      </c>
      <c r="X38" s="29">
        <v>18.97881843</v>
      </c>
      <c r="Y38" s="29">
        <v>0</v>
      </c>
      <c r="Z38" s="29">
        <v>0.47842360099999998</v>
      </c>
      <c r="AA38" s="29">
        <v>23.263119209999999</v>
      </c>
      <c r="AB38" s="29">
        <v>100</v>
      </c>
      <c r="AC38" s="29">
        <v>100</v>
      </c>
      <c r="AD38" s="29">
        <v>0</v>
      </c>
      <c r="AE38" s="29">
        <v>0</v>
      </c>
      <c r="AF38" s="29">
        <v>0</v>
      </c>
      <c r="AG38" s="29">
        <v>0</v>
      </c>
      <c r="AH38" s="29">
        <v>0</v>
      </c>
      <c r="AI38" s="29">
        <v>0</v>
      </c>
      <c r="AJ38" s="29">
        <v>0</v>
      </c>
      <c r="AK38" s="29"/>
      <c r="AL38" s="29"/>
      <c r="AM38" s="29"/>
      <c r="AN38" s="29"/>
      <c r="AO38" s="29"/>
      <c r="AP38" s="29"/>
      <c r="AQ38" s="29"/>
      <c r="AR38" s="29"/>
      <c r="AS38" s="29"/>
      <c r="AT38" s="29"/>
      <c r="AU38" s="29"/>
      <c r="AV38" s="29"/>
      <c r="AW38" s="29"/>
      <c r="AX38" s="29"/>
      <c r="AZ38" s="29"/>
    </row>
    <row r="39" spans="1:52" ht="45" x14ac:dyDescent="0.25">
      <c r="A39" s="12">
        <v>40</v>
      </c>
      <c r="B39" s="12" t="s">
        <v>132</v>
      </c>
      <c r="C39" s="12" t="s">
        <v>133</v>
      </c>
      <c r="D39" s="29" t="s">
        <v>14</v>
      </c>
      <c r="E39" s="30" t="s">
        <v>12</v>
      </c>
      <c r="F39" s="12" t="s">
        <v>13</v>
      </c>
      <c r="G39" s="12" t="s">
        <v>17</v>
      </c>
      <c r="H39" s="29">
        <v>12.395893259999999</v>
      </c>
      <c r="I39" s="29">
        <v>14.1408744</v>
      </c>
      <c r="J39" s="29">
        <v>29.675222949999998</v>
      </c>
      <c r="K39" s="29">
        <v>32.460449830000002</v>
      </c>
      <c r="L39" s="29">
        <v>10.25420119</v>
      </c>
      <c r="M39" s="29">
        <v>4.5702250999999999E-2</v>
      </c>
      <c r="N39" s="29">
        <v>0</v>
      </c>
      <c r="O39" s="29">
        <v>3.4711289999999999E-3</v>
      </c>
      <c r="P39" s="29">
        <v>0</v>
      </c>
      <c r="Q39" s="29">
        <v>7.6036914720000004</v>
      </c>
      <c r="R39" s="29">
        <v>22.080987889999999</v>
      </c>
      <c r="S39" s="29">
        <v>4.7505482480000003</v>
      </c>
      <c r="T39" s="29">
        <v>0.31429853000000002</v>
      </c>
      <c r="U39" s="29">
        <v>0</v>
      </c>
      <c r="V39" s="29">
        <v>4.6233622409999997</v>
      </c>
      <c r="W39" s="29">
        <v>0</v>
      </c>
      <c r="X39" s="29">
        <v>8.3675436390000009</v>
      </c>
      <c r="Y39" s="29">
        <v>0</v>
      </c>
      <c r="Z39" s="29">
        <v>7.1143981999999995E-2</v>
      </c>
      <c r="AA39" s="29">
        <v>32.58255089</v>
      </c>
      <c r="AB39" s="29">
        <v>100</v>
      </c>
      <c r="AC39" s="29">
        <v>100</v>
      </c>
      <c r="AD39" s="29">
        <v>0</v>
      </c>
      <c r="AE39" s="29">
        <v>0</v>
      </c>
      <c r="AF39" s="29">
        <v>0</v>
      </c>
      <c r="AG39" s="29">
        <v>0</v>
      </c>
      <c r="AH39" s="29">
        <v>0</v>
      </c>
      <c r="AI39" s="29">
        <v>0</v>
      </c>
      <c r="AJ39" s="29">
        <v>0</v>
      </c>
      <c r="AK39" s="29"/>
      <c r="AL39" s="29"/>
      <c r="AM39" s="29"/>
      <c r="AN39" s="29"/>
      <c r="AO39" s="29"/>
      <c r="AP39" s="29"/>
      <c r="AQ39" s="29"/>
      <c r="AR39" s="29"/>
      <c r="AS39" s="29"/>
      <c r="AT39" s="29"/>
      <c r="AU39" s="29"/>
      <c r="AV39" s="29"/>
      <c r="AW39" s="29"/>
      <c r="AX39" s="29"/>
      <c r="AZ39" s="29"/>
    </row>
    <row r="40" spans="1:52" ht="45" x14ac:dyDescent="0.25">
      <c r="A40" s="12">
        <v>41</v>
      </c>
      <c r="B40" s="12" t="s">
        <v>135</v>
      </c>
      <c r="C40" s="12" t="s">
        <v>136</v>
      </c>
      <c r="D40" s="29" t="s">
        <v>14</v>
      </c>
      <c r="E40" s="30" t="s">
        <v>12</v>
      </c>
      <c r="F40" s="12" t="s">
        <v>13</v>
      </c>
      <c r="G40" s="12" t="s">
        <v>18</v>
      </c>
      <c r="H40" s="29">
        <v>1.0790881699999999</v>
      </c>
      <c r="I40" s="29">
        <v>0.91269061100000004</v>
      </c>
      <c r="J40" s="29">
        <v>0.344442947</v>
      </c>
      <c r="K40" s="29">
        <v>3.6649062360000002</v>
      </c>
      <c r="L40" s="29">
        <v>0.245020406</v>
      </c>
      <c r="M40" s="29">
        <v>0.87109122100000003</v>
      </c>
      <c r="N40" s="29">
        <v>1.7138948570000001</v>
      </c>
      <c r="O40" s="29">
        <v>0</v>
      </c>
      <c r="P40" s="29">
        <v>1.68851923</v>
      </c>
      <c r="Q40" s="29">
        <v>7.5294895000000001E-2</v>
      </c>
      <c r="R40" s="29">
        <v>0.78789244199999997</v>
      </c>
      <c r="S40" s="29">
        <v>16.715466790000001</v>
      </c>
      <c r="T40" s="29">
        <v>6.4703690810000003</v>
      </c>
      <c r="U40" s="29">
        <v>0</v>
      </c>
      <c r="V40" s="29">
        <v>8.1147929570000006</v>
      </c>
      <c r="W40" s="29">
        <v>5.8205866129999997</v>
      </c>
      <c r="X40" s="29">
        <v>19.761374100000001</v>
      </c>
      <c r="Y40" s="29">
        <v>0</v>
      </c>
      <c r="Z40" s="29">
        <v>2.6877365709999999</v>
      </c>
      <c r="AA40" s="29">
        <v>3.3861903249999998</v>
      </c>
      <c r="AB40" s="29">
        <v>100</v>
      </c>
      <c r="AC40" s="29">
        <v>100</v>
      </c>
      <c r="AD40" s="29">
        <v>0</v>
      </c>
      <c r="AE40" s="29">
        <v>0</v>
      </c>
      <c r="AF40" s="29">
        <v>0</v>
      </c>
      <c r="AG40" s="29">
        <v>0</v>
      </c>
      <c r="AH40" s="29">
        <v>0</v>
      </c>
      <c r="AI40" s="29">
        <v>0</v>
      </c>
      <c r="AJ40" s="29">
        <v>0</v>
      </c>
      <c r="AK40" s="29"/>
      <c r="AL40" s="29"/>
      <c r="AM40" s="29"/>
      <c r="AN40" s="29"/>
      <c r="AO40" s="29"/>
      <c r="AP40" s="29"/>
      <c r="AQ40" s="29"/>
      <c r="AR40" s="29"/>
      <c r="AS40" s="29"/>
      <c r="AT40" s="29"/>
      <c r="AU40" s="29"/>
      <c r="AV40" s="29"/>
      <c r="AW40" s="29"/>
      <c r="AX40" s="29"/>
      <c r="AZ40" s="29"/>
    </row>
    <row r="41" spans="1:52" ht="30" x14ac:dyDescent="0.25">
      <c r="A41" s="12">
        <v>42</v>
      </c>
      <c r="B41" s="12" t="s">
        <v>138</v>
      </c>
      <c r="C41" s="12" t="s">
        <v>139</v>
      </c>
      <c r="D41" s="29" t="s">
        <v>14</v>
      </c>
      <c r="E41" s="30" t="s">
        <v>12</v>
      </c>
      <c r="F41" s="12" t="s">
        <v>13</v>
      </c>
      <c r="G41" s="12" t="s">
        <v>17</v>
      </c>
      <c r="H41" s="29">
        <v>1.4855939549999999</v>
      </c>
      <c r="I41" s="29">
        <v>1.725907E-3</v>
      </c>
      <c r="J41" s="29">
        <v>0.39950195399999999</v>
      </c>
      <c r="K41" s="29">
        <v>0.87245531499999995</v>
      </c>
      <c r="L41" s="29">
        <v>0.15571844500000001</v>
      </c>
      <c r="M41" s="29">
        <v>2.4611513000000002E-2</v>
      </c>
      <c r="N41" s="29">
        <v>16.822007159999998</v>
      </c>
      <c r="O41" s="29">
        <v>0</v>
      </c>
      <c r="P41" s="29">
        <v>0.563123814</v>
      </c>
      <c r="Q41" s="29">
        <v>0.21245080899999999</v>
      </c>
      <c r="R41" s="29">
        <v>0.22391915400000001</v>
      </c>
      <c r="S41" s="29">
        <v>1.748493804</v>
      </c>
      <c r="T41" s="29">
        <v>19.90237239</v>
      </c>
      <c r="U41" s="29">
        <v>1.9101745E-2</v>
      </c>
      <c r="V41" s="29">
        <v>6.629276022</v>
      </c>
      <c r="W41" s="29">
        <v>0</v>
      </c>
      <c r="X41" s="29">
        <v>8.3586680819999994</v>
      </c>
      <c r="Y41" s="29">
        <v>0.351406424</v>
      </c>
      <c r="Z41" s="29">
        <v>0.19117799699999999</v>
      </c>
      <c r="AA41" s="29">
        <v>13.62547704</v>
      </c>
      <c r="AB41" s="29">
        <v>100</v>
      </c>
      <c r="AC41" s="29">
        <v>100</v>
      </c>
      <c r="AD41" s="29">
        <v>0</v>
      </c>
      <c r="AE41" s="29">
        <v>0</v>
      </c>
      <c r="AF41" s="29">
        <v>0</v>
      </c>
      <c r="AG41" s="29">
        <v>0</v>
      </c>
      <c r="AH41" s="29">
        <v>0</v>
      </c>
      <c r="AI41" s="29">
        <v>0</v>
      </c>
      <c r="AJ41" s="29">
        <v>0</v>
      </c>
      <c r="AK41" s="29"/>
      <c r="AL41" s="29"/>
      <c r="AM41" s="29"/>
      <c r="AN41" s="29"/>
      <c r="AO41" s="29"/>
      <c r="AP41" s="29"/>
      <c r="AQ41" s="29"/>
      <c r="AR41" s="29"/>
      <c r="AS41" s="29"/>
      <c r="AT41" s="29"/>
      <c r="AU41" s="29"/>
      <c r="AV41" s="29"/>
      <c r="AW41" s="29"/>
      <c r="AX41" s="29"/>
      <c r="AZ41" s="29"/>
    </row>
    <row r="42" spans="1:52" ht="45" x14ac:dyDescent="0.25">
      <c r="A42" s="12">
        <v>43</v>
      </c>
      <c r="B42" s="12" t="s">
        <v>141</v>
      </c>
      <c r="C42" s="12" t="s">
        <v>142</v>
      </c>
      <c r="D42" s="29" t="s">
        <v>14</v>
      </c>
      <c r="E42" s="30" t="s">
        <v>12</v>
      </c>
      <c r="F42" s="12" t="s">
        <v>13</v>
      </c>
      <c r="G42" s="12" t="s">
        <v>18</v>
      </c>
      <c r="H42" s="29">
        <v>0.27359251299999998</v>
      </c>
      <c r="I42" s="29">
        <v>0.111956469</v>
      </c>
      <c r="J42" s="29">
        <v>0.42857504200000002</v>
      </c>
      <c r="K42" s="29">
        <v>3.0080982239999998</v>
      </c>
      <c r="L42" s="29">
        <v>0.24014751400000001</v>
      </c>
      <c r="M42" s="29">
        <v>0</v>
      </c>
      <c r="N42" s="29">
        <v>0</v>
      </c>
      <c r="O42" s="29">
        <v>0</v>
      </c>
      <c r="P42" s="29">
        <v>0</v>
      </c>
      <c r="Q42" s="29">
        <v>1.0823050000000001E-2</v>
      </c>
      <c r="R42" s="29">
        <v>9.2262067000000003E-2</v>
      </c>
      <c r="S42" s="29">
        <v>2.439622E-2</v>
      </c>
      <c r="T42" s="29">
        <v>14.300354179999999</v>
      </c>
      <c r="U42" s="29">
        <v>0</v>
      </c>
      <c r="V42" s="29">
        <v>0.38971851800000001</v>
      </c>
      <c r="W42" s="29">
        <v>0</v>
      </c>
      <c r="X42" s="29">
        <v>1.4037141150000001</v>
      </c>
      <c r="Y42" s="29">
        <v>0</v>
      </c>
      <c r="Z42" s="29">
        <v>0</v>
      </c>
      <c r="AA42" s="29">
        <v>83.005963460000004</v>
      </c>
      <c r="AB42" s="29">
        <v>100</v>
      </c>
      <c r="AC42" s="29">
        <v>100</v>
      </c>
      <c r="AD42" s="29">
        <v>0</v>
      </c>
      <c r="AE42" s="29">
        <v>0</v>
      </c>
      <c r="AF42" s="29">
        <v>0</v>
      </c>
      <c r="AG42" s="29">
        <v>0</v>
      </c>
      <c r="AH42" s="29">
        <v>0</v>
      </c>
      <c r="AI42" s="29">
        <v>0</v>
      </c>
      <c r="AJ42" s="29">
        <v>0</v>
      </c>
      <c r="AK42" s="29"/>
      <c r="AL42" s="29"/>
      <c r="AM42" s="29"/>
      <c r="AN42" s="29"/>
      <c r="AO42" s="29"/>
      <c r="AP42" s="29"/>
      <c r="AQ42" s="29"/>
      <c r="AR42" s="29"/>
      <c r="AS42" s="29"/>
      <c r="AT42" s="29"/>
      <c r="AU42" s="29"/>
      <c r="AV42" s="29"/>
      <c r="AW42" s="29"/>
      <c r="AX42" s="29"/>
      <c r="AZ42" s="29"/>
    </row>
    <row r="43" spans="1:52" ht="30" x14ac:dyDescent="0.25">
      <c r="A43" s="12">
        <v>45</v>
      </c>
      <c r="B43" s="12" t="s">
        <v>144</v>
      </c>
      <c r="C43" s="12" t="s">
        <v>145</v>
      </c>
      <c r="D43" s="29" t="s">
        <v>14</v>
      </c>
      <c r="E43" s="30" t="s">
        <v>21</v>
      </c>
      <c r="F43" s="12" t="s">
        <v>13</v>
      </c>
      <c r="G43" s="12" t="s">
        <v>17</v>
      </c>
      <c r="H43" s="29">
        <v>0.26291414000000002</v>
      </c>
      <c r="I43" s="29">
        <v>6.9998125999999994E-2</v>
      </c>
      <c r="J43" s="29">
        <v>2.50830829</v>
      </c>
      <c r="K43" s="29">
        <v>1.5114667500000001</v>
      </c>
      <c r="L43" s="29">
        <v>0.90454256700000002</v>
      </c>
      <c r="M43" s="29">
        <v>0.106618686</v>
      </c>
      <c r="N43" s="29">
        <v>0</v>
      </c>
      <c r="O43" s="29">
        <v>6.0711371E-2</v>
      </c>
      <c r="P43" s="29">
        <v>0</v>
      </c>
      <c r="Q43" s="29">
        <v>2.5063077420000002</v>
      </c>
      <c r="R43" s="29">
        <v>0.50769699599999996</v>
      </c>
      <c r="S43" s="29">
        <v>10.887467210000001</v>
      </c>
      <c r="T43" s="29">
        <v>4.7943030379999998</v>
      </c>
      <c r="U43" s="29">
        <v>0</v>
      </c>
      <c r="V43" s="29">
        <v>8.1088953949999993</v>
      </c>
      <c r="W43" s="29">
        <v>0</v>
      </c>
      <c r="X43" s="29">
        <v>14.57652006</v>
      </c>
      <c r="Y43" s="29">
        <v>0</v>
      </c>
      <c r="Z43" s="29">
        <v>0.65306313999999999</v>
      </c>
      <c r="AA43" s="29">
        <v>24.582545759999999</v>
      </c>
      <c r="AB43" s="29">
        <v>100</v>
      </c>
      <c r="AC43" s="29">
        <v>100</v>
      </c>
      <c r="AD43" s="29">
        <v>0</v>
      </c>
      <c r="AE43" s="29">
        <v>0</v>
      </c>
      <c r="AF43" s="29">
        <v>0</v>
      </c>
      <c r="AG43" s="29">
        <v>0</v>
      </c>
      <c r="AH43" s="29">
        <v>0</v>
      </c>
      <c r="AI43" s="29">
        <v>0</v>
      </c>
      <c r="AJ43" s="29">
        <v>0</v>
      </c>
      <c r="AK43" s="29"/>
      <c r="AL43" s="29"/>
      <c r="AM43" s="29"/>
      <c r="AN43" s="29"/>
      <c r="AO43" s="29"/>
      <c r="AP43" s="29"/>
      <c r="AQ43" s="29"/>
      <c r="AR43" s="29"/>
      <c r="AS43" s="29"/>
      <c r="AT43" s="29"/>
      <c r="AU43" s="29"/>
      <c r="AV43" s="29"/>
      <c r="AW43" s="29"/>
      <c r="AX43" s="29"/>
      <c r="AZ43" s="29"/>
    </row>
    <row r="44" spans="1:52" ht="30" x14ac:dyDescent="0.25">
      <c r="A44" s="12">
        <v>46</v>
      </c>
      <c r="B44" s="12" t="s">
        <v>147</v>
      </c>
      <c r="C44" s="12" t="s">
        <v>148</v>
      </c>
      <c r="D44" s="29" t="s">
        <v>14</v>
      </c>
      <c r="E44" s="30" t="s">
        <v>12</v>
      </c>
      <c r="F44" s="12" t="s">
        <v>4942</v>
      </c>
      <c r="G44" s="12" t="s">
        <v>17</v>
      </c>
      <c r="H44" s="29">
        <v>1.8600000000000001E-5</v>
      </c>
      <c r="I44" s="29">
        <v>0</v>
      </c>
      <c r="J44" s="29">
        <v>1.6761366999999999E-2</v>
      </c>
      <c r="K44" s="29">
        <v>1.8060697000000001E-2</v>
      </c>
      <c r="L44" s="29">
        <v>4.8075239999999997E-3</v>
      </c>
      <c r="M44" s="29">
        <v>0</v>
      </c>
      <c r="N44" s="29">
        <v>5.4293459999999998E-3</v>
      </c>
      <c r="O44" s="29">
        <v>2.22742E-4</v>
      </c>
      <c r="P44" s="29">
        <v>0</v>
      </c>
      <c r="Q44" s="29">
        <v>4.5569390000000003E-3</v>
      </c>
      <c r="R44" s="29">
        <v>0</v>
      </c>
      <c r="S44" s="29">
        <v>0.73153249099999995</v>
      </c>
      <c r="T44" s="29">
        <v>4.9541624999999999E-2</v>
      </c>
      <c r="U44" s="29">
        <v>0</v>
      </c>
      <c r="V44" s="29">
        <v>0.32413661700000002</v>
      </c>
      <c r="W44" s="29">
        <v>3.7309349999999999E-3</v>
      </c>
      <c r="X44" s="29">
        <v>0.92545760499999996</v>
      </c>
      <c r="Y44" s="29">
        <v>0</v>
      </c>
      <c r="Z44" s="29">
        <v>2.7397317000000001E-2</v>
      </c>
      <c r="AA44" s="29">
        <v>1.7169729999999999E-3</v>
      </c>
      <c r="AB44" s="29">
        <v>100</v>
      </c>
      <c r="AC44" s="29">
        <v>100</v>
      </c>
      <c r="AD44" s="29">
        <v>0</v>
      </c>
      <c r="AE44" s="29">
        <v>0</v>
      </c>
      <c r="AF44" s="29">
        <v>0</v>
      </c>
      <c r="AG44" s="29">
        <v>0</v>
      </c>
      <c r="AH44" s="29">
        <v>0</v>
      </c>
      <c r="AI44" s="29">
        <v>0</v>
      </c>
      <c r="AJ44" s="29">
        <v>0</v>
      </c>
      <c r="AK44" s="29"/>
      <c r="AL44" s="29"/>
      <c r="AM44" s="29"/>
      <c r="AN44" s="29"/>
      <c r="AO44" s="29"/>
      <c r="AP44" s="29"/>
      <c r="AQ44" s="29"/>
      <c r="AR44" s="29"/>
      <c r="AS44" s="29"/>
      <c r="AT44" s="29"/>
      <c r="AU44" s="29"/>
      <c r="AV44" s="29"/>
      <c r="AW44" s="29"/>
      <c r="AX44" s="29"/>
      <c r="AZ44" s="29"/>
    </row>
    <row r="45" spans="1:52" ht="45" x14ac:dyDescent="0.25">
      <c r="A45" s="12">
        <v>47</v>
      </c>
      <c r="B45" s="12" t="s">
        <v>150</v>
      </c>
      <c r="C45" s="12" t="s">
        <v>151</v>
      </c>
      <c r="D45" s="29" t="s">
        <v>14</v>
      </c>
      <c r="E45" s="30" t="s">
        <v>12</v>
      </c>
      <c r="F45" s="12" t="s">
        <v>13</v>
      </c>
      <c r="G45" s="12" t="s">
        <v>17</v>
      </c>
      <c r="H45" s="29">
        <v>0.78067098199999996</v>
      </c>
      <c r="I45" s="29">
        <v>1.4772693189999999</v>
      </c>
      <c r="J45" s="29">
        <v>0.185773989</v>
      </c>
      <c r="K45" s="29">
        <v>6.4955194519999999</v>
      </c>
      <c r="L45" s="29">
        <v>1.026480155</v>
      </c>
      <c r="M45" s="29">
        <v>1.0302740000000001E-3</v>
      </c>
      <c r="N45" s="29">
        <v>0</v>
      </c>
      <c r="O45" s="29">
        <v>0</v>
      </c>
      <c r="P45" s="29">
        <v>5.8999999999999998E-5</v>
      </c>
      <c r="Q45" s="29">
        <v>0.202519318</v>
      </c>
      <c r="R45" s="29">
        <v>0.60217076400000003</v>
      </c>
      <c r="S45" s="29">
        <v>3.1667083140000001</v>
      </c>
      <c r="T45" s="29">
        <v>2.3420119810000002</v>
      </c>
      <c r="U45" s="29">
        <v>0</v>
      </c>
      <c r="V45" s="29">
        <v>1.818291817</v>
      </c>
      <c r="W45" s="29">
        <v>0</v>
      </c>
      <c r="X45" s="29">
        <v>5.148847462</v>
      </c>
      <c r="Y45" s="29">
        <v>0</v>
      </c>
      <c r="Z45" s="29">
        <v>0.17912070299999999</v>
      </c>
      <c r="AA45" s="29">
        <v>41.944376519999999</v>
      </c>
      <c r="AB45" s="29">
        <v>100</v>
      </c>
      <c r="AC45" s="29">
        <v>100</v>
      </c>
      <c r="AD45" s="29">
        <v>0</v>
      </c>
      <c r="AE45" s="29">
        <v>0</v>
      </c>
      <c r="AF45" s="29">
        <v>0</v>
      </c>
      <c r="AG45" s="29">
        <v>0</v>
      </c>
      <c r="AH45" s="29">
        <v>0</v>
      </c>
      <c r="AI45" s="29">
        <v>0</v>
      </c>
      <c r="AJ45" s="29">
        <v>0</v>
      </c>
      <c r="AK45" s="29"/>
      <c r="AL45" s="29"/>
      <c r="AM45" s="29"/>
      <c r="AN45" s="29"/>
      <c r="AO45" s="29"/>
      <c r="AP45" s="29"/>
      <c r="AQ45" s="29"/>
      <c r="AR45" s="29"/>
      <c r="AS45" s="29"/>
      <c r="AT45" s="29"/>
      <c r="AU45" s="29"/>
      <c r="AV45" s="29"/>
      <c r="AW45" s="29"/>
      <c r="AX45" s="29"/>
      <c r="AZ45" s="29"/>
    </row>
    <row r="46" spans="1:52" ht="30" x14ac:dyDescent="0.25">
      <c r="A46" s="12">
        <v>48</v>
      </c>
      <c r="B46" s="12" t="s">
        <v>153</v>
      </c>
      <c r="C46" s="12" t="s">
        <v>154</v>
      </c>
      <c r="D46" s="29" t="s">
        <v>14</v>
      </c>
      <c r="E46" s="30" t="s">
        <v>12</v>
      </c>
      <c r="F46" s="12" t="s">
        <v>13</v>
      </c>
      <c r="G46" s="12" t="s">
        <v>17</v>
      </c>
      <c r="H46" s="29">
        <v>0.108170267</v>
      </c>
      <c r="I46" s="29">
        <v>3.8958011000000001E-2</v>
      </c>
      <c r="J46" s="29">
        <v>2.3096621000000001E-2</v>
      </c>
      <c r="K46" s="29">
        <v>1.475642629</v>
      </c>
      <c r="L46" s="29">
        <v>9.8091489000000004E-2</v>
      </c>
      <c r="M46" s="29">
        <v>0</v>
      </c>
      <c r="N46" s="29">
        <v>0</v>
      </c>
      <c r="O46" s="29">
        <v>0</v>
      </c>
      <c r="P46" s="29">
        <v>0</v>
      </c>
      <c r="Q46" s="29">
        <v>2.5532242E-2</v>
      </c>
      <c r="R46" s="29">
        <v>2.2537462000000001E-2</v>
      </c>
      <c r="S46" s="29">
        <v>0.161246528</v>
      </c>
      <c r="T46" s="29">
        <v>2.5411953779999998</v>
      </c>
      <c r="U46" s="29">
        <v>0</v>
      </c>
      <c r="V46" s="29">
        <v>0.38608189100000001</v>
      </c>
      <c r="W46" s="29">
        <v>0</v>
      </c>
      <c r="X46" s="29">
        <v>1.5098806279999999</v>
      </c>
      <c r="Y46" s="29">
        <v>0</v>
      </c>
      <c r="Z46" s="29">
        <v>1.6695150000000001E-3</v>
      </c>
      <c r="AA46" s="29">
        <v>38.853966049999997</v>
      </c>
      <c r="AB46" s="29">
        <v>100</v>
      </c>
      <c r="AC46" s="29">
        <v>100</v>
      </c>
      <c r="AD46" s="29">
        <v>0</v>
      </c>
      <c r="AE46" s="29">
        <v>0</v>
      </c>
      <c r="AF46" s="29">
        <v>0</v>
      </c>
      <c r="AG46" s="29">
        <v>0</v>
      </c>
      <c r="AH46" s="29">
        <v>0</v>
      </c>
      <c r="AI46" s="29">
        <v>0</v>
      </c>
      <c r="AJ46" s="29">
        <v>0</v>
      </c>
      <c r="AK46" s="29"/>
      <c r="AL46" s="29"/>
      <c r="AM46" s="29"/>
      <c r="AN46" s="29"/>
      <c r="AO46" s="29"/>
      <c r="AP46" s="29"/>
      <c r="AQ46" s="29"/>
      <c r="AR46" s="29"/>
      <c r="AS46" s="29"/>
      <c r="AT46" s="29"/>
      <c r="AU46" s="29"/>
      <c r="AV46" s="29"/>
      <c r="AW46" s="29"/>
      <c r="AX46" s="29"/>
      <c r="AZ46" s="29"/>
    </row>
    <row r="47" spans="1:52" ht="30" x14ac:dyDescent="0.25">
      <c r="A47" s="12">
        <v>49</v>
      </c>
      <c r="B47" s="12" t="s">
        <v>156</v>
      </c>
      <c r="C47" s="12" t="s">
        <v>157</v>
      </c>
      <c r="D47" s="29" t="s">
        <v>14</v>
      </c>
      <c r="E47" s="30" t="s">
        <v>12</v>
      </c>
      <c r="F47" s="12" t="s">
        <v>13</v>
      </c>
      <c r="G47" s="12" t="s">
        <v>17</v>
      </c>
      <c r="H47" s="29">
        <v>0.1033751</v>
      </c>
      <c r="I47" s="29">
        <v>0</v>
      </c>
      <c r="J47" s="29">
        <v>0.10796577</v>
      </c>
      <c r="K47" s="29">
        <v>4.8457079999999998E-3</v>
      </c>
      <c r="L47" s="29">
        <v>9.7764279999999995E-2</v>
      </c>
      <c r="M47" s="29">
        <v>0</v>
      </c>
      <c r="N47" s="29">
        <v>0</v>
      </c>
      <c r="O47" s="29">
        <v>5.95087E-4</v>
      </c>
      <c r="P47" s="29">
        <v>0</v>
      </c>
      <c r="Q47" s="29">
        <v>0</v>
      </c>
      <c r="R47" s="29">
        <v>0</v>
      </c>
      <c r="S47" s="29">
        <v>1.3403057759999999</v>
      </c>
      <c r="T47" s="29">
        <v>2.3039215300000002</v>
      </c>
      <c r="U47" s="29">
        <v>0</v>
      </c>
      <c r="V47" s="29">
        <v>7.996778076</v>
      </c>
      <c r="W47" s="29">
        <v>0</v>
      </c>
      <c r="X47" s="29">
        <v>7.0330773100000004</v>
      </c>
      <c r="Y47" s="29">
        <v>0</v>
      </c>
      <c r="Z47" s="29">
        <v>6.3249238999999999E-2</v>
      </c>
      <c r="AA47" s="29">
        <v>7.6914134719999998</v>
      </c>
      <c r="AB47" s="29">
        <v>100</v>
      </c>
      <c r="AC47" s="29">
        <v>100</v>
      </c>
      <c r="AD47" s="29">
        <v>0</v>
      </c>
      <c r="AE47" s="29">
        <v>0</v>
      </c>
      <c r="AF47" s="29">
        <v>0</v>
      </c>
      <c r="AG47" s="29">
        <v>0</v>
      </c>
      <c r="AH47" s="29">
        <v>0</v>
      </c>
      <c r="AI47" s="29">
        <v>0</v>
      </c>
      <c r="AJ47" s="29">
        <v>0</v>
      </c>
      <c r="AK47" s="29"/>
      <c r="AL47" s="29"/>
      <c r="AM47" s="29"/>
      <c r="AN47" s="29"/>
      <c r="AO47" s="29"/>
      <c r="AP47" s="29"/>
      <c r="AQ47" s="29"/>
      <c r="AR47" s="29"/>
      <c r="AS47" s="29"/>
      <c r="AT47" s="29"/>
      <c r="AU47" s="29"/>
      <c r="AV47" s="29"/>
      <c r="AW47" s="29"/>
      <c r="AX47" s="29"/>
      <c r="AZ47" s="29"/>
    </row>
    <row r="48" spans="1:52" ht="30" x14ac:dyDescent="0.25">
      <c r="A48" s="12">
        <v>50</v>
      </c>
      <c r="B48" s="12" t="s">
        <v>159</v>
      </c>
      <c r="C48" s="12" t="s">
        <v>160</v>
      </c>
      <c r="D48" s="29" t="s">
        <v>14</v>
      </c>
      <c r="E48" s="30" t="s">
        <v>12</v>
      </c>
      <c r="F48" s="12" t="s">
        <v>13</v>
      </c>
      <c r="G48" s="12" t="s">
        <v>17</v>
      </c>
      <c r="H48" s="29">
        <v>0.20462777200000001</v>
      </c>
      <c r="I48" s="29">
        <v>3.17154E-3</v>
      </c>
      <c r="J48" s="29">
        <v>8.5039563999999998E-2</v>
      </c>
      <c r="K48" s="29">
        <v>1.3572923299999999</v>
      </c>
      <c r="L48" s="29">
        <v>7.1127073999999998E-2</v>
      </c>
      <c r="M48" s="29">
        <v>2.0086421E-2</v>
      </c>
      <c r="N48" s="29">
        <v>16.62906169</v>
      </c>
      <c r="O48" s="29">
        <v>0</v>
      </c>
      <c r="P48" s="29">
        <v>7.0619630000000001E-3</v>
      </c>
      <c r="Q48" s="29">
        <v>4.1952710450000001</v>
      </c>
      <c r="R48" s="29">
        <v>9.7260599999999999E-4</v>
      </c>
      <c r="S48" s="29">
        <v>6.6530032390000002</v>
      </c>
      <c r="T48" s="29">
        <v>22.00685206</v>
      </c>
      <c r="U48" s="29">
        <v>7.0450478999999996E-2</v>
      </c>
      <c r="V48" s="29">
        <v>5.9611000360000004</v>
      </c>
      <c r="W48" s="29">
        <v>18.736148400000001</v>
      </c>
      <c r="X48" s="29">
        <v>9.3446682340000002</v>
      </c>
      <c r="Y48" s="29">
        <v>0</v>
      </c>
      <c r="Z48" s="29">
        <v>0.71042499699999995</v>
      </c>
      <c r="AA48" s="29">
        <v>4.0762748579999997</v>
      </c>
      <c r="AB48" s="29">
        <v>100</v>
      </c>
      <c r="AC48" s="29">
        <v>100</v>
      </c>
      <c r="AD48" s="29">
        <v>0</v>
      </c>
      <c r="AE48" s="29">
        <v>0</v>
      </c>
      <c r="AF48" s="29">
        <v>0</v>
      </c>
      <c r="AG48" s="29">
        <v>0</v>
      </c>
      <c r="AH48" s="29">
        <v>0</v>
      </c>
      <c r="AI48" s="29">
        <v>0</v>
      </c>
      <c r="AJ48" s="29">
        <v>0</v>
      </c>
      <c r="AK48" s="29"/>
      <c r="AL48" s="29"/>
      <c r="AM48" s="29"/>
      <c r="AN48" s="29"/>
      <c r="AO48" s="29"/>
      <c r="AP48" s="29"/>
      <c r="AQ48" s="29"/>
      <c r="AR48" s="29"/>
      <c r="AS48" s="29"/>
      <c r="AT48" s="29"/>
      <c r="AU48" s="29"/>
      <c r="AV48" s="29"/>
      <c r="AW48" s="29"/>
      <c r="AX48" s="29"/>
      <c r="AZ48" s="29"/>
    </row>
    <row r="49" spans="1:52" ht="45" x14ac:dyDescent="0.25">
      <c r="A49" s="12">
        <v>51</v>
      </c>
      <c r="B49" s="12" t="s">
        <v>162</v>
      </c>
      <c r="C49" s="12" t="s">
        <v>163</v>
      </c>
      <c r="D49" s="29" t="s">
        <v>14</v>
      </c>
      <c r="E49" s="30" t="s">
        <v>12</v>
      </c>
      <c r="F49" s="12" t="s">
        <v>13</v>
      </c>
      <c r="G49" s="12" t="s">
        <v>17</v>
      </c>
      <c r="H49" s="29">
        <v>0</v>
      </c>
      <c r="I49" s="29">
        <v>4.9163699999999996E-4</v>
      </c>
      <c r="J49" s="29">
        <v>2.9190919999999999E-3</v>
      </c>
      <c r="K49" s="29">
        <v>5.2850930000000003E-3</v>
      </c>
      <c r="L49" s="29">
        <v>8.6036399999999996E-4</v>
      </c>
      <c r="M49" s="29">
        <v>0</v>
      </c>
      <c r="N49" s="29">
        <v>0</v>
      </c>
      <c r="O49" s="29">
        <v>0</v>
      </c>
      <c r="P49" s="29">
        <v>0</v>
      </c>
      <c r="Q49" s="29">
        <v>2.0280010000000002E-3</v>
      </c>
      <c r="R49" s="29">
        <v>1.9757644000000001E-2</v>
      </c>
      <c r="S49" s="29">
        <v>58.969163250000001</v>
      </c>
      <c r="T49" s="29">
        <v>0.33664813700000001</v>
      </c>
      <c r="U49" s="29">
        <v>0</v>
      </c>
      <c r="V49" s="29">
        <v>11.34856971</v>
      </c>
      <c r="W49" s="29">
        <v>0</v>
      </c>
      <c r="X49" s="29">
        <v>61.38835314</v>
      </c>
      <c r="Y49" s="29">
        <v>0</v>
      </c>
      <c r="Z49" s="29">
        <v>1.8607522110000001</v>
      </c>
      <c r="AA49" s="29">
        <v>7.9778479710000001</v>
      </c>
      <c r="AB49" s="29">
        <v>100</v>
      </c>
      <c r="AC49" s="29">
        <v>100</v>
      </c>
      <c r="AD49" s="29">
        <v>0</v>
      </c>
      <c r="AE49" s="29">
        <v>0</v>
      </c>
      <c r="AF49" s="29">
        <v>0</v>
      </c>
      <c r="AG49" s="29">
        <v>0</v>
      </c>
      <c r="AH49" s="29">
        <v>0</v>
      </c>
      <c r="AI49" s="29">
        <v>0</v>
      </c>
      <c r="AJ49" s="29">
        <v>0</v>
      </c>
      <c r="AK49" s="29"/>
      <c r="AL49" s="29"/>
      <c r="AM49" s="29"/>
      <c r="AN49" s="29"/>
      <c r="AO49" s="29"/>
      <c r="AP49" s="29"/>
      <c r="AQ49" s="29"/>
      <c r="AR49" s="29"/>
      <c r="AS49" s="29"/>
      <c r="AT49" s="29"/>
      <c r="AU49" s="29"/>
      <c r="AV49" s="29"/>
      <c r="AW49" s="29"/>
      <c r="AX49" s="29"/>
      <c r="AZ49" s="29"/>
    </row>
    <row r="50" spans="1:52" ht="30" x14ac:dyDescent="0.25">
      <c r="A50" s="12">
        <v>52</v>
      </c>
      <c r="B50" s="12" t="s">
        <v>165</v>
      </c>
      <c r="C50" s="12" t="s">
        <v>166</v>
      </c>
      <c r="D50" s="29" t="s">
        <v>14</v>
      </c>
      <c r="E50" s="30" t="s">
        <v>21</v>
      </c>
      <c r="F50" s="12" t="s">
        <v>4933</v>
      </c>
      <c r="G50" s="12" t="s">
        <v>18</v>
      </c>
      <c r="H50" s="29">
        <v>4.8385056049999999</v>
      </c>
      <c r="I50" s="29">
        <v>0</v>
      </c>
      <c r="J50" s="29">
        <v>2.6600700000000002E-4</v>
      </c>
      <c r="K50" s="29">
        <v>11.29851923</v>
      </c>
      <c r="L50" s="29">
        <v>3.7715728319999999</v>
      </c>
      <c r="M50" s="29">
        <v>1.149956741</v>
      </c>
      <c r="N50" s="29">
        <v>0</v>
      </c>
      <c r="O50" s="29">
        <v>0</v>
      </c>
      <c r="P50" s="29">
        <v>1.8419610999999999E-2</v>
      </c>
      <c r="Q50" s="29">
        <v>0.68243899600000002</v>
      </c>
      <c r="R50" s="29">
        <v>11.151365910000001</v>
      </c>
      <c r="S50" s="29">
        <v>3.3087997790000001</v>
      </c>
      <c r="T50" s="29">
        <v>6.5261298749999996</v>
      </c>
      <c r="U50" s="29">
        <v>0</v>
      </c>
      <c r="V50" s="29">
        <v>2.8646675570000002</v>
      </c>
      <c r="W50" s="29">
        <v>0</v>
      </c>
      <c r="X50" s="29">
        <v>5.9080577300000003</v>
      </c>
      <c r="Y50" s="29">
        <v>0</v>
      </c>
      <c r="Z50" s="29">
        <v>0.15031689400000001</v>
      </c>
      <c r="AA50" s="29">
        <v>67.392988740000007</v>
      </c>
      <c r="AB50" s="29">
        <v>100</v>
      </c>
      <c r="AC50" s="29">
        <v>100</v>
      </c>
      <c r="AD50" s="29">
        <v>0</v>
      </c>
      <c r="AE50" s="29">
        <v>0</v>
      </c>
      <c r="AF50" s="29">
        <v>0</v>
      </c>
      <c r="AG50" s="29">
        <v>0</v>
      </c>
      <c r="AH50" s="29">
        <v>0</v>
      </c>
      <c r="AI50" s="29">
        <v>0</v>
      </c>
      <c r="AJ50" s="29">
        <v>0</v>
      </c>
      <c r="AK50" s="29"/>
      <c r="AL50" s="29"/>
      <c r="AM50" s="29"/>
      <c r="AN50" s="29"/>
      <c r="AO50" s="29"/>
      <c r="AP50" s="29"/>
      <c r="AQ50" s="29"/>
      <c r="AR50" s="29"/>
      <c r="AS50" s="29"/>
      <c r="AT50" s="29"/>
      <c r="AU50" s="29"/>
      <c r="AV50" s="29"/>
      <c r="AW50" s="29"/>
      <c r="AX50" s="29"/>
      <c r="AZ50" s="29"/>
    </row>
    <row r="51" spans="1:52" ht="45" x14ac:dyDescent="0.25">
      <c r="A51" s="12">
        <v>53</v>
      </c>
      <c r="B51" s="12" t="s">
        <v>168</v>
      </c>
      <c r="C51" s="12" t="s">
        <v>169</v>
      </c>
      <c r="D51" s="29" t="s">
        <v>14</v>
      </c>
      <c r="E51" s="30" t="s">
        <v>21</v>
      </c>
      <c r="F51" s="12" t="s">
        <v>4933</v>
      </c>
      <c r="G51" s="12" t="s">
        <v>17</v>
      </c>
      <c r="H51" s="29">
        <v>0.49877064500000001</v>
      </c>
      <c r="I51" s="29">
        <v>1.19E-5</v>
      </c>
      <c r="J51" s="29">
        <v>6.0421804779999997</v>
      </c>
      <c r="K51" s="29">
        <v>5.2110878830000003</v>
      </c>
      <c r="L51" s="29">
        <v>9.4142607009999999</v>
      </c>
      <c r="M51" s="29">
        <v>3.297861E-3</v>
      </c>
      <c r="N51" s="29">
        <v>12.71798671</v>
      </c>
      <c r="O51" s="29">
        <v>0.71327841400000003</v>
      </c>
      <c r="P51" s="29">
        <v>1.59E-5</v>
      </c>
      <c r="Q51" s="29">
        <v>1.2627869</v>
      </c>
      <c r="R51" s="29">
        <v>3.57E-5</v>
      </c>
      <c r="S51" s="29">
        <v>11.121401560000001</v>
      </c>
      <c r="T51" s="29">
        <v>6.9926349869999997</v>
      </c>
      <c r="U51" s="29">
        <v>6.9354284000000002E-2</v>
      </c>
      <c r="V51" s="29">
        <v>7.6388608729999996</v>
      </c>
      <c r="W51" s="29">
        <v>2.2933425120000002</v>
      </c>
      <c r="X51" s="29">
        <v>13.40015571</v>
      </c>
      <c r="Y51" s="29">
        <v>0</v>
      </c>
      <c r="Z51" s="29">
        <v>0.94553748199999998</v>
      </c>
      <c r="AA51" s="29">
        <v>7.4845916409999997</v>
      </c>
      <c r="AB51" s="29">
        <v>100</v>
      </c>
      <c r="AC51" s="29">
        <v>100</v>
      </c>
      <c r="AD51" s="29">
        <v>0</v>
      </c>
      <c r="AE51" s="29">
        <v>0</v>
      </c>
      <c r="AF51" s="29">
        <v>0</v>
      </c>
      <c r="AG51" s="29">
        <v>0</v>
      </c>
      <c r="AH51" s="29">
        <v>0</v>
      </c>
      <c r="AI51" s="29">
        <v>0</v>
      </c>
      <c r="AJ51" s="29">
        <v>0</v>
      </c>
      <c r="AK51" s="29"/>
      <c r="AL51" s="29"/>
      <c r="AM51" s="29"/>
      <c r="AN51" s="29"/>
      <c r="AO51" s="29"/>
      <c r="AP51" s="29"/>
      <c r="AQ51" s="29"/>
      <c r="AR51" s="29"/>
      <c r="AS51" s="29"/>
      <c r="AT51" s="29"/>
      <c r="AU51" s="29"/>
      <c r="AV51" s="29"/>
      <c r="AW51" s="29"/>
      <c r="AX51" s="29"/>
      <c r="AZ51" s="29"/>
    </row>
    <row r="52" spans="1:52" ht="45" x14ac:dyDescent="0.25">
      <c r="A52" s="12">
        <v>54</v>
      </c>
      <c r="B52" s="12" t="s">
        <v>171</v>
      </c>
      <c r="C52" s="12" t="s">
        <v>172</v>
      </c>
      <c r="D52" s="29" t="s">
        <v>14</v>
      </c>
      <c r="E52" s="30" t="s">
        <v>12</v>
      </c>
      <c r="F52" s="12" t="s">
        <v>4942</v>
      </c>
      <c r="G52" s="12" t="s">
        <v>18</v>
      </c>
      <c r="H52" s="29">
        <v>7.3915589999999998E-3</v>
      </c>
      <c r="I52" s="29">
        <v>6.6524034999999995E-2</v>
      </c>
      <c r="J52" s="29">
        <v>0</v>
      </c>
      <c r="K52" s="29">
        <v>0.19587632699999999</v>
      </c>
      <c r="L52" s="29">
        <v>0.27348770100000003</v>
      </c>
      <c r="M52" s="29">
        <v>5.5436696000000001E-2</v>
      </c>
      <c r="N52" s="29">
        <v>3.4352272749999999</v>
      </c>
      <c r="O52" s="29">
        <v>0</v>
      </c>
      <c r="P52" s="29">
        <v>9.2394490000000003E-3</v>
      </c>
      <c r="Q52" s="29">
        <v>1.84789E-3</v>
      </c>
      <c r="R52" s="29">
        <v>0</v>
      </c>
      <c r="S52" s="29">
        <v>11.436590430000001</v>
      </c>
      <c r="T52" s="29">
        <v>17.46625508</v>
      </c>
      <c r="U52" s="29">
        <v>0</v>
      </c>
      <c r="V52" s="29">
        <v>2.5094344479999999</v>
      </c>
      <c r="W52" s="29">
        <v>12.122157570000001</v>
      </c>
      <c r="X52" s="29">
        <v>14.773879539999999</v>
      </c>
      <c r="Y52" s="29">
        <v>0</v>
      </c>
      <c r="Z52" s="29">
        <v>0</v>
      </c>
      <c r="AA52" s="29">
        <v>0.41762311099999999</v>
      </c>
      <c r="AB52" s="29">
        <v>100</v>
      </c>
      <c r="AC52" s="29">
        <v>100</v>
      </c>
      <c r="AD52" s="29">
        <v>0</v>
      </c>
      <c r="AE52" s="29">
        <v>0</v>
      </c>
      <c r="AF52" s="29">
        <v>0</v>
      </c>
      <c r="AG52" s="29">
        <v>0</v>
      </c>
      <c r="AH52" s="29">
        <v>0</v>
      </c>
      <c r="AI52" s="29">
        <v>0</v>
      </c>
      <c r="AJ52" s="29">
        <v>0</v>
      </c>
      <c r="AK52" s="29"/>
      <c r="AL52" s="29"/>
      <c r="AM52" s="29"/>
      <c r="AN52" s="29"/>
      <c r="AO52" s="29"/>
      <c r="AP52" s="29"/>
      <c r="AQ52" s="29"/>
      <c r="AR52" s="29"/>
      <c r="AS52" s="29"/>
      <c r="AT52" s="29"/>
      <c r="AU52" s="29"/>
      <c r="AV52" s="29"/>
      <c r="AW52" s="29"/>
      <c r="AX52" s="29"/>
      <c r="AZ52" s="29"/>
    </row>
    <row r="53" spans="1:52" ht="30" x14ac:dyDescent="0.25">
      <c r="A53" s="12">
        <v>55</v>
      </c>
      <c r="B53" s="12" t="s">
        <v>174</v>
      </c>
      <c r="C53" s="12" t="s">
        <v>175</v>
      </c>
      <c r="D53" s="29" t="s">
        <v>14</v>
      </c>
      <c r="E53" s="30" t="s">
        <v>12</v>
      </c>
      <c r="F53" s="12" t="s">
        <v>13</v>
      </c>
      <c r="G53" s="12" t="s">
        <v>17</v>
      </c>
      <c r="H53" s="29">
        <v>14.848230279999999</v>
      </c>
      <c r="I53" s="29">
        <v>8.6227653000000001E-2</v>
      </c>
      <c r="J53" s="29">
        <v>56.735534549999997</v>
      </c>
      <c r="K53" s="29">
        <v>13.383451669999999</v>
      </c>
      <c r="L53" s="29">
        <v>17.05568937</v>
      </c>
      <c r="M53" s="29">
        <v>8.5837835000000001E-2</v>
      </c>
      <c r="N53" s="29">
        <v>0</v>
      </c>
      <c r="O53" s="29">
        <v>0.200366245</v>
      </c>
      <c r="P53" s="29">
        <v>7.7999999999999999E-5</v>
      </c>
      <c r="Q53" s="29">
        <v>12.616212669999999</v>
      </c>
      <c r="R53" s="29">
        <v>17.158055470000001</v>
      </c>
      <c r="S53" s="29">
        <v>14.86787709</v>
      </c>
      <c r="T53" s="29">
        <v>0</v>
      </c>
      <c r="U53" s="29">
        <v>0</v>
      </c>
      <c r="V53" s="29">
        <v>6.1882764080000001</v>
      </c>
      <c r="W53" s="29">
        <v>0</v>
      </c>
      <c r="X53" s="29">
        <v>18.48936054</v>
      </c>
      <c r="Y53" s="29">
        <v>0</v>
      </c>
      <c r="Z53" s="29">
        <v>0.31341334900000001</v>
      </c>
      <c r="AA53" s="29">
        <v>17.459540409999999</v>
      </c>
      <c r="AB53" s="29">
        <v>100</v>
      </c>
      <c r="AC53" s="29">
        <v>100</v>
      </c>
      <c r="AD53" s="29">
        <v>0</v>
      </c>
      <c r="AE53" s="29">
        <v>0</v>
      </c>
      <c r="AF53" s="29">
        <v>0</v>
      </c>
      <c r="AG53" s="29">
        <v>0</v>
      </c>
      <c r="AH53" s="29">
        <v>0</v>
      </c>
      <c r="AI53" s="29">
        <v>0</v>
      </c>
      <c r="AJ53" s="29">
        <v>0</v>
      </c>
      <c r="AK53" s="29"/>
      <c r="AL53" s="29"/>
      <c r="AM53" s="29"/>
      <c r="AN53" s="29"/>
      <c r="AO53" s="29"/>
      <c r="AP53" s="29"/>
      <c r="AQ53" s="29"/>
      <c r="AR53" s="29"/>
      <c r="AS53" s="29"/>
      <c r="AT53" s="29"/>
      <c r="AU53" s="29"/>
      <c r="AV53" s="29"/>
      <c r="AW53" s="29"/>
      <c r="AX53" s="29"/>
      <c r="AZ53" s="29"/>
    </row>
    <row r="54" spans="1:52" ht="30" x14ac:dyDescent="0.25">
      <c r="A54" s="12">
        <v>56</v>
      </c>
      <c r="B54" s="12" t="s">
        <v>177</v>
      </c>
      <c r="C54" s="12" t="s">
        <v>178</v>
      </c>
      <c r="D54" s="29" t="s">
        <v>14</v>
      </c>
      <c r="E54" s="30" t="s">
        <v>12</v>
      </c>
      <c r="F54" s="12" t="s">
        <v>4947</v>
      </c>
      <c r="G54" s="12" t="s">
        <v>18</v>
      </c>
      <c r="H54" s="29">
        <v>0.11092866799999999</v>
      </c>
      <c r="I54" s="29">
        <v>2.2854650000000001E-2</v>
      </c>
      <c r="J54" s="29">
        <v>1.0992529310000001</v>
      </c>
      <c r="K54" s="29">
        <v>1.071418569</v>
      </c>
      <c r="L54" s="29">
        <v>7.8659639999999996E-3</v>
      </c>
      <c r="M54" s="29">
        <v>2.5307343999999999E-2</v>
      </c>
      <c r="N54" s="29">
        <v>0</v>
      </c>
      <c r="O54" s="29">
        <v>0</v>
      </c>
      <c r="P54" s="29">
        <v>0</v>
      </c>
      <c r="Q54" s="29">
        <v>1.125167255</v>
      </c>
      <c r="R54" s="29">
        <v>0.147149263</v>
      </c>
      <c r="S54" s="29">
        <v>3.7298045869999998</v>
      </c>
      <c r="T54" s="29">
        <v>3.3437282279999998</v>
      </c>
      <c r="U54" s="29">
        <v>0</v>
      </c>
      <c r="V54" s="29">
        <v>2.19595407</v>
      </c>
      <c r="W54" s="29">
        <v>0</v>
      </c>
      <c r="X54" s="29">
        <v>6.7984222870000002</v>
      </c>
      <c r="Y54" s="29">
        <v>0</v>
      </c>
      <c r="Z54" s="29">
        <v>0.63996736700000001</v>
      </c>
      <c r="AA54" s="29">
        <v>10.46170684</v>
      </c>
      <c r="AB54" s="29">
        <v>100</v>
      </c>
      <c r="AC54" s="29">
        <v>100</v>
      </c>
      <c r="AD54" s="29">
        <v>0</v>
      </c>
      <c r="AE54" s="29">
        <v>0</v>
      </c>
      <c r="AF54" s="29">
        <v>0</v>
      </c>
      <c r="AG54" s="29">
        <v>0</v>
      </c>
      <c r="AH54" s="29">
        <v>0</v>
      </c>
      <c r="AI54" s="29">
        <v>0</v>
      </c>
      <c r="AJ54" s="29">
        <v>0</v>
      </c>
      <c r="AK54" s="29"/>
      <c r="AL54" s="29"/>
      <c r="AM54" s="29"/>
      <c r="AN54" s="29"/>
      <c r="AO54" s="29"/>
      <c r="AP54" s="29"/>
      <c r="AQ54" s="29"/>
      <c r="AR54" s="29"/>
      <c r="AS54" s="29"/>
      <c r="AT54" s="29"/>
      <c r="AU54" s="29"/>
      <c r="AV54" s="29"/>
      <c r="AW54" s="29"/>
      <c r="AX54" s="29"/>
      <c r="AZ54" s="29"/>
    </row>
    <row r="55" spans="1:52" ht="30" x14ac:dyDescent="0.25">
      <c r="A55" s="12">
        <v>57</v>
      </c>
      <c r="B55" s="12" t="s">
        <v>181</v>
      </c>
      <c r="C55" s="12" t="s">
        <v>182</v>
      </c>
      <c r="D55" s="29" t="s">
        <v>14</v>
      </c>
      <c r="E55" s="30" t="s">
        <v>12</v>
      </c>
      <c r="F55" s="12" t="s">
        <v>4948</v>
      </c>
      <c r="G55" s="12" t="s">
        <v>18</v>
      </c>
      <c r="H55" s="29">
        <v>7.9555700000000001E-4</v>
      </c>
      <c r="I55" s="29">
        <v>2.62E-5</v>
      </c>
      <c r="J55" s="29">
        <v>1.1977069999999999E-3</v>
      </c>
      <c r="K55" s="29">
        <v>4.2732774000000001E-2</v>
      </c>
      <c r="L55" s="29">
        <v>7.4047990000000001E-3</v>
      </c>
      <c r="M55" s="29">
        <v>1.7499999999999998E-5</v>
      </c>
      <c r="N55" s="29">
        <v>0</v>
      </c>
      <c r="O55" s="29">
        <v>3.5843799999999999E-4</v>
      </c>
      <c r="P55" s="29">
        <v>0</v>
      </c>
      <c r="Q55" s="29">
        <v>4.3699999999999998E-5</v>
      </c>
      <c r="R55" s="29">
        <v>2.1681109999999999E-3</v>
      </c>
      <c r="S55" s="29">
        <v>0.177968714</v>
      </c>
      <c r="T55" s="29">
        <v>4.611563919</v>
      </c>
      <c r="U55" s="29">
        <v>0</v>
      </c>
      <c r="V55" s="29">
        <v>0.35778207099999998</v>
      </c>
      <c r="W55" s="29">
        <v>0</v>
      </c>
      <c r="X55" s="29">
        <v>2.2903735080000001</v>
      </c>
      <c r="Y55" s="29">
        <v>0</v>
      </c>
      <c r="Z55" s="29">
        <v>1.0062484E-2</v>
      </c>
      <c r="AA55" s="29">
        <v>40.158001650000003</v>
      </c>
      <c r="AB55" s="29">
        <v>100</v>
      </c>
      <c r="AC55" s="29">
        <v>100</v>
      </c>
      <c r="AD55" s="29">
        <v>0</v>
      </c>
      <c r="AE55" s="29">
        <v>0</v>
      </c>
      <c r="AF55" s="29">
        <v>0</v>
      </c>
      <c r="AG55" s="29">
        <v>0</v>
      </c>
      <c r="AH55" s="29">
        <v>0</v>
      </c>
      <c r="AI55" s="29">
        <v>0</v>
      </c>
      <c r="AJ55" s="29">
        <v>0</v>
      </c>
      <c r="AK55" s="29"/>
      <c r="AL55" s="29"/>
      <c r="AM55" s="29"/>
      <c r="AN55" s="29"/>
      <c r="AO55" s="29"/>
      <c r="AP55" s="29"/>
      <c r="AQ55" s="29"/>
      <c r="AR55" s="29"/>
      <c r="AS55" s="29"/>
      <c r="AT55" s="29"/>
      <c r="AU55" s="29"/>
      <c r="AV55" s="29"/>
      <c r="AW55" s="29"/>
      <c r="AX55" s="29"/>
      <c r="AZ55" s="29"/>
    </row>
    <row r="56" spans="1:52" ht="30" x14ac:dyDescent="0.25">
      <c r="A56" s="12">
        <v>58</v>
      </c>
      <c r="B56" s="12" t="s">
        <v>185</v>
      </c>
      <c r="C56" s="12" t="s">
        <v>186</v>
      </c>
      <c r="D56" s="29" t="s">
        <v>14</v>
      </c>
      <c r="E56" s="30" t="s">
        <v>12</v>
      </c>
      <c r="F56" s="12" t="s">
        <v>13</v>
      </c>
      <c r="G56" s="12" t="s">
        <v>18</v>
      </c>
      <c r="H56" s="29">
        <v>7.2300047489999999</v>
      </c>
      <c r="I56" s="29">
        <v>11.996139230000001</v>
      </c>
      <c r="J56" s="29">
        <v>17.990398970000001</v>
      </c>
      <c r="K56" s="29">
        <v>28.750501849999999</v>
      </c>
      <c r="L56" s="29">
        <v>4.5244537779999998</v>
      </c>
      <c r="M56" s="29">
        <v>4.0339899999999998E-4</v>
      </c>
      <c r="N56" s="29">
        <v>0</v>
      </c>
      <c r="O56" s="29">
        <v>2.6893300000000001E-4</v>
      </c>
      <c r="P56" s="29">
        <v>0</v>
      </c>
      <c r="Q56" s="29">
        <v>5.7989250730000004</v>
      </c>
      <c r="R56" s="29">
        <v>11.98184099</v>
      </c>
      <c r="S56" s="29">
        <v>4.6585390579999997</v>
      </c>
      <c r="T56" s="29">
        <v>0.97889202500000005</v>
      </c>
      <c r="U56" s="29">
        <v>0</v>
      </c>
      <c r="V56" s="29">
        <v>5.7998215139999996</v>
      </c>
      <c r="W56" s="29">
        <v>0</v>
      </c>
      <c r="X56" s="29">
        <v>8.1528243400000004</v>
      </c>
      <c r="Y56" s="29">
        <v>0</v>
      </c>
      <c r="Z56" s="29">
        <v>8.2629521999999997E-2</v>
      </c>
      <c r="AA56" s="29">
        <v>38.914089949999997</v>
      </c>
      <c r="AB56" s="29">
        <v>100</v>
      </c>
      <c r="AC56" s="29">
        <v>100</v>
      </c>
      <c r="AD56" s="29">
        <v>0</v>
      </c>
      <c r="AE56" s="29">
        <v>0</v>
      </c>
      <c r="AF56" s="29">
        <v>0</v>
      </c>
      <c r="AG56" s="29">
        <v>0</v>
      </c>
      <c r="AH56" s="29">
        <v>0</v>
      </c>
      <c r="AI56" s="29">
        <v>0</v>
      </c>
      <c r="AJ56" s="29">
        <v>0</v>
      </c>
      <c r="AK56" s="29"/>
      <c r="AL56" s="29"/>
      <c r="AM56" s="29"/>
      <c r="AN56" s="29"/>
      <c r="AO56" s="29"/>
      <c r="AP56" s="29"/>
      <c r="AQ56" s="29"/>
      <c r="AR56" s="29"/>
      <c r="AS56" s="29"/>
      <c r="AT56" s="29"/>
      <c r="AU56" s="29"/>
      <c r="AV56" s="29"/>
      <c r="AW56" s="29"/>
      <c r="AX56" s="29"/>
      <c r="AZ56" s="29"/>
    </row>
    <row r="57" spans="1:52" ht="30" x14ac:dyDescent="0.25">
      <c r="A57" s="12">
        <v>59</v>
      </c>
      <c r="B57" s="12" t="s">
        <v>4949</v>
      </c>
      <c r="C57" s="12" t="s">
        <v>4950</v>
      </c>
      <c r="D57" s="29" t="s">
        <v>14</v>
      </c>
      <c r="E57" s="30" t="s">
        <v>21</v>
      </c>
      <c r="F57" s="12" t="s">
        <v>13</v>
      </c>
      <c r="G57" s="12" t="s">
        <v>17</v>
      </c>
      <c r="H57" s="29">
        <v>4.4390000000000002E-3</v>
      </c>
      <c r="I57" s="29">
        <v>0</v>
      </c>
      <c r="J57" s="29">
        <v>5.2960350000000002E-3</v>
      </c>
      <c r="K57" s="29">
        <v>9.6273563000000006E-2</v>
      </c>
      <c r="L57" s="29">
        <v>9.3680482999999995E-2</v>
      </c>
      <c r="M57" s="29">
        <v>4.8345499999999999E-4</v>
      </c>
      <c r="N57" s="29">
        <v>0</v>
      </c>
      <c r="O57" s="29">
        <v>0</v>
      </c>
      <c r="P57" s="29">
        <v>0</v>
      </c>
      <c r="Q57" s="29">
        <v>1.7360446000000002E-2</v>
      </c>
      <c r="R57" s="29">
        <v>2.9732511E-2</v>
      </c>
      <c r="S57" s="29">
        <v>0.292710307</v>
      </c>
      <c r="T57" s="29">
        <v>39.135895400000003</v>
      </c>
      <c r="U57" s="29">
        <v>0</v>
      </c>
      <c r="V57" s="29">
        <v>0.87780129100000004</v>
      </c>
      <c r="W57" s="29">
        <v>0</v>
      </c>
      <c r="X57" s="29">
        <v>3.599172083</v>
      </c>
      <c r="Y57" s="29">
        <v>0</v>
      </c>
      <c r="Z57" s="29">
        <v>8.0715087000000005E-2</v>
      </c>
      <c r="AA57" s="29">
        <v>66.851122430000004</v>
      </c>
      <c r="AB57" s="29">
        <v>100</v>
      </c>
      <c r="AC57" s="29">
        <v>100</v>
      </c>
      <c r="AD57" s="29">
        <v>0</v>
      </c>
      <c r="AE57" s="29">
        <v>0</v>
      </c>
      <c r="AF57" s="29">
        <v>0</v>
      </c>
      <c r="AG57" s="29">
        <v>0</v>
      </c>
      <c r="AH57" s="29">
        <v>0</v>
      </c>
      <c r="AI57" s="29">
        <v>0</v>
      </c>
      <c r="AJ57" s="29">
        <v>0</v>
      </c>
      <c r="AK57" s="29"/>
      <c r="AL57" s="29"/>
      <c r="AM57" s="29"/>
      <c r="AN57" s="29"/>
      <c r="AO57" s="29"/>
      <c r="AP57" s="29"/>
      <c r="AQ57" s="29"/>
      <c r="AR57" s="29"/>
      <c r="AS57" s="29"/>
      <c r="AT57" s="29"/>
      <c r="AU57" s="29"/>
      <c r="AV57" s="29"/>
      <c r="AW57" s="29"/>
      <c r="AX57" s="29"/>
      <c r="AZ57" s="29"/>
    </row>
    <row r="58" spans="1:52" ht="45" x14ac:dyDescent="0.25">
      <c r="A58" s="12">
        <v>60</v>
      </c>
      <c r="B58" s="12" t="s">
        <v>189</v>
      </c>
      <c r="C58" s="12" t="s">
        <v>190</v>
      </c>
      <c r="D58" s="29" t="s">
        <v>14</v>
      </c>
      <c r="E58" s="30" t="s">
        <v>12</v>
      </c>
      <c r="F58" s="12" t="s">
        <v>13</v>
      </c>
      <c r="G58" s="12" t="s">
        <v>17</v>
      </c>
      <c r="H58" s="29">
        <v>0.90002887799999998</v>
      </c>
      <c r="I58" s="29">
        <v>0.11775113399999999</v>
      </c>
      <c r="J58" s="29">
        <v>0.187349236</v>
      </c>
      <c r="K58" s="29">
        <v>4.5709475460000002</v>
      </c>
      <c r="L58" s="29">
        <v>0.88502716699999995</v>
      </c>
      <c r="M58" s="29">
        <v>5.5514938039999997</v>
      </c>
      <c r="N58" s="29">
        <v>25.285211650000001</v>
      </c>
      <c r="O58" s="29">
        <v>0</v>
      </c>
      <c r="P58" s="29">
        <v>5.6244120000000002E-2</v>
      </c>
      <c r="Q58" s="29">
        <v>0.28793447799999999</v>
      </c>
      <c r="R58" s="29">
        <v>5.13993E-3</v>
      </c>
      <c r="S58" s="29">
        <v>0.773866948</v>
      </c>
      <c r="T58" s="29">
        <v>21.748300069999999</v>
      </c>
      <c r="U58" s="29">
        <v>6.3695790000000002E-3</v>
      </c>
      <c r="V58" s="29">
        <v>3.8513818729999998</v>
      </c>
      <c r="W58" s="29">
        <v>14.4208988</v>
      </c>
      <c r="X58" s="29">
        <v>5.4855108689999996</v>
      </c>
      <c r="Y58" s="29">
        <v>0</v>
      </c>
      <c r="Z58" s="29">
        <v>2.6339069999999999E-2</v>
      </c>
      <c r="AA58" s="29">
        <v>12.89608555</v>
      </c>
      <c r="AB58" s="29">
        <v>100</v>
      </c>
      <c r="AC58" s="29">
        <v>100</v>
      </c>
      <c r="AD58" s="29">
        <v>0</v>
      </c>
      <c r="AE58" s="29">
        <v>0</v>
      </c>
      <c r="AF58" s="29">
        <v>0</v>
      </c>
      <c r="AG58" s="29">
        <v>0</v>
      </c>
      <c r="AH58" s="29">
        <v>0</v>
      </c>
      <c r="AI58" s="29">
        <v>0</v>
      </c>
      <c r="AJ58" s="29">
        <v>0</v>
      </c>
      <c r="AK58" s="29"/>
      <c r="AL58" s="29"/>
      <c r="AM58" s="29"/>
      <c r="AN58" s="29"/>
      <c r="AO58" s="29"/>
      <c r="AP58" s="29"/>
      <c r="AQ58" s="29"/>
      <c r="AR58" s="29"/>
      <c r="AS58" s="29"/>
      <c r="AT58" s="29"/>
      <c r="AU58" s="29"/>
      <c r="AV58" s="29"/>
      <c r="AW58" s="29"/>
      <c r="AX58" s="29"/>
      <c r="AZ58" s="29"/>
    </row>
    <row r="59" spans="1:52" ht="30" x14ac:dyDescent="0.25">
      <c r="A59" s="12">
        <v>61</v>
      </c>
      <c r="B59" s="12" t="s">
        <v>192</v>
      </c>
      <c r="C59" s="12" t="s">
        <v>193</v>
      </c>
      <c r="D59" s="29" t="s">
        <v>14</v>
      </c>
      <c r="E59" s="30" t="s">
        <v>12</v>
      </c>
      <c r="F59" s="12" t="s">
        <v>13</v>
      </c>
      <c r="G59" s="12" t="s">
        <v>17</v>
      </c>
      <c r="H59" s="29">
        <v>0</v>
      </c>
      <c r="I59" s="29">
        <v>6.3289399999999995E-4</v>
      </c>
      <c r="J59" s="29">
        <v>3.79737E-4</v>
      </c>
      <c r="K59" s="29">
        <v>2.0252619999999999E-3</v>
      </c>
      <c r="L59" s="29">
        <v>5.0631600000000004E-4</v>
      </c>
      <c r="M59" s="29">
        <v>0</v>
      </c>
      <c r="N59" s="29">
        <v>0</v>
      </c>
      <c r="O59" s="29">
        <v>0</v>
      </c>
      <c r="P59" s="29">
        <v>0</v>
      </c>
      <c r="Q59" s="29">
        <v>0</v>
      </c>
      <c r="R59" s="29">
        <v>1.2657900000000001E-4</v>
      </c>
      <c r="S59" s="29">
        <v>3.0378929999999998E-3</v>
      </c>
      <c r="T59" s="29">
        <v>36.116879330000003</v>
      </c>
      <c r="U59" s="29">
        <v>0</v>
      </c>
      <c r="V59" s="29">
        <v>0.10961731299999999</v>
      </c>
      <c r="W59" s="29">
        <v>0</v>
      </c>
      <c r="X59" s="29">
        <v>1.0407315779999999</v>
      </c>
      <c r="Y59" s="29">
        <v>0</v>
      </c>
      <c r="Z59" s="29">
        <v>0</v>
      </c>
      <c r="AA59" s="29">
        <v>95.668193369999997</v>
      </c>
      <c r="AB59" s="29">
        <v>100</v>
      </c>
      <c r="AC59" s="29">
        <v>100</v>
      </c>
      <c r="AD59" s="29">
        <v>0</v>
      </c>
      <c r="AE59" s="29">
        <v>0</v>
      </c>
      <c r="AF59" s="29">
        <v>0</v>
      </c>
      <c r="AG59" s="29">
        <v>0</v>
      </c>
      <c r="AH59" s="29">
        <v>0</v>
      </c>
      <c r="AI59" s="29">
        <v>0</v>
      </c>
      <c r="AJ59" s="29">
        <v>0</v>
      </c>
      <c r="AK59" s="29"/>
      <c r="AL59" s="29"/>
      <c r="AM59" s="29"/>
      <c r="AN59" s="29"/>
      <c r="AO59" s="29"/>
      <c r="AP59" s="29"/>
      <c r="AQ59" s="29"/>
      <c r="AR59" s="29"/>
      <c r="AS59" s="29"/>
      <c r="AT59" s="29"/>
      <c r="AU59" s="29"/>
      <c r="AV59" s="29"/>
      <c r="AW59" s="29"/>
      <c r="AX59" s="29"/>
      <c r="AZ59" s="29"/>
    </row>
    <row r="60" spans="1:52" ht="30" x14ac:dyDescent="0.25">
      <c r="A60" s="12">
        <v>62</v>
      </c>
      <c r="B60" s="12" t="s">
        <v>195</v>
      </c>
      <c r="C60" s="12" t="s">
        <v>196</v>
      </c>
      <c r="D60" s="29" t="s">
        <v>14</v>
      </c>
      <c r="E60" s="30" t="s">
        <v>12</v>
      </c>
      <c r="F60" s="12" t="s">
        <v>13</v>
      </c>
      <c r="G60" s="12" t="s">
        <v>17</v>
      </c>
      <c r="H60" s="29">
        <v>24.688672360000002</v>
      </c>
      <c r="I60" s="29">
        <v>0.13182041999999999</v>
      </c>
      <c r="J60" s="29">
        <v>52.208640580000001</v>
      </c>
      <c r="K60" s="29">
        <v>16.597483270000001</v>
      </c>
      <c r="L60" s="29">
        <v>33.484454530000001</v>
      </c>
      <c r="M60" s="29">
        <v>0.119930735</v>
      </c>
      <c r="N60" s="29">
        <v>0</v>
      </c>
      <c r="O60" s="29">
        <v>0.284318554</v>
      </c>
      <c r="P60" s="29">
        <v>5.1694299999999996E-4</v>
      </c>
      <c r="Q60" s="29">
        <v>14.140454030000001</v>
      </c>
      <c r="R60" s="29">
        <v>25.136861790000001</v>
      </c>
      <c r="S60" s="29">
        <v>4.7734500430000004</v>
      </c>
      <c r="T60" s="29">
        <v>0</v>
      </c>
      <c r="U60" s="29">
        <v>0</v>
      </c>
      <c r="V60" s="29">
        <v>4.1448475680000003</v>
      </c>
      <c r="W60" s="29">
        <v>0</v>
      </c>
      <c r="X60" s="29">
        <v>7.1751664069999999</v>
      </c>
      <c r="Y60" s="29">
        <v>0</v>
      </c>
      <c r="Z60" s="29">
        <v>0.19488744499999999</v>
      </c>
      <c r="AA60" s="29">
        <v>24.625088399999999</v>
      </c>
      <c r="AB60" s="29">
        <v>100</v>
      </c>
      <c r="AC60" s="29">
        <v>100</v>
      </c>
      <c r="AD60" s="29">
        <v>0</v>
      </c>
      <c r="AE60" s="29">
        <v>0</v>
      </c>
      <c r="AF60" s="29">
        <v>0</v>
      </c>
      <c r="AG60" s="29">
        <v>0</v>
      </c>
      <c r="AH60" s="29">
        <v>0</v>
      </c>
      <c r="AI60" s="29">
        <v>0</v>
      </c>
      <c r="AJ60" s="29">
        <v>0</v>
      </c>
      <c r="AK60" s="29"/>
      <c r="AL60" s="29"/>
      <c r="AM60" s="29"/>
      <c r="AN60" s="29"/>
      <c r="AO60" s="29"/>
      <c r="AP60" s="29"/>
      <c r="AQ60" s="29"/>
      <c r="AR60" s="29"/>
      <c r="AS60" s="29"/>
      <c r="AT60" s="29"/>
      <c r="AU60" s="29"/>
      <c r="AV60" s="29"/>
      <c r="AW60" s="29"/>
      <c r="AX60" s="29"/>
      <c r="AZ60" s="29"/>
    </row>
    <row r="61" spans="1:52" ht="30" x14ac:dyDescent="0.25">
      <c r="A61" s="12">
        <v>63</v>
      </c>
      <c r="B61" s="12" t="s">
        <v>198</v>
      </c>
      <c r="C61" s="12" t="s">
        <v>199</v>
      </c>
      <c r="D61" s="29" t="s">
        <v>14</v>
      </c>
      <c r="E61" s="30" t="s">
        <v>12</v>
      </c>
      <c r="F61" s="12" t="s">
        <v>13</v>
      </c>
      <c r="G61" s="12" t="s">
        <v>18</v>
      </c>
      <c r="H61" s="29">
        <v>6.0099999999999997E-5</v>
      </c>
      <c r="I61" s="29">
        <v>2.0000000000000002E-5</v>
      </c>
      <c r="J61" s="29">
        <v>2.5859706E-2</v>
      </c>
      <c r="K61" s="29">
        <v>3.5652516510000001</v>
      </c>
      <c r="L61" s="29">
        <v>1.1247368550000001</v>
      </c>
      <c r="M61" s="29">
        <v>0</v>
      </c>
      <c r="N61" s="29">
        <v>0</v>
      </c>
      <c r="O61" s="29">
        <v>0</v>
      </c>
      <c r="P61" s="29">
        <v>0</v>
      </c>
      <c r="Q61" s="29">
        <v>9.0508971999999993E-2</v>
      </c>
      <c r="R61" s="29">
        <v>7.1369582060000001</v>
      </c>
      <c r="S61" s="29">
        <v>23.383088170000001</v>
      </c>
      <c r="T61" s="29">
        <v>5.4480988740000003</v>
      </c>
      <c r="U61" s="29">
        <v>0</v>
      </c>
      <c r="V61" s="29">
        <v>11.44839269</v>
      </c>
      <c r="W61" s="29">
        <v>0</v>
      </c>
      <c r="X61" s="29">
        <v>29.228384120000001</v>
      </c>
      <c r="Y61" s="29">
        <v>0</v>
      </c>
      <c r="Z61" s="29">
        <v>0.41193108899999997</v>
      </c>
      <c r="AA61" s="29">
        <v>23.65503606</v>
      </c>
      <c r="AB61" s="29">
        <v>100</v>
      </c>
      <c r="AC61" s="29">
        <v>100</v>
      </c>
      <c r="AD61" s="29">
        <v>0</v>
      </c>
      <c r="AE61" s="29">
        <v>0</v>
      </c>
      <c r="AF61" s="29">
        <v>0</v>
      </c>
      <c r="AG61" s="29">
        <v>0</v>
      </c>
      <c r="AH61" s="29">
        <v>0</v>
      </c>
      <c r="AI61" s="29">
        <v>0</v>
      </c>
      <c r="AJ61" s="29">
        <v>0</v>
      </c>
      <c r="AK61" s="29"/>
      <c r="AL61" s="29"/>
      <c r="AM61" s="29"/>
      <c r="AN61" s="29"/>
      <c r="AO61" s="29"/>
      <c r="AP61" s="29"/>
      <c r="AQ61" s="29"/>
      <c r="AR61" s="29"/>
      <c r="AS61" s="29"/>
      <c r="AT61" s="29"/>
      <c r="AU61" s="29"/>
      <c r="AV61" s="29"/>
      <c r="AW61" s="29"/>
      <c r="AX61" s="29"/>
      <c r="AZ61" s="29"/>
    </row>
    <row r="62" spans="1:52" ht="30" x14ac:dyDescent="0.25">
      <c r="A62" s="12">
        <v>64</v>
      </c>
      <c r="B62" s="12" t="s">
        <v>201</v>
      </c>
      <c r="C62" s="12" t="s">
        <v>4951</v>
      </c>
      <c r="D62" s="29" t="s">
        <v>204</v>
      </c>
      <c r="E62" s="30" t="s">
        <v>12</v>
      </c>
      <c r="F62" s="12" t="s">
        <v>13</v>
      </c>
      <c r="G62" s="12" t="s">
        <v>17</v>
      </c>
      <c r="H62" s="29">
        <v>0</v>
      </c>
      <c r="I62" s="29">
        <v>0</v>
      </c>
      <c r="J62" s="29">
        <v>0</v>
      </c>
      <c r="K62" s="29">
        <v>0</v>
      </c>
      <c r="L62" s="29">
        <v>0</v>
      </c>
      <c r="M62" s="29">
        <v>0</v>
      </c>
      <c r="N62" s="29">
        <v>0</v>
      </c>
      <c r="O62" s="29">
        <v>0</v>
      </c>
      <c r="P62" s="29">
        <v>0</v>
      </c>
      <c r="Q62" s="29">
        <v>0</v>
      </c>
      <c r="R62" s="29">
        <v>0</v>
      </c>
      <c r="S62" s="29">
        <v>0</v>
      </c>
      <c r="T62" s="29">
        <v>0</v>
      </c>
      <c r="U62" s="29">
        <v>0</v>
      </c>
      <c r="V62" s="29">
        <v>0</v>
      </c>
      <c r="W62" s="29">
        <v>0</v>
      </c>
      <c r="X62" s="29">
        <v>0</v>
      </c>
      <c r="Y62" s="29">
        <v>0</v>
      </c>
      <c r="Z62" s="29">
        <v>0</v>
      </c>
      <c r="AA62" s="29">
        <v>0</v>
      </c>
      <c r="AB62" s="29">
        <v>100</v>
      </c>
      <c r="AC62" s="29">
        <v>100</v>
      </c>
      <c r="AD62" s="29">
        <v>0</v>
      </c>
      <c r="AE62" s="29">
        <v>0</v>
      </c>
      <c r="AF62" s="29">
        <v>0</v>
      </c>
      <c r="AG62" s="29">
        <v>0</v>
      </c>
      <c r="AH62" s="29">
        <v>0</v>
      </c>
      <c r="AI62" s="29">
        <v>0</v>
      </c>
      <c r="AJ62" s="29">
        <v>0</v>
      </c>
      <c r="AK62" s="29"/>
      <c r="AL62" s="29"/>
      <c r="AM62" s="29"/>
      <c r="AN62" s="29"/>
      <c r="AO62" s="29"/>
      <c r="AP62" s="29"/>
      <c r="AQ62" s="29"/>
      <c r="AR62" s="29"/>
      <c r="AS62" s="29"/>
      <c r="AT62" s="29"/>
      <c r="AU62" s="29"/>
      <c r="AV62" s="29"/>
      <c r="AW62" s="29"/>
      <c r="AX62" s="29"/>
      <c r="AZ62" s="29"/>
    </row>
    <row r="63" spans="1:52" ht="30" x14ac:dyDescent="0.25">
      <c r="A63" s="12">
        <v>65</v>
      </c>
      <c r="B63" s="12" t="s">
        <v>4952</v>
      </c>
      <c r="C63" s="12" t="s">
        <v>4953</v>
      </c>
      <c r="D63" s="29" t="s">
        <v>204</v>
      </c>
      <c r="E63" s="30" t="s">
        <v>12</v>
      </c>
      <c r="F63" s="12" t="s">
        <v>13</v>
      </c>
      <c r="G63" s="12" t="s">
        <v>17</v>
      </c>
      <c r="H63" s="29">
        <v>0</v>
      </c>
      <c r="I63" s="29">
        <v>0</v>
      </c>
      <c r="J63" s="29">
        <v>1.3369120139999999</v>
      </c>
      <c r="K63" s="29">
        <v>6.1986410000000004E-3</v>
      </c>
      <c r="L63" s="29">
        <v>5.551081333</v>
      </c>
      <c r="M63" s="29">
        <v>0</v>
      </c>
      <c r="N63" s="29">
        <v>36.405808499999999</v>
      </c>
      <c r="O63" s="29">
        <v>0</v>
      </c>
      <c r="P63" s="29">
        <v>0</v>
      </c>
      <c r="Q63" s="29">
        <v>0.12195571199999999</v>
      </c>
      <c r="R63" s="29">
        <v>0</v>
      </c>
      <c r="S63" s="29">
        <v>2.0897352640000002</v>
      </c>
      <c r="T63" s="29">
        <v>14.11152922</v>
      </c>
      <c r="U63" s="29">
        <v>7.2638549999999996E-3</v>
      </c>
      <c r="V63" s="29">
        <v>0.59681467499999996</v>
      </c>
      <c r="W63" s="29">
        <v>0</v>
      </c>
      <c r="X63" s="29">
        <v>3.8025092979999999</v>
      </c>
      <c r="Y63" s="29">
        <v>0</v>
      </c>
      <c r="Z63" s="29">
        <v>6.1533127E-2</v>
      </c>
      <c r="AA63" s="29">
        <v>15.549205969999999</v>
      </c>
      <c r="AB63" s="29">
        <v>100</v>
      </c>
      <c r="AC63" s="29">
        <v>100</v>
      </c>
      <c r="AD63" s="29">
        <v>0</v>
      </c>
      <c r="AE63" s="29">
        <v>0</v>
      </c>
      <c r="AF63" s="29">
        <v>0</v>
      </c>
      <c r="AG63" s="29">
        <v>0</v>
      </c>
      <c r="AH63" s="29">
        <v>0</v>
      </c>
      <c r="AI63" s="29">
        <v>0</v>
      </c>
      <c r="AJ63" s="29">
        <v>0</v>
      </c>
      <c r="AK63" s="29"/>
      <c r="AL63" s="29"/>
      <c r="AM63" s="29"/>
      <c r="AN63" s="29"/>
      <c r="AO63" s="29"/>
      <c r="AP63" s="29"/>
      <c r="AQ63" s="29"/>
      <c r="AR63" s="29"/>
      <c r="AS63" s="29"/>
      <c r="AT63" s="29"/>
      <c r="AU63" s="29"/>
      <c r="AV63" s="29"/>
      <c r="AW63" s="29"/>
      <c r="AX63" s="29"/>
      <c r="AZ63" s="29"/>
    </row>
    <row r="64" spans="1:52" ht="30" x14ac:dyDescent="0.25">
      <c r="A64" s="12">
        <v>66</v>
      </c>
      <c r="B64" s="12" t="s">
        <v>208</v>
      </c>
      <c r="C64" s="12" t="s">
        <v>209</v>
      </c>
      <c r="D64" s="29" t="s">
        <v>204</v>
      </c>
      <c r="E64" s="30" t="s">
        <v>12</v>
      </c>
      <c r="F64" s="12" t="s">
        <v>4954</v>
      </c>
      <c r="G64" s="12" t="s">
        <v>18</v>
      </c>
      <c r="H64" s="29">
        <v>0.94198325100000002</v>
      </c>
      <c r="I64" s="29">
        <v>1.2224003160000001</v>
      </c>
      <c r="J64" s="29">
        <v>6.0073783250000004</v>
      </c>
      <c r="K64" s="29">
        <v>7.0647107709999997</v>
      </c>
      <c r="L64" s="29">
        <v>2.0662536710000001</v>
      </c>
      <c r="M64" s="29">
        <v>7.0499122999999997E-2</v>
      </c>
      <c r="N64" s="29">
        <v>45.800183359999998</v>
      </c>
      <c r="O64" s="29">
        <v>1.8819974999999999E-2</v>
      </c>
      <c r="P64" s="29">
        <v>1.13E-5</v>
      </c>
      <c r="Q64" s="29">
        <v>2.9462667069999999</v>
      </c>
      <c r="R64" s="29">
        <v>2.201801122</v>
      </c>
      <c r="S64" s="29">
        <v>2.6332001150000002</v>
      </c>
      <c r="T64" s="29">
        <v>6.8184475840000003</v>
      </c>
      <c r="U64" s="29">
        <v>1.2432856000000001E-2</v>
      </c>
      <c r="V64" s="29">
        <v>3.8887995700000002</v>
      </c>
      <c r="W64" s="29">
        <v>0</v>
      </c>
      <c r="X64" s="29">
        <v>5.598325043</v>
      </c>
      <c r="Y64" s="29">
        <v>0</v>
      </c>
      <c r="Z64" s="29">
        <v>8.8415354000000002E-2</v>
      </c>
      <c r="AA64" s="29">
        <v>45.551255689999998</v>
      </c>
      <c r="AB64" s="29">
        <v>100</v>
      </c>
      <c r="AC64" s="29">
        <v>100</v>
      </c>
      <c r="AD64" s="29">
        <v>0</v>
      </c>
      <c r="AE64" s="29">
        <v>0</v>
      </c>
      <c r="AF64" s="29">
        <v>0</v>
      </c>
      <c r="AG64" s="29">
        <v>0</v>
      </c>
      <c r="AH64" s="29">
        <v>0</v>
      </c>
      <c r="AI64" s="29">
        <v>0</v>
      </c>
      <c r="AJ64" s="29">
        <v>0</v>
      </c>
      <c r="AK64" s="29"/>
      <c r="AL64" s="29"/>
      <c r="AM64" s="29"/>
      <c r="AN64" s="29"/>
      <c r="AO64" s="29"/>
      <c r="AP64" s="29"/>
      <c r="AQ64" s="29"/>
      <c r="AR64" s="29"/>
      <c r="AS64" s="29"/>
      <c r="AT64" s="29"/>
      <c r="AU64" s="29"/>
      <c r="AV64" s="29"/>
      <c r="AW64" s="29"/>
      <c r="AX64" s="29"/>
      <c r="AZ64" s="29"/>
    </row>
    <row r="65" spans="1:52" ht="30" x14ac:dyDescent="0.25">
      <c r="A65" s="12">
        <v>67</v>
      </c>
      <c r="B65" s="12" t="s">
        <v>211</v>
      </c>
      <c r="C65" s="12" t="s">
        <v>212</v>
      </c>
      <c r="D65" s="29" t="s">
        <v>204</v>
      </c>
      <c r="E65" s="30" t="s">
        <v>12</v>
      </c>
      <c r="F65" s="12" t="s">
        <v>4954</v>
      </c>
      <c r="G65" s="12" t="s">
        <v>18</v>
      </c>
      <c r="H65" s="29">
        <v>14.361831280000001</v>
      </c>
      <c r="I65" s="29">
        <v>3.4290462759999998</v>
      </c>
      <c r="J65" s="29">
        <v>6.3275463000000004E-2</v>
      </c>
      <c r="K65" s="29">
        <v>7.7932726570000002</v>
      </c>
      <c r="L65" s="29">
        <v>9.7128617590000008</v>
      </c>
      <c r="M65" s="29">
        <v>2.3726196540000002</v>
      </c>
      <c r="N65" s="29">
        <v>28.25502212</v>
      </c>
      <c r="O65" s="29">
        <v>0.14346730899999999</v>
      </c>
      <c r="P65" s="29">
        <v>12.00756859</v>
      </c>
      <c r="Q65" s="29">
        <v>2.3313666639999999</v>
      </c>
      <c r="R65" s="29">
        <v>21.626818289999999</v>
      </c>
      <c r="S65" s="29">
        <v>1.3190933389999999</v>
      </c>
      <c r="T65" s="29">
        <v>1.7688065180000001</v>
      </c>
      <c r="U65" s="29">
        <v>5.2897279999999996E-3</v>
      </c>
      <c r="V65" s="29">
        <v>3.4850106259999998</v>
      </c>
      <c r="W65" s="29">
        <v>0</v>
      </c>
      <c r="X65" s="29">
        <v>4.2882646510000004</v>
      </c>
      <c r="Y65" s="29">
        <v>1.8499999999999999E-5</v>
      </c>
      <c r="Z65" s="29">
        <v>4.8201668000000003E-2</v>
      </c>
      <c r="AA65" s="29">
        <v>49.559259259999997</v>
      </c>
      <c r="AB65" s="29">
        <v>100</v>
      </c>
      <c r="AC65" s="29">
        <v>100</v>
      </c>
      <c r="AD65" s="29">
        <v>0</v>
      </c>
      <c r="AE65" s="29">
        <v>0</v>
      </c>
      <c r="AF65" s="29">
        <v>0</v>
      </c>
      <c r="AG65" s="29">
        <v>0</v>
      </c>
      <c r="AH65" s="29">
        <v>0</v>
      </c>
      <c r="AI65" s="29">
        <v>0</v>
      </c>
      <c r="AJ65" s="29">
        <v>0</v>
      </c>
      <c r="AK65" s="29"/>
      <c r="AL65" s="29"/>
      <c r="AM65" s="29"/>
      <c r="AN65" s="29"/>
      <c r="AO65" s="29"/>
      <c r="AP65" s="29"/>
      <c r="AQ65" s="29"/>
      <c r="AR65" s="29"/>
      <c r="AS65" s="29"/>
      <c r="AT65" s="29"/>
      <c r="AU65" s="29"/>
      <c r="AV65" s="29"/>
      <c r="AW65" s="29"/>
      <c r="AX65" s="29"/>
      <c r="AZ65" s="29"/>
    </row>
    <row r="66" spans="1:52" x14ac:dyDescent="0.25">
      <c r="A66" s="12">
        <v>68</v>
      </c>
      <c r="B66" s="12" t="s">
        <v>214</v>
      </c>
      <c r="C66" s="12" t="s">
        <v>215</v>
      </c>
      <c r="D66" s="29" t="s">
        <v>204</v>
      </c>
      <c r="E66" s="30" t="s">
        <v>12</v>
      </c>
      <c r="F66" s="12" t="s">
        <v>13</v>
      </c>
      <c r="G66" s="12" t="s">
        <v>17</v>
      </c>
      <c r="H66" s="29">
        <v>0</v>
      </c>
      <c r="I66" s="29">
        <v>0</v>
      </c>
      <c r="J66" s="29">
        <v>0</v>
      </c>
      <c r="K66" s="29">
        <v>0</v>
      </c>
      <c r="L66" s="29">
        <v>0</v>
      </c>
      <c r="M66" s="29">
        <v>0</v>
      </c>
      <c r="N66" s="29">
        <v>0</v>
      </c>
      <c r="O66" s="29">
        <v>0</v>
      </c>
      <c r="P66" s="29">
        <v>0</v>
      </c>
      <c r="Q66" s="29">
        <v>0</v>
      </c>
      <c r="R66" s="29">
        <v>0</v>
      </c>
      <c r="S66" s="29">
        <v>0</v>
      </c>
      <c r="T66" s="29">
        <v>0</v>
      </c>
      <c r="U66" s="29">
        <v>0</v>
      </c>
      <c r="V66" s="29">
        <v>0</v>
      </c>
      <c r="W66" s="29">
        <v>0</v>
      </c>
      <c r="X66" s="29">
        <v>0</v>
      </c>
      <c r="Y66" s="29">
        <v>0</v>
      </c>
      <c r="Z66" s="29">
        <v>0</v>
      </c>
      <c r="AA66" s="29">
        <v>0</v>
      </c>
      <c r="AB66" s="29">
        <v>100</v>
      </c>
      <c r="AC66" s="29">
        <v>100</v>
      </c>
      <c r="AD66" s="29">
        <v>0</v>
      </c>
      <c r="AE66" s="29">
        <v>0</v>
      </c>
      <c r="AF66" s="29">
        <v>0</v>
      </c>
      <c r="AG66" s="29">
        <v>0</v>
      </c>
      <c r="AH66" s="29">
        <v>0</v>
      </c>
      <c r="AI66" s="29">
        <v>0</v>
      </c>
      <c r="AJ66" s="29">
        <v>0</v>
      </c>
      <c r="AK66" s="29"/>
      <c r="AL66" s="29"/>
      <c r="AM66" s="29"/>
      <c r="AN66" s="29"/>
      <c r="AO66" s="29"/>
      <c r="AP66" s="29"/>
      <c r="AQ66" s="29"/>
      <c r="AR66" s="29"/>
      <c r="AS66" s="29"/>
      <c r="AT66" s="29"/>
      <c r="AU66" s="29"/>
      <c r="AV66" s="29"/>
      <c r="AW66" s="29"/>
      <c r="AX66" s="29"/>
      <c r="AZ66" s="29"/>
    </row>
    <row r="67" spans="1:52" x14ac:dyDescent="0.25">
      <c r="A67" s="12">
        <v>69</v>
      </c>
      <c r="B67" s="12" t="s">
        <v>217</v>
      </c>
      <c r="C67" s="12" t="s">
        <v>218</v>
      </c>
      <c r="D67" s="29" t="s">
        <v>204</v>
      </c>
      <c r="E67" s="30" t="s">
        <v>12</v>
      </c>
      <c r="F67" s="12" t="s">
        <v>13</v>
      </c>
      <c r="G67" s="12" t="s">
        <v>17</v>
      </c>
      <c r="H67" s="29">
        <v>0</v>
      </c>
      <c r="I67" s="29">
        <v>0</v>
      </c>
      <c r="J67" s="29">
        <v>0.57770847800000003</v>
      </c>
      <c r="K67" s="29">
        <v>0.20958969999999999</v>
      </c>
      <c r="L67" s="29">
        <v>21.369551919999999</v>
      </c>
      <c r="M67" s="29">
        <v>0</v>
      </c>
      <c r="N67" s="29">
        <v>10.988833059999999</v>
      </c>
      <c r="O67" s="29">
        <v>0</v>
      </c>
      <c r="P67" s="29">
        <v>0</v>
      </c>
      <c r="Q67" s="29">
        <v>2.5439094</v>
      </c>
      <c r="R67" s="29">
        <v>0</v>
      </c>
      <c r="S67" s="29">
        <v>15.706960369999999</v>
      </c>
      <c r="T67" s="29">
        <v>5.2468721150000004</v>
      </c>
      <c r="U67" s="29">
        <v>6.1755044000000002E-2</v>
      </c>
      <c r="V67" s="29">
        <v>4.7875362089999998</v>
      </c>
      <c r="W67" s="29">
        <v>0</v>
      </c>
      <c r="X67" s="29">
        <v>22.128646190000001</v>
      </c>
      <c r="Y67" s="29">
        <v>0</v>
      </c>
      <c r="Z67" s="29">
        <v>2.4547892180000002</v>
      </c>
      <c r="AA67" s="29">
        <v>5.5446383719999996</v>
      </c>
      <c r="AB67" s="29">
        <v>100</v>
      </c>
      <c r="AC67" s="29">
        <v>100</v>
      </c>
      <c r="AD67" s="29">
        <v>0</v>
      </c>
      <c r="AE67" s="29">
        <v>0</v>
      </c>
      <c r="AF67" s="29">
        <v>0.475587233</v>
      </c>
      <c r="AG67" s="29">
        <v>0</v>
      </c>
      <c r="AH67" s="29">
        <v>0</v>
      </c>
      <c r="AI67" s="29">
        <v>0</v>
      </c>
      <c r="AJ67" s="29">
        <v>0</v>
      </c>
      <c r="AK67" s="29"/>
      <c r="AL67" s="29"/>
      <c r="AM67" s="29"/>
      <c r="AN67" s="29"/>
      <c r="AO67" s="29"/>
      <c r="AP67" s="29"/>
      <c r="AQ67" s="29"/>
      <c r="AR67" s="29"/>
      <c r="AS67" s="29"/>
      <c r="AT67" s="29"/>
      <c r="AU67" s="29"/>
      <c r="AV67" s="29"/>
      <c r="AW67" s="29"/>
      <c r="AX67" s="29"/>
      <c r="AZ67" s="29"/>
    </row>
    <row r="68" spans="1:52" x14ac:dyDescent="0.25">
      <c r="A68" s="12">
        <v>70</v>
      </c>
      <c r="B68" s="12" t="s">
        <v>221</v>
      </c>
      <c r="C68" s="12" t="s">
        <v>222</v>
      </c>
      <c r="D68" s="29" t="s">
        <v>204</v>
      </c>
      <c r="E68" s="30" t="s">
        <v>12</v>
      </c>
      <c r="F68" s="12" t="s">
        <v>13</v>
      </c>
      <c r="G68" s="12" t="s">
        <v>17</v>
      </c>
      <c r="H68" s="29">
        <v>0</v>
      </c>
      <c r="I68" s="29">
        <v>0</v>
      </c>
      <c r="J68" s="29">
        <v>0</v>
      </c>
      <c r="K68" s="29">
        <v>0</v>
      </c>
      <c r="L68" s="29">
        <v>0</v>
      </c>
      <c r="M68" s="29">
        <v>0</v>
      </c>
      <c r="N68" s="29">
        <v>0</v>
      </c>
      <c r="O68" s="29">
        <v>0</v>
      </c>
      <c r="P68" s="29">
        <v>0</v>
      </c>
      <c r="Q68" s="29">
        <v>0</v>
      </c>
      <c r="R68" s="29">
        <v>0</v>
      </c>
      <c r="S68" s="29">
        <v>0</v>
      </c>
      <c r="T68" s="29">
        <v>0</v>
      </c>
      <c r="U68" s="29">
        <v>0</v>
      </c>
      <c r="V68" s="29">
        <v>0</v>
      </c>
      <c r="W68" s="29">
        <v>0</v>
      </c>
      <c r="X68" s="29">
        <v>0</v>
      </c>
      <c r="Y68" s="29">
        <v>0</v>
      </c>
      <c r="Z68" s="29">
        <v>0</v>
      </c>
      <c r="AA68" s="29">
        <v>0</v>
      </c>
      <c r="AB68" s="29">
        <v>100</v>
      </c>
      <c r="AC68" s="29">
        <v>100</v>
      </c>
      <c r="AD68" s="29">
        <v>0</v>
      </c>
      <c r="AE68" s="29">
        <v>0</v>
      </c>
      <c r="AF68" s="29">
        <v>0</v>
      </c>
      <c r="AG68" s="29">
        <v>0</v>
      </c>
      <c r="AH68" s="29">
        <v>0</v>
      </c>
      <c r="AI68" s="29">
        <v>0</v>
      </c>
      <c r="AJ68" s="29">
        <v>0</v>
      </c>
      <c r="AK68" s="29"/>
      <c r="AL68" s="29"/>
      <c r="AM68" s="29"/>
      <c r="AN68" s="29"/>
      <c r="AO68" s="29"/>
      <c r="AP68" s="29"/>
      <c r="AQ68" s="29"/>
      <c r="AR68" s="29"/>
      <c r="AS68" s="29"/>
      <c r="AT68" s="29"/>
      <c r="AU68" s="29"/>
      <c r="AV68" s="29"/>
      <c r="AW68" s="29"/>
      <c r="AX68" s="29"/>
      <c r="AZ68" s="29"/>
    </row>
    <row r="69" spans="1:52" ht="30" x14ac:dyDescent="0.25">
      <c r="A69" s="12">
        <v>71</v>
      </c>
      <c r="B69" s="12" t="s">
        <v>224</v>
      </c>
      <c r="C69" s="12" t="s">
        <v>225</v>
      </c>
      <c r="D69" s="29" t="s">
        <v>204</v>
      </c>
      <c r="E69" s="30" t="s">
        <v>12</v>
      </c>
      <c r="F69" s="12" t="s">
        <v>13</v>
      </c>
      <c r="G69" s="12" t="s">
        <v>17</v>
      </c>
      <c r="H69" s="29">
        <v>0</v>
      </c>
      <c r="I69" s="29">
        <v>0</v>
      </c>
      <c r="J69" s="29">
        <v>0</v>
      </c>
      <c r="K69" s="29">
        <v>0</v>
      </c>
      <c r="L69" s="29">
        <v>0</v>
      </c>
      <c r="M69" s="29">
        <v>0</v>
      </c>
      <c r="N69" s="29">
        <v>0</v>
      </c>
      <c r="O69" s="29">
        <v>0</v>
      </c>
      <c r="P69" s="29">
        <v>0</v>
      </c>
      <c r="Q69" s="29">
        <v>0</v>
      </c>
      <c r="R69" s="29">
        <v>0</v>
      </c>
      <c r="S69" s="29">
        <v>0</v>
      </c>
      <c r="T69" s="29">
        <v>0</v>
      </c>
      <c r="U69" s="29">
        <v>0</v>
      </c>
      <c r="V69" s="29">
        <v>0</v>
      </c>
      <c r="W69" s="29">
        <v>0</v>
      </c>
      <c r="X69" s="29">
        <v>0</v>
      </c>
      <c r="Y69" s="29">
        <v>0</v>
      </c>
      <c r="Z69" s="29">
        <v>0</v>
      </c>
      <c r="AA69" s="29">
        <v>0</v>
      </c>
      <c r="AB69" s="29">
        <v>100</v>
      </c>
      <c r="AC69" s="29">
        <v>100</v>
      </c>
      <c r="AD69" s="29">
        <v>0</v>
      </c>
      <c r="AE69" s="29">
        <v>0</v>
      </c>
      <c r="AF69" s="29">
        <v>0</v>
      </c>
      <c r="AG69" s="29">
        <v>0</v>
      </c>
      <c r="AH69" s="29">
        <v>0</v>
      </c>
      <c r="AI69" s="29">
        <v>0</v>
      </c>
      <c r="AJ69" s="29">
        <v>0</v>
      </c>
      <c r="AK69" s="29"/>
      <c r="AL69" s="29"/>
      <c r="AM69" s="29"/>
      <c r="AN69" s="29"/>
      <c r="AO69" s="29"/>
      <c r="AP69" s="29"/>
      <c r="AQ69" s="29"/>
      <c r="AR69" s="29"/>
      <c r="AS69" s="29"/>
      <c r="AT69" s="29"/>
      <c r="AU69" s="29"/>
      <c r="AV69" s="29"/>
      <c r="AW69" s="29"/>
      <c r="AX69" s="29"/>
      <c r="AZ69" s="29"/>
    </row>
    <row r="70" spans="1:52" ht="30" x14ac:dyDescent="0.25">
      <c r="A70" s="12">
        <v>72</v>
      </c>
      <c r="B70" s="12" t="s">
        <v>227</v>
      </c>
      <c r="C70" s="12" t="s">
        <v>228</v>
      </c>
      <c r="D70" s="29" t="s">
        <v>204</v>
      </c>
      <c r="E70" s="30" t="s">
        <v>12</v>
      </c>
      <c r="F70" s="12" t="s">
        <v>13</v>
      </c>
      <c r="G70" s="12" t="s">
        <v>17</v>
      </c>
      <c r="H70" s="29">
        <v>0</v>
      </c>
      <c r="I70" s="29">
        <v>0</v>
      </c>
      <c r="J70" s="29">
        <v>0</v>
      </c>
      <c r="K70" s="29">
        <v>0</v>
      </c>
      <c r="L70" s="29">
        <v>0</v>
      </c>
      <c r="M70" s="29">
        <v>0</v>
      </c>
      <c r="N70" s="29">
        <v>0</v>
      </c>
      <c r="O70" s="29">
        <v>0</v>
      </c>
      <c r="P70" s="29">
        <v>0</v>
      </c>
      <c r="Q70" s="29">
        <v>0</v>
      </c>
      <c r="R70" s="29">
        <v>0</v>
      </c>
      <c r="S70" s="29">
        <v>0</v>
      </c>
      <c r="T70" s="29">
        <v>0</v>
      </c>
      <c r="U70" s="29">
        <v>0</v>
      </c>
      <c r="V70" s="29">
        <v>0</v>
      </c>
      <c r="W70" s="29">
        <v>0</v>
      </c>
      <c r="X70" s="29">
        <v>0</v>
      </c>
      <c r="Y70" s="29">
        <v>0</v>
      </c>
      <c r="Z70" s="29">
        <v>0</v>
      </c>
      <c r="AA70" s="29">
        <v>0</v>
      </c>
      <c r="AB70" s="29">
        <v>100</v>
      </c>
      <c r="AC70" s="29">
        <v>100</v>
      </c>
      <c r="AD70" s="29">
        <v>0</v>
      </c>
      <c r="AE70" s="29">
        <v>0</v>
      </c>
      <c r="AF70" s="29">
        <v>0</v>
      </c>
      <c r="AG70" s="29">
        <v>0</v>
      </c>
      <c r="AH70" s="29">
        <v>0</v>
      </c>
      <c r="AI70" s="29">
        <v>0</v>
      </c>
      <c r="AJ70" s="29">
        <v>0</v>
      </c>
      <c r="AK70" s="29"/>
      <c r="AL70" s="29"/>
      <c r="AM70" s="29"/>
      <c r="AN70" s="29"/>
      <c r="AO70" s="29"/>
      <c r="AP70" s="29"/>
      <c r="AQ70" s="29"/>
      <c r="AR70" s="29"/>
      <c r="AS70" s="29"/>
      <c r="AT70" s="29"/>
      <c r="AU70" s="29"/>
      <c r="AV70" s="29"/>
      <c r="AW70" s="29"/>
      <c r="AX70" s="29"/>
      <c r="AZ70" s="29"/>
    </row>
    <row r="71" spans="1:52" ht="30" x14ac:dyDescent="0.25">
      <c r="A71" s="12">
        <v>73</v>
      </c>
      <c r="B71" s="12" t="s">
        <v>230</v>
      </c>
      <c r="C71" s="12" t="s">
        <v>231</v>
      </c>
      <c r="D71" s="29" t="s">
        <v>204</v>
      </c>
      <c r="E71" s="30" t="s">
        <v>12</v>
      </c>
      <c r="F71" s="12" t="s">
        <v>13</v>
      </c>
      <c r="G71" s="12" t="s">
        <v>17</v>
      </c>
      <c r="H71" s="29">
        <v>0</v>
      </c>
      <c r="I71" s="29">
        <v>0</v>
      </c>
      <c r="J71" s="29">
        <v>0.7869237</v>
      </c>
      <c r="K71" s="29">
        <v>1.4856045999999999E-2</v>
      </c>
      <c r="L71" s="29">
        <v>6.2654541540000004</v>
      </c>
      <c r="M71" s="29">
        <v>0</v>
      </c>
      <c r="N71" s="29">
        <v>27.145400160000001</v>
      </c>
      <c r="O71" s="29">
        <v>0</v>
      </c>
      <c r="P71" s="29">
        <v>0</v>
      </c>
      <c r="Q71" s="29">
        <v>1.268467682</v>
      </c>
      <c r="R71" s="29">
        <v>0</v>
      </c>
      <c r="S71" s="29">
        <v>4.0975991829999998</v>
      </c>
      <c r="T71" s="29">
        <v>13.966181000000001</v>
      </c>
      <c r="U71" s="29">
        <v>1.3183583E-2</v>
      </c>
      <c r="V71" s="29">
        <v>1.0457686399999999</v>
      </c>
      <c r="W71" s="29">
        <v>0</v>
      </c>
      <c r="X71" s="29">
        <v>6.1136740710000002</v>
      </c>
      <c r="Y71" s="29">
        <v>0</v>
      </c>
      <c r="Z71" s="29">
        <v>0.32041009199999998</v>
      </c>
      <c r="AA71" s="29">
        <v>9.9604419709999998</v>
      </c>
      <c r="AB71" s="29">
        <v>100</v>
      </c>
      <c r="AC71" s="29">
        <v>100</v>
      </c>
      <c r="AD71" s="29">
        <v>0</v>
      </c>
      <c r="AE71" s="29">
        <v>0</v>
      </c>
      <c r="AF71" s="29">
        <v>6.2011868999999997E-2</v>
      </c>
      <c r="AG71" s="29">
        <v>0</v>
      </c>
      <c r="AH71" s="29">
        <v>0</v>
      </c>
      <c r="AI71" s="29">
        <v>0</v>
      </c>
      <c r="AJ71" s="29">
        <v>0</v>
      </c>
      <c r="AK71" s="29"/>
      <c r="AL71" s="29"/>
      <c r="AM71" s="29"/>
      <c r="AN71" s="29"/>
      <c r="AO71" s="29"/>
      <c r="AP71" s="29"/>
      <c r="AQ71" s="29"/>
      <c r="AR71" s="29"/>
      <c r="AS71" s="29"/>
      <c r="AT71" s="29"/>
      <c r="AU71" s="29"/>
      <c r="AV71" s="29"/>
      <c r="AW71" s="29"/>
      <c r="AX71" s="29"/>
      <c r="AZ71" s="29"/>
    </row>
    <row r="72" spans="1:52" x14ac:dyDescent="0.25">
      <c r="A72" s="12">
        <v>74</v>
      </c>
      <c r="B72" s="12" t="s">
        <v>233</v>
      </c>
      <c r="C72" s="12" t="s">
        <v>234</v>
      </c>
      <c r="D72" s="29" t="s">
        <v>204</v>
      </c>
      <c r="E72" s="30" t="s">
        <v>12</v>
      </c>
      <c r="F72" s="12" t="s">
        <v>13</v>
      </c>
      <c r="G72" s="12" t="s">
        <v>18</v>
      </c>
      <c r="H72" s="29">
        <v>0</v>
      </c>
      <c r="I72" s="29">
        <v>0</v>
      </c>
      <c r="J72" s="29">
        <v>0.63091153300000002</v>
      </c>
      <c r="K72" s="29">
        <v>0</v>
      </c>
      <c r="L72" s="29">
        <v>0.217605086</v>
      </c>
      <c r="M72" s="29">
        <v>0</v>
      </c>
      <c r="N72" s="29">
        <v>17.007821459999999</v>
      </c>
      <c r="O72" s="29">
        <v>0</v>
      </c>
      <c r="P72" s="29">
        <v>0</v>
      </c>
      <c r="Q72" s="29">
        <v>1.7495179350000001</v>
      </c>
      <c r="R72" s="29">
        <v>0</v>
      </c>
      <c r="S72" s="29">
        <v>1.572350495</v>
      </c>
      <c r="T72" s="29">
        <v>20.119751099999998</v>
      </c>
      <c r="U72" s="29">
        <v>5.6444219999999996E-3</v>
      </c>
      <c r="V72" s="29">
        <v>0.95373874599999997</v>
      </c>
      <c r="W72" s="29">
        <v>0</v>
      </c>
      <c r="X72" s="29">
        <v>3.0984504319999999</v>
      </c>
      <c r="Y72" s="29">
        <v>0</v>
      </c>
      <c r="Z72" s="29">
        <v>7.0176165999999998E-2</v>
      </c>
      <c r="AA72" s="29">
        <v>1.8767280310000001</v>
      </c>
      <c r="AB72" s="29">
        <v>100</v>
      </c>
      <c r="AC72" s="29">
        <v>100</v>
      </c>
      <c r="AD72" s="29">
        <v>0</v>
      </c>
      <c r="AE72" s="29">
        <v>0</v>
      </c>
      <c r="AF72" s="29">
        <v>0</v>
      </c>
      <c r="AG72" s="29">
        <v>0</v>
      </c>
      <c r="AH72" s="29">
        <v>0</v>
      </c>
      <c r="AI72" s="29">
        <v>0</v>
      </c>
      <c r="AJ72" s="29">
        <v>0</v>
      </c>
      <c r="AK72" s="29"/>
      <c r="AL72" s="29"/>
      <c r="AM72" s="29"/>
      <c r="AN72" s="29"/>
      <c r="AO72" s="29"/>
      <c r="AP72" s="29"/>
      <c r="AQ72" s="29"/>
      <c r="AR72" s="29"/>
      <c r="AS72" s="29"/>
      <c r="AT72" s="29"/>
      <c r="AU72" s="29"/>
      <c r="AV72" s="29"/>
      <c r="AW72" s="29"/>
      <c r="AX72" s="29"/>
      <c r="AZ72" s="29"/>
    </row>
    <row r="73" spans="1:52" ht="30" x14ac:dyDescent="0.25">
      <c r="A73" s="12">
        <v>75</v>
      </c>
      <c r="B73" s="12" t="s">
        <v>236</v>
      </c>
      <c r="C73" s="12" t="s">
        <v>237</v>
      </c>
      <c r="D73" s="29" t="s">
        <v>204</v>
      </c>
      <c r="E73" s="30" t="s">
        <v>12</v>
      </c>
      <c r="F73" s="12" t="s">
        <v>13</v>
      </c>
      <c r="G73" s="12" t="s">
        <v>17</v>
      </c>
      <c r="H73" s="29">
        <v>0</v>
      </c>
      <c r="I73" s="29">
        <v>0</v>
      </c>
      <c r="J73" s="29">
        <v>0</v>
      </c>
      <c r="K73" s="29">
        <v>0</v>
      </c>
      <c r="L73" s="29">
        <v>0</v>
      </c>
      <c r="M73" s="29">
        <v>0</v>
      </c>
      <c r="N73" s="29">
        <v>0</v>
      </c>
      <c r="O73" s="29">
        <v>0</v>
      </c>
      <c r="P73" s="29">
        <v>0</v>
      </c>
      <c r="Q73" s="29">
        <v>0</v>
      </c>
      <c r="R73" s="29">
        <v>0</v>
      </c>
      <c r="S73" s="29">
        <v>0</v>
      </c>
      <c r="T73" s="29">
        <v>0</v>
      </c>
      <c r="U73" s="29">
        <v>0</v>
      </c>
      <c r="V73" s="29">
        <v>0</v>
      </c>
      <c r="W73" s="29">
        <v>0</v>
      </c>
      <c r="X73" s="29">
        <v>0</v>
      </c>
      <c r="Y73" s="29">
        <v>0</v>
      </c>
      <c r="Z73" s="29">
        <v>0</v>
      </c>
      <c r="AA73" s="29">
        <v>0</v>
      </c>
      <c r="AB73" s="29">
        <v>100</v>
      </c>
      <c r="AC73" s="29">
        <v>100</v>
      </c>
      <c r="AD73" s="29">
        <v>0</v>
      </c>
      <c r="AE73" s="29">
        <v>0</v>
      </c>
      <c r="AF73" s="29">
        <v>0</v>
      </c>
      <c r="AG73" s="29">
        <v>0</v>
      </c>
      <c r="AH73" s="29">
        <v>0</v>
      </c>
      <c r="AI73" s="29">
        <v>0</v>
      </c>
      <c r="AJ73" s="29">
        <v>0</v>
      </c>
      <c r="AK73" s="29"/>
      <c r="AL73" s="29"/>
      <c r="AM73" s="29"/>
      <c r="AN73" s="29"/>
      <c r="AO73" s="29"/>
      <c r="AP73" s="29"/>
      <c r="AQ73" s="29"/>
      <c r="AR73" s="29"/>
      <c r="AS73" s="29"/>
      <c r="AT73" s="29"/>
      <c r="AU73" s="29"/>
      <c r="AV73" s="29"/>
      <c r="AW73" s="29"/>
      <c r="AX73" s="29"/>
      <c r="AZ73" s="29"/>
    </row>
    <row r="74" spans="1:52" ht="30" x14ac:dyDescent="0.25">
      <c r="A74" s="12">
        <v>76</v>
      </c>
      <c r="B74" s="12" t="s">
        <v>4956</v>
      </c>
      <c r="C74" s="12" t="s">
        <v>240</v>
      </c>
      <c r="D74" s="29" t="s">
        <v>204</v>
      </c>
      <c r="E74" s="30" t="s">
        <v>12</v>
      </c>
      <c r="F74" s="12" t="s">
        <v>13</v>
      </c>
      <c r="G74" s="12" t="s">
        <v>17</v>
      </c>
      <c r="H74" s="29">
        <v>0</v>
      </c>
      <c r="I74" s="29">
        <v>0</v>
      </c>
      <c r="J74" s="29">
        <v>0.66643808500000001</v>
      </c>
      <c r="K74" s="29">
        <v>0.32161858100000001</v>
      </c>
      <c r="L74" s="29">
        <v>20.137055520000001</v>
      </c>
      <c r="M74" s="29">
        <v>0</v>
      </c>
      <c r="N74" s="29">
        <v>8.6327605409999997</v>
      </c>
      <c r="O74" s="29">
        <v>0</v>
      </c>
      <c r="P74" s="29">
        <v>0</v>
      </c>
      <c r="Q74" s="29">
        <v>1.189803816</v>
      </c>
      <c r="R74" s="29">
        <v>0</v>
      </c>
      <c r="S74" s="29">
        <v>20.28147285</v>
      </c>
      <c r="T74" s="29">
        <v>6.8990800339999998</v>
      </c>
      <c r="U74" s="29">
        <v>9.1794952999999999E-2</v>
      </c>
      <c r="V74" s="29">
        <v>5.83688129</v>
      </c>
      <c r="W74" s="29">
        <v>0</v>
      </c>
      <c r="X74" s="29">
        <v>27.744604290000002</v>
      </c>
      <c r="Y74" s="29">
        <v>0</v>
      </c>
      <c r="Z74" s="29">
        <v>2.9493752080000002</v>
      </c>
      <c r="AA74" s="29">
        <v>5.1159714740000002</v>
      </c>
      <c r="AB74" s="29">
        <v>100</v>
      </c>
      <c r="AC74" s="29">
        <v>100</v>
      </c>
      <c r="AD74" s="29">
        <v>0</v>
      </c>
      <c r="AE74" s="29">
        <v>0</v>
      </c>
      <c r="AF74" s="29">
        <v>0.762604226</v>
      </c>
      <c r="AG74" s="29">
        <v>0</v>
      </c>
      <c r="AH74" s="29">
        <v>0</v>
      </c>
      <c r="AI74" s="29">
        <v>0</v>
      </c>
      <c r="AJ74" s="29">
        <v>0</v>
      </c>
      <c r="AK74" s="29"/>
      <c r="AL74" s="29"/>
      <c r="AM74" s="29"/>
      <c r="AN74" s="29"/>
      <c r="AO74" s="29"/>
      <c r="AP74" s="29"/>
      <c r="AQ74" s="29"/>
      <c r="AR74" s="29"/>
      <c r="AS74" s="29"/>
      <c r="AT74" s="29"/>
      <c r="AU74" s="29"/>
      <c r="AV74" s="29"/>
      <c r="AW74" s="29"/>
      <c r="AX74" s="29"/>
      <c r="AZ74" s="29"/>
    </row>
    <row r="75" spans="1:52" x14ac:dyDescent="0.25">
      <c r="A75" s="12">
        <v>77</v>
      </c>
      <c r="B75" s="12" t="s">
        <v>243</v>
      </c>
      <c r="C75" s="12" t="s">
        <v>244</v>
      </c>
      <c r="D75" s="29" t="s">
        <v>204</v>
      </c>
      <c r="E75" s="30" t="s">
        <v>12</v>
      </c>
      <c r="F75" s="12" t="s">
        <v>13</v>
      </c>
      <c r="G75" s="12" t="s">
        <v>17</v>
      </c>
      <c r="H75" s="29">
        <v>0</v>
      </c>
      <c r="I75" s="29">
        <v>0</v>
      </c>
      <c r="J75" s="29">
        <v>0</v>
      </c>
      <c r="K75" s="29">
        <v>0</v>
      </c>
      <c r="L75" s="29">
        <v>0</v>
      </c>
      <c r="M75" s="29">
        <v>0</v>
      </c>
      <c r="N75" s="29">
        <v>0</v>
      </c>
      <c r="O75" s="29">
        <v>0</v>
      </c>
      <c r="P75" s="29">
        <v>0</v>
      </c>
      <c r="Q75" s="29">
        <v>0</v>
      </c>
      <c r="R75" s="29">
        <v>0</v>
      </c>
      <c r="S75" s="29">
        <v>0</v>
      </c>
      <c r="T75" s="29">
        <v>0</v>
      </c>
      <c r="U75" s="29">
        <v>0</v>
      </c>
      <c r="V75" s="29">
        <v>0</v>
      </c>
      <c r="W75" s="29">
        <v>0</v>
      </c>
      <c r="X75" s="29">
        <v>0</v>
      </c>
      <c r="Y75" s="29">
        <v>0</v>
      </c>
      <c r="Z75" s="29">
        <v>0</v>
      </c>
      <c r="AA75" s="29">
        <v>0</v>
      </c>
      <c r="AB75" s="29">
        <v>100</v>
      </c>
      <c r="AC75" s="29">
        <v>100</v>
      </c>
      <c r="AD75" s="29">
        <v>0</v>
      </c>
      <c r="AE75" s="29">
        <v>0</v>
      </c>
      <c r="AF75" s="29">
        <v>0</v>
      </c>
      <c r="AG75" s="29">
        <v>0</v>
      </c>
      <c r="AH75" s="29">
        <v>0</v>
      </c>
      <c r="AI75" s="29">
        <v>0</v>
      </c>
      <c r="AJ75" s="29">
        <v>0</v>
      </c>
      <c r="AK75" s="29"/>
      <c r="AL75" s="29"/>
      <c r="AM75" s="29"/>
      <c r="AN75" s="29"/>
      <c r="AO75" s="29"/>
      <c r="AP75" s="29"/>
      <c r="AQ75" s="29"/>
      <c r="AR75" s="29"/>
      <c r="AS75" s="29"/>
      <c r="AT75" s="29"/>
      <c r="AU75" s="29"/>
      <c r="AV75" s="29"/>
      <c r="AW75" s="29"/>
      <c r="AX75" s="29"/>
      <c r="AZ75" s="29"/>
    </row>
    <row r="76" spans="1:52" ht="30" x14ac:dyDescent="0.25">
      <c r="A76" s="12">
        <v>78</v>
      </c>
      <c r="B76" s="12" t="s">
        <v>247</v>
      </c>
      <c r="C76" s="12" t="s">
        <v>248</v>
      </c>
      <c r="D76" s="29" t="s">
        <v>204</v>
      </c>
      <c r="E76" s="30" t="s">
        <v>12</v>
      </c>
      <c r="F76" s="12" t="s">
        <v>13</v>
      </c>
      <c r="G76" s="12" t="s">
        <v>17</v>
      </c>
      <c r="H76" s="29">
        <v>0</v>
      </c>
      <c r="I76" s="29">
        <v>0</v>
      </c>
      <c r="J76" s="29">
        <v>0</v>
      </c>
      <c r="K76" s="29">
        <v>0</v>
      </c>
      <c r="L76" s="29">
        <v>0</v>
      </c>
      <c r="M76" s="29">
        <v>0</v>
      </c>
      <c r="N76" s="29">
        <v>0</v>
      </c>
      <c r="O76" s="29">
        <v>0</v>
      </c>
      <c r="P76" s="29">
        <v>0</v>
      </c>
      <c r="Q76" s="29">
        <v>0</v>
      </c>
      <c r="R76" s="29">
        <v>0</v>
      </c>
      <c r="S76" s="29">
        <v>0</v>
      </c>
      <c r="T76" s="29">
        <v>0</v>
      </c>
      <c r="U76" s="29">
        <v>0</v>
      </c>
      <c r="V76" s="29">
        <v>0</v>
      </c>
      <c r="W76" s="29">
        <v>0</v>
      </c>
      <c r="X76" s="29">
        <v>0</v>
      </c>
      <c r="Y76" s="29">
        <v>0</v>
      </c>
      <c r="Z76" s="29">
        <v>0</v>
      </c>
      <c r="AA76" s="29">
        <v>0</v>
      </c>
      <c r="AB76" s="29">
        <v>100</v>
      </c>
      <c r="AC76" s="29">
        <v>100</v>
      </c>
      <c r="AD76" s="29">
        <v>0</v>
      </c>
      <c r="AE76" s="29">
        <v>0</v>
      </c>
      <c r="AF76" s="29">
        <v>0</v>
      </c>
      <c r="AG76" s="29">
        <v>0</v>
      </c>
      <c r="AH76" s="29">
        <v>0</v>
      </c>
      <c r="AI76" s="29">
        <v>0</v>
      </c>
      <c r="AJ76" s="29">
        <v>0</v>
      </c>
      <c r="AK76" s="29"/>
      <c r="AL76" s="29"/>
      <c r="AM76" s="29"/>
      <c r="AN76" s="29"/>
      <c r="AO76" s="29"/>
      <c r="AP76" s="29"/>
      <c r="AQ76" s="29"/>
      <c r="AR76" s="29"/>
      <c r="AS76" s="29"/>
      <c r="AT76" s="29"/>
      <c r="AU76" s="29"/>
      <c r="AV76" s="29"/>
      <c r="AW76" s="29"/>
      <c r="AX76" s="29"/>
      <c r="AZ76" s="29"/>
    </row>
    <row r="77" spans="1:52" x14ac:dyDescent="0.25">
      <c r="A77" s="12">
        <v>79</v>
      </c>
      <c r="B77" s="12" t="s">
        <v>251</v>
      </c>
      <c r="C77" s="12" t="s">
        <v>252</v>
      </c>
      <c r="D77" s="29" t="s">
        <v>204</v>
      </c>
      <c r="E77" s="30" t="s">
        <v>12</v>
      </c>
      <c r="F77" s="12" t="s">
        <v>13</v>
      </c>
      <c r="G77" s="12" t="s">
        <v>18</v>
      </c>
      <c r="H77" s="29">
        <v>0</v>
      </c>
      <c r="I77" s="29">
        <v>0</v>
      </c>
      <c r="J77" s="29">
        <v>0</v>
      </c>
      <c r="K77" s="29">
        <v>0</v>
      </c>
      <c r="L77" s="29">
        <v>0</v>
      </c>
      <c r="M77" s="29">
        <v>0</v>
      </c>
      <c r="N77" s="29">
        <v>60.320133460000001</v>
      </c>
      <c r="O77" s="29">
        <v>0</v>
      </c>
      <c r="P77" s="29">
        <v>0</v>
      </c>
      <c r="Q77" s="29">
        <v>0</v>
      </c>
      <c r="R77" s="29">
        <v>0</v>
      </c>
      <c r="S77" s="29">
        <v>0.444967367</v>
      </c>
      <c r="T77" s="29">
        <v>3.1484593259999998</v>
      </c>
      <c r="U77" s="29">
        <v>0</v>
      </c>
      <c r="V77" s="29">
        <v>6.4354779999999997E-3</v>
      </c>
      <c r="W77" s="29">
        <v>0</v>
      </c>
      <c r="X77" s="29">
        <v>0.88474695000000003</v>
      </c>
      <c r="Y77" s="29">
        <v>0</v>
      </c>
      <c r="Z77" s="29">
        <v>0</v>
      </c>
      <c r="AA77" s="29">
        <v>21.3409002</v>
      </c>
      <c r="AB77" s="29">
        <v>100</v>
      </c>
      <c r="AC77" s="29">
        <v>100</v>
      </c>
      <c r="AD77" s="29">
        <v>0</v>
      </c>
      <c r="AE77" s="29">
        <v>0</v>
      </c>
      <c r="AF77" s="29">
        <v>0</v>
      </c>
      <c r="AG77" s="29">
        <v>0</v>
      </c>
      <c r="AH77" s="29">
        <v>0</v>
      </c>
      <c r="AI77" s="29">
        <v>0</v>
      </c>
      <c r="AJ77" s="29">
        <v>0</v>
      </c>
      <c r="AK77" s="29"/>
      <c r="AL77" s="29"/>
      <c r="AM77" s="29"/>
      <c r="AN77" s="29"/>
      <c r="AO77" s="29"/>
      <c r="AP77" s="29"/>
      <c r="AQ77" s="29"/>
      <c r="AR77" s="29"/>
      <c r="AS77" s="29"/>
      <c r="AT77" s="29"/>
      <c r="AU77" s="29"/>
      <c r="AV77" s="29"/>
      <c r="AW77" s="29"/>
      <c r="AX77" s="29"/>
      <c r="AZ77" s="29"/>
    </row>
    <row r="78" spans="1:52" x14ac:dyDescent="0.25">
      <c r="A78" s="12">
        <v>80</v>
      </c>
      <c r="B78" s="12" t="s">
        <v>254</v>
      </c>
      <c r="C78" s="12" t="s">
        <v>255</v>
      </c>
      <c r="D78" s="29" t="s">
        <v>204</v>
      </c>
      <c r="E78" s="30" t="s">
        <v>12</v>
      </c>
      <c r="F78" s="12" t="s">
        <v>13</v>
      </c>
      <c r="G78" s="12" t="s">
        <v>17</v>
      </c>
      <c r="H78" s="29">
        <v>0</v>
      </c>
      <c r="I78" s="29">
        <v>0</v>
      </c>
      <c r="J78" s="29">
        <v>1.036661536</v>
      </c>
      <c r="K78" s="29">
        <v>0</v>
      </c>
      <c r="L78" s="29">
        <v>0</v>
      </c>
      <c r="M78" s="29">
        <v>0</v>
      </c>
      <c r="N78" s="29">
        <v>0</v>
      </c>
      <c r="O78" s="29">
        <v>0</v>
      </c>
      <c r="P78" s="29">
        <v>0</v>
      </c>
      <c r="Q78" s="29">
        <v>0.51711364299999996</v>
      </c>
      <c r="R78" s="29">
        <v>0</v>
      </c>
      <c r="S78" s="29">
        <v>5.8266733689999999</v>
      </c>
      <c r="T78" s="29">
        <v>0.11658083700000001</v>
      </c>
      <c r="U78" s="29">
        <v>1.2565992999999999E-2</v>
      </c>
      <c r="V78" s="29">
        <v>1.627329002</v>
      </c>
      <c r="W78" s="29">
        <v>0</v>
      </c>
      <c r="X78" s="29">
        <v>15.536962300000001</v>
      </c>
      <c r="Y78" s="29">
        <v>0</v>
      </c>
      <c r="Z78" s="29">
        <v>3.9276951999999997E-2</v>
      </c>
      <c r="AA78" s="29">
        <v>2.0002955729999998</v>
      </c>
      <c r="AB78" s="29">
        <v>100</v>
      </c>
      <c r="AC78" s="29">
        <v>100</v>
      </c>
      <c r="AD78" s="29">
        <v>0</v>
      </c>
      <c r="AE78" s="29">
        <v>0</v>
      </c>
      <c r="AF78" s="29">
        <v>0</v>
      </c>
      <c r="AG78" s="29">
        <v>0</v>
      </c>
      <c r="AH78" s="29">
        <v>1.021595502</v>
      </c>
      <c r="AI78" s="29">
        <v>0</v>
      </c>
      <c r="AJ78" s="29">
        <v>0</v>
      </c>
      <c r="AK78" s="29"/>
      <c r="AL78" s="29"/>
      <c r="AM78" s="29"/>
      <c r="AN78" s="29"/>
      <c r="AO78" s="29"/>
      <c r="AP78" s="29"/>
      <c r="AQ78" s="29"/>
      <c r="AR78" s="29"/>
      <c r="AS78" s="29"/>
      <c r="AT78" s="29"/>
      <c r="AU78" s="29"/>
      <c r="AV78" s="29"/>
      <c r="AW78" s="29"/>
      <c r="AX78" s="29"/>
      <c r="AZ78" s="29"/>
    </row>
    <row r="79" spans="1:52" ht="30" x14ac:dyDescent="0.25">
      <c r="A79" s="12">
        <v>81</v>
      </c>
      <c r="B79" s="12" t="s">
        <v>257</v>
      </c>
      <c r="C79" s="12" t="s">
        <v>258</v>
      </c>
      <c r="D79" s="29" t="s">
        <v>204</v>
      </c>
      <c r="E79" s="30" t="s">
        <v>12</v>
      </c>
      <c r="F79" s="12" t="s">
        <v>13</v>
      </c>
      <c r="G79" s="12" t="s">
        <v>18</v>
      </c>
      <c r="H79" s="29">
        <v>0</v>
      </c>
      <c r="I79" s="29">
        <v>0</v>
      </c>
      <c r="J79" s="29">
        <v>0</v>
      </c>
      <c r="K79" s="29">
        <v>0</v>
      </c>
      <c r="L79" s="29">
        <v>0</v>
      </c>
      <c r="M79" s="29">
        <v>0</v>
      </c>
      <c r="N79" s="29">
        <v>5.4937990259999996</v>
      </c>
      <c r="O79" s="29">
        <v>0</v>
      </c>
      <c r="P79" s="29">
        <v>0</v>
      </c>
      <c r="Q79" s="29">
        <v>0</v>
      </c>
      <c r="R79" s="29">
        <v>0</v>
      </c>
      <c r="S79" s="29">
        <v>6.2014996000000003E-2</v>
      </c>
      <c r="T79" s="29">
        <v>1.922464865</v>
      </c>
      <c r="U79" s="29">
        <v>1.2767793E-2</v>
      </c>
      <c r="V79" s="29">
        <v>0</v>
      </c>
      <c r="W79" s="29">
        <v>0</v>
      </c>
      <c r="X79" s="29">
        <v>8.2078671000000006E-2</v>
      </c>
      <c r="Y79" s="29">
        <v>0</v>
      </c>
      <c r="Z79" s="29">
        <v>0</v>
      </c>
      <c r="AA79" s="29">
        <v>1.975360008</v>
      </c>
      <c r="AB79" s="29">
        <v>100</v>
      </c>
      <c r="AC79" s="29">
        <v>100</v>
      </c>
      <c r="AD79" s="29">
        <v>0</v>
      </c>
      <c r="AE79" s="29">
        <v>0</v>
      </c>
      <c r="AF79" s="29">
        <v>0</v>
      </c>
      <c r="AG79" s="29">
        <v>0</v>
      </c>
      <c r="AH79" s="29">
        <v>0</v>
      </c>
      <c r="AI79" s="29">
        <v>0</v>
      </c>
      <c r="AJ79" s="29">
        <v>0</v>
      </c>
      <c r="AK79" s="29"/>
      <c r="AL79" s="29"/>
      <c r="AM79" s="29"/>
      <c r="AN79" s="29"/>
      <c r="AO79" s="29"/>
      <c r="AP79" s="29"/>
      <c r="AQ79" s="29"/>
      <c r="AR79" s="29"/>
      <c r="AS79" s="29"/>
      <c r="AT79" s="29"/>
      <c r="AU79" s="29"/>
      <c r="AV79" s="29"/>
      <c r="AW79" s="29"/>
      <c r="AX79" s="29"/>
      <c r="AZ79" s="29"/>
    </row>
    <row r="80" spans="1:52" ht="30" x14ac:dyDescent="0.25">
      <c r="A80" s="12">
        <v>82</v>
      </c>
      <c r="B80" s="12" t="s">
        <v>4957</v>
      </c>
      <c r="C80" s="12" t="s">
        <v>4958</v>
      </c>
      <c r="D80" s="29" t="s">
        <v>204</v>
      </c>
      <c r="E80" s="30" t="s">
        <v>12</v>
      </c>
      <c r="F80" s="12" t="s">
        <v>13</v>
      </c>
      <c r="G80" s="12" t="s">
        <v>17</v>
      </c>
      <c r="H80" s="29">
        <v>0</v>
      </c>
      <c r="I80" s="29">
        <v>0</v>
      </c>
      <c r="J80" s="29">
        <v>0.81375958400000004</v>
      </c>
      <c r="K80" s="29">
        <v>7.4287729999999996E-3</v>
      </c>
      <c r="L80" s="29">
        <v>6.8851384229999999</v>
      </c>
      <c r="M80" s="29">
        <v>0</v>
      </c>
      <c r="N80" s="29">
        <v>23.67141282</v>
      </c>
      <c r="O80" s="29">
        <v>0</v>
      </c>
      <c r="P80" s="29">
        <v>0</v>
      </c>
      <c r="Q80" s="29">
        <v>1.157231498</v>
      </c>
      <c r="R80" s="29">
        <v>0</v>
      </c>
      <c r="S80" s="29">
        <v>2.5512849759999998</v>
      </c>
      <c r="T80" s="29">
        <v>14.56847673</v>
      </c>
      <c r="U80" s="29">
        <v>9.0718099999999996E-3</v>
      </c>
      <c r="V80" s="29">
        <v>0.81713693700000001</v>
      </c>
      <c r="W80" s="29">
        <v>0</v>
      </c>
      <c r="X80" s="29">
        <v>4.3550654729999998</v>
      </c>
      <c r="Y80" s="29">
        <v>0</v>
      </c>
      <c r="Z80" s="29">
        <v>0.177103913</v>
      </c>
      <c r="AA80" s="29">
        <v>11.46895112</v>
      </c>
      <c r="AB80" s="29">
        <v>100</v>
      </c>
      <c r="AC80" s="29">
        <v>100</v>
      </c>
      <c r="AD80" s="29">
        <v>0</v>
      </c>
      <c r="AE80" s="29">
        <v>0</v>
      </c>
      <c r="AF80" s="29">
        <v>7.9926014000000004E-2</v>
      </c>
      <c r="AG80" s="29">
        <v>0</v>
      </c>
      <c r="AH80" s="29">
        <v>0</v>
      </c>
      <c r="AI80" s="29">
        <v>0</v>
      </c>
      <c r="AJ80" s="29">
        <v>0</v>
      </c>
      <c r="AK80" s="29"/>
      <c r="AL80" s="29"/>
      <c r="AM80" s="29"/>
      <c r="AN80" s="29"/>
      <c r="AO80" s="29"/>
      <c r="AP80" s="29"/>
      <c r="AQ80" s="29"/>
      <c r="AR80" s="29"/>
      <c r="AS80" s="29"/>
      <c r="AT80" s="29"/>
      <c r="AU80" s="29"/>
      <c r="AV80" s="29"/>
      <c r="AW80" s="29"/>
      <c r="AX80" s="29"/>
      <c r="AZ80" s="29"/>
    </row>
    <row r="81" spans="1:52" ht="30" x14ac:dyDescent="0.25">
      <c r="A81" s="12">
        <v>83</v>
      </c>
      <c r="B81" s="12" t="s">
        <v>261</v>
      </c>
      <c r="C81" s="12" t="s">
        <v>262</v>
      </c>
      <c r="D81" s="29" t="s">
        <v>204</v>
      </c>
      <c r="E81" s="30" t="s">
        <v>12</v>
      </c>
      <c r="F81" s="12" t="s">
        <v>13</v>
      </c>
      <c r="G81" s="12" t="s">
        <v>17</v>
      </c>
      <c r="H81" s="29">
        <v>5.6540158790000001</v>
      </c>
      <c r="I81" s="29">
        <v>6.4028713760000002</v>
      </c>
      <c r="J81" s="29">
        <v>0.122747548</v>
      </c>
      <c r="K81" s="29">
        <v>12.72546548</v>
      </c>
      <c r="L81" s="29">
        <v>6.8770315069999999</v>
      </c>
      <c r="M81" s="29">
        <v>1.643102E-3</v>
      </c>
      <c r="N81" s="29">
        <v>56.299561709999999</v>
      </c>
      <c r="O81" s="29">
        <v>3.4202812329999999</v>
      </c>
      <c r="P81" s="29">
        <v>1.280938887</v>
      </c>
      <c r="Q81" s="29">
        <v>0.18281466399999999</v>
      </c>
      <c r="R81" s="29">
        <v>0.89833866200000001</v>
      </c>
      <c r="S81" s="29">
        <v>1.3214139680000001</v>
      </c>
      <c r="T81" s="29">
        <v>0.33689069100000002</v>
      </c>
      <c r="U81" s="29">
        <v>7.2061759999999999E-3</v>
      </c>
      <c r="V81" s="29">
        <v>3.8138902419999998</v>
      </c>
      <c r="W81" s="29">
        <v>0</v>
      </c>
      <c r="X81" s="29">
        <v>4.38731721</v>
      </c>
      <c r="Y81" s="29">
        <v>0</v>
      </c>
      <c r="Z81" s="29">
        <v>5.4433624E-2</v>
      </c>
      <c r="AA81" s="29">
        <v>48.780507630000002</v>
      </c>
      <c r="AB81" s="29">
        <v>100</v>
      </c>
      <c r="AC81" s="29">
        <v>100</v>
      </c>
      <c r="AD81" s="29">
        <v>0</v>
      </c>
      <c r="AE81" s="29">
        <v>0</v>
      </c>
      <c r="AF81" s="29">
        <v>0</v>
      </c>
      <c r="AG81" s="29">
        <v>0</v>
      </c>
      <c r="AH81" s="29">
        <v>0</v>
      </c>
      <c r="AI81" s="29">
        <v>0</v>
      </c>
      <c r="AJ81" s="29">
        <v>0</v>
      </c>
      <c r="AK81" s="29"/>
      <c r="AL81" s="29"/>
      <c r="AM81" s="29"/>
      <c r="AN81" s="29"/>
      <c r="AO81" s="29"/>
      <c r="AP81" s="29"/>
      <c r="AQ81" s="29"/>
      <c r="AR81" s="29"/>
      <c r="AS81" s="29"/>
      <c r="AT81" s="29"/>
      <c r="AU81" s="29"/>
      <c r="AV81" s="29"/>
      <c r="AW81" s="29"/>
      <c r="AX81" s="29"/>
      <c r="AZ81" s="29"/>
    </row>
    <row r="82" spans="1:52" ht="30" x14ac:dyDescent="0.25">
      <c r="A82" s="12">
        <v>84</v>
      </c>
      <c r="B82" s="12" t="s">
        <v>264</v>
      </c>
      <c r="C82" s="12" t="s">
        <v>265</v>
      </c>
      <c r="D82" s="29" t="s">
        <v>204</v>
      </c>
      <c r="E82" s="30" t="s">
        <v>12</v>
      </c>
      <c r="F82" s="12" t="s">
        <v>13</v>
      </c>
      <c r="G82" s="12" t="s">
        <v>17</v>
      </c>
      <c r="H82" s="29">
        <v>0.66677913499999997</v>
      </c>
      <c r="I82" s="29">
        <v>2.679758182</v>
      </c>
      <c r="J82" s="29">
        <v>1.379568766</v>
      </c>
      <c r="K82" s="29">
        <v>8.9486208040000008</v>
      </c>
      <c r="L82" s="29">
        <v>1.273548836</v>
      </c>
      <c r="M82" s="29">
        <v>0.92201700399999997</v>
      </c>
      <c r="N82" s="29">
        <v>11.00974551</v>
      </c>
      <c r="O82" s="29">
        <v>0</v>
      </c>
      <c r="P82" s="29">
        <v>1.7171249999999999E-3</v>
      </c>
      <c r="Q82" s="29">
        <v>3.9522037179999998</v>
      </c>
      <c r="R82" s="29">
        <v>4.8733476080000004</v>
      </c>
      <c r="S82" s="29">
        <v>5.9417674180000004</v>
      </c>
      <c r="T82" s="29">
        <v>0.63324888700000004</v>
      </c>
      <c r="U82" s="29">
        <v>6.6806499999999998E-3</v>
      </c>
      <c r="V82" s="29">
        <v>1.9530384030000001</v>
      </c>
      <c r="W82" s="29">
        <v>0</v>
      </c>
      <c r="X82" s="29">
        <v>9.3746107950000006</v>
      </c>
      <c r="Y82" s="29">
        <v>0</v>
      </c>
      <c r="Z82" s="29">
        <v>0.192344511</v>
      </c>
      <c r="AA82" s="29">
        <v>38.311228249999999</v>
      </c>
      <c r="AB82" s="29">
        <v>100</v>
      </c>
      <c r="AC82" s="29">
        <v>100</v>
      </c>
      <c r="AD82" s="29">
        <v>0</v>
      </c>
      <c r="AE82" s="29">
        <v>0</v>
      </c>
      <c r="AF82" s="29">
        <v>0</v>
      </c>
      <c r="AG82" s="29">
        <v>0</v>
      </c>
      <c r="AH82" s="29">
        <v>0</v>
      </c>
      <c r="AI82" s="29">
        <v>0</v>
      </c>
      <c r="AJ82" s="29">
        <v>0</v>
      </c>
      <c r="AK82" s="29"/>
      <c r="AL82" s="29"/>
      <c r="AM82" s="29"/>
      <c r="AN82" s="29"/>
      <c r="AO82" s="29"/>
      <c r="AP82" s="29"/>
      <c r="AQ82" s="29"/>
      <c r="AR82" s="29"/>
      <c r="AS82" s="29"/>
      <c r="AT82" s="29"/>
      <c r="AU82" s="29"/>
      <c r="AV82" s="29"/>
      <c r="AW82" s="29"/>
      <c r="AX82" s="29"/>
      <c r="AZ82" s="29"/>
    </row>
    <row r="83" spans="1:52" ht="30" x14ac:dyDescent="0.25">
      <c r="A83" s="12">
        <v>85</v>
      </c>
      <c r="B83" s="12" t="s">
        <v>267</v>
      </c>
      <c r="C83" s="12" t="s">
        <v>268</v>
      </c>
      <c r="D83" s="29" t="s">
        <v>204</v>
      </c>
      <c r="E83" s="30" t="s">
        <v>12</v>
      </c>
      <c r="F83" s="12" t="s">
        <v>13</v>
      </c>
      <c r="G83" s="12" t="s">
        <v>18</v>
      </c>
      <c r="H83" s="29">
        <v>0.119811998</v>
      </c>
      <c r="I83" s="29">
        <v>0</v>
      </c>
      <c r="J83" s="29">
        <v>2.1946157290000001</v>
      </c>
      <c r="K83" s="29">
        <v>1.452210121</v>
      </c>
      <c r="L83" s="29">
        <v>0.383338544</v>
      </c>
      <c r="M83" s="29">
        <v>6.4767700000000004E-4</v>
      </c>
      <c r="N83" s="29">
        <v>1.884489251</v>
      </c>
      <c r="O83" s="29">
        <v>2.6316989999999999E-3</v>
      </c>
      <c r="P83" s="29">
        <v>1.10679E-4</v>
      </c>
      <c r="Q83" s="29">
        <v>0.96369379300000002</v>
      </c>
      <c r="R83" s="29">
        <v>0</v>
      </c>
      <c r="S83" s="29">
        <v>5.1435207030000001</v>
      </c>
      <c r="T83" s="29">
        <v>2.2611583639999999</v>
      </c>
      <c r="U83" s="29">
        <v>4.4517528000000001E-2</v>
      </c>
      <c r="V83" s="29">
        <v>2.294288259</v>
      </c>
      <c r="W83" s="29">
        <v>1.08760911</v>
      </c>
      <c r="X83" s="29">
        <v>6.0229960250000003</v>
      </c>
      <c r="Y83" s="29">
        <v>0</v>
      </c>
      <c r="Z83" s="29">
        <v>0.38517089599999998</v>
      </c>
      <c r="AA83" s="29">
        <v>1.089789895</v>
      </c>
      <c r="AB83" s="29">
        <v>100</v>
      </c>
      <c r="AC83" s="29">
        <v>100</v>
      </c>
      <c r="AD83" s="29">
        <v>0</v>
      </c>
      <c r="AE83" s="29">
        <v>0</v>
      </c>
      <c r="AF83" s="29">
        <v>0</v>
      </c>
      <c r="AG83" s="29">
        <v>0</v>
      </c>
      <c r="AH83" s="29">
        <v>0</v>
      </c>
      <c r="AI83" s="29">
        <v>0</v>
      </c>
      <c r="AJ83" s="29">
        <v>0</v>
      </c>
      <c r="AK83" s="29"/>
      <c r="AL83" s="29"/>
      <c r="AM83" s="29"/>
      <c r="AN83" s="29"/>
      <c r="AO83" s="29"/>
      <c r="AP83" s="29"/>
      <c r="AQ83" s="29"/>
      <c r="AR83" s="29"/>
      <c r="AS83" s="29"/>
      <c r="AT83" s="29"/>
      <c r="AU83" s="29"/>
      <c r="AV83" s="29"/>
      <c r="AW83" s="29"/>
      <c r="AX83" s="29"/>
      <c r="AZ83" s="29"/>
    </row>
    <row r="84" spans="1:52" ht="30" x14ac:dyDescent="0.25">
      <c r="A84" s="12">
        <v>86</v>
      </c>
      <c r="B84" s="12" t="s">
        <v>270</v>
      </c>
      <c r="C84" s="12" t="s">
        <v>271</v>
      </c>
      <c r="D84" s="29" t="s">
        <v>204</v>
      </c>
      <c r="E84" s="30" t="s">
        <v>12</v>
      </c>
      <c r="F84" s="12" t="s">
        <v>4959</v>
      </c>
      <c r="G84" s="12" t="s">
        <v>17</v>
      </c>
      <c r="H84" s="29">
        <v>0</v>
      </c>
      <c r="I84" s="29">
        <v>0</v>
      </c>
      <c r="J84" s="29">
        <v>0</v>
      </c>
      <c r="K84" s="29">
        <v>0</v>
      </c>
      <c r="L84" s="29">
        <v>0</v>
      </c>
      <c r="M84" s="29">
        <v>0</v>
      </c>
      <c r="N84" s="29">
        <v>8.8030136999999994E-2</v>
      </c>
      <c r="O84" s="29">
        <v>0</v>
      </c>
      <c r="P84" s="29">
        <v>0</v>
      </c>
      <c r="Q84" s="29">
        <v>0</v>
      </c>
      <c r="R84" s="29">
        <v>0</v>
      </c>
      <c r="S84" s="29">
        <v>0</v>
      </c>
      <c r="T84" s="29">
        <v>25.221612329999999</v>
      </c>
      <c r="U84" s="29">
        <v>0</v>
      </c>
      <c r="V84" s="29">
        <v>4.8905599999999997E-4</v>
      </c>
      <c r="W84" s="29">
        <v>0</v>
      </c>
      <c r="X84" s="29">
        <v>1.8095084000000001E-2</v>
      </c>
      <c r="Y84" s="29">
        <v>0</v>
      </c>
      <c r="Z84" s="29">
        <v>0</v>
      </c>
      <c r="AA84" s="29">
        <v>1.1248295E-2</v>
      </c>
      <c r="AB84" s="29">
        <v>100</v>
      </c>
      <c r="AC84" s="29">
        <v>100</v>
      </c>
      <c r="AD84" s="29">
        <v>0</v>
      </c>
      <c r="AE84" s="29">
        <v>0</v>
      </c>
      <c r="AF84" s="29">
        <v>0</v>
      </c>
      <c r="AG84" s="29">
        <v>0</v>
      </c>
      <c r="AH84" s="29">
        <v>0</v>
      </c>
      <c r="AI84" s="29">
        <v>0</v>
      </c>
      <c r="AJ84" s="29">
        <v>0</v>
      </c>
      <c r="AK84" s="29"/>
      <c r="AL84" s="29"/>
      <c r="AM84" s="29"/>
      <c r="AN84" s="29"/>
      <c r="AO84" s="29"/>
      <c r="AP84" s="29"/>
      <c r="AQ84" s="29"/>
      <c r="AR84" s="29"/>
      <c r="AS84" s="29"/>
      <c r="AT84" s="29"/>
      <c r="AU84" s="29"/>
      <c r="AV84" s="29"/>
      <c r="AW84" s="29"/>
      <c r="AX84" s="29"/>
      <c r="AZ84" s="29"/>
    </row>
    <row r="85" spans="1:52" ht="30" x14ac:dyDescent="0.25">
      <c r="A85" s="12">
        <v>87</v>
      </c>
      <c r="B85" s="12" t="s">
        <v>273</v>
      </c>
      <c r="C85" s="12" t="s">
        <v>274</v>
      </c>
      <c r="D85" s="29" t="s">
        <v>204</v>
      </c>
      <c r="E85" s="30" t="s">
        <v>12</v>
      </c>
      <c r="F85" s="12" t="s">
        <v>13</v>
      </c>
      <c r="G85" s="12" t="s">
        <v>17</v>
      </c>
      <c r="H85" s="29">
        <v>0</v>
      </c>
      <c r="I85" s="29">
        <v>0</v>
      </c>
      <c r="J85" s="29">
        <v>0</v>
      </c>
      <c r="K85" s="29">
        <v>0</v>
      </c>
      <c r="L85" s="29">
        <v>0</v>
      </c>
      <c r="M85" s="29">
        <v>0</v>
      </c>
      <c r="N85" s="29">
        <v>0</v>
      </c>
      <c r="O85" s="29">
        <v>0</v>
      </c>
      <c r="P85" s="29">
        <v>0</v>
      </c>
      <c r="Q85" s="29">
        <v>0</v>
      </c>
      <c r="R85" s="29">
        <v>0</v>
      </c>
      <c r="S85" s="29">
        <v>4.0192035940000004</v>
      </c>
      <c r="T85" s="29">
        <v>1.2231444490000001</v>
      </c>
      <c r="U85" s="29">
        <v>0</v>
      </c>
      <c r="V85" s="29">
        <v>3.8913984340000001</v>
      </c>
      <c r="W85" s="29">
        <v>0</v>
      </c>
      <c r="X85" s="29">
        <v>8.0257902249999997</v>
      </c>
      <c r="Y85" s="29">
        <v>0</v>
      </c>
      <c r="Z85" s="29">
        <v>0</v>
      </c>
      <c r="AA85" s="29">
        <v>1.324080151</v>
      </c>
      <c r="AB85" s="29">
        <v>100</v>
      </c>
      <c r="AC85" s="29">
        <v>100</v>
      </c>
      <c r="AD85" s="29">
        <v>0</v>
      </c>
      <c r="AE85" s="29">
        <v>0</v>
      </c>
      <c r="AF85" s="29">
        <v>0</v>
      </c>
      <c r="AG85" s="29">
        <v>0</v>
      </c>
      <c r="AH85" s="29">
        <v>0</v>
      </c>
      <c r="AI85" s="29">
        <v>0</v>
      </c>
      <c r="AJ85" s="29">
        <v>0.52500584100000003</v>
      </c>
      <c r="AK85" s="29"/>
      <c r="AL85" s="29"/>
      <c r="AM85" s="29"/>
      <c r="AN85" s="29"/>
      <c r="AO85" s="29"/>
      <c r="AP85" s="29"/>
      <c r="AQ85" s="29"/>
      <c r="AR85" s="29"/>
      <c r="AS85" s="29"/>
      <c r="AT85" s="29"/>
      <c r="AU85" s="29"/>
      <c r="AV85" s="29"/>
      <c r="AW85" s="29"/>
      <c r="AX85" s="29"/>
      <c r="AZ85" s="29"/>
    </row>
    <row r="86" spans="1:52" ht="45" x14ac:dyDescent="0.25">
      <c r="A86" s="12">
        <v>88</v>
      </c>
      <c r="B86" s="12" t="s">
        <v>276</v>
      </c>
      <c r="C86" s="12" t="s">
        <v>277</v>
      </c>
      <c r="D86" s="29" t="s">
        <v>204</v>
      </c>
      <c r="E86" s="30" t="s">
        <v>12</v>
      </c>
      <c r="F86" s="12" t="s">
        <v>13</v>
      </c>
      <c r="G86" s="12" t="s">
        <v>17</v>
      </c>
      <c r="H86" s="29">
        <v>3.3780218000000001E-2</v>
      </c>
      <c r="I86" s="29">
        <v>8.1599999999999998E-6</v>
      </c>
      <c r="J86" s="29">
        <v>0.42863556899999999</v>
      </c>
      <c r="K86" s="29">
        <v>0.19771050500000001</v>
      </c>
      <c r="L86" s="29">
        <v>9.8970654380000003</v>
      </c>
      <c r="M86" s="29">
        <v>2.5790159999999999E-3</v>
      </c>
      <c r="N86" s="29">
        <v>10.26485443</v>
      </c>
      <c r="O86" s="29">
        <v>1.2021808E-2</v>
      </c>
      <c r="P86" s="29">
        <v>0</v>
      </c>
      <c r="Q86" s="29">
        <v>3.8843354489999999</v>
      </c>
      <c r="R86" s="29">
        <v>1.7196163E-2</v>
      </c>
      <c r="S86" s="29">
        <v>22.339538430000001</v>
      </c>
      <c r="T86" s="29">
        <v>26.066172470000001</v>
      </c>
      <c r="U86" s="29">
        <v>6.6753670000000001E-2</v>
      </c>
      <c r="V86" s="29">
        <v>5.488170555</v>
      </c>
      <c r="W86" s="29">
        <v>0</v>
      </c>
      <c r="X86" s="29">
        <v>28.263117699999999</v>
      </c>
      <c r="Y86" s="29">
        <v>6.7739999999999999E-4</v>
      </c>
      <c r="Z86" s="29">
        <v>1.5661069480000001</v>
      </c>
      <c r="AA86" s="29">
        <v>6.5086228500000001</v>
      </c>
      <c r="AB86" s="29">
        <v>100</v>
      </c>
      <c r="AC86" s="29">
        <v>100</v>
      </c>
      <c r="AD86" s="29">
        <v>7.1500000000000002E-6</v>
      </c>
      <c r="AE86" s="29">
        <v>0</v>
      </c>
      <c r="AF86" s="29">
        <v>0</v>
      </c>
      <c r="AG86" s="29">
        <v>0</v>
      </c>
      <c r="AH86" s="29">
        <v>0</v>
      </c>
      <c r="AI86" s="29">
        <v>0</v>
      </c>
      <c r="AJ86" s="29">
        <v>0</v>
      </c>
      <c r="AK86" s="29"/>
      <c r="AL86" s="29"/>
      <c r="AM86" s="29"/>
      <c r="AN86" s="29"/>
      <c r="AO86" s="29"/>
      <c r="AP86" s="29"/>
      <c r="AQ86" s="29"/>
      <c r="AR86" s="29"/>
      <c r="AS86" s="29"/>
      <c r="AT86" s="29"/>
      <c r="AU86" s="29"/>
      <c r="AV86" s="29"/>
      <c r="AW86" s="29"/>
      <c r="AX86" s="29"/>
      <c r="AZ86" s="29"/>
    </row>
    <row r="87" spans="1:52" ht="30" x14ac:dyDescent="0.25">
      <c r="A87" s="12">
        <v>89</v>
      </c>
      <c r="B87" s="12" t="s">
        <v>280</v>
      </c>
      <c r="C87" s="12" t="s">
        <v>281</v>
      </c>
      <c r="D87" s="29" t="s">
        <v>204</v>
      </c>
      <c r="E87" s="30" t="s">
        <v>12</v>
      </c>
      <c r="F87" s="12" t="s">
        <v>13</v>
      </c>
      <c r="G87" s="12" t="s">
        <v>17</v>
      </c>
      <c r="H87" s="29">
        <v>1.79848E-4</v>
      </c>
      <c r="I87" s="29">
        <v>9.8017181999999994E-2</v>
      </c>
      <c r="J87" s="29">
        <v>4.7659729999999997E-3</v>
      </c>
      <c r="K87" s="29">
        <v>1.4657615000000001E-2</v>
      </c>
      <c r="L87" s="29">
        <v>4.4962000000000002E-4</v>
      </c>
      <c r="M87" s="29">
        <v>0</v>
      </c>
      <c r="N87" s="29">
        <v>0.32291715799999998</v>
      </c>
      <c r="O87" s="29">
        <v>0</v>
      </c>
      <c r="P87" s="29">
        <v>0</v>
      </c>
      <c r="Q87" s="29">
        <v>0</v>
      </c>
      <c r="R87" s="29">
        <v>1.3488599999999999E-3</v>
      </c>
      <c r="S87" s="29">
        <v>1.6186320000000001E-3</v>
      </c>
      <c r="T87" s="29">
        <v>3.4092893910000002</v>
      </c>
      <c r="U87" s="29">
        <v>0</v>
      </c>
      <c r="V87" s="29">
        <v>0.35394094500000001</v>
      </c>
      <c r="W87" s="29">
        <v>0</v>
      </c>
      <c r="X87" s="29">
        <v>0.72496745399999996</v>
      </c>
      <c r="Y87" s="29">
        <v>0</v>
      </c>
      <c r="Z87" s="29">
        <v>0</v>
      </c>
      <c r="AA87" s="29">
        <v>29.950993520000001</v>
      </c>
      <c r="AB87" s="29">
        <v>100</v>
      </c>
      <c r="AC87" s="29">
        <v>100</v>
      </c>
      <c r="AD87" s="29">
        <v>0</v>
      </c>
      <c r="AE87" s="29">
        <v>0</v>
      </c>
      <c r="AF87" s="29">
        <v>0</v>
      </c>
      <c r="AG87" s="29">
        <v>0</v>
      </c>
      <c r="AH87" s="29">
        <v>0</v>
      </c>
      <c r="AI87" s="29">
        <v>0</v>
      </c>
      <c r="AJ87" s="29">
        <v>0</v>
      </c>
      <c r="AK87" s="29"/>
      <c r="AL87" s="29"/>
      <c r="AM87" s="29"/>
      <c r="AN87" s="29"/>
      <c r="AO87" s="29"/>
      <c r="AP87" s="29"/>
      <c r="AQ87" s="29"/>
      <c r="AR87" s="29"/>
      <c r="AS87" s="29"/>
      <c r="AT87" s="29"/>
      <c r="AU87" s="29"/>
      <c r="AV87" s="29"/>
      <c r="AW87" s="29"/>
      <c r="AX87" s="29"/>
      <c r="AZ87" s="29"/>
    </row>
    <row r="88" spans="1:52" x14ac:dyDescent="0.25">
      <c r="A88" s="12">
        <v>91</v>
      </c>
      <c r="B88" s="12" t="s">
        <v>283</v>
      </c>
      <c r="C88" s="12" t="s">
        <v>284</v>
      </c>
      <c r="D88" s="29" t="s">
        <v>204</v>
      </c>
      <c r="E88" s="30" t="s">
        <v>12</v>
      </c>
      <c r="F88" s="12" t="s">
        <v>13</v>
      </c>
      <c r="G88" s="12" t="s">
        <v>17</v>
      </c>
      <c r="H88" s="29">
        <v>0</v>
      </c>
      <c r="I88" s="29">
        <v>0</v>
      </c>
      <c r="J88" s="29">
        <v>0</v>
      </c>
      <c r="K88" s="29">
        <v>0</v>
      </c>
      <c r="L88" s="29">
        <v>0</v>
      </c>
      <c r="M88" s="29">
        <v>0</v>
      </c>
      <c r="N88" s="29">
        <v>0</v>
      </c>
      <c r="O88" s="29">
        <v>0</v>
      </c>
      <c r="P88" s="29">
        <v>0</v>
      </c>
      <c r="Q88" s="29">
        <v>0</v>
      </c>
      <c r="R88" s="29">
        <v>0</v>
      </c>
      <c r="S88" s="29">
        <v>0</v>
      </c>
      <c r="T88" s="29">
        <v>0</v>
      </c>
      <c r="U88" s="29">
        <v>0</v>
      </c>
      <c r="V88" s="29">
        <v>0</v>
      </c>
      <c r="W88" s="29">
        <v>0</v>
      </c>
      <c r="X88" s="29">
        <v>0</v>
      </c>
      <c r="Y88" s="29">
        <v>0</v>
      </c>
      <c r="Z88" s="29">
        <v>0</v>
      </c>
      <c r="AA88" s="29">
        <v>0</v>
      </c>
      <c r="AB88" s="29">
        <v>100</v>
      </c>
      <c r="AC88" s="29">
        <v>100</v>
      </c>
      <c r="AD88" s="29">
        <v>0</v>
      </c>
      <c r="AE88" s="29">
        <v>0</v>
      </c>
      <c r="AF88" s="29">
        <v>0</v>
      </c>
      <c r="AG88" s="29">
        <v>0</v>
      </c>
      <c r="AH88" s="29">
        <v>0</v>
      </c>
      <c r="AI88" s="29">
        <v>0</v>
      </c>
      <c r="AJ88" s="29">
        <v>0</v>
      </c>
      <c r="AK88" s="29"/>
      <c r="AL88" s="29"/>
      <c r="AM88" s="29"/>
      <c r="AN88" s="29"/>
      <c r="AO88" s="29"/>
      <c r="AP88" s="29"/>
      <c r="AQ88" s="29"/>
      <c r="AR88" s="29"/>
      <c r="AS88" s="29"/>
      <c r="AT88" s="29"/>
      <c r="AU88" s="29"/>
      <c r="AV88" s="29"/>
      <c r="AW88" s="29"/>
      <c r="AX88" s="29"/>
      <c r="AZ88" s="29"/>
    </row>
    <row r="89" spans="1:52" ht="30" x14ac:dyDescent="0.25">
      <c r="A89" s="12">
        <v>93</v>
      </c>
      <c r="B89" s="12" t="s">
        <v>287</v>
      </c>
      <c r="C89" s="12" t="s">
        <v>288</v>
      </c>
      <c r="D89" s="29" t="s">
        <v>204</v>
      </c>
      <c r="E89" s="30" t="s">
        <v>12</v>
      </c>
      <c r="F89" s="12" t="s">
        <v>13</v>
      </c>
      <c r="G89" s="12" t="s">
        <v>17</v>
      </c>
      <c r="H89" s="29">
        <v>0</v>
      </c>
      <c r="I89" s="29">
        <v>0</v>
      </c>
      <c r="J89" s="29">
        <v>0</v>
      </c>
      <c r="K89" s="29">
        <v>0</v>
      </c>
      <c r="L89" s="29">
        <v>0</v>
      </c>
      <c r="M89" s="29">
        <v>0</v>
      </c>
      <c r="N89" s="29">
        <v>0</v>
      </c>
      <c r="O89" s="29">
        <v>0</v>
      </c>
      <c r="P89" s="29">
        <v>0</v>
      </c>
      <c r="Q89" s="29">
        <v>0</v>
      </c>
      <c r="R89" s="29">
        <v>0</v>
      </c>
      <c r="S89" s="29">
        <v>0</v>
      </c>
      <c r="T89" s="29">
        <v>0</v>
      </c>
      <c r="U89" s="29">
        <v>0</v>
      </c>
      <c r="V89" s="29">
        <v>0</v>
      </c>
      <c r="W89" s="29">
        <v>0</v>
      </c>
      <c r="X89" s="29">
        <v>0</v>
      </c>
      <c r="Y89" s="29">
        <v>0</v>
      </c>
      <c r="Z89" s="29">
        <v>0</v>
      </c>
      <c r="AA89" s="29">
        <v>0</v>
      </c>
      <c r="AB89" s="29">
        <v>100</v>
      </c>
      <c r="AC89" s="29">
        <v>100</v>
      </c>
      <c r="AD89" s="29">
        <v>0</v>
      </c>
      <c r="AE89" s="29">
        <v>0</v>
      </c>
      <c r="AF89" s="29">
        <v>0</v>
      </c>
      <c r="AG89" s="29">
        <v>0</v>
      </c>
      <c r="AH89" s="29">
        <v>0</v>
      </c>
      <c r="AI89" s="29">
        <v>0</v>
      </c>
      <c r="AJ89" s="29">
        <v>0</v>
      </c>
      <c r="AK89" s="29"/>
      <c r="AL89" s="29"/>
      <c r="AM89" s="29"/>
      <c r="AN89" s="29"/>
      <c r="AO89" s="29"/>
      <c r="AP89" s="29"/>
      <c r="AQ89" s="29"/>
      <c r="AR89" s="29"/>
      <c r="AS89" s="29"/>
      <c r="AT89" s="29"/>
      <c r="AU89" s="29"/>
      <c r="AV89" s="29"/>
      <c r="AW89" s="29"/>
      <c r="AX89" s="29"/>
      <c r="AZ89" s="29"/>
    </row>
    <row r="90" spans="1:52" ht="45" x14ac:dyDescent="0.25">
      <c r="A90" s="12">
        <v>94</v>
      </c>
      <c r="B90" s="12" t="s">
        <v>291</v>
      </c>
      <c r="C90" s="12" t="s">
        <v>292</v>
      </c>
      <c r="D90" s="29" t="s">
        <v>204</v>
      </c>
      <c r="E90" s="30" t="s">
        <v>12</v>
      </c>
      <c r="F90" s="12" t="s">
        <v>13</v>
      </c>
      <c r="G90" s="12" t="s">
        <v>17</v>
      </c>
      <c r="H90" s="29">
        <v>3.361420114</v>
      </c>
      <c r="I90" s="29">
        <v>0.167918505</v>
      </c>
      <c r="J90" s="29">
        <v>1.1065019819999999</v>
      </c>
      <c r="K90" s="29">
        <v>2.0994101879999998</v>
      </c>
      <c r="L90" s="29">
        <v>2.0011958449999998</v>
      </c>
      <c r="M90" s="29">
        <v>0.15890538000000001</v>
      </c>
      <c r="N90" s="29">
        <v>2.708645953</v>
      </c>
      <c r="O90" s="29">
        <v>0.114230914</v>
      </c>
      <c r="P90" s="29">
        <v>2.8440063910000002</v>
      </c>
      <c r="Q90" s="29">
        <v>0.74757204899999996</v>
      </c>
      <c r="R90" s="29">
        <v>1.125850689</v>
      </c>
      <c r="S90" s="29">
        <v>3.634342126</v>
      </c>
      <c r="T90" s="29">
        <v>9.7924682680000004</v>
      </c>
      <c r="U90" s="29">
        <v>1.3358976E-2</v>
      </c>
      <c r="V90" s="29">
        <v>3.6689720010000002</v>
      </c>
      <c r="W90" s="29">
        <v>0.50453719699999999</v>
      </c>
      <c r="X90" s="29">
        <v>6.1694469109999996</v>
      </c>
      <c r="Y90" s="29">
        <v>1.5189876E-2</v>
      </c>
      <c r="Z90" s="29">
        <v>0.33047427299999999</v>
      </c>
      <c r="AA90" s="29">
        <v>5.2746421029999997</v>
      </c>
      <c r="AB90" s="29">
        <v>100</v>
      </c>
      <c r="AC90" s="29">
        <v>100</v>
      </c>
      <c r="AD90" s="29">
        <v>0</v>
      </c>
      <c r="AE90" s="29">
        <v>0</v>
      </c>
      <c r="AF90" s="29">
        <v>0</v>
      </c>
      <c r="AG90" s="29">
        <v>0</v>
      </c>
      <c r="AH90" s="29">
        <v>0</v>
      </c>
      <c r="AI90" s="29">
        <v>0</v>
      </c>
      <c r="AJ90" s="29">
        <v>0</v>
      </c>
      <c r="AK90" s="29"/>
      <c r="AL90" s="29"/>
      <c r="AM90" s="29"/>
      <c r="AN90" s="29"/>
      <c r="AO90" s="29"/>
      <c r="AP90" s="29"/>
      <c r="AQ90" s="29"/>
      <c r="AR90" s="29"/>
      <c r="AS90" s="29"/>
      <c r="AT90" s="29"/>
      <c r="AU90" s="29"/>
      <c r="AV90" s="29"/>
      <c r="AW90" s="29"/>
      <c r="AX90" s="29"/>
      <c r="AZ90" s="29"/>
    </row>
    <row r="91" spans="1:52" ht="30" x14ac:dyDescent="0.25">
      <c r="A91" s="12">
        <v>95</v>
      </c>
      <c r="B91" s="12" t="s">
        <v>294</v>
      </c>
      <c r="C91" s="12" t="s">
        <v>295</v>
      </c>
      <c r="D91" s="29" t="s">
        <v>204</v>
      </c>
      <c r="E91" s="30" t="s">
        <v>12</v>
      </c>
      <c r="F91" s="12" t="s">
        <v>13</v>
      </c>
      <c r="G91" s="12" t="s">
        <v>17</v>
      </c>
      <c r="H91" s="29">
        <v>19.099972439999998</v>
      </c>
      <c r="I91" s="29">
        <v>5.1922937659999997</v>
      </c>
      <c r="J91" s="29">
        <v>8.6031922999999996E-2</v>
      </c>
      <c r="K91" s="29">
        <v>13.32163474</v>
      </c>
      <c r="L91" s="29">
        <v>7.9195041780000004</v>
      </c>
      <c r="M91" s="29">
        <v>7.5592513E-2</v>
      </c>
      <c r="N91" s="29">
        <v>2.0121185970000002</v>
      </c>
      <c r="O91" s="29">
        <v>29.56694121</v>
      </c>
      <c r="P91" s="29">
        <v>56.466706379999998</v>
      </c>
      <c r="Q91" s="29">
        <v>9.9422951999999995E-2</v>
      </c>
      <c r="R91" s="29">
        <v>13.49178781</v>
      </c>
      <c r="S91" s="29">
        <v>0.721942678</v>
      </c>
      <c r="T91" s="29">
        <v>0.36345302899999998</v>
      </c>
      <c r="U91" s="29">
        <v>1.561251E-3</v>
      </c>
      <c r="V91" s="29">
        <v>3.9267172600000002</v>
      </c>
      <c r="W91" s="29">
        <v>0</v>
      </c>
      <c r="X91" s="29">
        <v>3.811394403</v>
      </c>
      <c r="Y91" s="29">
        <v>0</v>
      </c>
      <c r="Z91" s="29">
        <v>2.6277175999999999E-2</v>
      </c>
      <c r="AA91" s="29">
        <v>1.1390607989999999</v>
      </c>
      <c r="AB91" s="29">
        <v>100</v>
      </c>
      <c r="AC91" s="29">
        <v>100</v>
      </c>
      <c r="AD91" s="29">
        <v>0</v>
      </c>
      <c r="AE91" s="29">
        <v>0</v>
      </c>
      <c r="AF91" s="29">
        <v>0</v>
      </c>
      <c r="AG91" s="29">
        <v>0</v>
      </c>
      <c r="AH91" s="29">
        <v>0</v>
      </c>
      <c r="AI91" s="29">
        <v>0</v>
      </c>
      <c r="AJ91" s="29">
        <v>0</v>
      </c>
      <c r="AK91" s="29"/>
      <c r="AL91" s="29"/>
      <c r="AM91" s="29"/>
      <c r="AN91" s="29"/>
      <c r="AO91" s="29"/>
      <c r="AP91" s="29"/>
      <c r="AQ91" s="29"/>
      <c r="AR91" s="29"/>
      <c r="AS91" s="29"/>
      <c r="AT91" s="29"/>
      <c r="AU91" s="29"/>
      <c r="AV91" s="29"/>
      <c r="AW91" s="29"/>
      <c r="AX91" s="29"/>
      <c r="AZ91" s="29"/>
    </row>
    <row r="92" spans="1:52" ht="30" x14ac:dyDescent="0.25">
      <c r="A92" s="12">
        <v>96</v>
      </c>
      <c r="B92" s="12" t="s">
        <v>297</v>
      </c>
      <c r="C92" s="12" t="s">
        <v>298</v>
      </c>
      <c r="D92" s="29" t="s">
        <v>204</v>
      </c>
      <c r="E92" s="30" t="s">
        <v>12</v>
      </c>
      <c r="F92" s="12" t="s">
        <v>4959</v>
      </c>
      <c r="G92" s="12" t="s">
        <v>17</v>
      </c>
      <c r="H92" s="29">
        <v>0.25770869899999999</v>
      </c>
      <c r="I92" s="29">
        <v>0.51664034700000006</v>
      </c>
      <c r="J92" s="29">
        <v>0.40560107699999998</v>
      </c>
      <c r="K92" s="29">
        <v>2.3660454770000001</v>
      </c>
      <c r="L92" s="29">
        <v>0.72497028799999996</v>
      </c>
      <c r="M92" s="29">
        <v>1.2222525E-2</v>
      </c>
      <c r="N92" s="29">
        <v>10.37044311</v>
      </c>
      <c r="O92" s="29">
        <v>6.3969659999999996E-3</v>
      </c>
      <c r="P92" s="29">
        <v>8.83241E-4</v>
      </c>
      <c r="Q92" s="29">
        <v>0.25215577700000003</v>
      </c>
      <c r="R92" s="29">
        <v>0.50502319900000003</v>
      </c>
      <c r="S92" s="29">
        <v>6.5550284640000003</v>
      </c>
      <c r="T92" s="29">
        <v>3.2205107690000001</v>
      </c>
      <c r="U92" s="29">
        <v>1.9585480999999998E-2</v>
      </c>
      <c r="V92" s="29">
        <v>2.7816653310000001</v>
      </c>
      <c r="W92" s="29">
        <v>0</v>
      </c>
      <c r="X92" s="29">
        <v>9.1164122239999994</v>
      </c>
      <c r="Y92" s="29">
        <v>0</v>
      </c>
      <c r="Z92" s="29">
        <v>0.27251910299999998</v>
      </c>
      <c r="AA92" s="29">
        <v>44.85035851</v>
      </c>
      <c r="AB92" s="29">
        <v>100</v>
      </c>
      <c r="AC92" s="29">
        <v>100</v>
      </c>
      <c r="AD92" s="29">
        <v>0</v>
      </c>
      <c r="AE92" s="29">
        <v>0</v>
      </c>
      <c r="AF92" s="29">
        <v>0</v>
      </c>
      <c r="AG92" s="29">
        <v>0</v>
      </c>
      <c r="AH92" s="29">
        <v>0</v>
      </c>
      <c r="AI92" s="29">
        <v>0</v>
      </c>
      <c r="AJ92" s="29">
        <v>0</v>
      </c>
      <c r="AK92" s="29"/>
      <c r="AL92" s="29"/>
      <c r="AM92" s="29"/>
      <c r="AN92" s="29"/>
      <c r="AO92" s="29"/>
      <c r="AP92" s="29"/>
      <c r="AQ92" s="29"/>
      <c r="AR92" s="29"/>
      <c r="AS92" s="29"/>
      <c r="AT92" s="29"/>
      <c r="AU92" s="29"/>
      <c r="AV92" s="29"/>
      <c r="AW92" s="29"/>
      <c r="AX92" s="29"/>
      <c r="AZ92" s="29"/>
    </row>
    <row r="93" spans="1:52" x14ac:dyDescent="0.25">
      <c r="A93" s="12">
        <v>97</v>
      </c>
      <c r="B93" s="12" t="s">
        <v>4960</v>
      </c>
      <c r="C93" s="12" t="s">
        <v>4961</v>
      </c>
      <c r="D93" s="29" t="s">
        <v>204</v>
      </c>
      <c r="E93" s="30" t="s">
        <v>12</v>
      </c>
      <c r="F93" s="12" t="s">
        <v>13</v>
      </c>
      <c r="G93" s="12" t="s">
        <v>17</v>
      </c>
      <c r="H93" s="29">
        <v>0</v>
      </c>
      <c r="I93" s="29">
        <v>0</v>
      </c>
      <c r="J93" s="29">
        <v>1.3091655449999999</v>
      </c>
      <c r="K93" s="29">
        <v>6.0699940000000004E-3</v>
      </c>
      <c r="L93" s="29">
        <v>5.435873376</v>
      </c>
      <c r="M93" s="29">
        <v>0</v>
      </c>
      <c r="N93" s="29">
        <v>36.853982190000004</v>
      </c>
      <c r="O93" s="29">
        <v>0</v>
      </c>
      <c r="P93" s="29">
        <v>0</v>
      </c>
      <c r="Q93" s="29">
        <v>0.125217197</v>
      </c>
      <c r="R93" s="29">
        <v>0</v>
      </c>
      <c r="S93" s="29">
        <v>2.0451661290000001</v>
      </c>
      <c r="T93" s="29">
        <v>15.865353969999999</v>
      </c>
      <c r="U93" s="29">
        <v>7.1130999999999998E-3</v>
      </c>
      <c r="V93" s="29">
        <v>0.58386235500000006</v>
      </c>
      <c r="W93" s="29">
        <v>0</v>
      </c>
      <c r="X93" s="29">
        <v>3.696748108</v>
      </c>
      <c r="Y93" s="29">
        <v>0</v>
      </c>
      <c r="Z93" s="29">
        <v>6.025606E-2</v>
      </c>
      <c r="AA93" s="29">
        <v>15.22375454</v>
      </c>
      <c r="AB93" s="29">
        <v>100</v>
      </c>
      <c r="AC93" s="29">
        <v>100</v>
      </c>
      <c r="AD93" s="29">
        <v>0</v>
      </c>
      <c r="AE93" s="29">
        <v>0</v>
      </c>
      <c r="AF93" s="29">
        <v>0</v>
      </c>
      <c r="AG93" s="29">
        <v>0</v>
      </c>
      <c r="AH93" s="29">
        <v>0</v>
      </c>
      <c r="AI93" s="29">
        <v>0</v>
      </c>
      <c r="AJ93" s="29">
        <v>0</v>
      </c>
      <c r="AK93" s="29"/>
      <c r="AL93" s="29"/>
      <c r="AM93" s="29"/>
      <c r="AN93" s="29"/>
      <c r="AO93" s="29"/>
      <c r="AP93" s="29"/>
      <c r="AQ93" s="29"/>
      <c r="AR93" s="29"/>
      <c r="AS93" s="29"/>
      <c r="AT93" s="29"/>
      <c r="AU93" s="29"/>
      <c r="AV93" s="29"/>
      <c r="AW93" s="29"/>
      <c r="AX93" s="29"/>
      <c r="AZ93" s="29"/>
    </row>
    <row r="94" spans="1:52" x14ac:dyDescent="0.25">
      <c r="A94" s="12">
        <v>98</v>
      </c>
      <c r="B94" s="12" t="s">
        <v>4962</v>
      </c>
      <c r="C94" s="12" t="s">
        <v>4963</v>
      </c>
      <c r="D94" s="29" t="s">
        <v>204</v>
      </c>
      <c r="E94" s="30" t="s">
        <v>12</v>
      </c>
      <c r="F94" s="12" t="s">
        <v>13</v>
      </c>
      <c r="G94" s="12" t="s">
        <v>17</v>
      </c>
      <c r="H94" s="29">
        <v>0</v>
      </c>
      <c r="I94" s="29">
        <v>0</v>
      </c>
      <c r="J94" s="29">
        <v>0.92866225300000005</v>
      </c>
      <c r="K94" s="29">
        <v>0</v>
      </c>
      <c r="L94" s="29">
        <v>7.9053107149999997</v>
      </c>
      <c r="M94" s="29">
        <v>0</v>
      </c>
      <c r="N94" s="29">
        <v>14.61498956</v>
      </c>
      <c r="O94" s="29">
        <v>0</v>
      </c>
      <c r="P94" s="29">
        <v>0</v>
      </c>
      <c r="Q94" s="29">
        <v>4.2454381620000001</v>
      </c>
      <c r="R94" s="29">
        <v>0</v>
      </c>
      <c r="S94" s="29">
        <v>4.4830069940000001</v>
      </c>
      <c r="T94" s="29">
        <v>15.348784119999999</v>
      </c>
      <c r="U94" s="29">
        <v>9.6252569999999999E-3</v>
      </c>
      <c r="V94" s="29">
        <v>2.1712828750000002</v>
      </c>
      <c r="W94" s="29">
        <v>0</v>
      </c>
      <c r="X94" s="29">
        <v>7.4987748789999999</v>
      </c>
      <c r="Y94" s="29">
        <v>0</v>
      </c>
      <c r="Z94" s="29">
        <v>0.53096415299999999</v>
      </c>
      <c r="AA94" s="29">
        <v>3.0841072060000001</v>
      </c>
      <c r="AB94" s="29">
        <v>100</v>
      </c>
      <c r="AC94" s="29">
        <v>100</v>
      </c>
      <c r="AD94" s="29">
        <v>0</v>
      </c>
      <c r="AE94" s="29">
        <v>0</v>
      </c>
      <c r="AF94" s="29">
        <v>0</v>
      </c>
      <c r="AG94" s="29">
        <v>0</v>
      </c>
      <c r="AH94" s="29">
        <v>0</v>
      </c>
      <c r="AI94" s="29">
        <v>0</v>
      </c>
      <c r="AJ94" s="29">
        <v>0</v>
      </c>
      <c r="AK94" s="29"/>
      <c r="AL94" s="29"/>
      <c r="AM94" s="29"/>
      <c r="AN94" s="29"/>
      <c r="AO94" s="29"/>
      <c r="AP94" s="29"/>
      <c r="AQ94" s="29"/>
      <c r="AR94" s="29"/>
      <c r="AS94" s="29"/>
      <c r="AT94" s="29"/>
      <c r="AU94" s="29"/>
      <c r="AV94" s="29"/>
      <c r="AW94" s="29"/>
      <c r="AX94" s="29"/>
      <c r="AZ94" s="29"/>
    </row>
    <row r="95" spans="1:52" ht="30" x14ac:dyDescent="0.25">
      <c r="A95" s="12">
        <v>99</v>
      </c>
      <c r="B95" s="12" t="s">
        <v>302</v>
      </c>
      <c r="C95" s="12" t="s">
        <v>303</v>
      </c>
      <c r="D95" s="29" t="s">
        <v>204</v>
      </c>
      <c r="E95" s="30" t="s">
        <v>12</v>
      </c>
      <c r="F95" s="12" t="s">
        <v>13</v>
      </c>
      <c r="G95" s="12" t="s">
        <v>17</v>
      </c>
      <c r="H95" s="29">
        <v>0</v>
      </c>
      <c r="I95" s="29">
        <v>0</v>
      </c>
      <c r="J95" s="29">
        <v>0.37025158000000002</v>
      </c>
      <c r="K95" s="29">
        <v>9.1842225E-2</v>
      </c>
      <c r="L95" s="29">
        <v>9.7574724530000001</v>
      </c>
      <c r="M95" s="29">
        <v>0</v>
      </c>
      <c r="N95" s="29">
        <v>5.236678757</v>
      </c>
      <c r="O95" s="29">
        <v>0</v>
      </c>
      <c r="P95" s="29">
        <v>0</v>
      </c>
      <c r="Q95" s="29">
        <v>3.7483504280000002</v>
      </c>
      <c r="R95" s="29">
        <v>0</v>
      </c>
      <c r="S95" s="29">
        <v>18.02067825</v>
      </c>
      <c r="T95" s="29">
        <v>22.883646209999998</v>
      </c>
      <c r="U95" s="29">
        <v>5.5001557999999999E-2</v>
      </c>
      <c r="V95" s="29">
        <v>3.071035642</v>
      </c>
      <c r="W95" s="29">
        <v>0</v>
      </c>
      <c r="X95" s="29">
        <v>22.08600831</v>
      </c>
      <c r="Y95" s="29">
        <v>0</v>
      </c>
      <c r="Z95" s="29">
        <v>1.36731337</v>
      </c>
      <c r="AA95" s="29">
        <v>0</v>
      </c>
      <c r="AB95" s="29">
        <v>100</v>
      </c>
      <c r="AC95" s="29">
        <v>100</v>
      </c>
      <c r="AD95" s="29">
        <v>0</v>
      </c>
      <c r="AE95" s="29">
        <v>0</v>
      </c>
      <c r="AF95" s="29">
        <v>0</v>
      </c>
      <c r="AG95" s="29">
        <v>0</v>
      </c>
      <c r="AH95" s="29">
        <v>0</v>
      </c>
      <c r="AI95" s="29">
        <v>0</v>
      </c>
      <c r="AJ95" s="29">
        <v>0</v>
      </c>
      <c r="AK95" s="29"/>
      <c r="AL95" s="29"/>
      <c r="AM95" s="29"/>
      <c r="AN95" s="29"/>
      <c r="AO95" s="29"/>
      <c r="AP95" s="29"/>
      <c r="AQ95" s="29"/>
      <c r="AR95" s="29"/>
      <c r="AS95" s="29"/>
      <c r="AT95" s="29"/>
      <c r="AU95" s="29"/>
      <c r="AV95" s="29"/>
      <c r="AW95" s="29"/>
      <c r="AX95" s="29"/>
      <c r="AZ95" s="29"/>
    </row>
    <row r="96" spans="1:52" ht="30" x14ac:dyDescent="0.25">
      <c r="A96" s="12">
        <v>100</v>
      </c>
      <c r="B96" s="12" t="s">
        <v>4964</v>
      </c>
      <c r="C96" s="12" t="s">
        <v>4965</v>
      </c>
      <c r="D96" s="29" t="s">
        <v>204</v>
      </c>
      <c r="E96" s="30" t="s">
        <v>12</v>
      </c>
      <c r="F96" s="12" t="s">
        <v>13</v>
      </c>
      <c r="G96" s="12" t="s">
        <v>17</v>
      </c>
      <c r="H96" s="29">
        <v>0</v>
      </c>
      <c r="I96" s="29">
        <v>0</v>
      </c>
      <c r="J96" s="29">
        <v>0</v>
      </c>
      <c r="K96" s="29">
        <v>0</v>
      </c>
      <c r="L96" s="29">
        <v>0</v>
      </c>
      <c r="M96" s="29">
        <v>0</v>
      </c>
      <c r="N96" s="29">
        <v>0</v>
      </c>
      <c r="O96" s="29">
        <v>0</v>
      </c>
      <c r="P96" s="29">
        <v>0</v>
      </c>
      <c r="Q96" s="29">
        <v>0</v>
      </c>
      <c r="R96" s="29">
        <v>0</v>
      </c>
      <c r="S96" s="29">
        <v>0</v>
      </c>
      <c r="T96" s="29">
        <v>0</v>
      </c>
      <c r="U96" s="29">
        <v>0</v>
      </c>
      <c r="V96" s="29">
        <v>0</v>
      </c>
      <c r="W96" s="29">
        <v>0</v>
      </c>
      <c r="X96" s="29">
        <v>0</v>
      </c>
      <c r="Y96" s="29">
        <v>0</v>
      </c>
      <c r="Z96" s="29">
        <v>0</v>
      </c>
      <c r="AA96" s="29">
        <v>0</v>
      </c>
      <c r="AB96" s="29">
        <v>100</v>
      </c>
      <c r="AC96" s="29">
        <v>100</v>
      </c>
      <c r="AD96" s="29">
        <v>0</v>
      </c>
      <c r="AE96" s="29">
        <v>0</v>
      </c>
      <c r="AF96" s="29">
        <v>0</v>
      </c>
      <c r="AG96" s="29">
        <v>0</v>
      </c>
      <c r="AH96" s="29">
        <v>0</v>
      </c>
      <c r="AI96" s="29">
        <v>0</v>
      </c>
      <c r="AJ96" s="29">
        <v>0</v>
      </c>
      <c r="AK96" s="29"/>
      <c r="AL96" s="29"/>
      <c r="AM96" s="29"/>
      <c r="AN96" s="29"/>
      <c r="AO96" s="29"/>
      <c r="AP96" s="29"/>
      <c r="AQ96" s="29"/>
      <c r="AR96" s="29"/>
      <c r="AS96" s="29"/>
      <c r="AT96" s="29"/>
      <c r="AU96" s="29"/>
      <c r="AV96" s="29"/>
      <c r="AW96" s="29"/>
      <c r="AX96" s="29"/>
      <c r="AZ96" s="29"/>
    </row>
    <row r="97" spans="1:52" ht="30" x14ac:dyDescent="0.25">
      <c r="A97" s="12">
        <v>101</v>
      </c>
      <c r="B97" s="12" t="s">
        <v>309</v>
      </c>
      <c r="C97" s="12" t="s">
        <v>310</v>
      </c>
      <c r="D97" s="29" t="s">
        <v>204</v>
      </c>
      <c r="E97" s="30" t="s">
        <v>12</v>
      </c>
      <c r="F97" s="12" t="s">
        <v>13</v>
      </c>
      <c r="G97" s="12" t="s">
        <v>17</v>
      </c>
      <c r="H97" s="29">
        <v>0</v>
      </c>
      <c r="I97" s="29">
        <v>0</v>
      </c>
      <c r="J97" s="29">
        <v>1.173645171</v>
      </c>
      <c r="K97" s="29">
        <v>0</v>
      </c>
      <c r="L97" s="29">
        <v>0</v>
      </c>
      <c r="M97" s="29">
        <v>0</v>
      </c>
      <c r="N97" s="29">
        <v>0</v>
      </c>
      <c r="O97" s="29">
        <v>0</v>
      </c>
      <c r="P97" s="29">
        <v>0</v>
      </c>
      <c r="Q97" s="29">
        <v>0.84722841500000001</v>
      </c>
      <c r="R97" s="29">
        <v>0</v>
      </c>
      <c r="S97" s="29">
        <v>10.18195392</v>
      </c>
      <c r="T97" s="29">
        <v>0</v>
      </c>
      <c r="U97" s="29">
        <v>1.3162498999999999E-2</v>
      </c>
      <c r="V97" s="29">
        <v>2.4344670970000002</v>
      </c>
      <c r="W97" s="29">
        <v>0</v>
      </c>
      <c r="X97" s="29">
        <v>24.470938360000002</v>
      </c>
      <c r="Y97" s="29">
        <v>0</v>
      </c>
      <c r="Z97" s="29">
        <v>0</v>
      </c>
      <c r="AA97" s="29">
        <v>1.9221879120000001</v>
      </c>
      <c r="AB97" s="29">
        <v>100</v>
      </c>
      <c r="AC97" s="29">
        <v>100</v>
      </c>
      <c r="AD97" s="29">
        <v>0</v>
      </c>
      <c r="AE97" s="29">
        <v>0</v>
      </c>
      <c r="AF97" s="29">
        <v>0</v>
      </c>
      <c r="AG97" s="29">
        <v>0</v>
      </c>
      <c r="AH97" s="29">
        <v>0.196577629</v>
      </c>
      <c r="AI97" s="29">
        <v>0</v>
      </c>
      <c r="AJ97" s="29">
        <v>0</v>
      </c>
      <c r="AK97" s="29"/>
      <c r="AL97" s="29"/>
      <c r="AM97" s="29"/>
      <c r="AN97" s="29"/>
      <c r="AO97" s="29"/>
      <c r="AP97" s="29"/>
      <c r="AQ97" s="29"/>
      <c r="AR97" s="29"/>
      <c r="AS97" s="29"/>
      <c r="AT97" s="29"/>
      <c r="AU97" s="29"/>
      <c r="AV97" s="29"/>
      <c r="AW97" s="29"/>
      <c r="AX97" s="29"/>
      <c r="AZ97" s="29"/>
    </row>
    <row r="98" spans="1:52" ht="30" x14ac:dyDescent="0.25">
      <c r="A98" s="12">
        <v>102</v>
      </c>
      <c r="B98" s="12" t="s">
        <v>313</v>
      </c>
      <c r="C98" s="12" t="s">
        <v>314</v>
      </c>
      <c r="D98" s="29" t="s">
        <v>204</v>
      </c>
      <c r="E98" s="30" t="s">
        <v>12</v>
      </c>
      <c r="F98" s="12" t="s">
        <v>13</v>
      </c>
      <c r="G98" s="12" t="s">
        <v>17</v>
      </c>
      <c r="H98" s="29">
        <v>1.4125327700000001</v>
      </c>
      <c r="I98" s="29">
        <v>2.735253E-3</v>
      </c>
      <c r="J98" s="29">
        <v>1.6031659549999999</v>
      </c>
      <c r="K98" s="29">
        <v>2.5687902650000001</v>
      </c>
      <c r="L98" s="29">
        <v>1.644039027</v>
      </c>
      <c r="M98" s="29">
        <v>0.10780891400000001</v>
      </c>
      <c r="N98" s="29">
        <v>18.161279929999999</v>
      </c>
      <c r="O98" s="29">
        <v>8.8518390000000002E-2</v>
      </c>
      <c r="P98" s="29">
        <v>7.9899999999999997E-6</v>
      </c>
      <c r="Q98" s="29">
        <v>0.77538244499999998</v>
      </c>
      <c r="R98" s="29">
        <v>1.3086091129999999</v>
      </c>
      <c r="S98" s="29">
        <v>10.82566574</v>
      </c>
      <c r="T98" s="29">
        <v>3.5783782820000001</v>
      </c>
      <c r="U98" s="29">
        <v>3.9299801000000002E-2</v>
      </c>
      <c r="V98" s="29">
        <v>5.5684887559999998</v>
      </c>
      <c r="W98" s="29">
        <v>0</v>
      </c>
      <c r="X98" s="29">
        <v>13.677077560000001</v>
      </c>
      <c r="Y98" s="29">
        <v>0</v>
      </c>
      <c r="Z98" s="29">
        <v>0.33403633199999999</v>
      </c>
      <c r="AA98" s="29">
        <v>16.767183169999999</v>
      </c>
      <c r="AB98" s="29">
        <v>100</v>
      </c>
      <c r="AC98" s="29">
        <v>100</v>
      </c>
      <c r="AD98" s="29">
        <v>0</v>
      </c>
      <c r="AE98" s="29">
        <v>0</v>
      </c>
      <c r="AF98" s="29">
        <v>0</v>
      </c>
      <c r="AG98" s="29">
        <v>0</v>
      </c>
      <c r="AH98" s="29">
        <v>0</v>
      </c>
      <c r="AI98" s="29">
        <v>0</v>
      </c>
      <c r="AJ98" s="29">
        <v>0</v>
      </c>
      <c r="AK98" s="29"/>
      <c r="AL98" s="29"/>
      <c r="AM98" s="29"/>
      <c r="AN98" s="29"/>
      <c r="AO98" s="29"/>
      <c r="AP98" s="29"/>
      <c r="AQ98" s="29"/>
      <c r="AR98" s="29"/>
      <c r="AS98" s="29"/>
      <c r="AT98" s="29"/>
      <c r="AU98" s="29"/>
      <c r="AV98" s="29"/>
      <c r="AW98" s="29"/>
      <c r="AX98" s="29"/>
      <c r="AZ98" s="29"/>
    </row>
    <row r="99" spans="1:52" ht="30" x14ac:dyDescent="0.25">
      <c r="A99" s="12">
        <v>103</v>
      </c>
      <c r="B99" s="12" t="s">
        <v>316</v>
      </c>
      <c r="C99" s="12" t="s">
        <v>317</v>
      </c>
      <c r="D99" s="29" t="s">
        <v>204</v>
      </c>
      <c r="E99" s="30" t="s">
        <v>12</v>
      </c>
      <c r="F99" s="12" t="s">
        <v>13</v>
      </c>
      <c r="G99" s="12" t="s">
        <v>17</v>
      </c>
      <c r="H99" s="29">
        <v>3.4195139999999998E-3</v>
      </c>
      <c r="I99" s="29">
        <v>3.353754E-3</v>
      </c>
      <c r="J99" s="29">
        <v>1.1566506620000001</v>
      </c>
      <c r="K99" s="29">
        <v>0.124549227</v>
      </c>
      <c r="L99" s="29">
        <v>5.7934461E-2</v>
      </c>
      <c r="M99" s="29">
        <v>0</v>
      </c>
      <c r="N99" s="29">
        <v>15.21210327</v>
      </c>
      <c r="O99" s="29">
        <v>6.58E-5</v>
      </c>
      <c r="P99" s="29">
        <v>0</v>
      </c>
      <c r="Q99" s="29">
        <v>0.461141211</v>
      </c>
      <c r="R99" s="29">
        <v>3.0545467999999999E-2</v>
      </c>
      <c r="S99" s="29">
        <v>37.781784440000003</v>
      </c>
      <c r="T99" s="29">
        <v>1.434190268</v>
      </c>
      <c r="U99" s="29">
        <v>0.198068781</v>
      </c>
      <c r="V99" s="29">
        <v>9.8185759309999998</v>
      </c>
      <c r="W99" s="29">
        <v>0</v>
      </c>
      <c r="X99" s="29">
        <v>39.88705436</v>
      </c>
      <c r="Y99" s="29">
        <v>0</v>
      </c>
      <c r="Z99" s="29">
        <v>1.3462692979999999</v>
      </c>
      <c r="AA99" s="29">
        <v>8.0084363859999996</v>
      </c>
      <c r="AB99" s="29">
        <v>100</v>
      </c>
      <c r="AC99" s="29">
        <v>100</v>
      </c>
      <c r="AD99" s="29">
        <v>0</v>
      </c>
      <c r="AE99" s="29">
        <v>0</v>
      </c>
      <c r="AF99" s="29">
        <v>0</v>
      </c>
      <c r="AG99" s="29">
        <v>0</v>
      </c>
      <c r="AH99" s="29">
        <v>0</v>
      </c>
      <c r="AI99" s="29">
        <v>0</v>
      </c>
      <c r="AJ99" s="29">
        <v>0</v>
      </c>
      <c r="AK99" s="29"/>
      <c r="AL99" s="29"/>
      <c r="AM99" s="29"/>
      <c r="AN99" s="29"/>
      <c r="AO99" s="29"/>
      <c r="AP99" s="29"/>
      <c r="AQ99" s="29"/>
      <c r="AR99" s="29"/>
      <c r="AS99" s="29"/>
      <c r="AT99" s="29"/>
      <c r="AU99" s="29"/>
      <c r="AV99" s="29"/>
      <c r="AW99" s="29"/>
      <c r="AX99" s="29"/>
      <c r="AZ99" s="29"/>
    </row>
    <row r="100" spans="1:52" ht="30" x14ac:dyDescent="0.25">
      <c r="A100" s="12">
        <v>104</v>
      </c>
      <c r="B100" s="12" t="s">
        <v>319</v>
      </c>
      <c r="C100" s="12" t="s">
        <v>320</v>
      </c>
      <c r="D100" s="29" t="s">
        <v>204</v>
      </c>
      <c r="E100" s="30" t="s">
        <v>12</v>
      </c>
      <c r="F100" s="12" t="s">
        <v>4959</v>
      </c>
      <c r="G100" s="12" t="s">
        <v>17</v>
      </c>
      <c r="H100" s="29">
        <v>1.9258380909999999</v>
      </c>
      <c r="I100" s="29">
        <v>2.9176923179999998</v>
      </c>
      <c r="J100" s="29">
        <v>2.907870317</v>
      </c>
      <c r="K100" s="29">
        <v>5.0057454149999998</v>
      </c>
      <c r="L100" s="29">
        <v>9.6405903189999993</v>
      </c>
      <c r="M100" s="29">
        <v>0.33376133299999999</v>
      </c>
      <c r="N100" s="29">
        <v>50.629721179999997</v>
      </c>
      <c r="O100" s="29">
        <v>0.382243573</v>
      </c>
      <c r="P100" s="29">
        <v>0.38725828000000001</v>
      </c>
      <c r="Q100" s="29">
        <v>4.9002534549999996</v>
      </c>
      <c r="R100" s="29">
        <v>6.2221860590000002</v>
      </c>
      <c r="S100" s="29">
        <v>27.455521279999999</v>
      </c>
      <c r="T100" s="29">
        <v>21.56929585</v>
      </c>
      <c r="U100" s="29">
        <v>6.7773239999999998E-2</v>
      </c>
      <c r="V100" s="29">
        <v>14.439689400000001</v>
      </c>
      <c r="W100" s="29">
        <v>9.9867946999999999E-2</v>
      </c>
      <c r="X100" s="29">
        <v>52.957092330000002</v>
      </c>
      <c r="Y100" s="29">
        <v>2.0474299999999999E-4</v>
      </c>
      <c r="Z100" s="29">
        <v>0.43889829400000002</v>
      </c>
      <c r="AA100" s="29">
        <v>59.86960852</v>
      </c>
      <c r="AB100" s="29">
        <v>100</v>
      </c>
      <c r="AC100" s="29">
        <v>100</v>
      </c>
      <c r="AD100" s="29">
        <v>0</v>
      </c>
      <c r="AE100" s="29">
        <v>0</v>
      </c>
      <c r="AF100" s="29">
        <v>5.9210866000000001E-2</v>
      </c>
      <c r="AG100" s="29">
        <v>0</v>
      </c>
      <c r="AH100" s="29">
        <v>2.1966864930000001</v>
      </c>
      <c r="AI100" s="29">
        <v>0.37378148900000002</v>
      </c>
      <c r="AJ100" s="29">
        <v>0</v>
      </c>
      <c r="AK100" s="29"/>
      <c r="AL100" s="29"/>
      <c r="AM100" s="29"/>
      <c r="AN100" s="29"/>
      <c r="AO100" s="29"/>
      <c r="AP100" s="29"/>
      <c r="AQ100" s="29"/>
      <c r="AR100" s="29"/>
      <c r="AS100" s="29"/>
      <c r="AT100" s="29"/>
      <c r="AU100" s="29"/>
      <c r="AV100" s="29"/>
      <c r="AW100" s="29"/>
      <c r="AX100" s="29"/>
      <c r="AZ100" s="29"/>
    </row>
    <row r="101" spans="1:52" ht="30" x14ac:dyDescent="0.25">
      <c r="A101" s="12">
        <v>105</v>
      </c>
      <c r="B101" s="12" t="s">
        <v>323</v>
      </c>
      <c r="C101" s="12" t="s">
        <v>324</v>
      </c>
      <c r="D101" s="29" t="s">
        <v>204</v>
      </c>
      <c r="E101" s="30" t="s">
        <v>12</v>
      </c>
      <c r="F101" s="12" t="s">
        <v>4959</v>
      </c>
      <c r="G101" s="12" t="s">
        <v>17</v>
      </c>
      <c r="H101" s="29">
        <v>0</v>
      </c>
      <c r="I101" s="29">
        <v>0</v>
      </c>
      <c r="J101" s="29">
        <v>0</v>
      </c>
      <c r="K101" s="29">
        <v>0</v>
      </c>
      <c r="L101" s="29">
        <v>0</v>
      </c>
      <c r="M101" s="29">
        <v>0</v>
      </c>
      <c r="N101" s="29">
        <v>0</v>
      </c>
      <c r="O101" s="29">
        <v>0</v>
      </c>
      <c r="P101" s="29">
        <v>0</v>
      </c>
      <c r="Q101" s="29">
        <v>0</v>
      </c>
      <c r="R101" s="29">
        <v>0</v>
      </c>
      <c r="S101" s="29">
        <v>0</v>
      </c>
      <c r="T101" s="29">
        <v>0</v>
      </c>
      <c r="U101" s="29">
        <v>0</v>
      </c>
      <c r="V101" s="29">
        <v>0</v>
      </c>
      <c r="W101" s="29">
        <v>0</v>
      </c>
      <c r="X101" s="29">
        <v>0</v>
      </c>
      <c r="Y101" s="29">
        <v>0</v>
      </c>
      <c r="Z101" s="29">
        <v>0</v>
      </c>
      <c r="AA101" s="29">
        <v>0</v>
      </c>
      <c r="AB101" s="29">
        <v>100</v>
      </c>
      <c r="AC101" s="29">
        <v>100</v>
      </c>
      <c r="AD101" s="29">
        <v>0</v>
      </c>
      <c r="AE101" s="29">
        <v>0</v>
      </c>
      <c r="AF101" s="29">
        <v>0</v>
      </c>
      <c r="AG101" s="29">
        <v>0</v>
      </c>
      <c r="AH101" s="29">
        <v>0</v>
      </c>
      <c r="AI101" s="29">
        <v>0</v>
      </c>
      <c r="AJ101" s="29">
        <v>0</v>
      </c>
      <c r="AK101" s="29"/>
      <c r="AL101" s="29"/>
      <c r="AM101" s="29"/>
      <c r="AN101" s="29"/>
      <c r="AO101" s="29"/>
      <c r="AP101" s="29"/>
      <c r="AQ101" s="29"/>
      <c r="AR101" s="29"/>
      <c r="AS101" s="29"/>
      <c r="AT101" s="29"/>
      <c r="AU101" s="29"/>
      <c r="AV101" s="29"/>
      <c r="AW101" s="29"/>
      <c r="AX101" s="29"/>
      <c r="AZ101" s="29"/>
    </row>
    <row r="102" spans="1:52" ht="30" x14ac:dyDescent="0.25">
      <c r="A102" s="12">
        <v>106</v>
      </c>
      <c r="B102" s="12" t="s">
        <v>327</v>
      </c>
      <c r="C102" s="12" t="s">
        <v>328</v>
      </c>
      <c r="D102" s="29" t="s">
        <v>204</v>
      </c>
      <c r="E102" s="30" t="s">
        <v>12</v>
      </c>
      <c r="F102" s="12" t="s">
        <v>4959</v>
      </c>
      <c r="G102" s="12" t="s">
        <v>17</v>
      </c>
      <c r="H102" s="29">
        <v>0</v>
      </c>
      <c r="I102" s="29">
        <v>0</v>
      </c>
      <c r="J102" s="29">
        <v>0.63980656300000005</v>
      </c>
      <c r="K102" s="29">
        <v>0</v>
      </c>
      <c r="L102" s="29">
        <v>5.3885228060000001</v>
      </c>
      <c r="M102" s="29">
        <v>0</v>
      </c>
      <c r="N102" s="29">
        <v>17.697179559999999</v>
      </c>
      <c r="O102" s="29">
        <v>0</v>
      </c>
      <c r="P102" s="29">
        <v>0</v>
      </c>
      <c r="Q102" s="29">
        <v>7.0402579740000002</v>
      </c>
      <c r="R102" s="29">
        <v>0</v>
      </c>
      <c r="S102" s="29">
        <v>3.622270195</v>
      </c>
      <c r="T102" s="29">
        <v>16.076877039999999</v>
      </c>
      <c r="U102" s="29">
        <v>7.1573399999999999E-3</v>
      </c>
      <c r="V102" s="29">
        <v>1.601096987</v>
      </c>
      <c r="W102" s="29">
        <v>0</v>
      </c>
      <c r="X102" s="29">
        <v>5.9761404300000001</v>
      </c>
      <c r="Y102" s="29">
        <v>0</v>
      </c>
      <c r="Z102" s="29">
        <v>0.4213884</v>
      </c>
      <c r="AA102" s="29">
        <v>2.3424184910000001</v>
      </c>
      <c r="AB102" s="29">
        <v>100</v>
      </c>
      <c r="AC102" s="29">
        <v>100</v>
      </c>
      <c r="AD102" s="29">
        <v>0</v>
      </c>
      <c r="AE102" s="29">
        <v>0</v>
      </c>
      <c r="AF102" s="29">
        <v>0</v>
      </c>
      <c r="AG102" s="29">
        <v>0</v>
      </c>
      <c r="AH102" s="29">
        <v>0</v>
      </c>
      <c r="AI102" s="29">
        <v>0</v>
      </c>
      <c r="AJ102" s="29">
        <v>0</v>
      </c>
      <c r="AK102" s="29"/>
      <c r="AL102" s="29"/>
      <c r="AM102" s="29"/>
      <c r="AN102" s="29"/>
      <c r="AO102" s="29"/>
      <c r="AP102" s="29"/>
      <c r="AQ102" s="29"/>
      <c r="AR102" s="29"/>
      <c r="AS102" s="29"/>
      <c r="AT102" s="29"/>
      <c r="AU102" s="29"/>
      <c r="AV102" s="29"/>
      <c r="AW102" s="29"/>
      <c r="AX102" s="29"/>
      <c r="AZ102" s="29"/>
    </row>
    <row r="103" spans="1:52" ht="30" x14ac:dyDescent="0.25">
      <c r="A103" s="12">
        <v>107</v>
      </c>
      <c r="B103" s="12" t="s">
        <v>330</v>
      </c>
      <c r="C103" s="12" t="s">
        <v>331</v>
      </c>
      <c r="D103" s="29" t="s">
        <v>204</v>
      </c>
      <c r="E103" s="30" t="s">
        <v>12</v>
      </c>
      <c r="F103" s="12" t="s">
        <v>13</v>
      </c>
      <c r="G103" s="12" t="s">
        <v>17</v>
      </c>
      <c r="H103" s="29">
        <v>3.781736918</v>
      </c>
      <c r="I103" s="29">
        <v>3.2835933920000002</v>
      </c>
      <c r="J103" s="29">
        <v>1.4917155209999999</v>
      </c>
      <c r="K103" s="29">
        <v>4.7252209770000002</v>
      </c>
      <c r="L103" s="29">
        <v>1.2043739090000001</v>
      </c>
      <c r="M103" s="29">
        <v>1.9163987300000001</v>
      </c>
      <c r="N103" s="29">
        <v>19.76041459</v>
      </c>
      <c r="O103" s="29">
        <v>0.34892752900000001</v>
      </c>
      <c r="P103" s="29">
        <v>4.9956943989999996</v>
      </c>
      <c r="Q103" s="29">
        <v>0.53806606599999995</v>
      </c>
      <c r="R103" s="29">
        <v>2.5797602240000002</v>
      </c>
      <c r="S103" s="29">
        <v>3.940631158</v>
      </c>
      <c r="T103" s="29">
        <v>22.271865309999999</v>
      </c>
      <c r="U103" s="29">
        <v>2.3123890000000001E-2</v>
      </c>
      <c r="V103" s="29">
        <v>5.1986107849999996</v>
      </c>
      <c r="W103" s="29">
        <v>5.454054084</v>
      </c>
      <c r="X103" s="29">
        <v>7.8898417250000001</v>
      </c>
      <c r="Y103" s="29">
        <v>3.3994899999999998E-4</v>
      </c>
      <c r="Z103" s="29">
        <v>0.255951806</v>
      </c>
      <c r="AA103" s="29">
        <v>11.041798200000001</v>
      </c>
      <c r="AB103" s="29">
        <v>100</v>
      </c>
      <c r="AC103" s="29">
        <v>100</v>
      </c>
      <c r="AD103" s="29">
        <v>0</v>
      </c>
      <c r="AE103" s="29">
        <v>0</v>
      </c>
      <c r="AF103" s="29">
        <v>0</v>
      </c>
      <c r="AG103" s="29">
        <v>0</v>
      </c>
      <c r="AH103" s="29">
        <v>0</v>
      </c>
      <c r="AI103" s="29">
        <v>0</v>
      </c>
      <c r="AJ103" s="29">
        <v>0</v>
      </c>
      <c r="AK103" s="29"/>
      <c r="AL103" s="29"/>
      <c r="AM103" s="29"/>
      <c r="AN103" s="29"/>
      <c r="AO103" s="29"/>
      <c r="AP103" s="29"/>
      <c r="AQ103" s="29"/>
      <c r="AR103" s="29"/>
      <c r="AS103" s="29"/>
      <c r="AT103" s="29"/>
      <c r="AU103" s="29"/>
      <c r="AV103" s="29"/>
      <c r="AW103" s="29"/>
      <c r="AX103" s="29"/>
      <c r="AZ103" s="29"/>
    </row>
    <row r="104" spans="1:52" ht="30" x14ac:dyDescent="0.25">
      <c r="A104" s="12">
        <v>108</v>
      </c>
      <c r="B104" s="12" t="s">
        <v>333</v>
      </c>
      <c r="C104" s="12" t="s">
        <v>334</v>
      </c>
      <c r="D104" s="29" t="s">
        <v>204</v>
      </c>
      <c r="E104" s="30" t="s">
        <v>12</v>
      </c>
      <c r="F104" s="12" t="s">
        <v>13</v>
      </c>
      <c r="G104" s="12" t="s">
        <v>17</v>
      </c>
      <c r="H104" s="29">
        <v>0</v>
      </c>
      <c r="I104" s="29">
        <v>0</v>
      </c>
      <c r="J104" s="29">
        <v>0.57770847800000003</v>
      </c>
      <c r="K104" s="29">
        <v>0.20958969999999999</v>
      </c>
      <c r="L104" s="29">
        <v>21.369551919999999</v>
      </c>
      <c r="M104" s="29">
        <v>0</v>
      </c>
      <c r="N104" s="29">
        <v>10.988833059999999</v>
      </c>
      <c r="O104" s="29">
        <v>0</v>
      </c>
      <c r="P104" s="29">
        <v>0</v>
      </c>
      <c r="Q104" s="29">
        <v>2.5439094</v>
      </c>
      <c r="R104" s="29">
        <v>0</v>
      </c>
      <c r="S104" s="29">
        <v>15.706960369999999</v>
      </c>
      <c r="T104" s="29">
        <v>5.2468721150000004</v>
      </c>
      <c r="U104" s="29">
        <v>6.1755044000000002E-2</v>
      </c>
      <c r="V104" s="29">
        <v>4.7875362089999998</v>
      </c>
      <c r="W104" s="29">
        <v>0</v>
      </c>
      <c r="X104" s="29">
        <v>22.128646190000001</v>
      </c>
      <c r="Y104" s="29">
        <v>0</v>
      </c>
      <c r="Z104" s="29">
        <v>2.4547892180000002</v>
      </c>
      <c r="AA104" s="29">
        <v>5.5446383719999996</v>
      </c>
      <c r="AB104" s="29">
        <v>100</v>
      </c>
      <c r="AC104" s="29">
        <v>100</v>
      </c>
      <c r="AD104" s="29">
        <v>0</v>
      </c>
      <c r="AE104" s="29">
        <v>0</v>
      </c>
      <c r="AF104" s="29">
        <v>0.475587233</v>
      </c>
      <c r="AG104" s="29">
        <v>0</v>
      </c>
      <c r="AH104" s="29">
        <v>0</v>
      </c>
      <c r="AI104" s="29">
        <v>0</v>
      </c>
      <c r="AJ104" s="29">
        <v>0</v>
      </c>
      <c r="AK104" s="29"/>
      <c r="AL104" s="29"/>
      <c r="AM104" s="29"/>
      <c r="AN104" s="29"/>
      <c r="AO104" s="29"/>
      <c r="AP104" s="29"/>
      <c r="AQ104" s="29"/>
      <c r="AR104" s="29"/>
      <c r="AS104" s="29"/>
      <c r="AT104" s="29"/>
      <c r="AU104" s="29"/>
      <c r="AV104" s="29"/>
      <c r="AW104" s="29"/>
      <c r="AX104" s="29"/>
      <c r="AZ104" s="29"/>
    </row>
    <row r="105" spans="1:52" ht="30" x14ac:dyDescent="0.25">
      <c r="A105" s="12">
        <v>109</v>
      </c>
      <c r="B105" s="12" t="s">
        <v>336</v>
      </c>
      <c r="C105" s="12" t="s">
        <v>337</v>
      </c>
      <c r="D105" s="29" t="s">
        <v>204</v>
      </c>
      <c r="E105" s="30" t="s">
        <v>12</v>
      </c>
      <c r="F105" s="12" t="s">
        <v>13</v>
      </c>
      <c r="G105" s="12" t="s">
        <v>17</v>
      </c>
      <c r="H105" s="29">
        <v>0</v>
      </c>
      <c r="I105" s="29">
        <v>0</v>
      </c>
      <c r="J105" s="29">
        <v>0</v>
      </c>
      <c r="K105" s="29">
        <v>0</v>
      </c>
      <c r="L105" s="29">
        <v>0</v>
      </c>
      <c r="M105" s="29">
        <v>0</v>
      </c>
      <c r="N105" s="29">
        <v>0</v>
      </c>
      <c r="O105" s="29">
        <v>0</v>
      </c>
      <c r="P105" s="29">
        <v>0</v>
      </c>
      <c r="Q105" s="29">
        <v>0</v>
      </c>
      <c r="R105" s="29">
        <v>0</v>
      </c>
      <c r="S105" s="29">
        <v>0</v>
      </c>
      <c r="T105" s="29">
        <v>0</v>
      </c>
      <c r="U105" s="29">
        <v>0</v>
      </c>
      <c r="V105" s="29">
        <v>0</v>
      </c>
      <c r="W105" s="29">
        <v>0</v>
      </c>
      <c r="X105" s="29">
        <v>0</v>
      </c>
      <c r="Y105" s="29">
        <v>0</v>
      </c>
      <c r="Z105" s="29">
        <v>0</v>
      </c>
      <c r="AA105" s="29">
        <v>0</v>
      </c>
      <c r="AB105" s="29">
        <v>100</v>
      </c>
      <c r="AC105" s="29">
        <v>100</v>
      </c>
      <c r="AD105" s="29">
        <v>0</v>
      </c>
      <c r="AE105" s="29">
        <v>0</v>
      </c>
      <c r="AF105" s="29">
        <v>0</v>
      </c>
      <c r="AG105" s="29">
        <v>0</v>
      </c>
      <c r="AH105" s="29">
        <v>0</v>
      </c>
      <c r="AI105" s="29">
        <v>0</v>
      </c>
      <c r="AJ105" s="29">
        <v>0</v>
      </c>
      <c r="AK105" s="29"/>
      <c r="AL105" s="29"/>
      <c r="AM105" s="29"/>
      <c r="AN105" s="29"/>
      <c r="AO105" s="29"/>
      <c r="AP105" s="29"/>
      <c r="AQ105" s="29"/>
      <c r="AR105" s="29"/>
      <c r="AS105" s="29"/>
      <c r="AT105" s="29"/>
      <c r="AU105" s="29"/>
      <c r="AV105" s="29"/>
      <c r="AW105" s="29"/>
      <c r="AX105" s="29"/>
      <c r="AZ105" s="29"/>
    </row>
    <row r="106" spans="1:52" ht="30" x14ac:dyDescent="0.25">
      <c r="A106" s="12">
        <v>110</v>
      </c>
      <c r="B106" s="12" t="s">
        <v>340</v>
      </c>
      <c r="C106" s="12" t="s">
        <v>341</v>
      </c>
      <c r="D106" s="29" t="s">
        <v>204</v>
      </c>
      <c r="E106" s="30" t="s">
        <v>12</v>
      </c>
      <c r="F106" s="12" t="s">
        <v>13</v>
      </c>
      <c r="G106" s="12" t="s">
        <v>18</v>
      </c>
      <c r="H106" s="29">
        <v>0.17142384299999999</v>
      </c>
      <c r="I106" s="29">
        <v>0.69582842700000003</v>
      </c>
      <c r="J106" s="29">
        <v>0.23405068700000001</v>
      </c>
      <c r="K106" s="29">
        <v>0.91776516299999999</v>
      </c>
      <c r="L106" s="29">
        <v>6.6283890000000002E-3</v>
      </c>
      <c r="M106" s="29">
        <v>0.65186773499999995</v>
      </c>
      <c r="N106" s="29">
        <v>10.785531089999999</v>
      </c>
      <c r="O106" s="29">
        <v>1.5237700000000001E-4</v>
      </c>
      <c r="P106" s="29">
        <v>0.15260531499999999</v>
      </c>
      <c r="Q106" s="29">
        <v>0.14011042100000001</v>
      </c>
      <c r="R106" s="29">
        <v>7.1769448999999999E-2</v>
      </c>
      <c r="S106" s="29">
        <v>10.6032885</v>
      </c>
      <c r="T106" s="29">
        <v>12.331088469999999</v>
      </c>
      <c r="U106" s="29">
        <v>1.8818529000000001E-2</v>
      </c>
      <c r="V106" s="29">
        <v>9.8906224439999999</v>
      </c>
      <c r="W106" s="29">
        <v>9.7204176150000006</v>
      </c>
      <c r="X106" s="29">
        <v>15.01962384</v>
      </c>
      <c r="Y106" s="29">
        <v>0</v>
      </c>
      <c r="Z106" s="29">
        <v>0.191766139</v>
      </c>
      <c r="AA106" s="29">
        <v>4.9586441880000001</v>
      </c>
      <c r="AB106" s="29">
        <v>100</v>
      </c>
      <c r="AC106" s="29">
        <v>100</v>
      </c>
      <c r="AD106" s="29">
        <v>0</v>
      </c>
      <c r="AE106" s="29">
        <v>0</v>
      </c>
      <c r="AF106" s="29">
        <v>0</v>
      </c>
      <c r="AG106" s="29">
        <v>0</v>
      </c>
      <c r="AH106" s="29">
        <v>0</v>
      </c>
      <c r="AI106" s="29">
        <v>0</v>
      </c>
      <c r="AJ106" s="29">
        <v>0</v>
      </c>
      <c r="AK106" s="29"/>
      <c r="AL106" s="29"/>
      <c r="AM106" s="29"/>
      <c r="AN106" s="29"/>
      <c r="AO106" s="29"/>
      <c r="AP106" s="29"/>
      <c r="AQ106" s="29"/>
      <c r="AR106" s="29"/>
      <c r="AS106" s="29"/>
      <c r="AT106" s="29"/>
      <c r="AU106" s="29"/>
      <c r="AV106" s="29"/>
      <c r="AW106" s="29"/>
      <c r="AX106" s="29"/>
      <c r="AZ106" s="29"/>
    </row>
    <row r="107" spans="1:52" ht="30" x14ac:dyDescent="0.25">
      <c r="A107" s="12">
        <v>111</v>
      </c>
      <c r="B107" s="12" t="s">
        <v>343</v>
      </c>
      <c r="C107" s="12" t="s">
        <v>344</v>
      </c>
      <c r="D107" s="29" t="s">
        <v>204</v>
      </c>
      <c r="E107" s="30" t="s">
        <v>12</v>
      </c>
      <c r="F107" s="12" t="s">
        <v>13</v>
      </c>
      <c r="G107" s="12" t="s">
        <v>17</v>
      </c>
      <c r="H107" s="29">
        <v>0</v>
      </c>
      <c r="I107" s="29">
        <v>0</v>
      </c>
      <c r="J107" s="29">
        <v>0.31441728600000002</v>
      </c>
      <c r="K107" s="29">
        <v>0</v>
      </c>
      <c r="L107" s="29">
        <v>0</v>
      </c>
      <c r="M107" s="29">
        <v>0</v>
      </c>
      <c r="N107" s="29">
        <v>0</v>
      </c>
      <c r="O107" s="29">
        <v>0</v>
      </c>
      <c r="P107" s="29">
        <v>0</v>
      </c>
      <c r="Q107" s="29">
        <v>3.4467684639999998</v>
      </c>
      <c r="R107" s="29">
        <v>0</v>
      </c>
      <c r="S107" s="29">
        <v>5.8672793580000002</v>
      </c>
      <c r="T107" s="29">
        <v>0.42112279400000002</v>
      </c>
      <c r="U107" s="29">
        <v>1.8339129999999999E-3</v>
      </c>
      <c r="V107" s="29">
        <v>1.2733843659999999</v>
      </c>
      <c r="W107" s="29">
        <v>0</v>
      </c>
      <c r="X107" s="29">
        <v>13.32969602</v>
      </c>
      <c r="Y107" s="29">
        <v>0</v>
      </c>
      <c r="Z107" s="29">
        <v>3.3179713999999999E-2</v>
      </c>
      <c r="AA107" s="29">
        <v>0.86715858700000004</v>
      </c>
      <c r="AB107" s="29">
        <v>100</v>
      </c>
      <c r="AC107" s="29">
        <v>100</v>
      </c>
      <c r="AD107" s="29">
        <v>0</v>
      </c>
      <c r="AE107" s="29">
        <v>0</v>
      </c>
      <c r="AF107" s="29">
        <v>0</v>
      </c>
      <c r="AG107" s="29">
        <v>0</v>
      </c>
      <c r="AH107" s="29">
        <v>2.4893813699999998</v>
      </c>
      <c r="AI107" s="29">
        <v>0</v>
      </c>
      <c r="AJ107" s="29">
        <v>0</v>
      </c>
      <c r="AK107" s="29"/>
      <c r="AL107" s="29"/>
      <c r="AM107" s="29"/>
      <c r="AN107" s="29"/>
      <c r="AO107" s="29"/>
      <c r="AP107" s="29"/>
      <c r="AQ107" s="29"/>
      <c r="AR107" s="29"/>
      <c r="AS107" s="29"/>
      <c r="AT107" s="29"/>
      <c r="AU107" s="29"/>
      <c r="AV107" s="29"/>
      <c r="AW107" s="29"/>
      <c r="AX107" s="29"/>
      <c r="AZ107" s="29"/>
    </row>
    <row r="108" spans="1:52" x14ac:dyDescent="0.25">
      <c r="A108" s="12">
        <v>112</v>
      </c>
      <c r="B108" s="12" t="s">
        <v>346</v>
      </c>
      <c r="C108" s="12" t="s">
        <v>347</v>
      </c>
      <c r="D108" s="29" t="s">
        <v>204</v>
      </c>
      <c r="E108" s="30" t="s">
        <v>12</v>
      </c>
      <c r="F108" s="12" t="s">
        <v>13</v>
      </c>
      <c r="G108" s="12" t="s">
        <v>17</v>
      </c>
      <c r="H108" s="29">
        <v>0</v>
      </c>
      <c r="I108" s="29">
        <v>0</v>
      </c>
      <c r="J108" s="29">
        <v>4.3288076000000002E-2</v>
      </c>
      <c r="K108" s="29">
        <v>0</v>
      </c>
      <c r="L108" s="29">
        <v>0.99884552599999998</v>
      </c>
      <c r="M108" s="29">
        <v>0</v>
      </c>
      <c r="N108" s="29">
        <v>21.653697409999999</v>
      </c>
      <c r="O108" s="29">
        <v>0</v>
      </c>
      <c r="P108" s="29">
        <v>0</v>
      </c>
      <c r="Q108" s="29">
        <v>9.7785739999999999E-3</v>
      </c>
      <c r="R108" s="29">
        <v>0</v>
      </c>
      <c r="S108" s="29">
        <v>0.20320353099999999</v>
      </c>
      <c r="T108" s="29">
        <v>49.840316799999997</v>
      </c>
      <c r="U108" s="29">
        <v>0</v>
      </c>
      <c r="V108" s="29">
        <v>8.2283119999999998E-3</v>
      </c>
      <c r="W108" s="29">
        <v>0</v>
      </c>
      <c r="X108" s="29">
        <v>0.35226715400000003</v>
      </c>
      <c r="Y108" s="29">
        <v>0</v>
      </c>
      <c r="Z108" s="29">
        <v>0</v>
      </c>
      <c r="AA108" s="29">
        <v>3.5044261560000001</v>
      </c>
      <c r="AB108" s="29">
        <v>100</v>
      </c>
      <c r="AC108" s="29">
        <v>100</v>
      </c>
      <c r="AD108" s="29">
        <v>0</v>
      </c>
      <c r="AE108" s="29">
        <v>0</v>
      </c>
      <c r="AF108" s="29">
        <v>0</v>
      </c>
      <c r="AG108" s="29">
        <v>0</v>
      </c>
      <c r="AH108" s="29">
        <v>0</v>
      </c>
      <c r="AI108" s="29">
        <v>0</v>
      </c>
      <c r="AJ108" s="29">
        <v>0</v>
      </c>
      <c r="AK108" s="29"/>
      <c r="AL108" s="29"/>
      <c r="AM108" s="29"/>
      <c r="AN108" s="29"/>
      <c r="AO108" s="29"/>
      <c r="AP108" s="29"/>
      <c r="AQ108" s="29"/>
      <c r="AR108" s="29"/>
      <c r="AS108" s="29"/>
      <c r="AT108" s="29"/>
      <c r="AU108" s="29"/>
      <c r="AV108" s="29"/>
      <c r="AW108" s="29"/>
      <c r="AX108" s="29"/>
      <c r="AZ108" s="29"/>
    </row>
    <row r="109" spans="1:52" ht="30" x14ac:dyDescent="0.25">
      <c r="A109" s="12">
        <v>113</v>
      </c>
      <c r="B109" s="12" t="s">
        <v>349</v>
      </c>
      <c r="C109" s="12" t="s">
        <v>350</v>
      </c>
      <c r="D109" s="29" t="s">
        <v>204</v>
      </c>
      <c r="E109" s="30" t="s">
        <v>12</v>
      </c>
      <c r="F109" s="12" t="s">
        <v>13</v>
      </c>
      <c r="G109" s="12" t="s">
        <v>17</v>
      </c>
      <c r="H109" s="29">
        <v>0</v>
      </c>
      <c r="I109" s="29">
        <v>0</v>
      </c>
      <c r="J109" s="29">
        <v>0</v>
      </c>
      <c r="K109" s="29">
        <v>0</v>
      </c>
      <c r="L109" s="29">
        <v>0</v>
      </c>
      <c r="M109" s="29">
        <v>0</v>
      </c>
      <c r="N109" s="29">
        <v>0</v>
      </c>
      <c r="O109" s="29">
        <v>0</v>
      </c>
      <c r="P109" s="29">
        <v>0</v>
      </c>
      <c r="Q109" s="29">
        <v>0</v>
      </c>
      <c r="R109" s="29">
        <v>0</v>
      </c>
      <c r="S109" s="29">
        <v>0</v>
      </c>
      <c r="T109" s="29">
        <v>8.4381290000000008E-3</v>
      </c>
      <c r="U109" s="29">
        <v>5.9066904000000003E-2</v>
      </c>
      <c r="V109" s="29">
        <v>0</v>
      </c>
      <c r="W109" s="29">
        <v>0</v>
      </c>
      <c r="X109" s="29">
        <v>0</v>
      </c>
      <c r="Y109" s="29">
        <v>0</v>
      </c>
      <c r="Z109" s="29">
        <v>0</v>
      </c>
      <c r="AA109" s="29">
        <v>0</v>
      </c>
      <c r="AB109" s="29">
        <v>100</v>
      </c>
      <c r="AC109" s="29">
        <v>100</v>
      </c>
      <c r="AD109" s="29">
        <v>0</v>
      </c>
      <c r="AE109" s="29">
        <v>0</v>
      </c>
      <c r="AF109" s="29">
        <v>0</v>
      </c>
      <c r="AG109" s="29">
        <v>0</v>
      </c>
      <c r="AH109" s="29">
        <v>0</v>
      </c>
      <c r="AI109" s="29">
        <v>0</v>
      </c>
      <c r="AJ109" s="29">
        <v>0</v>
      </c>
      <c r="AK109" s="29"/>
      <c r="AL109" s="29"/>
      <c r="AM109" s="29"/>
      <c r="AN109" s="29"/>
      <c r="AO109" s="29"/>
      <c r="AP109" s="29"/>
      <c r="AQ109" s="29"/>
      <c r="AR109" s="29"/>
      <c r="AS109" s="29"/>
      <c r="AT109" s="29"/>
      <c r="AU109" s="29"/>
      <c r="AV109" s="29"/>
      <c r="AW109" s="29"/>
      <c r="AX109" s="29"/>
      <c r="AZ109" s="29"/>
    </row>
    <row r="110" spans="1:52" ht="30" x14ac:dyDescent="0.25">
      <c r="A110" s="12">
        <v>114</v>
      </c>
      <c r="B110" s="12" t="s">
        <v>352</v>
      </c>
      <c r="C110" s="12" t="s">
        <v>353</v>
      </c>
      <c r="D110" s="29" t="s">
        <v>204</v>
      </c>
      <c r="E110" s="30" t="s">
        <v>21</v>
      </c>
      <c r="F110" s="12" t="s">
        <v>13</v>
      </c>
      <c r="G110" s="12" t="s">
        <v>17</v>
      </c>
      <c r="H110" s="29">
        <v>0</v>
      </c>
      <c r="I110" s="29">
        <v>0</v>
      </c>
      <c r="J110" s="29">
        <v>0.79041607300000005</v>
      </c>
      <c r="K110" s="29">
        <v>1.7239272E-2</v>
      </c>
      <c r="L110" s="29">
        <v>6.8438548580000003</v>
      </c>
      <c r="M110" s="29">
        <v>0</v>
      </c>
      <c r="N110" s="29">
        <v>22.182875679999999</v>
      </c>
      <c r="O110" s="29">
        <v>0</v>
      </c>
      <c r="P110" s="29">
        <v>0</v>
      </c>
      <c r="Q110" s="29">
        <v>1.2217799519999999</v>
      </c>
      <c r="R110" s="29">
        <v>0</v>
      </c>
      <c r="S110" s="29">
        <v>3.6937827130000001</v>
      </c>
      <c r="T110" s="29">
        <v>15.479007340000001</v>
      </c>
      <c r="U110" s="29">
        <v>1.2570032E-2</v>
      </c>
      <c r="V110" s="29">
        <v>0.93804433600000003</v>
      </c>
      <c r="W110" s="29">
        <v>0</v>
      </c>
      <c r="X110" s="29">
        <v>5.5985344269999997</v>
      </c>
      <c r="Y110" s="29">
        <v>0</v>
      </c>
      <c r="Z110" s="29">
        <v>0.24239892499999999</v>
      </c>
      <c r="AA110" s="29">
        <v>10.5779899</v>
      </c>
      <c r="AB110" s="29">
        <v>100</v>
      </c>
      <c r="AC110" s="29">
        <v>100</v>
      </c>
      <c r="AD110" s="29">
        <v>0</v>
      </c>
      <c r="AE110" s="29">
        <v>0</v>
      </c>
      <c r="AF110" s="29">
        <v>7.3716990999999996E-2</v>
      </c>
      <c r="AG110" s="29">
        <v>0</v>
      </c>
      <c r="AH110" s="29">
        <v>0</v>
      </c>
      <c r="AI110" s="29">
        <v>0</v>
      </c>
      <c r="AJ110" s="29">
        <v>0</v>
      </c>
      <c r="AK110" s="29"/>
      <c r="AL110" s="29"/>
      <c r="AM110" s="29"/>
      <c r="AN110" s="29"/>
      <c r="AO110" s="29"/>
      <c r="AP110" s="29"/>
      <c r="AQ110" s="29"/>
      <c r="AR110" s="29"/>
      <c r="AS110" s="29"/>
      <c r="AT110" s="29"/>
      <c r="AU110" s="29"/>
      <c r="AV110" s="29"/>
      <c r="AW110" s="29"/>
      <c r="AX110" s="29"/>
      <c r="AZ110" s="29"/>
    </row>
    <row r="111" spans="1:52" ht="30" x14ac:dyDescent="0.25">
      <c r="A111" s="12">
        <v>115</v>
      </c>
      <c r="B111" s="12" t="s">
        <v>355</v>
      </c>
      <c r="C111" s="12" t="s">
        <v>356</v>
      </c>
      <c r="D111" s="29" t="s">
        <v>204</v>
      </c>
      <c r="E111" s="30" t="s">
        <v>12</v>
      </c>
      <c r="F111" s="12" t="s">
        <v>13</v>
      </c>
      <c r="G111" s="12" t="s">
        <v>17</v>
      </c>
      <c r="H111" s="29">
        <v>0</v>
      </c>
      <c r="I111" s="29">
        <v>5.7786100000000004E-4</v>
      </c>
      <c r="J111" s="29">
        <v>0</v>
      </c>
      <c r="K111" s="29">
        <v>0</v>
      </c>
      <c r="L111" s="29">
        <v>1.9262000000000001E-4</v>
      </c>
      <c r="M111" s="29">
        <v>0</v>
      </c>
      <c r="N111" s="29">
        <v>8.9252559399999996</v>
      </c>
      <c r="O111" s="29">
        <v>0</v>
      </c>
      <c r="P111" s="29">
        <v>0</v>
      </c>
      <c r="Q111" s="29">
        <v>0</v>
      </c>
      <c r="R111" s="29">
        <v>0</v>
      </c>
      <c r="S111" s="29">
        <v>0.63603235300000005</v>
      </c>
      <c r="T111" s="29">
        <v>5.5859899999999999E-3</v>
      </c>
      <c r="U111" s="29">
        <v>0</v>
      </c>
      <c r="V111" s="29">
        <v>1.0272442580000001</v>
      </c>
      <c r="W111" s="29">
        <v>0</v>
      </c>
      <c r="X111" s="29">
        <v>1.0455431900000001</v>
      </c>
      <c r="Y111" s="29">
        <v>0</v>
      </c>
      <c r="Z111" s="29">
        <v>0</v>
      </c>
      <c r="AA111" s="29">
        <v>4.0773872960000004</v>
      </c>
      <c r="AB111" s="29">
        <v>100</v>
      </c>
      <c r="AC111" s="29">
        <v>100</v>
      </c>
      <c r="AD111" s="29">
        <v>0</v>
      </c>
      <c r="AE111" s="29">
        <v>0</v>
      </c>
      <c r="AF111" s="29">
        <v>0</v>
      </c>
      <c r="AG111" s="29">
        <v>0</v>
      </c>
      <c r="AH111" s="29">
        <v>0</v>
      </c>
      <c r="AI111" s="29">
        <v>0</v>
      </c>
      <c r="AJ111" s="29">
        <v>0</v>
      </c>
      <c r="AK111" s="29"/>
      <c r="AL111" s="29"/>
      <c r="AM111" s="29"/>
      <c r="AN111" s="29"/>
      <c r="AO111" s="29"/>
      <c r="AP111" s="29"/>
      <c r="AQ111" s="29"/>
      <c r="AR111" s="29"/>
      <c r="AS111" s="29"/>
      <c r="AT111" s="29"/>
      <c r="AU111" s="29"/>
      <c r="AV111" s="29"/>
      <c r="AW111" s="29"/>
      <c r="AX111" s="29"/>
      <c r="AZ111" s="29"/>
    </row>
    <row r="112" spans="1:52" ht="30" x14ac:dyDescent="0.25">
      <c r="A112" s="12">
        <v>116</v>
      </c>
      <c r="B112" s="12" t="s">
        <v>358</v>
      </c>
      <c r="C112" s="12" t="s">
        <v>359</v>
      </c>
      <c r="D112" s="29" t="s">
        <v>204</v>
      </c>
      <c r="E112" s="30" t="s">
        <v>21</v>
      </c>
      <c r="F112" s="12" t="s">
        <v>13</v>
      </c>
      <c r="G112" s="12" t="s">
        <v>17</v>
      </c>
      <c r="H112" s="29">
        <v>0</v>
      </c>
      <c r="I112" s="29">
        <v>1.1307299999999999E-3</v>
      </c>
      <c r="J112" s="29">
        <v>0</v>
      </c>
      <c r="K112" s="29">
        <v>0</v>
      </c>
      <c r="L112" s="29">
        <v>0</v>
      </c>
      <c r="M112" s="29">
        <v>0</v>
      </c>
      <c r="N112" s="29">
        <v>10.398566089999999</v>
      </c>
      <c r="O112" s="29">
        <v>0</v>
      </c>
      <c r="P112" s="29">
        <v>0</v>
      </c>
      <c r="Q112" s="29">
        <v>0</v>
      </c>
      <c r="R112" s="29">
        <v>0</v>
      </c>
      <c r="S112" s="29">
        <v>1.014641339</v>
      </c>
      <c r="T112" s="29">
        <v>4.5229179999999999E-3</v>
      </c>
      <c r="U112" s="29">
        <v>0</v>
      </c>
      <c r="V112" s="29">
        <v>1.348583474</v>
      </c>
      <c r="W112" s="29">
        <v>0</v>
      </c>
      <c r="X112" s="29">
        <v>1.4597718829999999</v>
      </c>
      <c r="Y112" s="29">
        <v>0</v>
      </c>
      <c r="Z112" s="29">
        <v>0</v>
      </c>
      <c r="AA112" s="29">
        <v>5.163288154</v>
      </c>
      <c r="AB112" s="29">
        <v>100</v>
      </c>
      <c r="AC112" s="29">
        <v>100</v>
      </c>
      <c r="AD112" s="29">
        <v>0</v>
      </c>
      <c r="AE112" s="29">
        <v>0</v>
      </c>
      <c r="AF112" s="29">
        <v>0</v>
      </c>
      <c r="AG112" s="29">
        <v>0</v>
      </c>
      <c r="AH112" s="29">
        <v>0</v>
      </c>
      <c r="AI112" s="29">
        <v>0</v>
      </c>
      <c r="AJ112" s="29">
        <v>0</v>
      </c>
      <c r="AK112" s="29"/>
      <c r="AL112" s="29"/>
      <c r="AM112" s="29"/>
      <c r="AN112" s="29"/>
      <c r="AO112" s="29"/>
      <c r="AP112" s="29"/>
      <c r="AQ112" s="29"/>
      <c r="AR112" s="29"/>
      <c r="AS112" s="29"/>
      <c r="AT112" s="29"/>
      <c r="AU112" s="29"/>
      <c r="AV112" s="29"/>
      <c r="AW112" s="29"/>
      <c r="AX112" s="29"/>
      <c r="AZ112" s="29"/>
    </row>
    <row r="113" spans="1:52" ht="30" x14ac:dyDescent="0.25">
      <c r="A113" s="12">
        <v>117</v>
      </c>
      <c r="B113" s="12" t="s">
        <v>361</v>
      </c>
      <c r="C113" s="12" t="s">
        <v>362</v>
      </c>
      <c r="D113" s="29" t="s">
        <v>204</v>
      </c>
      <c r="E113" s="30" t="s">
        <v>12</v>
      </c>
      <c r="F113" s="12" t="s">
        <v>13</v>
      </c>
      <c r="G113" s="12" t="s">
        <v>18</v>
      </c>
      <c r="H113" s="29">
        <v>0</v>
      </c>
      <c r="I113" s="29">
        <v>0</v>
      </c>
      <c r="J113" s="29">
        <v>0.27459522200000003</v>
      </c>
      <c r="K113" s="29">
        <v>0</v>
      </c>
      <c r="L113" s="29">
        <v>5.7476562000000002E-2</v>
      </c>
      <c r="M113" s="29">
        <v>0</v>
      </c>
      <c r="N113" s="29">
        <v>0</v>
      </c>
      <c r="O113" s="29">
        <v>0</v>
      </c>
      <c r="P113" s="29">
        <v>0</v>
      </c>
      <c r="Q113" s="29">
        <v>3.5596267739999998</v>
      </c>
      <c r="R113" s="29">
        <v>0</v>
      </c>
      <c r="S113" s="29">
        <v>4.2994955780000002</v>
      </c>
      <c r="T113" s="29">
        <v>2.8004819630000002</v>
      </c>
      <c r="U113" s="29">
        <v>0</v>
      </c>
      <c r="V113" s="29">
        <v>1.095947733</v>
      </c>
      <c r="W113" s="29">
        <v>0</v>
      </c>
      <c r="X113" s="29">
        <v>9.6847466680000007</v>
      </c>
      <c r="Y113" s="29">
        <v>0</v>
      </c>
      <c r="Z113" s="29">
        <v>3.1793243999999998E-2</v>
      </c>
      <c r="AA113" s="29">
        <v>1.551921251</v>
      </c>
      <c r="AB113" s="29">
        <v>100</v>
      </c>
      <c r="AC113" s="29">
        <v>100</v>
      </c>
      <c r="AD113" s="29">
        <v>0</v>
      </c>
      <c r="AE113" s="29">
        <v>0</v>
      </c>
      <c r="AF113" s="29">
        <v>0</v>
      </c>
      <c r="AG113" s="29">
        <v>0</v>
      </c>
      <c r="AH113" s="29">
        <v>2.4194496640000001</v>
      </c>
      <c r="AI113" s="29">
        <v>0</v>
      </c>
      <c r="AJ113" s="29">
        <v>0</v>
      </c>
      <c r="AK113" s="29"/>
      <c r="AL113" s="29"/>
      <c r="AM113" s="29"/>
      <c r="AN113" s="29"/>
      <c r="AO113" s="29"/>
      <c r="AP113" s="29"/>
      <c r="AQ113" s="29"/>
      <c r="AR113" s="29"/>
      <c r="AS113" s="29"/>
      <c r="AT113" s="29"/>
      <c r="AU113" s="29"/>
      <c r="AV113" s="29"/>
      <c r="AW113" s="29"/>
      <c r="AX113" s="29"/>
      <c r="AZ113" s="29"/>
    </row>
    <row r="114" spans="1:52" x14ac:dyDescent="0.25">
      <c r="A114" s="12">
        <v>118</v>
      </c>
      <c r="B114" s="12" t="s">
        <v>365</v>
      </c>
      <c r="C114" s="12" t="s">
        <v>366</v>
      </c>
      <c r="D114" s="29" t="s">
        <v>204</v>
      </c>
      <c r="E114" s="30" t="s">
        <v>12</v>
      </c>
      <c r="F114" s="12" t="s">
        <v>13</v>
      </c>
      <c r="G114" s="12" t="s">
        <v>18</v>
      </c>
      <c r="H114" s="29">
        <v>0</v>
      </c>
      <c r="I114" s="29">
        <v>0</v>
      </c>
      <c r="J114" s="29">
        <v>0</v>
      </c>
      <c r="K114" s="29">
        <v>0</v>
      </c>
      <c r="L114" s="29">
        <v>0</v>
      </c>
      <c r="M114" s="29">
        <v>0</v>
      </c>
      <c r="N114" s="29">
        <v>0</v>
      </c>
      <c r="O114" s="29">
        <v>0</v>
      </c>
      <c r="P114" s="29">
        <v>0</v>
      </c>
      <c r="Q114" s="29">
        <v>0</v>
      </c>
      <c r="R114" s="29">
        <v>0</v>
      </c>
      <c r="S114" s="29">
        <v>3.2360243710000001</v>
      </c>
      <c r="T114" s="29">
        <v>30.800537510000002</v>
      </c>
      <c r="U114" s="29">
        <v>0</v>
      </c>
      <c r="V114" s="29">
        <v>4.997337334</v>
      </c>
      <c r="W114" s="29">
        <v>0</v>
      </c>
      <c r="X114" s="29">
        <v>8.0243545629999993</v>
      </c>
      <c r="Y114" s="29">
        <v>0</v>
      </c>
      <c r="Z114" s="29">
        <v>0.165426929</v>
      </c>
      <c r="AA114" s="29">
        <v>2.3550910379999999</v>
      </c>
      <c r="AB114" s="29">
        <v>100</v>
      </c>
      <c r="AC114" s="29">
        <v>100</v>
      </c>
      <c r="AD114" s="29">
        <v>0</v>
      </c>
      <c r="AE114" s="29">
        <v>0</v>
      </c>
      <c r="AF114" s="29">
        <v>0</v>
      </c>
      <c r="AG114" s="29">
        <v>1.7787840000000001E-3</v>
      </c>
      <c r="AH114" s="29">
        <v>0</v>
      </c>
      <c r="AI114" s="29">
        <v>0</v>
      </c>
      <c r="AJ114" s="29">
        <v>1.008871509</v>
      </c>
      <c r="AK114" s="29"/>
      <c r="AL114" s="29"/>
      <c r="AM114" s="29"/>
      <c r="AN114" s="29"/>
      <c r="AO114" s="29"/>
      <c r="AP114" s="29"/>
      <c r="AQ114" s="29"/>
      <c r="AR114" s="29"/>
      <c r="AS114" s="29"/>
      <c r="AT114" s="29"/>
      <c r="AU114" s="29"/>
      <c r="AV114" s="29"/>
      <c r="AW114" s="29"/>
      <c r="AX114" s="29"/>
      <c r="AZ114" s="29"/>
    </row>
    <row r="115" spans="1:52" ht="30" x14ac:dyDescent="0.25">
      <c r="A115" s="12">
        <v>119</v>
      </c>
      <c r="B115" s="12" t="s">
        <v>4966</v>
      </c>
      <c r="C115" s="12" t="s">
        <v>4967</v>
      </c>
      <c r="D115" s="30" t="s">
        <v>204</v>
      </c>
      <c r="E115" s="30" t="s">
        <v>12</v>
      </c>
      <c r="F115" s="12" t="s">
        <v>13</v>
      </c>
      <c r="G115" s="12" t="s">
        <v>18</v>
      </c>
      <c r="H115" s="29">
        <v>0</v>
      </c>
      <c r="I115" s="29">
        <v>0</v>
      </c>
      <c r="J115" s="29">
        <v>0</v>
      </c>
      <c r="K115" s="29">
        <v>0</v>
      </c>
      <c r="L115" s="29">
        <v>0</v>
      </c>
      <c r="M115" s="29">
        <v>0</v>
      </c>
      <c r="N115" s="29">
        <v>0</v>
      </c>
      <c r="O115" s="29">
        <v>0</v>
      </c>
      <c r="P115" s="29">
        <v>0</v>
      </c>
      <c r="Q115" s="29">
        <v>0</v>
      </c>
      <c r="R115" s="29">
        <v>0</v>
      </c>
      <c r="S115" s="29">
        <v>9.0387869700000003</v>
      </c>
      <c r="T115" s="29">
        <v>8.3172549999999994</v>
      </c>
      <c r="U115" s="29">
        <v>0</v>
      </c>
      <c r="V115" s="29">
        <v>10.282111110000001</v>
      </c>
      <c r="W115" s="29">
        <v>0</v>
      </c>
      <c r="X115" s="29">
        <v>19.354081180000001</v>
      </c>
      <c r="Y115" s="29">
        <v>0</v>
      </c>
      <c r="Z115" s="29">
        <v>1.306484239</v>
      </c>
      <c r="AA115" s="29">
        <v>2.1641150000000001E-2</v>
      </c>
      <c r="AB115" s="29">
        <v>100</v>
      </c>
      <c r="AC115" s="29">
        <v>100</v>
      </c>
      <c r="AD115" s="29">
        <v>0</v>
      </c>
      <c r="AE115" s="29">
        <v>0</v>
      </c>
      <c r="AF115" s="29">
        <v>0</v>
      </c>
      <c r="AG115" s="29">
        <v>0.42176196700000002</v>
      </c>
      <c r="AH115" s="29">
        <v>0</v>
      </c>
      <c r="AI115" s="29">
        <v>0</v>
      </c>
      <c r="AJ115" s="29">
        <v>0</v>
      </c>
      <c r="AK115" s="29"/>
      <c r="AL115" s="29"/>
      <c r="AM115" s="29"/>
      <c r="AN115" s="29"/>
      <c r="AO115" s="29"/>
      <c r="AP115" s="29"/>
      <c r="AQ115" s="29"/>
      <c r="AR115" s="29"/>
      <c r="AS115" s="29"/>
      <c r="AT115" s="29"/>
      <c r="AU115" s="29"/>
      <c r="AV115" s="29"/>
      <c r="AW115" s="29"/>
      <c r="AX115" s="29"/>
      <c r="AZ115" s="29"/>
    </row>
    <row r="116" spans="1:52" ht="30" x14ac:dyDescent="0.25">
      <c r="A116" s="12">
        <v>120</v>
      </c>
      <c r="B116" s="12" t="s">
        <v>369</v>
      </c>
      <c r="C116" s="12" t="s">
        <v>370</v>
      </c>
      <c r="D116" s="29" t="s">
        <v>204</v>
      </c>
      <c r="E116" s="30" t="s">
        <v>12</v>
      </c>
      <c r="F116" s="12" t="s">
        <v>13</v>
      </c>
      <c r="G116" s="12" t="s">
        <v>17</v>
      </c>
      <c r="H116" s="29">
        <v>0</v>
      </c>
      <c r="I116" s="29">
        <v>0</v>
      </c>
      <c r="J116" s="29">
        <v>0</v>
      </c>
      <c r="K116" s="29">
        <v>0</v>
      </c>
      <c r="L116" s="29">
        <v>0</v>
      </c>
      <c r="M116" s="29">
        <v>0</v>
      </c>
      <c r="N116" s="29">
        <v>0</v>
      </c>
      <c r="O116" s="29">
        <v>0</v>
      </c>
      <c r="P116" s="29">
        <v>0</v>
      </c>
      <c r="Q116" s="29">
        <v>0</v>
      </c>
      <c r="R116" s="29">
        <v>0</v>
      </c>
      <c r="S116" s="29">
        <v>15.360975010000001</v>
      </c>
      <c r="T116" s="29">
        <v>10.3991884</v>
      </c>
      <c r="U116" s="29">
        <v>0</v>
      </c>
      <c r="V116" s="29">
        <v>16.371694229999999</v>
      </c>
      <c r="W116" s="29">
        <v>0</v>
      </c>
      <c r="X116" s="29">
        <v>31.945387629999999</v>
      </c>
      <c r="Y116" s="29">
        <v>0</v>
      </c>
      <c r="Z116" s="29">
        <v>1.3482676600000001</v>
      </c>
      <c r="AA116" s="29">
        <v>1.9236514039999999</v>
      </c>
      <c r="AB116" s="29">
        <v>100</v>
      </c>
      <c r="AC116" s="29">
        <v>100</v>
      </c>
      <c r="AD116" s="29">
        <v>0</v>
      </c>
      <c r="AE116" s="29">
        <v>0</v>
      </c>
      <c r="AF116" s="29">
        <v>0</v>
      </c>
      <c r="AG116" s="29">
        <v>0.435250578</v>
      </c>
      <c r="AH116" s="29">
        <v>0</v>
      </c>
      <c r="AI116" s="29">
        <v>0</v>
      </c>
      <c r="AJ116" s="29">
        <v>0.753884216</v>
      </c>
    </row>
    <row r="117" spans="1:52" x14ac:dyDescent="0.25">
      <c r="A117" s="12">
        <v>121</v>
      </c>
      <c r="B117" s="12" t="s">
        <v>372</v>
      </c>
      <c r="C117" s="12" t="s">
        <v>373</v>
      </c>
      <c r="D117" s="29" t="s">
        <v>204</v>
      </c>
      <c r="E117" s="30" t="s">
        <v>12</v>
      </c>
      <c r="F117" s="12" t="s">
        <v>4968</v>
      </c>
      <c r="G117" s="12" t="s">
        <v>17</v>
      </c>
      <c r="H117" s="29">
        <v>0</v>
      </c>
      <c r="I117" s="29">
        <v>0</v>
      </c>
      <c r="J117" s="29">
        <v>0</v>
      </c>
      <c r="K117" s="29">
        <v>0</v>
      </c>
      <c r="L117" s="29">
        <v>0</v>
      </c>
      <c r="M117" s="29">
        <v>0</v>
      </c>
      <c r="N117" s="29">
        <v>0</v>
      </c>
      <c r="O117" s="29">
        <v>0</v>
      </c>
      <c r="P117" s="29">
        <v>0</v>
      </c>
      <c r="Q117" s="29">
        <v>0</v>
      </c>
      <c r="R117" s="29">
        <v>0</v>
      </c>
      <c r="S117" s="29">
        <v>10.902911960000001</v>
      </c>
      <c r="T117" s="29">
        <v>8.1827037889999996</v>
      </c>
      <c r="U117" s="29">
        <v>0</v>
      </c>
      <c r="V117" s="29">
        <v>13.27809293</v>
      </c>
      <c r="W117" s="29">
        <v>0</v>
      </c>
      <c r="X117" s="29">
        <v>24.214543859999999</v>
      </c>
      <c r="Y117" s="29">
        <v>0</v>
      </c>
      <c r="Z117" s="29">
        <v>1.3141473560000001</v>
      </c>
      <c r="AA117" s="29">
        <v>2.1909782469999999</v>
      </c>
      <c r="AB117" s="29">
        <v>100</v>
      </c>
      <c r="AC117" s="29">
        <v>100</v>
      </c>
      <c r="AD117" s="29">
        <v>0</v>
      </c>
      <c r="AE117" s="29">
        <v>0</v>
      </c>
      <c r="AF117" s="29">
        <v>0</v>
      </c>
      <c r="AG117" s="29">
        <v>0.42423579099999997</v>
      </c>
      <c r="AH117" s="29">
        <v>0</v>
      </c>
      <c r="AI117" s="29">
        <v>0</v>
      </c>
      <c r="AJ117" s="29">
        <v>0.92339974599999997</v>
      </c>
      <c r="AK117" s="29"/>
      <c r="AL117" s="29"/>
      <c r="AM117" s="29"/>
      <c r="AN117" s="29"/>
      <c r="AO117" s="29"/>
      <c r="AP117" s="29"/>
      <c r="AQ117" s="29"/>
      <c r="AR117" s="29"/>
      <c r="AS117" s="29"/>
      <c r="AT117" s="29"/>
      <c r="AU117" s="29"/>
      <c r="AV117" s="29"/>
      <c r="AW117" s="29"/>
      <c r="AX117" s="29"/>
      <c r="AZ117" s="29"/>
    </row>
    <row r="118" spans="1:52" ht="45" x14ac:dyDescent="0.25">
      <c r="A118" s="12">
        <v>122</v>
      </c>
      <c r="B118" s="12" t="s">
        <v>375</v>
      </c>
      <c r="C118" s="12" t="s">
        <v>376</v>
      </c>
      <c r="D118" s="29" t="s">
        <v>204</v>
      </c>
      <c r="E118" s="30" t="s">
        <v>12</v>
      </c>
      <c r="F118" s="12" t="s">
        <v>13</v>
      </c>
      <c r="G118" s="12" t="s">
        <v>17</v>
      </c>
      <c r="H118" s="29">
        <v>0</v>
      </c>
      <c r="I118" s="29">
        <v>0</v>
      </c>
      <c r="J118" s="29">
        <v>0</v>
      </c>
      <c r="K118" s="29">
        <v>0</v>
      </c>
      <c r="L118" s="29">
        <v>0</v>
      </c>
      <c r="M118" s="29">
        <v>0</v>
      </c>
      <c r="N118" s="29">
        <v>0</v>
      </c>
      <c r="O118" s="29">
        <v>0</v>
      </c>
      <c r="P118" s="29">
        <v>0</v>
      </c>
      <c r="Q118" s="29">
        <v>0</v>
      </c>
      <c r="R118" s="29">
        <v>0</v>
      </c>
      <c r="S118" s="29">
        <v>0</v>
      </c>
      <c r="T118" s="29">
        <v>0</v>
      </c>
      <c r="U118" s="29">
        <v>0</v>
      </c>
      <c r="V118" s="29">
        <v>0</v>
      </c>
      <c r="W118" s="29">
        <v>0</v>
      </c>
      <c r="X118" s="29">
        <v>0</v>
      </c>
      <c r="Y118" s="29">
        <v>0</v>
      </c>
      <c r="Z118" s="29">
        <v>0</v>
      </c>
      <c r="AA118" s="29">
        <v>0</v>
      </c>
      <c r="AB118" s="29">
        <v>100</v>
      </c>
      <c r="AC118" s="29">
        <v>100</v>
      </c>
      <c r="AD118" s="29">
        <v>0</v>
      </c>
      <c r="AE118" s="29">
        <v>0</v>
      </c>
      <c r="AF118" s="29">
        <v>0</v>
      </c>
      <c r="AG118" s="29">
        <v>0</v>
      </c>
      <c r="AH118" s="29">
        <v>0</v>
      </c>
      <c r="AI118" s="29">
        <v>0</v>
      </c>
      <c r="AJ118" s="29">
        <v>0</v>
      </c>
      <c r="AK118" s="29"/>
      <c r="AL118" s="29"/>
      <c r="AM118" s="29"/>
      <c r="AN118" s="29"/>
      <c r="AO118" s="29"/>
      <c r="AP118" s="29"/>
      <c r="AQ118" s="29"/>
      <c r="AR118" s="29"/>
      <c r="AS118" s="29"/>
      <c r="AT118" s="29"/>
      <c r="AU118" s="29"/>
      <c r="AV118" s="29"/>
      <c r="AW118" s="29"/>
      <c r="AX118" s="29"/>
      <c r="AZ118" s="29"/>
    </row>
    <row r="119" spans="1:52" x14ac:dyDescent="0.25">
      <c r="A119" s="12">
        <v>123</v>
      </c>
      <c r="B119" s="12" t="s">
        <v>378</v>
      </c>
      <c r="C119" s="12" t="s">
        <v>379</v>
      </c>
      <c r="D119" s="29" t="s">
        <v>204</v>
      </c>
      <c r="E119" s="30" t="s">
        <v>12</v>
      </c>
      <c r="F119" s="12" t="s">
        <v>13</v>
      </c>
      <c r="G119" s="12" t="s">
        <v>18</v>
      </c>
      <c r="H119" s="29">
        <v>0.61589502799999996</v>
      </c>
      <c r="I119" s="29">
        <v>0.31240549899999998</v>
      </c>
      <c r="J119" s="29">
        <v>2.6935191939999998</v>
      </c>
      <c r="K119" s="29">
        <v>2.6670992419999999</v>
      </c>
      <c r="L119" s="29">
        <v>1.279447674</v>
      </c>
      <c r="M119" s="29">
        <v>0.23375641899999999</v>
      </c>
      <c r="N119" s="29">
        <v>28.81004982</v>
      </c>
      <c r="O119" s="29">
        <v>4.6401549E-2</v>
      </c>
      <c r="P119" s="29">
        <v>1.33E-5</v>
      </c>
      <c r="Q119" s="29">
        <v>2.3566681360000001</v>
      </c>
      <c r="R119" s="29">
        <v>1.5401325800000001</v>
      </c>
      <c r="S119" s="29">
        <v>8.2589805470000002</v>
      </c>
      <c r="T119" s="29">
        <v>3.004549124</v>
      </c>
      <c r="U119" s="29">
        <v>4.1391876000000001E-2</v>
      </c>
      <c r="V119" s="29">
        <v>5.5027866650000004</v>
      </c>
      <c r="W119" s="29">
        <v>0</v>
      </c>
      <c r="X119" s="29">
        <v>11.88338809</v>
      </c>
      <c r="Y119" s="29">
        <v>0</v>
      </c>
      <c r="Z119" s="29">
        <v>0.339031254</v>
      </c>
      <c r="AA119" s="29">
        <v>25.368294179999999</v>
      </c>
      <c r="AB119" s="29">
        <v>100</v>
      </c>
      <c r="AC119" s="29">
        <v>100</v>
      </c>
      <c r="AD119" s="29">
        <v>0</v>
      </c>
      <c r="AE119" s="29">
        <v>0</v>
      </c>
      <c r="AF119" s="29">
        <v>0</v>
      </c>
      <c r="AG119" s="29">
        <v>0</v>
      </c>
      <c r="AH119" s="29">
        <v>0</v>
      </c>
      <c r="AI119" s="29">
        <v>0</v>
      </c>
      <c r="AJ119" s="29">
        <v>0</v>
      </c>
      <c r="AK119" s="29"/>
      <c r="AL119" s="29"/>
      <c r="AM119" s="29"/>
      <c r="AN119" s="29"/>
      <c r="AO119" s="29"/>
      <c r="AP119" s="29"/>
      <c r="AQ119" s="29"/>
      <c r="AR119" s="29"/>
      <c r="AS119" s="29"/>
      <c r="AT119" s="29"/>
      <c r="AU119" s="29"/>
      <c r="AV119" s="29"/>
      <c r="AW119" s="29"/>
      <c r="AX119" s="29"/>
      <c r="AZ119" s="29"/>
    </row>
    <row r="120" spans="1:52" x14ac:dyDescent="0.25">
      <c r="A120" s="12">
        <v>124</v>
      </c>
      <c r="B120" s="12" t="s">
        <v>381</v>
      </c>
      <c r="C120" s="12" t="s">
        <v>382</v>
      </c>
      <c r="D120" s="29" t="s">
        <v>204</v>
      </c>
      <c r="E120" s="30" t="s">
        <v>21</v>
      </c>
      <c r="F120" s="12" t="s">
        <v>4969</v>
      </c>
      <c r="G120" s="12" t="s">
        <v>17</v>
      </c>
      <c r="H120" s="29">
        <v>2.122955696</v>
      </c>
      <c r="I120" s="29">
        <v>3.043120482</v>
      </c>
      <c r="J120" s="29">
        <v>2.5290530360000001</v>
      </c>
      <c r="K120" s="29">
        <v>5.3413930440000001</v>
      </c>
      <c r="L120" s="29">
        <v>1.3757948040000001</v>
      </c>
      <c r="M120" s="29">
        <v>2.7989128079999999</v>
      </c>
      <c r="N120" s="29">
        <v>21.283941970000001</v>
      </c>
      <c r="O120" s="29">
        <v>5.1347047E-2</v>
      </c>
      <c r="P120" s="29">
        <v>1.8568321999999999</v>
      </c>
      <c r="Q120" s="29">
        <v>0.54058656999999999</v>
      </c>
      <c r="R120" s="29">
        <v>1.024427993</v>
      </c>
      <c r="S120" s="29">
        <v>4.2545827430000003</v>
      </c>
      <c r="T120" s="29">
        <v>20.848957009999999</v>
      </c>
      <c r="U120" s="29">
        <v>2.9867839E-2</v>
      </c>
      <c r="V120" s="29">
        <v>5.4006435970000002</v>
      </c>
      <c r="W120" s="29">
        <v>7.223616721</v>
      </c>
      <c r="X120" s="29">
        <v>8.0500290880000005</v>
      </c>
      <c r="Y120" s="29">
        <v>2.2099999999999998E-5</v>
      </c>
      <c r="Z120" s="29">
        <v>0.320080788</v>
      </c>
      <c r="AA120" s="29">
        <v>11.047729410000001</v>
      </c>
      <c r="AB120" s="29">
        <v>100</v>
      </c>
      <c r="AC120" s="29">
        <v>100</v>
      </c>
      <c r="AD120" s="29">
        <v>0</v>
      </c>
      <c r="AE120" s="29">
        <v>0</v>
      </c>
      <c r="AF120" s="29">
        <v>0</v>
      </c>
      <c r="AG120" s="29">
        <v>0</v>
      </c>
      <c r="AH120" s="29">
        <v>0</v>
      </c>
      <c r="AI120" s="29">
        <v>0</v>
      </c>
      <c r="AJ120" s="29">
        <v>0</v>
      </c>
      <c r="AK120" s="29"/>
      <c r="AL120" s="29"/>
      <c r="AM120" s="29"/>
      <c r="AN120" s="29"/>
      <c r="AO120" s="29"/>
      <c r="AP120" s="29"/>
      <c r="AQ120" s="29"/>
      <c r="AR120" s="29"/>
      <c r="AS120" s="29"/>
      <c r="AT120" s="29"/>
      <c r="AU120" s="29"/>
      <c r="AV120" s="29"/>
      <c r="AW120" s="29"/>
      <c r="AX120" s="29"/>
      <c r="AZ120" s="29"/>
    </row>
    <row r="121" spans="1:52" ht="30" x14ac:dyDescent="0.25">
      <c r="A121" s="12">
        <v>125</v>
      </c>
      <c r="B121" s="12" t="s">
        <v>384</v>
      </c>
      <c r="C121" s="12" t="s">
        <v>385</v>
      </c>
      <c r="D121" s="29" t="s">
        <v>204</v>
      </c>
      <c r="E121" s="30" t="s">
        <v>21</v>
      </c>
      <c r="F121" s="12" t="s">
        <v>4970</v>
      </c>
      <c r="G121" s="12" t="s">
        <v>17</v>
      </c>
      <c r="H121" s="29">
        <v>0.20726747700000001</v>
      </c>
      <c r="I121" s="29">
        <v>3.54E-6</v>
      </c>
      <c r="J121" s="29">
        <v>8.2927473749999994</v>
      </c>
      <c r="K121" s="29">
        <v>2.5632189570000001</v>
      </c>
      <c r="L121" s="29">
        <v>3.70388582</v>
      </c>
      <c r="M121" s="29">
        <v>1.6207254000000001E-2</v>
      </c>
      <c r="N121" s="29">
        <v>18.92220365</v>
      </c>
      <c r="O121" s="29">
        <v>0.22404665400000001</v>
      </c>
      <c r="P121" s="29">
        <v>4.1300000000000001E-5</v>
      </c>
      <c r="Q121" s="29">
        <v>0.984219222</v>
      </c>
      <c r="R121" s="29">
        <v>3.2888560000000002E-3</v>
      </c>
      <c r="S121" s="29">
        <v>7.662469862</v>
      </c>
      <c r="T121" s="29">
        <v>5.1333281189999997</v>
      </c>
      <c r="U121" s="29">
        <v>5.3306818999999998E-2</v>
      </c>
      <c r="V121" s="29">
        <v>5.917049789</v>
      </c>
      <c r="W121" s="29">
        <v>0.88339085699999997</v>
      </c>
      <c r="X121" s="29">
        <v>9.7895292569999999</v>
      </c>
      <c r="Y121" s="29">
        <v>1.1799999999999999E-6</v>
      </c>
      <c r="Z121" s="29">
        <v>0.63219139300000005</v>
      </c>
      <c r="AA121" s="29">
        <v>14.71196261</v>
      </c>
      <c r="AB121" s="29">
        <v>100</v>
      </c>
      <c r="AC121" s="29">
        <v>100</v>
      </c>
      <c r="AD121" s="29">
        <v>0</v>
      </c>
      <c r="AE121" s="29">
        <v>0</v>
      </c>
      <c r="AF121" s="29">
        <v>0</v>
      </c>
      <c r="AG121" s="29">
        <v>0</v>
      </c>
      <c r="AH121" s="29">
        <v>0</v>
      </c>
      <c r="AI121" s="29">
        <v>0</v>
      </c>
      <c r="AJ121" s="29">
        <v>0</v>
      </c>
      <c r="AK121" s="29"/>
      <c r="AL121" s="29"/>
      <c r="AM121" s="29"/>
      <c r="AN121" s="29"/>
      <c r="AO121" s="29"/>
      <c r="AP121" s="29"/>
      <c r="AQ121" s="29"/>
      <c r="AR121" s="29"/>
      <c r="AS121" s="29"/>
      <c r="AT121" s="29"/>
      <c r="AU121" s="29"/>
      <c r="AV121" s="29"/>
      <c r="AW121" s="29"/>
      <c r="AX121" s="29"/>
      <c r="AZ121" s="29"/>
    </row>
    <row r="122" spans="1:52" ht="30" x14ac:dyDescent="0.25">
      <c r="A122" s="12">
        <v>126</v>
      </c>
      <c r="B122" s="12" t="s">
        <v>388</v>
      </c>
      <c r="C122" s="12" t="s">
        <v>389</v>
      </c>
      <c r="D122" s="29" t="s">
        <v>204</v>
      </c>
      <c r="E122" s="30" t="s">
        <v>12</v>
      </c>
      <c r="F122" s="12" t="s">
        <v>4954</v>
      </c>
      <c r="G122" s="12" t="s">
        <v>17</v>
      </c>
      <c r="H122" s="29">
        <v>1.380735654</v>
      </c>
      <c r="I122" s="29">
        <v>4.4408407370000003</v>
      </c>
      <c r="J122" s="29">
        <v>0.29551977299999999</v>
      </c>
      <c r="K122" s="29">
        <v>4.0837356360000001</v>
      </c>
      <c r="L122" s="29">
        <v>5.5789611600000004</v>
      </c>
      <c r="M122" s="29">
        <v>0.158872231</v>
      </c>
      <c r="N122" s="29">
        <v>19.37351022</v>
      </c>
      <c r="O122" s="29">
        <v>0.224662431</v>
      </c>
      <c r="P122" s="29">
        <v>0.17473488100000001</v>
      </c>
      <c r="Q122" s="29">
        <v>0.318699065</v>
      </c>
      <c r="R122" s="29">
        <v>0.331663653</v>
      </c>
      <c r="S122" s="29">
        <v>1.5517734940000001</v>
      </c>
      <c r="T122" s="29">
        <v>0.131010765</v>
      </c>
      <c r="U122" s="29">
        <v>4.0552030000000003E-3</v>
      </c>
      <c r="V122" s="29">
        <v>1.49722483</v>
      </c>
      <c r="W122" s="29">
        <v>0</v>
      </c>
      <c r="X122" s="29">
        <v>2.9326335000000001</v>
      </c>
      <c r="Y122" s="29">
        <v>0</v>
      </c>
      <c r="Z122" s="29">
        <v>3.2105802000000003E-2</v>
      </c>
      <c r="AA122" s="29">
        <v>11.236852089999999</v>
      </c>
      <c r="AB122" s="29">
        <v>100</v>
      </c>
      <c r="AC122" s="29">
        <v>100</v>
      </c>
      <c r="AD122" s="29">
        <v>0</v>
      </c>
      <c r="AE122" s="29">
        <v>0</v>
      </c>
      <c r="AF122" s="29">
        <v>0</v>
      </c>
      <c r="AG122" s="29">
        <v>0</v>
      </c>
      <c r="AH122" s="29">
        <v>0</v>
      </c>
      <c r="AI122" s="29">
        <v>0</v>
      </c>
      <c r="AJ122" s="29">
        <v>0</v>
      </c>
      <c r="AK122" s="29"/>
      <c r="AL122" s="29"/>
      <c r="AM122" s="29"/>
      <c r="AN122" s="29"/>
      <c r="AO122" s="29"/>
      <c r="AP122" s="29"/>
      <c r="AQ122" s="29"/>
      <c r="AR122" s="29"/>
      <c r="AS122" s="29"/>
      <c r="AT122" s="29"/>
      <c r="AU122" s="29"/>
      <c r="AV122" s="29"/>
      <c r="AW122" s="29"/>
      <c r="AX122" s="29"/>
      <c r="AZ122" s="29"/>
    </row>
    <row r="123" spans="1:52" ht="30" x14ac:dyDescent="0.25">
      <c r="A123" s="12">
        <v>127</v>
      </c>
      <c r="B123" s="12" t="s">
        <v>391</v>
      </c>
      <c r="C123" s="12" t="s">
        <v>392</v>
      </c>
      <c r="D123" s="29" t="s">
        <v>204</v>
      </c>
      <c r="E123" s="30" t="s">
        <v>12</v>
      </c>
      <c r="F123" s="12" t="s">
        <v>13</v>
      </c>
      <c r="G123" s="12" t="s">
        <v>17</v>
      </c>
      <c r="H123" s="29">
        <v>0</v>
      </c>
      <c r="I123" s="29">
        <v>0</v>
      </c>
      <c r="J123" s="29">
        <v>0.113196294</v>
      </c>
      <c r="K123" s="29">
        <v>0</v>
      </c>
      <c r="L123" s="29">
        <v>0</v>
      </c>
      <c r="M123" s="29">
        <v>0</v>
      </c>
      <c r="N123" s="29">
        <v>0</v>
      </c>
      <c r="O123" s="29">
        <v>0</v>
      </c>
      <c r="P123" s="29">
        <v>0</v>
      </c>
      <c r="Q123" s="29">
        <v>1.041813316</v>
      </c>
      <c r="R123" s="29">
        <v>0</v>
      </c>
      <c r="S123" s="29">
        <v>5.7854330310000002</v>
      </c>
      <c r="T123" s="29">
        <v>0.15453650699999999</v>
      </c>
      <c r="U123" s="29">
        <v>7.6689089999999998E-3</v>
      </c>
      <c r="V123" s="29">
        <v>1.225108232</v>
      </c>
      <c r="W123" s="29">
        <v>0</v>
      </c>
      <c r="X123" s="29">
        <v>15.345567040000001</v>
      </c>
      <c r="Y123" s="29">
        <v>0</v>
      </c>
      <c r="Z123" s="29">
        <v>2.3845514000000002E-2</v>
      </c>
      <c r="AA123" s="29">
        <v>1.183408539</v>
      </c>
      <c r="AB123" s="29">
        <v>100</v>
      </c>
      <c r="AC123" s="29">
        <v>100</v>
      </c>
      <c r="AD123" s="29">
        <v>0</v>
      </c>
      <c r="AE123" s="29">
        <v>0</v>
      </c>
      <c r="AF123" s="29">
        <v>0</v>
      </c>
      <c r="AG123" s="29">
        <v>0</v>
      </c>
      <c r="AH123" s="29">
        <v>1.6869602960000001</v>
      </c>
      <c r="AI123" s="29">
        <v>0</v>
      </c>
      <c r="AJ123" s="29">
        <v>0</v>
      </c>
      <c r="AK123" s="29"/>
      <c r="AL123" s="29"/>
      <c r="AM123" s="29"/>
      <c r="AN123" s="29"/>
      <c r="AO123" s="29"/>
      <c r="AP123" s="29"/>
      <c r="AQ123" s="29"/>
      <c r="AR123" s="29"/>
      <c r="AS123" s="29"/>
      <c r="AT123" s="29"/>
      <c r="AU123" s="29"/>
      <c r="AV123" s="29"/>
      <c r="AW123" s="29"/>
      <c r="AX123" s="29"/>
      <c r="AZ123" s="29"/>
    </row>
    <row r="124" spans="1:52" ht="30" x14ac:dyDescent="0.25">
      <c r="A124" s="12">
        <v>128</v>
      </c>
      <c r="B124" s="12" t="s">
        <v>394</v>
      </c>
      <c r="C124" s="12" t="s">
        <v>395</v>
      </c>
      <c r="D124" s="29" t="s">
        <v>204</v>
      </c>
      <c r="E124" s="30" t="s">
        <v>12</v>
      </c>
      <c r="F124" s="12" t="s">
        <v>13</v>
      </c>
      <c r="G124" s="12" t="s">
        <v>17</v>
      </c>
      <c r="H124" s="29">
        <v>0</v>
      </c>
      <c r="I124" s="29">
        <v>0</v>
      </c>
      <c r="J124" s="29">
        <v>0.13767332500000001</v>
      </c>
      <c r="K124" s="29">
        <v>0</v>
      </c>
      <c r="L124" s="29">
        <v>0</v>
      </c>
      <c r="M124" s="29">
        <v>0</v>
      </c>
      <c r="N124" s="29">
        <v>0</v>
      </c>
      <c r="O124" s="29">
        <v>0</v>
      </c>
      <c r="P124" s="29">
        <v>0</v>
      </c>
      <c r="Q124" s="29">
        <v>1.3491782269999999</v>
      </c>
      <c r="R124" s="29">
        <v>0</v>
      </c>
      <c r="S124" s="29">
        <v>6.5606752100000003</v>
      </c>
      <c r="T124" s="29">
        <v>6.8955433999999996E-2</v>
      </c>
      <c r="U124" s="29">
        <v>8.7212339999999996E-3</v>
      </c>
      <c r="V124" s="29">
        <v>1.425836852</v>
      </c>
      <c r="W124" s="29">
        <v>0</v>
      </c>
      <c r="X124" s="29">
        <v>16.24182137</v>
      </c>
      <c r="Y124" s="29">
        <v>0</v>
      </c>
      <c r="Z124" s="29">
        <v>2.0259052E-2</v>
      </c>
      <c r="AA124" s="29">
        <v>1.169833015</v>
      </c>
      <c r="AB124" s="29">
        <v>100</v>
      </c>
      <c r="AC124" s="29">
        <v>100</v>
      </c>
      <c r="AD124" s="29">
        <v>0</v>
      </c>
      <c r="AE124" s="29">
        <v>0</v>
      </c>
      <c r="AF124" s="29">
        <v>0</v>
      </c>
      <c r="AG124" s="29">
        <v>0</v>
      </c>
      <c r="AH124" s="29">
        <v>0.89492751699999995</v>
      </c>
      <c r="AI124" s="29">
        <v>0</v>
      </c>
      <c r="AJ124" s="29">
        <v>0</v>
      </c>
      <c r="AK124" s="29"/>
      <c r="AL124" s="29"/>
      <c r="AM124" s="29"/>
      <c r="AN124" s="29"/>
      <c r="AO124" s="29"/>
      <c r="AP124" s="29"/>
      <c r="AQ124" s="29"/>
      <c r="AR124" s="29"/>
      <c r="AS124" s="29"/>
      <c r="AT124" s="29"/>
      <c r="AU124" s="29"/>
      <c r="AV124" s="29"/>
      <c r="AW124" s="29"/>
      <c r="AX124" s="29"/>
      <c r="AZ124" s="29"/>
    </row>
    <row r="125" spans="1:52" ht="30" x14ac:dyDescent="0.25">
      <c r="A125" s="12">
        <v>129</v>
      </c>
      <c r="B125" s="12" t="s">
        <v>397</v>
      </c>
      <c r="C125" s="12" t="s">
        <v>398</v>
      </c>
      <c r="D125" s="29" t="s">
        <v>204</v>
      </c>
      <c r="E125" s="30" t="s">
        <v>21</v>
      </c>
      <c r="F125" s="12" t="s">
        <v>13</v>
      </c>
      <c r="G125" s="12" t="s">
        <v>18</v>
      </c>
      <c r="H125" s="29">
        <v>0.410883214</v>
      </c>
      <c r="I125" s="29">
        <v>9.4848304999999994E-2</v>
      </c>
      <c r="J125" s="29">
        <v>5.8913031999999997E-2</v>
      </c>
      <c r="K125" s="29">
        <v>1.729159721</v>
      </c>
      <c r="L125" s="29">
        <v>0.53687206099999996</v>
      </c>
      <c r="M125" s="29">
        <v>8.2121906999999994E-2</v>
      </c>
      <c r="N125" s="29">
        <v>23.095457580000001</v>
      </c>
      <c r="O125" s="29">
        <v>0</v>
      </c>
      <c r="P125" s="29">
        <v>1.765424E-3</v>
      </c>
      <c r="Q125" s="29">
        <v>0.229532245</v>
      </c>
      <c r="R125" s="29">
        <v>0.93075900099999997</v>
      </c>
      <c r="S125" s="29">
        <v>0.71814671399999996</v>
      </c>
      <c r="T125" s="29">
        <v>17.054872190000001</v>
      </c>
      <c r="U125" s="29">
        <v>3.7478659999999999E-3</v>
      </c>
      <c r="V125" s="29">
        <v>0.82111347599999995</v>
      </c>
      <c r="W125" s="29">
        <v>0</v>
      </c>
      <c r="X125" s="29">
        <v>3.1799480889999998</v>
      </c>
      <c r="Y125" s="29">
        <v>1.36E-7</v>
      </c>
      <c r="Z125" s="29">
        <v>3.1637338000000001E-2</v>
      </c>
      <c r="AA125" s="29">
        <v>55.763403650000001</v>
      </c>
      <c r="AB125" s="29">
        <v>100</v>
      </c>
      <c r="AC125" s="29">
        <v>100</v>
      </c>
      <c r="AD125" s="29">
        <v>0</v>
      </c>
      <c r="AE125" s="29">
        <v>0</v>
      </c>
      <c r="AF125" s="29">
        <v>0</v>
      </c>
      <c r="AG125" s="29">
        <v>0</v>
      </c>
      <c r="AH125" s="29">
        <v>0</v>
      </c>
      <c r="AI125" s="29">
        <v>0</v>
      </c>
      <c r="AJ125" s="29">
        <v>0</v>
      </c>
      <c r="AK125" s="29"/>
      <c r="AL125" s="29"/>
      <c r="AM125" s="29"/>
      <c r="AN125" s="29"/>
      <c r="AO125" s="29"/>
      <c r="AP125" s="29"/>
      <c r="AQ125" s="29"/>
      <c r="AR125" s="29"/>
      <c r="AS125" s="29"/>
      <c r="AT125" s="29"/>
      <c r="AU125" s="29"/>
      <c r="AV125" s="29"/>
      <c r="AW125" s="29"/>
      <c r="AX125" s="29"/>
      <c r="AZ125" s="29"/>
    </row>
    <row r="126" spans="1:52" ht="30" x14ac:dyDescent="0.25">
      <c r="A126" s="12">
        <v>130</v>
      </c>
      <c r="B126" s="12" t="s">
        <v>400</v>
      </c>
      <c r="C126" s="12" t="s">
        <v>401</v>
      </c>
      <c r="D126" s="29" t="s">
        <v>204</v>
      </c>
      <c r="E126" s="30" t="s">
        <v>12</v>
      </c>
      <c r="F126" s="12" t="s">
        <v>4971</v>
      </c>
      <c r="G126" s="12" t="s">
        <v>18</v>
      </c>
      <c r="H126" s="29">
        <v>1.6325091789999999</v>
      </c>
      <c r="I126" s="29">
        <v>0</v>
      </c>
      <c r="J126" s="29">
        <v>0.981196768</v>
      </c>
      <c r="K126" s="29">
        <v>0.93280546399999997</v>
      </c>
      <c r="L126" s="29">
        <v>0.524689238</v>
      </c>
      <c r="M126" s="29">
        <v>4.0289191000000002E-2</v>
      </c>
      <c r="N126" s="29">
        <v>0</v>
      </c>
      <c r="O126" s="29">
        <v>0</v>
      </c>
      <c r="P126" s="29">
        <v>0.93949081400000001</v>
      </c>
      <c r="Q126" s="29">
        <v>0.63572801999999995</v>
      </c>
      <c r="R126" s="29">
        <v>0.91792945500000001</v>
      </c>
      <c r="S126" s="29">
        <v>11.04950996</v>
      </c>
      <c r="T126" s="29">
        <v>6.8925066150000003</v>
      </c>
      <c r="U126" s="29">
        <v>0</v>
      </c>
      <c r="V126" s="29">
        <v>6.4959901340000004</v>
      </c>
      <c r="W126" s="29">
        <v>0</v>
      </c>
      <c r="X126" s="29">
        <v>16.151449800000002</v>
      </c>
      <c r="Y126" s="29">
        <v>4.9896613999999999E-2</v>
      </c>
      <c r="Z126" s="29">
        <v>0.42325787799999998</v>
      </c>
      <c r="AA126" s="29">
        <v>5.3478810020000003</v>
      </c>
      <c r="AB126" s="29">
        <v>100</v>
      </c>
      <c r="AC126" s="29">
        <v>100</v>
      </c>
      <c r="AD126" s="29">
        <v>0</v>
      </c>
      <c r="AE126" s="29">
        <v>0</v>
      </c>
      <c r="AF126" s="29">
        <v>0</v>
      </c>
      <c r="AG126" s="29">
        <v>0</v>
      </c>
      <c r="AH126" s="29">
        <v>0</v>
      </c>
      <c r="AI126" s="29">
        <v>0</v>
      </c>
      <c r="AJ126" s="29">
        <v>0</v>
      </c>
      <c r="AK126" s="29"/>
      <c r="AL126" s="29"/>
      <c r="AM126" s="29"/>
      <c r="AN126" s="29"/>
      <c r="AO126" s="29"/>
      <c r="AP126" s="29"/>
      <c r="AQ126" s="29"/>
      <c r="AR126" s="29"/>
      <c r="AS126" s="29"/>
      <c r="AT126" s="29"/>
      <c r="AU126" s="29"/>
      <c r="AV126" s="29"/>
      <c r="AW126" s="29"/>
      <c r="AX126" s="29"/>
      <c r="AZ126" s="29"/>
    </row>
    <row r="127" spans="1:52" ht="30" x14ac:dyDescent="0.25">
      <c r="A127" s="12">
        <v>131</v>
      </c>
      <c r="B127" s="12" t="s">
        <v>400</v>
      </c>
      <c r="C127" s="12" t="s">
        <v>401</v>
      </c>
      <c r="D127" s="29" t="s">
        <v>204</v>
      </c>
      <c r="E127" s="30" t="s">
        <v>21</v>
      </c>
      <c r="F127" s="12" t="s">
        <v>4972</v>
      </c>
      <c r="G127" s="12" t="s">
        <v>18</v>
      </c>
      <c r="H127" s="29">
        <v>9.0571512960000007</v>
      </c>
      <c r="I127" s="29">
        <v>1.279198056</v>
      </c>
      <c r="J127" s="29">
        <v>0.87678038400000002</v>
      </c>
      <c r="K127" s="29">
        <v>5.4629504950000003</v>
      </c>
      <c r="L127" s="29">
        <v>5.8460050360000002</v>
      </c>
      <c r="M127" s="29">
        <v>1.7701568240000001</v>
      </c>
      <c r="N127" s="29">
        <v>22.49309422</v>
      </c>
      <c r="O127" s="29">
        <v>0.80687637199999995</v>
      </c>
      <c r="P127" s="29">
        <v>9.0133461130000008</v>
      </c>
      <c r="Q127" s="29">
        <v>4.0479564630000002</v>
      </c>
      <c r="R127" s="29">
        <v>12.858057730000001</v>
      </c>
      <c r="S127" s="29">
        <v>11.727716429999999</v>
      </c>
      <c r="T127" s="29">
        <v>4.9425571230000003</v>
      </c>
      <c r="U127" s="29">
        <v>2.0353381E-2</v>
      </c>
      <c r="V127" s="29">
        <v>6.623802693</v>
      </c>
      <c r="W127" s="29">
        <v>0.50984679600000005</v>
      </c>
      <c r="X127" s="29">
        <v>22.250555949999999</v>
      </c>
      <c r="Y127" s="29">
        <v>1.258885E-3</v>
      </c>
      <c r="Z127" s="29">
        <v>0.151024614</v>
      </c>
      <c r="AA127" s="29">
        <v>48.110427309999999</v>
      </c>
      <c r="AB127" s="29">
        <v>100</v>
      </c>
      <c r="AC127" s="29">
        <v>100</v>
      </c>
      <c r="AD127" s="29">
        <v>0</v>
      </c>
      <c r="AE127" s="29">
        <v>0</v>
      </c>
      <c r="AF127" s="29">
        <v>0</v>
      </c>
      <c r="AG127" s="29">
        <v>0</v>
      </c>
      <c r="AH127" s="29">
        <v>1.919548195</v>
      </c>
      <c r="AI127" s="29">
        <v>7.2319715000000007E-2</v>
      </c>
      <c r="AJ127" s="29">
        <v>0</v>
      </c>
      <c r="AK127" s="29"/>
      <c r="AL127" s="29"/>
      <c r="AM127" s="29"/>
      <c r="AN127" s="29"/>
      <c r="AO127" s="29"/>
      <c r="AP127" s="29"/>
      <c r="AQ127" s="29"/>
      <c r="AR127" s="29"/>
      <c r="AS127" s="29"/>
      <c r="AT127" s="29"/>
      <c r="AU127" s="29"/>
      <c r="AV127" s="29"/>
      <c r="AW127" s="29"/>
      <c r="AX127" s="29"/>
      <c r="AZ127" s="29"/>
    </row>
    <row r="128" spans="1:52" ht="45" x14ac:dyDescent="0.25">
      <c r="A128" s="12">
        <v>132</v>
      </c>
      <c r="B128" s="12" t="s">
        <v>405</v>
      </c>
      <c r="C128" s="12" t="s">
        <v>406</v>
      </c>
      <c r="D128" s="29" t="s">
        <v>204</v>
      </c>
      <c r="E128" s="30" t="s">
        <v>21</v>
      </c>
      <c r="F128" s="12" t="s">
        <v>4973</v>
      </c>
      <c r="G128" s="12" t="s">
        <v>18</v>
      </c>
      <c r="H128" s="29">
        <v>0.69153917799999998</v>
      </c>
      <c r="I128" s="29">
        <v>1.13179311</v>
      </c>
      <c r="J128" s="29">
        <v>1.374924764</v>
      </c>
      <c r="K128" s="29">
        <v>3.737590011</v>
      </c>
      <c r="L128" s="29">
        <v>1.420148553</v>
      </c>
      <c r="M128" s="29">
        <v>0.216364155</v>
      </c>
      <c r="N128" s="29">
        <v>10.98240292</v>
      </c>
      <c r="O128" s="29">
        <v>0.202078481</v>
      </c>
      <c r="P128" s="29">
        <v>7.5100000000000001E-6</v>
      </c>
      <c r="Q128" s="29">
        <v>0.92320476500000004</v>
      </c>
      <c r="R128" s="29">
        <v>1.790360154</v>
      </c>
      <c r="S128" s="29">
        <v>7.8026271720000002</v>
      </c>
      <c r="T128" s="29">
        <v>12.211453690000001</v>
      </c>
      <c r="U128" s="29">
        <v>3.1848795999999999E-2</v>
      </c>
      <c r="V128" s="29">
        <v>4.966152922</v>
      </c>
      <c r="W128" s="29">
        <v>0</v>
      </c>
      <c r="X128" s="29">
        <v>11.0934659</v>
      </c>
      <c r="Y128" s="29">
        <v>1.778829E-3</v>
      </c>
      <c r="Z128" s="29">
        <v>0.28128766199999999</v>
      </c>
      <c r="AA128" s="29">
        <v>10.891369900000001</v>
      </c>
      <c r="AB128" s="29">
        <v>100</v>
      </c>
      <c r="AC128" s="29">
        <v>100</v>
      </c>
      <c r="AD128" s="29">
        <v>0</v>
      </c>
      <c r="AE128" s="29">
        <v>0</v>
      </c>
      <c r="AF128" s="29">
        <v>0</v>
      </c>
      <c r="AG128" s="29">
        <v>0</v>
      </c>
      <c r="AH128" s="29">
        <v>0</v>
      </c>
      <c r="AI128" s="29">
        <v>0</v>
      </c>
      <c r="AJ128" s="29">
        <v>0</v>
      </c>
      <c r="AK128" s="29"/>
      <c r="AL128" s="29"/>
      <c r="AM128" s="29"/>
      <c r="AN128" s="29"/>
      <c r="AO128" s="29"/>
      <c r="AP128" s="29"/>
      <c r="AQ128" s="29"/>
      <c r="AR128" s="29"/>
      <c r="AS128" s="29"/>
      <c r="AT128" s="29"/>
      <c r="AU128" s="29"/>
      <c r="AV128" s="29"/>
      <c r="AW128" s="29"/>
      <c r="AX128" s="29"/>
      <c r="AZ128" s="29"/>
    </row>
    <row r="129" spans="1:52" ht="45" x14ac:dyDescent="0.25">
      <c r="A129" s="12">
        <v>133</v>
      </c>
      <c r="B129" s="12" t="s">
        <v>409</v>
      </c>
      <c r="C129" s="12" t="s">
        <v>410</v>
      </c>
      <c r="D129" s="29" t="s">
        <v>204</v>
      </c>
      <c r="E129" s="30" t="s">
        <v>12</v>
      </c>
      <c r="F129" s="12" t="s">
        <v>13</v>
      </c>
      <c r="G129" s="12" t="s">
        <v>17</v>
      </c>
      <c r="H129" s="29">
        <v>0.12677221399999999</v>
      </c>
      <c r="I129" s="29">
        <v>0</v>
      </c>
      <c r="J129" s="29">
        <v>11.100734470000001</v>
      </c>
      <c r="K129" s="29">
        <v>2.1022396140000001</v>
      </c>
      <c r="L129" s="29">
        <v>2.01360092</v>
      </c>
      <c r="M129" s="29">
        <v>1.8935118000000001E-2</v>
      </c>
      <c r="N129" s="29">
        <v>26.951909870000001</v>
      </c>
      <c r="O129" s="29">
        <v>2.7221892000000001E-2</v>
      </c>
      <c r="P129" s="29">
        <v>7.7100000000000004E-5</v>
      </c>
      <c r="Q129" s="29">
        <v>0.94012863099999999</v>
      </c>
      <c r="R129" s="29">
        <v>7.1059879999999997E-3</v>
      </c>
      <c r="S129" s="29">
        <v>5.1148861060000002</v>
      </c>
      <c r="T129" s="29">
        <v>6.4492907089999996</v>
      </c>
      <c r="U129" s="29">
        <v>5.6252194999999998E-2</v>
      </c>
      <c r="V129" s="29">
        <v>4.8525948239999996</v>
      </c>
      <c r="W129" s="29">
        <v>1.4061373210000001</v>
      </c>
      <c r="X129" s="29">
        <v>7.3152479289999999</v>
      </c>
      <c r="Y129" s="29">
        <v>0</v>
      </c>
      <c r="Z129" s="29">
        <v>0.39362175300000002</v>
      </c>
      <c r="AA129" s="29">
        <v>21.5982232</v>
      </c>
      <c r="AB129" s="29">
        <v>100</v>
      </c>
      <c r="AC129" s="29">
        <v>100</v>
      </c>
      <c r="AD129" s="29">
        <v>0</v>
      </c>
      <c r="AE129" s="29">
        <v>0</v>
      </c>
      <c r="AF129" s="29">
        <v>0</v>
      </c>
      <c r="AG129" s="29">
        <v>0</v>
      </c>
      <c r="AH129" s="29">
        <v>0</v>
      </c>
      <c r="AI129" s="29">
        <v>0</v>
      </c>
      <c r="AJ129" s="29">
        <v>0</v>
      </c>
      <c r="AK129" s="29"/>
      <c r="AL129" s="29"/>
      <c r="AM129" s="29"/>
      <c r="AN129" s="29"/>
      <c r="AO129" s="29"/>
      <c r="AP129" s="29"/>
      <c r="AQ129" s="29"/>
      <c r="AR129" s="29"/>
      <c r="AS129" s="29"/>
      <c r="AT129" s="29"/>
      <c r="AU129" s="29"/>
      <c r="AV129" s="29"/>
      <c r="AW129" s="29"/>
      <c r="AX129" s="29"/>
      <c r="AZ129" s="29"/>
    </row>
    <row r="130" spans="1:52" ht="45" x14ac:dyDescent="0.25">
      <c r="A130" s="12">
        <v>134</v>
      </c>
      <c r="B130" s="12" t="s">
        <v>412</v>
      </c>
      <c r="C130" s="12" t="s">
        <v>413</v>
      </c>
      <c r="D130" s="29" t="s">
        <v>204</v>
      </c>
      <c r="E130" s="30" t="s">
        <v>12</v>
      </c>
      <c r="F130" s="12" t="s">
        <v>4974</v>
      </c>
      <c r="G130" s="12" t="s">
        <v>17</v>
      </c>
      <c r="H130" s="29">
        <v>11.48725344</v>
      </c>
      <c r="I130" s="29">
        <v>1.3501250840000001</v>
      </c>
      <c r="J130" s="29">
        <v>8.3457805999999995E-2</v>
      </c>
      <c r="K130" s="29">
        <v>4.7472269379999998</v>
      </c>
      <c r="L130" s="29">
        <v>4.6085552910000001</v>
      </c>
      <c r="M130" s="29">
        <v>1.5217499219999999</v>
      </c>
      <c r="N130" s="29">
        <v>27.472680789999998</v>
      </c>
      <c r="O130" s="29">
        <v>0.10553264499999999</v>
      </c>
      <c r="P130" s="29">
        <v>10.34741314</v>
      </c>
      <c r="Q130" s="29">
        <v>1.1179829939999999</v>
      </c>
      <c r="R130" s="29">
        <v>12.74275606</v>
      </c>
      <c r="S130" s="29">
        <v>1.86445079</v>
      </c>
      <c r="T130" s="29">
        <v>4.51032922</v>
      </c>
      <c r="U130" s="29">
        <v>6.0626689999999997E-3</v>
      </c>
      <c r="V130" s="29">
        <v>2.8964248260000001</v>
      </c>
      <c r="W130" s="29">
        <v>1.6699999999999999E-5</v>
      </c>
      <c r="X130" s="29">
        <v>4.6095240730000002</v>
      </c>
      <c r="Y130" s="29">
        <v>3.6854200000000002E-4</v>
      </c>
      <c r="Z130" s="29">
        <v>6.1698845000000002E-2</v>
      </c>
      <c r="AA130" s="29">
        <v>53.856366309999999</v>
      </c>
      <c r="AB130" s="29">
        <v>100</v>
      </c>
      <c r="AC130" s="29">
        <v>100</v>
      </c>
      <c r="AD130" s="29">
        <v>0</v>
      </c>
      <c r="AE130" s="29">
        <v>0</v>
      </c>
      <c r="AF130" s="29">
        <v>0</v>
      </c>
      <c r="AG130" s="29">
        <v>0</v>
      </c>
      <c r="AH130" s="29">
        <v>0</v>
      </c>
      <c r="AI130" s="29">
        <v>0</v>
      </c>
      <c r="AJ130" s="29">
        <v>0</v>
      </c>
      <c r="AK130" s="29"/>
      <c r="AL130" s="29"/>
      <c r="AM130" s="29"/>
      <c r="AN130" s="29"/>
      <c r="AO130" s="29"/>
      <c r="AP130" s="29"/>
      <c r="AQ130" s="29"/>
      <c r="AR130" s="29"/>
      <c r="AS130" s="29"/>
      <c r="AT130" s="29"/>
      <c r="AU130" s="29"/>
      <c r="AV130" s="29"/>
      <c r="AW130" s="29"/>
      <c r="AX130" s="29"/>
      <c r="AZ130" s="29"/>
    </row>
    <row r="131" spans="1:52" ht="30" x14ac:dyDescent="0.25">
      <c r="A131" s="12">
        <v>135</v>
      </c>
      <c r="B131" s="12" t="s">
        <v>416</v>
      </c>
      <c r="C131" s="12" t="s">
        <v>417</v>
      </c>
      <c r="D131" s="29" t="s">
        <v>204</v>
      </c>
      <c r="E131" s="30" t="s">
        <v>12</v>
      </c>
      <c r="F131" s="12" t="s">
        <v>4975</v>
      </c>
      <c r="G131" s="12" t="s">
        <v>17</v>
      </c>
      <c r="H131" s="29">
        <v>1.107438854</v>
      </c>
      <c r="I131" s="29">
        <v>0.21595308499999999</v>
      </c>
      <c r="J131" s="29">
        <v>8.4259345999999999E-2</v>
      </c>
      <c r="K131" s="29">
        <v>0.273515434</v>
      </c>
      <c r="L131" s="29">
        <v>0.199646671</v>
      </c>
      <c r="M131" s="29">
        <v>2.9225620000000001E-3</v>
      </c>
      <c r="N131" s="29">
        <v>0</v>
      </c>
      <c r="O131" s="29">
        <v>0</v>
      </c>
      <c r="P131" s="29">
        <v>0.959479105</v>
      </c>
      <c r="Q131" s="29">
        <v>0.22544131000000001</v>
      </c>
      <c r="R131" s="29">
        <v>0.27302048400000001</v>
      </c>
      <c r="S131" s="29">
        <v>7.5043747520000004</v>
      </c>
      <c r="T131" s="29">
        <v>1.454213623</v>
      </c>
      <c r="U131" s="29">
        <v>0</v>
      </c>
      <c r="V131" s="29">
        <v>3.233013439</v>
      </c>
      <c r="W131" s="29">
        <v>0</v>
      </c>
      <c r="X131" s="29">
        <v>8.7552750330000002</v>
      </c>
      <c r="Y131" s="29">
        <v>3.4663335000000003E-2</v>
      </c>
      <c r="Z131" s="29">
        <v>0.31734376199999997</v>
      </c>
      <c r="AA131" s="29">
        <v>0.95339829099999995</v>
      </c>
      <c r="AB131" s="29">
        <v>100</v>
      </c>
      <c r="AC131" s="29">
        <v>100</v>
      </c>
      <c r="AD131" s="29">
        <v>0</v>
      </c>
      <c r="AE131" s="29">
        <v>0</v>
      </c>
      <c r="AF131" s="29">
        <v>0</v>
      </c>
      <c r="AG131" s="29">
        <v>0</v>
      </c>
      <c r="AH131" s="29">
        <v>0</v>
      </c>
      <c r="AI131" s="29">
        <v>0</v>
      </c>
      <c r="AJ131" s="29">
        <v>0</v>
      </c>
      <c r="AK131" s="29"/>
      <c r="AL131" s="29"/>
      <c r="AM131" s="29"/>
      <c r="AN131" s="29"/>
      <c r="AO131" s="29"/>
      <c r="AP131" s="29"/>
      <c r="AQ131" s="29"/>
      <c r="AR131" s="29"/>
      <c r="AS131" s="29"/>
      <c r="AT131" s="29"/>
      <c r="AU131" s="29"/>
      <c r="AV131" s="29"/>
      <c r="AW131" s="29"/>
      <c r="AX131" s="29"/>
      <c r="AZ131" s="29"/>
    </row>
    <row r="132" spans="1:52" ht="30" x14ac:dyDescent="0.25">
      <c r="A132" s="12">
        <v>136</v>
      </c>
      <c r="B132" s="12" t="s">
        <v>416</v>
      </c>
      <c r="C132" s="12" t="s">
        <v>417</v>
      </c>
      <c r="D132" s="29" t="s">
        <v>204</v>
      </c>
      <c r="E132" s="30" t="s">
        <v>21</v>
      </c>
      <c r="F132" s="12" t="s">
        <v>4976</v>
      </c>
      <c r="G132" s="12" t="s">
        <v>17</v>
      </c>
      <c r="H132" s="29">
        <v>1.8600000000000001E-5</v>
      </c>
      <c r="I132" s="29">
        <v>0</v>
      </c>
      <c r="J132" s="29">
        <v>0.44476338700000001</v>
      </c>
      <c r="K132" s="29">
        <v>1.8060695000000002E-2</v>
      </c>
      <c r="L132" s="29">
        <v>4.8075230000000002E-3</v>
      </c>
      <c r="M132" s="29">
        <v>0</v>
      </c>
      <c r="N132" s="29">
        <v>3.0357930000000002E-2</v>
      </c>
      <c r="O132" s="29">
        <v>2.22742E-4</v>
      </c>
      <c r="P132" s="29">
        <v>0</v>
      </c>
      <c r="Q132" s="29">
        <v>5.0760742839999997</v>
      </c>
      <c r="R132" s="29">
        <v>0</v>
      </c>
      <c r="S132" s="29">
        <v>23.024622019999999</v>
      </c>
      <c r="T132" s="29">
        <v>5.3371819780000003</v>
      </c>
      <c r="U132" s="29">
        <v>6.7343071000000004E-2</v>
      </c>
      <c r="V132" s="29">
        <v>6.8906017999999998</v>
      </c>
      <c r="W132" s="29">
        <v>3.7309349999999999E-3</v>
      </c>
      <c r="X132" s="29">
        <v>39.067655369999997</v>
      </c>
      <c r="Y132" s="29">
        <v>0</v>
      </c>
      <c r="Z132" s="29">
        <v>2.7397313E-2</v>
      </c>
      <c r="AA132" s="29">
        <v>2.7374100189999999</v>
      </c>
      <c r="AB132" s="29">
        <v>100</v>
      </c>
      <c r="AC132" s="29">
        <v>100</v>
      </c>
      <c r="AD132" s="29">
        <v>0</v>
      </c>
      <c r="AE132" s="29">
        <v>0</v>
      </c>
      <c r="AF132" s="29">
        <v>0</v>
      </c>
      <c r="AG132" s="29">
        <v>0</v>
      </c>
      <c r="AH132" s="29">
        <v>3.6133714979999998</v>
      </c>
      <c r="AI132" s="29">
        <v>8.8445880000000004E-3</v>
      </c>
      <c r="AJ132" s="29">
        <v>0</v>
      </c>
      <c r="AK132" s="29"/>
      <c r="AL132" s="29"/>
      <c r="AM132" s="29"/>
      <c r="AN132" s="29"/>
      <c r="AO132" s="29"/>
      <c r="AP132" s="29"/>
      <c r="AQ132" s="29"/>
      <c r="AR132" s="29"/>
      <c r="AS132" s="29"/>
      <c r="AT132" s="29"/>
      <c r="AU132" s="29"/>
      <c r="AV132" s="29"/>
      <c r="AW132" s="29"/>
      <c r="AX132" s="29"/>
      <c r="AZ132" s="29"/>
    </row>
    <row r="133" spans="1:52" ht="30" x14ac:dyDescent="0.25">
      <c r="A133" s="12">
        <v>137</v>
      </c>
      <c r="B133" s="12" t="s">
        <v>421</v>
      </c>
      <c r="C133" s="12" t="s">
        <v>422</v>
      </c>
      <c r="D133" s="29" t="s">
        <v>204</v>
      </c>
      <c r="E133" s="30" t="s">
        <v>21</v>
      </c>
      <c r="G133" s="12" t="s">
        <v>18</v>
      </c>
      <c r="H133" s="29">
        <v>0</v>
      </c>
      <c r="I133" s="29">
        <v>0</v>
      </c>
      <c r="J133" s="29">
        <v>6.7700000000000006E-5</v>
      </c>
      <c r="K133" s="29">
        <v>0</v>
      </c>
      <c r="L133" s="29">
        <v>0</v>
      </c>
      <c r="M133" s="29">
        <v>0</v>
      </c>
      <c r="N133" s="29">
        <v>5.6386590989999998</v>
      </c>
      <c r="O133" s="29">
        <v>0</v>
      </c>
      <c r="P133" s="29">
        <v>0</v>
      </c>
      <c r="Q133" s="29">
        <v>0</v>
      </c>
      <c r="R133" s="29">
        <v>0</v>
      </c>
      <c r="S133" s="29">
        <v>0.10613054700000001</v>
      </c>
      <c r="T133" s="29">
        <v>1.393301854</v>
      </c>
      <c r="U133" s="29">
        <v>0</v>
      </c>
      <c r="V133" s="29">
        <v>0.14721552299999999</v>
      </c>
      <c r="W133" s="29">
        <v>0</v>
      </c>
      <c r="X133" s="29">
        <v>1.0956219140000001</v>
      </c>
      <c r="Y133" s="29">
        <v>0</v>
      </c>
      <c r="Z133" s="29">
        <v>0</v>
      </c>
      <c r="AA133" s="29">
        <v>3.2962739999999997E-2</v>
      </c>
      <c r="AB133" s="29">
        <v>100</v>
      </c>
      <c r="AC133" s="29">
        <v>100</v>
      </c>
      <c r="AD133" s="29">
        <v>0</v>
      </c>
      <c r="AE133" s="29">
        <v>0</v>
      </c>
      <c r="AF133" s="29">
        <v>0</v>
      </c>
      <c r="AG133" s="29">
        <v>0</v>
      </c>
      <c r="AH133" s="29">
        <v>0</v>
      </c>
      <c r="AI133" s="29">
        <v>0</v>
      </c>
      <c r="AJ133" s="29">
        <v>0</v>
      </c>
      <c r="AK133" s="29"/>
      <c r="AL133" s="29"/>
      <c r="AM133" s="29"/>
      <c r="AN133" s="29"/>
      <c r="AO133" s="29"/>
      <c r="AP133" s="29"/>
      <c r="AQ133" s="29"/>
      <c r="AR133" s="29"/>
      <c r="AS133" s="29"/>
      <c r="AT133" s="29"/>
      <c r="AU133" s="29"/>
      <c r="AV133" s="29"/>
      <c r="AW133" s="29"/>
      <c r="AX133" s="29"/>
      <c r="AZ133" s="29"/>
    </row>
    <row r="134" spans="1:52" x14ac:dyDescent="0.25">
      <c r="A134" s="12">
        <v>138</v>
      </c>
      <c r="B134" s="12" t="s">
        <v>424</v>
      </c>
      <c r="C134" s="12" t="s">
        <v>425</v>
      </c>
      <c r="D134" s="30" t="s">
        <v>204</v>
      </c>
      <c r="E134" s="30" t="s">
        <v>12</v>
      </c>
      <c r="F134" s="12" t="s">
        <v>13</v>
      </c>
      <c r="G134" s="12" t="s">
        <v>17</v>
      </c>
      <c r="H134" s="29">
        <v>1.6312462759999999</v>
      </c>
      <c r="I134" s="29">
        <v>3.3389370679999999</v>
      </c>
      <c r="J134" s="29">
        <v>0.15768000700000001</v>
      </c>
      <c r="K134" s="29">
        <v>3.240854691</v>
      </c>
      <c r="L134" s="29">
        <v>4.1937677400000002</v>
      </c>
      <c r="M134" s="29">
        <v>8.3823304000000001E-2</v>
      </c>
      <c r="N134" s="29">
        <v>27.897439160000001</v>
      </c>
      <c r="O134" s="29">
        <v>1.4E-5</v>
      </c>
      <c r="P134" s="29">
        <v>0.10160894400000001</v>
      </c>
      <c r="Q134" s="29">
        <v>5.4048316999999999E-2</v>
      </c>
      <c r="R134" s="29">
        <v>8.6175188200000008</v>
      </c>
      <c r="S134" s="29">
        <v>2.032583582</v>
      </c>
      <c r="T134" s="29">
        <v>1.863742163</v>
      </c>
      <c r="U134" s="29">
        <v>1.1791157E-2</v>
      </c>
      <c r="V134" s="29">
        <v>3.8304753040000001</v>
      </c>
      <c r="W134" s="29">
        <v>0</v>
      </c>
      <c r="X134" s="29">
        <v>4.6903912070000002</v>
      </c>
      <c r="Y134" s="29">
        <v>3.7800000000000002E-7</v>
      </c>
      <c r="Z134" s="29">
        <v>7.3346478000000007E-2</v>
      </c>
      <c r="AA134" s="29">
        <v>17.932715930000001</v>
      </c>
      <c r="AB134" s="29">
        <v>100</v>
      </c>
      <c r="AC134" s="29">
        <v>100</v>
      </c>
      <c r="AD134" s="29">
        <v>0</v>
      </c>
      <c r="AE134" s="29">
        <v>0</v>
      </c>
      <c r="AF134" s="29">
        <v>0</v>
      </c>
      <c r="AG134" s="29">
        <v>0</v>
      </c>
      <c r="AH134" s="29">
        <v>0</v>
      </c>
      <c r="AI134" s="29">
        <v>0</v>
      </c>
      <c r="AJ134" s="29">
        <v>0</v>
      </c>
      <c r="AK134" s="29"/>
      <c r="AL134" s="29"/>
      <c r="AM134" s="29"/>
      <c r="AN134" s="29"/>
      <c r="AO134" s="29"/>
      <c r="AP134" s="29"/>
      <c r="AQ134" s="29"/>
      <c r="AR134" s="29"/>
      <c r="AS134" s="29"/>
      <c r="AT134" s="29"/>
      <c r="AU134" s="29"/>
      <c r="AV134" s="29"/>
      <c r="AW134" s="29"/>
      <c r="AX134" s="29"/>
      <c r="AZ134" s="29"/>
    </row>
    <row r="135" spans="1:52" ht="30" x14ac:dyDescent="0.25">
      <c r="A135" s="12">
        <v>139</v>
      </c>
      <c r="B135" s="12" t="s">
        <v>427</v>
      </c>
      <c r="C135" s="12" t="s">
        <v>428</v>
      </c>
      <c r="D135" s="29" t="s">
        <v>204</v>
      </c>
      <c r="E135" s="30" t="s">
        <v>12</v>
      </c>
      <c r="F135" s="12" t="s">
        <v>13</v>
      </c>
      <c r="G135" s="12" t="s">
        <v>17</v>
      </c>
      <c r="H135" s="29">
        <v>3.3688695449999999</v>
      </c>
      <c r="I135" s="29">
        <v>1.3901107269999999</v>
      </c>
      <c r="J135" s="29">
        <v>0.16476780199999999</v>
      </c>
      <c r="K135" s="29">
        <v>2.8363754920000002</v>
      </c>
      <c r="L135" s="29">
        <v>4.6988265089999999</v>
      </c>
      <c r="M135" s="29">
        <v>0.103974739</v>
      </c>
      <c r="N135" s="29">
        <v>34.636023819999998</v>
      </c>
      <c r="O135" s="29">
        <v>3.1900000000000003E-5</v>
      </c>
      <c r="P135" s="29">
        <v>3.9590032999999997E-2</v>
      </c>
      <c r="Q135" s="29">
        <v>5.6809730000000003E-2</v>
      </c>
      <c r="R135" s="29">
        <v>5.3799712670000002</v>
      </c>
      <c r="S135" s="29">
        <v>3.5078970960000002</v>
      </c>
      <c r="T135" s="29">
        <v>2.409894864</v>
      </c>
      <c r="U135" s="29">
        <v>2.1331579999999999E-2</v>
      </c>
      <c r="V135" s="29">
        <v>4.8898522150000003</v>
      </c>
      <c r="W135" s="29">
        <v>0</v>
      </c>
      <c r="X135" s="29">
        <v>6.8670891349999996</v>
      </c>
      <c r="Y135" s="29">
        <v>0</v>
      </c>
      <c r="Z135" s="29">
        <v>0.134362643</v>
      </c>
      <c r="AA135" s="29">
        <v>22.7513337</v>
      </c>
      <c r="AB135" s="29">
        <v>100</v>
      </c>
      <c r="AC135" s="29">
        <v>100</v>
      </c>
      <c r="AD135" s="29">
        <v>0</v>
      </c>
      <c r="AE135" s="29">
        <v>0</v>
      </c>
      <c r="AF135" s="29">
        <v>0</v>
      </c>
      <c r="AG135" s="29">
        <v>0</v>
      </c>
      <c r="AH135" s="29">
        <v>0</v>
      </c>
      <c r="AI135" s="29">
        <v>0</v>
      </c>
      <c r="AJ135" s="29">
        <v>0</v>
      </c>
    </row>
    <row r="136" spans="1:52" ht="30" x14ac:dyDescent="0.25">
      <c r="A136" s="12">
        <v>140</v>
      </c>
      <c r="B136" s="12" t="s">
        <v>430</v>
      </c>
      <c r="C136" s="12" t="s">
        <v>431</v>
      </c>
      <c r="D136" s="29" t="s">
        <v>204</v>
      </c>
      <c r="E136" s="30" t="s">
        <v>21</v>
      </c>
      <c r="F136" s="12" t="s">
        <v>13</v>
      </c>
      <c r="G136" s="12" t="s">
        <v>17</v>
      </c>
      <c r="H136" s="29">
        <v>0.214042766</v>
      </c>
      <c r="I136" s="29">
        <v>1.3120713000000001E-2</v>
      </c>
      <c r="J136" s="29">
        <v>7.2314957550000001</v>
      </c>
      <c r="K136" s="29">
        <v>2.3915001400000002</v>
      </c>
      <c r="L136" s="29">
        <v>2.9700782530000001</v>
      </c>
      <c r="M136" s="29">
        <v>0.42045947299999997</v>
      </c>
      <c r="N136" s="29">
        <v>22.653090580000001</v>
      </c>
      <c r="O136" s="29">
        <v>0.17437771299999999</v>
      </c>
      <c r="P136" s="29">
        <v>3.3770190000000002E-3</v>
      </c>
      <c r="Q136" s="29">
        <v>0.95795802299999999</v>
      </c>
      <c r="R136" s="29">
        <v>3.218219E-3</v>
      </c>
      <c r="S136" s="29">
        <v>8.265525276</v>
      </c>
      <c r="T136" s="29">
        <v>9.9232889459999996</v>
      </c>
      <c r="U136" s="29">
        <v>6.1640917000000003E-2</v>
      </c>
      <c r="V136" s="29">
        <v>7.6504452540000001</v>
      </c>
      <c r="W136" s="29">
        <v>3.8100701030000002</v>
      </c>
      <c r="X136" s="29">
        <v>11.466680090000001</v>
      </c>
      <c r="Y136" s="29">
        <v>3.5800000000000003E-5</v>
      </c>
      <c r="Z136" s="29">
        <v>0.64707495599999998</v>
      </c>
      <c r="AA136" s="29">
        <v>16.165930490000001</v>
      </c>
      <c r="AB136" s="29">
        <v>100</v>
      </c>
      <c r="AC136" s="29">
        <v>100</v>
      </c>
      <c r="AD136" s="29">
        <v>0</v>
      </c>
      <c r="AE136" s="29">
        <v>0</v>
      </c>
      <c r="AF136" s="29">
        <v>0</v>
      </c>
      <c r="AG136" s="29">
        <v>0</v>
      </c>
      <c r="AH136" s="29">
        <v>0</v>
      </c>
      <c r="AI136" s="29">
        <v>0</v>
      </c>
      <c r="AJ136" s="29">
        <v>0</v>
      </c>
      <c r="AK136" s="29"/>
      <c r="AL136" s="29"/>
      <c r="AM136" s="29"/>
      <c r="AN136" s="29"/>
      <c r="AO136" s="29"/>
      <c r="AP136" s="29"/>
      <c r="AQ136" s="29"/>
      <c r="AR136" s="29"/>
      <c r="AS136" s="29"/>
      <c r="AT136" s="29"/>
      <c r="AU136" s="29"/>
      <c r="AV136" s="29"/>
      <c r="AW136" s="29"/>
      <c r="AX136" s="29"/>
      <c r="AZ136" s="29"/>
    </row>
    <row r="137" spans="1:52" ht="30" x14ac:dyDescent="0.25">
      <c r="A137" s="12">
        <v>141</v>
      </c>
      <c r="B137" s="12" t="s">
        <v>433</v>
      </c>
      <c r="C137" s="12" t="s">
        <v>434</v>
      </c>
      <c r="D137" s="29" t="s">
        <v>204</v>
      </c>
      <c r="E137" s="30" t="s">
        <v>12</v>
      </c>
      <c r="F137" s="12" t="s">
        <v>13</v>
      </c>
      <c r="G137" s="12" t="s">
        <v>17</v>
      </c>
      <c r="H137" s="29">
        <v>0</v>
      </c>
      <c r="I137" s="29">
        <v>0</v>
      </c>
      <c r="J137" s="29">
        <v>0</v>
      </c>
      <c r="K137" s="29">
        <v>0</v>
      </c>
      <c r="L137" s="29">
        <v>0</v>
      </c>
      <c r="M137" s="29">
        <v>0</v>
      </c>
      <c r="N137" s="29">
        <v>0</v>
      </c>
      <c r="O137" s="29">
        <v>0</v>
      </c>
      <c r="P137" s="29">
        <v>0</v>
      </c>
      <c r="Q137" s="29">
        <v>0</v>
      </c>
      <c r="R137" s="29">
        <v>0</v>
      </c>
      <c r="S137" s="29">
        <v>0</v>
      </c>
      <c r="T137" s="29">
        <v>0</v>
      </c>
      <c r="U137" s="29">
        <v>0</v>
      </c>
      <c r="V137" s="29">
        <v>0</v>
      </c>
      <c r="W137" s="29">
        <v>0</v>
      </c>
      <c r="X137" s="29">
        <v>0</v>
      </c>
      <c r="Y137" s="29">
        <v>0</v>
      </c>
      <c r="Z137" s="29">
        <v>0</v>
      </c>
      <c r="AA137" s="29">
        <v>0</v>
      </c>
      <c r="AB137" s="29">
        <v>100</v>
      </c>
      <c r="AC137" s="29">
        <v>100</v>
      </c>
      <c r="AD137" s="29">
        <v>0</v>
      </c>
      <c r="AE137" s="29">
        <v>0</v>
      </c>
      <c r="AF137" s="29">
        <v>0</v>
      </c>
      <c r="AG137" s="29">
        <v>0</v>
      </c>
      <c r="AH137" s="29">
        <v>0</v>
      </c>
      <c r="AI137" s="29">
        <v>0</v>
      </c>
      <c r="AJ137" s="29">
        <v>0</v>
      </c>
      <c r="AK137" s="29"/>
      <c r="AL137" s="29"/>
      <c r="AM137" s="29"/>
      <c r="AN137" s="29"/>
      <c r="AO137" s="29"/>
      <c r="AP137" s="29"/>
      <c r="AQ137" s="29"/>
      <c r="AR137" s="29"/>
      <c r="AS137" s="29"/>
      <c r="AT137" s="29"/>
      <c r="AU137" s="29"/>
      <c r="AV137" s="29"/>
      <c r="AW137" s="29"/>
      <c r="AX137" s="29"/>
      <c r="AZ137" s="29"/>
    </row>
    <row r="138" spans="1:52" ht="30" x14ac:dyDescent="0.25">
      <c r="A138" s="12">
        <v>142</v>
      </c>
      <c r="B138" s="12" t="s">
        <v>436</v>
      </c>
      <c r="C138" s="12" t="s">
        <v>437</v>
      </c>
      <c r="D138" s="29" t="s">
        <v>204</v>
      </c>
      <c r="E138" s="30" t="s">
        <v>21</v>
      </c>
      <c r="F138" s="12" t="s">
        <v>13</v>
      </c>
      <c r="G138" s="12" t="s">
        <v>18</v>
      </c>
      <c r="H138" s="29">
        <v>0.19980812000000001</v>
      </c>
      <c r="I138" s="29">
        <v>1.0637489999999999E-2</v>
      </c>
      <c r="J138" s="29">
        <v>0.88318985699999997</v>
      </c>
      <c r="K138" s="29">
        <v>2.6424561369999999</v>
      </c>
      <c r="L138" s="29">
        <v>0.31499982100000001</v>
      </c>
      <c r="M138" s="29">
        <v>9.8974829E-2</v>
      </c>
      <c r="N138" s="29">
        <v>0.95380115700000001</v>
      </c>
      <c r="O138" s="29">
        <v>0.324783184</v>
      </c>
      <c r="P138" s="29">
        <v>1.0461069999999999E-3</v>
      </c>
      <c r="Q138" s="29">
        <v>0.60825804800000005</v>
      </c>
      <c r="R138" s="29">
        <v>0.88279034599999995</v>
      </c>
      <c r="S138" s="29">
        <v>1.6947578599999999</v>
      </c>
      <c r="T138" s="29">
        <v>37.192904839999997</v>
      </c>
      <c r="U138" s="29">
        <v>5.0972099999999998E-4</v>
      </c>
      <c r="V138" s="29">
        <v>2.608902515</v>
      </c>
      <c r="W138" s="29">
        <v>0</v>
      </c>
      <c r="X138" s="29">
        <v>5.8565014890000002</v>
      </c>
      <c r="Y138" s="29">
        <v>0.15881754300000001</v>
      </c>
      <c r="Z138" s="29">
        <v>5.1639620999999997E-2</v>
      </c>
      <c r="AA138" s="29">
        <v>20.799003219999999</v>
      </c>
      <c r="AB138" s="29">
        <v>100</v>
      </c>
      <c r="AC138" s="29">
        <v>100</v>
      </c>
      <c r="AD138" s="29">
        <v>0</v>
      </c>
      <c r="AE138" s="29">
        <v>0</v>
      </c>
      <c r="AF138" s="29">
        <v>0</v>
      </c>
      <c r="AG138" s="29">
        <v>0</v>
      </c>
      <c r="AH138" s="29">
        <v>0</v>
      </c>
      <c r="AI138" s="29">
        <v>0</v>
      </c>
      <c r="AJ138" s="29">
        <v>0</v>
      </c>
      <c r="AK138" s="29"/>
      <c r="AL138" s="29"/>
      <c r="AM138" s="29"/>
      <c r="AN138" s="29"/>
      <c r="AO138" s="29"/>
      <c r="AP138" s="29"/>
      <c r="AQ138" s="29"/>
      <c r="AR138" s="29"/>
      <c r="AS138" s="29"/>
      <c r="AT138" s="29"/>
      <c r="AU138" s="29"/>
      <c r="AV138" s="29"/>
      <c r="AW138" s="29"/>
      <c r="AX138" s="29"/>
      <c r="AZ138" s="29"/>
    </row>
    <row r="139" spans="1:52" ht="30" x14ac:dyDescent="0.25">
      <c r="A139" s="12">
        <v>143</v>
      </c>
      <c r="B139" s="12" t="s">
        <v>439</v>
      </c>
      <c r="C139" s="12" t="s">
        <v>440</v>
      </c>
      <c r="D139" s="29" t="s">
        <v>204</v>
      </c>
      <c r="E139" s="30" t="s">
        <v>21</v>
      </c>
      <c r="F139" s="12" t="s">
        <v>4977</v>
      </c>
      <c r="G139" s="12" t="s">
        <v>18</v>
      </c>
      <c r="H139" s="29">
        <v>0.66992268799999999</v>
      </c>
      <c r="I139" s="29">
        <v>2.5577080000000001E-3</v>
      </c>
      <c r="J139" s="29">
        <v>1.2963989810000001</v>
      </c>
      <c r="K139" s="29">
        <v>2.1408408510000001</v>
      </c>
      <c r="L139" s="29">
        <v>0.26209828000000002</v>
      </c>
      <c r="M139" s="29">
        <v>0.163957293</v>
      </c>
      <c r="N139" s="29">
        <v>1.801867243</v>
      </c>
      <c r="O139" s="29">
        <v>2.3976800000000001E-3</v>
      </c>
      <c r="P139" s="29">
        <v>1.0294620000000001E-3</v>
      </c>
      <c r="Q139" s="29">
        <v>0.96311271399999998</v>
      </c>
      <c r="R139" s="29">
        <v>0.92995819300000004</v>
      </c>
      <c r="S139" s="29">
        <v>3.7927222349999998</v>
      </c>
      <c r="T139" s="29">
        <v>28.892462479999999</v>
      </c>
      <c r="U139" s="29">
        <v>4.7134200000000003E-3</v>
      </c>
      <c r="V139" s="29">
        <v>3.812823699</v>
      </c>
      <c r="W139" s="29">
        <v>0</v>
      </c>
      <c r="X139" s="29">
        <v>7.2550799609999999</v>
      </c>
      <c r="Y139" s="29">
        <v>0.18826569500000001</v>
      </c>
      <c r="Z139" s="29">
        <v>0.10889699999999999</v>
      </c>
      <c r="AA139" s="29">
        <v>11.39843095</v>
      </c>
      <c r="AB139" s="29">
        <v>100</v>
      </c>
      <c r="AC139" s="29">
        <v>100</v>
      </c>
      <c r="AD139" s="29">
        <v>0</v>
      </c>
      <c r="AE139" s="29">
        <v>0</v>
      </c>
      <c r="AF139" s="29">
        <v>0</v>
      </c>
      <c r="AG139" s="29">
        <v>0</v>
      </c>
      <c r="AH139" s="29">
        <v>0</v>
      </c>
      <c r="AI139" s="29">
        <v>0</v>
      </c>
      <c r="AJ139" s="29">
        <v>0</v>
      </c>
      <c r="AK139" s="29"/>
      <c r="AL139" s="29"/>
      <c r="AM139" s="29"/>
      <c r="AN139" s="29"/>
      <c r="AO139" s="29"/>
      <c r="AP139" s="29"/>
      <c r="AQ139" s="29"/>
      <c r="AR139" s="29"/>
      <c r="AS139" s="29"/>
      <c r="AT139" s="29"/>
      <c r="AU139" s="29"/>
      <c r="AV139" s="29"/>
      <c r="AW139" s="29"/>
      <c r="AX139" s="29"/>
      <c r="AZ139" s="29"/>
    </row>
    <row r="140" spans="1:52" ht="45" x14ac:dyDescent="0.25">
      <c r="A140" s="12">
        <v>145</v>
      </c>
      <c r="B140" s="12" t="s">
        <v>442</v>
      </c>
      <c r="C140" s="12" t="s">
        <v>443</v>
      </c>
      <c r="D140" s="29" t="s">
        <v>204</v>
      </c>
      <c r="E140" s="30" t="s">
        <v>21</v>
      </c>
      <c r="F140" s="12" t="s">
        <v>13</v>
      </c>
      <c r="G140" s="12" t="s">
        <v>18</v>
      </c>
      <c r="H140" s="29">
        <v>5.0523149999999999E-3</v>
      </c>
      <c r="I140" s="29">
        <v>1.3476116E-2</v>
      </c>
      <c r="J140" s="29">
        <v>7.3897474000000005E-2</v>
      </c>
      <c r="K140" s="29">
        <v>1.483606306</v>
      </c>
      <c r="L140" s="29">
        <v>0.40362489800000001</v>
      </c>
      <c r="M140" s="29">
        <v>0</v>
      </c>
      <c r="N140" s="29">
        <v>22.97526337</v>
      </c>
      <c r="O140" s="29">
        <v>4.9100000000000004E-6</v>
      </c>
      <c r="P140" s="29">
        <v>0</v>
      </c>
      <c r="Q140" s="29">
        <v>0.24639863400000001</v>
      </c>
      <c r="R140" s="29">
        <v>1.7576845480000001</v>
      </c>
      <c r="S140" s="29">
        <v>28.53316337</v>
      </c>
      <c r="T140" s="29">
        <v>1.4746812060000001</v>
      </c>
      <c r="U140" s="29">
        <v>0.11261059</v>
      </c>
      <c r="V140" s="29">
        <v>11.12970861</v>
      </c>
      <c r="W140" s="29">
        <v>0</v>
      </c>
      <c r="X140" s="29">
        <v>32.286659659999998</v>
      </c>
      <c r="Y140" s="29">
        <v>0</v>
      </c>
      <c r="Z140" s="29">
        <v>0.829184115</v>
      </c>
      <c r="AA140" s="29">
        <v>14.80157659</v>
      </c>
      <c r="AB140" s="29">
        <v>100</v>
      </c>
      <c r="AC140" s="29">
        <v>100</v>
      </c>
      <c r="AD140" s="29">
        <v>0</v>
      </c>
      <c r="AE140" s="29">
        <v>0</v>
      </c>
      <c r="AF140" s="29">
        <v>0</v>
      </c>
      <c r="AG140" s="29">
        <v>0</v>
      </c>
      <c r="AH140" s="29">
        <v>0</v>
      </c>
      <c r="AI140" s="29">
        <v>0</v>
      </c>
      <c r="AJ140" s="29">
        <v>0</v>
      </c>
      <c r="AK140" s="29"/>
      <c r="AL140" s="29"/>
      <c r="AM140" s="29"/>
      <c r="AN140" s="29"/>
      <c r="AO140" s="29"/>
      <c r="AP140" s="29"/>
      <c r="AQ140" s="29"/>
      <c r="AR140" s="29"/>
      <c r="AS140" s="29"/>
      <c r="AT140" s="29"/>
      <c r="AU140" s="29"/>
      <c r="AV140" s="29"/>
      <c r="AW140" s="29"/>
      <c r="AX140" s="29"/>
      <c r="AZ140" s="29"/>
    </row>
    <row r="141" spans="1:52" x14ac:dyDescent="0.25">
      <c r="A141" s="12">
        <v>146</v>
      </c>
      <c r="B141" s="12" t="s">
        <v>445</v>
      </c>
      <c r="C141" s="12" t="s">
        <v>446</v>
      </c>
      <c r="D141" s="29" t="s">
        <v>204</v>
      </c>
      <c r="E141" s="30" t="s">
        <v>21</v>
      </c>
      <c r="F141" s="12" t="s">
        <v>13</v>
      </c>
      <c r="G141" s="12" t="s">
        <v>18</v>
      </c>
      <c r="H141" s="29">
        <v>0</v>
      </c>
      <c r="I141" s="29">
        <v>0</v>
      </c>
      <c r="J141" s="29">
        <v>0</v>
      </c>
      <c r="K141" s="29">
        <v>0</v>
      </c>
      <c r="L141" s="29">
        <v>0</v>
      </c>
      <c r="M141" s="29">
        <v>0</v>
      </c>
      <c r="N141" s="29">
        <v>0</v>
      </c>
      <c r="O141" s="29">
        <v>0</v>
      </c>
      <c r="P141" s="29">
        <v>0</v>
      </c>
      <c r="Q141" s="29">
        <v>0</v>
      </c>
      <c r="R141" s="29">
        <v>0</v>
      </c>
      <c r="S141" s="29">
        <v>5.7590321999999999E-2</v>
      </c>
      <c r="T141" s="29">
        <v>5.2044340000000001E-2</v>
      </c>
      <c r="U141" s="29">
        <v>0</v>
      </c>
      <c r="V141" s="29">
        <v>6.5125100000000004E-4</v>
      </c>
      <c r="W141" s="29">
        <v>0</v>
      </c>
      <c r="X141" s="29">
        <v>0.138116936</v>
      </c>
      <c r="Y141" s="29">
        <v>0</v>
      </c>
      <c r="Z141" s="29">
        <v>0</v>
      </c>
      <c r="AA141" s="29">
        <v>1.562292733</v>
      </c>
      <c r="AB141" s="29">
        <v>100</v>
      </c>
      <c r="AC141" s="29">
        <v>100</v>
      </c>
      <c r="AD141" s="29">
        <v>0</v>
      </c>
      <c r="AE141" s="29">
        <v>0</v>
      </c>
      <c r="AF141" s="29">
        <v>0</v>
      </c>
      <c r="AG141" s="29">
        <v>0</v>
      </c>
      <c r="AH141" s="29">
        <v>0</v>
      </c>
      <c r="AI141" s="29">
        <v>0</v>
      </c>
      <c r="AJ141" s="29">
        <v>0</v>
      </c>
      <c r="AK141" s="29"/>
      <c r="AL141" s="29"/>
      <c r="AM141" s="29"/>
      <c r="AN141" s="29"/>
      <c r="AO141" s="29"/>
      <c r="AP141" s="29"/>
      <c r="AQ141" s="29"/>
      <c r="AR141" s="29"/>
      <c r="AS141" s="29"/>
      <c r="AT141" s="29"/>
      <c r="AU141" s="29"/>
      <c r="AV141" s="29"/>
      <c r="AW141" s="29"/>
      <c r="AX141" s="29"/>
      <c r="AZ141" s="29"/>
    </row>
    <row r="142" spans="1:52" x14ac:dyDescent="0.25">
      <c r="A142" s="12">
        <v>147</v>
      </c>
      <c r="B142" s="12" t="s">
        <v>448</v>
      </c>
      <c r="C142" s="12" t="s">
        <v>449</v>
      </c>
      <c r="D142" s="29" t="s">
        <v>204</v>
      </c>
      <c r="E142" s="30" t="s">
        <v>21</v>
      </c>
      <c r="F142" s="12" t="s">
        <v>4978</v>
      </c>
      <c r="G142" s="12" t="s">
        <v>18</v>
      </c>
      <c r="H142" s="29">
        <v>0</v>
      </c>
      <c r="I142" s="29">
        <v>0</v>
      </c>
      <c r="J142" s="29">
        <v>0</v>
      </c>
      <c r="K142" s="29">
        <v>0</v>
      </c>
      <c r="L142" s="29">
        <v>0</v>
      </c>
      <c r="M142" s="29">
        <v>0</v>
      </c>
      <c r="N142" s="29">
        <v>2.00273E-4</v>
      </c>
      <c r="O142" s="29">
        <v>0</v>
      </c>
      <c r="P142" s="29">
        <v>0</v>
      </c>
      <c r="Q142" s="29">
        <v>0</v>
      </c>
      <c r="R142" s="29">
        <v>0</v>
      </c>
      <c r="S142" s="29">
        <v>5.0627178000000002E-2</v>
      </c>
      <c r="T142" s="29">
        <v>8.9916153999999998E-2</v>
      </c>
      <c r="U142" s="29">
        <v>5.5600000000000001E-6</v>
      </c>
      <c r="V142" s="29">
        <v>2.346131E-3</v>
      </c>
      <c r="W142" s="29">
        <v>0</v>
      </c>
      <c r="X142" s="29">
        <v>0.13395352999999999</v>
      </c>
      <c r="Y142" s="29">
        <v>0</v>
      </c>
      <c r="Z142" s="29">
        <v>1.20872E-4</v>
      </c>
      <c r="AA142" s="29">
        <v>0.77514682800000001</v>
      </c>
      <c r="AB142" s="29">
        <v>100</v>
      </c>
      <c r="AC142" s="29">
        <v>100</v>
      </c>
      <c r="AD142" s="29">
        <v>2.6349099999999997E-4</v>
      </c>
      <c r="AE142" s="29">
        <v>0</v>
      </c>
      <c r="AF142" s="29">
        <v>0</v>
      </c>
      <c r="AG142" s="29">
        <v>0</v>
      </c>
      <c r="AH142" s="29">
        <v>0</v>
      </c>
      <c r="AI142" s="29">
        <v>0</v>
      </c>
      <c r="AJ142" s="29">
        <v>0</v>
      </c>
      <c r="AK142" s="29"/>
      <c r="AL142" s="29"/>
      <c r="AM142" s="29"/>
      <c r="AN142" s="29"/>
      <c r="AO142" s="29"/>
      <c r="AP142" s="29"/>
      <c r="AQ142" s="29"/>
      <c r="AR142" s="29"/>
      <c r="AS142" s="29"/>
      <c r="AT142" s="29"/>
      <c r="AU142" s="29"/>
      <c r="AV142" s="29"/>
      <c r="AW142" s="29"/>
      <c r="AX142" s="29"/>
      <c r="AZ142" s="29"/>
    </row>
    <row r="143" spans="1:52" ht="45" x14ac:dyDescent="0.25">
      <c r="A143" s="12">
        <v>148</v>
      </c>
      <c r="B143" s="12" t="s">
        <v>452</v>
      </c>
      <c r="C143" s="12" t="s">
        <v>453</v>
      </c>
      <c r="D143" s="29" t="s">
        <v>204</v>
      </c>
      <c r="E143" s="30" t="s">
        <v>12</v>
      </c>
      <c r="F143" s="12" t="s">
        <v>4959</v>
      </c>
      <c r="G143" s="12" t="s">
        <v>17</v>
      </c>
      <c r="H143" s="29">
        <v>0</v>
      </c>
      <c r="I143" s="29">
        <v>0</v>
      </c>
      <c r="J143" s="29">
        <v>0</v>
      </c>
      <c r="K143" s="29">
        <v>0</v>
      </c>
      <c r="L143" s="29">
        <v>0</v>
      </c>
      <c r="M143" s="29">
        <v>0</v>
      </c>
      <c r="N143" s="29">
        <v>0</v>
      </c>
      <c r="O143" s="29">
        <v>0</v>
      </c>
      <c r="P143" s="29">
        <v>0</v>
      </c>
      <c r="Q143" s="29">
        <v>0</v>
      </c>
      <c r="R143" s="29">
        <v>0</v>
      </c>
      <c r="S143" s="29">
        <v>15.228034470000001</v>
      </c>
      <c r="T143" s="29">
        <v>10.14989538</v>
      </c>
      <c r="U143" s="29">
        <v>0</v>
      </c>
      <c r="V143" s="29">
        <v>16.707378940000002</v>
      </c>
      <c r="W143" s="29">
        <v>0</v>
      </c>
      <c r="X143" s="29">
        <v>32.124654909999997</v>
      </c>
      <c r="Y143" s="29">
        <v>0</v>
      </c>
      <c r="Z143" s="29">
        <v>1.3482676600000001</v>
      </c>
      <c r="AA143" s="29">
        <v>2.2949097100000002</v>
      </c>
      <c r="AB143" s="29">
        <v>100</v>
      </c>
      <c r="AC143" s="29">
        <v>100</v>
      </c>
      <c r="AD143" s="29">
        <v>0</v>
      </c>
      <c r="AE143" s="29">
        <v>0</v>
      </c>
      <c r="AF143" s="29">
        <v>0</v>
      </c>
      <c r="AG143" s="29">
        <v>0.435250578</v>
      </c>
      <c r="AH143" s="29">
        <v>0</v>
      </c>
      <c r="AI143" s="29">
        <v>0</v>
      </c>
      <c r="AJ143" s="29">
        <v>0.92152485299999998</v>
      </c>
      <c r="AK143" s="29"/>
      <c r="AL143" s="29"/>
      <c r="AM143" s="29"/>
      <c r="AN143" s="29"/>
      <c r="AO143" s="29"/>
      <c r="AP143" s="29"/>
      <c r="AQ143" s="29"/>
      <c r="AR143" s="29"/>
      <c r="AS143" s="29"/>
      <c r="AT143" s="29"/>
      <c r="AU143" s="29"/>
      <c r="AV143" s="29"/>
      <c r="AW143" s="29"/>
      <c r="AX143" s="29"/>
      <c r="AZ143" s="29"/>
    </row>
    <row r="144" spans="1:52" ht="30" x14ac:dyDescent="0.25">
      <c r="A144" s="12">
        <v>149</v>
      </c>
      <c r="B144" s="12" t="s">
        <v>455</v>
      </c>
      <c r="C144" s="12" t="s">
        <v>456</v>
      </c>
      <c r="D144" s="29" t="s">
        <v>204</v>
      </c>
      <c r="E144" s="30" t="s">
        <v>12</v>
      </c>
      <c r="F144" s="12" t="s">
        <v>13</v>
      </c>
      <c r="G144" s="12" t="s">
        <v>18</v>
      </c>
      <c r="H144" s="29">
        <v>0.18022843</v>
      </c>
      <c r="I144" s="29">
        <v>0.34031116300000003</v>
      </c>
      <c r="J144" s="29">
        <v>0.16024291399999999</v>
      </c>
      <c r="K144" s="29">
        <v>1.717681239</v>
      </c>
      <c r="L144" s="29">
        <v>0.39197335</v>
      </c>
      <c r="M144" s="29">
        <v>6.6733583999999999E-2</v>
      </c>
      <c r="N144" s="29">
        <v>18.086718569999999</v>
      </c>
      <c r="O144" s="29">
        <v>2.3600000000000001E-5</v>
      </c>
      <c r="P144" s="29">
        <v>2.2939299999999999E-4</v>
      </c>
      <c r="Q144" s="29">
        <v>0.417530607</v>
      </c>
      <c r="R144" s="29">
        <v>0.57173292499999995</v>
      </c>
      <c r="S144" s="29">
        <v>1.2776152940000001</v>
      </c>
      <c r="T144" s="29">
        <v>11.65481943</v>
      </c>
      <c r="U144" s="29">
        <v>3.0631209999999998E-3</v>
      </c>
      <c r="V144" s="29">
        <v>1.0851479209999999</v>
      </c>
      <c r="W144" s="29">
        <v>0</v>
      </c>
      <c r="X144" s="29">
        <v>3.859298603</v>
      </c>
      <c r="Y144" s="29">
        <v>0</v>
      </c>
      <c r="Z144" s="29">
        <v>5.6186962E-2</v>
      </c>
      <c r="AA144" s="29">
        <v>46.779932760000001</v>
      </c>
      <c r="AB144" s="29">
        <v>100</v>
      </c>
      <c r="AC144" s="29">
        <v>100</v>
      </c>
      <c r="AD144" s="29">
        <v>0</v>
      </c>
      <c r="AE144" s="29">
        <v>0</v>
      </c>
      <c r="AF144" s="29">
        <v>0</v>
      </c>
      <c r="AG144" s="29">
        <v>0</v>
      </c>
      <c r="AH144" s="29">
        <v>0</v>
      </c>
      <c r="AI144" s="29">
        <v>0</v>
      </c>
      <c r="AJ144" s="29">
        <v>0</v>
      </c>
      <c r="AK144" s="29"/>
      <c r="AL144" s="29"/>
      <c r="AM144" s="29"/>
      <c r="AN144" s="29"/>
      <c r="AO144" s="29"/>
      <c r="AP144" s="29"/>
      <c r="AQ144" s="29"/>
      <c r="AR144" s="29"/>
      <c r="AS144" s="29"/>
      <c r="AT144" s="29"/>
      <c r="AU144" s="29"/>
      <c r="AV144" s="29"/>
      <c r="AW144" s="29"/>
      <c r="AX144" s="29"/>
      <c r="AZ144" s="29"/>
    </row>
    <row r="145" spans="1:52" x14ac:dyDescent="0.25">
      <c r="A145" s="12">
        <v>150</v>
      </c>
      <c r="B145" s="12" t="s">
        <v>4979</v>
      </c>
      <c r="C145" s="12" t="s">
        <v>4980</v>
      </c>
      <c r="D145" s="29" t="s">
        <v>204</v>
      </c>
      <c r="E145" s="30" t="s">
        <v>12</v>
      </c>
      <c r="F145" s="12" t="s">
        <v>13</v>
      </c>
      <c r="G145" s="12" t="s">
        <v>18</v>
      </c>
      <c r="H145" s="29">
        <v>0</v>
      </c>
      <c r="I145" s="29">
        <v>0</v>
      </c>
      <c r="J145" s="29">
        <v>0.37025158000000002</v>
      </c>
      <c r="K145" s="29">
        <v>9.1842225E-2</v>
      </c>
      <c r="L145" s="29">
        <v>9.7574724530000001</v>
      </c>
      <c r="M145" s="29">
        <v>0</v>
      </c>
      <c r="N145" s="29">
        <v>5.236678757</v>
      </c>
      <c r="O145" s="29">
        <v>0</v>
      </c>
      <c r="P145" s="29">
        <v>0</v>
      </c>
      <c r="Q145" s="29">
        <v>3.7483504280000002</v>
      </c>
      <c r="R145" s="29">
        <v>0</v>
      </c>
      <c r="S145" s="29">
        <v>18.02067825</v>
      </c>
      <c r="T145" s="29">
        <v>22.883646209999998</v>
      </c>
      <c r="U145" s="29">
        <v>5.5001557999999999E-2</v>
      </c>
      <c r="V145" s="29">
        <v>3.071035642</v>
      </c>
      <c r="W145" s="29">
        <v>0</v>
      </c>
      <c r="X145" s="29">
        <v>22.08600831</v>
      </c>
      <c r="Y145" s="29">
        <v>0</v>
      </c>
      <c r="Z145" s="29">
        <v>1.36731337</v>
      </c>
      <c r="AA145" s="29">
        <v>0</v>
      </c>
      <c r="AB145" s="29">
        <v>100</v>
      </c>
      <c r="AC145" s="29">
        <v>100</v>
      </c>
      <c r="AD145" s="29">
        <v>0</v>
      </c>
      <c r="AE145" s="29">
        <v>0</v>
      </c>
      <c r="AF145" s="29">
        <v>0</v>
      </c>
      <c r="AG145" s="29">
        <v>0</v>
      </c>
      <c r="AH145" s="29">
        <v>0</v>
      </c>
      <c r="AI145" s="29">
        <v>0</v>
      </c>
      <c r="AJ145" s="29">
        <v>0</v>
      </c>
      <c r="AK145" s="29"/>
      <c r="AL145" s="29"/>
      <c r="AM145" s="29"/>
      <c r="AN145" s="29"/>
      <c r="AO145" s="29"/>
      <c r="AP145" s="29"/>
      <c r="AQ145" s="29"/>
      <c r="AR145" s="29"/>
      <c r="AS145" s="29"/>
      <c r="AT145" s="29"/>
      <c r="AU145" s="29"/>
      <c r="AV145" s="29"/>
      <c r="AW145" s="29"/>
      <c r="AX145" s="29"/>
      <c r="AZ145" s="29"/>
    </row>
    <row r="146" spans="1:52" x14ac:dyDescent="0.25">
      <c r="A146" s="12">
        <v>151</v>
      </c>
      <c r="B146" s="12" t="s">
        <v>459</v>
      </c>
      <c r="C146" s="12" t="s">
        <v>460</v>
      </c>
      <c r="D146" s="29" t="s">
        <v>461</v>
      </c>
      <c r="E146" s="30" t="s">
        <v>12</v>
      </c>
      <c r="F146" s="12" t="s">
        <v>13</v>
      </c>
      <c r="G146" s="12" t="s">
        <v>17</v>
      </c>
      <c r="H146" s="29">
        <v>6.8378116110000002</v>
      </c>
      <c r="I146" s="29">
        <v>7.682795037</v>
      </c>
      <c r="J146" s="29">
        <v>21.728444419999999</v>
      </c>
      <c r="K146" s="29">
        <v>19.724897250000001</v>
      </c>
      <c r="L146" s="29">
        <v>7.2720455839999998</v>
      </c>
      <c r="M146" s="29">
        <v>4.2030250999999998E-2</v>
      </c>
      <c r="N146" s="29">
        <v>60.308534950000002</v>
      </c>
      <c r="O146" s="29">
        <v>8.2109813000000004E-2</v>
      </c>
      <c r="P146" s="29">
        <v>8.6899999999999998E-5</v>
      </c>
      <c r="Q146" s="29">
        <v>6.4434089300000004</v>
      </c>
      <c r="R146" s="29">
        <v>12.614326139999999</v>
      </c>
      <c r="S146" s="29">
        <v>3.4281068499999998</v>
      </c>
      <c r="T146" s="29">
        <v>0.79408995400000004</v>
      </c>
      <c r="U146" s="29">
        <v>1.0968191E-2</v>
      </c>
      <c r="V146" s="29">
        <v>4.45687531</v>
      </c>
      <c r="W146" s="29">
        <v>0</v>
      </c>
      <c r="X146" s="29">
        <v>6.728455995</v>
      </c>
      <c r="Y146" s="29">
        <v>0</v>
      </c>
      <c r="Z146" s="29">
        <v>7.7089449000000004E-2</v>
      </c>
      <c r="AA146" s="29">
        <v>42.29506035</v>
      </c>
      <c r="AB146" s="29">
        <v>100</v>
      </c>
      <c r="AC146" s="29">
        <v>100</v>
      </c>
      <c r="AD146" s="29">
        <v>0</v>
      </c>
      <c r="AE146" s="29">
        <v>0</v>
      </c>
      <c r="AF146" s="29">
        <v>0</v>
      </c>
      <c r="AG146" s="29">
        <v>0</v>
      </c>
      <c r="AH146" s="29">
        <v>0</v>
      </c>
      <c r="AI146" s="29">
        <v>0</v>
      </c>
      <c r="AJ146" s="29">
        <v>0</v>
      </c>
      <c r="AK146" s="29"/>
      <c r="AL146" s="29"/>
      <c r="AM146" s="29"/>
      <c r="AN146" s="29"/>
      <c r="AO146" s="29"/>
      <c r="AP146" s="29"/>
      <c r="AQ146" s="29"/>
      <c r="AR146" s="29"/>
      <c r="AS146" s="29"/>
      <c r="AT146" s="29"/>
      <c r="AU146" s="29"/>
      <c r="AV146" s="29"/>
      <c r="AW146" s="29"/>
      <c r="AX146" s="29"/>
      <c r="AZ146" s="29"/>
    </row>
    <row r="147" spans="1:52" ht="30" x14ac:dyDescent="0.25">
      <c r="A147" s="12">
        <v>152</v>
      </c>
      <c r="B147" s="12" t="s">
        <v>463</v>
      </c>
      <c r="C147" s="12" t="s">
        <v>464</v>
      </c>
      <c r="D147" s="29" t="s">
        <v>461</v>
      </c>
      <c r="E147" s="30" t="s">
        <v>12</v>
      </c>
      <c r="F147" s="12" t="s">
        <v>13</v>
      </c>
      <c r="G147" s="12" t="s">
        <v>17</v>
      </c>
      <c r="H147" s="29">
        <v>0.15833464999999999</v>
      </c>
      <c r="I147" s="29">
        <v>7.9850730000000005E-3</v>
      </c>
      <c r="J147" s="29">
        <v>0.79163728200000005</v>
      </c>
      <c r="K147" s="29">
        <v>1.196322232</v>
      </c>
      <c r="L147" s="29">
        <v>0.36774499399999999</v>
      </c>
      <c r="M147" s="29">
        <v>1.3092642999999999E-2</v>
      </c>
      <c r="N147" s="29">
        <v>14.109336649999999</v>
      </c>
      <c r="O147" s="29">
        <v>9.4993596E-2</v>
      </c>
      <c r="P147" s="29">
        <v>0</v>
      </c>
      <c r="Q147" s="29">
        <v>1.018132805</v>
      </c>
      <c r="R147" s="29">
        <v>0.28958479500000001</v>
      </c>
      <c r="S147" s="29">
        <v>16.040537400000002</v>
      </c>
      <c r="T147" s="29">
        <v>7.2096938430000002</v>
      </c>
      <c r="U147" s="29">
        <v>0.12049547400000001</v>
      </c>
      <c r="V147" s="29">
        <v>12.115622119999999</v>
      </c>
      <c r="W147" s="29">
        <v>0</v>
      </c>
      <c r="X147" s="29">
        <v>20.973945839999999</v>
      </c>
      <c r="Y147" s="29">
        <v>0</v>
      </c>
      <c r="Z147" s="29">
        <v>0.51500125399999996</v>
      </c>
      <c r="AA147" s="29">
        <v>10.905811590000001</v>
      </c>
      <c r="AB147" s="29">
        <v>100</v>
      </c>
      <c r="AC147" s="29">
        <v>100</v>
      </c>
      <c r="AD147" s="29">
        <v>0</v>
      </c>
      <c r="AE147" s="29">
        <v>0</v>
      </c>
      <c r="AF147" s="29">
        <v>0</v>
      </c>
      <c r="AG147" s="29">
        <v>0</v>
      </c>
      <c r="AH147" s="29">
        <v>0</v>
      </c>
      <c r="AI147" s="29">
        <v>0</v>
      </c>
      <c r="AJ147" s="29">
        <v>0</v>
      </c>
      <c r="AK147" s="29"/>
      <c r="AL147" s="29"/>
      <c r="AM147" s="29"/>
      <c r="AN147" s="29"/>
      <c r="AO147" s="29"/>
      <c r="AP147" s="29"/>
      <c r="AQ147" s="29"/>
      <c r="AR147" s="29"/>
      <c r="AS147" s="29"/>
      <c r="AT147" s="29"/>
      <c r="AU147" s="29"/>
      <c r="AV147" s="29"/>
      <c r="AW147" s="29"/>
      <c r="AX147" s="29"/>
      <c r="AZ147" s="29"/>
    </row>
    <row r="148" spans="1:52" ht="30" x14ac:dyDescent="0.25">
      <c r="A148" s="12">
        <v>153</v>
      </c>
      <c r="B148" s="12" t="s">
        <v>466</v>
      </c>
      <c r="C148" s="12" t="s">
        <v>467</v>
      </c>
      <c r="D148" s="29" t="s">
        <v>461</v>
      </c>
      <c r="E148" s="30" t="s">
        <v>12</v>
      </c>
      <c r="F148" s="12" t="s">
        <v>13</v>
      </c>
      <c r="G148" s="12" t="s">
        <v>18</v>
      </c>
      <c r="H148" s="29">
        <v>0.329545492</v>
      </c>
      <c r="I148" s="29">
        <v>4.4147908E-2</v>
      </c>
      <c r="J148" s="29">
        <v>3.1522495999999997E-2</v>
      </c>
      <c r="K148" s="29">
        <v>0.21105422700000001</v>
      </c>
      <c r="L148" s="29">
        <v>0.332500778</v>
      </c>
      <c r="M148" s="29">
        <v>1.2606262999999999E-2</v>
      </c>
      <c r="N148" s="29">
        <v>2.4946413330000001</v>
      </c>
      <c r="O148" s="29">
        <v>3.1756840000000001E-2</v>
      </c>
      <c r="P148" s="29">
        <v>0.33005703800000002</v>
      </c>
      <c r="Q148" s="29">
        <v>0.17000221900000001</v>
      </c>
      <c r="R148" s="29">
        <v>0.20982018899999999</v>
      </c>
      <c r="S148" s="29">
        <v>3.7161198770000001</v>
      </c>
      <c r="T148" s="29">
        <v>1.070265051</v>
      </c>
      <c r="U148" s="29">
        <v>4.2441930000000003E-3</v>
      </c>
      <c r="V148" s="29">
        <v>1.7476082770000001</v>
      </c>
      <c r="W148" s="29">
        <v>0.110509281</v>
      </c>
      <c r="X148" s="29">
        <v>5.559906894</v>
      </c>
      <c r="Y148" s="29">
        <v>3.5744299999999999E-4</v>
      </c>
      <c r="Z148" s="29">
        <v>0.170525486</v>
      </c>
      <c r="AA148" s="29">
        <v>0.96194889800000005</v>
      </c>
      <c r="AB148" s="29">
        <v>100</v>
      </c>
      <c r="AC148" s="29">
        <v>100</v>
      </c>
      <c r="AD148" s="29">
        <v>0</v>
      </c>
      <c r="AE148" s="29">
        <v>2.7105885999999999E-2</v>
      </c>
      <c r="AF148" s="29">
        <v>0.14328585799999999</v>
      </c>
      <c r="AG148" s="29">
        <v>3.0913389999999998E-3</v>
      </c>
      <c r="AH148" s="29">
        <v>0.131334059</v>
      </c>
      <c r="AI148" s="29">
        <v>7.3229700000000003E-4</v>
      </c>
      <c r="AJ148" s="29">
        <v>2.9099555999999999E-2</v>
      </c>
      <c r="AK148" s="29"/>
      <c r="AL148" s="29"/>
      <c r="AM148" s="29"/>
      <c r="AN148" s="29"/>
      <c r="AO148" s="29"/>
      <c r="AP148" s="29"/>
      <c r="AQ148" s="29"/>
      <c r="AR148" s="29"/>
      <c r="AS148" s="29"/>
      <c r="AT148" s="29"/>
      <c r="AU148" s="29"/>
      <c r="AV148" s="29"/>
      <c r="AW148" s="29"/>
      <c r="AX148" s="29"/>
      <c r="AZ148" s="29"/>
    </row>
    <row r="149" spans="1:52" ht="30" x14ac:dyDescent="0.25">
      <c r="A149" s="12">
        <v>154</v>
      </c>
      <c r="B149" s="12" t="s">
        <v>470</v>
      </c>
      <c r="C149" s="12" t="s">
        <v>471</v>
      </c>
      <c r="D149" s="29" t="s">
        <v>461</v>
      </c>
      <c r="E149" s="30" t="s">
        <v>12</v>
      </c>
      <c r="F149" s="12" t="s">
        <v>13</v>
      </c>
      <c r="G149" s="12" t="s">
        <v>18</v>
      </c>
      <c r="H149" s="29">
        <v>0.28593492199999998</v>
      </c>
      <c r="I149" s="29">
        <v>7.1543222000000004E-2</v>
      </c>
      <c r="J149" s="29">
        <v>0.37873827999999998</v>
      </c>
      <c r="K149" s="29">
        <v>0.28799208700000001</v>
      </c>
      <c r="L149" s="29">
        <v>1.9285936589999999</v>
      </c>
      <c r="M149" s="29">
        <v>9.519797E-3</v>
      </c>
      <c r="N149" s="29">
        <v>6.1502907999999996</v>
      </c>
      <c r="O149" s="29">
        <v>2.8718239E-2</v>
      </c>
      <c r="P149" s="29">
        <v>0.22918841700000001</v>
      </c>
      <c r="Q149" s="29">
        <v>0.96835793699999995</v>
      </c>
      <c r="R149" s="29">
        <v>0.162926407</v>
      </c>
      <c r="S149" s="29">
        <v>8.3934780799999995</v>
      </c>
      <c r="T149" s="29">
        <v>3.841439491</v>
      </c>
      <c r="U149" s="29">
        <v>1.482701E-2</v>
      </c>
      <c r="V149" s="29">
        <v>2.899629987</v>
      </c>
      <c r="W149" s="29">
        <v>0.13245226199999999</v>
      </c>
      <c r="X149" s="29">
        <v>12.531290609999999</v>
      </c>
      <c r="Y149" s="29">
        <v>1.2726180000000001E-3</v>
      </c>
      <c r="Z149" s="29">
        <v>0.35032258900000002</v>
      </c>
      <c r="AA149" s="29">
        <v>2.5372323670000001</v>
      </c>
      <c r="AB149" s="29">
        <v>100</v>
      </c>
      <c r="AC149" s="29">
        <v>100</v>
      </c>
      <c r="AD149" s="29">
        <v>1.1351200000000001E-3</v>
      </c>
      <c r="AE149" s="29">
        <v>2.7105885999999999E-2</v>
      </c>
      <c r="AF149" s="29">
        <v>0.69658859200000001</v>
      </c>
      <c r="AG149" s="29">
        <v>3.0913389999999998E-3</v>
      </c>
      <c r="AH149" s="29">
        <v>0.74735485999999995</v>
      </c>
      <c r="AI149" s="29">
        <v>7.3229700000000003E-4</v>
      </c>
      <c r="AJ149" s="29">
        <v>2.9099555999999999E-2</v>
      </c>
      <c r="AK149" s="29"/>
      <c r="AL149" s="29"/>
      <c r="AM149" s="29"/>
      <c r="AN149" s="29"/>
      <c r="AO149" s="29"/>
      <c r="AP149" s="29"/>
      <c r="AQ149" s="29"/>
      <c r="AR149" s="29"/>
      <c r="AS149" s="29"/>
      <c r="AT149" s="29"/>
      <c r="AU149" s="29"/>
      <c r="AV149" s="29"/>
      <c r="AW149" s="29"/>
      <c r="AX149" s="29"/>
      <c r="AZ149" s="29"/>
    </row>
    <row r="150" spans="1:52" ht="30" x14ac:dyDescent="0.25">
      <c r="A150" s="12">
        <v>155</v>
      </c>
      <c r="B150" s="12" t="s">
        <v>474</v>
      </c>
      <c r="C150" s="12" t="s">
        <v>475</v>
      </c>
      <c r="D150" s="29" t="s">
        <v>461</v>
      </c>
      <c r="E150" s="30" t="s">
        <v>12</v>
      </c>
      <c r="F150" s="12" t="s">
        <v>13</v>
      </c>
      <c r="G150" s="12" t="s">
        <v>17</v>
      </c>
      <c r="H150" s="29">
        <v>0.304108459</v>
      </c>
      <c r="I150" s="29">
        <v>3.952348E-2</v>
      </c>
      <c r="J150" s="29">
        <v>1.2135573E-2</v>
      </c>
      <c r="K150" s="29">
        <v>0.18183732499999999</v>
      </c>
      <c r="L150" s="29">
        <v>8.6682084000000006E-2</v>
      </c>
      <c r="M150" s="29">
        <v>1.1260078999999999E-2</v>
      </c>
      <c r="N150" s="29">
        <v>0.91206639199999995</v>
      </c>
      <c r="O150" s="29">
        <v>2.8363573999999999E-2</v>
      </c>
      <c r="P150" s="29">
        <v>0.30154468499999998</v>
      </c>
      <c r="Q150" s="29">
        <v>5.1816235000000002E-2</v>
      </c>
      <c r="R150" s="29">
        <v>0.19347203399999999</v>
      </c>
      <c r="S150" s="29">
        <v>1.5572153259999999</v>
      </c>
      <c r="T150" s="29">
        <v>0.40357031700000001</v>
      </c>
      <c r="U150" s="29">
        <v>3.4376390000000001E-3</v>
      </c>
      <c r="V150" s="29">
        <v>0.67274044300000002</v>
      </c>
      <c r="W150" s="29">
        <v>9.8701197000000004E-2</v>
      </c>
      <c r="X150" s="29">
        <v>1.9957085020000001</v>
      </c>
      <c r="Y150" s="29">
        <v>3.2820899999999999E-4</v>
      </c>
      <c r="Z150" s="29">
        <v>7.2319091000000002E-2</v>
      </c>
      <c r="AA150" s="29">
        <v>0.48556056600000003</v>
      </c>
      <c r="AB150" s="29">
        <v>100</v>
      </c>
      <c r="AC150" s="29">
        <v>100</v>
      </c>
      <c r="AD150" s="29">
        <v>0</v>
      </c>
      <c r="AE150" s="29">
        <v>0</v>
      </c>
      <c r="AF150" s="29">
        <v>0</v>
      </c>
      <c r="AG150" s="29">
        <v>0</v>
      </c>
      <c r="AH150" s="29">
        <v>0</v>
      </c>
      <c r="AI150" s="29">
        <v>0</v>
      </c>
      <c r="AJ150" s="29">
        <v>0</v>
      </c>
      <c r="AK150" s="29"/>
      <c r="AL150" s="29"/>
      <c r="AM150" s="29"/>
      <c r="AN150" s="29"/>
      <c r="AO150" s="29"/>
      <c r="AP150" s="29"/>
      <c r="AQ150" s="29"/>
      <c r="AR150" s="29"/>
      <c r="AS150" s="29"/>
      <c r="AT150" s="29"/>
      <c r="AU150" s="29"/>
      <c r="AV150" s="29"/>
      <c r="AW150" s="29"/>
      <c r="AX150" s="29"/>
      <c r="AZ150" s="29"/>
    </row>
    <row r="151" spans="1:52" x14ac:dyDescent="0.25">
      <c r="A151" s="12">
        <v>156</v>
      </c>
      <c r="B151" s="12" t="s">
        <v>477</v>
      </c>
      <c r="C151" s="12" t="s">
        <v>478</v>
      </c>
      <c r="D151" s="29" t="s">
        <v>461</v>
      </c>
      <c r="E151" s="30" t="s">
        <v>12</v>
      </c>
      <c r="F151" s="12" t="s">
        <v>13</v>
      </c>
      <c r="G151" s="12" t="s">
        <v>17</v>
      </c>
      <c r="H151" s="29">
        <v>0</v>
      </c>
      <c r="I151" s="29">
        <v>0</v>
      </c>
      <c r="J151" s="29">
        <v>0.99672844299999996</v>
      </c>
      <c r="K151" s="29">
        <v>0.107675195</v>
      </c>
      <c r="L151" s="29">
        <v>6.4007487000000002E-2</v>
      </c>
      <c r="M151" s="29">
        <v>0</v>
      </c>
      <c r="N151" s="29">
        <v>0</v>
      </c>
      <c r="O151" s="29">
        <v>0</v>
      </c>
      <c r="P151" s="29">
        <v>0</v>
      </c>
      <c r="Q151" s="29">
        <v>2.6100566879999998</v>
      </c>
      <c r="R151" s="29">
        <v>0</v>
      </c>
      <c r="S151" s="29">
        <v>11.94692113</v>
      </c>
      <c r="T151" s="29">
        <v>1.1932557640000001</v>
      </c>
      <c r="U151" s="29">
        <v>1.2552485E-2</v>
      </c>
      <c r="V151" s="29">
        <v>2.8920631509999999</v>
      </c>
      <c r="W151" s="29">
        <v>0</v>
      </c>
      <c r="X151" s="29">
        <v>25.06579614</v>
      </c>
      <c r="Y151" s="29">
        <v>0</v>
      </c>
      <c r="Z151" s="29">
        <v>2.8670373999999998E-2</v>
      </c>
      <c r="AA151" s="29">
        <v>2.7004028889999998</v>
      </c>
      <c r="AB151" s="29">
        <v>100</v>
      </c>
      <c r="AC151" s="29">
        <v>100</v>
      </c>
      <c r="AD151" s="29">
        <v>0</v>
      </c>
      <c r="AE151" s="29">
        <v>0</v>
      </c>
      <c r="AF151" s="29">
        <v>0</v>
      </c>
      <c r="AG151" s="29">
        <v>0</v>
      </c>
      <c r="AH151" s="29">
        <v>2.194715441</v>
      </c>
      <c r="AI151" s="29">
        <v>0</v>
      </c>
      <c r="AJ151" s="29">
        <v>0</v>
      </c>
      <c r="AK151" s="29"/>
      <c r="AL151" s="29"/>
      <c r="AM151" s="29"/>
      <c r="AN151" s="29"/>
      <c r="AO151" s="29"/>
      <c r="AP151" s="29"/>
      <c r="AQ151" s="29"/>
      <c r="AR151" s="29"/>
      <c r="AS151" s="29"/>
      <c r="AT151" s="29"/>
      <c r="AU151" s="29"/>
      <c r="AV151" s="29"/>
      <c r="AW151" s="29"/>
      <c r="AX151" s="29"/>
      <c r="AZ151" s="29"/>
    </row>
    <row r="152" spans="1:52" ht="30" x14ac:dyDescent="0.25">
      <c r="A152" s="12">
        <v>160</v>
      </c>
      <c r="B152" s="12" t="s">
        <v>486</v>
      </c>
      <c r="C152" s="12" t="s">
        <v>487</v>
      </c>
      <c r="D152" s="29" t="s">
        <v>461</v>
      </c>
      <c r="E152" s="30" t="s">
        <v>21</v>
      </c>
      <c r="F152" s="12" t="s">
        <v>485</v>
      </c>
      <c r="G152" s="12" t="s">
        <v>17</v>
      </c>
      <c r="H152" s="29">
        <v>0.246177859</v>
      </c>
      <c r="I152" s="29">
        <v>1.1387700000000001E-3</v>
      </c>
      <c r="J152" s="29">
        <v>0.20981322599999999</v>
      </c>
      <c r="K152" s="29">
        <v>0.40873227200000001</v>
      </c>
      <c r="L152" s="29">
        <v>0.36719476499999998</v>
      </c>
      <c r="M152" s="29">
        <v>3.3667979999999998E-3</v>
      </c>
      <c r="N152" s="29">
        <v>8.2332726110000003</v>
      </c>
      <c r="O152" s="29">
        <v>4.0049493999999998E-2</v>
      </c>
      <c r="P152" s="29">
        <v>0</v>
      </c>
      <c r="Q152" s="29">
        <v>0.29259718800000001</v>
      </c>
      <c r="R152" s="29">
        <v>9.2983043000000001E-2</v>
      </c>
      <c r="S152" s="29">
        <v>5.1405513220000003</v>
      </c>
      <c r="T152" s="29">
        <v>1.0426132159999999</v>
      </c>
      <c r="U152" s="29">
        <v>1.0435727000000001E-2</v>
      </c>
      <c r="V152" s="29">
        <v>2.6594285759999998</v>
      </c>
      <c r="W152" s="29">
        <v>0</v>
      </c>
      <c r="X152" s="29">
        <v>7.4029340929999998</v>
      </c>
      <c r="Y152" s="29">
        <v>0</v>
      </c>
      <c r="Z152" s="29">
        <v>0.20838973399999999</v>
      </c>
      <c r="AA152" s="29">
        <v>5.2136460810000003</v>
      </c>
      <c r="AB152" s="29">
        <v>100</v>
      </c>
      <c r="AC152" s="29">
        <v>100</v>
      </c>
      <c r="AD152" s="29">
        <v>0</v>
      </c>
      <c r="AE152" s="29">
        <v>2.7105885999999999E-2</v>
      </c>
      <c r="AF152" s="29">
        <v>0.14328585799999999</v>
      </c>
      <c r="AG152" s="29">
        <v>3.0913389999999998E-3</v>
      </c>
      <c r="AH152" s="29">
        <v>0.131334059</v>
      </c>
      <c r="AI152" s="29">
        <v>7.3229700000000003E-4</v>
      </c>
      <c r="AJ152" s="29">
        <v>2.9099555999999999E-2</v>
      </c>
      <c r="AK152" s="29"/>
      <c r="AL152" s="29"/>
      <c r="AM152" s="29"/>
      <c r="AN152" s="29"/>
      <c r="AO152" s="29"/>
      <c r="AP152" s="29"/>
      <c r="AQ152" s="29"/>
      <c r="AR152" s="29"/>
      <c r="AS152" s="29"/>
      <c r="AT152" s="29"/>
      <c r="AU152" s="29"/>
      <c r="AV152" s="29"/>
      <c r="AW152" s="29"/>
      <c r="AX152" s="29"/>
      <c r="AZ152" s="29"/>
    </row>
    <row r="153" spans="1:52" x14ac:dyDescent="0.25">
      <c r="A153" s="12">
        <v>162</v>
      </c>
      <c r="B153" s="12" t="s">
        <v>489</v>
      </c>
      <c r="C153" s="12" t="s">
        <v>490</v>
      </c>
      <c r="D153" s="29" t="s">
        <v>461</v>
      </c>
      <c r="E153" s="30" t="s">
        <v>12</v>
      </c>
      <c r="F153" s="12" t="s">
        <v>13</v>
      </c>
      <c r="G153" s="12" t="s">
        <v>18</v>
      </c>
      <c r="H153" s="29">
        <v>0</v>
      </c>
      <c r="I153" s="29">
        <v>0</v>
      </c>
      <c r="J153" s="29">
        <v>0</v>
      </c>
      <c r="K153" s="29">
        <v>0</v>
      </c>
      <c r="L153" s="29">
        <v>0</v>
      </c>
      <c r="M153" s="29">
        <v>0</v>
      </c>
      <c r="N153" s="29">
        <v>0</v>
      </c>
      <c r="O153" s="29">
        <v>0</v>
      </c>
      <c r="P153" s="29">
        <v>0</v>
      </c>
      <c r="Q153" s="29">
        <v>0</v>
      </c>
      <c r="R153" s="29">
        <v>0</v>
      </c>
      <c r="S153" s="29">
        <v>2.5410600739999998</v>
      </c>
      <c r="T153" s="29">
        <v>0</v>
      </c>
      <c r="U153" s="29">
        <v>0</v>
      </c>
      <c r="V153" s="29">
        <v>0.401842058</v>
      </c>
      <c r="W153" s="29">
        <v>0</v>
      </c>
      <c r="X153" s="29">
        <v>10.75222978</v>
      </c>
      <c r="Y153" s="29">
        <v>0</v>
      </c>
      <c r="Z153" s="29">
        <v>0</v>
      </c>
      <c r="AA153" s="29">
        <v>0</v>
      </c>
      <c r="AB153" s="29">
        <v>100</v>
      </c>
      <c r="AC153" s="29">
        <v>100</v>
      </c>
      <c r="AD153" s="29">
        <v>0</v>
      </c>
      <c r="AE153" s="29">
        <v>0</v>
      </c>
      <c r="AF153" s="29">
        <v>0</v>
      </c>
      <c r="AG153" s="29">
        <v>0</v>
      </c>
      <c r="AH153" s="29">
        <v>0</v>
      </c>
      <c r="AI153" s="29">
        <v>0</v>
      </c>
      <c r="AJ153" s="29">
        <v>0</v>
      </c>
      <c r="AK153" s="29"/>
      <c r="AL153" s="29"/>
      <c r="AM153" s="29"/>
      <c r="AN153" s="29"/>
      <c r="AO153" s="29"/>
      <c r="AP153" s="29"/>
      <c r="AQ153" s="29"/>
      <c r="AR153" s="29"/>
      <c r="AS153" s="29"/>
      <c r="AT153" s="29"/>
      <c r="AU153" s="29"/>
      <c r="AV153" s="29"/>
      <c r="AW153" s="29"/>
      <c r="AX153" s="29"/>
      <c r="AZ153" s="29"/>
    </row>
    <row r="154" spans="1:52" x14ac:dyDescent="0.25">
      <c r="A154" s="12">
        <v>163</v>
      </c>
      <c r="B154" s="12" t="s">
        <v>493</v>
      </c>
      <c r="C154" s="12" t="s">
        <v>494</v>
      </c>
      <c r="D154" s="29" t="s">
        <v>461</v>
      </c>
      <c r="E154" s="30" t="s">
        <v>12</v>
      </c>
      <c r="F154" s="12" t="s">
        <v>13</v>
      </c>
      <c r="G154" s="12" t="s">
        <v>18</v>
      </c>
      <c r="H154" s="29">
        <v>0</v>
      </c>
      <c r="I154" s="29">
        <v>0</v>
      </c>
      <c r="J154" s="29">
        <v>0</v>
      </c>
      <c r="K154" s="29">
        <v>0</v>
      </c>
      <c r="L154" s="29">
        <v>0</v>
      </c>
      <c r="M154" s="29">
        <v>0</v>
      </c>
      <c r="N154" s="29">
        <v>0</v>
      </c>
      <c r="O154" s="29">
        <v>0</v>
      </c>
      <c r="P154" s="29">
        <v>0</v>
      </c>
      <c r="Q154" s="29">
        <v>0</v>
      </c>
      <c r="R154" s="29">
        <v>0</v>
      </c>
      <c r="S154" s="29">
        <v>11.99200531</v>
      </c>
      <c r="T154" s="29">
        <v>0.62582574099999999</v>
      </c>
      <c r="U154" s="29">
        <v>2.8768805000000001E-2</v>
      </c>
      <c r="V154" s="29">
        <v>12.6874599</v>
      </c>
      <c r="W154" s="29">
        <v>0</v>
      </c>
      <c r="X154" s="29">
        <v>24.67946521</v>
      </c>
      <c r="Y154" s="29">
        <v>0</v>
      </c>
      <c r="Z154" s="29">
        <v>0</v>
      </c>
      <c r="AA154" s="29">
        <v>6.6218283969999998</v>
      </c>
      <c r="AB154" s="29">
        <v>100</v>
      </c>
      <c r="AC154" s="29">
        <v>100</v>
      </c>
      <c r="AD154" s="29">
        <v>0</v>
      </c>
      <c r="AE154" s="29">
        <v>0</v>
      </c>
      <c r="AF154" s="29">
        <v>0</v>
      </c>
      <c r="AG154" s="29">
        <v>0</v>
      </c>
      <c r="AH154" s="29">
        <v>0</v>
      </c>
      <c r="AI154" s="29">
        <v>0.63082901199999997</v>
      </c>
      <c r="AJ154" s="29">
        <v>0</v>
      </c>
      <c r="AK154" s="29"/>
      <c r="AL154" s="29"/>
      <c r="AM154" s="29"/>
      <c r="AN154" s="29"/>
      <c r="AO154" s="29"/>
      <c r="AP154" s="29"/>
      <c r="AQ154" s="29"/>
      <c r="AR154" s="29"/>
      <c r="AS154" s="29"/>
      <c r="AT154" s="29"/>
      <c r="AU154" s="29"/>
      <c r="AV154" s="29"/>
      <c r="AW154" s="29"/>
      <c r="AX154" s="29"/>
      <c r="AZ154" s="29"/>
    </row>
    <row r="155" spans="1:52" ht="30" x14ac:dyDescent="0.25">
      <c r="A155" s="12">
        <v>164</v>
      </c>
      <c r="B155" s="12" t="s">
        <v>496</v>
      </c>
      <c r="C155" s="12" t="s">
        <v>497</v>
      </c>
      <c r="D155" s="29" t="s">
        <v>461</v>
      </c>
      <c r="E155" s="30" t="s">
        <v>21</v>
      </c>
      <c r="F155" s="12" t="s">
        <v>13</v>
      </c>
      <c r="G155" s="12" t="s">
        <v>18</v>
      </c>
      <c r="H155" s="29">
        <v>0</v>
      </c>
      <c r="I155" s="29">
        <v>0</v>
      </c>
      <c r="J155" s="29">
        <v>0</v>
      </c>
      <c r="K155" s="29">
        <v>0</v>
      </c>
      <c r="L155" s="29">
        <v>0</v>
      </c>
      <c r="M155" s="29">
        <v>0</v>
      </c>
      <c r="N155" s="29">
        <v>0</v>
      </c>
      <c r="O155" s="29">
        <v>0</v>
      </c>
      <c r="P155" s="29">
        <v>0</v>
      </c>
      <c r="Q155" s="29">
        <v>4.544533221</v>
      </c>
      <c r="R155" s="29">
        <v>0</v>
      </c>
      <c r="S155" s="29">
        <v>18.074805080000001</v>
      </c>
      <c r="T155" s="29">
        <v>0</v>
      </c>
      <c r="U155" s="29">
        <v>0</v>
      </c>
      <c r="V155" s="29">
        <v>4.8324649669999999</v>
      </c>
      <c r="W155" s="29">
        <v>0</v>
      </c>
      <c r="X155" s="29">
        <v>32.162039</v>
      </c>
      <c r="Y155" s="29">
        <v>0</v>
      </c>
      <c r="Z155" s="29">
        <v>0</v>
      </c>
      <c r="AA155" s="29">
        <v>0</v>
      </c>
      <c r="AB155" s="29">
        <v>100</v>
      </c>
      <c r="AC155" s="29">
        <v>100</v>
      </c>
      <c r="AD155" s="29">
        <v>0</v>
      </c>
      <c r="AE155" s="29">
        <v>0</v>
      </c>
      <c r="AF155" s="29">
        <v>0</v>
      </c>
      <c r="AG155" s="29">
        <v>0</v>
      </c>
      <c r="AH155" s="29">
        <v>0.97909394500000002</v>
      </c>
      <c r="AI155" s="29">
        <v>0</v>
      </c>
      <c r="AJ155" s="29">
        <v>0</v>
      </c>
      <c r="AK155" s="29"/>
      <c r="AL155" s="29"/>
      <c r="AM155" s="29"/>
      <c r="AN155" s="29"/>
      <c r="AO155" s="29"/>
      <c r="AP155" s="29"/>
      <c r="AQ155" s="29"/>
      <c r="AR155" s="29"/>
      <c r="AS155" s="29"/>
      <c r="AT155" s="29"/>
      <c r="AU155" s="29"/>
      <c r="AV155" s="29"/>
      <c r="AW155" s="29"/>
      <c r="AX155" s="29"/>
      <c r="AZ155" s="29"/>
    </row>
    <row r="156" spans="1:52" x14ac:dyDescent="0.25">
      <c r="A156" s="12">
        <v>165</v>
      </c>
      <c r="B156" s="12" t="s">
        <v>499</v>
      </c>
      <c r="C156" s="12" t="s">
        <v>500</v>
      </c>
      <c r="D156" s="29" t="s">
        <v>461</v>
      </c>
      <c r="E156" s="30" t="s">
        <v>21</v>
      </c>
      <c r="F156" s="12" t="s">
        <v>13</v>
      </c>
      <c r="G156" s="12" t="s">
        <v>18</v>
      </c>
      <c r="H156" s="29">
        <v>0</v>
      </c>
      <c r="I156" s="29">
        <v>0</v>
      </c>
      <c r="J156" s="29">
        <v>0</v>
      </c>
      <c r="K156" s="29">
        <v>0</v>
      </c>
      <c r="L156" s="29">
        <v>0</v>
      </c>
      <c r="M156" s="29">
        <v>0</v>
      </c>
      <c r="N156" s="29">
        <v>0</v>
      </c>
      <c r="O156" s="29">
        <v>0</v>
      </c>
      <c r="P156" s="29">
        <v>0</v>
      </c>
      <c r="Q156" s="29">
        <v>4.544533221</v>
      </c>
      <c r="R156" s="29">
        <v>0</v>
      </c>
      <c r="S156" s="29">
        <v>18.074805080000001</v>
      </c>
      <c r="T156" s="29">
        <v>0</v>
      </c>
      <c r="U156" s="29">
        <v>0</v>
      </c>
      <c r="V156" s="29">
        <v>4.8324649669999999</v>
      </c>
      <c r="W156" s="29">
        <v>0</v>
      </c>
      <c r="X156" s="29">
        <v>32.162039</v>
      </c>
      <c r="Y156" s="29">
        <v>0</v>
      </c>
      <c r="Z156" s="29">
        <v>0</v>
      </c>
      <c r="AA156" s="29">
        <v>0</v>
      </c>
      <c r="AB156" s="29">
        <v>100</v>
      </c>
      <c r="AC156" s="29">
        <v>100</v>
      </c>
      <c r="AD156" s="29">
        <v>0</v>
      </c>
      <c r="AE156" s="29">
        <v>0</v>
      </c>
      <c r="AF156" s="29">
        <v>0</v>
      </c>
      <c r="AG156" s="29">
        <v>0</v>
      </c>
      <c r="AH156" s="29">
        <v>0.97909394500000002</v>
      </c>
      <c r="AI156" s="29">
        <v>0</v>
      </c>
      <c r="AJ156" s="29">
        <v>0</v>
      </c>
      <c r="AK156" s="29"/>
      <c r="AL156" s="29"/>
      <c r="AM156" s="29"/>
      <c r="AN156" s="29"/>
      <c r="AO156" s="29"/>
      <c r="AP156" s="29"/>
      <c r="AQ156" s="29"/>
      <c r="AR156" s="29"/>
      <c r="AS156" s="29"/>
      <c r="AT156" s="29"/>
      <c r="AU156" s="29"/>
      <c r="AV156" s="29"/>
      <c r="AW156" s="29"/>
      <c r="AX156" s="29"/>
      <c r="AZ156" s="29"/>
    </row>
    <row r="157" spans="1:52" ht="30" x14ac:dyDescent="0.25">
      <c r="A157" s="12">
        <v>166</v>
      </c>
      <c r="B157" s="12" t="s">
        <v>502</v>
      </c>
      <c r="C157" s="12" t="s">
        <v>503</v>
      </c>
      <c r="D157" s="29" t="s">
        <v>461</v>
      </c>
      <c r="E157" s="30" t="s">
        <v>21</v>
      </c>
      <c r="F157" s="12" t="s">
        <v>13</v>
      </c>
      <c r="G157" s="12" t="s">
        <v>18</v>
      </c>
      <c r="H157" s="29">
        <v>0.47690525</v>
      </c>
      <c r="I157" s="29">
        <v>0.147484597</v>
      </c>
      <c r="J157" s="29">
        <v>1.706394E-2</v>
      </c>
      <c r="K157" s="29">
        <v>5.8353727040000001</v>
      </c>
      <c r="L157" s="29">
        <v>0.44364341400000001</v>
      </c>
      <c r="M157" s="29">
        <v>0</v>
      </c>
      <c r="N157" s="29">
        <v>13.870033210000001</v>
      </c>
      <c r="O157" s="29">
        <v>0</v>
      </c>
      <c r="P157" s="29">
        <v>0</v>
      </c>
      <c r="Q157" s="29">
        <v>7.7392058999999999E-2</v>
      </c>
      <c r="R157" s="29">
        <v>8.5814583999999999E-2</v>
      </c>
      <c r="S157" s="29">
        <v>0.11388015</v>
      </c>
      <c r="T157" s="29">
        <v>0.80964732699999997</v>
      </c>
      <c r="U157" s="29">
        <v>0</v>
      </c>
      <c r="V157" s="29">
        <v>0.29920425</v>
      </c>
      <c r="W157" s="29">
        <v>0</v>
      </c>
      <c r="X157" s="29">
        <v>1.873321813</v>
      </c>
      <c r="Y157" s="29">
        <v>0</v>
      </c>
      <c r="Z157" s="29">
        <v>0</v>
      </c>
      <c r="AA157" s="29">
        <v>85.886075910000002</v>
      </c>
      <c r="AB157" s="29">
        <v>100</v>
      </c>
      <c r="AC157" s="29">
        <v>100</v>
      </c>
      <c r="AD157" s="29">
        <v>0</v>
      </c>
      <c r="AE157" s="29">
        <v>0</v>
      </c>
      <c r="AF157" s="29">
        <v>0</v>
      </c>
      <c r="AG157" s="29">
        <v>0</v>
      </c>
      <c r="AH157" s="29">
        <v>0</v>
      </c>
      <c r="AI157" s="29">
        <v>0</v>
      </c>
      <c r="AJ157" s="29">
        <v>0</v>
      </c>
      <c r="AK157" s="29"/>
      <c r="AL157" s="29"/>
      <c r="AM157" s="29"/>
      <c r="AN157" s="29"/>
      <c r="AO157" s="29"/>
      <c r="AP157" s="29"/>
      <c r="AQ157" s="29"/>
      <c r="AR157" s="29"/>
      <c r="AS157" s="29"/>
      <c r="AT157" s="29"/>
      <c r="AU157" s="29"/>
      <c r="AV157" s="29"/>
      <c r="AW157" s="29"/>
      <c r="AX157" s="29"/>
      <c r="AZ157" s="29"/>
    </row>
    <row r="158" spans="1:52" ht="30" x14ac:dyDescent="0.25">
      <c r="A158" s="12">
        <v>167</v>
      </c>
      <c r="B158" s="12" t="s">
        <v>505</v>
      </c>
      <c r="C158" s="12" t="s">
        <v>506</v>
      </c>
      <c r="D158" s="29" t="s">
        <v>461</v>
      </c>
      <c r="E158" s="30" t="s">
        <v>21</v>
      </c>
      <c r="F158" s="12" t="s">
        <v>13</v>
      </c>
      <c r="G158" s="12" t="s">
        <v>17</v>
      </c>
      <c r="H158" s="29">
        <v>0.17647358699999999</v>
      </c>
      <c r="I158" s="29">
        <v>0</v>
      </c>
      <c r="J158" s="29">
        <v>5.2848449879999997</v>
      </c>
      <c r="K158" s="29">
        <v>0.87123298000000005</v>
      </c>
      <c r="L158" s="29">
        <v>0.354969959</v>
      </c>
      <c r="M158" s="29">
        <v>1.7241839999999999E-3</v>
      </c>
      <c r="N158" s="29">
        <v>16.72499736</v>
      </c>
      <c r="O158" s="29">
        <v>5.4904200000000002E-4</v>
      </c>
      <c r="P158" s="29">
        <v>0</v>
      </c>
      <c r="Q158" s="29">
        <v>0.103528088</v>
      </c>
      <c r="R158" s="29">
        <v>8.6700000000000007E-5</v>
      </c>
      <c r="S158" s="29">
        <v>8.2194829289999998</v>
      </c>
      <c r="T158" s="29">
        <v>8.155707391</v>
      </c>
      <c r="U158" s="29">
        <v>8.2645235999999997E-2</v>
      </c>
      <c r="V158" s="29">
        <v>8.2061421770000003</v>
      </c>
      <c r="W158" s="29">
        <v>5.0986523989999997</v>
      </c>
      <c r="X158" s="29">
        <v>11.22538071</v>
      </c>
      <c r="Y158" s="29">
        <v>0</v>
      </c>
      <c r="Z158" s="29">
        <v>0.51109046999999996</v>
      </c>
      <c r="AA158" s="29">
        <v>8.8312792200000008</v>
      </c>
      <c r="AB158" s="29">
        <v>100</v>
      </c>
      <c r="AC158" s="29">
        <v>100</v>
      </c>
      <c r="AD158" s="29">
        <v>0</v>
      </c>
      <c r="AE158" s="29">
        <v>0</v>
      </c>
      <c r="AF158" s="29">
        <v>0</v>
      </c>
      <c r="AG158" s="29">
        <v>0</v>
      </c>
      <c r="AH158" s="29">
        <v>0</v>
      </c>
      <c r="AI158" s="29">
        <v>0</v>
      </c>
      <c r="AJ158" s="29">
        <v>0</v>
      </c>
      <c r="AK158" s="29"/>
      <c r="AL158" s="29"/>
      <c r="AM158" s="29"/>
      <c r="AN158" s="29"/>
      <c r="AO158" s="29"/>
      <c r="AP158" s="29"/>
      <c r="AQ158" s="29"/>
      <c r="AR158" s="29"/>
      <c r="AS158" s="29"/>
      <c r="AT158" s="29"/>
      <c r="AU158" s="29"/>
      <c r="AV158" s="29"/>
      <c r="AW158" s="29"/>
      <c r="AX158" s="29"/>
      <c r="AZ158" s="29"/>
    </row>
    <row r="159" spans="1:52" ht="30" x14ac:dyDescent="0.25">
      <c r="A159" s="12">
        <v>168</v>
      </c>
      <c r="B159" s="12" t="s">
        <v>508</v>
      </c>
      <c r="C159" s="12" t="s">
        <v>509</v>
      </c>
      <c r="D159" s="29" t="s">
        <v>461</v>
      </c>
      <c r="E159" s="30" t="s">
        <v>12</v>
      </c>
      <c r="F159" s="12" t="s">
        <v>13</v>
      </c>
      <c r="G159" s="12" t="s">
        <v>17</v>
      </c>
      <c r="H159" s="29">
        <v>0.584693617</v>
      </c>
      <c r="I159" s="29">
        <v>0.957348266</v>
      </c>
      <c r="J159" s="29">
        <v>0.49225497400000001</v>
      </c>
      <c r="K159" s="29">
        <v>2.0611655010000001</v>
      </c>
      <c r="L159" s="29">
        <v>0.117397481</v>
      </c>
      <c r="M159" s="29">
        <v>1.359266394</v>
      </c>
      <c r="N159" s="29">
        <v>9.5226050260000008</v>
      </c>
      <c r="O159" s="29">
        <v>4.0399999999999999E-5</v>
      </c>
      <c r="P159" s="29">
        <v>1.085072845</v>
      </c>
      <c r="Q159" s="29">
        <v>0.115356313</v>
      </c>
      <c r="R159" s="29">
        <v>0.62956900199999999</v>
      </c>
      <c r="S159" s="29">
        <v>4.5628696470000003</v>
      </c>
      <c r="T159" s="29">
        <v>11.16523001</v>
      </c>
      <c r="U159" s="29">
        <v>3.2921414000000003E-2</v>
      </c>
      <c r="V159" s="29">
        <v>5.2269465159999999</v>
      </c>
      <c r="W159" s="29">
        <v>5.7249106980000004</v>
      </c>
      <c r="X159" s="29">
        <v>7.6591701079999996</v>
      </c>
      <c r="Y159" s="29">
        <v>6.0600000000000003E-5</v>
      </c>
      <c r="Z159" s="29">
        <v>0.152238806</v>
      </c>
      <c r="AA159" s="29">
        <v>5.3467994609999998</v>
      </c>
      <c r="AB159" s="29">
        <v>100</v>
      </c>
      <c r="AC159" s="29">
        <v>100</v>
      </c>
      <c r="AD159" s="29">
        <v>0</v>
      </c>
      <c r="AE159" s="29">
        <v>0</v>
      </c>
      <c r="AF159" s="29">
        <v>0</v>
      </c>
      <c r="AG159" s="29">
        <v>0</v>
      </c>
      <c r="AH159" s="29">
        <v>0</v>
      </c>
      <c r="AI159" s="29">
        <v>0</v>
      </c>
      <c r="AJ159" s="29">
        <v>0</v>
      </c>
      <c r="AK159" s="29"/>
      <c r="AL159" s="29"/>
      <c r="AM159" s="29"/>
      <c r="AN159" s="29"/>
      <c r="AO159" s="29"/>
      <c r="AP159" s="29"/>
      <c r="AQ159" s="29"/>
      <c r="AR159" s="29"/>
      <c r="AS159" s="29"/>
      <c r="AT159" s="29"/>
      <c r="AU159" s="29"/>
      <c r="AV159" s="29"/>
      <c r="AW159" s="29"/>
      <c r="AX159" s="29"/>
      <c r="AZ159" s="29"/>
    </row>
    <row r="160" spans="1:52" ht="30" x14ac:dyDescent="0.25">
      <c r="A160" s="12">
        <v>169</v>
      </c>
      <c r="B160" s="12" t="s">
        <v>511</v>
      </c>
      <c r="C160" s="12" t="s">
        <v>512</v>
      </c>
      <c r="D160" s="29" t="s">
        <v>461</v>
      </c>
      <c r="E160" s="30" t="s">
        <v>21</v>
      </c>
      <c r="F160" s="12" t="s">
        <v>4981</v>
      </c>
      <c r="G160" s="12" t="s">
        <v>17</v>
      </c>
      <c r="H160" s="29">
        <v>1.2967940979999999</v>
      </c>
      <c r="I160" s="29">
        <v>0.44847827200000001</v>
      </c>
      <c r="J160" s="29">
        <v>1.0927143E-2</v>
      </c>
      <c r="K160" s="29">
        <v>0.27597807899999999</v>
      </c>
      <c r="L160" s="29">
        <v>6.7243953999999995E-2</v>
      </c>
      <c r="M160" s="29">
        <v>3.657432E-2</v>
      </c>
      <c r="N160" s="29">
        <v>27.274509009999999</v>
      </c>
      <c r="O160" s="29">
        <v>0</v>
      </c>
      <c r="P160" s="29">
        <v>1.9513528600000001</v>
      </c>
      <c r="Q160" s="29">
        <v>8.8848157999999997E-2</v>
      </c>
      <c r="R160" s="29">
        <v>0.42765209700000001</v>
      </c>
      <c r="S160" s="29">
        <v>3.8586845489999999</v>
      </c>
      <c r="T160" s="29">
        <v>18.036127520000001</v>
      </c>
      <c r="U160" s="29">
        <v>5.2516969999999996E-3</v>
      </c>
      <c r="V160" s="29">
        <v>5.8234931459999997</v>
      </c>
      <c r="W160" s="29">
        <v>0</v>
      </c>
      <c r="X160" s="29">
        <v>9.355843063</v>
      </c>
      <c r="Y160" s="29">
        <v>1.3900000000000001E-5</v>
      </c>
      <c r="Z160" s="29">
        <v>0.123074497</v>
      </c>
      <c r="AA160" s="29">
        <v>20.55394123</v>
      </c>
      <c r="AB160" s="29">
        <v>100</v>
      </c>
      <c r="AC160" s="29">
        <v>100</v>
      </c>
      <c r="AD160" s="29">
        <v>0</v>
      </c>
      <c r="AE160" s="29">
        <v>0</v>
      </c>
      <c r="AF160" s="29">
        <v>0</v>
      </c>
      <c r="AG160" s="29">
        <v>0</v>
      </c>
      <c r="AH160" s="29">
        <v>0</v>
      </c>
      <c r="AI160" s="29">
        <v>0</v>
      </c>
      <c r="AJ160" s="29">
        <v>0</v>
      </c>
      <c r="AK160" s="29"/>
      <c r="AL160" s="29"/>
      <c r="AM160" s="29"/>
      <c r="AN160" s="29"/>
      <c r="AO160" s="29"/>
      <c r="AP160" s="29"/>
      <c r="AQ160" s="29"/>
      <c r="AR160" s="29"/>
      <c r="AS160" s="29"/>
      <c r="AT160" s="29"/>
      <c r="AU160" s="29"/>
      <c r="AV160" s="29"/>
      <c r="AW160" s="29"/>
      <c r="AX160" s="29"/>
      <c r="AZ160" s="29"/>
    </row>
    <row r="161" spans="1:52" ht="30" x14ac:dyDescent="0.25">
      <c r="A161" s="12">
        <v>170</v>
      </c>
      <c r="B161" s="12" t="s">
        <v>514</v>
      </c>
      <c r="C161" s="12" t="s">
        <v>515</v>
      </c>
      <c r="D161" s="29" t="s">
        <v>461</v>
      </c>
      <c r="E161" s="30" t="s">
        <v>12</v>
      </c>
      <c r="F161" s="12" t="s">
        <v>13</v>
      </c>
      <c r="G161" s="12" t="s">
        <v>18</v>
      </c>
      <c r="H161" s="29">
        <v>1.609919326</v>
      </c>
      <c r="I161" s="29">
        <v>0</v>
      </c>
      <c r="J161" s="29">
        <v>8.2228925999999994E-2</v>
      </c>
      <c r="K161" s="29">
        <v>2.0380469570000002</v>
      </c>
      <c r="L161" s="29">
        <v>7.7289991000000002E-2</v>
      </c>
      <c r="M161" s="29">
        <v>1.126424E-3</v>
      </c>
      <c r="N161" s="29">
        <v>7.8180732470000001</v>
      </c>
      <c r="O161" s="29">
        <v>0</v>
      </c>
      <c r="P161" s="29">
        <v>2.7034167000000001E-2</v>
      </c>
      <c r="Q161" s="29">
        <v>11.03886503</v>
      </c>
      <c r="R161" s="29">
        <v>0.11836112999999999</v>
      </c>
      <c r="S161" s="29">
        <v>14.800166859999999</v>
      </c>
      <c r="T161" s="29">
        <v>3.1590117750000002</v>
      </c>
      <c r="U161" s="29">
        <v>6.1346763999999998E-2</v>
      </c>
      <c r="V161" s="29">
        <v>8.7046553000000007</v>
      </c>
      <c r="W161" s="29">
        <v>0</v>
      </c>
      <c r="X161" s="29">
        <v>19.466333460000001</v>
      </c>
      <c r="Y161" s="29">
        <v>1.73296E-4</v>
      </c>
      <c r="Z161" s="29">
        <v>0.93874413199999995</v>
      </c>
      <c r="AA161" s="29">
        <v>5.7993487879999996</v>
      </c>
      <c r="AB161" s="29">
        <v>100</v>
      </c>
      <c r="AC161" s="29">
        <v>100</v>
      </c>
      <c r="AD161" s="29">
        <v>0</v>
      </c>
      <c r="AE161" s="29">
        <v>0</v>
      </c>
      <c r="AF161" s="29">
        <v>0</v>
      </c>
      <c r="AG161" s="29">
        <v>0</v>
      </c>
      <c r="AH161" s="29">
        <v>0</v>
      </c>
      <c r="AI161" s="29">
        <v>0</v>
      </c>
      <c r="AJ161" s="29">
        <v>0</v>
      </c>
      <c r="AK161" s="29"/>
      <c r="AL161" s="29"/>
      <c r="AM161" s="29"/>
      <c r="AN161" s="29"/>
      <c r="AO161" s="29"/>
      <c r="AP161" s="29"/>
      <c r="AQ161" s="29"/>
      <c r="AR161" s="29"/>
      <c r="AS161" s="29"/>
      <c r="AT161" s="29"/>
      <c r="AU161" s="29"/>
      <c r="AV161" s="29"/>
      <c r="AW161" s="29"/>
      <c r="AX161" s="29"/>
      <c r="AZ161" s="29"/>
    </row>
    <row r="162" spans="1:52" x14ac:dyDescent="0.25">
      <c r="A162" s="12">
        <v>171</v>
      </c>
      <c r="B162" s="12" t="s">
        <v>517</v>
      </c>
      <c r="C162" s="12" t="s">
        <v>518</v>
      </c>
      <c r="D162" s="29" t="s">
        <v>461</v>
      </c>
      <c r="E162" s="30" t="s">
        <v>21</v>
      </c>
      <c r="F162" s="12" t="s">
        <v>13</v>
      </c>
      <c r="G162" s="12" t="s">
        <v>17</v>
      </c>
      <c r="H162" s="29">
        <v>1.5232212519999999</v>
      </c>
      <c r="I162" s="29">
        <v>0.85759935099999995</v>
      </c>
      <c r="J162" s="29">
        <v>2.7094500000000001E-2</v>
      </c>
      <c r="K162" s="29">
        <v>0.93011940100000001</v>
      </c>
      <c r="L162" s="29">
        <v>0.13759545500000001</v>
      </c>
      <c r="M162" s="29">
        <v>0.14111942</v>
      </c>
      <c r="N162" s="29">
        <v>25.611371609999999</v>
      </c>
      <c r="O162" s="29">
        <v>5.3073909999999998E-3</v>
      </c>
      <c r="P162" s="29">
        <v>2.1067018929999999</v>
      </c>
      <c r="Q162" s="29">
        <v>4.5668581999999999E-2</v>
      </c>
      <c r="R162" s="29">
        <v>0.55103943600000005</v>
      </c>
      <c r="S162" s="29">
        <v>2.59335928</v>
      </c>
      <c r="T162" s="29">
        <v>28.655487440000002</v>
      </c>
      <c r="U162" s="29">
        <v>9.4282140000000007E-3</v>
      </c>
      <c r="V162" s="29">
        <v>5.311404724</v>
      </c>
      <c r="W162" s="29">
        <v>2.8641577429999998</v>
      </c>
      <c r="X162" s="29">
        <v>7.0494913280000002</v>
      </c>
      <c r="Y162" s="29">
        <v>3.5700000000000001E-6</v>
      </c>
      <c r="Z162" s="29">
        <v>0.112034202</v>
      </c>
      <c r="AA162" s="29">
        <v>18.349616810000001</v>
      </c>
      <c r="AB162" s="29">
        <v>100</v>
      </c>
      <c r="AC162" s="29">
        <v>100</v>
      </c>
      <c r="AD162" s="29">
        <v>0</v>
      </c>
      <c r="AE162" s="29">
        <v>0</v>
      </c>
      <c r="AF162" s="29">
        <v>0</v>
      </c>
      <c r="AG162" s="29">
        <v>0</v>
      </c>
      <c r="AH162" s="29">
        <v>0</v>
      </c>
      <c r="AI162" s="29">
        <v>0</v>
      </c>
      <c r="AJ162" s="29">
        <v>0</v>
      </c>
      <c r="AK162" s="29"/>
      <c r="AL162" s="29"/>
      <c r="AM162" s="29"/>
      <c r="AN162" s="29"/>
      <c r="AO162" s="29"/>
      <c r="AP162" s="29"/>
      <c r="AQ162" s="29"/>
      <c r="AR162" s="29"/>
      <c r="AS162" s="29"/>
      <c r="AT162" s="29"/>
      <c r="AU162" s="29"/>
      <c r="AV162" s="29"/>
      <c r="AW162" s="29"/>
      <c r="AX162" s="29"/>
      <c r="AZ162" s="29"/>
    </row>
    <row r="163" spans="1:52" ht="30" x14ac:dyDescent="0.25">
      <c r="A163" s="12">
        <v>172</v>
      </c>
      <c r="B163" s="12" t="s">
        <v>520</v>
      </c>
      <c r="C163" s="12" t="s">
        <v>521</v>
      </c>
      <c r="D163" s="29" t="s">
        <v>461</v>
      </c>
      <c r="E163" s="30" t="s">
        <v>21</v>
      </c>
      <c r="F163" s="12" t="s">
        <v>13</v>
      </c>
      <c r="G163" s="12" t="s">
        <v>17</v>
      </c>
      <c r="H163" s="29">
        <v>0.339129191</v>
      </c>
      <c r="I163" s="29">
        <v>0.70293941199999999</v>
      </c>
      <c r="J163" s="29">
        <v>1.0953875E-2</v>
      </c>
      <c r="K163" s="29">
        <v>0.12994382500000001</v>
      </c>
      <c r="L163" s="29">
        <v>4.6234867999999998E-2</v>
      </c>
      <c r="M163" s="29">
        <v>0.84414460999999996</v>
      </c>
      <c r="N163" s="29">
        <v>20.697463190000001</v>
      </c>
      <c r="O163" s="29">
        <v>3.4799999999999999E-5</v>
      </c>
      <c r="P163" s="29">
        <v>0.65170335700000004</v>
      </c>
      <c r="Q163" s="29">
        <v>0.201213636</v>
      </c>
      <c r="R163" s="29">
        <v>0.24234288500000001</v>
      </c>
      <c r="S163" s="29">
        <v>1.810580418</v>
      </c>
      <c r="T163" s="29">
        <v>33.286035990000002</v>
      </c>
      <c r="U163" s="29">
        <v>6.9157940000000003E-3</v>
      </c>
      <c r="V163" s="29">
        <v>4.5300307789999996</v>
      </c>
      <c r="W163" s="29">
        <v>4.1972952169999997</v>
      </c>
      <c r="X163" s="29">
        <v>6.4517048419999998</v>
      </c>
      <c r="Y163" s="29">
        <v>5.8000000000000004E-6</v>
      </c>
      <c r="Z163" s="29">
        <v>3.1382156000000001E-2</v>
      </c>
      <c r="AA163" s="29">
        <v>12.209822839999999</v>
      </c>
      <c r="AB163" s="29">
        <v>100</v>
      </c>
      <c r="AC163" s="29">
        <v>100</v>
      </c>
      <c r="AD163" s="29">
        <v>0</v>
      </c>
      <c r="AE163" s="29">
        <v>0</v>
      </c>
      <c r="AF163" s="29">
        <v>0</v>
      </c>
      <c r="AG163" s="29">
        <v>0</v>
      </c>
      <c r="AH163" s="29">
        <v>0</v>
      </c>
      <c r="AI163" s="29">
        <v>0</v>
      </c>
      <c r="AJ163" s="29">
        <v>0</v>
      </c>
      <c r="AK163" s="29"/>
      <c r="AL163" s="29"/>
      <c r="AM163" s="29"/>
      <c r="AN163" s="29"/>
      <c r="AO163" s="29"/>
      <c r="AP163" s="29"/>
      <c r="AQ163" s="29"/>
      <c r="AR163" s="29"/>
      <c r="AS163" s="29"/>
      <c r="AT163" s="29"/>
      <c r="AU163" s="29"/>
      <c r="AV163" s="29"/>
      <c r="AW163" s="29"/>
      <c r="AX163" s="29"/>
      <c r="AZ163" s="29"/>
    </row>
    <row r="164" spans="1:52" ht="30" x14ac:dyDescent="0.25">
      <c r="A164" s="12">
        <v>173</v>
      </c>
      <c r="B164" s="12" t="s">
        <v>523</v>
      </c>
      <c r="C164" s="12" t="s">
        <v>524</v>
      </c>
      <c r="D164" s="29" t="s">
        <v>461</v>
      </c>
      <c r="E164" s="30" t="s">
        <v>21</v>
      </c>
      <c r="F164" s="12" t="s">
        <v>13</v>
      </c>
      <c r="G164" s="12" t="s">
        <v>17</v>
      </c>
      <c r="H164" s="29">
        <v>1.758860179</v>
      </c>
      <c r="I164" s="29">
        <v>4.206931891</v>
      </c>
      <c r="J164" s="29">
        <v>3.2904167009999998</v>
      </c>
      <c r="K164" s="29">
        <v>5.4965904769999998</v>
      </c>
      <c r="L164" s="29">
        <v>1.6938818920000001</v>
      </c>
      <c r="M164" s="29">
        <v>3.9983986909999998</v>
      </c>
      <c r="N164" s="29">
        <v>21.922782770000001</v>
      </c>
      <c r="O164" s="29">
        <v>6.8630549999999999E-2</v>
      </c>
      <c r="P164" s="29">
        <v>1.012374847</v>
      </c>
      <c r="Q164" s="29">
        <v>0.77907104299999996</v>
      </c>
      <c r="R164" s="29">
        <v>0.84274242899999996</v>
      </c>
      <c r="S164" s="29">
        <v>4.9150291849999999</v>
      </c>
      <c r="T164" s="29">
        <v>19.531596780000001</v>
      </c>
      <c r="U164" s="29">
        <v>3.6010968999999997E-2</v>
      </c>
      <c r="V164" s="29">
        <v>5.800654357</v>
      </c>
      <c r="W164" s="29">
        <v>11.780103499999999</v>
      </c>
      <c r="X164" s="29">
        <v>8.6764869430000005</v>
      </c>
      <c r="Y164" s="29">
        <v>3.5672299999999998E-4</v>
      </c>
      <c r="Z164" s="29">
        <v>0.335928579</v>
      </c>
      <c r="AA164" s="29">
        <v>10.827759309999999</v>
      </c>
      <c r="AB164" s="29">
        <v>100</v>
      </c>
      <c r="AC164" s="29">
        <v>100</v>
      </c>
      <c r="AD164" s="29">
        <v>0</v>
      </c>
      <c r="AE164" s="29">
        <v>0</v>
      </c>
      <c r="AF164" s="29">
        <v>0</v>
      </c>
      <c r="AG164" s="29">
        <v>0</v>
      </c>
      <c r="AH164" s="29">
        <v>0</v>
      </c>
      <c r="AI164" s="29">
        <v>0</v>
      </c>
      <c r="AJ164" s="29">
        <v>0</v>
      </c>
      <c r="AK164" s="29"/>
      <c r="AL164" s="29"/>
      <c r="AM164" s="29"/>
      <c r="AN164" s="29"/>
      <c r="AO164" s="29"/>
      <c r="AP164" s="29"/>
      <c r="AQ164" s="29"/>
      <c r="AR164" s="29"/>
      <c r="AS164" s="29"/>
      <c r="AT164" s="29"/>
      <c r="AU164" s="29"/>
      <c r="AV164" s="29"/>
      <c r="AW164" s="29"/>
      <c r="AX164" s="29"/>
      <c r="AZ164" s="29"/>
    </row>
    <row r="165" spans="1:52" ht="30" x14ac:dyDescent="0.25">
      <c r="A165" s="12">
        <v>174</v>
      </c>
      <c r="B165" s="12" t="s">
        <v>526</v>
      </c>
      <c r="C165" s="12" t="s">
        <v>527</v>
      </c>
      <c r="D165" s="29" t="s">
        <v>461</v>
      </c>
      <c r="E165" s="30" t="s">
        <v>12</v>
      </c>
      <c r="F165" s="12" t="s">
        <v>13</v>
      </c>
      <c r="G165" s="12" t="s">
        <v>17</v>
      </c>
      <c r="H165" s="29">
        <v>0</v>
      </c>
      <c r="I165" s="29">
        <v>0</v>
      </c>
      <c r="J165" s="29">
        <v>0.55798484100000001</v>
      </c>
      <c r="K165" s="29">
        <v>0</v>
      </c>
      <c r="L165" s="29">
        <v>0</v>
      </c>
      <c r="M165" s="29">
        <v>0</v>
      </c>
      <c r="N165" s="29">
        <v>0</v>
      </c>
      <c r="O165" s="29">
        <v>0</v>
      </c>
      <c r="P165" s="29">
        <v>0</v>
      </c>
      <c r="Q165" s="29">
        <v>0.31252639999999998</v>
      </c>
      <c r="R165" s="29">
        <v>0</v>
      </c>
      <c r="S165" s="29">
        <v>26.609732900000001</v>
      </c>
      <c r="T165" s="29">
        <v>2.804706983</v>
      </c>
      <c r="U165" s="29">
        <v>3.5364059000000003E-2</v>
      </c>
      <c r="V165" s="29">
        <v>12.392376000000001</v>
      </c>
      <c r="W165" s="29">
        <v>0</v>
      </c>
      <c r="X165" s="29">
        <v>45.974260719999997</v>
      </c>
      <c r="Y165" s="29">
        <v>0</v>
      </c>
      <c r="Z165" s="29">
        <v>0.232765272</v>
      </c>
      <c r="AA165" s="29">
        <v>7.9694457019999998</v>
      </c>
      <c r="AB165" s="29">
        <v>100</v>
      </c>
      <c r="AC165" s="29">
        <v>100</v>
      </c>
      <c r="AD165" s="29">
        <v>0</v>
      </c>
      <c r="AE165" s="29">
        <v>0</v>
      </c>
      <c r="AF165" s="29">
        <v>0</v>
      </c>
      <c r="AG165" s="29">
        <v>0</v>
      </c>
      <c r="AH165" s="29">
        <v>0.44734843699999999</v>
      </c>
      <c r="AI165" s="29">
        <v>0.39390915300000001</v>
      </c>
      <c r="AJ165" s="29">
        <v>0</v>
      </c>
      <c r="AK165" s="29"/>
      <c r="AL165" s="29"/>
      <c r="AM165" s="29"/>
      <c r="AN165" s="29"/>
      <c r="AO165" s="29"/>
      <c r="AP165" s="29"/>
      <c r="AQ165" s="29"/>
      <c r="AR165" s="29"/>
      <c r="AS165" s="29"/>
      <c r="AT165" s="29"/>
      <c r="AU165" s="29"/>
      <c r="AV165" s="29"/>
      <c r="AW165" s="29"/>
      <c r="AX165" s="29"/>
      <c r="AZ165" s="29"/>
    </row>
    <row r="166" spans="1:52" ht="30" x14ac:dyDescent="0.25">
      <c r="A166" s="12">
        <v>175</v>
      </c>
      <c r="B166" s="12" t="s">
        <v>529</v>
      </c>
      <c r="C166" s="12" t="s">
        <v>530</v>
      </c>
      <c r="D166" s="29" t="s">
        <v>461</v>
      </c>
      <c r="E166" s="30" t="s">
        <v>21</v>
      </c>
      <c r="F166" s="12" t="s">
        <v>13</v>
      </c>
      <c r="G166" s="12" t="s">
        <v>18</v>
      </c>
      <c r="H166" s="29">
        <v>0.472488093</v>
      </c>
      <c r="I166" s="29">
        <v>0.23015179299999999</v>
      </c>
      <c r="J166" s="29">
        <v>4.8323006639999999</v>
      </c>
      <c r="K166" s="29">
        <v>5.4680891569999996</v>
      </c>
      <c r="L166" s="29">
        <v>5.7327871000000002E-2</v>
      </c>
      <c r="M166" s="29">
        <v>1.6012589000000001E-2</v>
      </c>
      <c r="N166" s="29">
        <v>9.2345489300000008</v>
      </c>
      <c r="O166" s="29">
        <v>0</v>
      </c>
      <c r="P166" s="29">
        <v>0</v>
      </c>
      <c r="Q166" s="29">
        <v>5.6382987800000004</v>
      </c>
      <c r="R166" s="29">
        <v>0.39242514699999997</v>
      </c>
      <c r="S166" s="29">
        <v>17.297424490000001</v>
      </c>
      <c r="T166" s="29">
        <v>1.2692427900000001</v>
      </c>
      <c r="U166" s="29">
        <v>2.4789169E-2</v>
      </c>
      <c r="V166" s="29">
        <v>3.7492334010000001</v>
      </c>
      <c r="W166" s="29">
        <v>0</v>
      </c>
      <c r="X166" s="29">
        <v>19.899727009999999</v>
      </c>
      <c r="Y166" s="29">
        <v>0</v>
      </c>
      <c r="Z166" s="29">
        <v>3.0257724810000002</v>
      </c>
      <c r="AA166" s="29">
        <v>7.3336725170000001</v>
      </c>
      <c r="AB166" s="29">
        <v>100</v>
      </c>
      <c r="AC166" s="29">
        <v>100</v>
      </c>
      <c r="AD166" s="29">
        <v>0</v>
      </c>
      <c r="AE166" s="29">
        <v>0</v>
      </c>
      <c r="AF166" s="29">
        <v>0</v>
      </c>
      <c r="AG166" s="29">
        <v>0</v>
      </c>
      <c r="AH166" s="29">
        <v>0</v>
      </c>
      <c r="AI166" s="29">
        <v>0</v>
      </c>
      <c r="AJ166" s="29">
        <v>0</v>
      </c>
      <c r="AK166" s="29"/>
      <c r="AL166" s="29"/>
      <c r="AM166" s="29"/>
      <c r="AN166" s="29"/>
      <c r="AO166" s="29"/>
      <c r="AP166" s="29"/>
      <c r="AQ166" s="29"/>
      <c r="AR166" s="29"/>
      <c r="AS166" s="29"/>
      <c r="AT166" s="29"/>
      <c r="AU166" s="29"/>
      <c r="AV166" s="29"/>
      <c r="AW166" s="29"/>
      <c r="AX166" s="29"/>
      <c r="AZ166" s="29"/>
    </row>
    <row r="167" spans="1:52" x14ac:dyDescent="0.25">
      <c r="A167" s="12">
        <v>176</v>
      </c>
      <c r="B167" s="12" t="s">
        <v>532</v>
      </c>
      <c r="C167" s="12" t="s">
        <v>533</v>
      </c>
      <c r="D167" s="29" t="s">
        <v>461</v>
      </c>
      <c r="E167" s="30" t="s">
        <v>21</v>
      </c>
      <c r="F167" s="12" t="s">
        <v>386</v>
      </c>
      <c r="G167" s="12" t="s">
        <v>18</v>
      </c>
      <c r="H167" s="29">
        <v>0.31713575399999999</v>
      </c>
      <c r="I167" s="29">
        <v>6.9600000000000003E-6</v>
      </c>
      <c r="J167" s="29">
        <v>2.3270855340000001</v>
      </c>
      <c r="K167" s="29">
        <v>3.3383912169999999</v>
      </c>
      <c r="L167" s="29">
        <v>5.3135941149999999</v>
      </c>
      <c r="M167" s="29">
        <v>3.4489429999999999E-3</v>
      </c>
      <c r="N167" s="29">
        <v>4.1552641919999997</v>
      </c>
      <c r="O167" s="29">
        <v>0.41705072700000001</v>
      </c>
      <c r="P167" s="29">
        <v>6.7299999999999996E-5</v>
      </c>
      <c r="Q167" s="29">
        <v>1.2984655540000001</v>
      </c>
      <c r="R167" s="29">
        <v>9.2799999999999992E-6</v>
      </c>
      <c r="S167" s="29">
        <v>9.2140586590000009</v>
      </c>
      <c r="T167" s="29">
        <v>2.1917255409999998</v>
      </c>
      <c r="U167" s="29">
        <v>4.8215619000000001E-2</v>
      </c>
      <c r="V167" s="29">
        <v>5.2093557869999998</v>
      </c>
      <c r="W167" s="29">
        <v>0.753924547</v>
      </c>
      <c r="X167" s="29">
        <v>10.80248128</v>
      </c>
      <c r="Y167" s="29">
        <v>0</v>
      </c>
      <c r="Z167" s="29">
        <v>0.78720093199999996</v>
      </c>
      <c r="AA167" s="29">
        <v>2.8837221949999998</v>
      </c>
      <c r="AB167" s="29">
        <v>100</v>
      </c>
      <c r="AC167" s="29">
        <v>100</v>
      </c>
      <c r="AD167" s="29">
        <v>0</v>
      </c>
      <c r="AE167" s="29">
        <v>0</v>
      </c>
      <c r="AF167" s="29">
        <v>0</v>
      </c>
      <c r="AG167" s="29">
        <v>0</v>
      </c>
      <c r="AH167" s="29">
        <v>0</v>
      </c>
      <c r="AI167" s="29">
        <v>0</v>
      </c>
      <c r="AJ167" s="29">
        <v>0</v>
      </c>
      <c r="AK167" s="29"/>
      <c r="AL167" s="29"/>
      <c r="AM167" s="29"/>
      <c r="AN167" s="29"/>
      <c r="AO167" s="29"/>
      <c r="AP167" s="29"/>
      <c r="AQ167" s="29"/>
      <c r="AR167" s="29"/>
      <c r="AS167" s="29"/>
      <c r="AT167" s="29"/>
      <c r="AU167" s="29"/>
      <c r="AV167" s="29"/>
      <c r="AW167" s="29"/>
      <c r="AX167" s="29"/>
      <c r="AZ167" s="29"/>
    </row>
    <row r="168" spans="1:52" ht="30" x14ac:dyDescent="0.25">
      <c r="A168" s="12">
        <v>177</v>
      </c>
      <c r="B168" s="12" t="s">
        <v>535</v>
      </c>
      <c r="C168" s="12" t="s">
        <v>536</v>
      </c>
      <c r="D168" s="29" t="s">
        <v>461</v>
      </c>
      <c r="E168" s="30" t="s">
        <v>12</v>
      </c>
      <c r="F168" s="12" t="s">
        <v>13</v>
      </c>
      <c r="G168" s="12" t="s">
        <v>18</v>
      </c>
      <c r="H168" s="29">
        <v>0</v>
      </c>
      <c r="I168" s="29">
        <v>0</v>
      </c>
      <c r="J168" s="29">
        <v>0</v>
      </c>
      <c r="K168" s="29">
        <v>0</v>
      </c>
      <c r="L168" s="29">
        <v>0</v>
      </c>
      <c r="M168" s="29">
        <v>0</v>
      </c>
      <c r="N168" s="29">
        <v>0</v>
      </c>
      <c r="O168" s="29">
        <v>0</v>
      </c>
      <c r="P168" s="29">
        <v>0</v>
      </c>
      <c r="Q168" s="29">
        <v>4.544533221</v>
      </c>
      <c r="R168" s="29">
        <v>0</v>
      </c>
      <c r="S168" s="29">
        <v>18.074805080000001</v>
      </c>
      <c r="T168" s="29">
        <v>0</v>
      </c>
      <c r="U168" s="29">
        <v>0</v>
      </c>
      <c r="V168" s="29">
        <v>4.8324649669999999</v>
      </c>
      <c r="W168" s="29">
        <v>0</v>
      </c>
      <c r="X168" s="29">
        <v>32.162039</v>
      </c>
      <c r="Y168" s="29">
        <v>0</v>
      </c>
      <c r="Z168" s="29">
        <v>0</v>
      </c>
      <c r="AA168" s="29">
        <v>0</v>
      </c>
      <c r="AB168" s="29">
        <v>100</v>
      </c>
      <c r="AC168" s="29">
        <v>100</v>
      </c>
      <c r="AD168" s="29">
        <v>0</v>
      </c>
      <c r="AE168" s="29">
        <v>0</v>
      </c>
      <c r="AF168" s="29">
        <v>0</v>
      </c>
      <c r="AG168" s="29">
        <v>0</v>
      </c>
      <c r="AH168" s="29">
        <v>0.97909394500000002</v>
      </c>
      <c r="AI168" s="29">
        <v>0</v>
      </c>
      <c r="AJ168" s="29">
        <v>0</v>
      </c>
      <c r="AK168" s="29"/>
      <c r="AL168" s="29"/>
      <c r="AM168" s="29"/>
      <c r="AN168" s="29"/>
      <c r="AO168" s="29"/>
      <c r="AP168" s="29"/>
      <c r="AQ168" s="29"/>
      <c r="AR168" s="29"/>
      <c r="AS168" s="29"/>
      <c r="AT168" s="29"/>
      <c r="AU168" s="29"/>
      <c r="AV168" s="29"/>
      <c r="AW168" s="29"/>
      <c r="AX168" s="29"/>
      <c r="AZ168" s="29"/>
    </row>
    <row r="169" spans="1:52" ht="30" x14ac:dyDescent="0.25">
      <c r="A169" s="12">
        <v>178</v>
      </c>
      <c r="B169" s="12" t="s">
        <v>539</v>
      </c>
      <c r="C169" s="12" t="s">
        <v>540</v>
      </c>
      <c r="D169" s="29" t="s">
        <v>461</v>
      </c>
      <c r="E169" s="30" t="s">
        <v>21</v>
      </c>
      <c r="F169" s="12" t="s">
        <v>13</v>
      </c>
      <c r="G169" s="12" t="s">
        <v>17</v>
      </c>
      <c r="H169" s="29">
        <v>3.4956207000000003E-2</v>
      </c>
      <c r="I169" s="29">
        <v>0</v>
      </c>
      <c r="J169" s="29">
        <v>14.53737145</v>
      </c>
      <c r="K169" s="29">
        <v>0.51247062499999996</v>
      </c>
      <c r="L169" s="29">
        <v>0.101735188</v>
      </c>
      <c r="M169" s="29">
        <v>5.7108159999999996E-3</v>
      </c>
      <c r="N169" s="29">
        <v>36.688914220000001</v>
      </c>
      <c r="O169" s="29">
        <v>7.5100000000000001E-6</v>
      </c>
      <c r="P169" s="29">
        <v>1.5E-5</v>
      </c>
      <c r="Q169" s="29">
        <v>0.116748623</v>
      </c>
      <c r="R169" s="29">
        <v>1.9792487000000001E-2</v>
      </c>
      <c r="S169" s="29">
        <v>4.884521339</v>
      </c>
      <c r="T169" s="29">
        <v>7.4158256590000002</v>
      </c>
      <c r="U169" s="29">
        <v>5.3238333999999998E-2</v>
      </c>
      <c r="V169" s="29">
        <v>7.4873987189999998</v>
      </c>
      <c r="W169" s="29">
        <v>1.3411476490000001</v>
      </c>
      <c r="X169" s="29">
        <v>7.8444299400000004</v>
      </c>
      <c r="Y169" s="29">
        <v>0</v>
      </c>
      <c r="Z169" s="29">
        <v>0.39665376699999999</v>
      </c>
      <c r="AA169" s="29">
        <v>30.04927868</v>
      </c>
      <c r="AB169" s="29">
        <v>100</v>
      </c>
      <c r="AC169" s="29">
        <v>100</v>
      </c>
      <c r="AD169" s="29">
        <v>0</v>
      </c>
      <c r="AE169" s="29">
        <v>0</v>
      </c>
      <c r="AF169" s="29">
        <v>0</v>
      </c>
      <c r="AG169" s="29">
        <v>0</v>
      </c>
      <c r="AH169" s="29">
        <v>0</v>
      </c>
      <c r="AI169" s="29">
        <v>0</v>
      </c>
      <c r="AJ169" s="29">
        <v>0</v>
      </c>
      <c r="AK169" s="29"/>
      <c r="AL169" s="29"/>
      <c r="AM169" s="29"/>
      <c r="AN169" s="29"/>
      <c r="AO169" s="29"/>
      <c r="AP169" s="29"/>
      <c r="AQ169" s="29"/>
      <c r="AR169" s="29"/>
      <c r="AS169" s="29"/>
      <c r="AT169" s="29"/>
      <c r="AU169" s="29"/>
      <c r="AV169" s="29"/>
      <c r="AW169" s="29"/>
      <c r="AX169" s="29"/>
      <c r="AZ169" s="29"/>
    </row>
    <row r="170" spans="1:52" x14ac:dyDescent="0.25">
      <c r="A170" s="12">
        <v>179</v>
      </c>
      <c r="B170" s="12" t="s">
        <v>542</v>
      </c>
      <c r="C170" s="12" t="s">
        <v>543</v>
      </c>
      <c r="D170" s="29" t="s">
        <v>461</v>
      </c>
      <c r="E170" s="30" t="s">
        <v>21</v>
      </c>
      <c r="F170" s="12" t="s">
        <v>13</v>
      </c>
      <c r="G170" s="12" t="s">
        <v>17</v>
      </c>
      <c r="H170" s="29">
        <v>6.2689680999999997E-2</v>
      </c>
      <c r="I170" s="29">
        <v>2.9507636E-2</v>
      </c>
      <c r="J170" s="29">
        <v>9.0225497269999995</v>
      </c>
      <c r="K170" s="29">
        <v>0.77140107800000002</v>
      </c>
      <c r="L170" s="29">
        <v>0.15731787699999999</v>
      </c>
      <c r="M170" s="29">
        <v>0.49795915400000001</v>
      </c>
      <c r="N170" s="29">
        <v>32.266023480000001</v>
      </c>
      <c r="O170" s="29">
        <v>3.7500000000000001E-6</v>
      </c>
      <c r="P170" s="29">
        <v>2.6406300000000001E-3</v>
      </c>
      <c r="Q170" s="29">
        <v>0.31856486099999998</v>
      </c>
      <c r="R170" s="29">
        <v>1.1839761000000001E-2</v>
      </c>
      <c r="S170" s="29">
        <v>6.5165655830000002</v>
      </c>
      <c r="T170" s="29">
        <v>15.02448835</v>
      </c>
      <c r="U170" s="29">
        <v>7.0914962999999998E-2</v>
      </c>
      <c r="V170" s="29">
        <v>8.8904358210000005</v>
      </c>
      <c r="W170" s="29">
        <v>4.0626299440000002</v>
      </c>
      <c r="X170" s="29">
        <v>10.87685634</v>
      </c>
      <c r="Y170" s="29">
        <v>3.7500000000000001E-6</v>
      </c>
      <c r="Z170" s="29">
        <v>0.497887988</v>
      </c>
      <c r="AA170" s="29">
        <v>24.295822879999999</v>
      </c>
      <c r="AB170" s="29">
        <v>100</v>
      </c>
      <c r="AC170" s="29">
        <v>100</v>
      </c>
      <c r="AD170" s="29">
        <v>0</v>
      </c>
      <c r="AE170" s="29">
        <v>0</v>
      </c>
      <c r="AF170" s="29">
        <v>0</v>
      </c>
      <c r="AG170" s="29">
        <v>0</v>
      </c>
      <c r="AH170" s="29">
        <v>0</v>
      </c>
      <c r="AI170" s="29">
        <v>0</v>
      </c>
      <c r="AJ170" s="29">
        <v>0</v>
      </c>
      <c r="AK170" s="29"/>
      <c r="AL170" s="29"/>
      <c r="AM170" s="29"/>
      <c r="AN170" s="29"/>
      <c r="AO170" s="29"/>
      <c r="AP170" s="29"/>
      <c r="AQ170" s="29"/>
      <c r="AR170" s="29"/>
      <c r="AS170" s="29"/>
      <c r="AT170" s="29"/>
      <c r="AU170" s="29"/>
      <c r="AV170" s="29"/>
      <c r="AW170" s="29"/>
      <c r="AX170" s="29"/>
      <c r="AZ170" s="29"/>
    </row>
    <row r="171" spans="1:52" ht="45" x14ac:dyDescent="0.25">
      <c r="A171" s="12">
        <v>180</v>
      </c>
      <c r="B171" s="12" t="s">
        <v>545</v>
      </c>
      <c r="C171" s="12" t="s">
        <v>546</v>
      </c>
      <c r="D171" s="29" t="s">
        <v>461</v>
      </c>
      <c r="E171" s="30" t="s">
        <v>21</v>
      </c>
      <c r="F171" s="12" t="s">
        <v>4982</v>
      </c>
      <c r="G171" s="12" t="s">
        <v>17</v>
      </c>
      <c r="H171" s="29">
        <v>52.240553519999999</v>
      </c>
      <c r="I171" s="29">
        <v>0</v>
      </c>
      <c r="J171" s="29">
        <v>0.49837661799999999</v>
      </c>
      <c r="K171" s="29">
        <v>3.384885455</v>
      </c>
      <c r="L171" s="29">
        <v>0.49186505699999999</v>
      </c>
      <c r="M171" s="29">
        <v>3.6301160000000001E-3</v>
      </c>
      <c r="N171" s="29">
        <v>24.509502220000002</v>
      </c>
      <c r="O171" s="29">
        <v>0</v>
      </c>
      <c r="P171" s="29">
        <v>50.275697919999999</v>
      </c>
      <c r="Q171" s="29">
        <v>2.200599269</v>
      </c>
      <c r="R171" s="29">
        <v>12.47799384</v>
      </c>
      <c r="S171" s="29">
        <v>5.2046622249999999</v>
      </c>
      <c r="T171" s="29">
        <v>1.4948593240000001</v>
      </c>
      <c r="U171" s="29">
        <v>2.5737966000000001E-2</v>
      </c>
      <c r="V171" s="29">
        <v>6.0031368619999999</v>
      </c>
      <c r="W171" s="29">
        <v>0</v>
      </c>
      <c r="X171" s="29">
        <v>9.3919607099999993</v>
      </c>
      <c r="Y171" s="29">
        <v>5.681101E-3</v>
      </c>
      <c r="Z171" s="29">
        <v>0.219826517</v>
      </c>
      <c r="AA171" s="29">
        <v>18.818756700000002</v>
      </c>
      <c r="AB171" s="29">
        <v>100</v>
      </c>
      <c r="AC171" s="29">
        <v>100</v>
      </c>
      <c r="AD171" s="29">
        <v>0</v>
      </c>
      <c r="AE171" s="29">
        <v>0</v>
      </c>
      <c r="AF171" s="29">
        <v>0</v>
      </c>
      <c r="AG171" s="29">
        <v>0</v>
      </c>
      <c r="AH171" s="29">
        <v>0</v>
      </c>
      <c r="AI171" s="29">
        <v>0</v>
      </c>
      <c r="AJ171" s="29">
        <v>0</v>
      </c>
      <c r="AK171" s="29"/>
      <c r="AL171" s="29"/>
      <c r="AM171" s="29"/>
      <c r="AN171" s="29"/>
      <c r="AO171" s="29"/>
      <c r="AP171" s="29"/>
      <c r="AQ171" s="29"/>
      <c r="AR171" s="29"/>
      <c r="AS171" s="29"/>
      <c r="AT171" s="29"/>
      <c r="AU171" s="29"/>
      <c r="AV171" s="29"/>
      <c r="AW171" s="29"/>
      <c r="AX171" s="29"/>
      <c r="AZ171" s="29"/>
    </row>
    <row r="172" spans="1:52" ht="30" x14ac:dyDescent="0.25">
      <c r="A172" s="12">
        <v>181</v>
      </c>
      <c r="B172" s="12" t="s">
        <v>548</v>
      </c>
      <c r="C172" s="12" t="s">
        <v>549</v>
      </c>
      <c r="D172" s="29" t="s">
        <v>461</v>
      </c>
      <c r="E172" s="30" t="s">
        <v>21</v>
      </c>
      <c r="F172" s="12" t="s">
        <v>4983</v>
      </c>
      <c r="G172" s="12" t="s">
        <v>17</v>
      </c>
      <c r="H172" s="29">
        <v>0.39770845100000002</v>
      </c>
      <c r="I172" s="29">
        <v>0.54290627899999999</v>
      </c>
      <c r="J172" s="29">
        <v>4.4388109000000002E-2</v>
      </c>
      <c r="K172" s="29">
        <v>0.81178109799999998</v>
      </c>
      <c r="L172" s="29">
        <v>9.3828359E-2</v>
      </c>
      <c r="M172" s="29">
        <v>0.58350628599999999</v>
      </c>
      <c r="N172" s="29">
        <v>22.482285650000001</v>
      </c>
      <c r="O172" s="29">
        <v>7.4400000000000006E-5</v>
      </c>
      <c r="P172" s="29">
        <v>0.70376896099999997</v>
      </c>
      <c r="Q172" s="29">
        <v>9.5510396999999997E-2</v>
      </c>
      <c r="R172" s="29">
        <v>0.26520327399999999</v>
      </c>
      <c r="S172" s="29">
        <v>2.0608196310000002</v>
      </c>
      <c r="T172" s="29">
        <v>31.0673715</v>
      </c>
      <c r="U172" s="29">
        <v>1.4103393000000001E-2</v>
      </c>
      <c r="V172" s="29">
        <v>4.9500216889999997</v>
      </c>
      <c r="W172" s="29">
        <v>4.9741429520000002</v>
      </c>
      <c r="X172" s="29">
        <v>6.6918088219999996</v>
      </c>
      <c r="Y172" s="29">
        <v>6.2299999999999996E-5</v>
      </c>
      <c r="Z172" s="29">
        <v>6.8254152999999998E-2</v>
      </c>
      <c r="AA172" s="29">
        <v>13.935287799999999</v>
      </c>
      <c r="AB172" s="29">
        <v>100</v>
      </c>
      <c r="AC172" s="29">
        <v>100</v>
      </c>
      <c r="AD172" s="29">
        <v>0</v>
      </c>
      <c r="AE172" s="29">
        <v>0</v>
      </c>
      <c r="AF172" s="29">
        <v>0</v>
      </c>
      <c r="AG172" s="29">
        <v>0</v>
      </c>
      <c r="AH172" s="29">
        <v>0</v>
      </c>
      <c r="AI172" s="29">
        <v>0</v>
      </c>
      <c r="AJ172" s="29">
        <v>0</v>
      </c>
      <c r="AK172" s="29"/>
      <c r="AL172" s="29"/>
      <c r="AM172" s="29"/>
      <c r="AN172" s="29"/>
      <c r="AO172" s="29"/>
      <c r="AP172" s="29"/>
      <c r="AQ172" s="29"/>
      <c r="AR172" s="29"/>
      <c r="AS172" s="29"/>
      <c r="AT172" s="29"/>
      <c r="AU172" s="29"/>
      <c r="AV172" s="29"/>
      <c r="AW172" s="29"/>
      <c r="AX172" s="29"/>
      <c r="AZ172" s="29"/>
    </row>
    <row r="173" spans="1:52" ht="30" x14ac:dyDescent="0.25">
      <c r="A173" s="12">
        <v>182</v>
      </c>
      <c r="B173" s="12" t="s">
        <v>551</v>
      </c>
      <c r="C173" s="12" t="s">
        <v>552</v>
      </c>
      <c r="D173" s="29" t="s">
        <v>461</v>
      </c>
      <c r="E173" s="30" t="s">
        <v>21</v>
      </c>
      <c r="F173" s="12" t="s">
        <v>4984</v>
      </c>
      <c r="G173" s="12" t="s">
        <v>17</v>
      </c>
      <c r="H173" s="29">
        <v>17.355526619999999</v>
      </c>
      <c r="I173" s="29">
        <v>2.2199999999999999E-6</v>
      </c>
      <c r="J173" s="29">
        <v>0.75680048899999997</v>
      </c>
      <c r="K173" s="29">
        <v>5.041806952</v>
      </c>
      <c r="L173" s="29">
        <v>1.855353314</v>
      </c>
      <c r="M173" s="29">
        <v>1.9966738000000001E-2</v>
      </c>
      <c r="N173" s="29">
        <v>25.83357256</v>
      </c>
      <c r="O173" s="29">
        <v>0</v>
      </c>
      <c r="P173" s="29">
        <v>11.40854976</v>
      </c>
      <c r="Q173" s="29">
        <v>0.93878336299999998</v>
      </c>
      <c r="R173" s="29">
        <v>4.2919464879999998</v>
      </c>
      <c r="S173" s="29">
        <v>9.5649231579999991</v>
      </c>
      <c r="T173" s="29">
        <v>6.022770467</v>
      </c>
      <c r="U173" s="29">
        <v>0.11450263199999999</v>
      </c>
      <c r="V173" s="29">
        <v>12.51188483</v>
      </c>
      <c r="W173" s="29">
        <v>0</v>
      </c>
      <c r="X173" s="29">
        <v>16.821400270000002</v>
      </c>
      <c r="Y173" s="29">
        <v>0.41082591600000001</v>
      </c>
      <c r="Z173" s="29">
        <v>0.631364484</v>
      </c>
      <c r="AA173" s="29">
        <v>21.392049979999999</v>
      </c>
      <c r="AB173" s="29">
        <v>100</v>
      </c>
      <c r="AC173" s="29">
        <v>100</v>
      </c>
      <c r="AD173" s="29">
        <v>0</v>
      </c>
      <c r="AE173" s="29">
        <v>0</v>
      </c>
      <c r="AF173" s="29">
        <v>0</v>
      </c>
      <c r="AG173" s="29">
        <v>0</v>
      </c>
      <c r="AH173" s="29">
        <v>0</v>
      </c>
      <c r="AI173" s="29">
        <v>0</v>
      </c>
      <c r="AJ173" s="29">
        <v>0</v>
      </c>
      <c r="AK173" s="29"/>
      <c r="AL173" s="29"/>
      <c r="AM173" s="29"/>
      <c r="AN173" s="29"/>
      <c r="AO173" s="29"/>
      <c r="AP173" s="29"/>
      <c r="AQ173" s="29"/>
      <c r="AR173" s="29"/>
      <c r="AS173" s="29"/>
      <c r="AT173" s="29"/>
      <c r="AU173" s="29"/>
      <c r="AV173" s="29"/>
      <c r="AW173" s="29"/>
      <c r="AX173" s="29"/>
      <c r="AZ173" s="29"/>
    </row>
    <row r="174" spans="1:52" ht="45" x14ac:dyDescent="0.25">
      <c r="A174" s="12">
        <v>183</v>
      </c>
      <c r="B174" s="12" t="s">
        <v>555</v>
      </c>
      <c r="C174" s="12" t="s">
        <v>556</v>
      </c>
      <c r="D174" s="29" t="s">
        <v>461</v>
      </c>
      <c r="E174" s="30" t="s">
        <v>21</v>
      </c>
      <c r="F174" s="12" t="s">
        <v>13</v>
      </c>
      <c r="G174" s="12" t="s">
        <v>18</v>
      </c>
      <c r="H174" s="29">
        <v>3.3724623000000002E-2</v>
      </c>
      <c r="I174" s="29">
        <v>4.21E-5</v>
      </c>
      <c r="J174" s="29">
        <v>0.60999228000000005</v>
      </c>
      <c r="K174" s="29">
        <v>1.057954702</v>
      </c>
      <c r="L174" s="29">
        <v>0.49080807100000001</v>
      </c>
      <c r="M174" s="29">
        <v>3.7916500000000001E-3</v>
      </c>
      <c r="N174" s="29">
        <v>43.396870450000002</v>
      </c>
      <c r="O174" s="29">
        <v>1.0258521E-2</v>
      </c>
      <c r="P174" s="29">
        <v>4.21E-5</v>
      </c>
      <c r="Q174" s="29">
        <v>5.9234004E-2</v>
      </c>
      <c r="R174" s="29">
        <v>0.58580997599999995</v>
      </c>
      <c r="S174" s="29">
        <v>24.526648269999999</v>
      </c>
      <c r="T174" s="29">
        <v>5.4942277199999996</v>
      </c>
      <c r="U174" s="29">
        <v>4.4888927000000002E-2</v>
      </c>
      <c r="V174" s="29">
        <v>8.7208168290000003</v>
      </c>
      <c r="W174" s="29">
        <v>0</v>
      </c>
      <c r="X174" s="29">
        <v>27.346056269999998</v>
      </c>
      <c r="Y174" s="29">
        <v>0</v>
      </c>
      <c r="Z174" s="29">
        <v>0.68601486899999997</v>
      </c>
      <c r="AA174" s="29">
        <v>34.680687859999999</v>
      </c>
      <c r="AB174" s="29">
        <v>100</v>
      </c>
      <c r="AC174" s="29">
        <v>100</v>
      </c>
      <c r="AD174" s="29">
        <v>0</v>
      </c>
      <c r="AE174" s="29">
        <v>0</v>
      </c>
      <c r="AF174" s="29">
        <v>0</v>
      </c>
      <c r="AG174" s="29">
        <v>0</v>
      </c>
      <c r="AH174" s="29">
        <v>0</v>
      </c>
      <c r="AI174" s="29">
        <v>0</v>
      </c>
      <c r="AJ174" s="29">
        <v>0</v>
      </c>
      <c r="AK174" s="29"/>
      <c r="AL174" s="29"/>
      <c r="AM174" s="29"/>
      <c r="AN174" s="29"/>
      <c r="AO174" s="29"/>
      <c r="AP174" s="29"/>
      <c r="AQ174" s="29"/>
      <c r="AR174" s="29"/>
      <c r="AS174" s="29"/>
      <c r="AT174" s="29"/>
      <c r="AU174" s="29"/>
      <c r="AV174" s="29"/>
      <c r="AW174" s="29"/>
      <c r="AX174" s="29"/>
      <c r="AZ174" s="29"/>
    </row>
    <row r="175" spans="1:52" ht="30" x14ac:dyDescent="0.25">
      <c r="A175" s="12">
        <v>185</v>
      </c>
      <c r="B175" s="12" t="s">
        <v>558</v>
      </c>
      <c r="C175" s="12" t="s">
        <v>559</v>
      </c>
      <c r="D175" s="29" t="s">
        <v>461</v>
      </c>
      <c r="E175" s="30" t="s">
        <v>21</v>
      </c>
      <c r="F175" s="12" t="s">
        <v>4985</v>
      </c>
      <c r="G175" s="12" t="s">
        <v>18</v>
      </c>
      <c r="H175" s="29">
        <v>3.9128525999999997E-2</v>
      </c>
      <c r="I175" s="29">
        <v>5.4241598000000002E-2</v>
      </c>
      <c r="J175" s="29">
        <v>0.22098145399999999</v>
      </c>
      <c r="K175" s="29">
        <v>0.37034478700000001</v>
      </c>
      <c r="L175" s="29">
        <v>3.8940824999999998E-2</v>
      </c>
      <c r="M175" s="29">
        <v>3.349435E-3</v>
      </c>
      <c r="N175" s="29">
        <v>3.2008552250000002</v>
      </c>
      <c r="O175" s="29">
        <v>3.9400000000000004E-6</v>
      </c>
      <c r="P175" s="29">
        <v>0</v>
      </c>
      <c r="Q175" s="29">
        <v>0.19077581499999999</v>
      </c>
      <c r="R175" s="29">
        <v>7.0965899999999998E-2</v>
      </c>
      <c r="S175" s="29">
        <v>1.76947469</v>
      </c>
      <c r="T175" s="29">
        <v>1.980094743</v>
      </c>
      <c r="U175" s="29">
        <v>1.0268339999999999E-3</v>
      </c>
      <c r="V175" s="29">
        <v>1.0221390880000001</v>
      </c>
      <c r="W175" s="29">
        <v>0</v>
      </c>
      <c r="X175" s="29">
        <v>6.0930616649999996</v>
      </c>
      <c r="Y175" s="29">
        <v>0</v>
      </c>
      <c r="Z175" s="29">
        <v>8.9120040999999997E-2</v>
      </c>
      <c r="AA175" s="29">
        <v>20.781800220000001</v>
      </c>
      <c r="AB175" s="29">
        <v>100</v>
      </c>
      <c r="AC175" s="29">
        <v>100</v>
      </c>
      <c r="AD175" s="29">
        <v>0</v>
      </c>
      <c r="AE175" s="29">
        <v>0</v>
      </c>
      <c r="AF175" s="29">
        <v>0</v>
      </c>
      <c r="AG175" s="29">
        <v>0</v>
      </c>
      <c r="AH175" s="29">
        <v>0</v>
      </c>
      <c r="AI175" s="29">
        <v>0</v>
      </c>
      <c r="AJ175" s="29">
        <v>0</v>
      </c>
      <c r="AK175" s="29"/>
      <c r="AL175" s="29"/>
      <c r="AM175" s="29"/>
      <c r="AN175" s="29"/>
      <c r="AO175" s="29"/>
      <c r="AP175" s="29"/>
      <c r="AQ175" s="29"/>
      <c r="AR175" s="29"/>
      <c r="AS175" s="29"/>
      <c r="AT175" s="29"/>
      <c r="AU175" s="29"/>
      <c r="AV175" s="29"/>
      <c r="AW175" s="29"/>
      <c r="AX175" s="29"/>
      <c r="AZ175" s="29"/>
    </row>
    <row r="176" spans="1:52" x14ac:dyDescent="0.25">
      <c r="A176" s="12">
        <v>187</v>
      </c>
      <c r="B176" s="12" t="s">
        <v>562</v>
      </c>
      <c r="C176" s="12" t="s">
        <v>563</v>
      </c>
      <c r="D176" s="29" t="s">
        <v>461</v>
      </c>
      <c r="E176" s="30" t="s">
        <v>21</v>
      </c>
      <c r="F176" s="12" t="s">
        <v>13</v>
      </c>
      <c r="G176" s="12" t="s">
        <v>17</v>
      </c>
      <c r="H176" s="29">
        <v>8.4551856700000005</v>
      </c>
      <c r="I176" s="29">
        <v>7.0233743039999998</v>
      </c>
      <c r="J176" s="29">
        <v>27.939326080000001</v>
      </c>
      <c r="K176" s="29">
        <v>25.246019390000001</v>
      </c>
      <c r="L176" s="29">
        <v>8.2887048060000001</v>
      </c>
      <c r="M176" s="29">
        <v>1.596988206</v>
      </c>
      <c r="N176" s="29">
        <v>55.184459910000001</v>
      </c>
      <c r="O176" s="29">
        <v>5.0973973170000004</v>
      </c>
      <c r="P176" s="29">
        <v>3.66857E-4</v>
      </c>
      <c r="Q176" s="29">
        <v>7.7607691399999998</v>
      </c>
      <c r="R176" s="29">
        <v>14.92694683</v>
      </c>
      <c r="S176" s="29">
        <v>6.2264637729999999</v>
      </c>
      <c r="T176" s="29">
        <v>0.161892752</v>
      </c>
      <c r="U176" s="29">
        <v>4.4521026999999998E-2</v>
      </c>
      <c r="V176" s="29">
        <v>4.9496373599999997</v>
      </c>
      <c r="W176" s="29">
        <v>0</v>
      </c>
      <c r="X176" s="29">
        <v>9.7076345330000002</v>
      </c>
      <c r="Y176" s="29">
        <v>0</v>
      </c>
      <c r="Z176" s="29">
        <v>0.16677402899999999</v>
      </c>
      <c r="AA176" s="29">
        <v>34.541140349999999</v>
      </c>
      <c r="AB176" s="29">
        <v>100</v>
      </c>
      <c r="AC176" s="29">
        <v>100</v>
      </c>
      <c r="AD176" s="29">
        <v>0</v>
      </c>
      <c r="AE176" s="29">
        <v>0</v>
      </c>
      <c r="AF176" s="29">
        <v>0</v>
      </c>
      <c r="AG176" s="29">
        <v>0</v>
      </c>
      <c r="AH176" s="29">
        <v>0</v>
      </c>
      <c r="AI176" s="29">
        <v>0</v>
      </c>
      <c r="AJ176" s="29">
        <v>0</v>
      </c>
      <c r="AK176" s="29"/>
      <c r="AL176" s="29"/>
      <c r="AM176" s="29"/>
      <c r="AN176" s="29"/>
      <c r="AO176" s="29"/>
      <c r="AP176" s="29"/>
      <c r="AQ176" s="29"/>
      <c r="AR176" s="29"/>
      <c r="AS176" s="29"/>
      <c r="AT176" s="29"/>
      <c r="AU176" s="29"/>
      <c r="AV176" s="29"/>
      <c r="AW176" s="29"/>
      <c r="AX176" s="29"/>
      <c r="AZ176" s="29"/>
    </row>
    <row r="177" spans="1:52" ht="45" x14ac:dyDescent="0.25">
      <c r="A177" s="12">
        <v>188</v>
      </c>
      <c r="B177" s="12" t="s">
        <v>565</v>
      </c>
      <c r="C177" s="12" t="s">
        <v>566</v>
      </c>
      <c r="D177" s="29" t="s">
        <v>567</v>
      </c>
      <c r="E177" s="30" t="s">
        <v>12</v>
      </c>
      <c r="F177" s="12" t="s">
        <v>13</v>
      </c>
      <c r="G177" s="12" t="s">
        <v>17</v>
      </c>
      <c r="H177" s="29">
        <v>2.1897303030000002</v>
      </c>
      <c r="I177" s="29">
        <v>6.9222299000000001E-2</v>
      </c>
      <c r="J177" s="29">
        <v>3.6817379049999999</v>
      </c>
      <c r="K177" s="29">
        <v>8.0857356760000005</v>
      </c>
      <c r="L177" s="29">
        <v>3.1951194200000002</v>
      </c>
      <c r="M177" s="29">
        <v>0.60354018399999998</v>
      </c>
      <c r="N177" s="29">
        <v>33.665887130000002</v>
      </c>
      <c r="O177" s="29">
        <v>0.30766641500000003</v>
      </c>
      <c r="P177" s="29">
        <v>0</v>
      </c>
      <c r="Q177" s="29">
        <v>8.6437974969999996</v>
      </c>
      <c r="R177" s="29">
        <v>2.6188662530000002</v>
      </c>
      <c r="S177" s="29">
        <v>11.30184918</v>
      </c>
      <c r="T177" s="29">
        <v>1.341664594</v>
      </c>
      <c r="U177" s="29">
        <v>0.15166505299999999</v>
      </c>
      <c r="V177" s="29">
        <v>11.2023256</v>
      </c>
      <c r="W177" s="29">
        <v>0</v>
      </c>
      <c r="X177" s="29">
        <v>14.18507164</v>
      </c>
      <c r="Y177" s="29">
        <v>0</v>
      </c>
      <c r="Z177" s="29">
        <v>0.25457307000000001</v>
      </c>
      <c r="AA177" s="29">
        <v>22.62939892</v>
      </c>
      <c r="AB177" s="29">
        <v>100</v>
      </c>
      <c r="AC177" s="29">
        <v>100</v>
      </c>
      <c r="AD177" s="29">
        <v>0</v>
      </c>
      <c r="AE177" s="29">
        <v>0</v>
      </c>
      <c r="AF177" s="29">
        <v>0</v>
      </c>
      <c r="AG177" s="29">
        <v>0</v>
      </c>
      <c r="AH177" s="29">
        <v>0</v>
      </c>
      <c r="AI177" s="29">
        <v>0</v>
      </c>
      <c r="AJ177" s="29">
        <v>0</v>
      </c>
      <c r="AK177" s="29"/>
      <c r="AL177" s="29"/>
      <c r="AM177" s="29"/>
      <c r="AN177" s="29"/>
      <c r="AO177" s="29"/>
      <c r="AP177" s="29"/>
      <c r="AQ177" s="29"/>
      <c r="AR177" s="29"/>
      <c r="AS177" s="29"/>
      <c r="AT177" s="29"/>
      <c r="AU177" s="29"/>
      <c r="AV177" s="29"/>
      <c r="AW177" s="29"/>
      <c r="AX177" s="29"/>
      <c r="AZ177" s="29"/>
    </row>
    <row r="178" spans="1:52" ht="30" x14ac:dyDescent="0.25">
      <c r="A178" s="12">
        <v>189</v>
      </c>
      <c r="B178" s="12" t="s">
        <v>569</v>
      </c>
      <c r="C178" s="12" t="s">
        <v>570</v>
      </c>
      <c r="D178" s="29" t="s">
        <v>567</v>
      </c>
      <c r="E178" s="30" t="s">
        <v>12</v>
      </c>
      <c r="F178" s="12" t="s">
        <v>13</v>
      </c>
      <c r="G178" s="12" t="s">
        <v>17</v>
      </c>
      <c r="H178" s="29">
        <v>2.0111251939999999</v>
      </c>
      <c r="I178" s="29">
        <v>1.570042495</v>
      </c>
      <c r="J178" s="29">
        <v>4.1962916000000003E-2</v>
      </c>
      <c r="K178" s="29">
        <v>1.1100240299999999</v>
      </c>
      <c r="L178" s="29">
        <v>2.496321408</v>
      </c>
      <c r="M178" s="29">
        <v>3.0423109999999998E-3</v>
      </c>
      <c r="N178" s="29">
        <v>31.639881160000002</v>
      </c>
      <c r="O178" s="29">
        <v>0</v>
      </c>
      <c r="P178" s="29">
        <v>1.04907E-4</v>
      </c>
      <c r="Q178" s="29">
        <v>9.49411E-3</v>
      </c>
      <c r="R178" s="29">
        <v>1.572927446</v>
      </c>
      <c r="S178" s="29">
        <v>3.382368375</v>
      </c>
      <c r="T178" s="29">
        <v>0.21810225499999999</v>
      </c>
      <c r="U178" s="29">
        <v>1.5211560000000001E-3</v>
      </c>
      <c r="V178" s="29">
        <v>5.8663631770000002</v>
      </c>
      <c r="W178" s="29">
        <v>0</v>
      </c>
      <c r="X178" s="29">
        <v>8.3633140279999996</v>
      </c>
      <c r="Y178" s="29">
        <v>0</v>
      </c>
      <c r="Z178" s="29">
        <v>0.123370972</v>
      </c>
      <c r="AA178" s="29">
        <v>13.67597653</v>
      </c>
      <c r="AB178" s="29">
        <v>100</v>
      </c>
      <c r="AC178" s="29">
        <v>100</v>
      </c>
      <c r="AD178" s="29">
        <v>0</v>
      </c>
      <c r="AE178" s="29">
        <v>0</v>
      </c>
      <c r="AF178" s="29">
        <v>0</v>
      </c>
      <c r="AG178" s="29">
        <v>0</v>
      </c>
      <c r="AH178" s="29">
        <v>0</v>
      </c>
      <c r="AI178" s="29">
        <v>0</v>
      </c>
      <c r="AJ178" s="29">
        <v>0</v>
      </c>
      <c r="AK178" s="29"/>
      <c r="AL178" s="29"/>
      <c r="AM178" s="29"/>
      <c r="AN178" s="29"/>
      <c r="AO178" s="29"/>
      <c r="AP178" s="29"/>
      <c r="AQ178" s="29"/>
      <c r="AR178" s="29"/>
      <c r="AS178" s="29"/>
      <c r="AT178" s="29"/>
      <c r="AU178" s="29"/>
      <c r="AV178" s="29"/>
      <c r="AW178" s="29"/>
      <c r="AX178" s="29"/>
      <c r="AZ178" s="29"/>
    </row>
    <row r="179" spans="1:52" x14ac:dyDescent="0.25">
      <c r="A179" s="12">
        <v>190</v>
      </c>
      <c r="B179" s="12" t="s">
        <v>572</v>
      </c>
      <c r="C179" s="12" t="s">
        <v>573</v>
      </c>
      <c r="D179" s="29" t="s">
        <v>567</v>
      </c>
      <c r="E179" s="30" t="s">
        <v>12</v>
      </c>
      <c r="F179" s="12" t="s">
        <v>13</v>
      </c>
      <c r="G179" s="12" t="s">
        <v>18</v>
      </c>
      <c r="H179" s="29">
        <v>4.7892090610000002</v>
      </c>
      <c r="I179" s="29">
        <v>2.9756865449999998</v>
      </c>
      <c r="J179" s="29">
        <v>0.224718521</v>
      </c>
      <c r="K179" s="29">
        <v>7.0271825220000004</v>
      </c>
      <c r="L179" s="29">
        <v>4.6300851889999999</v>
      </c>
      <c r="M179" s="29">
        <v>1.2557825999999999E-2</v>
      </c>
      <c r="N179" s="29">
        <v>54.190990710000001</v>
      </c>
      <c r="O179" s="29">
        <v>1.956983728</v>
      </c>
      <c r="P179" s="29">
        <v>0.59113363699999999</v>
      </c>
      <c r="Q179" s="29">
        <v>0.13328897100000001</v>
      </c>
      <c r="R179" s="29">
        <v>3.361128264</v>
      </c>
      <c r="S179" s="29">
        <v>1.2598568569999999</v>
      </c>
      <c r="T179" s="29">
        <v>4.2779701809999997</v>
      </c>
      <c r="U179" s="29">
        <v>7.5141460000000002E-3</v>
      </c>
      <c r="V179" s="29">
        <v>4.7084342299999999</v>
      </c>
      <c r="W179" s="29">
        <v>0</v>
      </c>
      <c r="X179" s="29">
        <v>5.1315360239999999</v>
      </c>
      <c r="Y179" s="29">
        <v>0</v>
      </c>
      <c r="Z179" s="29">
        <v>4.1242921000000002E-2</v>
      </c>
      <c r="AA179" s="29">
        <v>47.190255120000003</v>
      </c>
      <c r="AB179" s="29">
        <v>100</v>
      </c>
      <c r="AC179" s="29">
        <v>100</v>
      </c>
      <c r="AD179" s="29">
        <v>0</v>
      </c>
      <c r="AE179" s="29">
        <v>0</v>
      </c>
      <c r="AF179" s="29">
        <v>0</v>
      </c>
      <c r="AG179" s="29">
        <v>0</v>
      </c>
      <c r="AH179" s="29">
        <v>0</v>
      </c>
      <c r="AI179" s="29">
        <v>0</v>
      </c>
      <c r="AJ179" s="29">
        <v>0</v>
      </c>
      <c r="AK179" s="29"/>
      <c r="AL179" s="29"/>
      <c r="AM179" s="29"/>
      <c r="AN179" s="29"/>
      <c r="AO179" s="29"/>
      <c r="AP179" s="29"/>
      <c r="AQ179" s="29"/>
      <c r="AR179" s="29"/>
      <c r="AS179" s="29"/>
      <c r="AT179" s="29"/>
      <c r="AU179" s="29"/>
      <c r="AV179" s="29"/>
      <c r="AW179" s="29"/>
      <c r="AX179" s="29"/>
      <c r="AZ179" s="29"/>
    </row>
    <row r="180" spans="1:52" x14ac:dyDescent="0.25">
      <c r="A180" s="12">
        <v>191</v>
      </c>
      <c r="B180" s="12" t="s">
        <v>575</v>
      </c>
      <c r="C180" s="12" t="s">
        <v>576</v>
      </c>
      <c r="D180" s="29" t="s">
        <v>567</v>
      </c>
      <c r="E180" s="30" t="s">
        <v>12</v>
      </c>
      <c r="F180" s="12" t="s">
        <v>13</v>
      </c>
      <c r="G180" s="12" t="s">
        <v>17</v>
      </c>
      <c r="H180" s="29">
        <v>0</v>
      </c>
      <c r="I180" s="29">
        <v>0</v>
      </c>
      <c r="J180" s="29">
        <v>0</v>
      </c>
      <c r="K180" s="29">
        <v>0</v>
      </c>
      <c r="L180" s="29">
        <v>0</v>
      </c>
      <c r="M180" s="29">
        <v>0</v>
      </c>
      <c r="N180" s="29">
        <v>0</v>
      </c>
      <c r="O180" s="29">
        <v>0</v>
      </c>
      <c r="P180" s="29">
        <v>0</v>
      </c>
      <c r="Q180" s="29">
        <v>0</v>
      </c>
      <c r="R180" s="29">
        <v>0</v>
      </c>
      <c r="S180" s="29">
        <v>0</v>
      </c>
      <c r="T180" s="29">
        <v>0</v>
      </c>
      <c r="U180" s="29">
        <v>0</v>
      </c>
      <c r="V180" s="29">
        <v>0</v>
      </c>
      <c r="W180" s="29">
        <v>0</v>
      </c>
      <c r="X180" s="29">
        <v>0</v>
      </c>
      <c r="Y180" s="29">
        <v>0</v>
      </c>
      <c r="Z180" s="29">
        <v>0</v>
      </c>
      <c r="AA180" s="29">
        <v>0</v>
      </c>
      <c r="AB180" s="29">
        <v>100</v>
      </c>
      <c r="AC180" s="29">
        <v>100</v>
      </c>
      <c r="AD180" s="29">
        <v>0</v>
      </c>
      <c r="AE180" s="29">
        <v>0</v>
      </c>
      <c r="AF180" s="29">
        <v>0</v>
      </c>
      <c r="AG180" s="29">
        <v>0</v>
      </c>
      <c r="AH180" s="29">
        <v>0</v>
      </c>
      <c r="AI180" s="29">
        <v>0</v>
      </c>
      <c r="AJ180" s="29">
        <v>0</v>
      </c>
      <c r="AK180" s="29"/>
      <c r="AL180" s="29"/>
      <c r="AM180" s="29"/>
      <c r="AN180" s="29"/>
      <c r="AO180" s="29"/>
      <c r="AP180" s="29"/>
      <c r="AQ180" s="29"/>
      <c r="AR180" s="29"/>
      <c r="AS180" s="29"/>
      <c r="AT180" s="29"/>
      <c r="AU180" s="29"/>
      <c r="AV180" s="29"/>
      <c r="AW180" s="29"/>
      <c r="AX180" s="29"/>
      <c r="AZ180" s="29"/>
    </row>
    <row r="181" spans="1:52" ht="30" x14ac:dyDescent="0.25">
      <c r="A181" s="12">
        <v>192</v>
      </c>
      <c r="B181" s="12" t="s">
        <v>579</v>
      </c>
      <c r="C181" s="12" t="s">
        <v>580</v>
      </c>
      <c r="D181" s="29" t="s">
        <v>567</v>
      </c>
      <c r="E181" s="30" t="s">
        <v>21</v>
      </c>
      <c r="F181" s="12" t="s">
        <v>13</v>
      </c>
      <c r="G181" s="12" t="s">
        <v>17</v>
      </c>
      <c r="H181" s="29">
        <v>0.83102395299999998</v>
      </c>
      <c r="I181" s="29">
        <v>1.5489767809999999</v>
      </c>
      <c r="J181" s="29">
        <v>7.2919234999999999E-2</v>
      </c>
      <c r="K181" s="29">
        <v>1.7297854450000001</v>
      </c>
      <c r="L181" s="29">
        <v>0.10548632300000001</v>
      </c>
      <c r="M181" s="29">
        <v>0.68528561200000004</v>
      </c>
      <c r="N181" s="29">
        <v>22.406831910000001</v>
      </c>
      <c r="O181" s="29">
        <v>0</v>
      </c>
      <c r="P181" s="29">
        <v>0.66478411699999995</v>
      </c>
      <c r="Q181" s="29">
        <v>2.2278790999999999E-2</v>
      </c>
      <c r="R181" s="29">
        <v>0.35918918900000002</v>
      </c>
      <c r="S181" s="29">
        <v>0.230097361</v>
      </c>
      <c r="T181" s="29">
        <v>41.961377740000003</v>
      </c>
      <c r="U181" s="29">
        <v>9.2619700000000002E-4</v>
      </c>
      <c r="V181" s="29">
        <v>2.75108029</v>
      </c>
      <c r="W181" s="29">
        <v>9.5573511999999999E-2</v>
      </c>
      <c r="X181" s="29">
        <v>3.4411971449999998</v>
      </c>
      <c r="Y181" s="29">
        <v>0</v>
      </c>
      <c r="Z181" s="29">
        <v>0</v>
      </c>
      <c r="AA181" s="29">
        <v>9.6856670299999994</v>
      </c>
      <c r="AB181" s="29">
        <v>100</v>
      </c>
      <c r="AC181" s="29">
        <v>100</v>
      </c>
      <c r="AD181" s="29">
        <v>0</v>
      </c>
      <c r="AE181" s="29">
        <v>0</v>
      </c>
      <c r="AF181" s="29">
        <v>0</v>
      </c>
      <c r="AG181" s="29">
        <v>0</v>
      </c>
      <c r="AH181" s="29">
        <v>0</v>
      </c>
      <c r="AI181" s="29">
        <v>0</v>
      </c>
      <c r="AJ181" s="29">
        <v>0</v>
      </c>
      <c r="AK181" s="29"/>
      <c r="AL181" s="29"/>
      <c r="AM181" s="29"/>
      <c r="AN181" s="29"/>
      <c r="AO181" s="29"/>
      <c r="AP181" s="29"/>
      <c r="AQ181" s="29"/>
      <c r="AR181" s="29"/>
      <c r="AS181" s="29"/>
      <c r="AT181" s="29"/>
      <c r="AU181" s="29"/>
      <c r="AV181" s="29"/>
      <c r="AW181" s="29"/>
      <c r="AX181" s="29"/>
      <c r="AZ181" s="29"/>
    </row>
    <row r="182" spans="1:52" ht="30" x14ac:dyDescent="0.25">
      <c r="A182" s="12">
        <v>193</v>
      </c>
      <c r="B182" s="12" t="s">
        <v>582</v>
      </c>
      <c r="C182" s="12" t="s">
        <v>583</v>
      </c>
      <c r="D182" s="29" t="s">
        <v>567</v>
      </c>
      <c r="E182" s="30" t="s">
        <v>21</v>
      </c>
      <c r="F182" s="12" t="s">
        <v>13</v>
      </c>
      <c r="G182" s="12" t="s">
        <v>18</v>
      </c>
      <c r="H182" s="29">
        <v>0</v>
      </c>
      <c r="I182" s="29">
        <v>0</v>
      </c>
      <c r="J182" s="29">
        <v>0</v>
      </c>
      <c r="K182" s="29">
        <v>0</v>
      </c>
      <c r="L182" s="29">
        <v>0</v>
      </c>
      <c r="M182" s="29">
        <v>0</v>
      </c>
      <c r="N182" s="29">
        <v>0</v>
      </c>
      <c r="O182" s="29">
        <v>0</v>
      </c>
      <c r="P182" s="29">
        <v>0</v>
      </c>
      <c r="Q182" s="29">
        <v>6.9769097430000002</v>
      </c>
      <c r="R182" s="29">
        <v>0</v>
      </c>
      <c r="S182" s="29">
        <v>6.9074752689999999</v>
      </c>
      <c r="T182" s="29">
        <v>2.2712601860000001</v>
      </c>
      <c r="U182" s="29">
        <v>0</v>
      </c>
      <c r="V182" s="29">
        <v>1.026040743</v>
      </c>
      <c r="W182" s="29">
        <v>0</v>
      </c>
      <c r="X182" s="29">
        <v>16.724715079999999</v>
      </c>
      <c r="Y182" s="29">
        <v>0</v>
      </c>
      <c r="Z182" s="29">
        <v>0</v>
      </c>
      <c r="AA182" s="29">
        <v>0.35930248599999998</v>
      </c>
      <c r="AB182" s="29">
        <v>100</v>
      </c>
      <c r="AC182" s="29">
        <v>100</v>
      </c>
      <c r="AD182" s="29">
        <v>0</v>
      </c>
      <c r="AE182" s="29">
        <v>0</v>
      </c>
      <c r="AF182" s="29">
        <v>0</v>
      </c>
      <c r="AG182" s="29">
        <v>0</v>
      </c>
      <c r="AH182" s="29">
        <v>4.0594070179999999</v>
      </c>
      <c r="AI182" s="29">
        <v>0</v>
      </c>
      <c r="AJ182" s="29">
        <v>0</v>
      </c>
      <c r="AK182" s="29"/>
      <c r="AL182" s="29"/>
      <c r="AM182" s="29"/>
      <c r="AN182" s="29"/>
      <c r="AO182" s="29"/>
      <c r="AP182" s="29"/>
      <c r="AQ182" s="29"/>
      <c r="AR182" s="29"/>
      <c r="AS182" s="29"/>
      <c r="AT182" s="29"/>
      <c r="AU182" s="29"/>
      <c r="AV182" s="29"/>
      <c r="AW182" s="29"/>
      <c r="AX182" s="29"/>
      <c r="AZ182" s="29"/>
    </row>
    <row r="183" spans="1:52" x14ac:dyDescent="0.25">
      <c r="A183" s="12">
        <v>194</v>
      </c>
      <c r="B183" s="12" t="s">
        <v>585</v>
      </c>
      <c r="C183" s="12" t="s">
        <v>586</v>
      </c>
      <c r="D183" s="29" t="s">
        <v>567</v>
      </c>
      <c r="E183" s="30" t="s">
        <v>21</v>
      </c>
      <c r="F183" s="12" t="s">
        <v>13</v>
      </c>
      <c r="G183" s="12" t="s">
        <v>18</v>
      </c>
      <c r="H183" s="29">
        <v>2.0111251939999999</v>
      </c>
      <c r="I183" s="29">
        <v>1.570042495</v>
      </c>
      <c r="J183" s="29">
        <v>4.1962916000000003E-2</v>
      </c>
      <c r="K183" s="29">
        <v>1.1100240299999999</v>
      </c>
      <c r="L183" s="29">
        <v>2.496321408</v>
      </c>
      <c r="M183" s="29">
        <v>3.0423109999999998E-3</v>
      </c>
      <c r="N183" s="29">
        <v>31.639881160000002</v>
      </c>
      <c r="O183" s="29">
        <v>0</v>
      </c>
      <c r="P183" s="29">
        <v>1.04907E-4</v>
      </c>
      <c r="Q183" s="29">
        <v>9.49411E-3</v>
      </c>
      <c r="R183" s="29">
        <v>1.572927446</v>
      </c>
      <c r="S183" s="29">
        <v>3.382368375</v>
      </c>
      <c r="T183" s="29">
        <v>0.21810225499999999</v>
      </c>
      <c r="U183" s="29">
        <v>1.5211560000000001E-3</v>
      </c>
      <c r="V183" s="29">
        <v>5.8663631770000002</v>
      </c>
      <c r="W183" s="29">
        <v>0</v>
      </c>
      <c r="X183" s="29">
        <v>8.3633140279999996</v>
      </c>
      <c r="Y183" s="29">
        <v>0</v>
      </c>
      <c r="Z183" s="29">
        <v>0.123370972</v>
      </c>
      <c r="AA183" s="29">
        <v>13.67597653</v>
      </c>
      <c r="AB183" s="29">
        <v>100</v>
      </c>
      <c r="AC183" s="29">
        <v>100</v>
      </c>
      <c r="AD183" s="29">
        <v>0</v>
      </c>
      <c r="AE183" s="29">
        <v>0</v>
      </c>
      <c r="AF183" s="29">
        <v>0</v>
      </c>
      <c r="AG183" s="29">
        <v>0</v>
      </c>
      <c r="AH183" s="29">
        <v>0</v>
      </c>
      <c r="AI183" s="29">
        <v>0</v>
      </c>
      <c r="AJ183" s="29">
        <v>0</v>
      </c>
      <c r="AK183" s="29"/>
      <c r="AL183" s="29"/>
      <c r="AM183" s="29"/>
      <c r="AN183" s="29"/>
      <c r="AO183" s="29"/>
      <c r="AP183" s="29"/>
      <c r="AQ183" s="29"/>
      <c r="AR183" s="29"/>
      <c r="AS183" s="29"/>
      <c r="AT183" s="29"/>
      <c r="AU183" s="29"/>
      <c r="AV183" s="29"/>
      <c r="AW183" s="29"/>
      <c r="AX183" s="29"/>
      <c r="AZ183" s="29"/>
    </row>
    <row r="184" spans="1:52" x14ac:dyDescent="0.25">
      <c r="A184" s="12">
        <v>195</v>
      </c>
      <c r="B184" s="12" t="s">
        <v>588</v>
      </c>
      <c r="C184" s="12" t="s">
        <v>589</v>
      </c>
      <c r="D184" s="29" t="s">
        <v>567</v>
      </c>
      <c r="E184" s="30" t="s">
        <v>21</v>
      </c>
      <c r="F184" s="12" t="s">
        <v>13</v>
      </c>
      <c r="G184" s="12" t="s">
        <v>17</v>
      </c>
      <c r="H184" s="29">
        <v>0</v>
      </c>
      <c r="I184" s="29">
        <v>0</v>
      </c>
      <c r="J184" s="29">
        <v>0.69347523300000002</v>
      </c>
      <c r="K184" s="29">
        <v>0</v>
      </c>
      <c r="L184" s="29">
        <v>0</v>
      </c>
      <c r="M184" s="29">
        <v>0</v>
      </c>
      <c r="N184" s="29">
        <v>0</v>
      </c>
      <c r="O184" s="29">
        <v>0</v>
      </c>
      <c r="P184" s="29">
        <v>0</v>
      </c>
      <c r="Q184" s="29">
        <v>2.3946384109999999</v>
      </c>
      <c r="R184" s="29">
        <v>0</v>
      </c>
      <c r="S184" s="29">
        <v>7.6940459179999996</v>
      </c>
      <c r="T184" s="29">
        <v>5.2814542999999999E-2</v>
      </c>
      <c r="U184" s="29">
        <v>9.9296260000000004E-3</v>
      </c>
      <c r="V184" s="29">
        <v>2.1751414179999999</v>
      </c>
      <c r="W184" s="29">
        <v>0</v>
      </c>
      <c r="X184" s="29">
        <v>17.394183680000001</v>
      </c>
      <c r="Y184" s="29">
        <v>0</v>
      </c>
      <c r="Z184" s="29">
        <v>0</v>
      </c>
      <c r="AA184" s="29">
        <v>1.722651749</v>
      </c>
      <c r="AB184" s="29">
        <v>100</v>
      </c>
      <c r="AC184" s="29">
        <v>100</v>
      </c>
      <c r="AD184" s="29">
        <v>0</v>
      </c>
      <c r="AE184" s="29">
        <v>0</v>
      </c>
      <c r="AF184" s="29">
        <v>0</v>
      </c>
      <c r="AG184" s="29">
        <v>0</v>
      </c>
      <c r="AH184" s="29">
        <v>2.997517336</v>
      </c>
      <c r="AI184" s="29">
        <v>0</v>
      </c>
      <c r="AJ184" s="29">
        <v>0</v>
      </c>
      <c r="AK184" s="29"/>
      <c r="AL184" s="29"/>
      <c r="AM184" s="29"/>
      <c r="AN184" s="29"/>
      <c r="AO184" s="29"/>
      <c r="AP184" s="29"/>
      <c r="AQ184" s="29"/>
      <c r="AR184" s="29"/>
      <c r="AS184" s="29"/>
      <c r="AT184" s="29"/>
      <c r="AU184" s="29"/>
      <c r="AV184" s="29"/>
      <c r="AW184" s="29"/>
      <c r="AX184" s="29"/>
      <c r="AZ184" s="29"/>
    </row>
    <row r="185" spans="1:52" ht="30" x14ac:dyDescent="0.25">
      <c r="A185" s="12">
        <v>196</v>
      </c>
      <c r="B185" s="12" t="s">
        <v>591</v>
      </c>
      <c r="C185" s="12" t="s">
        <v>592</v>
      </c>
      <c r="D185" s="29" t="s">
        <v>567</v>
      </c>
      <c r="E185" s="30" t="s">
        <v>21</v>
      </c>
      <c r="F185" s="12" t="s">
        <v>13</v>
      </c>
      <c r="G185" s="12" t="s">
        <v>18</v>
      </c>
      <c r="H185" s="29">
        <v>0</v>
      </c>
      <c r="I185" s="29">
        <v>0</v>
      </c>
      <c r="J185" s="29">
        <v>4.5003966650000002</v>
      </c>
      <c r="K185" s="29">
        <v>0</v>
      </c>
      <c r="L185" s="29">
        <v>0</v>
      </c>
      <c r="M185" s="29">
        <v>0</v>
      </c>
      <c r="N185" s="29">
        <v>0</v>
      </c>
      <c r="O185" s="29">
        <v>0</v>
      </c>
      <c r="P185" s="29">
        <v>0</v>
      </c>
      <c r="Q185" s="29">
        <v>2.6403588230000001</v>
      </c>
      <c r="R185" s="29">
        <v>0</v>
      </c>
      <c r="S185" s="29">
        <v>7.0443521960000002</v>
      </c>
      <c r="T185" s="29">
        <v>0.16324896999999999</v>
      </c>
      <c r="U185" s="29">
        <v>0</v>
      </c>
      <c r="V185" s="29">
        <v>1.2419654200000001</v>
      </c>
      <c r="W185" s="29">
        <v>0</v>
      </c>
      <c r="X185" s="29">
        <v>15.850429070000001</v>
      </c>
      <c r="Y185" s="29">
        <v>0</v>
      </c>
      <c r="Z185" s="29">
        <v>0</v>
      </c>
      <c r="AA185" s="29">
        <v>4.6150802029999998</v>
      </c>
      <c r="AB185" s="29">
        <v>100</v>
      </c>
      <c r="AC185" s="29">
        <v>100</v>
      </c>
      <c r="AD185" s="29">
        <v>0</v>
      </c>
      <c r="AE185" s="29">
        <v>0</v>
      </c>
      <c r="AF185" s="29">
        <v>0</v>
      </c>
      <c r="AG185" s="29">
        <v>0</v>
      </c>
      <c r="AH185" s="29">
        <v>2.3272300189999999</v>
      </c>
      <c r="AI185" s="29">
        <v>0</v>
      </c>
      <c r="AJ185" s="29">
        <v>0</v>
      </c>
      <c r="AK185" s="29"/>
      <c r="AL185" s="29"/>
      <c r="AM185" s="29"/>
      <c r="AN185" s="29"/>
      <c r="AO185" s="29"/>
      <c r="AP185" s="29"/>
      <c r="AQ185" s="29"/>
      <c r="AR185" s="29"/>
      <c r="AS185" s="29"/>
      <c r="AT185" s="29"/>
      <c r="AU185" s="29"/>
      <c r="AV185" s="29"/>
      <c r="AW185" s="29"/>
      <c r="AX185" s="29"/>
      <c r="AZ185" s="29"/>
    </row>
    <row r="186" spans="1:52" x14ac:dyDescent="0.25">
      <c r="A186" s="12">
        <v>197</v>
      </c>
      <c r="B186" s="12" t="s">
        <v>594</v>
      </c>
      <c r="C186" s="12" t="s">
        <v>595</v>
      </c>
      <c r="D186" s="29" t="s">
        <v>567</v>
      </c>
      <c r="E186" s="30" t="s">
        <v>12</v>
      </c>
      <c r="F186" s="12" t="s">
        <v>13</v>
      </c>
      <c r="G186" s="12" t="s">
        <v>17</v>
      </c>
      <c r="H186" s="29">
        <v>5.9540657460000004</v>
      </c>
      <c r="I186" s="29">
        <v>1.630141053</v>
      </c>
      <c r="J186" s="29">
        <v>0.13563582399999999</v>
      </c>
      <c r="K186" s="29">
        <v>2.1636309480000002</v>
      </c>
      <c r="L186" s="29">
        <v>6.653556708</v>
      </c>
      <c r="M186" s="29">
        <v>2.4715127E-2</v>
      </c>
      <c r="N186" s="29">
        <v>28.899318749999999</v>
      </c>
      <c r="O186" s="29">
        <v>3.3000000000000003E-5</v>
      </c>
      <c r="P186" s="29">
        <v>2.1477049000000002E-2</v>
      </c>
      <c r="Q186" s="29">
        <v>5.6897659000000003E-2</v>
      </c>
      <c r="R186" s="29">
        <v>3.6764412310000001</v>
      </c>
      <c r="S186" s="29">
        <v>17.06850463</v>
      </c>
      <c r="T186" s="29">
        <v>1.234500771</v>
      </c>
      <c r="U186" s="29">
        <v>8.6602069000000004E-2</v>
      </c>
      <c r="V186" s="29">
        <v>11.980756960000001</v>
      </c>
      <c r="W186" s="29">
        <v>0</v>
      </c>
      <c r="X186" s="29">
        <v>22.683166920000001</v>
      </c>
      <c r="Y186" s="29">
        <v>0</v>
      </c>
      <c r="Z186" s="29">
        <v>0.83777011499999998</v>
      </c>
      <c r="AA186" s="29">
        <v>13.91108107</v>
      </c>
      <c r="AB186" s="29">
        <v>100</v>
      </c>
      <c r="AC186" s="29">
        <v>100</v>
      </c>
      <c r="AD186" s="29">
        <v>0</v>
      </c>
      <c r="AE186" s="29">
        <v>0</v>
      </c>
      <c r="AF186" s="29">
        <v>0</v>
      </c>
      <c r="AG186" s="29">
        <v>0</v>
      </c>
      <c r="AH186" s="29">
        <v>0</v>
      </c>
      <c r="AI186" s="29">
        <v>0</v>
      </c>
      <c r="AJ186" s="29">
        <v>0</v>
      </c>
      <c r="AK186" s="29"/>
      <c r="AL186" s="29"/>
      <c r="AM186" s="29"/>
      <c r="AN186" s="29"/>
      <c r="AO186" s="29"/>
      <c r="AP186" s="29"/>
      <c r="AQ186" s="29"/>
      <c r="AR186" s="29"/>
      <c r="AS186" s="29"/>
      <c r="AT186" s="29"/>
      <c r="AU186" s="29"/>
      <c r="AV186" s="29"/>
      <c r="AW186" s="29"/>
      <c r="AX186" s="29"/>
      <c r="AZ186" s="29"/>
    </row>
    <row r="187" spans="1:52" ht="30" x14ac:dyDescent="0.25">
      <c r="A187" s="12">
        <v>198</v>
      </c>
      <c r="B187" s="12" t="s">
        <v>597</v>
      </c>
      <c r="C187" s="12" t="s">
        <v>598</v>
      </c>
      <c r="D187" s="29" t="s">
        <v>567</v>
      </c>
      <c r="E187" s="30" t="s">
        <v>21</v>
      </c>
      <c r="F187" s="12" t="s">
        <v>13</v>
      </c>
      <c r="G187" s="12" t="s">
        <v>17</v>
      </c>
      <c r="H187" s="29">
        <v>0.139335083</v>
      </c>
      <c r="I187" s="29">
        <v>0</v>
      </c>
      <c r="J187" s="29">
        <v>4.3301599999999999E-4</v>
      </c>
      <c r="K187" s="29">
        <v>3.3679059999999999E-3</v>
      </c>
      <c r="L187" s="29">
        <v>7.2169410000000002E-3</v>
      </c>
      <c r="M187" s="29">
        <v>0</v>
      </c>
      <c r="N187" s="29">
        <v>10.228859809999999</v>
      </c>
      <c r="O187" s="29">
        <v>0</v>
      </c>
      <c r="P187" s="29">
        <v>1.4241431000000001E-2</v>
      </c>
      <c r="Q187" s="29">
        <v>4.8099999999999997E-5</v>
      </c>
      <c r="R187" s="29">
        <v>2.4056469999999999E-3</v>
      </c>
      <c r="S187" s="29">
        <v>0.27847771500000001</v>
      </c>
      <c r="T187" s="29">
        <v>38.19441175</v>
      </c>
      <c r="U187" s="29">
        <v>0</v>
      </c>
      <c r="V187" s="29">
        <v>2.6614636730000001</v>
      </c>
      <c r="W187" s="29">
        <v>0</v>
      </c>
      <c r="X187" s="29">
        <v>4.2677142769999996</v>
      </c>
      <c r="Y187" s="29">
        <v>0</v>
      </c>
      <c r="Z187" s="29">
        <v>4.2772405999999999E-2</v>
      </c>
      <c r="AA187" s="29">
        <v>3.2715839039999999</v>
      </c>
      <c r="AB187" s="29">
        <v>100</v>
      </c>
      <c r="AC187" s="29">
        <v>100</v>
      </c>
      <c r="AD187" s="29">
        <v>0</v>
      </c>
      <c r="AE187" s="29">
        <v>0</v>
      </c>
      <c r="AF187" s="29">
        <v>0</v>
      </c>
      <c r="AG187" s="29">
        <v>0</v>
      </c>
      <c r="AH187" s="29">
        <v>0</v>
      </c>
      <c r="AI187" s="29">
        <v>0</v>
      </c>
      <c r="AJ187" s="29">
        <v>0</v>
      </c>
      <c r="AK187" s="29"/>
      <c r="AL187" s="29"/>
      <c r="AM187" s="29"/>
      <c r="AN187" s="29"/>
      <c r="AO187" s="29"/>
      <c r="AP187" s="29"/>
      <c r="AQ187" s="29"/>
      <c r="AR187" s="29"/>
      <c r="AS187" s="29"/>
      <c r="AT187" s="29"/>
      <c r="AU187" s="29"/>
      <c r="AV187" s="29"/>
      <c r="AW187" s="29"/>
      <c r="AX187" s="29"/>
      <c r="AZ187" s="29"/>
    </row>
    <row r="188" spans="1:52" ht="30" x14ac:dyDescent="0.25">
      <c r="A188" s="12">
        <v>199</v>
      </c>
      <c r="B188" s="12" t="s">
        <v>600</v>
      </c>
      <c r="C188" s="12" t="s">
        <v>601</v>
      </c>
      <c r="D188" s="29" t="s">
        <v>567</v>
      </c>
      <c r="E188" s="30" t="s">
        <v>21</v>
      </c>
      <c r="F188" s="12" t="s">
        <v>13</v>
      </c>
      <c r="G188" s="12" t="s">
        <v>18</v>
      </c>
      <c r="H188" s="29">
        <v>2.935556708</v>
      </c>
      <c r="I188" s="29">
        <v>5.8908343729999997</v>
      </c>
      <c r="J188" s="29">
        <v>0.67803010900000005</v>
      </c>
      <c r="K188" s="29">
        <v>6.0128204539999999</v>
      </c>
      <c r="L188" s="29">
        <v>0.51475653700000001</v>
      </c>
      <c r="M188" s="29">
        <v>4.1475078989999998</v>
      </c>
      <c r="N188" s="29">
        <v>17.488106429999998</v>
      </c>
      <c r="O188" s="29">
        <v>8.7299999999999994E-5</v>
      </c>
      <c r="P188" s="29">
        <v>1.8794437100000001</v>
      </c>
      <c r="Q188" s="29">
        <v>0.26854845599999999</v>
      </c>
      <c r="R188" s="29">
        <v>1.26609437</v>
      </c>
      <c r="S188" s="29">
        <v>2.9965429000000001</v>
      </c>
      <c r="T188" s="29">
        <v>24.860457400000001</v>
      </c>
      <c r="U188" s="29">
        <v>1.6021245E-2</v>
      </c>
      <c r="V188" s="29">
        <v>4.3140959749999999</v>
      </c>
      <c r="W188" s="29">
        <v>13.05855066</v>
      </c>
      <c r="X188" s="29">
        <v>6.9260656520000001</v>
      </c>
      <c r="Y188" s="29">
        <v>2.9099999999999999E-5</v>
      </c>
      <c r="Z188" s="29">
        <v>0.211337306</v>
      </c>
      <c r="AA188" s="29">
        <v>4.9885564860000002</v>
      </c>
      <c r="AB188" s="29">
        <v>100</v>
      </c>
      <c r="AC188" s="29">
        <v>100</v>
      </c>
      <c r="AD188" s="29">
        <v>0</v>
      </c>
      <c r="AE188" s="29">
        <v>0</v>
      </c>
      <c r="AF188" s="29">
        <v>0</v>
      </c>
      <c r="AG188" s="29">
        <v>0</v>
      </c>
      <c r="AH188" s="29">
        <v>0</v>
      </c>
      <c r="AI188" s="29">
        <v>0</v>
      </c>
      <c r="AJ188" s="29">
        <v>0</v>
      </c>
      <c r="AK188" s="29"/>
      <c r="AL188" s="29"/>
      <c r="AM188" s="29"/>
      <c r="AN188" s="29"/>
      <c r="AO188" s="29"/>
      <c r="AP188" s="29"/>
      <c r="AQ188" s="29"/>
      <c r="AR188" s="29"/>
      <c r="AS188" s="29"/>
      <c r="AT188" s="29"/>
      <c r="AU188" s="29"/>
      <c r="AV188" s="29"/>
      <c r="AW188" s="29"/>
      <c r="AX188" s="29"/>
      <c r="AZ188" s="29"/>
    </row>
    <row r="189" spans="1:52" ht="30" x14ac:dyDescent="0.25">
      <c r="A189" s="12">
        <v>200</v>
      </c>
      <c r="B189" s="12" t="s">
        <v>603</v>
      </c>
      <c r="C189" s="12" t="s">
        <v>604</v>
      </c>
      <c r="D189" s="29" t="s">
        <v>567</v>
      </c>
      <c r="E189" s="30" t="s">
        <v>12</v>
      </c>
      <c r="F189" s="12" t="s">
        <v>13</v>
      </c>
      <c r="G189" s="12" t="s">
        <v>17</v>
      </c>
      <c r="H189" s="29">
        <v>0</v>
      </c>
      <c r="I189" s="29">
        <v>0</v>
      </c>
      <c r="J189" s="29">
        <v>0</v>
      </c>
      <c r="K189" s="29">
        <v>3.2214169999999999E-3</v>
      </c>
      <c r="L189" s="29">
        <v>0</v>
      </c>
      <c r="M189" s="29">
        <v>0</v>
      </c>
      <c r="N189" s="29">
        <v>3.2214171E-2</v>
      </c>
      <c r="O189" s="29">
        <v>0</v>
      </c>
      <c r="P189" s="29">
        <v>3.2214169999999999E-3</v>
      </c>
      <c r="Q189" s="29">
        <v>0</v>
      </c>
      <c r="R189" s="29">
        <v>0</v>
      </c>
      <c r="S189" s="29">
        <v>5.7985506999999999E-2</v>
      </c>
      <c r="T189" s="29">
        <v>0.16107085300000001</v>
      </c>
      <c r="U189" s="29">
        <v>0</v>
      </c>
      <c r="V189" s="29">
        <v>3.7690579579999999</v>
      </c>
      <c r="W189" s="29">
        <v>0</v>
      </c>
      <c r="X189" s="29">
        <v>2.1519065949999998</v>
      </c>
      <c r="Y189" s="29">
        <v>0</v>
      </c>
      <c r="Z189" s="29">
        <v>0</v>
      </c>
      <c r="AA189" s="29">
        <v>6.4428339999999997E-3</v>
      </c>
      <c r="AB189" s="29">
        <v>100</v>
      </c>
      <c r="AC189" s="29">
        <v>100</v>
      </c>
      <c r="AD189" s="29">
        <v>0</v>
      </c>
      <c r="AE189" s="29">
        <v>0</v>
      </c>
      <c r="AF189" s="29">
        <v>0</v>
      </c>
      <c r="AG189" s="29">
        <v>0</v>
      </c>
      <c r="AH189" s="29">
        <v>0</v>
      </c>
      <c r="AI189" s="29">
        <v>0</v>
      </c>
      <c r="AJ189" s="29">
        <v>0</v>
      </c>
      <c r="AK189" s="29"/>
      <c r="AL189" s="29"/>
      <c r="AM189" s="29"/>
      <c r="AN189" s="29"/>
      <c r="AO189" s="29"/>
      <c r="AP189" s="29"/>
      <c r="AQ189" s="29"/>
      <c r="AR189" s="29"/>
      <c r="AS189" s="29"/>
      <c r="AT189" s="29"/>
      <c r="AU189" s="29"/>
      <c r="AV189" s="29"/>
      <c r="AW189" s="29"/>
      <c r="AX189" s="29"/>
      <c r="AZ189" s="29"/>
    </row>
    <row r="190" spans="1:52" ht="30" x14ac:dyDescent="0.25">
      <c r="A190" s="12">
        <v>201</v>
      </c>
      <c r="B190" s="12" t="s">
        <v>606</v>
      </c>
      <c r="C190" s="12" t="s">
        <v>607</v>
      </c>
      <c r="D190" s="29" t="s">
        <v>567</v>
      </c>
      <c r="E190" s="30" t="s">
        <v>12</v>
      </c>
      <c r="F190" s="12" t="s">
        <v>13</v>
      </c>
      <c r="G190" s="12" t="s">
        <v>17</v>
      </c>
      <c r="H190" s="29">
        <v>9.0052129999999998E-3</v>
      </c>
      <c r="I190" s="29">
        <v>4.2495674999999997E-2</v>
      </c>
      <c r="J190" s="29">
        <v>1.1610027E-2</v>
      </c>
      <c r="K190" s="29">
        <v>2.0094277000000001E-2</v>
      </c>
      <c r="L190" s="29">
        <v>1.6894077E-2</v>
      </c>
      <c r="M190" s="29">
        <v>0</v>
      </c>
      <c r="N190" s="29">
        <v>4.1357743400000002</v>
      </c>
      <c r="O190" s="29">
        <v>0</v>
      </c>
      <c r="P190" s="29">
        <v>0</v>
      </c>
      <c r="Q190" s="29">
        <v>2.53039E-3</v>
      </c>
      <c r="R190" s="29">
        <v>3.3490460000000001E-3</v>
      </c>
      <c r="S190" s="29">
        <v>0.11022083100000001</v>
      </c>
      <c r="T190" s="29">
        <v>21.66497974</v>
      </c>
      <c r="U190" s="29">
        <v>0</v>
      </c>
      <c r="V190" s="29">
        <v>0.79387279099999997</v>
      </c>
      <c r="W190" s="29">
        <v>0</v>
      </c>
      <c r="X190" s="29">
        <v>2.172563469</v>
      </c>
      <c r="Y190" s="29">
        <v>0</v>
      </c>
      <c r="Z190" s="29">
        <v>0</v>
      </c>
      <c r="AA190" s="29">
        <v>75.54756046</v>
      </c>
      <c r="AB190" s="29">
        <v>100</v>
      </c>
      <c r="AC190" s="29">
        <v>100</v>
      </c>
      <c r="AD190" s="29">
        <v>0</v>
      </c>
      <c r="AE190" s="29">
        <v>0</v>
      </c>
      <c r="AF190" s="29">
        <v>0</v>
      </c>
      <c r="AG190" s="29">
        <v>0</v>
      </c>
      <c r="AH190" s="29">
        <v>0</v>
      </c>
      <c r="AI190" s="29">
        <v>0</v>
      </c>
      <c r="AJ190" s="29">
        <v>0</v>
      </c>
      <c r="AK190" s="29"/>
      <c r="AL190" s="29"/>
      <c r="AM190" s="29"/>
      <c r="AN190" s="29"/>
      <c r="AO190" s="29"/>
      <c r="AP190" s="29"/>
      <c r="AQ190" s="29"/>
      <c r="AR190" s="29"/>
      <c r="AS190" s="29"/>
      <c r="AT190" s="29"/>
      <c r="AU190" s="29"/>
      <c r="AV190" s="29"/>
      <c r="AW190" s="29"/>
      <c r="AX190" s="29"/>
      <c r="AZ190" s="29"/>
    </row>
    <row r="191" spans="1:52" ht="30" x14ac:dyDescent="0.25">
      <c r="A191" s="12">
        <v>202</v>
      </c>
      <c r="B191" s="12" t="s">
        <v>609</v>
      </c>
      <c r="C191" s="12" t="s">
        <v>4987</v>
      </c>
      <c r="D191" s="29" t="s">
        <v>567</v>
      </c>
      <c r="E191" s="30" t="s">
        <v>12</v>
      </c>
      <c r="F191" s="12" t="s">
        <v>13</v>
      </c>
      <c r="G191" s="12" t="s">
        <v>17</v>
      </c>
      <c r="H191" s="29">
        <v>1.256446E-2</v>
      </c>
      <c r="I191" s="29">
        <v>0</v>
      </c>
      <c r="J191" s="29">
        <v>0</v>
      </c>
      <c r="K191" s="29">
        <v>6.8075733999999999E-2</v>
      </c>
      <c r="L191" s="29">
        <v>7.7838363999999993E-2</v>
      </c>
      <c r="M191" s="29">
        <v>0</v>
      </c>
      <c r="N191" s="29">
        <v>33.086601760000001</v>
      </c>
      <c r="O191" s="29">
        <v>0</v>
      </c>
      <c r="P191" s="29">
        <v>0</v>
      </c>
      <c r="Q191" s="29">
        <v>4.3800000000000001E-5</v>
      </c>
      <c r="R191" s="29">
        <v>2.7055178999999999E-2</v>
      </c>
      <c r="S191" s="29">
        <v>1.0866725880000001</v>
      </c>
      <c r="T191" s="29">
        <v>7.5868326E-2</v>
      </c>
      <c r="U191" s="29">
        <v>5.7787760000000002E-3</v>
      </c>
      <c r="V191" s="29">
        <v>1.5565921579999999</v>
      </c>
      <c r="W191" s="29">
        <v>0</v>
      </c>
      <c r="X191" s="29">
        <v>3.421517047</v>
      </c>
      <c r="Y191" s="29">
        <v>0</v>
      </c>
      <c r="Z191" s="29">
        <v>5.8444441E-2</v>
      </c>
      <c r="AA191" s="29">
        <v>95.836931089999993</v>
      </c>
      <c r="AB191" s="29">
        <v>100</v>
      </c>
      <c r="AC191" s="29">
        <v>100</v>
      </c>
      <c r="AD191" s="29">
        <v>0</v>
      </c>
      <c r="AE191" s="29">
        <v>0</v>
      </c>
      <c r="AF191" s="29">
        <v>0</v>
      </c>
      <c r="AG191" s="29">
        <v>0</v>
      </c>
      <c r="AH191" s="29">
        <v>0</v>
      </c>
      <c r="AI191" s="29">
        <v>0</v>
      </c>
      <c r="AJ191" s="29">
        <v>0</v>
      </c>
      <c r="AK191" s="29"/>
      <c r="AL191" s="29"/>
      <c r="AM191" s="29"/>
      <c r="AN191" s="29"/>
      <c r="AO191" s="29"/>
      <c r="AP191" s="29"/>
      <c r="AQ191" s="29"/>
      <c r="AR191" s="29"/>
      <c r="AS191" s="29"/>
      <c r="AT191" s="29"/>
      <c r="AU191" s="29"/>
      <c r="AV191" s="29"/>
      <c r="AW191" s="29"/>
      <c r="AX191" s="29"/>
      <c r="AZ191" s="29"/>
    </row>
    <row r="192" spans="1:52" ht="30" x14ac:dyDescent="0.25">
      <c r="A192" s="12">
        <v>203</v>
      </c>
      <c r="B192" s="12" t="s">
        <v>4005</v>
      </c>
      <c r="C192" s="12" t="s">
        <v>611</v>
      </c>
      <c r="D192" s="29" t="s">
        <v>567</v>
      </c>
      <c r="E192" s="30" t="s">
        <v>12</v>
      </c>
      <c r="F192" s="12" t="s">
        <v>612</v>
      </c>
      <c r="G192" s="12" t="s">
        <v>18</v>
      </c>
      <c r="H192" s="29">
        <v>3.7073396000000002E-2</v>
      </c>
      <c r="I192" s="29">
        <v>4.7013399999999998E-4</v>
      </c>
      <c r="J192" s="29">
        <v>10.67384719</v>
      </c>
      <c r="K192" s="29">
        <v>9.9332524000000005E-2</v>
      </c>
      <c r="L192" s="29">
        <v>1.0497412749999999</v>
      </c>
      <c r="M192" s="29">
        <v>2.7536399E-2</v>
      </c>
      <c r="N192" s="29">
        <v>46.02541257</v>
      </c>
      <c r="O192" s="29">
        <v>5.9572648999999998E-2</v>
      </c>
      <c r="P192" s="29">
        <v>0</v>
      </c>
      <c r="Q192" s="29">
        <v>0.30740024399999999</v>
      </c>
      <c r="R192" s="29">
        <v>4.4192562999999997E-2</v>
      </c>
      <c r="S192" s="29">
        <v>11.60672668</v>
      </c>
      <c r="T192" s="29">
        <v>1.3377988780000001</v>
      </c>
      <c r="U192" s="29">
        <v>2.8812476E-2</v>
      </c>
      <c r="V192" s="29">
        <v>9.1138094229999993</v>
      </c>
      <c r="W192" s="29">
        <v>0</v>
      </c>
      <c r="X192" s="29">
        <v>16.045661419999998</v>
      </c>
      <c r="Y192" s="29">
        <v>0</v>
      </c>
      <c r="Z192" s="29">
        <v>0.48195415200000002</v>
      </c>
      <c r="AA192" s="29">
        <v>33.48043345</v>
      </c>
      <c r="AB192" s="29">
        <v>100</v>
      </c>
      <c r="AC192" s="29">
        <v>100</v>
      </c>
      <c r="AD192" s="29">
        <v>0</v>
      </c>
      <c r="AE192" s="29">
        <v>0</v>
      </c>
      <c r="AF192" s="29">
        <v>0</v>
      </c>
      <c r="AG192" s="29">
        <v>0</v>
      </c>
      <c r="AH192" s="29">
        <v>0</v>
      </c>
      <c r="AI192" s="29">
        <v>0</v>
      </c>
      <c r="AJ192" s="29">
        <v>0</v>
      </c>
      <c r="AK192" s="29"/>
      <c r="AL192" s="29"/>
      <c r="AM192" s="29"/>
      <c r="AN192" s="29"/>
      <c r="AO192" s="29"/>
      <c r="AP192" s="29"/>
      <c r="AQ192" s="29"/>
      <c r="AR192" s="29"/>
      <c r="AS192" s="29"/>
      <c r="AT192" s="29"/>
      <c r="AU192" s="29"/>
      <c r="AV192" s="29"/>
      <c r="AW192" s="29"/>
      <c r="AX192" s="29"/>
      <c r="AZ192" s="29"/>
    </row>
    <row r="193" spans="1:52" ht="30" x14ac:dyDescent="0.25">
      <c r="A193" s="12">
        <v>204</v>
      </c>
      <c r="B193" s="12" t="s">
        <v>614</v>
      </c>
      <c r="C193" s="12" t="s">
        <v>615</v>
      </c>
      <c r="D193" s="29" t="s">
        <v>567</v>
      </c>
      <c r="E193" s="30" t="s">
        <v>12</v>
      </c>
      <c r="F193" s="12" t="s">
        <v>13</v>
      </c>
      <c r="G193" s="12" t="s">
        <v>18</v>
      </c>
      <c r="H193" s="29">
        <v>7.7423320000000002E-3</v>
      </c>
      <c r="I193" s="29">
        <v>1.0665298E-2</v>
      </c>
      <c r="J193" s="29">
        <v>0.52321083199999996</v>
      </c>
      <c r="K193" s="29">
        <v>0.378010756</v>
      </c>
      <c r="L193" s="29">
        <v>0.15649228400000001</v>
      </c>
      <c r="M193" s="29">
        <v>0</v>
      </c>
      <c r="N193" s="29">
        <v>24.4312431</v>
      </c>
      <c r="O193" s="29">
        <v>6.2700000000000006E-5</v>
      </c>
      <c r="P193" s="29">
        <v>0</v>
      </c>
      <c r="Q193" s="29">
        <v>0.422482148</v>
      </c>
      <c r="R193" s="29">
        <v>0.23574931700000001</v>
      </c>
      <c r="S193" s="29">
        <v>5.2530157529999997</v>
      </c>
      <c r="T193" s="29">
        <v>7.456430245</v>
      </c>
      <c r="U193" s="29">
        <v>3.8359024999999998E-2</v>
      </c>
      <c r="V193" s="29">
        <v>5.7557893350000002</v>
      </c>
      <c r="W193" s="29">
        <v>0</v>
      </c>
      <c r="X193" s="29">
        <v>9.7756270839999999</v>
      </c>
      <c r="Y193" s="29">
        <v>0</v>
      </c>
      <c r="Z193" s="29">
        <v>0.273026924</v>
      </c>
      <c r="AA193" s="29">
        <v>24.548255749999999</v>
      </c>
      <c r="AB193" s="29">
        <v>100</v>
      </c>
      <c r="AC193" s="29">
        <v>100</v>
      </c>
      <c r="AD193" s="29">
        <v>0</v>
      </c>
      <c r="AE193" s="29">
        <v>0</v>
      </c>
      <c r="AF193" s="29">
        <v>0</v>
      </c>
      <c r="AG193" s="29">
        <v>0</v>
      </c>
      <c r="AH193" s="29">
        <v>0</v>
      </c>
      <c r="AI193" s="29">
        <v>0</v>
      </c>
      <c r="AJ193" s="29">
        <v>0</v>
      </c>
      <c r="AK193" s="29"/>
      <c r="AL193" s="29"/>
      <c r="AM193" s="29"/>
      <c r="AN193" s="29"/>
      <c r="AO193" s="29"/>
      <c r="AP193" s="29"/>
      <c r="AQ193" s="29"/>
      <c r="AR193" s="29"/>
      <c r="AS193" s="29"/>
      <c r="AT193" s="29"/>
      <c r="AU193" s="29"/>
      <c r="AV193" s="29"/>
      <c r="AW193" s="29"/>
      <c r="AX193" s="29"/>
      <c r="AZ193" s="29"/>
    </row>
    <row r="194" spans="1:52" x14ac:dyDescent="0.25">
      <c r="A194" s="12">
        <v>205</v>
      </c>
      <c r="B194" s="12" t="s">
        <v>617</v>
      </c>
      <c r="C194" s="12" t="s">
        <v>618</v>
      </c>
      <c r="D194" s="29" t="s">
        <v>567</v>
      </c>
      <c r="E194" s="30" t="s">
        <v>21</v>
      </c>
      <c r="F194" s="12" t="s">
        <v>13</v>
      </c>
      <c r="G194" s="12" t="s">
        <v>18</v>
      </c>
      <c r="H194" s="29">
        <v>3.4038287500000002</v>
      </c>
      <c r="I194" s="29">
        <v>2.3251847130000001</v>
      </c>
      <c r="J194" s="29">
        <v>10.79192171</v>
      </c>
      <c r="K194" s="29">
        <v>9.8148075370000001</v>
      </c>
      <c r="L194" s="29">
        <v>3.597808626</v>
      </c>
      <c r="M194" s="29">
        <v>0.57303473699999996</v>
      </c>
      <c r="N194" s="29">
        <v>41.403619970000001</v>
      </c>
      <c r="O194" s="29">
        <v>1.736449686</v>
      </c>
      <c r="P194" s="29">
        <v>1.2482500000000001E-4</v>
      </c>
      <c r="Q194" s="29">
        <v>3.557598209</v>
      </c>
      <c r="R194" s="29">
        <v>5.4858973869999996</v>
      </c>
      <c r="S194" s="29">
        <v>4.1238944760000003</v>
      </c>
      <c r="T194" s="29">
        <v>10.59775277</v>
      </c>
      <c r="U194" s="29">
        <v>2.5359877999999999E-2</v>
      </c>
      <c r="V194" s="29">
        <v>4.0213754100000001</v>
      </c>
      <c r="W194" s="29">
        <v>0</v>
      </c>
      <c r="X194" s="29">
        <v>8.024325267</v>
      </c>
      <c r="Y194" s="29">
        <v>0</v>
      </c>
      <c r="Z194" s="29">
        <v>0.135368454</v>
      </c>
      <c r="AA194" s="29">
        <v>36.651992270000001</v>
      </c>
      <c r="AB194" s="29">
        <v>100</v>
      </c>
      <c r="AC194" s="29">
        <v>100</v>
      </c>
      <c r="AD194" s="29">
        <v>0</v>
      </c>
      <c r="AE194" s="29">
        <v>0</v>
      </c>
      <c r="AF194" s="29">
        <v>0</v>
      </c>
      <c r="AG194" s="29">
        <v>0</v>
      </c>
      <c r="AH194" s="29">
        <v>0</v>
      </c>
      <c r="AI194" s="29">
        <v>0</v>
      </c>
      <c r="AJ194" s="29">
        <v>0</v>
      </c>
      <c r="AK194" s="29"/>
      <c r="AL194" s="29"/>
      <c r="AM194" s="29"/>
      <c r="AN194" s="29"/>
      <c r="AO194" s="29"/>
      <c r="AP194" s="29"/>
      <c r="AQ194" s="29"/>
      <c r="AR194" s="29"/>
      <c r="AS194" s="29"/>
      <c r="AT194" s="29"/>
      <c r="AU194" s="29"/>
      <c r="AV194" s="29"/>
      <c r="AW194" s="29"/>
      <c r="AX194" s="29"/>
      <c r="AZ194" s="29"/>
    </row>
    <row r="195" spans="1:52" x14ac:dyDescent="0.25">
      <c r="A195" s="12">
        <v>206</v>
      </c>
      <c r="B195" s="12" t="s">
        <v>620</v>
      </c>
      <c r="C195" s="12" t="s">
        <v>621</v>
      </c>
      <c r="D195" s="29" t="s">
        <v>567</v>
      </c>
      <c r="E195" s="30" t="s">
        <v>21</v>
      </c>
      <c r="F195" s="12" t="s">
        <v>13</v>
      </c>
      <c r="G195" s="12" t="s">
        <v>18</v>
      </c>
      <c r="H195" s="29">
        <v>0.30358092199999998</v>
      </c>
      <c r="I195" s="29">
        <v>0.20406015799999999</v>
      </c>
      <c r="J195" s="29">
        <v>7.5174690000000002E-2</v>
      </c>
      <c r="K195" s="29">
        <v>2.9113772560000002</v>
      </c>
      <c r="L195" s="29">
        <v>0.242889411</v>
      </c>
      <c r="M195" s="29">
        <v>6.8899999999999999E-7</v>
      </c>
      <c r="N195" s="29">
        <v>13.087612480000001</v>
      </c>
      <c r="O195" s="29">
        <v>0</v>
      </c>
      <c r="P195" s="29">
        <v>9.6500000000000008E-6</v>
      </c>
      <c r="Q195" s="29">
        <v>0.14269462599999999</v>
      </c>
      <c r="R195" s="29">
        <v>8.9264344999999995E-2</v>
      </c>
      <c r="S195" s="29">
        <v>0.23054545600000001</v>
      </c>
      <c r="T195" s="29">
        <v>20.59233296</v>
      </c>
      <c r="U195" s="29">
        <v>3.2736199999999999E-4</v>
      </c>
      <c r="V195" s="29">
        <v>0.66821931300000004</v>
      </c>
      <c r="W195" s="29">
        <v>0</v>
      </c>
      <c r="X195" s="29">
        <v>2.705799517</v>
      </c>
      <c r="Y195" s="29">
        <v>0</v>
      </c>
      <c r="Z195" s="29">
        <v>1.2289509000000001E-2</v>
      </c>
      <c r="AA195" s="29">
        <v>64.660462859999996</v>
      </c>
      <c r="AB195" s="29">
        <v>100</v>
      </c>
      <c r="AC195" s="29">
        <v>100</v>
      </c>
      <c r="AD195" s="29">
        <v>0</v>
      </c>
      <c r="AE195" s="29">
        <v>0</v>
      </c>
      <c r="AF195" s="29">
        <v>0</v>
      </c>
      <c r="AG195" s="29">
        <v>0</v>
      </c>
      <c r="AH195" s="29">
        <v>0</v>
      </c>
      <c r="AI195" s="29">
        <v>0</v>
      </c>
      <c r="AJ195" s="29">
        <v>0</v>
      </c>
      <c r="AK195" s="29"/>
      <c r="AL195" s="29"/>
      <c r="AM195" s="29"/>
      <c r="AN195" s="29"/>
      <c r="AO195" s="29"/>
      <c r="AP195" s="29"/>
      <c r="AQ195" s="29"/>
      <c r="AR195" s="29"/>
      <c r="AS195" s="29"/>
      <c r="AT195" s="29"/>
      <c r="AU195" s="29"/>
      <c r="AV195" s="29"/>
      <c r="AW195" s="29"/>
      <c r="AX195" s="29"/>
      <c r="AZ195" s="29"/>
    </row>
    <row r="196" spans="1:52" ht="30" x14ac:dyDescent="0.25">
      <c r="A196" s="12">
        <v>207</v>
      </c>
      <c r="B196" s="12" t="s">
        <v>623</v>
      </c>
      <c r="C196" s="12" t="s">
        <v>624</v>
      </c>
      <c r="D196" s="29" t="s">
        <v>567</v>
      </c>
      <c r="E196" s="30" t="s">
        <v>12</v>
      </c>
      <c r="F196" s="12" t="s">
        <v>4988</v>
      </c>
      <c r="G196" s="12" t="s">
        <v>18</v>
      </c>
      <c r="H196" s="29">
        <v>0</v>
      </c>
      <c r="I196" s="29">
        <v>0</v>
      </c>
      <c r="J196" s="29">
        <v>7.7600000000000002E-5</v>
      </c>
      <c r="K196" s="29">
        <v>1.3816301E-2</v>
      </c>
      <c r="L196" s="29">
        <v>3.8809800000000002E-4</v>
      </c>
      <c r="M196" s="29">
        <v>0</v>
      </c>
      <c r="N196" s="29">
        <v>8.2082798780000008</v>
      </c>
      <c r="O196" s="29">
        <v>0</v>
      </c>
      <c r="P196" s="29">
        <v>0</v>
      </c>
      <c r="Q196" s="29">
        <v>0</v>
      </c>
      <c r="R196" s="29">
        <v>6.9159124000000002E-2</v>
      </c>
      <c r="S196" s="29">
        <v>3.1328850350000002</v>
      </c>
      <c r="T196" s="29">
        <v>15.98755585</v>
      </c>
      <c r="U196" s="29">
        <v>1.0866750000000001E-3</v>
      </c>
      <c r="V196" s="29">
        <v>3.0354723520000002</v>
      </c>
      <c r="W196" s="29">
        <v>0</v>
      </c>
      <c r="X196" s="29">
        <v>5.4100132309999998</v>
      </c>
      <c r="Y196" s="29">
        <v>0</v>
      </c>
      <c r="Z196" s="29">
        <v>1.55239E-4</v>
      </c>
      <c r="AA196" s="29">
        <v>5.6412422219999998</v>
      </c>
      <c r="AB196" s="29">
        <v>100</v>
      </c>
      <c r="AC196" s="29">
        <v>100</v>
      </c>
      <c r="AD196" s="29">
        <v>0</v>
      </c>
      <c r="AE196" s="29">
        <v>0</v>
      </c>
      <c r="AF196" s="29">
        <v>0</v>
      </c>
      <c r="AG196" s="29">
        <v>0</v>
      </c>
      <c r="AH196" s="29">
        <v>0</v>
      </c>
      <c r="AI196" s="29">
        <v>0</v>
      </c>
      <c r="AJ196" s="29">
        <v>0</v>
      </c>
      <c r="AK196" s="29"/>
      <c r="AL196" s="29"/>
      <c r="AM196" s="29"/>
      <c r="AN196" s="29"/>
      <c r="AO196" s="29"/>
      <c r="AP196" s="29"/>
      <c r="AQ196" s="29"/>
      <c r="AR196" s="29"/>
      <c r="AS196" s="29"/>
      <c r="AT196" s="29"/>
      <c r="AU196" s="29"/>
      <c r="AV196" s="29"/>
      <c r="AW196" s="29"/>
      <c r="AX196" s="29"/>
      <c r="AZ196" s="29"/>
    </row>
    <row r="197" spans="1:52" x14ac:dyDescent="0.25">
      <c r="A197" s="12">
        <v>208</v>
      </c>
      <c r="B197" s="12" t="s">
        <v>626</v>
      </c>
      <c r="C197" s="12" t="s">
        <v>627</v>
      </c>
      <c r="D197" s="29" t="s">
        <v>567</v>
      </c>
      <c r="E197" s="30" t="s">
        <v>12</v>
      </c>
      <c r="F197" s="12" t="s">
        <v>13</v>
      </c>
      <c r="G197" s="12" t="s">
        <v>18</v>
      </c>
      <c r="H197" s="29">
        <v>0.22172040700000001</v>
      </c>
      <c r="I197" s="29">
        <v>0.501401298</v>
      </c>
      <c r="J197" s="29">
        <v>1.2844806E-2</v>
      </c>
      <c r="K197" s="29">
        <v>0.44657258700000002</v>
      </c>
      <c r="L197" s="29">
        <v>1.2527089999999999E-2</v>
      </c>
      <c r="M197" s="29">
        <v>0.48224755899999999</v>
      </c>
      <c r="N197" s="29">
        <v>13.72251883</v>
      </c>
      <c r="O197" s="29">
        <v>0</v>
      </c>
      <c r="P197" s="29">
        <v>0.179963442</v>
      </c>
      <c r="Q197" s="29">
        <v>9.3953172000000001E-2</v>
      </c>
      <c r="R197" s="29">
        <v>6.3407043999999996E-2</v>
      </c>
      <c r="S197" s="29">
        <v>1.1395112679999999</v>
      </c>
      <c r="T197" s="29">
        <v>34.291999859999997</v>
      </c>
      <c r="U197" s="29">
        <v>5.9912170000000001E-3</v>
      </c>
      <c r="V197" s="29">
        <v>4.4329103419999996</v>
      </c>
      <c r="W197" s="29">
        <v>8.1505511029999997</v>
      </c>
      <c r="X197" s="29">
        <v>5.2805767340000003</v>
      </c>
      <c r="Y197" s="29">
        <v>0</v>
      </c>
      <c r="Z197" s="29">
        <v>2.5462670999999999E-2</v>
      </c>
      <c r="AA197" s="29">
        <v>7.204755843</v>
      </c>
      <c r="AB197" s="29">
        <v>100</v>
      </c>
      <c r="AC197" s="29">
        <v>100</v>
      </c>
      <c r="AD197" s="29">
        <v>0</v>
      </c>
      <c r="AE197" s="29">
        <v>0</v>
      </c>
      <c r="AF197" s="29">
        <v>0</v>
      </c>
      <c r="AG197" s="29">
        <v>0</v>
      </c>
      <c r="AH197" s="29">
        <v>0</v>
      </c>
      <c r="AI197" s="29">
        <v>0</v>
      </c>
      <c r="AJ197" s="29">
        <v>0</v>
      </c>
      <c r="AK197" s="29"/>
      <c r="AL197" s="29"/>
      <c r="AM197" s="29"/>
      <c r="AN197" s="29"/>
      <c r="AO197" s="29"/>
      <c r="AP197" s="29"/>
      <c r="AQ197" s="29"/>
      <c r="AR197" s="29"/>
      <c r="AS197" s="29"/>
      <c r="AT197" s="29"/>
      <c r="AU197" s="29"/>
      <c r="AV197" s="29"/>
      <c r="AW197" s="29"/>
      <c r="AX197" s="29"/>
      <c r="AZ197" s="29"/>
    </row>
    <row r="198" spans="1:52" x14ac:dyDescent="0.25">
      <c r="A198" s="12">
        <v>209</v>
      </c>
      <c r="B198" s="12" t="s">
        <v>629</v>
      </c>
      <c r="C198" s="12" t="s">
        <v>630</v>
      </c>
      <c r="D198" s="29" t="s">
        <v>631</v>
      </c>
      <c r="E198" s="30" t="s">
        <v>12</v>
      </c>
      <c r="F198" s="12" t="s">
        <v>13</v>
      </c>
      <c r="G198" s="12" t="s">
        <v>18</v>
      </c>
      <c r="H198" s="29">
        <v>0.19321350400000001</v>
      </c>
      <c r="I198" s="29">
        <v>7.0699999999999997E-5</v>
      </c>
      <c r="J198" s="29">
        <v>4.8454484999999999E-2</v>
      </c>
      <c r="K198" s="29">
        <v>0.44413058</v>
      </c>
      <c r="L198" s="29">
        <v>0.34946700600000002</v>
      </c>
      <c r="M198" s="29">
        <v>3.7883399999999998E-3</v>
      </c>
      <c r="N198" s="29">
        <v>13.07911861</v>
      </c>
      <c r="O198" s="29">
        <v>0</v>
      </c>
      <c r="P198" s="29">
        <v>7.72289E-4</v>
      </c>
      <c r="Q198" s="29">
        <v>0.25428680399999998</v>
      </c>
      <c r="R198" s="29">
        <v>0.32197213699999999</v>
      </c>
      <c r="S198" s="29">
        <v>0.37430358499999999</v>
      </c>
      <c r="T198" s="29">
        <v>21.602167909999999</v>
      </c>
      <c r="U198" s="29">
        <v>1.5466200000000001E-3</v>
      </c>
      <c r="V198" s="29">
        <v>0.52350234600000001</v>
      </c>
      <c r="W198" s="29">
        <v>0</v>
      </c>
      <c r="X198" s="29">
        <v>3.1547837680000002</v>
      </c>
      <c r="Y198" s="29">
        <v>0</v>
      </c>
      <c r="Z198" s="29">
        <v>1.7152489E-2</v>
      </c>
      <c r="AA198" s="29">
        <v>73.164674070000004</v>
      </c>
      <c r="AB198" s="29">
        <v>100</v>
      </c>
      <c r="AC198" s="29">
        <v>100</v>
      </c>
      <c r="AD198" s="29">
        <v>0</v>
      </c>
      <c r="AE198" s="29">
        <v>0</v>
      </c>
      <c r="AF198" s="29">
        <v>0</v>
      </c>
      <c r="AG198" s="29">
        <v>0</v>
      </c>
      <c r="AH198" s="29">
        <v>0</v>
      </c>
      <c r="AI198" s="29">
        <v>0</v>
      </c>
      <c r="AJ198" s="29">
        <v>0</v>
      </c>
      <c r="AK198" s="29"/>
      <c r="AL198" s="29"/>
      <c r="AM198" s="29"/>
      <c r="AN198" s="29"/>
      <c r="AO198" s="29"/>
      <c r="AP198" s="29"/>
      <c r="AQ198" s="29"/>
      <c r="AR198" s="29"/>
      <c r="AS198" s="29"/>
      <c r="AT198" s="29"/>
      <c r="AU198" s="29"/>
      <c r="AV198" s="29"/>
      <c r="AW198" s="29"/>
      <c r="AX198" s="29"/>
      <c r="AZ198" s="29"/>
    </row>
    <row r="199" spans="1:52" x14ac:dyDescent="0.25">
      <c r="A199" s="12">
        <v>210</v>
      </c>
      <c r="B199" s="12" t="s">
        <v>633</v>
      </c>
      <c r="C199" s="12" t="s">
        <v>634</v>
      </c>
      <c r="D199" s="29" t="s">
        <v>631</v>
      </c>
      <c r="E199" s="30" t="s">
        <v>12</v>
      </c>
      <c r="F199" s="12" t="s">
        <v>13</v>
      </c>
      <c r="G199" s="12" t="s">
        <v>17</v>
      </c>
      <c r="H199" s="29">
        <v>6.4577130000000003E-3</v>
      </c>
      <c r="I199" s="29">
        <v>0</v>
      </c>
      <c r="J199" s="29">
        <v>6.0000000000000002E-5</v>
      </c>
      <c r="K199" s="29">
        <v>8.8335350000000007E-2</v>
      </c>
      <c r="L199" s="29">
        <v>1.9578689999999999E-2</v>
      </c>
      <c r="M199" s="29">
        <v>0</v>
      </c>
      <c r="N199" s="29">
        <v>4.9513531029999998</v>
      </c>
      <c r="O199" s="29">
        <v>0</v>
      </c>
      <c r="P199" s="29">
        <v>0</v>
      </c>
      <c r="Q199" s="29">
        <v>4.6993994999999997E-2</v>
      </c>
      <c r="R199" s="29">
        <v>1.1074036000000001E-2</v>
      </c>
      <c r="S199" s="29">
        <v>4.1372872679999997</v>
      </c>
      <c r="T199" s="29">
        <v>8.697092262</v>
      </c>
      <c r="U199" s="29">
        <v>4.3850779999999997E-3</v>
      </c>
      <c r="V199" s="29">
        <v>1.0401200559999999</v>
      </c>
      <c r="W199" s="29">
        <v>0</v>
      </c>
      <c r="X199" s="29">
        <v>7.6668471980000001</v>
      </c>
      <c r="Y199" s="29">
        <v>0</v>
      </c>
      <c r="Z199" s="29">
        <v>0.241958694</v>
      </c>
      <c r="AA199" s="29">
        <v>42.175547590000001</v>
      </c>
      <c r="AB199" s="29">
        <v>100</v>
      </c>
      <c r="AC199" s="29">
        <v>100</v>
      </c>
      <c r="AD199" s="29">
        <v>0</v>
      </c>
      <c r="AE199" s="29">
        <v>0</v>
      </c>
      <c r="AF199" s="29">
        <v>0</v>
      </c>
      <c r="AG199" s="29">
        <v>0</v>
      </c>
      <c r="AH199" s="29">
        <v>0</v>
      </c>
      <c r="AI199" s="29">
        <v>0</v>
      </c>
      <c r="AJ199" s="29">
        <v>0</v>
      </c>
      <c r="AK199" s="29"/>
      <c r="AL199" s="29"/>
      <c r="AM199" s="29"/>
      <c r="AN199" s="29"/>
      <c r="AO199" s="29"/>
      <c r="AP199" s="29"/>
      <c r="AQ199" s="29"/>
      <c r="AR199" s="29"/>
      <c r="AS199" s="29"/>
      <c r="AT199" s="29"/>
      <c r="AU199" s="29"/>
      <c r="AV199" s="29"/>
      <c r="AW199" s="29"/>
      <c r="AX199" s="29"/>
      <c r="AZ199" s="29"/>
    </row>
    <row r="200" spans="1:52" x14ac:dyDescent="0.25">
      <c r="A200" s="12">
        <v>211</v>
      </c>
      <c r="B200" s="12" t="s">
        <v>636</v>
      </c>
      <c r="C200" s="12" t="s">
        <v>637</v>
      </c>
      <c r="D200" s="29" t="s">
        <v>631</v>
      </c>
      <c r="E200" s="30" t="s">
        <v>12</v>
      </c>
      <c r="F200" s="12" t="s">
        <v>13</v>
      </c>
      <c r="G200" s="12" t="s">
        <v>17</v>
      </c>
      <c r="H200" s="29">
        <v>0</v>
      </c>
      <c r="I200" s="29">
        <v>0</v>
      </c>
      <c r="J200" s="29">
        <v>0</v>
      </c>
      <c r="K200" s="29">
        <v>0.93669833199999997</v>
      </c>
      <c r="L200" s="29">
        <v>0</v>
      </c>
      <c r="M200" s="29">
        <v>0</v>
      </c>
      <c r="N200" s="29">
        <v>1.8733966639999999</v>
      </c>
      <c r="O200" s="29">
        <v>0</v>
      </c>
      <c r="P200" s="29">
        <v>0</v>
      </c>
      <c r="Q200" s="29">
        <v>0</v>
      </c>
      <c r="R200" s="29">
        <v>0.106090143</v>
      </c>
      <c r="S200" s="29">
        <v>0.45713638699999998</v>
      </c>
      <c r="T200" s="29">
        <v>0</v>
      </c>
      <c r="U200" s="29">
        <v>0</v>
      </c>
      <c r="V200" s="29">
        <v>0.53476332000000004</v>
      </c>
      <c r="W200" s="29">
        <v>0</v>
      </c>
      <c r="X200" s="29">
        <v>1.5396008489999999</v>
      </c>
      <c r="Y200" s="29">
        <v>0</v>
      </c>
      <c r="Z200" s="29">
        <v>0</v>
      </c>
      <c r="AA200" s="29">
        <v>1.8958222220000001</v>
      </c>
      <c r="AB200" s="29">
        <v>100</v>
      </c>
      <c r="AC200" s="29">
        <v>100</v>
      </c>
      <c r="AD200" s="29">
        <v>0</v>
      </c>
      <c r="AE200" s="29">
        <v>0</v>
      </c>
      <c r="AF200" s="29">
        <v>0</v>
      </c>
      <c r="AG200" s="29">
        <v>0</v>
      </c>
      <c r="AH200" s="29">
        <v>0</v>
      </c>
      <c r="AI200" s="29">
        <v>0</v>
      </c>
      <c r="AJ200" s="29">
        <v>0</v>
      </c>
      <c r="AK200" s="29"/>
      <c r="AL200" s="29"/>
      <c r="AM200" s="29"/>
      <c r="AN200" s="29"/>
      <c r="AO200" s="29"/>
      <c r="AP200" s="29"/>
      <c r="AQ200" s="29"/>
      <c r="AR200" s="29"/>
      <c r="AS200" s="29"/>
      <c r="AT200" s="29"/>
      <c r="AU200" s="29"/>
      <c r="AV200" s="29"/>
      <c r="AW200" s="29"/>
      <c r="AX200" s="29"/>
      <c r="AZ200" s="29"/>
    </row>
    <row r="201" spans="1:52" x14ac:dyDescent="0.25">
      <c r="A201" s="12">
        <v>212</v>
      </c>
      <c r="B201" s="12" t="s">
        <v>639</v>
      </c>
      <c r="C201" s="12" t="s">
        <v>640</v>
      </c>
      <c r="D201" s="29" t="s">
        <v>631</v>
      </c>
      <c r="E201" s="30" t="s">
        <v>12</v>
      </c>
      <c r="F201" s="12" t="s">
        <v>13</v>
      </c>
      <c r="G201" s="12" t="s">
        <v>18</v>
      </c>
      <c r="H201" s="29">
        <v>23.270121629999998</v>
      </c>
      <c r="I201" s="29">
        <v>0</v>
      </c>
      <c r="J201" s="29">
        <v>0.50395701900000001</v>
      </c>
      <c r="K201" s="29">
        <v>7.1070792980000004</v>
      </c>
      <c r="L201" s="29">
        <v>2.9268067040000001</v>
      </c>
      <c r="M201" s="29">
        <v>5.3555499999999995E-4</v>
      </c>
      <c r="N201" s="29">
        <v>35.691510700000002</v>
      </c>
      <c r="O201" s="29">
        <v>0</v>
      </c>
      <c r="P201" s="29">
        <v>13.33531325</v>
      </c>
      <c r="Q201" s="29">
        <v>0.143260895</v>
      </c>
      <c r="R201" s="29">
        <v>4.5460564879999996</v>
      </c>
      <c r="S201" s="29">
        <v>3.8675086209999998</v>
      </c>
      <c r="T201" s="29">
        <v>0.54760473099999996</v>
      </c>
      <c r="U201" s="29">
        <v>0.165486417</v>
      </c>
      <c r="V201" s="29">
        <v>12.053462959999999</v>
      </c>
      <c r="W201" s="29">
        <v>0</v>
      </c>
      <c r="X201" s="29">
        <v>10.647096189999999</v>
      </c>
      <c r="Y201" s="29">
        <v>3.4811059999999999E-3</v>
      </c>
      <c r="Z201" s="29">
        <v>0</v>
      </c>
      <c r="AA201" s="29">
        <v>30.10969133</v>
      </c>
      <c r="AB201" s="29">
        <v>100</v>
      </c>
      <c r="AC201" s="29">
        <v>100</v>
      </c>
      <c r="AD201" s="29">
        <v>0</v>
      </c>
      <c r="AE201" s="29">
        <v>0</v>
      </c>
      <c r="AF201" s="29">
        <v>0</v>
      </c>
      <c r="AG201" s="29">
        <v>0</v>
      </c>
      <c r="AH201" s="29">
        <v>0</v>
      </c>
      <c r="AI201" s="29">
        <v>0</v>
      </c>
      <c r="AJ201" s="29">
        <v>0</v>
      </c>
      <c r="AK201" s="29"/>
      <c r="AL201" s="29"/>
      <c r="AM201" s="29"/>
      <c r="AN201" s="29"/>
      <c r="AO201" s="29"/>
      <c r="AP201" s="29"/>
      <c r="AQ201" s="29"/>
      <c r="AR201" s="29"/>
      <c r="AS201" s="29"/>
      <c r="AT201" s="29"/>
      <c r="AU201" s="29"/>
      <c r="AV201" s="29"/>
      <c r="AW201" s="29"/>
      <c r="AX201" s="29"/>
      <c r="AZ201" s="29"/>
    </row>
    <row r="202" spans="1:52" x14ac:dyDescent="0.25">
      <c r="A202" s="12">
        <v>213</v>
      </c>
      <c r="B202" s="12" t="s">
        <v>642</v>
      </c>
      <c r="C202" s="12" t="s">
        <v>643</v>
      </c>
      <c r="D202" s="29" t="s">
        <v>631</v>
      </c>
      <c r="E202" s="30" t="s">
        <v>12</v>
      </c>
      <c r="F202" s="12" t="s">
        <v>13</v>
      </c>
      <c r="G202" s="12" t="s">
        <v>17</v>
      </c>
      <c r="H202" s="29">
        <v>4.9179099999999999E-4</v>
      </c>
      <c r="I202" s="29">
        <v>1.455895E-3</v>
      </c>
      <c r="J202" s="29">
        <v>1.455895E-3</v>
      </c>
      <c r="K202" s="29">
        <v>9.6751289999999993E-3</v>
      </c>
      <c r="L202" s="29">
        <v>2.5319900000000001E-4</v>
      </c>
      <c r="M202" s="29">
        <v>0</v>
      </c>
      <c r="N202" s="29">
        <v>9.3036368419999995</v>
      </c>
      <c r="O202" s="29">
        <v>0</v>
      </c>
      <c r="P202" s="29">
        <v>0</v>
      </c>
      <c r="Q202" s="29">
        <v>9.7399999999999999E-6</v>
      </c>
      <c r="R202" s="29">
        <v>4.4309800000000001E-4</v>
      </c>
      <c r="S202" s="29">
        <v>7.0637691000000002E-2</v>
      </c>
      <c r="T202" s="29">
        <v>4.0414500000000001E-4</v>
      </c>
      <c r="U202" s="29">
        <v>3.2136799999999999E-4</v>
      </c>
      <c r="V202" s="29">
        <v>0.31958600700000001</v>
      </c>
      <c r="W202" s="29">
        <v>0</v>
      </c>
      <c r="X202" s="29">
        <v>0.54932040299999996</v>
      </c>
      <c r="Y202" s="29">
        <v>0</v>
      </c>
      <c r="Z202" s="29">
        <v>1.1491349999999999E-3</v>
      </c>
      <c r="AA202" s="29">
        <v>3.3436261109999998</v>
      </c>
      <c r="AB202" s="29">
        <v>100</v>
      </c>
      <c r="AC202" s="29">
        <v>100</v>
      </c>
      <c r="AD202" s="29">
        <v>0</v>
      </c>
      <c r="AE202" s="29">
        <v>0</v>
      </c>
      <c r="AF202" s="29">
        <v>0</v>
      </c>
      <c r="AG202" s="29">
        <v>0</v>
      </c>
      <c r="AH202" s="29">
        <v>0</v>
      </c>
      <c r="AI202" s="29">
        <v>0</v>
      </c>
      <c r="AJ202" s="29">
        <v>0</v>
      </c>
      <c r="AK202" s="29"/>
      <c r="AL202" s="29"/>
      <c r="AM202" s="29"/>
      <c r="AN202" s="29"/>
      <c r="AO202" s="29"/>
      <c r="AP202" s="29"/>
      <c r="AQ202" s="29"/>
      <c r="AR202" s="29"/>
      <c r="AS202" s="29"/>
      <c r="AT202" s="29"/>
      <c r="AU202" s="29"/>
      <c r="AV202" s="29"/>
      <c r="AW202" s="29"/>
      <c r="AX202" s="29"/>
      <c r="AZ202" s="29"/>
    </row>
    <row r="203" spans="1:52" ht="30" x14ac:dyDescent="0.25">
      <c r="A203" s="12">
        <v>214</v>
      </c>
      <c r="B203" s="12" t="s">
        <v>645</v>
      </c>
      <c r="C203" s="12" t="s">
        <v>646</v>
      </c>
      <c r="D203" s="29" t="s">
        <v>631</v>
      </c>
      <c r="E203" s="30" t="s">
        <v>12</v>
      </c>
      <c r="F203" s="12" t="s">
        <v>13</v>
      </c>
      <c r="G203" s="12" t="s">
        <v>17</v>
      </c>
      <c r="H203" s="29">
        <v>6.3025847999999995E-2</v>
      </c>
      <c r="I203" s="29">
        <v>0.29756208000000001</v>
      </c>
      <c r="J203" s="29">
        <v>0.11883139099999999</v>
      </c>
      <c r="K203" s="29">
        <v>1.5636348579999999</v>
      </c>
      <c r="L203" s="29">
        <v>1.1944770339999999</v>
      </c>
      <c r="M203" s="29">
        <v>6.7500000000000001E-5</v>
      </c>
      <c r="N203" s="29">
        <v>2.9516205910000002</v>
      </c>
      <c r="O203" s="29">
        <v>0</v>
      </c>
      <c r="P203" s="29">
        <v>0</v>
      </c>
      <c r="Q203" s="29">
        <v>3.3739700000000002E-4</v>
      </c>
      <c r="R203" s="29">
        <v>3.3509867350000002</v>
      </c>
      <c r="S203" s="29">
        <v>0.14060477399999999</v>
      </c>
      <c r="T203" s="29">
        <v>1.5250366E-2</v>
      </c>
      <c r="U203" s="29">
        <v>0</v>
      </c>
      <c r="V203" s="29">
        <v>1.8066735060000001</v>
      </c>
      <c r="W203" s="29">
        <v>0</v>
      </c>
      <c r="X203" s="29">
        <v>1.827479683</v>
      </c>
      <c r="Y203" s="29">
        <v>0</v>
      </c>
      <c r="Z203" s="29">
        <v>2.2943030000000001E-3</v>
      </c>
      <c r="AA203" s="29">
        <v>0.98787731400000001</v>
      </c>
      <c r="AB203" s="29">
        <v>100</v>
      </c>
      <c r="AC203" s="29">
        <v>100</v>
      </c>
      <c r="AD203" s="29">
        <v>0</v>
      </c>
      <c r="AE203" s="29">
        <v>0</v>
      </c>
      <c r="AF203" s="29">
        <v>0</v>
      </c>
      <c r="AG203" s="29">
        <v>0</v>
      </c>
      <c r="AH203" s="29">
        <v>0</v>
      </c>
      <c r="AI203" s="29">
        <v>0</v>
      </c>
      <c r="AJ203" s="29">
        <v>0</v>
      </c>
      <c r="AK203" s="29"/>
      <c r="AL203" s="29"/>
      <c r="AM203" s="29"/>
      <c r="AN203" s="29"/>
      <c r="AO203" s="29"/>
      <c r="AP203" s="29"/>
      <c r="AQ203" s="29"/>
      <c r="AR203" s="29"/>
      <c r="AS203" s="29"/>
      <c r="AT203" s="29"/>
      <c r="AU203" s="29"/>
      <c r="AV203" s="29"/>
      <c r="AW203" s="29"/>
      <c r="AX203" s="29"/>
      <c r="AZ203" s="29"/>
    </row>
    <row r="204" spans="1:52" ht="30" x14ac:dyDescent="0.25">
      <c r="A204" s="12">
        <v>215</v>
      </c>
      <c r="B204" s="12" t="s">
        <v>648</v>
      </c>
      <c r="C204" s="12" t="s">
        <v>649</v>
      </c>
      <c r="D204" s="29" t="s">
        <v>631</v>
      </c>
      <c r="E204" s="30" t="s">
        <v>12</v>
      </c>
      <c r="F204" s="12" t="s">
        <v>4989</v>
      </c>
      <c r="G204" s="12" t="s">
        <v>18</v>
      </c>
      <c r="H204" s="29">
        <v>0.33484764700000003</v>
      </c>
      <c r="I204" s="29">
        <v>1.0200000000000001E-5</v>
      </c>
      <c r="J204" s="29">
        <v>5.6962234E-2</v>
      </c>
      <c r="K204" s="29">
        <v>0.84514994799999998</v>
      </c>
      <c r="L204" s="29">
        <v>0.58732858099999996</v>
      </c>
      <c r="M204" s="29">
        <v>1.8240645999999999E-2</v>
      </c>
      <c r="N204" s="29">
        <v>18.277298290000001</v>
      </c>
      <c r="O204" s="29">
        <v>0</v>
      </c>
      <c r="P204" s="29">
        <v>9.9880900000000002E-4</v>
      </c>
      <c r="Q204" s="29">
        <v>0.63489230699999999</v>
      </c>
      <c r="R204" s="29">
        <v>0.63218096300000004</v>
      </c>
      <c r="S204" s="29">
        <v>0.47331777200000003</v>
      </c>
      <c r="T204" s="29">
        <v>20.238653379999999</v>
      </c>
      <c r="U204" s="29">
        <v>1.9776920000000001E-3</v>
      </c>
      <c r="V204" s="29">
        <v>0.63697575500000003</v>
      </c>
      <c r="W204" s="29">
        <v>0</v>
      </c>
      <c r="X204" s="29">
        <v>3.2521667989999998</v>
      </c>
      <c r="Y204" s="29">
        <v>0</v>
      </c>
      <c r="Z204" s="29">
        <v>2.1578864E-2</v>
      </c>
      <c r="AA204" s="29">
        <v>70.748675309999996</v>
      </c>
      <c r="AB204" s="29">
        <v>100</v>
      </c>
      <c r="AC204" s="29">
        <v>100</v>
      </c>
      <c r="AD204" s="29">
        <v>0</v>
      </c>
      <c r="AE204" s="29">
        <v>0</v>
      </c>
      <c r="AF204" s="29">
        <v>0</v>
      </c>
      <c r="AG204" s="29">
        <v>0</v>
      </c>
      <c r="AH204" s="29">
        <v>0</v>
      </c>
      <c r="AI204" s="29">
        <v>0</v>
      </c>
      <c r="AJ204" s="29">
        <v>0</v>
      </c>
      <c r="AK204" s="29"/>
      <c r="AL204" s="29"/>
      <c r="AM204" s="29"/>
      <c r="AN204" s="29"/>
      <c r="AO204" s="29"/>
      <c r="AP204" s="29"/>
      <c r="AQ204" s="29"/>
      <c r="AR204" s="29"/>
      <c r="AS204" s="29"/>
      <c r="AT204" s="29"/>
      <c r="AU204" s="29"/>
      <c r="AV204" s="29"/>
      <c r="AW204" s="29"/>
      <c r="AX204" s="29"/>
      <c r="AZ204" s="29"/>
    </row>
    <row r="205" spans="1:52" x14ac:dyDescent="0.25">
      <c r="A205" s="12">
        <v>216</v>
      </c>
      <c r="B205" s="12" t="s">
        <v>651</v>
      </c>
      <c r="C205" s="12" t="s">
        <v>652</v>
      </c>
      <c r="D205" s="29" t="s">
        <v>631</v>
      </c>
      <c r="E205" s="30" t="s">
        <v>12</v>
      </c>
      <c r="F205" s="12" t="s">
        <v>13</v>
      </c>
      <c r="G205" s="12" t="s">
        <v>17</v>
      </c>
      <c r="H205" s="29">
        <v>1.6697345999999998E-2</v>
      </c>
      <c r="I205" s="29">
        <v>0.30441677299999997</v>
      </c>
      <c r="J205" s="29">
        <v>4.5964959E-2</v>
      </c>
      <c r="K205" s="29">
        <v>6.3375092300000002</v>
      </c>
      <c r="L205" s="29">
        <v>0.157989449</v>
      </c>
      <c r="M205" s="29">
        <v>4.0903249999999997E-3</v>
      </c>
      <c r="N205" s="29">
        <v>9.7677794660000004</v>
      </c>
      <c r="O205" s="29">
        <v>0</v>
      </c>
      <c r="P205" s="29">
        <v>0</v>
      </c>
      <c r="Q205" s="29">
        <v>6.8522130000000002E-3</v>
      </c>
      <c r="R205" s="29">
        <v>5.2475872999999999E-2</v>
      </c>
      <c r="S205" s="29">
        <v>0.23374709399999999</v>
      </c>
      <c r="T205" s="29">
        <v>4.0535700000000003E-3</v>
      </c>
      <c r="U205" s="29">
        <v>0</v>
      </c>
      <c r="V205" s="29">
        <v>0.67454652999999998</v>
      </c>
      <c r="W205" s="29">
        <v>0</v>
      </c>
      <c r="X205" s="29">
        <v>1.5938089449999999</v>
      </c>
      <c r="Y205" s="29">
        <v>0</v>
      </c>
      <c r="Z205" s="29">
        <v>1.916519E-3</v>
      </c>
      <c r="AA205" s="29">
        <v>4.9568487340000003</v>
      </c>
      <c r="AB205" s="29">
        <v>100</v>
      </c>
      <c r="AC205" s="29">
        <v>100</v>
      </c>
      <c r="AD205" s="29">
        <v>0</v>
      </c>
      <c r="AE205" s="29">
        <v>0</v>
      </c>
      <c r="AF205" s="29">
        <v>0</v>
      </c>
      <c r="AG205" s="29">
        <v>0</v>
      </c>
      <c r="AH205" s="29">
        <v>0</v>
      </c>
      <c r="AI205" s="29">
        <v>0</v>
      </c>
      <c r="AJ205" s="29">
        <v>0</v>
      </c>
      <c r="AK205" s="29"/>
      <c r="AL205" s="29"/>
      <c r="AM205" s="29"/>
      <c r="AN205" s="29"/>
      <c r="AO205" s="29"/>
      <c r="AP205" s="29"/>
      <c r="AQ205" s="29"/>
      <c r="AR205" s="29"/>
      <c r="AS205" s="29"/>
      <c r="AT205" s="29"/>
      <c r="AU205" s="29"/>
      <c r="AV205" s="29"/>
      <c r="AW205" s="29"/>
      <c r="AX205" s="29"/>
      <c r="AZ205" s="29"/>
    </row>
    <row r="206" spans="1:52" x14ac:dyDescent="0.25">
      <c r="A206" s="12">
        <v>217</v>
      </c>
      <c r="B206" s="12" t="s">
        <v>654</v>
      </c>
      <c r="C206" s="12" t="s">
        <v>655</v>
      </c>
      <c r="D206" s="29" t="s">
        <v>631</v>
      </c>
      <c r="E206" s="30" t="s">
        <v>12</v>
      </c>
      <c r="F206" s="12" t="s">
        <v>13</v>
      </c>
      <c r="G206" s="12" t="s">
        <v>17</v>
      </c>
      <c r="H206" s="29">
        <v>0</v>
      </c>
      <c r="I206" s="29">
        <v>0</v>
      </c>
      <c r="J206" s="29">
        <v>0</v>
      </c>
      <c r="K206" s="29">
        <v>6.1682800000000004E-4</v>
      </c>
      <c r="L206" s="29">
        <v>0</v>
      </c>
      <c r="M206" s="29">
        <v>0</v>
      </c>
      <c r="N206" s="29">
        <v>0.41327450700000001</v>
      </c>
      <c r="O206" s="29">
        <v>0</v>
      </c>
      <c r="P206" s="29">
        <v>0</v>
      </c>
      <c r="Q206" s="29">
        <v>0</v>
      </c>
      <c r="R206" s="29">
        <v>0</v>
      </c>
      <c r="S206" s="29">
        <v>0</v>
      </c>
      <c r="T206" s="29">
        <v>1.5420690000000001E-3</v>
      </c>
      <c r="U206" s="29">
        <v>0</v>
      </c>
      <c r="V206" s="29">
        <v>0</v>
      </c>
      <c r="W206" s="29">
        <v>0</v>
      </c>
      <c r="X206" s="29">
        <v>0.98969992100000004</v>
      </c>
      <c r="Y206" s="29">
        <v>0</v>
      </c>
      <c r="Z206" s="29">
        <v>0</v>
      </c>
      <c r="AA206" s="29">
        <v>6.6308968999999995E-2</v>
      </c>
      <c r="AB206" s="29">
        <v>100</v>
      </c>
      <c r="AC206" s="29">
        <v>100</v>
      </c>
      <c r="AD206" s="29">
        <v>0</v>
      </c>
      <c r="AE206" s="29">
        <v>0</v>
      </c>
      <c r="AF206" s="29">
        <v>0</v>
      </c>
      <c r="AG206" s="29">
        <v>0</v>
      </c>
      <c r="AH206" s="29">
        <v>0</v>
      </c>
      <c r="AI206" s="29">
        <v>0</v>
      </c>
      <c r="AJ206" s="29">
        <v>0</v>
      </c>
      <c r="AK206" s="29"/>
      <c r="AL206" s="29"/>
      <c r="AM206" s="29"/>
      <c r="AN206" s="29"/>
      <c r="AO206" s="29"/>
      <c r="AP206" s="29"/>
      <c r="AQ206" s="29"/>
      <c r="AR206" s="29"/>
      <c r="AS206" s="29"/>
      <c r="AT206" s="29"/>
      <c r="AU206" s="29"/>
      <c r="AV206" s="29"/>
      <c r="AW206" s="29"/>
      <c r="AX206" s="29"/>
      <c r="AZ206" s="29"/>
    </row>
    <row r="207" spans="1:52" ht="30" x14ac:dyDescent="0.25">
      <c r="A207" s="12">
        <v>218</v>
      </c>
      <c r="B207" s="12" t="s">
        <v>657</v>
      </c>
      <c r="C207" s="12" t="s">
        <v>658</v>
      </c>
      <c r="D207" s="29" t="s">
        <v>631</v>
      </c>
      <c r="E207" s="30" t="s">
        <v>12</v>
      </c>
      <c r="F207" s="12" t="s">
        <v>13</v>
      </c>
      <c r="G207" s="12" t="s">
        <v>17</v>
      </c>
      <c r="H207" s="29">
        <v>2.32416E-3</v>
      </c>
      <c r="I207" s="29">
        <v>9.87E-5</v>
      </c>
      <c r="J207" s="29">
        <v>2.0720109999999999E-3</v>
      </c>
      <c r="K207" s="29">
        <v>0.12510996799999999</v>
      </c>
      <c r="L207" s="29">
        <v>2.4063826E-2</v>
      </c>
      <c r="M207" s="29">
        <v>6.58E-5</v>
      </c>
      <c r="N207" s="29">
        <v>31.195521459999998</v>
      </c>
      <c r="O207" s="29">
        <v>4.8237300000000002E-4</v>
      </c>
      <c r="P207" s="29">
        <v>0</v>
      </c>
      <c r="Q207" s="29">
        <v>6.58E-5</v>
      </c>
      <c r="R207" s="29">
        <v>4.1220950000000001E-3</v>
      </c>
      <c r="S207" s="29">
        <v>0.41903945799999998</v>
      </c>
      <c r="T207" s="29">
        <v>9.4106880220000004</v>
      </c>
      <c r="U207" s="29">
        <v>1.4471180000000001E-3</v>
      </c>
      <c r="V207" s="29">
        <v>0.74204287400000002</v>
      </c>
      <c r="W207" s="29">
        <v>0</v>
      </c>
      <c r="X207" s="29">
        <v>4.8510370460000001</v>
      </c>
      <c r="Y207" s="29">
        <v>0</v>
      </c>
      <c r="Z207" s="29">
        <v>2.2254928E-2</v>
      </c>
      <c r="AA207" s="29">
        <v>46.191615290000001</v>
      </c>
      <c r="AB207" s="29">
        <v>100</v>
      </c>
      <c r="AC207" s="29">
        <v>100</v>
      </c>
      <c r="AD207" s="29">
        <v>0</v>
      </c>
      <c r="AE207" s="29">
        <v>0</v>
      </c>
      <c r="AF207" s="29">
        <v>0</v>
      </c>
      <c r="AG207" s="29">
        <v>0</v>
      </c>
      <c r="AH207" s="29">
        <v>0</v>
      </c>
      <c r="AI207" s="29">
        <v>0</v>
      </c>
      <c r="AJ207" s="29">
        <v>0</v>
      </c>
      <c r="AK207" s="29"/>
      <c r="AL207" s="29"/>
      <c r="AM207" s="29"/>
      <c r="AN207" s="29"/>
      <c r="AO207" s="29"/>
      <c r="AP207" s="29"/>
      <c r="AQ207" s="29"/>
      <c r="AR207" s="29"/>
      <c r="AS207" s="29"/>
      <c r="AT207" s="29"/>
      <c r="AU207" s="29"/>
      <c r="AV207" s="29"/>
      <c r="AW207" s="29"/>
      <c r="AX207" s="29"/>
      <c r="AZ207" s="29"/>
    </row>
    <row r="208" spans="1:52" ht="30" x14ac:dyDescent="0.25">
      <c r="A208" s="12">
        <v>219</v>
      </c>
      <c r="B208" s="12" t="s">
        <v>660</v>
      </c>
      <c r="C208" s="12" t="s">
        <v>661</v>
      </c>
      <c r="D208" s="29" t="s">
        <v>631</v>
      </c>
      <c r="E208" s="30" t="s">
        <v>12</v>
      </c>
      <c r="F208" s="12" t="s">
        <v>13</v>
      </c>
      <c r="G208" s="12" t="s">
        <v>17</v>
      </c>
      <c r="H208" s="29">
        <v>8.5969252999999995E-2</v>
      </c>
      <c r="I208" s="29">
        <v>0.46988885800000002</v>
      </c>
      <c r="J208" s="29">
        <v>6.3547877000000003E-2</v>
      </c>
      <c r="K208" s="29">
        <v>1.647261044</v>
      </c>
      <c r="L208" s="29">
        <v>0.171606697</v>
      </c>
      <c r="M208" s="29">
        <v>2.3005399999999999E-4</v>
      </c>
      <c r="N208" s="29">
        <v>2.5553665759999999</v>
      </c>
      <c r="O208" s="29">
        <v>0</v>
      </c>
      <c r="P208" s="29">
        <v>2.21E-6</v>
      </c>
      <c r="Q208" s="29">
        <v>6.4521180999999997E-2</v>
      </c>
      <c r="R208" s="29">
        <v>0.11267316400000001</v>
      </c>
      <c r="S208" s="29">
        <v>1.5083440749999999</v>
      </c>
      <c r="T208" s="29">
        <v>6.7026950669999996</v>
      </c>
      <c r="U208" s="29">
        <v>1.692221E-3</v>
      </c>
      <c r="V208" s="29">
        <v>1.1199516970000001</v>
      </c>
      <c r="W208" s="29">
        <v>0</v>
      </c>
      <c r="X208" s="29">
        <v>3.9963359220000001</v>
      </c>
      <c r="Y208" s="29">
        <v>0</v>
      </c>
      <c r="Z208" s="29">
        <v>8.8979857999999995E-2</v>
      </c>
      <c r="AA208" s="29">
        <v>69.483237149999994</v>
      </c>
      <c r="AB208" s="29">
        <v>100</v>
      </c>
      <c r="AC208" s="29">
        <v>100</v>
      </c>
      <c r="AD208" s="29">
        <v>0</v>
      </c>
      <c r="AE208" s="29">
        <v>0</v>
      </c>
      <c r="AF208" s="29">
        <v>0</v>
      </c>
      <c r="AG208" s="29">
        <v>0</v>
      </c>
      <c r="AH208" s="29">
        <v>0</v>
      </c>
      <c r="AI208" s="29">
        <v>0</v>
      </c>
      <c r="AJ208" s="29">
        <v>0</v>
      </c>
      <c r="AK208" s="29"/>
      <c r="AL208" s="29"/>
      <c r="AM208" s="29"/>
      <c r="AN208" s="29"/>
      <c r="AO208" s="29"/>
      <c r="AP208" s="29"/>
      <c r="AQ208" s="29"/>
      <c r="AR208" s="29"/>
      <c r="AS208" s="29"/>
      <c r="AT208" s="29"/>
      <c r="AU208" s="29"/>
      <c r="AV208" s="29"/>
      <c r="AW208" s="29"/>
      <c r="AX208" s="29"/>
      <c r="AZ208" s="29"/>
    </row>
    <row r="209" spans="1:52" ht="30" x14ac:dyDescent="0.25">
      <c r="A209" s="12">
        <v>220</v>
      </c>
      <c r="B209" s="12" t="s">
        <v>663</v>
      </c>
      <c r="C209" s="12" t="s">
        <v>664</v>
      </c>
      <c r="D209" s="29" t="s">
        <v>631</v>
      </c>
      <c r="E209" s="30" t="s">
        <v>21</v>
      </c>
      <c r="F209" s="12" t="s">
        <v>13</v>
      </c>
      <c r="G209" s="12" t="s">
        <v>17</v>
      </c>
      <c r="H209" s="29">
        <v>2.1073480000000002E-3</v>
      </c>
      <c r="I209" s="29">
        <v>1.36225E-3</v>
      </c>
      <c r="J209" s="29">
        <v>4.2146969999999999E-3</v>
      </c>
      <c r="K209" s="29">
        <v>1.0612E-3</v>
      </c>
      <c r="L209" s="29">
        <v>1.5880379999999999E-3</v>
      </c>
      <c r="M209" s="29">
        <v>0</v>
      </c>
      <c r="N209" s="29">
        <v>8.0117774710000003</v>
      </c>
      <c r="O209" s="29">
        <v>0</v>
      </c>
      <c r="P209" s="29">
        <v>0</v>
      </c>
      <c r="Q209" s="29">
        <v>3.6878600000000002E-4</v>
      </c>
      <c r="R209" s="29">
        <v>1.2794600000000001E-4</v>
      </c>
      <c r="S209" s="29">
        <v>0.15276018199999999</v>
      </c>
      <c r="T209" s="29">
        <v>54.947680320000003</v>
      </c>
      <c r="U209" s="29">
        <v>0</v>
      </c>
      <c r="V209" s="29">
        <v>0.37884103800000002</v>
      </c>
      <c r="W209" s="29">
        <v>0</v>
      </c>
      <c r="X209" s="29">
        <v>3.046089367</v>
      </c>
      <c r="Y209" s="29">
        <v>0</v>
      </c>
      <c r="Z209" s="29">
        <v>3.7631219999999998E-3</v>
      </c>
      <c r="AA209" s="29">
        <v>49.114058190000002</v>
      </c>
      <c r="AB209" s="29">
        <v>100</v>
      </c>
      <c r="AC209" s="29">
        <v>100</v>
      </c>
      <c r="AD209" s="29">
        <v>0</v>
      </c>
      <c r="AE209" s="29">
        <v>0</v>
      </c>
      <c r="AF209" s="29">
        <v>0</v>
      </c>
      <c r="AG209" s="29">
        <v>0</v>
      </c>
      <c r="AH209" s="29">
        <v>0</v>
      </c>
      <c r="AI209" s="29">
        <v>0</v>
      </c>
      <c r="AJ209" s="29">
        <v>0</v>
      </c>
      <c r="AK209" s="29"/>
      <c r="AL209" s="29"/>
      <c r="AM209" s="29"/>
      <c r="AN209" s="29"/>
      <c r="AO209" s="29"/>
      <c r="AP209" s="29"/>
      <c r="AQ209" s="29"/>
      <c r="AR209" s="29"/>
      <c r="AS209" s="29"/>
      <c r="AT209" s="29"/>
      <c r="AU209" s="29"/>
      <c r="AV209" s="29"/>
      <c r="AW209" s="29"/>
      <c r="AX209" s="29"/>
      <c r="AZ209" s="29"/>
    </row>
    <row r="210" spans="1:52" x14ac:dyDescent="0.25">
      <c r="A210" s="12">
        <v>221</v>
      </c>
      <c r="B210" s="12" t="s">
        <v>666</v>
      </c>
      <c r="C210" s="12" t="s">
        <v>667</v>
      </c>
      <c r="D210" s="29" t="s">
        <v>631</v>
      </c>
      <c r="E210" s="30" t="s">
        <v>21</v>
      </c>
      <c r="F210" s="12" t="s">
        <v>13</v>
      </c>
      <c r="G210" s="12" t="s">
        <v>17</v>
      </c>
      <c r="H210" s="29">
        <v>0.13622979299999999</v>
      </c>
      <c r="I210" s="29">
        <v>0.21671441699999999</v>
      </c>
      <c r="J210" s="29">
        <v>5.9466563E-2</v>
      </c>
      <c r="K210" s="29">
        <v>0.79005414699999998</v>
      </c>
      <c r="L210" s="29">
        <v>0.111406528</v>
      </c>
      <c r="M210" s="29">
        <v>1.77E-5</v>
      </c>
      <c r="N210" s="29">
        <v>13.37469989</v>
      </c>
      <c r="O210" s="29">
        <v>0</v>
      </c>
      <c r="P210" s="29">
        <v>0</v>
      </c>
      <c r="Q210" s="29">
        <v>0.101298002</v>
      </c>
      <c r="R210" s="29">
        <v>3.6802964000000001E-2</v>
      </c>
      <c r="S210" s="29">
        <v>0.236475361</v>
      </c>
      <c r="T210" s="29">
        <v>22.682104160000002</v>
      </c>
      <c r="U210" s="29">
        <v>1.13E-5</v>
      </c>
      <c r="V210" s="29">
        <v>0.36053044000000001</v>
      </c>
      <c r="W210" s="29">
        <v>0</v>
      </c>
      <c r="X210" s="29">
        <v>2.4767193920000001</v>
      </c>
      <c r="Y210" s="29">
        <v>0</v>
      </c>
      <c r="Z210" s="29">
        <v>6.0760750000000002E-3</v>
      </c>
      <c r="AA210" s="29">
        <v>75.512032619999999</v>
      </c>
      <c r="AB210" s="29">
        <v>100</v>
      </c>
      <c r="AC210" s="29">
        <v>100</v>
      </c>
      <c r="AD210" s="29">
        <v>0</v>
      </c>
      <c r="AE210" s="29">
        <v>0</v>
      </c>
      <c r="AF210" s="29">
        <v>0</v>
      </c>
      <c r="AG210" s="29">
        <v>0</v>
      </c>
      <c r="AH210" s="29">
        <v>0</v>
      </c>
      <c r="AI210" s="29">
        <v>0</v>
      </c>
      <c r="AJ210" s="29">
        <v>0</v>
      </c>
      <c r="AK210" s="29"/>
      <c r="AL210" s="29"/>
      <c r="AM210" s="29"/>
      <c r="AN210" s="29"/>
      <c r="AO210" s="29"/>
      <c r="AP210" s="29"/>
      <c r="AQ210" s="29"/>
      <c r="AR210" s="29"/>
      <c r="AS210" s="29"/>
      <c r="AT210" s="29"/>
      <c r="AU210" s="29"/>
      <c r="AV210" s="29"/>
      <c r="AW210" s="29"/>
      <c r="AX210" s="29"/>
      <c r="AZ210" s="29"/>
    </row>
    <row r="211" spans="1:52" ht="30" x14ac:dyDescent="0.25">
      <c r="A211" s="12">
        <v>222</v>
      </c>
      <c r="B211" s="12" t="s">
        <v>669</v>
      </c>
      <c r="C211" s="12" t="s">
        <v>670</v>
      </c>
      <c r="D211" s="29" t="s">
        <v>631</v>
      </c>
      <c r="E211" s="30" t="s">
        <v>21</v>
      </c>
      <c r="F211" s="12" t="s">
        <v>13</v>
      </c>
      <c r="G211" s="12" t="s">
        <v>17</v>
      </c>
      <c r="H211" s="29">
        <v>0.82213560500000005</v>
      </c>
      <c r="I211" s="29">
        <v>0</v>
      </c>
      <c r="J211" s="29">
        <v>8.4206000000000005E-4</v>
      </c>
      <c r="K211" s="29">
        <v>0.94156706099999998</v>
      </c>
      <c r="L211" s="29">
        <v>0.51039683000000002</v>
      </c>
      <c r="M211" s="29">
        <v>0.23113853700000001</v>
      </c>
      <c r="N211" s="29">
        <v>28.547199330000002</v>
      </c>
      <c r="O211" s="29">
        <v>0</v>
      </c>
      <c r="P211" s="29">
        <v>8.4770550000000007E-3</v>
      </c>
      <c r="Q211" s="29">
        <v>0.130150086</v>
      </c>
      <c r="R211" s="29">
        <v>0.864003415</v>
      </c>
      <c r="S211" s="29">
        <v>1.393711184</v>
      </c>
      <c r="T211" s="29">
        <v>28.732186840000001</v>
      </c>
      <c r="U211" s="29">
        <v>1.2329835000000001E-2</v>
      </c>
      <c r="V211" s="29">
        <v>1.128081098</v>
      </c>
      <c r="W211" s="29">
        <v>0</v>
      </c>
      <c r="X211" s="29">
        <v>4.30117656</v>
      </c>
      <c r="Y211" s="29">
        <v>0</v>
      </c>
      <c r="Z211" s="29">
        <v>9.5475071999999994E-2</v>
      </c>
      <c r="AA211" s="29">
        <v>66.049339889999999</v>
      </c>
      <c r="AB211" s="29">
        <v>100</v>
      </c>
      <c r="AC211" s="29">
        <v>100</v>
      </c>
      <c r="AD211" s="29">
        <v>0</v>
      </c>
      <c r="AE211" s="29">
        <v>0</v>
      </c>
      <c r="AF211" s="29">
        <v>0</v>
      </c>
      <c r="AG211" s="29">
        <v>0</v>
      </c>
      <c r="AH211" s="29">
        <v>0</v>
      </c>
      <c r="AI211" s="29">
        <v>0</v>
      </c>
      <c r="AJ211" s="29">
        <v>0</v>
      </c>
      <c r="AK211" s="29"/>
      <c r="AL211" s="29"/>
      <c r="AM211" s="29"/>
      <c r="AN211" s="29"/>
      <c r="AO211" s="29"/>
      <c r="AP211" s="29"/>
      <c r="AQ211" s="29"/>
      <c r="AR211" s="29"/>
      <c r="AS211" s="29"/>
      <c r="AT211" s="29"/>
      <c r="AU211" s="29"/>
      <c r="AV211" s="29"/>
      <c r="AW211" s="29"/>
      <c r="AX211" s="29"/>
      <c r="AZ211" s="29"/>
    </row>
    <row r="212" spans="1:52" ht="30" x14ac:dyDescent="0.25">
      <c r="A212" s="12">
        <v>223</v>
      </c>
      <c r="B212" s="12" t="s">
        <v>672</v>
      </c>
      <c r="C212" s="12" t="s">
        <v>673</v>
      </c>
      <c r="D212" s="29" t="s">
        <v>631</v>
      </c>
      <c r="E212" s="30" t="s">
        <v>21</v>
      </c>
      <c r="F212" s="12" t="s">
        <v>13</v>
      </c>
      <c r="G212" s="12" t="s">
        <v>17</v>
      </c>
      <c r="H212" s="29">
        <v>3.2859130000000001E-3</v>
      </c>
      <c r="I212" s="29">
        <v>7.5699999999999997E-5</v>
      </c>
      <c r="J212" s="29">
        <v>1.468818E-3</v>
      </c>
      <c r="K212" s="29">
        <v>0.28075624999999998</v>
      </c>
      <c r="L212" s="29">
        <v>8.9067917999999996E-2</v>
      </c>
      <c r="M212" s="29">
        <v>0</v>
      </c>
      <c r="N212" s="29">
        <v>9.4859755309999994</v>
      </c>
      <c r="O212" s="29">
        <v>0</v>
      </c>
      <c r="P212" s="29">
        <v>0</v>
      </c>
      <c r="Q212" s="29">
        <v>0.10407408999999999</v>
      </c>
      <c r="R212" s="29">
        <v>3.8582973999999999E-2</v>
      </c>
      <c r="S212" s="29">
        <v>2.1456858140000001</v>
      </c>
      <c r="T212" s="29">
        <v>13.86538539</v>
      </c>
      <c r="U212" s="29">
        <v>2.5439320000000001E-3</v>
      </c>
      <c r="V212" s="29">
        <v>0.88852894999999998</v>
      </c>
      <c r="W212" s="29">
        <v>0</v>
      </c>
      <c r="X212" s="29">
        <v>3.8889608980000001</v>
      </c>
      <c r="Y212" s="29">
        <v>0</v>
      </c>
      <c r="Z212" s="29">
        <v>0.18502565300000001</v>
      </c>
      <c r="AA212" s="29">
        <v>56.026158270000003</v>
      </c>
      <c r="AB212" s="29">
        <v>100</v>
      </c>
      <c r="AC212" s="29">
        <v>100</v>
      </c>
      <c r="AD212" s="29">
        <v>0</v>
      </c>
      <c r="AE212" s="29">
        <v>0</v>
      </c>
      <c r="AF212" s="29">
        <v>0</v>
      </c>
      <c r="AG212" s="29">
        <v>0</v>
      </c>
      <c r="AH212" s="29">
        <v>0</v>
      </c>
      <c r="AI212" s="29">
        <v>0</v>
      </c>
      <c r="AJ212" s="29">
        <v>0</v>
      </c>
      <c r="AK212" s="29"/>
      <c r="AL212" s="29"/>
      <c r="AM212" s="29"/>
      <c r="AN212" s="29"/>
      <c r="AO212" s="29"/>
      <c r="AP212" s="29"/>
      <c r="AQ212" s="29"/>
      <c r="AR212" s="29"/>
      <c r="AS212" s="29"/>
      <c r="AT212" s="29"/>
      <c r="AU212" s="29"/>
      <c r="AV212" s="29"/>
      <c r="AW212" s="29"/>
      <c r="AX212" s="29"/>
      <c r="AZ212" s="29"/>
    </row>
    <row r="213" spans="1:52" ht="30" x14ac:dyDescent="0.25">
      <c r="A213" s="12">
        <v>224</v>
      </c>
      <c r="B213" s="12" t="s">
        <v>675</v>
      </c>
      <c r="C213" s="12" t="s">
        <v>676</v>
      </c>
      <c r="D213" s="29" t="s">
        <v>631</v>
      </c>
      <c r="E213" s="30" t="s">
        <v>21</v>
      </c>
      <c r="F213" s="12" t="s">
        <v>13</v>
      </c>
      <c r="G213" s="12" t="s">
        <v>17</v>
      </c>
      <c r="H213" s="29">
        <v>0.418969021</v>
      </c>
      <c r="I213" s="29">
        <v>1.963525008</v>
      </c>
      <c r="J213" s="29">
        <v>0.167801275</v>
      </c>
      <c r="K213" s="29">
        <v>7.9154321149999998</v>
      </c>
      <c r="L213" s="29">
        <v>0.55634705799999995</v>
      </c>
      <c r="M213" s="29">
        <v>2.4477716630000002</v>
      </c>
      <c r="N213" s="29">
        <v>15.42645126</v>
      </c>
      <c r="O213" s="29">
        <v>0</v>
      </c>
      <c r="P213" s="29">
        <v>1.07775474</v>
      </c>
      <c r="Q213" s="29">
        <v>1.3815501000000001E-2</v>
      </c>
      <c r="R213" s="29">
        <v>0.25437274799999998</v>
      </c>
      <c r="S213" s="29">
        <v>3.2341383110000002</v>
      </c>
      <c r="T213" s="29">
        <v>26.611422390000001</v>
      </c>
      <c r="U213" s="29">
        <v>8.0853460000000002E-3</v>
      </c>
      <c r="V213" s="29">
        <v>5.5207615060000004</v>
      </c>
      <c r="W213" s="29">
        <v>15.22922224</v>
      </c>
      <c r="X213" s="29">
        <v>7.365009454</v>
      </c>
      <c r="Y213" s="29">
        <v>0</v>
      </c>
      <c r="Z213" s="29">
        <v>0.24931030200000001</v>
      </c>
      <c r="AA213" s="29">
        <v>8.0320626199999996</v>
      </c>
      <c r="AB213" s="29">
        <v>100</v>
      </c>
      <c r="AC213" s="29">
        <v>100</v>
      </c>
      <c r="AD213" s="29">
        <v>0</v>
      </c>
      <c r="AE213" s="29">
        <v>0</v>
      </c>
      <c r="AF213" s="29">
        <v>0</v>
      </c>
      <c r="AG213" s="29">
        <v>0</v>
      </c>
      <c r="AH213" s="29">
        <v>0</v>
      </c>
      <c r="AI213" s="29">
        <v>0</v>
      </c>
      <c r="AJ213" s="29">
        <v>0</v>
      </c>
      <c r="AK213" s="29"/>
      <c r="AL213" s="29"/>
      <c r="AM213" s="29"/>
      <c r="AN213" s="29"/>
      <c r="AO213" s="29"/>
      <c r="AP213" s="29"/>
      <c r="AQ213" s="29"/>
      <c r="AR213" s="29"/>
      <c r="AS213" s="29"/>
      <c r="AT213" s="29"/>
      <c r="AU213" s="29"/>
      <c r="AV213" s="29"/>
      <c r="AW213" s="29"/>
      <c r="AX213" s="29"/>
      <c r="AZ213" s="29"/>
    </row>
    <row r="214" spans="1:52" ht="30" x14ac:dyDescent="0.25">
      <c r="A214" s="12">
        <v>225</v>
      </c>
      <c r="B214" s="12" t="s">
        <v>678</v>
      </c>
      <c r="C214" s="12" t="s">
        <v>679</v>
      </c>
      <c r="D214" s="29" t="s">
        <v>631</v>
      </c>
      <c r="E214" s="30" t="s">
        <v>12</v>
      </c>
      <c r="F214" s="12" t="s">
        <v>13</v>
      </c>
      <c r="G214" s="12" t="s">
        <v>17</v>
      </c>
      <c r="H214" s="29">
        <v>0</v>
      </c>
      <c r="I214" s="29">
        <v>1.50085E-3</v>
      </c>
      <c r="J214" s="29">
        <v>4.8098658000000002E-2</v>
      </c>
      <c r="K214" s="29">
        <v>3.1160497999999998E-2</v>
      </c>
      <c r="L214" s="29">
        <v>0.107167812</v>
      </c>
      <c r="M214" s="29">
        <v>0</v>
      </c>
      <c r="N214" s="29">
        <v>1.0772169700000001</v>
      </c>
      <c r="O214" s="29">
        <v>0</v>
      </c>
      <c r="P214" s="29">
        <v>0</v>
      </c>
      <c r="Q214" s="29">
        <v>3.4769684000000002E-2</v>
      </c>
      <c r="R214" s="29">
        <v>0.27286875999999999</v>
      </c>
      <c r="S214" s="29">
        <v>5.8494543139999999</v>
      </c>
      <c r="T214" s="29">
        <v>7.1397561999999998E-2</v>
      </c>
      <c r="U214" s="29">
        <v>9.2909700000000004E-4</v>
      </c>
      <c r="V214" s="29">
        <v>2.5349350620000002</v>
      </c>
      <c r="W214" s="29">
        <v>0</v>
      </c>
      <c r="X214" s="29">
        <v>14.559242190000001</v>
      </c>
      <c r="Y214" s="29">
        <v>0</v>
      </c>
      <c r="Z214" s="29">
        <v>0.120568255</v>
      </c>
      <c r="AA214" s="29">
        <v>15.74684308</v>
      </c>
      <c r="AB214" s="29">
        <v>100</v>
      </c>
      <c r="AC214" s="29">
        <v>100</v>
      </c>
      <c r="AD214" s="29">
        <v>0</v>
      </c>
      <c r="AE214" s="29">
        <v>0</v>
      </c>
      <c r="AF214" s="29">
        <v>0</v>
      </c>
      <c r="AG214" s="29">
        <v>0</v>
      </c>
      <c r="AH214" s="29">
        <v>0</v>
      </c>
      <c r="AI214" s="29">
        <v>0</v>
      </c>
      <c r="AJ214" s="29">
        <v>0</v>
      </c>
      <c r="AK214" s="29"/>
      <c r="AL214" s="29"/>
      <c r="AM214" s="29"/>
      <c r="AN214" s="29"/>
      <c r="AO214" s="29"/>
      <c r="AP214" s="29"/>
      <c r="AQ214" s="29"/>
      <c r="AR214" s="29"/>
      <c r="AS214" s="29"/>
      <c r="AT214" s="29"/>
      <c r="AU214" s="29"/>
      <c r="AV214" s="29"/>
      <c r="AW214" s="29"/>
      <c r="AX214" s="29"/>
      <c r="AZ214" s="29"/>
    </row>
    <row r="215" spans="1:52" x14ac:dyDescent="0.25">
      <c r="A215" s="12">
        <v>226</v>
      </c>
      <c r="B215" s="12" t="s">
        <v>681</v>
      </c>
      <c r="C215" s="12" t="s">
        <v>682</v>
      </c>
      <c r="D215" s="29" t="s">
        <v>631</v>
      </c>
      <c r="E215" s="30" t="s">
        <v>12</v>
      </c>
      <c r="F215" s="12" t="s">
        <v>13</v>
      </c>
      <c r="G215" s="12" t="s">
        <v>17</v>
      </c>
      <c r="H215" s="29">
        <v>2.1842799999999998E-3</v>
      </c>
      <c r="I215" s="29">
        <v>0</v>
      </c>
      <c r="J215" s="29">
        <v>0</v>
      </c>
      <c r="K215" s="29">
        <v>6.0564128000000002E-2</v>
      </c>
      <c r="L215" s="29">
        <v>1.985709E-3</v>
      </c>
      <c r="M215" s="29">
        <v>0</v>
      </c>
      <c r="N215" s="29">
        <v>3.4652610039999998</v>
      </c>
      <c r="O215" s="29">
        <v>0</v>
      </c>
      <c r="P215" s="29">
        <v>0</v>
      </c>
      <c r="Q215" s="29">
        <v>0</v>
      </c>
      <c r="R215" s="29">
        <v>7.9428400000000003E-4</v>
      </c>
      <c r="S215" s="29">
        <v>0.59690416499999999</v>
      </c>
      <c r="T215" s="29">
        <v>0.46088308900000002</v>
      </c>
      <c r="U215" s="29">
        <v>0</v>
      </c>
      <c r="V215" s="29">
        <v>0.47915161299999998</v>
      </c>
      <c r="W215" s="29">
        <v>0</v>
      </c>
      <c r="X215" s="29">
        <v>1.4320934249999999</v>
      </c>
      <c r="Y215" s="29">
        <v>0</v>
      </c>
      <c r="Z215" s="29">
        <v>0</v>
      </c>
      <c r="AA215" s="29">
        <v>93.183968100000001</v>
      </c>
      <c r="AB215" s="29">
        <v>100</v>
      </c>
      <c r="AC215" s="29">
        <v>100</v>
      </c>
      <c r="AD215" s="29">
        <v>0</v>
      </c>
      <c r="AE215" s="29">
        <v>0</v>
      </c>
      <c r="AF215" s="29">
        <v>0</v>
      </c>
      <c r="AG215" s="29">
        <v>0</v>
      </c>
      <c r="AH215" s="29">
        <v>0</v>
      </c>
      <c r="AI215" s="29">
        <v>0</v>
      </c>
      <c r="AJ215" s="29">
        <v>0</v>
      </c>
      <c r="AK215" s="29"/>
      <c r="AL215" s="29"/>
      <c r="AM215" s="29"/>
      <c r="AN215" s="29"/>
      <c r="AO215" s="29"/>
      <c r="AP215" s="29"/>
      <c r="AQ215" s="29"/>
      <c r="AR215" s="29"/>
      <c r="AS215" s="29"/>
      <c r="AT215" s="29"/>
      <c r="AU215" s="29"/>
      <c r="AV215" s="29"/>
      <c r="AW215" s="29"/>
      <c r="AX215" s="29"/>
      <c r="AZ215" s="29"/>
    </row>
    <row r="216" spans="1:52" ht="30" x14ac:dyDescent="0.25">
      <c r="A216" s="12">
        <v>227</v>
      </c>
      <c r="B216" s="12" t="s">
        <v>684</v>
      </c>
      <c r="C216" s="12" t="s">
        <v>685</v>
      </c>
      <c r="D216" s="29" t="s">
        <v>631</v>
      </c>
      <c r="E216" s="30" t="s">
        <v>12</v>
      </c>
      <c r="F216" s="12" t="s">
        <v>13</v>
      </c>
      <c r="G216" s="12" t="s">
        <v>17</v>
      </c>
      <c r="H216" s="29">
        <v>0</v>
      </c>
      <c r="I216" s="29">
        <v>0</v>
      </c>
      <c r="J216" s="29">
        <v>0</v>
      </c>
      <c r="K216" s="29">
        <v>0</v>
      </c>
      <c r="L216" s="29">
        <v>1.8239860000000001E-3</v>
      </c>
      <c r="M216" s="29">
        <v>0</v>
      </c>
      <c r="N216" s="29">
        <v>12.5909776</v>
      </c>
      <c r="O216" s="29">
        <v>0</v>
      </c>
      <c r="P216" s="29">
        <v>0</v>
      </c>
      <c r="Q216" s="29">
        <v>0</v>
      </c>
      <c r="R216" s="29">
        <v>0</v>
      </c>
      <c r="S216" s="29">
        <v>0</v>
      </c>
      <c r="T216" s="29">
        <v>36.342319519999997</v>
      </c>
      <c r="U216" s="29">
        <v>0</v>
      </c>
      <c r="V216" s="29">
        <v>0</v>
      </c>
      <c r="W216" s="29">
        <v>0</v>
      </c>
      <c r="X216" s="29">
        <v>1.097431772</v>
      </c>
      <c r="Y216" s="29">
        <v>0</v>
      </c>
      <c r="Z216" s="29">
        <v>0</v>
      </c>
      <c r="AA216" s="29">
        <v>92.058413779999995</v>
      </c>
      <c r="AB216" s="29">
        <v>100</v>
      </c>
      <c r="AC216" s="29">
        <v>100</v>
      </c>
      <c r="AD216" s="29">
        <v>0</v>
      </c>
      <c r="AE216" s="29">
        <v>0</v>
      </c>
      <c r="AF216" s="29">
        <v>0</v>
      </c>
      <c r="AG216" s="29">
        <v>0</v>
      </c>
      <c r="AH216" s="29">
        <v>0</v>
      </c>
      <c r="AI216" s="29">
        <v>0</v>
      </c>
      <c r="AJ216" s="29">
        <v>0</v>
      </c>
      <c r="AK216" s="29"/>
      <c r="AL216" s="29"/>
      <c r="AM216" s="29"/>
      <c r="AN216" s="29"/>
      <c r="AO216" s="29"/>
      <c r="AP216" s="29"/>
      <c r="AQ216" s="29"/>
      <c r="AR216" s="29"/>
      <c r="AS216" s="29"/>
      <c r="AT216" s="29"/>
      <c r="AU216" s="29"/>
      <c r="AV216" s="29"/>
      <c r="AW216" s="29"/>
      <c r="AX216" s="29"/>
      <c r="AZ216" s="29"/>
    </row>
    <row r="217" spans="1:52" ht="30" x14ac:dyDescent="0.25">
      <c r="A217" s="12">
        <v>228</v>
      </c>
      <c r="B217" s="12" t="s">
        <v>687</v>
      </c>
      <c r="C217" s="12" t="s">
        <v>688</v>
      </c>
      <c r="D217" s="29" t="s">
        <v>631</v>
      </c>
      <c r="E217" s="30" t="s">
        <v>12</v>
      </c>
      <c r="F217" s="12" t="s">
        <v>13</v>
      </c>
      <c r="G217" s="12" t="s">
        <v>18</v>
      </c>
      <c r="H217" s="29">
        <v>4.1940093679999997</v>
      </c>
      <c r="I217" s="29">
        <v>2.0766855030000002</v>
      </c>
      <c r="J217" s="29">
        <v>0.358338357</v>
      </c>
      <c r="K217" s="29">
        <v>1.7201219050000001</v>
      </c>
      <c r="L217" s="29">
        <v>5.4838065140000003</v>
      </c>
      <c r="M217" s="29">
        <v>5.4691560000000002E-3</v>
      </c>
      <c r="N217" s="29">
        <v>30.928836069999999</v>
      </c>
      <c r="O217" s="29">
        <v>0</v>
      </c>
      <c r="P217" s="29">
        <v>2.1731699999999999E-4</v>
      </c>
      <c r="Q217" s="29">
        <v>1.3238254E-2</v>
      </c>
      <c r="R217" s="29">
        <v>3.260413625</v>
      </c>
      <c r="S217" s="29">
        <v>4.009543077</v>
      </c>
      <c r="T217" s="29">
        <v>1.1996285149999999</v>
      </c>
      <c r="U217" s="29">
        <v>2.3542723000000002E-2</v>
      </c>
      <c r="V217" s="29">
        <v>7.6089356969999997</v>
      </c>
      <c r="W217" s="29">
        <v>0</v>
      </c>
      <c r="X217" s="29">
        <v>9.2725912860000008</v>
      </c>
      <c r="Y217" s="29">
        <v>0</v>
      </c>
      <c r="Z217" s="29">
        <v>0.21512616100000001</v>
      </c>
      <c r="AA217" s="29">
        <v>14.278589180000001</v>
      </c>
      <c r="AB217" s="29">
        <v>100</v>
      </c>
      <c r="AC217" s="29">
        <v>100</v>
      </c>
      <c r="AD217" s="29">
        <v>0</v>
      </c>
      <c r="AE217" s="29">
        <v>0</v>
      </c>
      <c r="AF217" s="29">
        <v>0</v>
      </c>
      <c r="AG217" s="29">
        <v>0</v>
      </c>
      <c r="AH217" s="29">
        <v>0</v>
      </c>
      <c r="AI217" s="29">
        <v>0</v>
      </c>
      <c r="AJ217" s="29">
        <v>0</v>
      </c>
      <c r="AK217" s="29"/>
      <c r="AL217" s="29"/>
      <c r="AM217" s="29"/>
      <c r="AN217" s="29"/>
      <c r="AO217" s="29"/>
      <c r="AP217" s="29"/>
      <c r="AQ217" s="29"/>
      <c r="AR217" s="29"/>
      <c r="AS217" s="29"/>
      <c r="AT217" s="29"/>
      <c r="AU217" s="29"/>
      <c r="AV217" s="29"/>
      <c r="AW217" s="29"/>
      <c r="AX217" s="29"/>
      <c r="AZ217" s="29"/>
    </row>
    <row r="218" spans="1:52" x14ac:dyDescent="0.25">
      <c r="A218" s="12">
        <v>229</v>
      </c>
      <c r="B218" s="12" t="s">
        <v>690</v>
      </c>
      <c r="C218" s="12" t="s">
        <v>691</v>
      </c>
      <c r="D218" s="29" t="s">
        <v>631</v>
      </c>
      <c r="E218" s="30" t="s">
        <v>12</v>
      </c>
      <c r="F218" s="12" t="s">
        <v>13</v>
      </c>
      <c r="G218" s="12" t="s">
        <v>17</v>
      </c>
      <c r="H218" s="29">
        <v>0.37936603699999999</v>
      </c>
      <c r="I218" s="29">
        <v>0.12536672700000001</v>
      </c>
      <c r="J218" s="29">
        <v>2.3177039999999999E-3</v>
      </c>
      <c r="K218" s="29">
        <v>7.2059530999999996E-2</v>
      </c>
      <c r="L218" s="29">
        <v>7.0584630000000001E-3</v>
      </c>
      <c r="M218" s="29">
        <v>4.8461090000000004E-3</v>
      </c>
      <c r="N218" s="29">
        <v>12.579128839999999</v>
      </c>
      <c r="O218" s="29">
        <v>0</v>
      </c>
      <c r="P218" s="29">
        <v>0.37093802199999998</v>
      </c>
      <c r="Q218" s="29">
        <v>2.6337550000000002E-3</v>
      </c>
      <c r="R218" s="29">
        <v>3.1605056999999999E-2</v>
      </c>
      <c r="S218" s="29">
        <v>26.361672909999999</v>
      </c>
      <c r="T218" s="29">
        <v>8.211099226</v>
      </c>
      <c r="U218" s="29">
        <v>1.2642020000000001E-3</v>
      </c>
      <c r="V218" s="29">
        <v>15.81696161</v>
      </c>
      <c r="W218" s="29">
        <v>0</v>
      </c>
      <c r="X218" s="29">
        <v>33.554773240000003</v>
      </c>
      <c r="Y218" s="29">
        <v>1.0535E-4</v>
      </c>
      <c r="Z218" s="29">
        <v>0.33195845099999999</v>
      </c>
      <c r="AA218" s="29">
        <v>7.48470966</v>
      </c>
      <c r="AB218" s="29">
        <v>100</v>
      </c>
      <c r="AC218" s="29">
        <v>100</v>
      </c>
      <c r="AD218" s="29">
        <v>0</v>
      </c>
      <c r="AE218" s="29">
        <v>0</v>
      </c>
      <c r="AF218" s="29">
        <v>0</v>
      </c>
      <c r="AG218" s="29">
        <v>0</v>
      </c>
      <c r="AH218" s="29">
        <v>0</v>
      </c>
      <c r="AI218" s="29">
        <v>0</v>
      </c>
      <c r="AJ218" s="29">
        <v>0</v>
      </c>
      <c r="AK218" s="29"/>
      <c r="AL218" s="29"/>
      <c r="AM218" s="29"/>
      <c r="AN218" s="29"/>
      <c r="AO218" s="29"/>
      <c r="AP218" s="29"/>
      <c r="AQ218" s="29"/>
      <c r="AR218" s="29"/>
      <c r="AS218" s="29"/>
      <c r="AT218" s="29"/>
      <c r="AU218" s="29"/>
      <c r="AV218" s="29"/>
      <c r="AW218" s="29"/>
      <c r="AX218" s="29"/>
      <c r="AZ218" s="29"/>
    </row>
    <row r="219" spans="1:52" x14ac:dyDescent="0.25">
      <c r="A219" s="12">
        <v>230</v>
      </c>
      <c r="B219" s="12" t="s">
        <v>693</v>
      </c>
      <c r="C219" s="12" t="s">
        <v>694</v>
      </c>
      <c r="D219" s="29" t="s">
        <v>631</v>
      </c>
      <c r="E219" s="30" t="s">
        <v>12</v>
      </c>
      <c r="F219" s="12" t="s">
        <v>13</v>
      </c>
      <c r="G219" s="12" t="s">
        <v>17</v>
      </c>
      <c r="H219" s="29">
        <v>0.279381078</v>
      </c>
      <c r="I219" s="29">
        <v>0.35793857499999998</v>
      </c>
      <c r="J219" s="29">
        <v>0.16412996999999999</v>
      </c>
      <c r="K219" s="29">
        <v>3.5792137890000002</v>
      </c>
      <c r="L219" s="29">
        <v>0.394283995</v>
      </c>
      <c r="M219" s="29">
        <v>2.5325539999999998E-3</v>
      </c>
      <c r="N219" s="29">
        <v>19.630224699999999</v>
      </c>
      <c r="O219" s="29">
        <v>0</v>
      </c>
      <c r="P219" s="29">
        <v>0</v>
      </c>
      <c r="Q219" s="29">
        <v>2.4690271E-2</v>
      </c>
      <c r="R219" s="29">
        <v>0.29221297000000002</v>
      </c>
      <c r="S219" s="29">
        <v>0.27267876299999999</v>
      </c>
      <c r="T219" s="29">
        <v>0.89551794900000004</v>
      </c>
      <c r="U219" s="29">
        <v>2.5581399999999999E-4</v>
      </c>
      <c r="V219" s="29">
        <v>0.853463623</v>
      </c>
      <c r="W219" s="29">
        <v>0</v>
      </c>
      <c r="X219" s="29">
        <v>1.6983461230000001</v>
      </c>
      <c r="Y219" s="29">
        <v>0</v>
      </c>
      <c r="Z219" s="29">
        <v>6.9609709999999998E-3</v>
      </c>
      <c r="AA219" s="29">
        <v>41.471333600000001</v>
      </c>
      <c r="AB219" s="29">
        <v>100</v>
      </c>
      <c r="AC219" s="29">
        <v>100</v>
      </c>
      <c r="AD219" s="29">
        <v>0</v>
      </c>
      <c r="AE219" s="29">
        <v>0</v>
      </c>
      <c r="AF219" s="29">
        <v>0</v>
      </c>
      <c r="AG219" s="29">
        <v>0</v>
      </c>
      <c r="AH219" s="29">
        <v>0</v>
      </c>
      <c r="AI219" s="29">
        <v>0</v>
      </c>
      <c r="AJ219" s="29">
        <v>0</v>
      </c>
      <c r="AK219" s="29"/>
      <c r="AL219" s="29"/>
      <c r="AM219" s="29"/>
      <c r="AN219" s="29"/>
      <c r="AO219" s="29"/>
      <c r="AP219" s="29"/>
      <c r="AQ219" s="29"/>
      <c r="AR219" s="29"/>
      <c r="AS219" s="29"/>
      <c r="AT219" s="29"/>
      <c r="AU219" s="29"/>
      <c r="AV219" s="29"/>
      <c r="AW219" s="29"/>
      <c r="AX219" s="29"/>
      <c r="AZ219" s="29"/>
    </row>
    <row r="220" spans="1:52" ht="45" x14ac:dyDescent="0.25">
      <c r="A220" s="12">
        <v>231</v>
      </c>
      <c r="B220" s="12" t="s">
        <v>696</v>
      </c>
      <c r="C220" s="12" t="s">
        <v>697</v>
      </c>
      <c r="D220" s="29" t="s">
        <v>631</v>
      </c>
      <c r="E220" s="30" t="s">
        <v>12</v>
      </c>
      <c r="F220" s="12" t="s">
        <v>13</v>
      </c>
      <c r="G220" s="12" t="s">
        <v>17</v>
      </c>
      <c r="H220" s="29">
        <v>0</v>
      </c>
      <c r="I220" s="29">
        <v>0</v>
      </c>
      <c r="J220" s="29">
        <v>0</v>
      </c>
      <c r="K220" s="29">
        <v>0</v>
      </c>
      <c r="L220" s="29">
        <v>0</v>
      </c>
      <c r="M220" s="29">
        <v>0</v>
      </c>
      <c r="N220" s="29">
        <v>1.02397494</v>
      </c>
      <c r="O220" s="29">
        <v>0</v>
      </c>
      <c r="P220" s="29">
        <v>0</v>
      </c>
      <c r="Q220" s="29">
        <v>0</v>
      </c>
      <c r="R220" s="29">
        <v>0</v>
      </c>
      <c r="S220" s="29">
        <v>7.6034658000000005E-2</v>
      </c>
      <c r="T220" s="29">
        <v>0</v>
      </c>
      <c r="U220" s="29">
        <v>0</v>
      </c>
      <c r="V220" s="29">
        <v>6.8555839999999996E-3</v>
      </c>
      <c r="W220" s="29">
        <v>0</v>
      </c>
      <c r="X220" s="29">
        <v>1.0289608189999999</v>
      </c>
      <c r="Y220" s="29">
        <v>0</v>
      </c>
      <c r="Z220" s="29">
        <v>0</v>
      </c>
      <c r="AA220" s="29">
        <v>0.22498779899999999</v>
      </c>
      <c r="AB220" s="29">
        <v>100</v>
      </c>
      <c r="AC220" s="29">
        <v>100</v>
      </c>
      <c r="AD220" s="29">
        <v>0</v>
      </c>
      <c r="AE220" s="29">
        <v>0</v>
      </c>
      <c r="AF220" s="29">
        <v>0</v>
      </c>
      <c r="AG220" s="29">
        <v>0</v>
      </c>
      <c r="AH220" s="29">
        <v>0</v>
      </c>
      <c r="AI220" s="29">
        <v>0</v>
      </c>
      <c r="AJ220" s="29">
        <v>0</v>
      </c>
      <c r="AK220" s="29"/>
      <c r="AL220" s="29"/>
      <c r="AM220" s="29"/>
      <c r="AN220" s="29"/>
      <c r="AO220" s="29"/>
      <c r="AP220" s="29"/>
      <c r="AQ220" s="29"/>
      <c r="AR220" s="29"/>
      <c r="AS220" s="29"/>
      <c r="AT220" s="29"/>
      <c r="AU220" s="29"/>
      <c r="AV220" s="29"/>
      <c r="AW220" s="29"/>
      <c r="AX220" s="29"/>
      <c r="AZ220" s="29"/>
    </row>
    <row r="221" spans="1:52" ht="45" x14ac:dyDescent="0.25">
      <c r="A221" s="12">
        <v>232</v>
      </c>
      <c r="B221" s="12" t="s">
        <v>699</v>
      </c>
      <c r="C221" s="12" t="s">
        <v>700</v>
      </c>
      <c r="D221" s="29" t="s">
        <v>631</v>
      </c>
      <c r="E221" s="30" t="s">
        <v>12</v>
      </c>
      <c r="F221" s="12" t="s">
        <v>13</v>
      </c>
      <c r="G221" s="12" t="s">
        <v>17</v>
      </c>
      <c r="H221" s="29">
        <v>1.6633344000000001E-2</v>
      </c>
      <c r="I221" s="29">
        <v>3.8846449999999998E-2</v>
      </c>
      <c r="J221" s="29">
        <v>0.96545788499999996</v>
      </c>
      <c r="K221" s="29">
        <v>0.24123645499999999</v>
      </c>
      <c r="L221" s="29">
        <v>0.19382612799999999</v>
      </c>
      <c r="M221" s="29">
        <v>3.5299999999999997E-5</v>
      </c>
      <c r="N221" s="29">
        <v>30.259406930000001</v>
      </c>
      <c r="O221" s="29">
        <v>3.9552750000000003E-3</v>
      </c>
      <c r="P221" s="29">
        <v>0</v>
      </c>
      <c r="Q221" s="29">
        <v>0.81448645500000005</v>
      </c>
      <c r="R221" s="29">
        <v>7.7057231000000004E-2</v>
      </c>
      <c r="S221" s="29">
        <v>4.6754351219999997</v>
      </c>
      <c r="T221" s="29">
        <v>7.7370827650000003</v>
      </c>
      <c r="U221" s="29">
        <v>1.3419683E-2</v>
      </c>
      <c r="V221" s="29">
        <v>5.834807423</v>
      </c>
      <c r="W221" s="29">
        <v>0</v>
      </c>
      <c r="X221" s="29">
        <v>8.3437053970000008</v>
      </c>
      <c r="Y221" s="29">
        <v>0</v>
      </c>
      <c r="Z221" s="29">
        <v>0.14802263199999999</v>
      </c>
      <c r="AA221" s="29">
        <v>22.915432580000001</v>
      </c>
      <c r="AB221" s="29">
        <v>100</v>
      </c>
      <c r="AC221" s="29">
        <v>100</v>
      </c>
      <c r="AD221" s="29">
        <v>0</v>
      </c>
      <c r="AE221" s="29">
        <v>0</v>
      </c>
      <c r="AF221" s="29">
        <v>0</v>
      </c>
      <c r="AG221" s="29">
        <v>0</v>
      </c>
      <c r="AH221" s="29">
        <v>0</v>
      </c>
      <c r="AI221" s="29">
        <v>0</v>
      </c>
      <c r="AJ221" s="29">
        <v>0</v>
      </c>
      <c r="AK221" s="29"/>
      <c r="AL221" s="29"/>
      <c r="AM221" s="29"/>
      <c r="AN221" s="29"/>
      <c r="AO221" s="29"/>
      <c r="AP221" s="29"/>
      <c r="AQ221" s="29"/>
      <c r="AR221" s="29"/>
      <c r="AS221" s="29"/>
      <c r="AT221" s="29"/>
      <c r="AU221" s="29"/>
      <c r="AV221" s="29"/>
      <c r="AW221" s="29"/>
      <c r="AX221" s="29"/>
      <c r="AZ221" s="29"/>
    </row>
    <row r="222" spans="1:52" ht="30" x14ac:dyDescent="0.25">
      <c r="A222" s="12">
        <v>233</v>
      </c>
      <c r="B222" s="12" t="s">
        <v>702</v>
      </c>
      <c r="C222" s="12" t="s">
        <v>703</v>
      </c>
      <c r="D222" s="29" t="s">
        <v>631</v>
      </c>
      <c r="E222" s="30" t="s">
        <v>21</v>
      </c>
      <c r="F222" s="12" t="s">
        <v>13</v>
      </c>
      <c r="G222" s="12" t="s">
        <v>17</v>
      </c>
      <c r="H222" s="29">
        <v>5.0455913999999998E-2</v>
      </c>
      <c r="I222" s="29">
        <v>4.8799999999999999E-6</v>
      </c>
      <c r="J222" s="29">
        <v>1.2653539E-2</v>
      </c>
      <c r="K222" s="29">
        <v>0.55590490400000003</v>
      </c>
      <c r="L222" s="29">
        <v>0.119035616</v>
      </c>
      <c r="M222" s="29">
        <v>3.7900000000000001E-6</v>
      </c>
      <c r="N222" s="29">
        <v>11.29268538</v>
      </c>
      <c r="O222" s="29">
        <v>2.1699999999999999E-5</v>
      </c>
      <c r="P222" s="29">
        <v>0</v>
      </c>
      <c r="Q222" s="29">
        <v>7.4898613000000003E-2</v>
      </c>
      <c r="R222" s="29">
        <v>0.17543434099999999</v>
      </c>
      <c r="S222" s="29">
        <v>0.50546253799999996</v>
      </c>
      <c r="T222" s="29">
        <v>9.3048825649999998</v>
      </c>
      <c r="U222" s="29">
        <v>6.0587800000000002E-4</v>
      </c>
      <c r="V222" s="29">
        <v>0.53631573600000004</v>
      </c>
      <c r="W222" s="29">
        <v>0</v>
      </c>
      <c r="X222" s="29">
        <v>3.1056177570000001</v>
      </c>
      <c r="Y222" s="29">
        <v>0</v>
      </c>
      <c r="Z222" s="29">
        <v>2.1880450999999999E-2</v>
      </c>
      <c r="AA222" s="29">
        <v>80.660020439999997</v>
      </c>
      <c r="AB222" s="29">
        <v>100</v>
      </c>
      <c r="AC222" s="29">
        <v>100</v>
      </c>
      <c r="AD222" s="29">
        <v>0</v>
      </c>
      <c r="AE222" s="29">
        <v>0</v>
      </c>
      <c r="AF222" s="29">
        <v>0</v>
      </c>
      <c r="AG222" s="29">
        <v>0</v>
      </c>
      <c r="AH222" s="29">
        <v>0</v>
      </c>
      <c r="AI222" s="29">
        <v>0</v>
      </c>
      <c r="AJ222" s="29">
        <v>0</v>
      </c>
      <c r="AK222" s="29"/>
      <c r="AL222" s="29"/>
      <c r="AM222" s="29"/>
      <c r="AN222" s="29"/>
      <c r="AO222" s="29"/>
      <c r="AP222" s="29"/>
      <c r="AQ222" s="29"/>
      <c r="AR222" s="29"/>
      <c r="AS222" s="29"/>
      <c r="AT222" s="29"/>
      <c r="AU222" s="29"/>
      <c r="AV222" s="29"/>
      <c r="AW222" s="29"/>
      <c r="AX222" s="29"/>
      <c r="AZ222" s="29"/>
    </row>
    <row r="223" spans="1:52" ht="30" x14ac:dyDescent="0.25">
      <c r="A223" s="12">
        <v>234</v>
      </c>
      <c r="B223" s="12" t="s">
        <v>705</v>
      </c>
      <c r="C223" s="12" t="s">
        <v>706</v>
      </c>
      <c r="D223" s="29" t="s">
        <v>631</v>
      </c>
      <c r="E223" s="30" t="s">
        <v>12</v>
      </c>
      <c r="F223" s="12" t="s">
        <v>4990</v>
      </c>
      <c r="G223" s="12" t="s">
        <v>18</v>
      </c>
      <c r="H223" s="29">
        <v>2.2548116E-2</v>
      </c>
      <c r="I223" s="29">
        <v>3.5005489999999999E-3</v>
      </c>
      <c r="J223" s="29">
        <v>7.6824839999999998E-3</v>
      </c>
      <c r="K223" s="29">
        <v>0.21545283500000001</v>
      </c>
      <c r="L223" s="29">
        <v>0.104995677</v>
      </c>
      <c r="M223" s="29">
        <v>0</v>
      </c>
      <c r="N223" s="29">
        <v>8.3244885790000005</v>
      </c>
      <c r="O223" s="29">
        <v>0</v>
      </c>
      <c r="P223" s="29">
        <v>0</v>
      </c>
      <c r="Q223" s="29">
        <v>2.0233489999999998E-3</v>
      </c>
      <c r="R223" s="29">
        <v>2.5939435E-2</v>
      </c>
      <c r="S223" s="29">
        <v>0.63744328800000005</v>
      </c>
      <c r="T223" s="29">
        <v>16.883654409999998</v>
      </c>
      <c r="U223" s="29">
        <v>1.6644500000000001E-4</v>
      </c>
      <c r="V223" s="29">
        <v>0.692401394</v>
      </c>
      <c r="W223" s="29">
        <v>0</v>
      </c>
      <c r="X223" s="29">
        <v>3.338853168</v>
      </c>
      <c r="Y223" s="29">
        <v>0</v>
      </c>
      <c r="Z223" s="29">
        <v>4.9933542999999997E-2</v>
      </c>
      <c r="AA223" s="29">
        <v>70.899743119999997</v>
      </c>
      <c r="AB223" s="29">
        <v>100</v>
      </c>
      <c r="AC223" s="29">
        <v>100</v>
      </c>
      <c r="AD223" s="29">
        <v>0</v>
      </c>
      <c r="AE223" s="29">
        <v>0</v>
      </c>
      <c r="AF223" s="29">
        <v>0</v>
      </c>
      <c r="AG223" s="29">
        <v>0</v>
      </c>
      <c r="AH223" s="29">
        <v>0</v>
      </c>
      <c r="AI223" s="29">
        <v>0</v>
      </c>
      <c r="AJ223" s="29">
        <v>0</v>
      </c>
      <c r="AK223" s="29"/>
      <c r="AL223" s="29"/>
      <c r="AM223" s="29"/>
      <c r="AN223" s="29"/>
      <c r="AO223" s="29"/>
      <c r="AP223" s="29"/>
      <c r="AQ223" s="29"/>
      <c r="AR223" s="29"/>
      <c r="AS223" s="29"/>
      <c r="AT223" s="29"/>
      <c r="AU223" s="29"/>
      <c r="AV223" s="29"/>
      <c r="AW223" s="29"/>
      <c r="AX223" s="29"/>
      <c r="AZ223" s="29"/>
    </row>
    <row r="224" spans="1:52" x14ac:dyDescent="0.25">
      <c r="A224" s="12">
        <v>235</v>
      </c>
      <c r="B224" s="12" t="s">
        <v>708</v>
      </c>
      <c r="C224" s="12" t="s">
        <v>709</v>
      </c>
      <c r="D224" s="29" t="s">
        <v>631</v>
      </c>
      <c r="E224" s="30" t="s">
        <v>21</v>
      </c>
      <c r="F224" s="12" t="s">
        <v>13</v>
      </c>
      <c r="G224" s="12" t="s">
        <v>18</v>
      </c>
      <c r="H224" s="29">
        <v>3.2270956540000002</v>
      </c>
      <c r="I224" s="29">
        <v>0.49623008099999999</v>
      </c>
      <c r="J224" s="29">
        <v>1.521518E-2</v>
      </c>
      <c r="K224" s="29">
        <v>0.19518249400000001</v>
      </c>
      <c r="L224" s="29">
        <v>0.39157484199999998</v>
      </c>
      <c r="M224" s="29">
        <v>6.0855144999999999E-2</v>
      </c>
      <c r="N224" s="29">
        <v>30.4503925</v>
      </c>
      <c r="O224" s="29">
        <v>0</v>
      </c>
      <c r="P224" s="29">
        <v>3.81491231</v>
      </c>
      <c r="Q224" s="29">
        <v>0.108284803</v>
      </c>
      <c r="R224" s="29">
        <v>1.7807949380000001</v>
      </c>
      <c r="S224" s="29">
        <v>4.3591630380000002</v>
      </c>
      <c r="T224" s="29">
        <v>9.2106143700000001</v>
      </c>
      <c r="U224" s="29">
        <v>1.6714954000000001E-2</v>
      </c>
      <c r="V224" s="29">
        <v>7.2431393760000002</v>
      </c>
      <c r="W224" s="29">
        <v>0</v>
      </c>
      <c r="X224" s="29">
        <v>10.799371320000001</v>
      </c>
      <c r="Y224" s="29">
        <v>1.11507E-4</v>
      </c>
      <c r="Z224" s="29">
        <v>0.22869603199999999</v>
      </c>
      <c r="AA224" s="29">
        <v>26.455267559999999</v>
      </c>
      <c r="AB224" s="29">
        <v>100</v>
      </c>
      <c r="AC224" s="29">
        <v>100</v>
      </c>
      <c r="AD224" s="29">
        <v>0</v>
      </c>
      <c r="AE224" s="29">
        <v>0</v>
      </c>
      <c r="AF224" s="29">
        <v>0</v>
      </c>
      <c r="AG224" s="29">
        <v>0</v>
      </c>
      <c r="AH224" s="29">
        <v>0</v>
      </c>
      <c r="AI224" s="29">
        <v>0</v>
      </c>
      <c r="AJ224" s="29">
        <v>0</v>
      </c>
      <c r="AK224" s="29"/>
      <c r="AL224" s="29"/>
      <c r="AM224" s="29"/>
      <c r="AN224" s="29"/>
      <c r="AO224" s="29"/>
      <c r="AP224" s="29"/>
      <c r="AQ224" s="29"/>
      <c r="AR224" s="29"/>
      <c r="AS224" s="29"/>
      <c r="AT224" s="29"/>
      <c r="AU224" s="29"/>
      <c r="AV224" s="29"/>
      <c r="AW224" s="29"/>
      <c r="AX224" s="29"/>
      <c r="AZ224" s="29"/>
    </row>
    <row r="225" spans="1:52" ht="30" x14ac:dyDescent="0.25">
      <c r="A225" s="12">
        <v>236</v>
      </c>
      <c r="B225" s="12" t="s">
        <v>711</v>
      </c>
      <c r="C225" s="12" t="s">
        <v>712</v>
      </c>
      <c r="D225" s="29" t="s">
        <v>631</v>
      </c>
      <c r="E225" s="30" t="s">
        <v>12</v>
      </c>
      <c r="F225" s="12" t="s">
        <v>13</v>
      </c>
      <c r="G225" s="12" t="s">
        <v>18</v>
      </c>
      <c r="H225" s="29">
        <v>19.143427030000002</v>
      </c>
      <c r="I225" s="29">
        <v>13.13451952</v>
      </c>
      <c r="J225" s="29">
        <v>1.3764724000000001E-2</v>
      </c>
      <c r="K225" s="29">
        <v>1.0488719399999999</v>
      </c>
      <c r="L225" s="29">
        <v>0.18973295000000001</v>
      </c>
      <c r="M225" s="29">
        <v>6.3537964000000002E-2</v>
      </c>
      <c r="N225" s="29">
        <v>31.230836490000002</v>
      </c>
      <c r="O225" s="29">
        <v>0</v>
      </c>
      <c r="P225" s="29">
        <v>15.653904410000001</v>
      </c>
      <c r="Q225" s="29">
        <v>3.6889458999999999E-2</v>
      </c>
      <c r="R225" s="29">
        <v>12.486586450000001</v>
      </c>
      <c r="S225" s="29">
        <v>5.7649966069999996</v>
      </c>
      <c r="T225" s="29">
        <v>7.241015451</v>
      </c>
      <c r="U225" s="29">
        <v>1.442543E-2</v>
      </c>
      <c r="V225" s="29">
        <v>6.66928389</v>
      </c>
      <c r="W225" s="29">
        <v>0</v>
      </c>
      <c r="X225" s="29">
        <v>10.09658995</v>
      </c>
      <c r="Y225" s="29">
        <v>0</v>
      </c>
      <c r="Z225" s="29">
        <v>0.12740628200000001</v>
      </c>
      <c r="AA225" s="29">
        <v>25.375983770000001</v>
      </c>
      <c r="AB225" s="29">
        <v>100</v>
      </c>
      <c r="AC225" s="29">
        <v>100</v>
      </c>
      <c r="AD225" s="29">
        <v>0</v>
      </c>
      <c r="AE225" s="29">
        <v>0</v>
      </c>
      <c r="AF225" s="29">
        <v>0</v>
      </c>
      <c r="AG225" s="29">
        <v>0</v>
      </c>
      <c r="AH225" s="29">
        <v>0</v>
      </c>
      <c r="AI225" s="29">
        <v>0</v>
      </c>
      <c r="AJ225" s="29">
        <v>0</v>
      </c>
      <c r="AK225" s="29"/>
      <c r="AL225" s="29"/>
      <c r="AM225" s="29"/>
      <c r="AN225" s="29"/>
      <c r="AO225" s="29"/>
      <c r="AP225" s="29"/>
      <c r="AQ225" s="29"/>
      <c r="AR225" s="29"/>
      <c r="AS225" s="29"/>
      <c r="AT225" s="29"/>
      <c r="AU225" s="29"/>
      <c r="AV225" s="29"/>
      <c r="AW225" s="29"/>
      <c r="AX225" s="29"/>
      <c r="AZ225" s="29"/>
    </row>
    <row r="226" spans="1:52" ht="30" x14ac:dyDescent="0.25">
      <c r="A226" s="12">
        <v>237</v>
      </c>
      <c r="B226" s="12" t="s">
        <v>714</v>
      </c>
      <c r="C226" s="12" t="s">
        <v>715</v>
      </c>
      <c r="D226" s="29" t="s">
        <v>631</v>
      </c>
      <c r="E226" s="30" t="s">
        <v>21</v>
      </c>
      <c r="F226" s="12" t="s">
        <v>4954</v>
      </c>
      <c r="G226" s="12" t="s">
        <v>18</v>
      </c>
      <c r="H226" s="29">
        <v>2.9200658920000002</v>
      </c>
      <c r="I226" s="29">
        <v>0.68253549899999999</v>
      </c>
      <c r="J226" s="29">
        <v>2.1664117E-2</v>
      </c>
      <c r="K226" s="29">
        <v>0.22120793</v>
      </c>
      <c r="L226" s="29">
        <v>0.13415770900000001</v>
      </c>
      <c r="M226" s="29">
        <v>1.7421625E-2</v>
      </c>
      <c r="N226" s="29">
        <v>24.894213059999998</v>
      </c>
      <c r="O226" s="29">
        <v>0</v>
      </c>
      <c r="P226" s="29">
        <v>2.6034694489999999</v>
      </c>
      <c r="Q226" s="29">
        <v>0.152911145</v>
      </c>
      <c r="R226" s="29">
        <v>1.475356487</v>
      </c>
      <c r="S226" s="29">
        <v>2.4942802909999999</v>
      </c>
      <c r="T226" s="29">
        <v>12.93158637</v>
      </c>
      <c r="U226" s="29">
        <v>8.5544699999999998E-3</v>
      </c>
      <c r="V226" s="29">
        <v>5.3418416479999999</v>
      </c>
      <c r="W226" s="29">
        <v>0</v>
      </c>
      <c r="X226" s="29">
        <v>7.7527158600000003</v>
      </c>
      <c r="Y226" s="29">
        <v>3.5414578000000002E-2</v>
      </c>
      <c r="Z226" s="29">
        <v>0.13303821599999999</v>
      </c>
      <c r="AA226" s="29">
        <v>21.79873422</v>
      </c>
      <c r="AB226" s="29">
        <v>100</v>
      </c>
      <c r="AC226" s="29">
        <v>100</v>
      </c>
      <c r="AD226" s="29">
        <v>0</v>
      </c>
      <c r="AE226" s="29">
        <v>0</v>
      </c>
      <c r="AF226" s="29">
        <v>0</v>
      </c>
      <c r="AG226" s="29">
        <v>0</v>
      </c>
      <c r="AH226" s="29">
        <v>0</v>
      </c>
      <c r="AI226" s="29">
        <v>0</v>
      </c>
      <c r="AJ226" s="29">
        <v>0</v>
      </c>
      <c r="AK226" s="29"/>
      <c r="AL226" s="29"/>
      <c r="AM226" s="29"/>
      <c r="AN226" s="29"/>
      <c r="AO226" s="29"/>
      <c r="AP226" s="29"/>
      <c r="AQ226" s="29"/>
      <c r="AR226" s="29"/>
      <c r="AS226" s="29"/>
      <c r="AT226" s="29"/>
      <c r="AU226" s="29"/>
      <c r="AV226" s="29"/>
      <c r="AW226" s="29"/>
      <c r="AX226" s="29"/>
      <c r="AZ226" s="29"/>
    </row>
    <row r="227" spans="1:52" x14ac:dyDescent="0.25">
      <c r="A227" s="12">
        <v>238</v>
      </c>
      <c r="B227" s="12" t="s">
        <v>717</v>
      </c>
      <c r="C227" s="12" t="s">
        <v>718</v>
      </c>
      <c r="D227" s="29" t="s">
        <v>631</v>
      </c>
      <c r="E227" s="30" t="s">
        <v>21</v>
      </c>
      <c r="F227" s="12" t="s">
        <v>13</v>
      </c>
      <c r="G227" s="12" t="s">
        <v>18</v>
      </c>
      <c r="H227" s="29">
        <v>5.1381665999999999E-2</v>
      </c>
      <c r="I227" s="29">
        <v>9.9900000000000002E-5</v>
      </c>
      <c r="J227" s="29">
        <v>7.4238600000000004E-4</v>
      </c>
      <c r="K227" s="29">
        <v>0.10065038699999999</v>
      </c>
      <c r="L227" s="29">
        <v>8.1376899999999999E-4</v>
      </c>
      <c r="M227" s="29">
        <v>5.7099999999999999E-5</v>
      </c>
      <c r="N227" s="29">
        <v>25.274011810000001</v>
      </c>
      <c r="O227" s="29">
        <v>0</v>
      </c>
      <c r="P227" s="29">
        <v>7.8721451999999997E-2</v>
      </c>
      <c r="Q227" s="29">
        <v>2.8553299999999998E-4</v>
      </c>
      <c r="R227" s="29">
        <v>2.0529823999999999E-2</v>
      </c>
      <c r="S227" s="29">
        <v>0.45528238999999998</v>
      </c>
      <c r="T227" s="29">
        <v>12.925908209999999</v>
      </c>
      <c r="U227" s="29">
        <v>9.1370600000000002E-4</v>
      </c>
      <c r="V227" s="29">
        <v>4.1993054780000003</v>
      </c>
      <c r="W227" s="29">
        <v>0</v>
      </c>
      <c r="X227" s="29">
        <v>4.3860583460000004</v>
      </c>
      <c r="Y227" s="29">
        <v>0</v>
      </c>
      <c r="Z227" s="29">
        <v>0</v>
      </c>
      <c r="AA227" s="29">
        <v>13.474231530000001</v>
      </c>
      <c r="AB227" s="29">
        <v>100</v>
      </c>
      <c r="AC227" s="29">
        <v>100</v>
      </c>
      <c r="AD227" s="29">
        <v>0</v>
      </c>
      <c r="AE227" s="29">
        <v>0</v>
      </c>
      <c r="AF227" s="29">
        <v>0</v>
      </c>
      <c r="AG227" s="29">
        <v>0</v>
      </c>
      <c r="AH227" s="29">
        <v>0</v>
      </c>
      <c r="AI227" s="29">
        <v>0</v>
      </c>
      <c r="AJ227" s="29">
        <v>0</v>
      </c>
      <c r="AK227" s="29"/>
      <c r="AL227" s="29"/>
      <c r="AM227" s="29"/>
      <c r="AN227" s="29"/>
      <c r="AO227" s="29"/>
      <c r="AP227" s="29"/>
      <c r="AQ227" s="29"/>
      <c r="AR227" s="29"/>
      <c r="AS227" s="29"/>
      <c r="AT227" s="29"/>
      <c r="AU227" s="29"/>
      <c r="AV227" s="29"/>
      <c r="AW227" s="29"/>
      <c r="AX227" s="29"/>
      <c r="AZ227" s="29"/>
    </row>
    <row r="228" spans="1:52" ht="30" x14ac:dyDescent="0.25">
      <c r="A228" s="12">
        <v>239</v>
      </c>
      <c r="B228" s="12" t="s">
        <v>720</v>
      </c>
      <c r="C228" s="12" t="s">
        <v>721</v>
      </c>
      <c r="D228" s="29" t="s">
        <v>631</v>
      </c>
      <c r="E228" s="30" t="s">
        <v>21</v>
      </c>
      <c r="F228" s="12" t="s">
        <v>13</v>
      </c>
      <c r="G228" s="12" t="s">
        <v>18</v>
      </c>
      <c r="H228" s="29">
        <v>12.37021872</v>
      </c>
      <c r="I228" s="29">
        <v>6.4327752059999996</v>
      </c>
      <c r="J228" s="29">
        <v>2.9522822000000001E-2</v>
      </c>
      <c r="K228" s="29">
        <v>0.36623519799999998</v>
      </c>
      <c r="L228" s="29">
        <v>0.46338928499999998</v>
      </c>
      <c r="M228" s="29">
        <v>3.2547302E-2</v>
      </c>
      <c r="N228" s="29">
        <v>39.631257380000001</v>
      </c>
      <c r="O228" s="29">
        <v>0</v>
      </c>
      <c r="P228" s="29">
        <v>15.57735727</v>
      </c>
      <c r="Q228" s="29">
        <v>0.317141067</v>
      </c>
      <c r="R228" s="29">
        <v>9.4934508970000007</v>
      </c>
      <c r="S228" s="29">
        <v>3.8510209660000001</v>
      </c>
      <c r="T228" s="29">
        <v>5.5806915229999996</v>
      </c>
      <c r="U228" s="29">
        <v>5.0108795999999997E-2</v>
      </c>
      <c r="V228" s="29">
        <v>7.0251439070000004</v>
      </c>
      <c r="W228" s="29">
        <v>0</v>
      </c>
      <c r="X228" s="29">
        <v>9.1096737179999998</v>
      </c>
      <c r="Y228" s="29">
        <v>1.7561500000000001E-4</v>
      </c>
      <c r="Z228" s="29">
        <v>0.14123343599999999</v>
      </c>
      <c r="AA228" s="29">
        <v>34.111582290000001</v>
      </c>
      <c r="AB228" s="29">
        <v>100</v>
      </c>
      <c r="AC228" s="29">
        <v>100</v>
      </c>
      <c r="AD228" s="29">
        <v>0</v>
      </c>
      <c r="AE228" s="29">
        <v>0</v>
      </c>
      <c r="AF228" s="29">
        <v>0</v>
      </c>
      <c r="AG228" s="29">
        <v>0</v>
      </c>
      <c r="AH228" s="29">
        <v>0</v>
      </c>
      <c r="AI228" s="29">
        <v>0</v>
      </c>
      <c r="AJ228" s="29">
        <v>0</v>
      </c>
      <c r="AK228" s="29"/>
      <c r="AL228" s="29"/>
      <c r="AM228" s="29"/>
      <c r="AN228" s="29"/>
      <c r="AO228" s="29"/>
      <c r="AP228" s="29"/>
      <c r="AQ228" s="29"/>
      <c r="AR228" s="29"/>
      <c r="AS228" s="29"/>
      <c r="AT228" s="29"/>
      <c r="AU228" s="29"/>
      <c r="AV228" s="29"/>
      <c r="AW228" s="29"/>
      <c r="AX228" s="29"/>
      <c r="AZ228" s="29"/>
    </row>
    <row r="229" spans="1:52" x14ac:dyDescent="0.25">
      <c r="A229" s="12">
        <v>240</v>
      </c>
      <c r="B229" s="12" t="s">
        <v>723</v>
      </c>
      <c r="C229" s="12" t="s">
        <v>724</v>
      </c>
      <c r="D229" s="29" t="s">
        <v>631</v>
      </c>
      <c r="E229" s="30" t="s">
        <v>12</v>
      </c>
      <c r="F229" s="12" t="s">
        <v>13</v>
      </c>
      <c r="G229" s="12" t="s">
        <v>17</v>
      </c>
      <c r="H229" s="29">
        <v>3.9378319030000002</v>
      </c>
      <c r="I229" s="29">
        <v>2.261375524</v>
      </c>
      <c r="J229" s="29">
        <v>3.2467588999999998E-2</v>
      </c>
      <c r="K229" s="29">
        <v>2.065642209</v>
      </c>
      <c r="L229" s="29">
        <v>0.67042985399999999</v>
      </c>
      <c r="M229" s="29">
        <v>0.94406315399999996</v>
      </c>
      <c r="N229" s="29">
        <v>24.765222250000001</v>
      </c>
      <c r="O229" s="29">
        <v>0</v>
      </c>
      <c r="P229" s="29">
        <v>5.8176129919999999</v>
      </c>
      <c r="Q229" s="29">
        <v>5.9895187000000003E-2</v>
      </c>
      <c r="R229" s="29">
        <v>2.9374397299999999</v>
      </c>
      <c r="S229" s="29">
        <v>3.5163331150000001</v>
      </c>
      <c r="T229" s="29">
        <v>18.58034232</v>
      </c>
      <c r="U229" s="29">
        <v>1.5975270999999999E-2</v>
      </c>
      <c r="V229" s="29">
        <v>5.6483601630000004</v>
      </c>
      <c r="W229" s="29">
        <v>0</v>
      </c>
      <c r="X229" s="29">
        <v>8.4567606770000001</v>
      </c>
      <c r="Y229" s="29">
        <v>1.7250973999999999E-2</v>
      </c>
      <c r="Z229" s="29">
        <v>3.0631351000000001E-2</v>
      </c>
      <c r="AA229" s="29">
        <v>19.338056300000002</v>
      </c>
      <c r="AB229" s="29">
        <v>100</v>
      </c>
      <c r="AC229" s="29">
        <v>100</v>
      </c>
      <c r="AD229" s="29">
        <v>0</v>
      </c>
      <c r="AE229" s="29">
        <v>0</v>
      </c>
      <c r="AF229" s="29">
        <v>0</v>
      </c>
      <c r="AG229" s="29">
        <v>0</v>
      </c>
      <c r="AH229" s="29">
        <v>0</v>
      </c>
      <c r="AI229" s="29">
        <v>0</v>
      </c>
      <c r="AJ229" s="29">
        <v>0</v>
      </c>
      <c r="AK229" s="29"/>
      <c r="AL229" s="29"/>
      <c r="AM229" s="29"/>
      <c r="AN229" s="29"/>
      <c r="AO229" s="29"/>
      <c r="AP229" s="29"/>
      <c r="AQ229" s="29"/>
      <c r="AR229" s="29"/>
      <c r="AS229" s="29"/>
      <c r="AT229" s="29"/>
      <c r="AU229" s="29"/>
      <c r="AV229" s="29"/>
      <c r="AW229" s="29"/>
      <c r="AX229" s="29"/>
      <c r="AZ229" s="29"/>
    </row>
    <row r="230" spans="1:52" ht="30" x14ac:dyDescent="0.25">
      <c r="A230" s="12">
        <v>241</v>
      </c>
      <c r="B230" s="12" t="s">
        <v>726</v>
      </c>
      <c r="C230" s="12" t="s">
        <v>727</v>
      </c>
      <c r="D230" s="29" t="s">
        <v>631</v>
      </c>
      <c r="E230" s="30" t="s">
        <v>21</v>
      </c>
      <c r="F230" s="12" t="s">
        <v>13</v>
      </c>
      <c r="G230" s="12" t="s">
        <v>17</v>
      </c>
      <c r="H230" s="29">
        <v>0.671192754</v>
      </c>
      <c r="I230" s="29">
        <v>0.67160706999999997</v>
      </c>
      <c r="J230" s="29">
        <v>0</v>
      </c>
      <c r="K230" s="29">
        <v>0.247761276</v>
      </c>
      <c r="L230" s="29">
        <v>7.0433809999999996E-3</v>
      </c>
      <c r="M230" s="29">
        <v>2.4858990000000002E-3</v>
      </c>
      <c r="N230" s="29">
        <v>23.39231041</v>
      </c>
      <c r="O230" s="29">
        <v>0</v>
      </c>
      <c r="P230" s="29">
        <v>1.486153338</v>
      </c>
      <c r="Q230" s="29">
        <v>2.3616041000000001E-2</v>
      </c>
      <c r="R230" s="29">
        <v>0.244032427</v>
      </c>
      <c r="S230" s="29">
        <v>11.034077419999999</v>
      </c>
      <c r="T230" s="29">
        <v>17.314701459999998</v>
      </c>
      <c r="U230" s="29">
        <v>0.19721466100000001</v>
      </c>
      <c r="V230" s="29">
        <v>18.978182270000001</v>
      </c>
      <c r="W230" s="29">
        <v>0</v>
      </c>
      <c r="X230" s="29">
        <v>18.97445342</v>
      </c>
      <c r="Y230" s="29">
        <v>0</v>
      </c>
      <c r="Z230" s="29">
        <v>0</v>
      </c>
      <c r="AA230" s="29">
        <v>16.628178999999999</v>
      </c>
      <c r="AB230" s="29">
        <v>100</v>
      </c>
      <c r="AC230" s="29">
        <v>100</v>
      </c>
      <c r="AD230" s="29">
        <v>0</v>
      </c>
      <c r="AE230" s="29">
        <v>0</v>
      </c>
      <c r="AF230" s="29">
        <v>0</v>
      </c>
      <c r="AG230" s="29">
        <v>0</v>
      </c>
      <c r="AH230" s="29">
        <v>0</v>
      </c>
      <c r="AI230" s="29">
        <v>0</v>
      </c>
      <c r="AJ230" s="29">
        <v>0</v>
      </c>
      <c r="AK230" s="29"/>
      <c r="AL230" s="29"/>
      <c r="AM230" s="29"/>
      <c r="AN230" s="29"/>
      <c r="AO230" s="29"/>
      <c r="AP230" s="29"/>
      <c r="AQ230" s="29"/>
      <c r="AR230" s="29"/>
      <c r="AS230" s="29"/>
      <c r="AT230" s="29"/>
      <c r="AU230" s="29"/>
      <c r="AV230" s="29"/>
      <c r="AW230" s="29"/>
      <c r="AX230" s="29"/>
      <c r="AZ230" s="29"/>
    </row>
    <row r="231" spans="1:52" ht="30" x14ac:dyDescent="0.25">
      <c r="A231" s="12">
        <v>242</v>
      </c>
      <c r="B231" s="12" t="s">
        <v>729</v>
      </c>
      <c r="C231" s="12" t="s">
        <v>730</v>
      </c>
      <c r="D231" s="29" t="s">
        <v>631</v>
      </c>
      <c r="E231" s="30" t="s">
        <v>12</v>
      </c>
      <c r="F231" s="12" t="s">
        <v>13</v>
      </c>
      <c r="G231" s="12" t="s">
        <v>18</v>
      </c>
      <c r="H231" s="29">
        <v>3.549852698</v>
      </c>
      <c r="I231" s="29">
        <v>2.1435304500000001</v>
      </c>
      <c r="J231" s="29">
        <v>4.3906203999999997E-2</v>
      </c>
      <c r="K231" s="29">
        <v>5.6742493940000003</v>
      </c>
      <c r="L231" s="29">
        <v>1.326331814</v>
      </c>
      <c r="M231" s="29">
        <v>1.205512393</v>
      </c>
      <c r="N231" s="29">
        <v>30.170885599999998</v>
      </c>
      <c r="O231" s="29">
        <v>0</v>
      </c>
      <c r="P231" s="29">
        <v>7.5141153230000004</v>
      </c>
      <c r="Q231" s="29">
        <v>0.248274628</v>
      </c>
      <c r="R231" s="29">
        <v>3.8592246819999998</v>
      </c>
      <c r="S231" s="29">
        <v>2.3705396209999998</v>
      </c>
      <c r="T231" s="29">
        <v>21.3398936</v>
      </c>
      <c r="U231" s="29">
        <v>6.0736342999999998E-2</v>
      </c>
      <c r="V231" s="29">
        <v>5.377908304</v>
      </c>
      <c r="W231" s="29">
        <v>2.7677756000000001E-2</v>
      </c>
      <c r="X231" s="29">
        <v>8.0404568449999996</v>
      </c>
      <c r="Y231" s="29">
        <v>0</v>
      </c>
      <c r="Z231" s="29">
        <v>0.17732674000000001</v>
      </c>
      <c r="AA231" s="29">
        <v>21.879902090000002</v>
      </c>
      <c r="AB231" s="29">
        <v>100</v>
      </c>
      <c r="AC231" s="29">
        <v>100</v>
      </c>
      <c r="AD231" s="29">
        <v>0</v>
      </c>
      <c r="AE231" s="29">
        <v>0</v>
      </c>
      <c r="AF231" s="29">
        <v>0</v>
      </c>
      <c r="AG231" s="29">
        <v>0</v>
      </c>
      <c r="AH231" s="29">
        <v>0</v>
      </c>
      <c r="AI231" s="29">
        <v>0</v>
      </c>
      <c r="AJ231" s="29">
        <v>0</v>
      </c>
      <c r="AK231" s="29"/>
      <c r="AL231" s="29"/>
      <c r="AM231" s="29"/>
      <c r="AN231" s="29"/>
      <c r="AO231" s="29"/>
      <c r="AP231" s="29"/>
      <c r="AQ231" s="29"/>
      <c r="AR231" s="29"/>
      <c r="AS231" s="29"/>
      <c r="AT231" s="29"/>
      <c r="AU231" s="29"/>
      <c r="AV231" s="29"/>
      <c r="AW231" s="29"/>
      <c r="AX231" s="29"/>
      <c r="AZ231" s="29"/>
    </row>
    <row r="232" spans="1:52" x14ac:dyDescent="0.25">
      <c r="A232" s="12">
        <v>243</v>
      </c>
      <c r="B232" s="12" t="s">
        <v>732</v>
      </c>
      <c r="C232" s="12" t="s">
        <v>733</v>
      </c>
      <c r="D232" s="29" t="s">
        <v>631</v>
      </c>
      <c r="E232" s="30" t="s">
        <v>21</v>
      </c>
      <c r="F232" s="12" t="s">
        <v>13</v>
      </c>
      <c r="G232" s="12" t="s">
        <v>18</v>
      </c>
      <c r="H232" s="29">
        <v>8.697398347</v>
      </c>
      <c r="I232" s="29">
        <v>0.75200695200000001</v>
      </c>
      <c r="J232" s="29">
        <v>2.9722555000000001E-2</v>
      </c>
      <c r="K232" s="29">
        <v>5.407576165</v>
      </c>
      <c r="L232" s="29">
        <v>0.192539031</v>
      </c>
      <c r="M232" s="29">
        <v>0.37254022799999997</v>
      </c>
      <c r="N232" s="29">
        <v>28.559693190000001</v>
      </c>
      <c r="O232" s="29">
        <v>0</v>
      </c>
      <c r="P232" s="29">
        <v>9.200928244</v>
      </c>
      <c r="Q232" s="29">
        <v>7.8295698999999996E-2</v>
      </c>
      <c r="R232" s="29">
        <v>4.1491459700000002</v>
      </c>
      <c r="S232" s="29">
        <v>0.47407037299999999</v>
      </c>
      <c r="T232" s="29">
        <v>35.430162680000002</v>
      </c>
      <c r="U232" s="29">
        <v>5.2606290000000002E-3</v>
      </c>
      <c r="V232" s="29">
        <v>2.80584429</v>
      </c>
      <c r="W232" s="29">
        <v>1.079744155</v>
      </c>
      <c r="X232" s="29">
        <v>3.8980386010000001</v>
      </c>
      <c r="Y232" s="29">
        <v>0</v>
      </c>
      <c r="Z232" s="29">
        <v>0</v>
      </c>
      <c r="AA232" s="29">
        <v>4.1722927390000004</v>
      </c>
      <c r="AB232" s="29">
        <v>100</v>
      </c>
      <c r="AC232" s="29">
        <v>100</v>
      </c>
      <c r="AD232" s="29">
        <v>0</v>
      </c>
      <c r="AE232" s="29">
        <v>0</v>
      </c>
      <c r="AF232" s="29">
        <v>0</v>
      </c>
      <c r="AG232" s="29">
        <v>0</v>
      </c>
      <c r="AH232" s="29">
        <v>0</v>
      </c>
      <c r="AI232" s="29">
        <v>0</v>
      </c>
      <c r="AJ232" s="29">
        <v>0</v>
      </c>
      <c r="AK232" s="29"/>
      <c r="AL232" s="29"/>
      <c r="AM232" s="29"/>
      <c r="AN232" s="29"/>
      <c r="AO232" s="29"/>
      <c r="AP232" s="29"/>
      <c r="AQ232" s="29"/>
      <c r="AR232" s="29"/>
      <c r="AS232" s="29"/>
      <c r="AT232" s="29"/>
      <c r="AU232" s="29"/>
      <c r="AV232" s="29"/>
      <c r="AW232" s="29"/>
      <c r="AX232" s="29"/>
      <c r="AZ232" s="29"/>
    </row>
    <row r="233" spans="1:52" x14ac:dyDescent="0.25">
      <c r="A233" s="12">
        <v>244</v>
      </c>
      <c r="B233" s="12" t="s">
        <v>735</v>
      </c>
      <c r="C233" s="12" t="s">
        <v>736</v>
      </c>
      <c r="D233" s="29" t="s">
        <v>631</v>
      </c>
      <c r="E233" s="30" t="s">
        <v>21</v>
      </c>
      <c r="F233" s="12" t="s">
        <v>13</v>
      </c>
      <c r="G233" s="12" t="s">
        <v>17</v>
      </c>
      <c r="H233" s="29">
        <v>1.8190044599999999</v>
      </c>
      <c r="I233" s="29">
        <v>0.99442839400000005</v>
      </c>
      <c r="J233" s="29">
        <v>4.7981198000000003E-2</v>
      </c>
      <c r="K233" s="29">
        <v>2.0141539439999998</v>
      </c>
      <c r="L233" s="29">
        <v>0.132156787</v>
      </c>
      <c r="M233" s="29">
        <v>0.42588177900000002</v>
      </c>
      <c r="N233" s="29">
        <v>17.587666519999999</v>
      </c>
      <c r="O233" s="29">
        <v>0.10071603699999999</v>
      </c>
      <c r="P233" s="29">
        <v>2.336650975</v>
      </c>
      <c r="Q233" s="29">
        <v>2.8605245000000001E-2</v>
      </c>
      <c r="R233" s="29">
        <v>0.937912882</v>
      </c>
      <c r="S233" s="29">
        <v>0.48987524199999999</v>
      </c>
      <c r="T233" s="29">
        <v>31.10388099</v>
      </c>
      <c r="U233" s="29">
        <v>1.8347389999999999E-3</v>
      </c>
      <c r="V233" s="29">
        <v>3.538154655</v>
      </c>
      <c r="W233" s="29">
        <v>0</v>
      </c>
      <c r="X233" s="29">
        <v>3.5503028489999999</v>
      </c>
      <c r="Y233" s="29">
        <v>0</v>
      </c>
      <c r="Z233" s="29">
        <v>1.017446E-2</v>
      </c>
      <c r="AA233" s="29">
        <v>12.24146024</v>
      </c>
      <c r="AB233" s="29">
        <v>100</v>
      </c>
      <c r="AC233" s="29">
        <v>100</v>
      </c>
      <c r="AD233" s="29">
        <v>0</v>
      </c>
      <c r="AE233" s="29">
        <v>0</v>
      </c>
      <c r="AF233" s="29">
        <v>0</v>
      </c>
      <c r="AG233" s="29">
        <v>0</v>
      </c>
      <c r="AH233" s="29">
        <v>0</v>
      </c>
      <c r="AI233" s="29">
        <v>0</v>
      </c>
      <c r="AJ233" s="29">
        <v>0</v>
      </c>
      <c r="AK233" s="29"/>
      <c r="AL233" s="29"/>
      <c r="AM233" s="29"/>
      <c r="AN233" s="29"/>
      <c r="AO233" s="29"/>
      <c r="AP233" s="29"/>
      <c r="AQ233" s="29"/>
      <c r="AR233" s="29"/>
      <c r="AS233" s="29"/>
      <c r="AT233" s="29"/>
      <c r="AU233" s="29"/>
      <c r="AV233" s="29"/>
      <c r="AW233" s="29"/>
      <c r="AX233" s="29"/>
      <c r="AZ233" s="29"/>
    </row>
    <row r="234" spans="1:52" x14ac:dyDescent="0.25">
      <c r="A234" s="12">
        <v>245</v>
      </c>
      <c r="B234" s="12" t="s">
        <v>738</v>
      </c>
      <c r="C234" s="12" t="s">
        <v>739</v>
      </c>
      <c r="D234" s="29" t="s">
        <v>631</v>
      </c>
      <c r="E234" s="30" t="s">
        <v>12</v>
      </c>
      <c r="F234" s="12" t="s">
        <v>13</v>
      </c>
      <c r="G234" s="12" t="s">
        <v>17</v>
      </c>
      <c r="H234" s="29">
        <v>64.837776230000003</v>
      </c>
      <c r="I234" s="29">
        <v>0</v>
      </c>
      <c r="J234" s="29">
        <v>1.3733812999999999E-2</v>
      </c>
      <c r="K234" s="29">
        <v>0.97521150999999995</v>
      </c>
      <c r="L234" s="29">
        <v>0.133904681</v>
      </c>
      <c r="M234" s="29">
        <v>2.2151300000000001E-4</v>
      </c>
      <c r="N234" s="29">
        <v>24.186020750000001</v>
      </c>
      <c r="O234" s="29">
        <v>0</v>
      </c>
      <c r="P234" s="29">
        <v>66.067174039999998</v>
      </c>
      <c r="Q234" s="29">
        <v>7.0884197999999995E-2</v>
      </c>
      <c r="R234" s="29">
        <v>15.00330512</v>
      </c>
      <c r="S234" s="29">
        <v>3.0627511510000001</v>
      </c>
      <c r="T234" s="29">
        <v>0.274122486</v>
      </c>
      <c r="U234" s="29">
        <v>1.2183222E-2</v>
      </c>
      <c r="V234" s="29">
        <v>4.8971012969999999</v>
      </c>
      <c r="W234" s="29">
        <v>0</v>
      </c>
      <c r="X234" s="29">
        <v>7.1938600800000003</v>
      </c>
      <c r="Y234" s="29">
        <v>9.9680899999999998E-4</v>
      </c>
      <c r="Z234" s="29">
        <v>0.31100442</v>
      </c>
      <c r="AA234" s="29">
        <v>17.739767449999999</v>
      </c>
      <c r="AB234" s="29">
        <v>100</v>
      </c>
      <c r="AC234" s="29">
        <v>100</v>
      </c>
      <c r="AD234" s="29">
        <v>0</v>
      </c>
      <c r="AE234" s="29">
        <v>0</v>
      </c>
      <c r="AF234" s="29">
        <v>0</v>
      </c>
      <c r="AG234" s="29">
        <v>0</v>
      </c>
      <c r="AH234" s="29">
        <v>0</v>
      </c>
      <c r="AI234" s="29">
        <v>0</v>
      </c>
      <c r="AJ234" s="29">
        <v>0</v>
      </c>
      <c r="AK234" s="29"/>
      <c r="AL234" s="29"/>
      <c r="AM234" s="29"/>
      <c r="AN234" s="29"/>
      <c r="AO234" s="29"/>
      <c r="AP234" s="29"/>
      <c r="AQ234" s="29"/>
      <c r="AR234" s="29"/>
      <c r="AS234" s="29"/>
      <c r="AT234" s="29"/>
      <c r="AU234" s="29"/>
      <c r="AV234" s="29"/>
      <c r="AW234" s="29"/>
      <c r="AX234" s="29"/>
      <c r="AZ234" s="29"/>
    </row>
    <row r="235" spans="1:52" x14ac:dyDescent="0.25">
      <c r="A235" s="12">
        <v>246</v>
      </c>
      <c r="B235" s="12" t="s">
        <v>741</v>
      </c>
      <c r="C235" s="12" t="s">
        <v>742</v>
      </c>
      <c r="D235" s="29" t="s">
        <v>631</v>
      </c>
      <c r="E235" s="30" t="s">
        <v>21</v>
      </c>
      <c r="F235" s="12" t="s">
        <v>13</v>
      </c>
      <c r="G235" s="12" t="s">
        <v>18</v>
      </c>
      <c r="H235" s="29">
        <v>0.69179277100000003</v>
      </c>
      <c r="I235" s="29">
        <v>0</v>
      </c>
      <c r="J235" s="29">
        <v>3.706703E-3</v>
      </c>
      <c r="K235" s="29">
        <v>0.13135000299999999</v>
      </c>
      <c r="L235" s="29">
        <v>9.2734603999999998E-2</v>
      </c>
      <c r="M235" s="29">
        <v>4.1537863000000001E-2</v>
      </c>
      <c r="N235" s="29">
        <v>30.42552976</v>
      </c>
      <c r="O235" s="29">
        <v>0</v>
      </c>
      <c r="P235" s="29">
        <v>0.250795659</v>
      </c>
      <c r="Q235" s="29">
        <v>2.4572826999999998E-2</v>
      </c>
      <c r="R235" s="29">
        <v>0.10892210400000001</v>
      </c>
      <c r="S235" s="29">
        <v>4.1642093449999997</v>
      </c>
      <c r="T235" s="29">
        <v>4.1237975689999997</v>
      </c>
      <c r="U235" s="29">
        <v>1.2045109E-2</v>
      </c>
      <c r="V235" s="29">
        <v>5.9821628340000004</v>
      </c>
      <c r="W235" s="29">
        <v>0</v>
      </c>
      <c r="X235" s="29">
        <v>9.8008243440000005</v>
      </c>
      <c r="Y235" s="29">
        <v>1.3975543999999999E-2</v>
      </c>
      <c r="Z235" s="29">
        <v>8.4503443999999997E-2</v>
      </c>
      <c r="AA235" s="29">
        <v>26.509166799999999</v>
      </c>
      <c r="AB235" s="29">
        <v>100</v>
      </c>
      <c r="AC235" s="29">
        <v>100</v>
      </c>
      <c r="AD235" s="29">
        <v>0</v>
      </c>
      <c r="AE235" s="29">
        <v>0</v>
      </c>
      <c r="AF235" s="29">
        <v>0</v>
      </c>
      <c r="AG235" s="29">
        <v>0</v>
      </c>
      <c r="AH235" s="29">
        <v>0</v>
      </c>
      <c r="AI235" s="29">
        <v>0</v>
      </c>
      <c r="AJ235" s="29">
        <v>0</v>
      </c>
      <c r="AK235" s="29"/>
      <c r="AL235" s="29"/>
      <c r="AM235" s="29"/>
      <c r="AN235" s="29"/>
      <c r="AO235" s="29"/>
      <c r="AP235" s="29"/>
      <c r="AQ235" s="29"/>
      <c r="AR235" s="29"/>
      <c r="AS235" s="29"/>
      <c r="AT235" s="29"/>
      <c r="AU235" s="29"/>
      <c r="AV235" s="29"/>
      <c r="AW235" s="29"/>
      <c r="AX235" s="29"/>
      <c r="AZ235" s="29"/>
    </row>
    <row r="236" spans="1:52" ht="30" x14ac:dyDescent="0.25">
      <c r="A236" s="12">
        <v>247</v>
      </c>
      <c r="B236" s="12" t="s">
        <v>744</v>
      </c>
      <c r="C236" s="12" t="s">
        <v>745</v>
      </c>
      <c r="D236" s="29" t="s">
        <v>631</v>
      </c>
      <c r="E236" s="30" t="s">
        <v>21</v>
      </c>
      <c r="F236" s="12" t="s">
        <v>4932</v>
      </c>
      <c r="G236" s="12" t="s">
        <v>18</v>
      </c>
      <c r="H236" s="29">
        <v>0.65298165399999997</v>
      </c>
      <c r="I236" s="29">
        <v>0</v>
      </c>
      <c r="J236" s="29">
        <v>2.834694E-3</v>
      </c>
      <c r="K236" s="29">
        <v>0.13824108099999999</v>
      </c>
      <c r="L236" s="29">
        <v>9.4176350000000006E-2</v>
      </c>
      <c r="M236" s="29">
        <v>1.5813885E-2</v>
      </c>
      <c r="N236" s="29">
        <v>26.7563104</v>
      </c>
      <c r="O236" s="29">
        <v>0</v>
      </c>
      <c r="P236" s="29">
        <v>0.44441545900000001</v>
      </c>
      <c r="Q236" s="29">
        <v>1.2965463999999999E-2</v>
      </c>
      <c r="R236" s="29">
        <v>0.23282238799999999</v>
      </c>
      <c r="S236" s="29">
        <v>4.990358208</v>
      </c>
      <c r="T236" s="29">
        <v>7.7506017680000001</v>
      </c>
      <c r="U236" s="29">
        <v>2.2883460000000001E-2</v>
      </c>
      <c r="V236" s="29">
        <v>6.7046340979999997</v>
      </c>
      <c r="W236" s="29">
        <v>0</v>
      </c>
      <c r="X236" s="29">
        <v>10.478503740000001</v>
      </c>
      <c r="Y236" s="29">
        <v>2.4022829999999998E-3</v>
      </c>
      <c r="Z236" s="29">
        <v>0.121651602</v>
      </c>
      <c r="AA236" s="29">
        <v>23.326605529999998</v>
      </c>
      <c r="AB236" s="29">
        <v>100</v>
      </c>
      <c r="AC236" s="29">
        <v>100</v>
      </c>
      <c r="AD236" s="29">
        <v>0</v>
      </c>
      <c r="AE236" s="29">
        <v>0</v>
      </c>
      <c r="AF236" s="29">
        <v>0</v>
      </c>
      <c r="AG236" s="29">
        <v>0</v>
      </c>
      <c r="AH236" s="29">
        <v>0</v>
      </c>
      <c r="AI236" s="29">
        <v>0</v>
      </c>
      <c r="AJ236" s="29">
        <v>0</v>
      </c>
      <c r="AK236" s="29"/>
      <c r="AL236" s="29"/>
      <c r="AM236" s="29"/>
      <c r="AN236" s="29"/>
      <c r="AO236" s="29"/>
      <c r="AP236" s="29"/>
      <c r="AQ236" s="29"/>
      <c r="AR236" s="29"/>
      <c r="AS236" s="29"/>
      <c r="AT236" s="29"/>
      <c r="AU236" s="29"/>
      <c r="AV236" s="29"/>
      <c r="AW236" s="29"/>
      <c r="AX236" s="29"/>
      <c r="AZ236" s="29"/>
    </row>
    <row r="237" spans="1:52" ht="30" x14ac:dyDescent="0.25">
      <c r="A237" s="12">
        <v>248</v>
      </c>
      <c r="B237" s="12" t="s">
        <v>747</v>
      </c>
      <c r="C237" s="12" t="s">
        <v>748</v>
      </c>
      <c r="D237" s="29" t="s">
        <v>631</v>
      </c>
      <c r="E237" s="30" t="s">
        <v>21</v>
      </c>
      <c r="F237" s="12" t="s">
        <v>13</v>
      </c>
      <c r="G237" s="12" t="s">
        <v>18</v>
      </c>
      <c r="H237" s="29">
        <v>7.6000099999999995E-4</v>
      </c>
      <c r="I237" s="29">
        <v>1.08572E-4</v>
      </c>
      <c r="J237" s="29">
        <v>4.6902948999999999E-2</v>
      </c>
      <c r="K237" s="29">
        <v>9.9614479999999995E-3</v>
      </c>
      <c r="L237" s="29">
        <v>2.7957199999999998E-3</v>
      </c>
      <c r="M237" s="29">
        <v>0</v>
      </c>
      <c r="N237" s="29">
        <v>9.8010605769999994</v>
      </c>
      <c r="O237" s="29">
        <v>1.357146E-3</v>
      </c>
      <c r="P237" s="29">
        <v>0</v>
      </c>
      <c r="Q237" s="29">
        <v>5.1028669999999996E-3</v>
      </c>
      <c r="R237" s="29">
        <v>2.660005E-3</v>
      </c>
      <c r="S237" s="29">
        <v>5.6212967000000003E-2</v>
      </c>
      <c r="T237" s="29">
        <v>25.735577419999998</v>
      </c>
      <c r="U237" s="29">
        <v>0</v>
      </c>
      <c r="V237" s="29">
        <v>0.14054598900000001</v>
      </c>
      <c r="W237" s="29">
        <v>0</v>
      </c>
      <c r="X237" s="29">
        <v>2.4479104970000001</v>
      </c>
      <c r="Y237" s="29">
        <v>0</v>
      </c>
      <c r="Z237" s="29">
        <v>1.7317177E-2</v>
      </c>
      <c r="AA237" s="29">
        <v>45.649760620000002</v>
      </c>
      <c r="AB237" s="29">
        <v>100</v>
      </c>
      <c r="AC237" s="29">
        <v>100</v>
      </c>
      <c r="AD237" s="29">
        <v>0</v>
      </c>
      <c r="AE237" s="29">
        <v>0</v>
      </c>
      <c r="AF237" s="29">
        <v>0</v>
      </c>
      <c r="AG237" s="29">
        <v>0</v>
      </c>
      <c r="AH237" s="29">
        <v>0</v>
      </c>
      <c r="AI237" s="29">
        <v>0</v>
      </c>
      <c r="AJ237" s="29">
        <v>0</v>
      </c>
      <c r="AK237" s="29"/>
      <c r="AL237" s="29"/>
      <c r="AM237" s="29"/>
      <c r="AN237" s="29"/>
      <c r="AO237" s="29"/>
      <c r="AP237" s="29"/>
      <c r="AQ237" s="29"/>
      <c r="AR237" s="29"/>
      <c r="AS237" s="29"/>
      <c r="AT237" s="29"/>
      <c r="AU237" s="29"/>
      <c r="AV237" s="29"/>
      <c r="AW237" s="29"/>
      <c r="AX237" s="29"/>
      <c r="AZ237" s="29"/>
    </row>
    <row r="238" spans="1:52" x14ac:dyDescent="0.25">
      <c r="A238" s="12">
        <v>249</v>
      </c>
      <c r="B238" s="12" t="s">
        <v>750</v>
      </c>
      <c r="C238" s="12" t="s">
        <v>751</v>
      </c>
      <c r="D238" s="29" t="s">
        <v>631</v>
      </c>
      <c r="E238" s="30" t="s">
        <v>12</v>
      </c>
      <c r="F238" s="12" t="s">
        <v>13</v>
      </c>
      <c r="G238" s="12" t="s">
        <v>18</v>
      </c>
      <c r="H238" s="29">
        <v>0.198479184</v>
      </c>
      <c r="I238" s="29">
        <v>8.9710313E-2</v>
      </c>
      <c r="J238" s="29">
        <v>8.2692040999999994E-2</v>
      </c>
      <c r="K238" s="29">
        <v>0.57761348499999998</v>
      </c>
      <c r="L238" s="29">
        <v>0.359091349</v>
      </c>
      <c r="M238" s="29">
        <v>3.8170410000000002E-3</v>
      </c>
      <c r="N238" s="29">
        <v>12.69777122</v>
      </c>
      <c r="O238" s="29">
        <v>0</v>
      </c>
      <c r="P238" s="29">
        <v>7.75298E-4</v>
      </c>
      <c r="Q238" s="29">
        <v>0.27185124799999999</v>
      </c>
      <c r="R238" s="29">
        <v>0.38525837699999999</v>
      </c>
      <c r="S238" s="29">
        <v>0.47994519400000002</v>
      </c>
      <c r="T238" s="29">
        <v>20.496470219999999</v>
      </c>
      <c r="U238" s="29">
        <v>1.5805260000000001E-3</v>
      </c>
      <c r="V238" s="29">
        <v>0.55920476799999996</v>
      </c>
      <c r="W238" s="29">
        <v>0</v>
      </c>
      <c r="X238" s="29">
        <v>3.3413659</v>
      </c>
      <c r="Y238" s="29">
        <v>0</v>
      </c>
      <c r="Z238" s="29">
        <v>2.0286078999999999E-2</v>
      </c>
      <c r="AA238" s="29">
        <v>74.120502130000006</v>
      </c>
      <c r="AB238" s="29">
        <v>100</v>
      </c>
      <c r="AC238" s="29">
        <v>100</v>
      </c>
      <c r="AD238" s="29">
        <v>0</v>
      </c>
      <c r="AE238" s="29">
        <v>0</v>
      </c>
      <c r="AF238" s="29">
        <v>0</v>
      </c>
      <c r="AG238" s="29">
        <v>0</v>
      </c>
      <c r="AH238" s="29">
        <v>0</v>
      </c>
      <c r="AI238" s="29">
        <v>0</v>
      </c>
      <c r="AJ238" s="29">
        <v>0</v>
      </c>
      <c r="AK238" s="29"/>
      <c r="AL238" s="29"/>
      <c r="AM238" s="29"/>
      <c r="AN238" s="29"/>
      <c r="AO238" s="29"/>
      <c r="AP238" s="29"/>
      <c r="AQ238" s="29"/>
      <c r="AR238" s="29"/>
      <c r="AS238" s="29"/>
      <c r="AT238" s="29"/>
      <c r="AU238" s="29"/>
      <c r="AV238" s="29"/>
      <c r="AW238" s="29"/>
      <c r="AX238" s="29"/>
      <c r="AZ238" s="29"/>
    </row>
    <row r="239" spans="1:52" x14ac:dyDescent="0.25">
      <c r="A239" s="12">
        <v>250</v>
      </c>
      <c r="B239" s="12" t="s">
        <v>753</v>
      </c>
      <c r="C239" s="12" t="s">
        <v>754</v>
      </c>
      <c r="D239" s="29" t="s">
        <v>631</v>
      </c>
      <c r="E239" s="30" t="s">
        <v>12</v>
      </c>
      <c r="F239" s="12" t="s">
        <v>13</v>
      </c>
      <c r="G239" s="12" t="s">
        <v>18</v>
      </c>
      <c r="H239" s="29">
        <v>4.5736540369999998</v>
      </c>
      <c r="I239" s="29">
        <v>3.236419266</v>
      </c>
      <c r="J239" s="29">
        <v>0.41129872000000001</v>
      </c>
      <c r="K239" s="29">
        <v>1.7843706340000001</v>
      </c>
      <c r="L239" s="29">
        <v>5.7674788699999997</v>
      </c>
      <c r="M239" s="29">
        <v>2.638694E-3</v>
      </c>
      <c r="N239" s="29">
        <v>34.304062129999998</v>
      </c>
      <c r="O239" s="29">
        <v>0</v>
      </c>
      <c r="P239" s="29">
        <v>2.4546000000000002E-4</v>
      </c>
      <c r="Q239" s="29">
        <v>1.8685634E-2</v>
      </c>
      <c r="R239" s="29">
        <v>3.3311974640000002</v>
      </c>
      <c r="S239" s="29">
        <v>2.539435922</v>
      </c>
      <c r="T239" s="29">
        <v>0.32271838400000002</v>
      </c>
      <c r="U239" s="29">
        <v>4.6944200000000004E-3</v>
      </c>
      <c r="V239" s="29">
        <v>6.519721369</v>
      </c>
      <c r="W239" s="29">
        <v>0</v>
      </c>
      <c r="X239" s="29">
        <v>7.6885399769999996</v>
      </c>
      <c r="Y239" s="29">
        <v>0</v>
      </c>
      <c r="Z239" s="29">
        <v>0.13880756499999999</v>
      </c>
      <c r="AA239" s="29">
        <v>16.328942699999999</v>
      </c>
      <c r="AB239" s="29">
        <v>100</v>
      </c>
      <c r="AC239" s="29">
        <v>100</v>
      </c>
      <c r="AD239" s="29">
        <v>0</v>
      </c>
      <c r="AE239" s="29">
        <v>0</v>
      </c>
      <c r="AF239" s="29">
        <v>0</v>
      </c>
      <c r="AG239" s="29">
        <v>0</v>
      </c>
      <c r="AH239" s="29">
        <v>0</v>
      </c>
      <c r="AI239" s="29">
        <v>0</v>
      </c>
      <c r="AJ239" s="29">
        <v>0</v>
      </c>
      <c r="AK239" s="29"/>
      <c r="AL239" s="29"/>
      <c r="AM239" s="29"/>
      <c r="AN239" s="29"/>
      <c r="AO239" s="29"/>
      <c r="AP239" s="29"/>
      <c r="AQ239" s="29"/>
      <c r="AR239" s="29"/>
      <c r="AS239" s="29"/>
      <c r="AT239" s="29"/>
      <c r="AU239" s="29"/>
      <c r="AV239" s="29"/>
      <c r="AW239" s="29"/>
      <c r="AX239" s="29"/>
      <c r="AZ239" s="29"/>
    </row>
    <row r="240" spans="1:52" x14ac:dyDescent="0.25">
      <c r="A240" s="12">
        <v>251</v>
      </c>
      <c r="B240" s="12" t="s">
        <v>756</v>
      </c>
      <c r="C240" s="12" t="s">
        <v>757</v>
      </c>
      <c r="D240" s="29" t="s">
        <v>631</v>
      </c>
      <c r="E240" s="30" t="s">
        <v>12</v>
      </c>
      <c r="F240" s="12" t="s">
        <v>13</v>
      </c>
      <c r="G240" s="12" t="s">
        <v>18</v>
      </c>
      <c r="H240" s="29">
        <v>1.5705279999999999E-2</v>
      </c>
      <c r="I240" s="29">
        <v>0.36299802399999997</v>
      </c>
      <c r="J240" s="29">
        <v>0.23629762900000001</v>
      </c>
      <c r="K240" s="29">
        <v>1.9801016199999999</v>
      </c>
      <c r="L240" s="29">
        <v>9.8035474999999997E-2</v>
      </c>
      <c r="M240" s="29">
        <v>1.097142E-3</v>
      </c>
      <c r="N240" s="29">
        <v>3.8228377349999998</v>
      </c>
      <c r="O240" s="29">
        <v>0</v>
      </c>
      <c r="P240" s="29">
        <v>0</v>
      </c>
      <c r="Q240" s="29">
        <v>2.1447174999999999E-2</v>
      </c>
      <c r="R240" s="29">
        <v>4.3545950999999999E-2</v>
      </c>
      <c r="S240" s="29">
        <v>0.224691316</v>
      </c>
      <c r="T240" s="29">
        <v>0</v>
      </c>
      <c r="U240" s="29">
        <v>1.6150800000000001E-4</v>
      </c>
      <c r="V240" s="29">
        <v>1.039945704</v>
      </c>
      <c r="W240" s="29">
        <v>0</v>
      </c>
      <c r="X240" s="29">
        <v>1.21930334</v>
      </c>
      <c r="Y240" s="29">
        <v>0</v>
      </c>
      <c r="Z240" s="29">
        <v>3.6311500000000001E-3</v>
      </c>
      <c r="AA240" s="29">
        <v>0.42180928400000001</v>
      </c>
      <c r="AB240" s="29">
        <v>100</v>
      </c>
      <c r="AC240" s="29">
        <v>100</v>
      </c>
      <c r="AD240" s="29">
        <v>0</v>
      </c>
      <c r="AE240" s="29">
        <v>0</v>
      </c>
      <c r="AF240" s="29">
        <v>0</v>
      </c>
      <c r="AG240" s="29">
        <v>0</v>
      </c>
      <c r="AH240" s="29">
        <v>0</v>
      </c>
      <c r="AI240" s="29">
        <v>0</v>
      </c>
      <c r="AJ240" s="29">
        <v>0</v>
      </c>
      <c r="AK240" s="29"/>
      <c r="AL240" s="29"/>
      <c r="AM240" s="29"/>
      <c r="AN240" s="29"/>
      <c r="AO240" s="29"/>
      <c r="AP240" s="29"/>
      <c r="AQ240" s="29"/>
      <c r="AR240" s="29"/>
      <c r="AS240" s="29"/>
      <c r="AT240" s="29"/>
      <c r="AU240" s="29"/>
      <c r="AV240" s="29"/>
      <c r="AW240" s="29"/>
      <c r="AX240" s="29"/>
      <c r="AZ240" s="29"/>
    </row>
    <row r="241" spans="1:52" ht="30" x14ac:dyDescent="0.25">
      <c r="A241" s="12">
        <v>252</v>
      </c>
      <c r="B241" s="12" t="s">
        <v>759</v>
      </c>
      <c r="C241" s="12" t="s">
        <v>760</v>
      </c>
      <c r="D241" s="29" t="s">
        <v>631</v>
      </c>
      <c r="E241" s="30" t="s">
        <v>12</v>
      </c>
      <c r="G241" s="12" t="s">
        <v>18</v>
      </c>
      <c r="H241" s="29">
        <v>1.434994227</v>
      </c>
      <c r="I241" s="29">
        <v>2.5632490450000001</v>
      </c>
      <c r="J241" s="29">
        <v>0.38441082900000001</v>
      </c>
      <c r="K241" s="29">
        <v>2.5451558329999999</v>
      </c>
      <c r="L241" s="29">
        <v>0.36990122199999997</v>
      </c>
      <c r="M241" s="29">
        <v>1.9471455280000001</v>
      </c>
      <c r="N241" s="29">
        <v>23.878155799999998</v>
      </c>
      <c r="O241" s="29">
        <v>0</v>
      </c>
      <c r="P241" s="29">
        <v>2.4425989480000001</v>
      </c>
      <c r="Q241" s="29">
        <v>0.13397336400000001</v>
      </c>
      <c r="R241" s="29">
        <v>1.241316646</v>
      </c>
      <c r="S241" s="29">
        <v>1.231693774</v>
      </c>
      <c r="T241" s="29">
        <v>27.510453340000002</v>
      </c>
      <c r="U241" s="29">
        <v>2.0960711E-2</v>
      </c>
      <c r="V241" s="29">
        <v>3.6866478630000001</v>
      </c>
      <c r="W241" s="29">
        <v>2.276293227</v>
      </c>
      <c r="X241" s="29">
        <v>4.6920704569999998</v>
      </c>
      <c r="Y241" s="29">
        <v>4.0000000000000003E-5</v>
      </c>
      <c r="Z241" s="29">
        <v>9.6182615999999999E-2</v>
      </c>
      <c r="AA241" s="29">
        <v>12.64215454</v>
      </c>
      <c r="AB241" s="29">
        <v>100</v>
      </c>
      <c r="AC241" s="29">
        <v>100</v>
      </c>
      <c r="AD241" s="29">
        <v>0</v>
      </c>
      <c r="AE241" s="29">
        <v>0</v>
      </c>
      <c r="AF241" s="29">
        <v>0</v>
      </c>
      <c r="AG241" s="29">
        <v>0</v>
      </c>
      <c r="AH241" s="29">
        <v>0</v>
      </c>
      <c r="AI241" s="29">
        <v>0</v>
      </c>
      <c r="AJ241" s="29">
        <v>0</v>
      </c>
      <c r="AK241" s="29"/>
      <c r="AL241" s="29"/>
      <c r="AM241" s="29"/>
      <c r="AN241" s="29"/>
      <c r="AO241" s="29"/>
      <c r="AP241" s="29"/>
      <c r="AQ241" s="29"/>
      <c r="AR241" s="29"/>
      <c r="AS241" s="29"/>
      <c r="AT241" s="29"/>
      <c r="AU241" s="29"/>
      <c r="AV241" s="29"/>
      <c r="AW241" s="29"/>
      <c r="AX241" s="29"/>
      <c r="AZ241" s="29"/>
    </row>
    <row r="242" spans="1:52" x14ac:dyDescent="0.25">
      <c r="A242" s="12">
        <v>253</v>
      </c>
      <c r="B242" s="12" t="s">
        <v>762</v>
      </c>
      <c r="C242" s="12" t="s">
        <v>763</v>
      </c>
      <c r="D242" s="29" t="s">
        <v>631</v>
      </c>
      <c r="E242" s="30" t="s">
        <v>12</v>
      </c>
      <c r="F242" s="12" t="s">
        <v>13</v>
      </c>
      <c r="G242" s="12" t="s">
        <v>18</v>
      </c>
      <c r="H242" s="29">
        <v>1.2050520000000001E-3</v>
      </c>
      <c r="I242" s="29">
        <v>0</v>
      </c>
      <c r="J242" s="29">
        <v>1.284072E-3</v>
      </c>
      <c r="K242" s="29">
        <v>5.1165309999999997E-3</v>
      </c>
      <c r="L242" s="29">
        <v>2.1513137000000002E-2</v>
      </c>
      <c r="M242" s="29">
        <v>3.9499999999999998E-5</v>
      </c>
      <c r="N242" s="29">
        <v>10.711843310000001</v>
      </c>
      <c r="O242" s="29">
        <v>0</v>
      </c>
      <c r="P242" s="29">
        <v>0</v>
      </c>
      <c r="Q242" s="29">
        <v>1.600151E-3</v>
      </c>
      <c r="R242" s="29">
        <v>2.469368E-3</v>
      </c>
      <c r="S242" s="29">
        <v>7.0544915E-2</v>
      </c>
      <c r="T242" s="29">
        <v>1.226406849</v>
      </c>
      <c r="U242" s="29">
        <v>0</v>
      </c>
      <c r="V242" s="29">
        <v>0.13585476899999999</v>
      </c>
      <c r="W242" s="29">
        <v>0</v>
      </c>
      <c r="X242" s="29">
        <v>2.5719162729999998</v>
      </c>
      <c r="Y242" s="29">
        <v>0</v>
      </c>
      <c r="Z242" s="29">
        <v>0</v>
      </c>
      <c r="AA242" s="29">
        <v>80.304846310000002</v>
      </c>
      <c r="AB242" s="29">
        <v>100</v>
      </c>
      <c r="AC242" s="29">
        <v>100</v>
      </c>
      <c r="AD242" s="29">
        <v>0</v>
      </c>
      <c r="AE242" s="29">
        <v>0</v>
      </c>
      <c r="AF242" s="29">
        <v>0</v>
      </c>
      <c r="AG242" s="29">
        <v>0</v>
      </c>
      <c r="AH242" s="29">
        <v>0</v>
      </c>
      <c r="AI242" s="29">
        <v>0</v>
      </c>
      <c r="AJ242" s="29">
        <v>0</v>
      </c>
      <c r="AK242" s="29"/>
      <c r="AL242" s="29"/>
      <c r="AM242" s="29"/>
      <c r="AN242" s="29"/>
      <c r="AO242" s="29"/>
      <c r="AP242" s="29"/>
      <c r="AQ242" s="29"/>
      <c r="AR242" s="29"/>
      <c r="AS242" s="29"/>
      <c r="AT242" s="29"/>
      <c r="AU242" s="29"/>
      <c r="AV242" s="29"/>
      <c r="AW242" s="29"/>
      <c r="AX242" s="29"/>
      <c r="AZ242" s="29"/>
    </row>
    <row r="243" spans="1:52" x14ac:dyDescent="0.25">
      <c r="A243" s="12">
        <v>254</v>
      </c>
      <c r="B243" s="12" t="s">
        <v>765</v>
      </c>
      <c r="C243" s="12" t="s">
        <v>766</v>
      </c>
      <c r="D243" s="29" t="s">
        <v>631</v>
      </c>
      <c r="E243" s="30" t="s">
        <v>21</v>
      </c>
      <c r="F243" s="12" t="s">
        <v>13</v>
      </c>
      <c r="G243" s="12" t="s">
        <v>17</v>
      </c>
      <c r="H243" s="29">
        <v>0.116120955</v>
      </c>
      <c r="I243" s="29">
        <v>9.4324203999999995E-2</v>
      </c>
      <c r="J243" s="29">
        <v>6.6503559000000004E-2</v>
      </c>
      <c r="K243" s="29">
        <v>1.622642304</v>
      </c>
      <c r="L243" s="29">
        <v>8.5658461000000005E-2</v>
      </c>
      <c r="M243" s="29">
        <v>0</v>
      </c>
      <c r="N243" s="29">
        <v>4.0456983580000001</v>
      </c>
      <c r="O243" s="29">
        <v>0</v>
      </c>
      <c r="P243" s="29">
        <v>0</v>
      </c>
      <c r="Q243" s="29">
        <v>4.5194256000000002E-2</v>
      </c>
      <c r="R243" s="29">
        <v>2.9674151999999999E-2</v>
      </c>
      <c r="S243" s="29">
        <v>0.29934725600000001</v>
      </c>
      <c r="T243" s="29">
        <v>8.3579044170000003</v>
      </c>
      <c r="U243" s="29">
        <v>0</v>
      </c>
      <c r="V243" s="29">
        <v>0.49083610300000002</v>
      </c>
      <c r="W243" s="29">
        <v>0</v>
      </c>
      <c r="X243" s="29">
        <v>2.7133464049999998</v>
      </c>
      <c r="Y243" s="29">
        <v>0</v>
      </c>
      <c r="Z243" s="29">
        <v>3.6287799999999999E-3</v>
      </c>
      <c r="AA243" s="29">
        <v>80.589832270000002</v>
      </c>
      <c r="AB243" s="29">
        <v>100</v>
      </c>
      <c r="AC243" s="29">
        <v>100</v>
      </c>
      <c r="AD243" s="29">
        <v>0</v>
      </c>
      <c r="AE243" s="29">
        <v>0</v>
      </c>
      <c r="AF243" s="29">
        <v>0</v>
      </c>
      <c r="AG243" s="29">
        <v>0</v>
      </c>
      <c r="AH243" s="29">
        <v>0</v>
      </c>
      <c r="AI243" s="29">
        <v>0</v>
      </c>
      <c r="AJ243" s="29">
        <v>0</v>
      </c>
      <c r="AK243" s="29"/>
      <c r="AL243" s="29"/>
      <c r="AM243" s="29"/>
      <c r="AN243" s="29"/>
      <c r="AO243" s="29"/>
      <c r="AP243" s="29"/>
      <c r="AQ243" s="29"/>
      <c r="AR243" s="29"/>
      <c r="AS243" s="29"/>
      <c r="AT243" s="29"/>
      <c r="AU243" s="29"/>
      <c r="AV243" s="29"/>
      <c r="AW243" s="29"/>
      <c r="AX243" s="29"/>
      <c r="AZ243" s="29"/>
    </row>
    <row r="244" spans="1:52" x14ac:dyDescent="0.25">
      <c r="A244" s="12">
        <v>255</v>
      </c>
      <c r="B244" s="12" t="s">
        <v>768</v>
      </c>
      <c r="C244" s="12" t="s">
        <v>769</v>
      </c>
      <c r="D244" s="29" t="s">
        <v>631</v>
      </c>
      <c r="E244" s="30" t="s">
        <v>21</v>
      </c>
      <c r="F244" s="12" t="s">
        <v>13</v>
      </c>
      <c r="G244" s="12" t="s">
        <v>18</v>
      </c>
      <c r="H244" s="29">
        <v>8.7800599999999997E-4</v>
      </c>
      <c r="I244" s="29">
        <v>0.249792604</v>
      </c>
      <c r="J244" s="29">
        <v>2.2096475000000001E-2</v>
      </c>
      <c r="K244" s="29">
        <v>4.9168315999999997E-2</v>
      </c>
      <c r="L244" s="29">
        <v>1.9023460000000001E-3</v>
      </c>
      <c r="M244" s="29">
        <v>0</v>
      </c>
      <c r="N244" s="29">
        <v>0.74074408999999997</v>
      </c>
      <c r="O244" s="29">
        <v>0</v>
      </c>
      <c r="P244" s="29">
        <v>0</v>
      </c>
      <c r="Q244" s="29">
        <v>6.2923739999999999E-3</v>
      </c>
      <c r="R244" s="29">
        <v>0</v>
      </c>
      <c r="S244" s="29">
        <v>3.5559227999999998E-2</v>
      </c>
      <c r="T244" s="29">
        <v>5.6883058579999997</v>
      </c>
      <c r="U244" s="29">
        <v>0</v>
      </c>
      <c r="V244" s="29">
        <v>1.1620404609999999</v>
      </c>
      <c r="W244" s="29">
        <v>0</v>
      </c>
      <c r="X244" s="29">
        <v>3.7502547470000001</v>
      </c>
      <c r="Y244" s="29">
        <v>0</v>
      </c>
      <c r="Z244" s="29">
        <v>0</v>
      </c>
      <c r="AA244" s="29">
        <v>85.619451429999998</v>
      </c>
      <c r="AB244" s="29">
        <v>100</v>
      </c>
      <c r="AC244" s="29">
        <v>100</v>
      </c>
      <c r="AD244" s="29">
        <v>0</v>
      </c>
      <c r="AE244" s="29">
        <v>0</v>
      </c>
      <c r="AF244" s="29">
        <v>0</v>
      </c>
      <c r="AG244" s="29">
        <v>0</v>
      </c>
      <c r="AH244" s="29">
        <v>0</v>
      </c>
      <c r="AI244" s="29">
        <v>0</v>
      </c>
      <c r="AJ244" s="29">
        <v>0</v>
      </c>
      <c r="AK244" s="29"/>
      <c r="AL244" s="29"/>
      <c r="AM244" s="29"/>
      <c r="AN244" s="29"/>
      <c r="AO244" s="29"/>
      <c r="AP244" s="29"/>
      <c r="AQ244" s="29"/>
      <c r="AR244" s="29"/>
      <c r="AS244" s="29"/>
      <c r="AT244" s="29"/>
      <c r="AU244" s="29"/>
      <c r="AV244" s="29"/>
      <c r="AW244" s="29"/>
      <c r="AX244" s="29"/>
      <c r="AZ244" s="29"/>
    </row>
    <row r="245" spans="1:52" ht="30" x14ac:dyDescent="0.25">
      <c r="A245" s="12">
        <v>256</v>
      </c>
      <c r="B245" s="12" t="s">
        <v>771</v>
      </c>
      <c r="C245" s="12" t="s">
        <v>772</v>
      </c>
      <c r="D245" s="29" t="s">
        <v>631</v>
      </c>
      <c r="E245" s="30" t="s">
        <v>12</v>
      </c>
      <c r="F245" s="12" t="s">
        <v>13</v>
      </c>
      <c r="G245" s="12" t="s">
        <v>18</v>
      </c>
      <c r="H245" s="29">
        <v>2.6071021999999999E-2</v>
      </c>
      <c r="I245" s="29">
        <v>3.2927379999999999E-3</v>
      </c>
      <c r="J245" s="29">
        <v>8.8187590000000007E-3</v>
      </c>
      <c r="K245" s="29">
        <v>0.24078524100000001</v>
      </c>
      <c r="L245" s="29">
        <v>0.121500233</v>
      </c>
      <c r="M245" s="29">
        <v>0</v>
      </c>
      <c r="N245" s="29">
        <v>10.33566433</v>
      </c>
      <c r="O245" s="29">
        <v>0</v>
      </c>
      <c r="P245" s="29">
        <v>0</v>
      </c>
      <c r="Q245" s="29">
        <v>2.2513419999999999E-3</v>
      </c>
      <c r="R245" s="29">
        <v>2.9929605000000001E-2</v>
      </c>
      <c r="S245" s="29">
        <v>0.73803686199999996</v>
      </c>
      <c r="T245" s="29">
        <v>17.215175559999999</v>
      </c>
      <c r="U245" s="29">
        <v>1.92628E-4</v>
      </c>
      <c r="V245" s="29">
        <v>0.81025437499999997</v>
      </c>
      <c r="W245" s="29">
        <v>0</v>
      </c>
      <c r="X245" s="29">
        <v>3.7720753679999999</v>
      </c>
      <c r="Y245" s="29">
        <v>0</v>
      </c>
      <c r="Z245" s="29">
        <v>5.7788458000000001E-2</v>
      </c>
      <c r="AA245" s="29">
        <v>65.635414049999994</v>
      </c>
      <c r="AB245" s="29">
        <v>100</v>
      </c>
      <c r="AC245" s="29">
        <v>100</v>
      </c>
      <c r="AD245" s="29">
        <v>0</v>
      </c>
      <c r="AE245" s="29">
        <v>0</v>
      </c>
      <c r="AF245" s="29">
        <v>0</v>
      </c>
      <c r="AG245" s="29">
        <v>0</v>
      </c>
      <c r="AH245" s="29">
        <v>0</v>
      </c>
      <c r="AI245" s="29">
        <v>0</v>
      </c>
      <c r="AJ245" s="29">
        <v>0</v>
      </c>
      <c r="AK245" s="29"/>
      <c r="AL245" s="29"/>
      <c r="AM245" s="29"/>
      <c r="AN245" s="29"/>
      <c r="AO245" s="29"/>
      <c r="AP245" s="29"/>
      <c r="AQ245" s="29"/>
      <c r="AR245" s="29"/>
      <c r="AS245" s="29"/>
      <c r="AT245" s="29"/>
      <c r="AU245" s="29"/>
      <c r="AV245" s="29"/>
      <c r="AW245" s="29"/>
      <c r="AX245" s="29"/>
      <c r="AZ245" s="29"/>
    </row>
    <row r="246" spans="1:52" ht="30" x14ac:dyDescent="0.25">
      <c r="A246" s="12">
        <v>257</v>
      </c>
      <c r="B246" s="12" t="s">
        <v>774</v>
      </c>
      <c r="C246" s="12" t="s">
        <v>775</v>
      </c>
      <c r="D246" s="29" t="s">
        <v>631</v>
      </c>
      <c r="E246" s="30" t="s">
        <v>21</v>
      </c>
      <c r="F246" s="12" t="s">
        <v>13</v>
      </c>
      <c r="G246" s="12" t="s">
        <v>18</v>
      </c>
      <c r="H246" s="29">
        <v>3.7181975</v>
      </c>
      <c r="I246" s="29">
        <v>0</v>
      </c>
      <c r="J246" s="29">
        <v>1.0210821E-2</v>
      </c>
      <c r="K246" s="29">
        <v>1.223110476</v>
      </c>
      <c r="L246" s="29">
        <v>0.44567360099999997</v>
      </c>
      <c r="M246" s="29">
        <v>9.6877599999999997E-4</v>
      </c>
      <c r="N246" s="29">
        <v>41.24748039</v>
      </c>
      <c r="O246" s="29">
        <v>7.3699999999999997E-6</v>
      </c>
      <c r="P246" s="29">
        <v>4.8464084889999999</v>
      </c>
      <c r="Q246" s="29">
        <v>8.0706739999999999E-3</v>
      </c>
      <c r="R246" s="29">
        <v>2.2876438100000001</v>
      </c>
      <c r="S246" s="29">
        <v>2.0638050809999999</v>
      </c>
      <c r="T246" s="29">
        <v>4.7035454019999996</v>
      </c>
      <c r="U246" s="29">
        <v>5.4185129999999998E-3</v>
      </c>
      <c r="V246" s="29">
        <v>4.1799424619999996</v>
      </c>
      <c r="W246" s="29">
        <v>0</v>
      </c>
      <c r="X246" s="29">
        <v>6.1729569379999996</v>
      </c>
      <c r="Y246" s="29">
        <v>0</v>
      </c>
      <c r="Z246" s="29">
        <v>8.4150867000000004E-2</v>
      </c>
      <c r="AA246" s="29">
        <v>39.697435779999999</v>
      </c>
      <c r="AB246" s="29">
        <v>100</v>
      </c>
      <c r="AC246" s="29">
        <v>100</v>
      </c>
      <c r="AD246" s="29">
        <v>0</v>
      </c>
      <c r="AE246" s="29">
        <v>0</v>
      </c>
      <c r="AF246" s="29">
        <v>0</v>
      </c>
      <c r="AG246" s="29">
        <v>0</v>
      </c>
      <c r="AH246" s="29">
        <v>0</v>
      </c>
      <c r="AI246" s="29">
        <v>0</v>
      </c>
      <c r="AJ246" s="29">
        <v>0</v>
      </c>
      <c r="AK246" s="29"/>
      <c r="AL246" s="29"/>
      <c r="AM246" s="29"/>
      <c r="AN246" s="29"/>
      <c r="AO246" s="29"/>
      <c r="AP246" s="29"/>
      <c r="AQ246" s="29"/>
      <c r="AR246" s="29"/>
      <c r="AS246" s="29"/>
      <c r="AT246" s="29"/>
      <c r="AU246" s="29"/>
      <c r="AV246" s="29"/>
      <c r="AW246" s="29"/>
      <c r="AX246" s="29"/>
      <c r="AZ246" s="29"/>
    </row>
    <row r="247" spans="1:52" x14ac:dyDescent="0.25">
      <c r="A247" s="12">
        <v>258</v>
      </c>
      <c r="B247" s="12" t="s">
        <v>777</v>
      </c>
      <c r="C247" s="12" t="s">
        <v>778</v>
      </c>
      <c r="D247" s="29" t="s">
        <v>631</v>
      </c>
      <c r="E247" s="30" t="s">
        <v>12</v>
      </c>
      <c r="F247" s="12" t="s">
        <v>13</v>
      </c>
      <c r="G247" s="12" t="s">
        <v>18</v>
      </c>
      <c r="H247" s="29">
        <v>0.70354331699999995</v>
      </c>
      <c r="I247" s="29">
        <v>0</v>
      </c>
      <c r="J247" s="29">
        <v>0</v>
      </c>
      <c r="K247" s="29">
        <v>5.0884578999999999E-2</v>
      </c>
      <c r="L247" s="29">
        <v>8.7687892000000003E-2</v>
      </c>
      <c r="M247" s="29">
        <v>2.720245E-3</v>
      </c>
      <c r="N247" s="29">
        <v>12.676340829999999</v>
      </c>
      <c r="O247" s="29">
        <v>0</v>
      </c>
      <c r="P247" s="29">
        <v>1.1068996179999999</v>
      </c>
      <c r="Q247" s="29">
        <v>1.5641407999999999E-2</v>
      </c>
      <c r="R247" s="29">
        <v>0.478523066</v>
      </c>
      <c r="S247" s="29">
        <v>0.56825114099999996</v>
      </c>
      <c r="T247" s="29">
        <v>24.821553869999999</v>
      </c>
      <c r="U247" s="29">
        <v>2.6802409999999999E-3</v>
      </c>
      <c r="V247" s="29">
        <v>3.5198367749999999</v>
      </c>
      <c r="W247" s="29">
        <v>0</v>
      </c>
      <c r="X247" s="29">
        <v>4.5614105140000003</v>
      </c>
      <c r="Y247" s="29">
        <v>0</v>
      </c>
      <c r="Z247" s="29">
        <v>8.4127570999999998E-2</v>
      </c>
      <c r="AA247" s="29">
        <v>10.91614242</v>
      </c>
      <c r="AB247" s="29">
        <v>100</v>
      </c>
      <c r="AC247" s="29">
        <v>100</v>
      </c>
      <c r="AD247" s="29">
        <v>0</v>
      </c>
      <c r="AE247" s="29">
        <v>0</v>
      </c>
      <c r="AF247" s="29">
        <v>0</v>
      </c>
      <c r="AG247" s="29">
        <v>0</v>
      </c>
      <c r="AH247" s="29">
        <v>0</v>
      </c>
      <c r="AI247" s="29">
        <v>0</v>
      </c>
      <c r="AJ247" s="29">
        <v>0</v>
      </c>
      <c r="AK247" s="29"/>
      <c r="AL247" s="29"/>
      <c r="AM247" s="29"/>
      <c r="AN247" s="29"/>
      <c r="AO247" s="29"/>
      <c r="AP247" s="29"/>
      <c r="AQ247" s="29"/>
      <c r="AR247" s="29"/>
      <c r="AS247" s="29"/>
      <c r="AT247" s="29"/>
      <c r="AU247" s="29"/>
      <c r="AV247" s="29"/>
      <c r="AW247" s="29"/>
      <c r="AX247" s="29"/>
      <c r="AZ247" s="29"/>
    </row>
    <row r="248" spans="1:52" x14ac:dyDescent="0.25">
      <c r="A248" s="12">
        <v>259</v>
      </c>
      <c r="B248" s="12" t="s">
        <v>780</v>
      </c>
      <c r="C248" s="12" t="s">
        <v>781</v>
      </c>
      <c r="D248" s="29" t="s">
        <v>631</v>
      </c>
      <c r="E248" s="30" t="s">
        <v>21</v>
      </c>
      <c r="F248" s="12" t="s">
        <v>13</v>
      </c>
      <c r="G248" s="12" t="s">
        <v>18</v>
      </c>
      <c r="H248" s="29">
        <v>0.53473812899999995</v>
      </c>
      <c r="I248" s="29">
        <v>0.37489959499999997</v>
      </c>
      <c r="J248" s="29">
        <v>0.259954929</v>
      </c>
      <c r="K248" s="29">
        <v>12.08412043</v>
      </c>
      <c r="L248" s="29">
        <v>0.40789675800000003</v>
      </c>
      <c r="M248" s="29">
        <v>0</v>
      </c>
      <c r="N248" s="29">
        <v>2.1885846130000002</v>
      </c>
      <c r="O248" s="29">
        <v>0</v>
      </c>
      <c r="P248" s="29">
        <v>0</v>
      </c>
      <c r="Q248" s="29">
        <v>4.1723686000000003E-2</v>
      </c>
      <c r="R248" s="29">
        <v>1.4589655E-2</v>
      </c>
      <c r="S248" s="29">
        <v>0.14981666799999999</v>
      </c>
      <c r="T248" s="29">
        <v>4.5981615949999997</v>
      </c>
      <c r="U248" s="29">
        <v>3.7496799999999999E-4</v>
      </c>
      <c r="V248" s="29">
        <v>1.472975667</v>
      </c>
      <c r="W248" s="29">
        <v>0</v>
      </c>
      <c r="X248" s="29">
        <v>1.9935672840000001</v>
      </c>
      <c r="Y248" s="29">
        <v>0</v>
      </c>
      <c r="Z248" s="29">
        <v>3.1088237000000001E-2</v>
      </c>
      <c r="AA248" s="29">
        <v>40.079180090000001</v>
      </c>
      <c r="AB248" s="29">
        <v>100</v>
      </c>
      <c r="AC248" s="29">
        <v>100</v>
      </c>
      <c r="AD248" s="29">
        <v>0</v>
      </c>
      <c r="AE248" s="29">
        <v>0</v>
      </c>
      <c r="AF248" s="29">
        <v>0</v>
      </c>
      <c r="AG248" s="29">
        <v>0</v>
      </c>
      <c r="AH248" s="29">
        <v>0</v>
      </c>
      <c r="AI248" s="29">
        <v>0</v>
      </c>
      <c r="AJ248" s="29">
        <v>0</v>
      </c>
      <c r="AK248" s="29"/>
      <c r="AL248" s="29"/>
      <c r="AM248" s="29"/>
      <c r="AN248" s="29"/>
      <c r="AO248" s="29"/>
      <c r="AP248" s="29"/>
      <c r="AQ248" s="29"/>
      <c r="AR248" s="29"/>
      <c r="AS248" s="29"/>
      <c r="AT248" s="29"/>
      <c r="AU248" s="29"/>
      <c r="AV248" s="29"/>
      <c r="AW248" s="29"/>
      <c r="AX248" s="29"/>
      <c r="AZ248" s="29"/>
    </row>
    <row r="249" spans="1:52" x14ac:dyDescent="0.25">
      <c r="A249" s="12">
        <v>260</v>
      </c>
      <c r="B249" s="12" t="s">
        <v>783</v>
      </c>
      <c r="C249" s="12" t="s">
        <v>784</v>
      </c>
      <c r="D249" s="29" t="s">
        <v>631</v>
      </c>
      <c r="E249" s="30" t="s">
        <v>21</v>
      </c>
      <c r="F249" s="12" t="s">
        <v>13</v>
      </c>
      <c r="G249" s="12" t="s">
        <v>17</v>
      </c>
      <c r="H249" s="29">
        <v>3.8657032629999999</v>
      </c>
      <c r="I249" s="29">
        <v>3.7867400000000001E-4</v>
      </c>
      <c r="J249" s="29">
        <v>9.5746083999999995E-2</v>
      </c>
      <c r="K249" s="29">
        <v>0.37918645899999998</v>
      </c>
      <c r="L249" s="29">
        <v>0.63591916999999998</v>
      </c>
      <c r="M249" s="29">
        <v>4.7111519999999997E-3</v>
      </c>
      <c r="N249" s="29">
        <v>47.350845040000003</v>
      </c>
      <c r="O249" s="29">
        <v>1.7819999999999999E-4</v>
      </c>
      <c r="P249" s="29">
        <v>4.7565842849999997</v>
      </c>
      <c r="Q249" s="29">
        <v>2.5716428999999999E-2</v>
      </c>
      <c r="R249" s="29">
        <v>4.0501843910000002</v>
      </c>
      <c r="S249" s="29">
        <v>3.0349534660000002</v>
      </c>
      <c r="T249" s="29">
        <v>7.1350476660000002</v>
      </c>
      <c r="U249" s="29">
        <v>7.3674389999999999E-3</v>
      </c>
      <c r="V249" s="29">
        <v>4.8437489449999998</v>
      </c>
      <c r="W249" s="29">
        <v>0</v>
      </c>
      <c r="X249" s="29">
        <v>7.7165435660000004</v>
      </c>
      <c r="Y249" s="29">
        <v>0</v>
      </c>
      <c r="Z249" s="29">
        <v>0.130748383</v>
      </c>
      <c r="AA249" s="29">
        <v>45.733112929999997</v>
      </c>
      <c r="AB249" s="29">
        <v>100</v>
      </c>
      <c r="AC249" s="29">
        <v>100</v>
      </c>
      <c r="AD249" s="29">
        <v>0</v>
      </c>
      <c r="AE249" s="29">
        <v>0</v>
      </c>
      <c r="AF249" s="29">
        <v>0</v>
      </c>
      <c r="AG249" s="29">
        <v>0</v>
      </c>
      <c r="AH249" s="29">
        <v>0</v>
      </c>
      <c r="AI249" s="29">
        <v>0</v>
      </c>
      <c r="AJ249" s="29">
        <v>0</v>
      </c>
      <c r="AK249" s="29"/>
      <c r="AL249" s="29"/>
      <c r="AM249" s="29"/>
      <c r="AN249" s="29"/>
      <c r="AO249" s="29"/>
      <c r="AP249" s="29"/>
      <c r="AQ249" s="29"/>
      <c r="AR249" s="29"/>
      <c r="AS249" s="29"/>
      <c r="AT249" s="29"/>
      <c r="AU249" s="29"/>
      <c r="AV249" s="29"/>
      <c r="AW249" s="29"/>
      <c r="AX249" s="29"/>
      <c r="AZ249" s="29"/>
    </row>
    <row r="250" spans="1:52" x14ac:dyDescent="0.25">
      <c r="A250" s="12">
        <v>261</v>
      </c>
      <c r="B250" s="12" t="s">
        <v>786</v>
      </c>
      <c r="C250" s="12" t="s">
        <v>787</v>
      </c>
      <c r="D250" s="29" t="s">
        <v>631</v>
      </c>
      <c r="E250" s="30" t="s">
        <v>21</v>
      </c>
      <c r="F250" s="12" t="s">
        <v>13</v>
      </c>
      <c r="G250" s="12" t="s">
        <v>17</v>
      </c>
      <c r="H250" s="29">
        <v>2.83E-5</v>
      </c>
      <c r="I250" s="29">
        <v>0</v>
      </c>
      <c r="J250" s="29">
        <v>0</v>
      </c>
      <c r="K250" s="29">
        <v>0.27330871499999998</v>
      </c>
      <c r="L250" s="29">
        <v>0.86498480700000002</v>
      </c>
      <c r="M250" s="29">
        <v>0</v>
      </c>
      <c r="N250" s="29">
        <v>29.146006969999998</v>
      </c>
      <c r="O250" s="29">
        <v>0</v>
      </c>
      <c r="P250" s="29">
        <v>0</v>
      </c>
      <c r="Q250" s="29">
        <v>8.7712300000000005E-4</v>
      </c>
      <c r="R250" s="29">
        <v>7.1273322E-2</v>
      </c>
      <c r="S250" s="29">
        <v>0.15618449300000001</v>
      </c>
      <c r="T250" s="29">
        <v>38.708105459999999</v>
      </c>
      <c r="U250" s="29">
        <v>9.4785900000000001E-4</v>
      </c>
      <c r="V250" s="29">
        <v>0.337565053</v>
      </c>
      <c r="W250" s="29">
        <v>0</v>
      </c>
      <c r="X250" s="29">
        <v>4.7386573199999997</v>
      </c>
      <c r="Y250" s="29">
        <v>0</v>
      </c>
      <c r="Z250" s="29">
        <v>3.4660509999999999E-3</v>
      </c>
      <c r="AA250" s="29">
        <v>70.882139289999998</v>
      </c>
      <c r="AB250" s="29">
        <v>100</v>
      </c>
      <c r="AC250" s="29">
        <v>100</v>
      </c>
      <c r="AD250" s="29">
        <v>0</v>
      </c>
      <c r="AE250" s="29">
        <v>0</v>
      </c>
      <c r="AF250" s="29">
        <v>0</v>
      </c>
      <c r="AG250" s="29">
        <v>0</v>
      </c>
      <c r="AH250" s="29">
        <v>0</v>
      </c>
      <c r="AI250" s="29">
        <v>0</v>
      </c>
      <c r="AJ250" s="29">
        <v>0</v>
      </c>
      <c r="AK250" s="29"/>
      <c r="AL250" s="29"/>
      <c r="AM250" s="29"/>
      <c r="AN250" s="29"/>
      <c r="AO250" s="29"/>
      <c r="AP250" s="29"/>
      <c r="AQ250" s="29"/>
      <c r="AR250" s="29"/>
      <c r="AS250" s="29"/>
      <c r="AT250" s="29"/>
      <c r="AU250" s="29"/>
      <c r="AV250" s="29"/>
      <c r="AW250" s="29"/>
      <c r="AX250" s="29"/>
      <c r="AZ250" s="29"/>
    </row>
    <row r="251" spans="1:52" ht="30" x14ac:dyDescent="0.25">
      <c r="A251" s="12">
        <v>262</v>
      </c>
      <c r="B251" s="12" t="s">
        <v>4991</v>
      </c>
      <c r="C251" s="12" t="s">
        <v>789</v>
      </c>
      <c r="D251" s="29" t="s">
        <v>631</v>
      </c>
      <c r="E251" s="30" t="s">
        <v>12</v>
      </c>
      <c r="F251" s="12" t="s">
        <v>13</v>
      </c>
      <c r="G251" s="12" t="s">
        <v>18</v>
      </c>
      <c r="H251" s="29">
        <v>2.2437690000000001E-3</v>
      </c>
      <c r="I251" s="29">
        <v>9.5299999999999999E-5</v>
      </c>
      <c r="J251" s="29">
        <v>2.10618E-3</v>
      </c>
      <c r="K251" s="29">
        <v>0.120676694</v>
      </c>
      <c r="L251" s="29">
        <v>2.3242064999999999E-2</v>
      </c>
      <c r="M251" s="29">
        <v>6.3499999999999999E-5</v>
      </c>
      <c r="N251" s="29">
        <v>30.347373189999999</v>
      </c>
      <c r="O251" s="29">
        <v>4.6568800000000002E-4</v>
      </c>
      <c r="P251" s="29">
        <v>0</v>
      </c>
      <c r="Q251" s="29">
        <v>5.2899999999999998E-5</v>
      </c>
      <c r="R251" s="29">
        <v>3.9795159999999998E-3</v>
      </c>
      <c r="S251" s="29">
        <v>0.40560365999999998</v>
      </c>
      <c r="T251" s="29">
        <v>8.0544549029999999</v>
      </c>
      <c r="U251" s="29">
        <v>1.3970639999999999E-3</v>
      </c>
      <c r="V251" s="29">
        <v>0.74682595500000004</v>
      </c>
      <c r="W251" s="29">
        <v>0</v>
      </c>
      <c r="X251" s="29">
        <v>4.622979988</v>
      </c>
      <c r="Y251" s="29">
        <v>0</v>
      </c>
      <c r="Z251" s="29">
        <v>2.1485151000000001E-2</v>
      </c>
      <c r="AA251" s="29">
        <v>41.845633159999998</v>
      </c>
      <c r="AB251" s="29">
        <v>100</v>
      </c>
      <c r="AC251" s="29">
        <v>100</v>
      </c>
      <c r="AD251" s="29">
        <v>0</v>
      </c>
      <c r="AE251" s="29">
        <v>0</v>
      </c>
      <c r="AF251" s="29">
        <v>0</v>
      </c>
      <c r="AG251" s="29">
        <v>0</v>
      </c>
      <c r="AH251" s="29">
        <v>0</v>
      </c>
      <c r="AI251" s="29">
        <v>0</v>
      </c>
      <c r="AJ251" s="29">
        <v>0</v>
      </c>
      <c r="AK251" s="29"/>
      <c r="AL251" s="29"/>
      <c r="AM251" s="29"/>
      <c r="AN251" s="29"/>
      <c r="AO251" s="29"/>
      <c r="AP251" s="29"/>
      <c r="AQ251" s="29"/>
      <c r="AR251" s="29"/>
      <c r="AS251" s="29"/>
      <c r="AT251" s="29"/>
      <c r="AU251" s="29"/>
      <c r="AV251" s="29"/>
      <c r="AW251" s="29"/>
      <c r="AX251" s="29"/>
      <c r="AZ251" s="29"/>
    </row>
    <row r="252" spans="1:52" x14ac:dyDescent="0.25">
      <c r="A252" s="12">
        <v>263</v>
      </c>
      <c r="B252" s="12" t="s">
        <v>791</v>
      </c>
      <c r="C252" s="12" t="s">
        <v>792</v>
      </c>
      <c r="D252" s="29" t="s">
        <v>631</v>
      </c>
      <c r="E252" s="30" t="s">
        <v>12</v>
      </c>
      <c r="F252" s="12" t="s">
        <v>13</v>
      </c>
      <c r="G252" s="12" t="s">
        <v>18</v>
      </c>
      <c r="H252" s="29">
        <v>1.1527269410000001</v>
      </c>
      <c r="I252" s="29">
        <v>0.85603723300000001</v>
      </c>
      <c r="J252" s="29">
        <v>0.42377152400000001</v>
      </c>
      <c r="K252" s="29">
        <v>14.00326885</v>
      </c>
      <c r="L252" s="29">
        <v>0.90016286300000004</v>
      </c>
      <c r="M252" s="29">
        <v>0</v>
      </c>
      <c r="N252" s="29">
        <v>2.6821488740000001</v>
      </c>
      <c r="O252" s="29">
        <v>0</v>
      </c>
      <c r="P252" s="29">
        <v>0</v>
      </c>
      <c r="Q252" s="29">
        <v>9.1560683000000004E-2</v>
      </c>
      <c r="R252" s="29">
        <v>9.0678171000000002E-2</v>
      </c>
      <c r="S252" s="29">
        <v>0.12283472400000001</v>
      </c>
      <c r="T252" s="29">
        <v>4.0387913849999997</v>
      </c>
      <c r="U252" s="29">
        <v>3.0336399999999998E-4</v>
      </c>
      <c r="V252" s="29">
        <v>1.4073318290000001</v>
      </c>
      <c r="W252" s="29">
        <v>0</v>
      </c>
      <c r="X252" s="29">
        <v>1.923381078</v>
      </c>
      <c r="Y252" s="29">
        <v>0</v>
      </c>
      <c r="Z252" s="29">
        <v>2.5151608999999998E-2</v>
      </c>
      <c r="AA252" s="29">
        <v>39.025121329999997</v>
      </c>
      <c r="AB252" s="29">
        <v>100</v>
      </c>
      <c r="AC252" s="29">
        <v>100</v>
      </c>
      <c r="AD252" s="29">
        <v>0</v>
      </c>
      <c r="AE252" s="29">
        <v>0</v>
      </c>
      <c r="AF252" s="29">
        <v>0</v>
      </c>
      <c r="AG252" s="29">
        <v>0</v>
      </c>
      <c r="AH252" s="29">
        <v>0</v>
      </c>
      <c r="AI252" s="29">
        <v>0</v>
      </c>
      <c r="AJ252" s="29">
        <v>0</v>
      </c>
      <c r="AK252" s="29"/>
      <c r="AL252" s="29"/>
      <c r="AM252" s="29"/>
      <c r="AN252" s="29"/>
      <c r="AO252" s="29"/>
      <c r="AP252" s="29"/>
      <c r="AQ252" s="29"/>
      <c r="AR252" s="29"/>
      <c r="AS252" s="29"/>
      <c r="AT252" s="29"/>
      <c r="AU252" s="29"/>
      <c r="AV252" s="29"/>
      <c r="AW252" s="29"/>
      <c r="AX252" s="29"/>
      <c r="AZ252" s="29"/>
    </row>
    <row r="253" spans="1:52" ht="30" x14ac:dyDescent="0.25">
      <c r="A253" s="12">
        <v>264</v>
      </c>
      <c r="B253" s="12" t="s">
        <v>794</v>
      </c>
      <c r="C253" s="12" t="s">
        <v>795</v>
      </c>
      <c r="D253" s="29" t="s">
        <v>631</v>
      </c>
      <c r="E253" s="30" t="s">
        <v>12</v>
      </c>
      <c r="F253" s="12" t="s">
        <v>13</v>
      </c>
      <c r="G253" s="12" t="s">
        <v>18</v>
      </c>
      <c r="H253" s="29">
        <v>0</v>
      </c>
      <c r="I253" s="29">
        <v>0</v>
      </c>
      <c r="J253" s="29">
        <v>0</v>
      </c>
      <c r="K253" s="29">
        <v>4.1263200000000002E-4</v>
      </c>
      <c r="L253" s="29">
        <v>0</v>
      </c>
      <c r="M253" s="29">
        <v>0</v>
      </c>
      <c r="N253" s="29">
        <v>0.61544131800000001</v>
      </c>
      <c r="O253" s="29">
        <v>0</v>
      </c>
      <c r="P253" s="29">
        <v>0</v>
      </c>
      <c r="Q253" s="29">
        <v>0</v>
      </c>
      <c r="R253" s="29">
        <v>0</v>
      </c>
      <c r="S253" s="29">
        <v>2.5170580000000001E-2</v>
      </c>
      <c r="T253" s="29">
        <v>1.0315809999999999E-3</v>
      </c>
      <c r="U253" s="29">
        <v>0</v>
      </c>
      <c r="V253" s="29">
        <v>2.269479E-3</v>
      </c>
      <c r="W253" s="29">
        <v>0</v>
      </c>
      <c r="X253" s="29">
        <v>1.0026968839999999</v>
      </c>
      <c r="Y253" s="29">
        <v>0</v>
      </c>
      <c r="Z253" s="29">
        <v>0</v>
      </c>
      <c r="AA253" s="29">
        <v>0.118838149</v>
      </c>
      <c r="AB253" s="29">
        <v>100</v>
      </c>
      <c r="AC253" s="29">
        <v>100</v>
      </c>
      <c r="AD253" s="29">
        <v>0</v>
      </c>
      <c r="AE253" s="29">
        <v>0</v>
      </c>
      <c r="AF253" s="29">
        <v>0</v>
      </c>
      <c r="AG253" s="29">
        <v>0</v>
      </c>
      <c r="AH253" s="29">
        <v>0</v>
      </c>
      <c r="AI253" s="29">
        <v>0</v>
      </c>
      <c r="AJ253" s="29">
        <v>0</v>
      </c>
      <c r="AK253" s="29"/>
      <c r="AL253" s="29"/>
      <c r="AM253" s="29"/>
      <c r="AN253" s="29"/>
      <c r="AO253" s="29"/>
      <c r="AP253" s="29"/>
      <c r="AQ253" s="29"/>
      <c r="AR253" s="29"/>
      <c r="AS253" s="29"/>
      <c r="AT253" s="29"/>
      <c r="AU253" s="29"/>
      <c r="AV253" s="29"/>
      <c r="AW253" s="29"/>
      <c r="AX253" s="29"/>
      <c r="AZ253" s="29"/>
    </row>
    <row r="254" spans="1:52" ht="30" x14ac:dyDescent="0.25">
      <c r="A254" s="12">
        <v>265</v>
      </c>
      <c r="B254" s="12" t="s">
        <v>797</v>
      </c>
      <c r="C254" s="12" t="s">
        <v>798</v>
      </c>
      <c r="D254" s="29" t="s">
        <v>631</v>
      </c>
      <c r="E254" s="30" t="s">
        <v>12</v>
      </c>
      <c r="F254" s="12" t="s">
        <v>13</v>
      </c>
      <c r="G254" s="12" t="s">
        <v>17</v>
      </c>
      <c r="H254" s="29">
        <v>4.88E-5</v>
      </c>
      <c r="I254" s="29">
        <v>0</v>
      </c>
      <c r="J254" s="29">
        <v>0</v>
      </c>
      <c r="K254" s="29">
        <v>0.38978396500000001</v>
      </c>
      <c r="L254" s="29">
        <v>0.103913133</v>
      </c>
      <c r="M254" s="29">
        <v>0</v>
      </c>
      <c r="N254" s="29">
        <v>6.0857206670000004</v>
      </c>
      <c r="O254" s="29">
        <v>0</v>
      </c>
      <c r="P254" s="29">
        <v>0</v>
      </c>
      <c r="Q254" s="29">
        <v>0</v>
      </c>
      <c r="R254" s="29">
        <v>5.8027512000000003E-2</v>
      </c>
      <c r="S254" s="29">
        <v>0.25790547200000002</v>
      </c>
      <c r="T254" s="29">
        <v>9.7413807850000005</v>
      </c>
      <c r="U254" s="29">
        <v>0</v>
      </c>
      <c r="V254" s="29">
        <v>0.31566478999999997</v>
      </c>
      <c r="W254" s="29">
        <v>0</v>
      </c>
      <c r="X254" s="29">
        <v>1.791148382</v>
      </c>
      <c r="Y254" s="29">
        <v>0</v>
      </c>
      <c r="Z254" s="29">
        <v>8.6553640000000005E-3</v>
      </c>
      <c r="AA254" s="29">
        <v>88.817153840000003</v>
      </c>
      <c r="AB254" s="29">
        <v>100</v>
      </c>
      <c r="AC254" s="29">
        <v>100</v>
      </c>
      <c r="AD254" s="29">
        <v>0</v>
      </c>
      <c r="AE254" s="29">
        <v>0</v>
      </c>
      <c r="AF254" s="29">
        <v>0</v>
      </c>
      <c r="AG254" s="29">
        <v>0</v>
      </c>
      <c r="AH254" s="29">
        <v>0</v>
      </c>
      <c r="AI254" s="29">
        <v>0</v>
      </c>
      <c r="AJ254" s="29">
        <v>0</v>
      </c>
      <c r="AK254" s="29"/>
      <c r="AL254" s="29"/>
      <c r="AM254" s="29"/>
      <c r="AN254" s="29"/>
      <c r="AO254" s="29"/>
      <c r="AP254" s="29"/>
      <c r="AQ254" s="29"/>
      <c r="AR254" s="29"/>
      <c r="AS254" s="29"/>
      <c r="AT254" s="29"/>
      <c r="AU254" s="29"/>
      <c r="AV254" s="29"/>
      <c r="AW254" s="29"/>
      <c r="AX254" s="29"/>
      <c r="AZ254" s="29"/>
    </row>
    <row r="255" spans="1:52" x14ac:dyDescent="0.25">
      <c r="A255" s="12">
        <v>266</v>
      </c>
      <c r="B255" s="12" t="s">
        <v>800</v>
      </c>
      <c r="C255" s="12" t="s">
        <v>801</v>
      </c>
      <c r="D255" s="29" t="s">
        <v>631</v>
      </c>
      <c r="E255" s="30" t="s">
        <v>21</v>
      </c>
      <c r="F255" s="12" t="s">
        <v>13</v>
      </c>
      <c r="G255" s="12" t="s">
        <v>18</v>
      </c>
      <c r="H255" s="29">
        <v>3.53278E-4</v>
      </c>
      <c r="I255" s="29">
        <v>0</v>
      </c>
      <c r="J255" s="29">
        <v>0</v>
      </c>
      <c r="K255" s="29">
        <v>6.4360875999999997E-2</v>
      </c>
      <c r="L255" s="29">
        <v>8.6392589999999998E-3</v>
      </c>
      <c r="M255" s="29">
        <v>0</v>
      </c>
      <c r="N255" s="29">
        <v>2.5075048739999999</v>
      </c>
      <c r="O255" s="29">
        <v>0</v>
      </c>
      <c r="P255" s="29">
        <v>0</v>
      </c>
      <c r="Q255" s="29">
        <v>4.8174300000000003E-4</v>
      </c>
      <c r="R255" s="29">
        <v>5.7488010000000004E-3</v>
      </c>
      <c r="S255" s="29">
        <v>0</v>
      </c>
      <c r="T255" s="29">
        <v>1.8916445E-2</v>
      </c>
      <c r="U255" s="29">
        <v>0</v>
      </c>
      <c r="V255" s="29">
        <v>0</v>
      </c>
      <c r="W255" s="29">
        <v>0</v>
      </c>
      <c r="X255" s="29">
        <v>0.60349562099999998</v>
      </c>
      <c r="Y255" s="29">
        <v>0</v>
      </c>
      <c r="Z255" s="29">
        <v>0</v>
      </c>
      <c r="AA255" s="29">
        <v>68.616401870000004</v>
      </c>
      <c r="AB255" s="29">
        <v>100</v>
      </c>
      <c r="AC255" s="29">
        <v>100</v>
      </c>
      <c r="AD255" s="29">
        <v>0</v>
      </c>
      <c r="AE255" s="29">
        <v>0</v>
      </c>
      <c r="AF255" s="29">
        <v>0</v>
      </c>
      <c r="AG255" s="29">
        <v>0</v>
      </c>
      <c r="AH255" s="29">
        <v>0</v>
      </c>
      <c r="AI255" s="29">
        <v>0</v>
      </c>
      <c r="AJ255" s="29">
        <v>0</v>
      </c>
      <c r="AK255" s="29"/>
      <c r="AL255" s="29"/>
      <c r="AM255" s="29"/>
      <c r="AN255" s="29"/>
      <c r="AO255" s="29"/>
      <c r="AP255" s="29"/>
      <c r="AQ255" s="29"/>
      <c r="AR255" s="29"/>
      <c r="AS255" s="29"/>
      <c r="AT255" s="29"/>
      <c r="AU255" s="29"/>
      <c r="AV255" s="29"/>
      <c r="AW255" s="29"/>
      <c r="AX255" s="29"/>
      <c r="AZ255" s="29"/>
    </row>
    <row r="256" spans="1:52" ht="30" x14ac:dyDescent="0.25">
      <c r="A256" s="12">
        <v>267</v>
      </c>
      <c r="B256" s="12" t="s">
        <v>803</v>
      </c>
      <c r="C256" s="12" t="s">
        <v>804</v>
      </c>
      <c r="D256" s="29" t="s">
        <v>631</v>
      </c>
      <c r="E256" s="30" t="s">
        <v>21</v>
      </c>
      <c r="F256" s="12" t="s">
        <v>13</v>
      </c>
      <c r="G256" s="12" t="s">
        <v>17</v>
      </c>
      <c r="H256" s="29">
        <v>5.7000000000000003E-5</v>
      </c>
      <c r="I256" s="29">
        <v>0</v>
      </c>
      <c r="J256" s="29">
        <v>0</v>
      </c>
      <c r="K256" s="29">
        <v>0.43800028400000002</v>
      </c>
      <c r="L256" s="29">
        <v>1.0530560229999999</v>
      </c>
      <c r="M256" s="29">
        <v>0</v>
      </c>
      <c r="N256" s="29">
        <v>30.02756497</v>
      </c>
      <c r="O256" s="29">
        <v>0</v>
      </c>
      <c r="P256" s="29">
        <v>0</v>
      </c>
      <c r="Q256" s="29">
        <v>6.2699700000000001E-4</v>
      </c>
      <c r="R256" s="29">
        <v>7.3045172000000005E-2</v>
      </c>
      <c r="S256" s="29">
        <v>0.13812463</v>
      </c>
      <c r="T256" s="29">
        <v>39.021668599999998</v>
      </c>
      <c r="U256" s="29">
        <v>9.5474600000000002E-4</v>
      </c>
      <c r="V256" s="29">
        <v>0.40673592400000003</v>
      </c>
      <c r="W256" s="29">
        <v>0</v>
      </c>
      <c r="X256" s="29">
        <v>4.9330856079999998</v>
      </c>
      <c r="Y256" s="29">
        <v>0</v>
      </c>
      <c r="Z256" s="29">
        <v>3.4912340000000002E-3</v>
      </c>
      <c r="AA256" s="29">
        <v>67.875665839999996</v>
      </c>
      <c r="AB256" s="29">
        <v>100</v>
      </c>
      <c r="AC256" s="29">
        <v>100</v>
      </c>
      <c r="AD256" s="29">
        <v>0</v>
      </c>
      <c r="AE256" s="29">
        <v>0</v>
      </c>
      <c r="AF256" s="29">
        <v>0</v>
      </c>
      <c r="AG256" s="29">
        <v>0</v>
      </c>
      <c r="AH256" s="29">
        <v>0</v>
      </c>
      <c r="AI256" s="29">
        <v>0</v>
      </c>
      <c r="AJ256" s="29">
        <v>0</v>
      </c>
      <c r="AK256" s="29"/>
      <c r="AL256" s="29"/>
      <c r="AM256" s="29"/>
      <c r="AN256" s="29"/>
      <c r="AO256" s="29"/>
      <c r="AP256" s="29"/>
      <c r="AQ256" s="29"/>
      <c r="AR256" s="29"/>
      <c r="AS256" s="29"/>
      <c r="AT256" s="29"/>
      <c r="AU256" s="29"/>
      <c r="AV256" s="29"/>
      <c r="AW256" s="29"/>
      <c r="AX256" s="29"/>
      <c r="AZ256" s="29"/>
    </row>
    <row r="257" spans="1:52" ht="30" x14ac:dyDescent="0.25">
      <c r="A257" s="12">
        <v>268</v>
      </c>
      <c r="B257" s="12" t="s">
        <v>806</v>
      </c>
      <c r="C257" s="12" t="s">
        <v>807</v>
      </c>
      <c r="D257" s="29" t="s">
        <v>631</v>
      </c>
      <c r="E257" s="30" t="s">
        <v>12</v>
      </c>
      <c r="F257" s="12" t="s">
        <v>13</v>
      </c>
      <c r="G257" s="12" t="s">
        <v>17</v>
      </c>
      <c r="H257" s="29">
        <v>5.94E-5</v>
      </c>
      <c r="I257" s="29">
        <v>0</v>
      </c>
      <c r="J257" s="29">
        <v>0</v>
      </c>
      <c r="K257" s="29">
        <v>0.101364301</v>
      </c>
      <c r="L257" s="29">
        <v>3.1677581000000003E-2</v>
      </c>
      <c r="M257" s="29">
        <v>0</v>
      </c>
      <c r="N257" s="29">
        <v>2.6393696960000002</v>
      </c>
      <c r="O257" s="29">
        <v>0</v>
      </c>
      <c r="P257" s="29">
        <v>0</v>
      </c>
      <c r="Q257" s="29">
        <v>0</v>
      </c>
      <c r="R257" s="29">
        <v>4.7684549999999996E-3</v>
      </c>
      <c r="S257" s="29">
        <v>0.123960052</v>
      </c>
      <c r="T257" s="29">
        <v>9.1446309820000007</v>
      </c>
      <c r="U257" s="29">
        <v>0</v>
      </c>
      <c r="V257" s="29">
        <v>0.160247799</v>
      </c>
      <c r="W257" s="29">
        <v>0</v>
      </c>
      <c r="X257" s="29">
        <v>4.2604466419999998</v>
      </c>
      <c r="Y257" s="29">
        <v>0</v>
      </c>
      <c r="Z257" s="29">
        <v>0</v>
      </c>
      <c r="AA257" s="29">
        <v>94.524931409999994</v>
      </c>
      <c r="AB257" s="29">
        <v>100</v>
      </c>
      <c r="AC257" s="29">
        <v>100</v>
      </c>
      <c r="AD257" s="29">
        <v>0</v>
      </c>
      <c r="AE257" s="29">
        <v>0</v>
      </c>
      <c r="AF257" s="29">
        <v>0</v>
      </c>
      <c r="AG257" s="29">
        <v>0</v>
      </c>
      <c r="AH257" s="29">
        <v>0</v>
      </c>
      <c r="AI257" s="29">
        <v>0</v>
      </c>
      <c r="AJ257" s="29">
        <v>0</v>
      </c>
      <c r="AK257" s="29"/>
      <c r="AL257" s="29"/>
      <c r="AM257" s="29"/>
      <c r="AN257" s="29"/>
      <c r="AO257" s="29"/>
      <c r="AP257" s="29"/>
      <c r="AQ257" s="29"/>
      <c r="AR257" s="29"/>
      <c r="AS257" s="29"/>
      <c r="AT257" s="29"/>
      <c r="AU257" s="29"/>
      <c r="AV257" s="29"/>
      <c r="AW257" s="29"/>
      <c r="AX257" s="29"/>
      <c r="AZ257" s="29"/>
    </row>
    <row r="258" spans="1:52" x14ac:dyDescent="0.25">
      <c r="A258" s="12">
        <v>269</v>
      </c>
      <c r="B258" s="12" t="s">
        <v>809</v>
      </c>
      <c r="C258" s="12" t="s">
        <v>810</v>
      </c>
      <c r="D258" s="29" t="s">
        <v>631</v>
      </c>
      <c r="E258" s="30" t="s">
        <v>21</v>
      </c>
      <c r="F258" s="12" t="s">
        <v>13</v>
      </c>
      <c r="G258" s="12" t="s">
        <v>17</v>
      </c>
      <c r="H258" s="29">
        <v>0.86254307600000002</v>
      </c>
      <c r="I258" s="29">
        <v>0.36650099800000002</v>
      </c>
      <c r="J258" s="29">
        <v>8.2553130000000002E-3</v>
      </c>
      <c r="K258" s="29">
        <v>0.27883505600000003</v>
      </c>
      <c r="L258" s="29">
        <v>2.3394211000000002E-2</v>
      </c>
      <c r="M258" s="29">
        <v>2.6387074E-2</v>
      </c>
      <c r="N258" s="29">
        <v>16.28082478</v>
      </c>
      <c r="O258" s="29">
        <v>0</v>
      </c>
      <c r="P258" s="29">
        <v>0.57500377700000005</v>
      </c>
      <c r="Q258" s="29">
        <v>4.1151859999999998E-3</v>
      </c>
      <c r="R258" s="29">
        <v>0.311981012</v>
      </c>
      <c r="S258" s="29">
        <v>9.4111320789999997</v>
      </c>
      <c r="T258" s="29">
        <v>16.62590187</v>
      </c>
      <c r="U258" s="29">
        <v>2.4516534999999999E-2</v>
      </c>
      <c r="V258" s="29">
        <v>13.75417513</v>
      </c>
      <c r="W258" s="29">
        <v>0</v>
      </c>
      <c r="X258" s="29">
        <v>16.42021737</v>
      </c>
      <c r="Y258" s="29">
        <v>0</v>
      </c>
      <c r="Z258" s="29">
        <v>0.55901690100000001</v>
      </c>
      <c r="AA258" s="29">
        <v>8.8576769150000008</v>
      </c>
      <c r="AB258" s="29">
        <v>100</v>
      </c>
      <c r="AC258" s="29">
        <v>100</v>
      </c>
      <c r="AD258" s="29">
        <v>0</v>
      </c>
      <c r="AE258" s="29">
        <v>0</v>
      </c>
      <c r="AF258" s="29">
        <v>0</v>
      </c>
      <c r="AG258" s="29">
        <v>0</v>
      </c>
      <c r="AH258" s="29">
        <v>0</v>
      </c>
      <c r="AI258" s="29">
        <v>0</v>
      </c>
      <c r="AJ258" s="29">
        <v>0</v>
      </c>
      <c r="AK258" s="29"/>
      <c r="AL258" s="29"/>
      <c r="AM258" s="29"/>
      <c r="AN258" s="29"/>
      <c r="AO258" s="29"/>
      <c r="AP258" s="29"/>
      <c r="AQ258" s="29"/>
      <c r="AR258" s="29"/>
      <c r="AS258" s="29"/>
      <c r="AT258" s="29"/>
      <c r="AU258" s="29"/>
      <c r="AV258" s="29"/>
      <c r="AW258" s="29"/>
      <c r="AX258" s="29"/>
      <c r="AZ258" s="29"/>
    </row>
    <row r="259" spans="1:52" x14ac:dyDescent="0.25">
      <c r="A259" s="12">
        <v>270</v>
      </c>
      <c r="B259" s="12" t="s">
        <v>812</v>
      </c>
      <c r="C259" s="12" t="s">
        <v>813</v>
      </c>
      <c r="D259" s="29" t="s">
        <v>631</v>
      </c>
      <c r="E259" s="30" t="s">
        <v>21</v>
      </c>
      <c r="F259" s="12" t="s">
        <v>13</v>
      </c>
      <c r="G259" s="12" t="s">
        <v>17</v>
      </c>
      <c r="H259" s="29">
        <v>18.092820110000002</v>
      </c>
      <c r="I259" s="29">
        <v>8.0649680000000005E-3</v>
      </c>
      <c r="J259" s="29">
        <v>0.13047831400000001</v>
      </c>
      <c r="K259" s="29">
        <v>0.87336122000000005</v>
      </c>
      <c r="L259" s="29">
        <v>3.63795315</v>
      </c>
      <c r="M259" s="29">
        <v>1.4018307000000001E-2</v>
      </c>
      <c r="N259" s="29">
        <v>68.830826329999994</v>
      </c>
      <c r="O259" s="29">
        <v>0</v>
      </c>
      <c r="P259" s="29">
        <v>23.870255870000001</v>
      </c>
      <c r="Q259" s="29">
        <v>1.8652241999999999E-2</v>
      </c>
      <c r="R259" s="29">
        <v>18.852811590000002</v>
      </c>
      <c r="S259" s="29">
        <v>1.548331208</v>
      </c>
      <c r="T259" s="29">
        <v>1.6161946110000001</v>
      </c>
      <c r="U259" s="29">
        <v>4.8057769999999998E-3</v>
      </c>
      <c r="V259" s="29">
        <v>4.0833409549999997</v>
      </c>
      <c r="W259" s="29">
        <v>0</v>
      </c>
      <c r="X259" s="29">
        <v>5.4260839150000004</v>
      </c>
      <c r="Y259" s="29">
        <v>0</v>
      </c>
      <c r="Z259" s="29">
        <v>4.5066542000000001E-2</v>
      </c>
      <c r="AA259" s="29">
        <v>58.656322639999999</v>
      </c>
      <c r="AB259" s="29">
        <v>100</v>
      </c>
      <c r="AC259" s="29">
        <v>100</v>
      </c>
      <c r="AD259" s="29">
        <v>0</v>
      </c>
      <c r="AE259" s="29">
        <v>0</v>
      </c>
      <c r="AF259" s="29">
        <v>0</v>
      </c>
      <c r="AG259" s="29">
        <v>0</v>
      </c>
      <c r="AH259" s="29">
        <v>0</v>
      </c>
      <c r="AI259" s="29">
        <v>0</v>
      </c>
      <c r="AJ259" s="29">
        <v>0</v>
      </c>
      <c r="AK259" s="29"/>
      <c r="AL259" s="29"/>
      <c r="AM259" s="29"/>
      <c r="AN259" s="29"/>
      <c r="AO259" s="29"/>
      <c r="AP259" s="29"/>
      <c r="AQ259" s="29"/>
      <c r="AR259" s="29"/>
      <c r="AS259" s="29"/>
      <c r="AT259" s="29"/>
      <c r="AU259" s="29"/>
      <c r="AV259" s="29"/>
      <c r="AW259" s="29"/>
      <c r="AX259" s="29"/>
      <c r="AZ259" s="29"/>
    </row>
    <row r="260" spans="1:52" x14ac:dyDescent="0.25">
      <c r="A260" s="12">
        <v>271</v>
      </c>
      <c r="B260" s="12" t="s">
        <v>815</v>
      </c>
      <c r="C260" s="12" t="s">
        <v>816</v>
      </c>
      <c r="D260" s="29" t="s">
        <v>631</v>
      </c>
      <c r="E260" s="30" t="s">
        <v>12</v>
      </c>
      <c r="F260" s="12" t="s">
        <v>13</v>
      </c>
      <c r="G260" s="12" t="s">
        <v>17</v>
      </c>
      <c r="H260" s="29">
        <v>3.9961330390000001</v>
      </c>
      <c r="I260" s="29">
        <v>5.3737079999999996E-3</v>
      </c>
      <c r="J260" s="29">
        <v>6.6597239999999997E-3</v>
      </c>
      <c r="K260" s="29">
        <v>0.22135545300000001</v>
      </c>
      <c r="L260" s="29">
        <v>0.27258939999999998</v>
      </c>
      <c r="M260" s="29">
        <v>1.4881039E-2</v>
      </c>
      <c r="N260" s="29">
        <v>25.280198110000001</v>
      </c>
      <c r="O260" s="29">
        <v>0</v>
      </c>
      <c r="P260" s="29">
        <v>4.7609908780000003</v>
      </c>
      <c r="Q260" s="29">
        <v>9.3236139999999992E-3</v>
      </c>
      <c r="R260" s="29">
        <v>1.0489754499999999</v>
      </c>
      <c r="S260" s="29">
        <v>1.372661009</v>
      </c>
      <c r="T260" s="29">
        <v>4.5229631499999998</v>
      </c>
      <c r="U260" s="29">
        <v>4.5929129999999997E-3</v>
      </c>
      <c r="V260" s="29">
        <v>4.0764171620000003</v>
      </c>
      <c r="W260" s="29">
        <v>0</v>
      </c>
      <c r="X260" s="29">
        <v>6.8616515959999997</v>
      </c>
      <c r="Y260" s="29">
        <v>0</v>
      </c>
      <c r="Z260" s="29">
        <v>3.1208844999999999E-2</v>
      </c>
      <c r="AA260" s="29">
        <v>22.931244509999999</v>
      </c>
      <c r="AB260" s="29">
        <v>100</v>
      </c>
      <c r="AC260" s="29">
        <v>100</v>
      </c>
      <c r="AD260" s="29">
        <v>0</v>
      </c>
      <c r="AE260" s="29">
        <v>0</v>
      </c>
      <c r="AF260" s="29">
        <v>0</v>
      </c>
      <c r="AG260" s="29">
        <v>0</v>
      </c>
      <c r="AH260" s="29">
        <v>0</v>
      </c>
      <c r="AI260" s="29">
        <v>0</v>
      </c>
      <c r="AJ260" s="29">
        <v>0</v>
      </c>
      <c r="AK260" s="29"/>
      <c r="AL260" s="29"/>
      <c r="AM260" s="29"/>
      <c r="AN260" s="29"/>
      <c r="AO260" s="29"/>
      <c r="AP260" s="29"/>
      <c r="AQ260" s="29"/>
      <c r="AR260" s="29"/>
      <c r="AS260" s="29"/>
      <c r="AT260" s="29"/>
      <c r="AU260" s="29"/>
      <c r="AV260" s="29"/>
      <c r="AW260" s="29"/>
      <c r="AX260" s="29"/>
      <c r="AZ260" s="29"/>
    </row>
    <row r="261" spans="1:52" x14ac:dyDescent="0.25">
      <c r="A261" s="12">
        <v>272</v>
      </c>
      <c r="B261" s="12" t="s">
        <v>818</v>
      </c>
      <c r="C261" s="12" t="s">
        <v>819</v>
      </c>
      <c r="D261" s="29" t="s">
        <v>631</v>
      </c>
      <c r="E261" s="30" t="s">
        <v>21</v>
      </c>
      <c r="F261" s="12" t="s">
        <v>13</v>
      </c>
      <c r="G261" s="12" t="s">
        <v>18</v>
      </c>
      <c r="H261" s="29">
        <v>2.4451028E-2</v>
      </c>
      <c r="I261" s="29">
        <v>0.106790127</v>
      </c>
      <c r="J261" s="29">
        <v>8.9247170000000004E-3</v>
      </c>
      <c r="K261" s="29">
        <v>0.28681687700000003</v>
      </c>
      <c r="L261" s="29">
        <v>0.215958544</v>
      </c>
      <c r="M261" s="29">
        <v>6.7399999999999998E-5</v>
      </c>
      <c r="N261" s="29">
        <v>6.250274986</v>
      </c>
      <c r="O261" s="29">
        <v>0</v>
      </c>
      <c r="P261" s="29">
        <v>0</v>
      </c>
      <c r="Q261" s="29">
        <v>2.0105129999999998E-3</v>
      </c>
      <c r="R261" s="29">
        <v>0.149666774</v>
      </c>
      <c r="S261" s="29">
        <v>0.630767882</v>
      </c>
      <c r="T261" s="29">
        <v>4.2974721E-2</v>
      </c>
      <c r="U261" s="29">
        <v>0</v>
      </c>
      <c r="V261" s="29">
        <v>0.88069061500000001</v>
      </c>
      <c r="W261" s="29">
        <v>0</v>
      </c>
      <c r="X261" s="29">
        <v>2.1886091639999998</v>
      </c>
      <c r="Y261" s="29">
        <v>0</v>
      </c>
      <c r="Z261" s="29">
        <v>8.2872380000000006E-3</v>
      </c>
      <c r="AA261" s="29">
        <v>3.1619059799999998</v>
      </c>
      <c r="AB261" s="29">
        <v>100</v>
      </c>
      <c r="AC261" s="29">
        <v>100</v>
      </c>
      <c r="AD261" s="29">
        <v>0</v>
      </c>
      <c r="AE261" s="29">
        <v>0</v>
      </c>
      <c r="AF261" s="29">
        <v>0</v>
      </c>
      <c r="AG261" s="29">
        <v>0</v>
      </c>
      <c r="AH261" s="29">
        <v>0</v>
      </c>
      <c r="AI261" s="29">
        <v>0</v>
      </c>
      <c r="AJ261" s="29">
        <v>0</v>
      </c>
      <c r="AK261" s="29"/>
      <c r="AL261" s="29"/>
      <c r="AM261" s="29"/>
      <c r="AN261" s="29"/>
      <c r="AO261" s="29"/>
      <c r="AP261" s="29"/>
      <c r="AQ261" s="29"/>
      <c r="AR261" s="29"/>
      <c r="AS261" s="29"/>
      <c r="AT261" s="29"/>
      <c r="AU261" s="29"/>
      <c r="AV261" s="29"/>
      <c r="AW261" s="29"/>
      <c r="AX261" s="29"/>
      <c r="AZ261" s="29"/>
    </row>
    <row r="262" spans="1:52" x14ac:dyDescent="0.25">
      <c r="A262" s="12">
        <v>273</v>
      </c>
      <c r="B262" s="12" t="s">
        <v>821</v>
      </c>
      <c r="C262" s="12" t="s">
        <v>822</v>
      </c>
      <c r="D262" s="29" t="s">
        <v>631</v>
      </c>
      <c r="E262" s="30" t="s">
        <v>12</v>
      </c>
      <c r="F262" s="12" t="s">
        <v>13</v>
      </c>
      <c r="G262" s="12" t="s">
        <v>18</v>
      </c>
      <c r="H262" s="29">
        <v>0.117850778</v>
      </c>
      <c r="I262" s="29">
        <v>0.166825169</v>
      </c>
      <c r="J262" s="29">
        <v>3.5503715999999998E-2</v>
      </c>
      <c r="K262" s="29">
        <v>1.539970391</v>
      </c>
      <c r="L262" s="29">
        <v>0.123298089</v>
      </c>
      <c r="M262" s="29">
        <v>0</v>
      </c>
      <c r="N262" s="29">
        <v>12.72816748</v>
      </c>
      <c r="O262" s="29">
        <v>0</v>
      </c>
      <c r="P262" s="29">
        <v>1.3200000000000001E-5</v>
      </c>
      <c r="Q262" s="29">
        <v>3.1763004999999997E-2</v>
      </c>
      <c r="R262" s="29">
        <v>4.4449407000000003E-2</v>
      </c>
      <c r="S262" s="29">
        <v>0.27891433999999998</v>
      </c>
      <c r="T262" s="29">
        <v>20.802343220000001</v>
      </c>
      <c r="U262" s="29">
        <v>2.4673700000000002E-4</v>
      </c>
      <c r="V262" s="29">
        <v>0.454909907</v>
      </c>
      <c r="W262" s="29">
        <v>0</v>
      </c>
      <c r="X262" s="29">
        <v>2.3394531619999999</v>
      </c>
      <c r="Y262" s="29">
        <v>0</v>
      </c>
      <c r="Z262" s="29">
        <v>8.7694499999999998E-3</v>
      </c>
      <c r="AA262" s="29">
        <v>76.683898810000002</v>
      </c>
      <c r="AB262" s="29">
        <v>100</v>
      </c>
      <c r="AC262" s="29">
        <v>100</v>
      </c>
      <c r="AD262" s="29">
        <v>0</v>
      </c>
      <c r="AE262" s="29">
        <v>0</v>
      </c>
      <c r="AF262" s="29">
        <v>0</v>
      </c>
      <c r="AG262" s="29">
        <v>0</v>
      </c>
      <c r="AH262" s="29">
        <v>0</v>
      </c>
      <c r="AI262" s="29">
        <v>0</v>
      </c>
      <c r="AJ262" s="29">
        <v>0</v>
      </c>
      <c r="AK262" s="29"/>
      <c r="AL262" s="29"/>
      <c r="AM262" s="29"/>
      <c r="AN262" s="29"/>
      <c r="AO262" s="29"/>
      <c r="AP262" s="29"/>
      <c r="AQ262" s="29"/>
      <c r="AR262" s="29"/>
      <c r="AS262" s="29"/>
      <c r="AT262" s="29"/>
      <c r="AU262" s="29"/>
      <c r="AV262" s="29"/>
      <c r="AW262" s="29"/>
      <c r="AX262" s="29"/>
      <c r="AZ262" s="29"/>
    </row>
    <row r="263" spans="1:52" ht="45" x14ac:dyDescent="0.25">
      <c r="A263" s="12">
        <v>274</v>
      </c>
      <c r="B263" s="12" t="s">
        <v>824</v>
      </c>
      <c r="C263" s="12" t="s">
        <v>825</v>
      </c>
      <c r="D263" s="29" t="s">
        <v>631</v>
      </c>
      <c r="E263" s="30" t="s">
        <v>12</v>
      </c>
      <c r="F263" s="12" t="s">
        <v>13</v>
      </c>
      <c r="G263" s="12" t="s">
        <v>18</v>
      </c>
      <c r="H263" s="29">
        <v>0</v>
      </c>
      <c r="I263" s="29">
        <v>0</v>
      </c>
      <c r="J263" s="29">
        <v>0</v>
      </c>
      <c r="K263" s="29">
        <v>4.1263200000000002E-4</v>
      </c>
      <c r="L263" s="29">
        <v>0</v>
      </c>
      <c r="M263" s="29">
        <v>0</v>
      </c>
      <c r="N263" s="29">
        <v>0.61544131800000001</v>
      </c>
      <c r="O263" s="29">
        <v>0</v>
      </c>
      <c r="P263" s="29">
        <v>0</v>
      </c>
      <c r="Q263" s="29">
        <v>0</v>
      </c>
      <c r="R263" s="29">
        <v>0</v>
      </c>
      <c r="S263" s="29">
        <v>2.5170580000000001E-2</v>
      </c>
      <c r="T263" s="29">
        <v>1.0315809999999999E-3</v>
      </c>
      <c r="U263" s="29">
        <v>0</v>
      </c>
      <c r="V263" s="29">
        <v>2.269479E-3</v>
      </c>
      <c r="W263" s="29">
        <v>0</v>
      </c>
      <c r="X263" s="29">
        <v>1.0026968839999999</v>
      </c>
      <c r="Y263" s="29">
        <v>0</v>
      </c>
      <c r="Z263" s="29">
        <v>0</v>
      </c>
      <c r="AA263" s="29">
        <v>0.118838149</v>
      </c>
      <c r="AB263" s="29">
        <v>100</v>
      </c>
      <c r="AC263" s="29">
        <v>100</v>
      </c>
      <c r="AD263" s="29">
        <v>0</v>
      </c>
      <c r="AE263" s="29">
        <v>0</v>
      </c>
      <c r="AF263" s="29">
        <v>0</v>
      </c>
      <c r="AG263" s="29">
        <v>0</v>
      </c>
      <c r="AH263" s="29">
        <v>0</v>
      </c>
      <c r="AI263" s="29">
        <v>0</v>
      </c>
      <c r="AJ263" s="29">
        <v>0</v>
      </c>
      <c r="AK263" s="29"/>
      <c r="AL263" s="29"/>
      <c r="AM263" s="29"/>
      <c r="AN263" s="29"/>
      <c r="AO263" s="29"/>
      <c r="AP263" s="29"/>
      <c r="AQ263" s="29"/>
      <c r="AR263" s="29"/>
      <c r="AS263" s="29"/>
      <c r="AT263" s="29"/>
      <c r="AU263" s="29"/>
      <c r="AV263" s="29"/>
      <c r="AW263" s="29"/>
      <c r="AX263" s="29"/>
      <c r="AZ263" s="29"/>
    </row>
    <row r="264" spans="1:52" ht="30" x14ac:dyDescent="0.25">
      <c r="A264" s="12">
        <v>275</v>
      </c>
      <c r="B264" s="12" t="s">
        <v>827</v>
      </c>
      <c r="C264" s="12" t="s">
        <v>828</v>
      </c>
      <c r="D264" s="29" t="s">
        <v>631</v>
      </c>
      <c r="E264" s="30" t="s">
        <v>12</v>
      </c>
      <c r="F264" s="12" t="s">
        <v>13</v>
      </c>
      <c r="G264" s="12" t="s">
        <v>18</v>
      </c>
      <c r="H264" s="29">
        <v>0.42398752299999998</v>
      </c>
      <c r="I264" s="29">
        <v>1.258143496</v>
      </c>
      <c r="J264" s="29">
        <v>1.128437192</v>
      </c>
      <c r="K264" s="29">
        <v>4.9641629829999996</v>
      </c>
      <c r="L264" s="29">
        <v>0.81916370299999997</v>
      </c>
      <c r="M264" s="29">
        <v>0.86450182399999997</v>
      </c>
      <c r="N264" s="29">
        <v>5.7651803849999999</v>
      </c>
      <c r="O264" s="29">
        <v>0</v>
      </c>
      <c r="P264" s="29">
        <v>2.6269420000000002E-3</v>
      </c>
      <c r="Q264" s="29">
        <v>1.9550268930000001</v>
      </c>
      <c r="R264" s="29">
        <v>2.2442582629999999</v>
      </c>
      <c r="S264" s="29">
        <v>5.4926075650000001</v>
      </c>
      <c r="T264" s="29">
        <v>3.2687739859999998</v>
      </c>
      <c r="U264" s="29">
        <v>8.2081299999999992E-3</v>
      </c>
      <c r="V264" s="29">
        <v>2.0769756429999999</v>
      </c>
      <c r="W264" s="29">
        <v>0</v>
      </c>
      <c r="X264" s="29">
        <v>8.0708274679999992</v>
      </c>
      <c r="Y264" s="29">
        <v>0</v>
      </c>
      <c r="Z264" s="29">
        <v>0.47515337400000002</v>
      </c>
      <c r="AA264" s="29">
        <v>37.60925117</v>
      </c>
      <c r="AB264" s="29">
        <v>100</v>
      </c>
      <c r="AC264" s="29">
        <v>100</v>
      </c>
      <c r="AD264" s="29">
        <v>0</v>
      </c>
      <c r="AE264" s="29">
        <v>0</v>
      </c>
      <c r="AF264" s="29">
        <v>0</v>
      </c>
      <c r="AG264" s="29">
        <v>0</v>
      </c>
      <c r="AH264" s="29">
        <v>0</v>
      </c>
      <c r="AI264" s="29">
        <v>0</v>
      </c>
      <c r="AJ264" s="29">
        <v>0</v>
      </c>
      <c r="AK264" s="29"/>
      <c r="AL264" s="29"/>
      <c r="AM264" s="29"/>
      <c r="AN264" s="29"/>
      <c r="AO264" s="29"/>
      <c r="AP264" s="29"/>
      <c r="AQ264" s="29"/>
      <c r="AR264" s="29"/>
      <c r="AS264" s="29"/>
      <c r="AT264" s="29"/>
      <c r="AU264" s="29"/>
      <c r="AV264" s="29"/>
      <c r="AW264" s="29"/>
      <c r="AX264" s="29"/>
      <c r="AZ264" s="29"/>
    </row>
    <row r="265" spans="1:52" x14ac:dyDescent="0.25">
      <c r="A265" s="12">
        <v>276</v>
      </c>
      <c r="B265" s="12" t="s">
        <v>830</v>
      </c>
      <c r="C265" s="12" t="s">
        <v>831</v>
      </c>
      <c r="D265" s="29" t="s">
        <v>631</v>
      </c>
      <c r="E265" s="30" t="s">
        <v>21</v>
      </c>
      <c r="F265" s="12" t="s">
        <v>13</v>
      </c>
      <c r="G265" s="12" t="s">
        <v>18</v>
      </c>
      <c r="H265" s="29">
        <v>0.40426309399999999</v>
      </c>
      <c r="I265" s="29">
        <v>0.33220547299999997</v>
      </c>
      <c r="J265" s="29">
        <v>9.4274049999999998E-2</v>
      </c>
      <c r="K265" s="29">
        <v>4.95874069</v>
      </c>
      <c r="L265" s="29">
        <v>0.36478461299999998</v>
      </c>
      <c r="M265" s="29">
        <v>0</v>
      </c>
      <c r="N265" s="29">
        <v>6.2359368770000003</v>
      </c>
      <c r="O265" s="29">
        <v>0</v>
      </c>
      <c r="P265" s="29">
        <v>0</v>
      </c>
      <c r="Q265" s="29">
        <v>0.414324472</v>
      </c>
      <c r="R265" s="29">
        <v>0.27097625800000003</v>
      </c>
      <c r="S265" s="29">
        <v>0.282250793</v>
      </c>
      <c r="T265" s="29">
        <v>5.5581068470000004</v>
      </c>
      <c r="U265" s="29">
        <v>7.7485499999999997E-4</v>
      </c>
      <c r="V265" s="29">
        <v>0.83841290199999996</v>
      </c>
      <c r="W265" s="29">
        <v>0</v>
      </c>
      <c r="X265" s="29">
        <v>2.9963455209999998</v>
      </c>
      <c r="Y265" s="29">
        <v>0</v>
      </c>
      <c r="Z265" s="29">
        <v>4.9622039999999996E-3</v>
      </c>
      <c r="AA265" s="29">
        <v>79.981458540000006</v>
      </c>
      <c r="AB265" s="29">
        <v>100</v>
      </c>
      <c r="AC265" s="29">
        <v>100</v>
      </c>
      <c r="AD265" s="29">
        <v>0</v>
      </c>
      <c r="AE265" s="29">
        <v>0</v>
      </c>
      <c r="AF265" s="29">
        <v>0</v>
      </c>
      <c r="AG265" s="29">
        <v>0</v>
      </c>
      <c r="AH265" s="29">
        <v>0</v>
      </c>
      <c r="AI265" s="29">
        <v>0</v>
      </c>
      <c r="AJ265" s="29">
        <v>0</v>
      </c>
      <c r="AK265" s="29"/>
      <c r="AL265" s="29"/>
      <c r="AM265" s="29"/>
      <c r="AN265" s="29"/>
      <c r="AO265" s="29"/>
      <c r="AP265" s="29"/>
      <c r="AQ265" s="29"/>
      <c r="AR265" s="29"/>
      <c r="AS265" s="29"/>
      <c r="AT265" s="29"/>
      <c r="AU265" s="29"/>
      <c r="AV265" s="29"/>
      <c r="AW265" s="29"/>
      <c r="AX265" s="29"/>
      <c r="AZ265" s="29"/>
    </row>
    <row r="266" spans="1:52" x14ac:dyDescent="0.25">
      <c r="A266" s="12">
        <v>277</v>
      </c>
      <c r="B266" s="12" t="s">
        <v>833</v>
      </c>
      <c r="C266" s="12" t="s">
        <v>834</v>
      </c>
      <c r="D266" s="29" t="s">
        <v>631</v>
      </c>
      <c r="E266" s="30" t="s">
        <v>12</v>
      </c>
      <c r="F266" s="12" t="s">
        <v>13</v>
      </c>
      <c r="G266" s="12" t="s">
        <v>17</v>
      </c>
      <c r="H266" s="29">
        <v>0.91732477400000001</v>
      </c>
      <c r="I266" s="29">
        <v>0.44270115500000001</v>
      </c>
      <c r="J266" s="29">
        <v>1.341973E-2</v>
      </c>
      <c r="K266" s="29">
        <v>0.21390600100000001</v>
      </c>
      <c r="L266" s="29">
        <v>3.7200391999999999E-2</v>
      </c>
      <c r="M266" s="29">
        <v>5.3289073999999999E-2</v>
      </c>
      <c r="N266" s="29">
        <v>24.17343228</v>
      </c>
      <c r="O266" s="29">
        <v>0</v>
      </c>
      <c r="P266" s="29">
        <v>1.3672980729999999</v>
      </c>
      <c r="Q266" s="29">
        <v>5.2824256E-2</v>
      </c>
      <c r="R266" s="29">
        <v>0.219528793</v>
      </c>
      <c r="S266" s="29">
        <v>6.4725682720000002</v>
      </c>
      <c r="T266" s="29">
        <v>15.514437600000001</v>
      </c>
      <c r="U266" s="29">
        <v>8.3817089999999993E-3</v>
      </c>
      <c r="V266" s="29">
        <v>7.9590995229999999</v>
      </c>
      <c r="W266" s="29">
        <v>0</v>
      </c>
      <c r="X266" s="29">
        <v>12.77478844</v>
      </c>
      <c r="Y266" s="29">
        <v>3.0000000000000001E-5</v>
      </c>
      <c r="Z266" s="29">
        <v>0.38237984200000003</v>
      </c>
      <c r="AA266" s="29">
        <v>17.464796710000002</v>
      </c>
      <c r="AB266" s="29">
        <v>100</v>
      </c>
      <c r="AC266" s="29">
        <v>100</v>
      </c>
      <c r="AD266" s="29">
        <v>0</v>
      </c>
      <c r="AE266" s="29">
        <v>0</v>
      </c>
      <c r="AF266" s="29">
        <v>0</v>
      </c>
      <c r="AG266" s="29">
        <v>0</v>
      </c>
      <c r="AH266" s="29">
        <v>0</v>
      </c>
      <c r="AI266" s="29">
        <v>0</v>
      </c>
      <c r="AJ266" s="29">
        <v>0</v>
      </c>
      <c r="AK266" s="29"/>
      <c r="AL266" s="29"/>
      <c r="AM266" s="29"/>
      <c r="AN266" s="29"/>
      <c r="AO266" s="29"/>
      <c r="AP266" s="29"/>
      <c r="AQ266" s="29"/>
      <c r="AR266" s="29"/>
      <c r="AS266" s="29"/>
      <c r="AT266" s="29"/>
      <c r="AU266" s="29"/>
      <c r="AV266" s="29"/>
      <c r="AW266" s="29"/>
      <c r="AX266" s="29"/>
      <c r="AZ266" s="29"/>
    </row>
    <row r="267" spans="1:52" ht="30" x14ac:dyDescent="0.25">
      <c r="A267" s="12">
        <v>278</v>
      </c>
      <c r="B267" s="12" t="s">
        <v>836</v>
      </c>
      <c r="C267" s="12" t="s">
        <v>837</v>
      </c>
      <c r="D267" s="29" t="s">
        <v>631</v>
      </c>
      <c r="E267" s="30" t="s">
        <v>12</v>
      </c>
      <c r="F267" s="12" t="s">
        <v>13</v>
      </c>
      <c r="G267" s="12" t="s">
        <v>17</v>
      </c>
      <c r="H267" s="29">
        <v>3.4505741369999998</v>
      </c>
      <c r="I267" s="29">
        <v>0.49797217300000002</v>
      </c>
      <c r="J267" s="29">
        <v>5.0433029999999998E-3</v>
      </c>
      <c r="K267" s="29">
        <v>6.1204089000000003E-2</v>
      </c>
      <c r="L267" s="29">
        <v>0.14171682499999999</v>
      </c>
      <c r="M267" s="29">
        <v>2.6945648999999999E-2</v>
      </c>
      <c r="N267" s="29">
        <v>17.55174045</v>
      </c>
      <c r="O267" s="29">
        <v>0</v>
      </c>
      <c r="P267" s="29">
        <v>3.7831980070000002</v>
      </c>
      <c r="Q267" s="29">
        <v>1.3454812999999999E-2</v>
      </c>
      <c r="R267" s="29">
        <v>1.387845043</v>
      </c>
      <c r="S267" s="29">
        <v>1.6927307439999999</v>
      </c>
      <c r="T267" s="29">
        <v>19.504903779999999</v>
      </c>
      <c r="U267" s="29">
        <v>8.5916280000000005E-3</v>
      </c>
      <c r="V267" s="29">
        <v>3.8480765030000001</v>
      </c>
      <c r="W267" s="29">
        <v>0</v>
      </c>
      <c r="X267" s="29">
        <v>5.5013253860000004</v>
      </c>
      <c r="Y267" s="29">
        <v>1.8E-5</v>
      </c>
      <c r="Z267" s="29">
        <v>2.8188464E-2</v>
      </c>
      <c r="AA267" s="29">
        <v>15.18263067</v>
      </c>
      <c r="AB267" s="29">
        <v>100</v>
      </c>
      <c r="AC267" s="29">
        <v>100</v>
      </c>
      <c r="AD267" s="29">
        <v>0</v>
      </c>
      <c r="AE267" s="29">
        <v>0</v>
      </c>
      <c r="AF267" s="29">
        <v>0</v>
      </c>
      <c r="AG267" s="29">
        <v>0</v>
      </c>
      <c r="AH267" s="29">
        <v>0</v>
      </c>
      <c r="AI267" s="29">
        <v>0</v>
      </c>
      <c r="AJ267" s="29">
        <v>0</v>
      </c>
      <c r="AK267" s="29"/>
      <c r="AL267" s="29"/>
      <c r="AM267" s="29"/>
      <c r="AN267" s="29"/>
      <c r="AO267" s="29"/>
      <c r="AP267" s="29"/>
      <c r="AQ267" s="29"/>
      <c r="AR267" s="29"/>
      <c r="AS267" s="29"/>
      <c r="AT267" s="29"/>
      <c r="AU267" s="29"/>
      <c r="AV267" s="29"/>
      <c r="AW267" s="29"/>
      <c r="AX267" s="29"/>
      <c r="AZ267" s="29"/>
    </row>
    <row r="268" spans="1:52" ht="30" x14ac:dyDescent="0.25">
      <c r="A268" s="12">
        <v>279</v>
      </c>
      <c r="B268" s="12" t="s">
        <v>839</v>
      </c>
      <c r="C268" s="12" t="s">
        <v>840</v>
      </c>
      <c r="D268" s="29" t="s">
        <v>631</v>
      </c>
      <c r="E268" s="30" t="s">
        <v>21</v>
      </c>
      <c r="F268" s="12" t="s">
        <v>13</v>
      </c>
      <c r="G268" s="12" t="s">
        <v>18</v>
      </c>
      <c r="H268" s="29">
        <v>0.473267822</v>
      </c>
      <c r="I268" s="29">
        <v>0.34532142700000001</v>
      </c>
      <c r="J268" s="29">
        <v>0.15545142000000001</v>
      </c>
      <c r="K268" s="29">
        <v>2.493896109</v>
      </c>
      <c r="L268" s="29">
        <v>0.59654377300000005</v>
      </c>
      <c r="M268" s="29">
        <v>2.2874219999999999E-3</v>
      </c>
      <c r="N268" s="29">
        <v>43.0417998</v>
      </c>
      <c r="O268" s="29">
        <v>0</v>
      </c>
      <c r="P268" s="29">
        <v>0</v>
      </c>
      <c r="Q268" s="29">
        <v>3.0335738000000001E-2</v>
      </c>
      <c r="R268" s="29">
        <v>0.62774458099999997</v>
      </c>
      <c r="S268" s="29">
        <v>0.26396755300000002</v>
      </c>
      <c r="T268" s="29">
        <v>1.467489568</v>
      </c>
      <c r="U268" s="29">
        <v>3.5209E-4</v>
      </c>
      <c r="V268" s="29">
        <v>0.78159876900000003</v>
      </c>
      <c r="W268" s="29">
        <v>0</v>
      </c>
      <c r="X268" s="29">
        <v>1.918291223</v>
      </c>
      <c r="Y268" s="29">
        <v>0</v>
      </c>
      <c r="Z268" s="29">
        <v>9.0494229999999991E-3</v>
      </c>
      <c r="AA268" s="29">
        <v>81.009409989999995</v>
      </c>
      <c r="AB268" s="29">
        <v>100</v>
      </c>
      <c r="AC268" s="29">
        <v>100</v>
      </c>
      <c r="AD268" s="29">
        <v>0</v>
      </c>
      <c r="AE268" s="29">
        <v>0</v>
      </c>
      <c r="AF268" s="29">
        <v>0</v>
      </c>
      <c r="AG268" s="29">
        <v>0</v>
      </c>
      <c r="AH268" s="29">
        <v>0</v>
      </c>
      <c r="AI268" s="29">
        <v>0</v>
      </c>
      <c r="AJ268" s="29">
        <v>0</v>
      </c>
      <c r="AK268" s="29"/>
      <c r="AL268" s="29"/>
      <c r="AM268" s="29"/>
      <c r="AN268" s="29"/>
      <c r="AO268" s="29"/>
      <c r="AP268" s="29"/>
      <c r="AQ268" s="29"/>
      <c r="AR268" s="29"/>
      <c r="AS268" s="29"/>
      <c r="AT268" s="29"/>
      <c r="AU268" s="29"/>
      <c r="AV268" s="29"/>
      <c r="AW268" s="29"/>
      <c r="AX268" s="29"/>
      <c r="AZ268" s="29"/>
    </row>
    <row r="269" spans="1:52" ht="45" x14ac:dyDescent="0.25">
      <c r="A269" s="12">
        <v>280</v>
      </c>
      <c r="B269" s="12" t="s">
        <v>842</v>
      </c>
      <c r="C269" s="12" t="s">
        <v>843</v>
      </c>
      <c r="D269" s="29" t="s">
        <v>631</v>
      </c>
      <c r="E269" s="30" t="s">
        <v>21</v>
      </c>
      <c r="F269" s="12" t="s">
        <v>13</v>
      </c>
      <c r="G269" s="12" t="s">
        <v>18</v>
      </c>
      <c r="H269" s="29">
        <v>5.3505334000000002E-2</v>
      </c>
      <c r="I269" s="29">
        <v>0</v>
      </c>
      <c r="J269" s="29">
        <v>0</v>
      </c>
      <c r="K269" s="29">
        <v>1.6561175000000001E-2</v>
      </c>
      <c r="L269" s="29">
        <v>1.5542024999999999E-2</v>
      </c>
      <c r="M269" s="29">
        <v>0</v>
      </c>
      <c r="N269" s="29">
        <v>5.0009651740000001</v>
      </c>
      <c r="O269" s="29">
        <v>0</v>
      </c>
      <c r="P269" s="29">
        <v>0</v>
      </c>
      <c r="Q269" s="29">
        <v>0</v>
      </c>
      <c r="R269" s="29">
        <v>6.6244700000000004E-3</v>
      </c>
      <c r="S269" s="29">
        <v>0.32408944899999997</v>
      </c>
      <c r="T269" s="29">
        <v>11.64250579</v>
      </c>
      <c r="U269" s="29">
        <v>0</v>
      </c>
      <c r="V269" s="29">
        <v>1.50375466</v>
      </c>
      <c r="W269" s="29">
        <v>0</v>
      </c>
      <c r="X269" s="29">
        <v>2.3335969040000002</v>
      </c>
      <c r="Y269" s="29">
        <v>0</v>
      </c>
      <c r="Z269" s="29">
        <v>0</v>
      </c>
      <c r="AA269" s="29">
        <v>97.977947610000001</v>
      </c>
      <c r="AB269" s="29">
        <v>100</v>
      </c>
      <c r="AC269" s="29">
        <v>100</v>
      </c>
      <c r="AD269" s="29">
        <v>0</v>
      </c>
      <c r="AE269" s="29">
        <v>0</v>
      </c>
      <c r="AF269" s="29">
        <v>0</v>
      </c>
      <c r="AG269" s="29">
        <v>0</v>
      </c>
      <c r="AH269" s="29">
        <v>0</v>
      </c>
      <c r="AI269" s="29">
        <v>0</v>
      </c>
      <c r="AJ269" s="29">
        <v>0</v>
      </c>
      <c r="AK269" s="29"/>
      <c r="AL269" s="29"/>
      <c r="AM269" s="29"/>
      <c r="AN269" s="29"/>
      <c r="AO269" s="29"/>
      <c r="AP269" s="29"/>
      <c r="AQ269" s="29"/>
      <c r="AR269" s="29"/>
      <c r="AS269" s="29"/>
      <c r="AT269" s="29"/>
      <c r="AU269" s="29"/>
      <c r="AV269" s="29"/>
      <c r="AW269" s="29"/>
      <c r="AX269" s="29"/>
      <c r="AZ269" s="29"/>
    </row>
    <row r="270" spans="1:52" x14ac:dyDescent="0.25">
      <c r="A270" s="12">
        <v>281</v>
      </c>
      <c r="B270" s="12" t="s">
        <v>845</v>
      </c>
      <c r="C270" s="12" t="s">
        <v>846</v>
      </c>
      <c r="D270" s="29" t="s">
        <v>631</v>
      </c>
      <c r="E270" s="30" t="s">
        <v>21</v>
      </c>
      <c r="F270" s="12" t="s">
        <v>13</v>
      </c>
      <c r="G270" s="12" t="s">
        <v>18</v>
      </c>
      <c r="H270" s="29">
        <v>9.5418599999999999E-4</v>
      </c>
      <c r="I270" s="29">
        <v>8.3968300000000003E-4</v>
      </c>
      <c r="J270" s="29">
        <v>1.9029190000000001E-3</v>
      </c>
      <c r="K270" s="29">
        <v>1.2540699999999999E-4</v>
      </c>
      <c r="L270" s="29">
        <v>3.59864E-4</v>
      </c>
      <c r="M270" s="29">
        <v>0</v>
      </c>
      <c r="N270" s="29">
        <v>10.825656009999999</v>
      </c>
      <c r="O270" s="29">
        <v>0</v>
      </c>
      <c r="P270" s="29">
        <v>0</v>
      </c>
      <c r="Q270" s="29">
        <v>5.4500000000000003E-5</v>
      </c>
      <c r="R270" s="29">
        <v>2.1800000000000001E-5</v>
      </c>
      <c r="S270" s="29">
        <v>0.43122103000000001</v>
      </c>
      <c r="T270" s="29">
        <v>24.426994449999999</v>
      </c>
      <c r="U270" s="29">
        <v>2.1800000000000001E-5</v>
      </c>
      <c r="V270" s="29">
        <v>0.74545890000000004</v>
      </c>
      <c r="W270" s="29">
        <v>0</v>
      </c>
      <c r="X270" s="29">
        <v>4.4891872050000003</v>
      </c>
      <c r="Y270" s="29">
        <v>0</v>
      </c>
      <c r="Z270" s="29">
        <v>1.6542853E-2</v>
      </c>
      <c r="AA270" s="29">
        <v>59.934178029999998</v>
      </c>
      <c r="AB270" s="29">
        <v>100</v>
      </c>
      <c r="AC270" s="29">
        <v>100</v>
      </c>
      <c r="AD270" s="29">
        <v>0</v>
      </c>
      <c r="AE270" s="29">
        <v>0</v>
      </c>
      <c r="AF270" s="29">
        <v>0</v>
      </c>
      <c r="AG270" s="29">
        <v>0</v>
      </c>
      <c r="AH270" s="29">
        <v>0</v>
      </c>
      <c r="AI270" s="29">
        <v>0</v>
      </c>
      <c r="AJ270" s="29">
        <v>0</v>
      </c>
      <c r="AK270" s="29"/>
      <c r="AL270" s="29"/>
      <c r="AM270" s="29"/>
      <c r="AN270" s="29"/>
      <c r="AO270" s="29"/>
      <c r="AP270" s="29"/>
      <c r="AQ270" s="29"/>
      <c r="AR270" s="29"/>
      <c r="AS270" s="29"/>
      <c r="AT270" s="29"/>
      <c r="AU270" s="29"/>
      <c r="AV270" s="29"/>
      <c r="AW270" s="29"/>
      <c r="AX270" s="29"/>
      <c r="AZ270" s="29"/>
    </row>
    <row r="271" spans="1:52" ht="30" x14ac:dyDescent="0.25">
      <c r="A271" s="12">
        <v>282</v>
      </c>
      <c r="B271" s="12" t="s">
        <v>848</v>
      </c>
      <c r="C271" s="12" t="s">
        <v>849</v>
      </c>
      <c r="D271" s="29" t="s">
        <v>631</v>
      </c>
      <c r="E271" s="30" t="s">
        <v>12</v>
      </c>
      <c r="F271" s="12" t="s">
        <v>13</v>
      </c>
      <c r="G271" s="12" t="s">
        <v>18</v>
      </c>
      <c r="H271" s="29">
        <v>2.6238989999999998E-3</v>
      </c>
      <c r="I271" s="29">
        <v>0</v>
      </c>
      <c r="J271" s="29">
        <v>0</v>
      </c>
      <c r="K271" s="29">
        <v>1.2958188000000001E-2</v>
      </c>
      <c r="L271" s="29">
        <v>5.8844153000000003E-2</v>
      </c>
      <c r="M271" s="29">
        <v>0</v>
      </c>
      <c r="N271" s="29">
        <v>5.4254158410000004</v>
      </c>
      <c r="O271" s="29">
        <v>0</v>
      </c>
      <c r="P271" s="29">
        <v>0</v>
      </c>
      <c r="Q271" s="29">
        <v>0</v>
      </c>
      <c r="R271" s="29">
        <v>3.344395E-3</v>
      </c>
      <c r="S271" s="29">
        <v>0.106525983</v>
      </c>
      <c r="T271" s="29">
        <v>15.43383627</v>
      </c>
      <c r="U271" s="29">
        <v>0</v>
      </c>
      <c r="V271" s="29">
        <v>0.27959575599999997</v>
      </c>
      <c r="W271" s="29">
        <v>0</v>
      </c>
      <c r="X271" s="29">
        <v>2.7653310680000001</v>
      </c>
      <c r="Y271" s="29">
        <v>0</v>
      </c>
      <c r="Z271" s="29">
        <v>0</v>
      </c>
      <c r="AA271" s="29">
        <v>97.220595259999996</v>
      </c>
      <c r="AB271" s="29">
        <v>100</v>
      </c>
      <c r="AC271" s="29">
        <v>100</v>
      </c>
      <c r="AD271" s="29">
        <v>0</v>
      </c>
      <c r="AE271" s="29">
        <v>0</v>
      </c>
      <c r="AF271" s="29">
        <v>0</v>
      </c>
      <c r="AG271" s="29">
        <v>0</v>
      </c>
      <c r="AH271" s="29">
        <v>0</v>
      </c>
      <c r="AI271" s="29">
        <v>0</v>
      </c>
      <c r="AJ271" s="29">
        <v>0</v>
      </c>
      <c r="AK271" s="29"/>
      <c r="AL271" s="29"/>
      <c r="AM271" s="29"/>
      <c r="AN271" s="29"/>
      <c r="AO271" s="29"/>
      <c r="AP271" s="29"/>
      <c r="AQ271" s="29"/>
      <c r="AR271" s="29"/>
      <c r="AS271" s="29"/>
      <c r="AT271" s="29"/>
      <c r="AU271" s="29"/>
      <c r="AV271" s="29"/>
      <c r="AW271" s="29"/>
      <c r="AX271" s="29"/>
      <c r="AZ271" s="29"/>
    </row>
    <row r="272" spans="1:52" ht="30" x14ac:dyDescent="0.25">
      <c r="A272" s="12">
        <v>283</v>
      </c>
      <c r="B272" s="12" t="s">
        <v>851</v>
      </c>
      <c r="C272" s="12" t="s">
        <v>852</v>
      </c>
      <c r="D272" s="29" t="s">
        <v>631</v>
      </c>
      <c r="E272" s="30" t="s">
        <v>12</v>
      </c>
      <c r="F272" s="12" t="s">
        <v>13</v>
      </c>
      <c r="G272" s="12" t="s">
        <v>18</v>
      </c>
      <c r="H272" s="29">
        <v>2.555121E-3</v>
      </c>
      <c r="I272" s="29">
        <v>0</v>
      </c>
      <c r="J272" s="29">
        <v>0</v>
      </c>
      <c r="K272" s="29">
        <v>1.6956710999999999E-2</v>
      </c>
      <c r="L272" s="29">
        <v>7.4330790000000004E-3</v>
      </c>
      <c r="M272" s="29">
        <v>0</v>
      </c>
      <c r="N272" s="29">
        <v>2.301234708</v>
      </c>
      <c r="O272" s="29">
        <v>0</v>
      </c>
      <c r="P272" s="29">
        <v>0</v>
      </c>
      <c r="Q272" s="29">
        <v>0</v>
      </c>
      <c r="R272" s="29">
        <v>1.3937019999999999E-3</v>
      </c>
      <c r="S272" s="29">
        <v>0.29592944599999998</v>
      </c>
      <c r="T272" s="29">
        <v>1.56489535</v>
      </c>
      <c r="U272" s="29">
        <v>0</v>
      </c>
      <c r="V272" s="29">
        <v>0.54633128399999997</v>
      </c>
      <c r="W272" s="29">
        <v>0</v>
      </c>
      <c r="X272" s="29">
        <v>1.5672181869999999</v>
      </c>
      <c r="Y272" s="29">
        <v>0</v>
      </c>
      <c r="Z272" s="29">
        <v>0</v>
      </c>
      <c r="AA272" s="29">
        <v>96.447215810000003</v>
      </c>
      <c r="AB272" s="29">
        <v>100</v>
      </c>
      <c r="AC272" s="29">
        <v>100</v>
      </c>
      <c r="AD272" s="29">
        <v>0</v>
      </c>
      <c r="AE272" s="29">
        <v>0</v>
      </c>
      <c r="AF272" s="29">
        <v>0</v>
      </c>
      <c r="AG272" s="29">
        <v>0</v>
      </c>
      <c r="AH272" s="29">
        <v>0</v>
      </c>
      <c r="AI272" s="29">
        <v>0</v>
      </c>
      <c r="AJ272" s="29">
        <v>0</v>
      </c>
      <c r="AK272" s="29"/>
      <c r="AL272" s="29"/>
      <c r="AM272" s="29"/>
      <c r="AN272" s="29"/>
      <c r="AO272" s="29"/>
      <c r="AP272" s="29"/>
      <c r="AQ272" s="29"/>
      <c r="AR272" s="29"/>
      <c r="AS272" s="29"/>
      <c r="AT272" s="29"/>
      <c r="AU272" s="29"/>
      <c r="AV272" s="29"/>
      <c r="AW272" s="29"/>
      <c r="AX272" s="29"/>
      <c r="AZ272" s="29"/>
    </row>
    <row r="273" spans="1:52" ht="30" x14ac:dyDescent="0.25">
      <c r="A273" s="12">
        <v>284</v>
      </c>
      <c r="B273" s="12" t="s">
        <v>854</v>
      </c>
      <c r="C273" s="12" t="s">
        <v>855</v>
      </c>
      <c r="D273" s="29" t="s">
        <v>631</v>
      </c>
      <c r="E273" s="30" t="s">
        <v>21</v>
      </c>
      <c r="F273" s="12" t="s">
        <v>13</v>
      </c>
      <c r="G273" s="12" t="s">
        <v>18</v>
      </c>
      <c r="H273" s="29">
        <v>5.5994410000000001E-3</v>
      </c>
      <c r="I273" s="29">
        <v>0</v>
      </c>
      <c r="J273" s="29">
        <v>0</v>
      </c>
      <c r="K273" s="29">
        <v>8.2570279999999996E-3</v>
      </c>
      <c r="L273" s="29">
        <v>2.0097169999999998E-3</v>
      </c>
      <c r="M273" s="29">
        <v>0</v>
      </c>
      <c r="N273" s="29">
        <v>3.9399375729999999</v>
      </c>
      <c r="O273" s="29">
        <v>0</v>
      </c>
      <c r="P273" s="29">
        <v>0</v>
      </c>
      <c r="Q273" s="29">
        <v>0</v>
      </c>
      <c r="R273" s="29">
        <v>2.2278770000000001E-3</v>
      </c>
      <c r="S273" s="29">
        <v>6.8872469000000006E-2</v>
      </c>
      <c r="T273" s="29">
        <v>11.1820846</v>
      </c>
      <c r="U273" s="29">
        <v>0</v>
      </c>
      <c r="V273" s="29">
        <v>0.13557655900000001</v>
      </c>
      <c r="W273" s="29">
        <v>0</v>
      </c>
      <c r="X273" s="29">
        <v>1.0181133200000001</v>
      </c>
      <c r="Y273" s="29">
        <v>0</v>
      </c>
      <c r="Z273" s="29">
        <v>0</v>
      </c>
      <c r="AA273" s="29">
        <v>96.071395480000007</v>
      </c>
      <c r="AB273" s="29">
        <v>100</v>
      </c>
      <c r="AC273" s="29">
        <v>100</v>
      </c>
      <c r="AD273" s="29">
        <v>0</v>
      </c>
      <c r="AE273" s="29">
        <v>0</v>
      </c>
      <c r="AF273" s="29">
        <v>0</v>
      </c>
      <c r="AG273" s="29">
        <v>0</v>
      </c>
      <c r="AH273" s="29">
        <v>0</v>
      </c>
      <c r="AI273" s="29">
        <v>0</v>
      </c>
      <c r="AJ273" s="29">
        <v>0</v>
      </c>
      <c r="AK273" s="29"/>
      <c r="AL273" s="29"/>
      <c r="AM273" s="29"/>
      <c r="AN273" s="29"/>
      <c r="AO273" s="29"/>
      <c r="AP273" s="29"/>
      <c r="AQ273" s="29"/>
      <c r="AR273" s="29"/>
      <c r="AS273" s="29"/>
      <c r="AT273" s="29"/>
      <c r="AU273" s="29"/>
      <c r="AV273" s="29"/>
      <c r="AW273" s="29"/>
      <c r="AX273" s="29"/>
      <c r="AZ273" s="29"/>
    </row>
    <row r="274" spans="1:52" ht="30" x14ac:dyDescent="0.25">
      <c r="A274" s="12">
        <v>285</v>
      </c>
      <c r="B274" s="12" t="s">
        <v>857</v>
      </c>
      <c r="C274" s="12" t="s">
        <v>858</v>
      </c>
      <c r="D274" s="29" t="s">
        <v>631</v>
      </c>
      <c r="E274" s="30" t="s">
        <v>12</v>
      </c>
      <c r="F274" s="12" t="s">
        <v>13</v>
      </c>
      <c r="G274" s="12" t="s">
        <v>18</v>
      </c>
      <c r="H274" s="29">
        <v>0</v>
      </c>
      <c r="I274" s="29">
        <v>0</v>
      </c>
      <c r="J274" s="29">
        <v>0</v>
      </c>
      <c r="K274" s="29">
        <v>2.9162561E-2</v>
      </c>
      <c r="L274" s="29">
        <v>0</v>
      </c>
      <c r="M274" s="29">
        <v>0</v>
      </c>
      <c r="N274" s="29">
        <v>3.5943883740000002</v>
      </c>
      <c r="O274" s="29">
        <v>0</v>
      </c>
      <c r="P274" s="29">
        <v>0</v>
      </c>
      <c r="Q274" s="29">
        <v>0</v>
      </c>
      <c r="R274" s="29">
        <v>0</v>
      </c>
      <c r="S274" s="29">
        <v>0.62145007500000005</v>
      </c>
      <c r="T274" s="29">
        <v>6.5718449999999998E-3</v>
      </c>
      <c r="U274" s="29">
        <v>0</v>
      </c>
      <c r="V274" s="29">
        <v>0.512603896</v>
      </c>
      <c r="W274" s="29">
        <v>0</v>
      </c>
      <c r="X274" s="29">
        <v>1.348871149</v>
      </c>
      <c r="Y274" s="29">
        <v>0</v>
      </c>
      <c r="Z274" s="29">
        <v>0</v>
      </c>
      <c r="AA274" s="29">
        <v>97.167190050000002</v>
      </c>
      <c r="AB274" s="29">
        <v>100</v>
      </c>
      <c r="AC274" s="29">
        <v>100</v>
      </c>
      <c r="AD274" s="29">
        <v>0</v>
      </c>
      <c r="AE274" s="29">
        <v>0</v>
      </c>
      <c r="AF274" s="29">
        <v>0</v>
      </c>
      <c r="AG274" s="29">
        <v>0</v>
      </c>
      <c r="AH274" s="29">
        <v>0</v>
      </c>
      <c r="AI274" s="29">
        <v>0</v>
      </c>
      <c r="AJ274" s="29">
        <v>0</v>
      </c>
      <c r="AK274" s="29"/>
      <c r="AL274" s="29"/>
      <c r="AM274" s="29"/>
      <c r="AN274" s="29"/>
      <c r="AO274" s="29"/>
      <c r="AP274" s="29"/>
      <c r="AQ274" s="29"/>
      <c r="AR274" s="29"/>
      <c r="AS274" s="29"/>
      <c r="AT274" s="29"/>
      <c r="AU274" s="29"/>
      <c r="AV274" s="29"/>
      <c r="AW274" s="29"/>
      <c r="AX274" s="29"/>
      <c r="AZ274" s="29"/>
    </row>
    <row r="275" spans="1:52" ht="60" x14ac:dyDescent="0.25">
      <c r="A275" s="12">
        <v>286</v>
      </c>
      <c r="B275" s="12" t="s">
        <v>860</v>
      </c>
      <c r="C275" s="12" t="s">
        <v>861</v>
      </c>
      <c r="D275" s="29" t="s">
        <v>631</v>
      </c>
      <c r="E275" s="30" t="s">
        <v>21</v>
      </c>
      <c r="F275" s="12" t="s">
        <v>13</v>
      </c>
      <c r="G275" s="12" t="s">
        <v>18</v>
      </c>
      <c r="H275" s="29">
        <v>0.228244435</v>
      </c>
      <c r="I275" s="29">
        <v>0.33719771599999998</v>
      </c>
      <c r="J275" s="29">
        <v>0.17609745600000001</v>
      </c>
      <c r="K275" s="29">
        <v>0.968629611</v>
      </c>
      <c r="L275" s="29">
        <v>9.0246652999999996E-2</v>
      </c>
      <c r="M275" s="29">
        <v>0.47238395700000002</v>
      </c>
      <c r="N275" s="29">
        <v>3.721606666</v>
      </c>
      <c r="O275" s="29">
        <v>1.73E-5</v>
      </c>
      <c r="P275" s="29">
        <v>0.39868067400000001</v>
      </c>
      <c r="Q275" s="29">
        <v>3.3468085000000002E-2</v>
      </c>
      <c r="R275" s="29">
        <v>0.20942687099999999</v>
      </c>
      <c r="S275" s="29">
        <v>4.380536888</v>
      </c>
      <c r="T275" s="29">
        <v>8.4661635789999998</v>
      </c>
      <c r="U275" s="29">
        <v>1.5392407E-2</v>
      </c>
      <c r="V275" s="29">
        <v>3.66929675</v>
      </c>
      <c r="W275" s="29">
        <v>6.7153882219999996</v>
      </c>
      <c r="X275" s="29">
        <v>6.392858361</v>
      </c>
      <c r="Y275" s="29">
        <v>2.0800000000000001E-5</v>
      </c>
      <c r="Z275" s="29">
        <v>0.21270989100000001</v>
      </c>
      <c r="AA275" s="29">
        <v>1.633962935</v>
      </c>
      <c r="AB275" s="29">
        <v>100</v>
      </c>
      <c r="AC275" s="29">
        <v>100</v>
      </c>
      <c r="AD275" s="29">
        <v>0</v>
      </c>
      <c r="AE275" s="29">
        <v>0</v>
      </c>
      <c r="AF275" s="29">
        <v>0</v>
      </c>
      <c r="AG275" s="29">
        <v>0</v>
      </c>
      <c r="AH275" s="29">
        <v>0</v>
      </c>
      <c r="AI275" s="29">
        <v>0</v>
      </c>
      <c r="AJ275" s="29">
        <v>0</v>
      </c>
      <c r="AK275" s="29"/>
      <c r="AL275" s="29"/>
      <c r="AM275" s="29"/>
      <c r="AN275" s="29"/>
      <c r="AO275" s="29"/>
      <c r="AP275" s="29"/>
      <c r="AQ275" s="29"/>
      <c r="AR275" s="29"/>
      <c r="AS275" s="29"/>
      <c r="AT275" s="29"/>
      <c r="AU275" s="29"/>
      <c r="AV275" s="29"/>
      <c r="AW275" s="29"/>
      <c r="AX275" s="29"/>
      <c r="AZ275" s="29"/>
    </row>
    <row r="276" spans="1:52" x14ac:dyDescent="0.25">
      <c r="A276" s="12">
        <v>287</v>
      </c>
      <c r="B276" s="12" t="s">
        <v>863</v>
      </c>
      <c r="C276" s="12" t="s">
        <v>864</v>
      </c>
      <c r="D276" s="29" t="s">
        <v>631</v>
      </c>
      <c r="E276" s="30" t="s">
        <v>12</v>
      </c>
      <c r="F276" s="12" t="s">
        <v>13</v>
      </c>
      <c r="G276" s="12" t="s">
        <v>18</v>
      </c>
      <c r="H276" s="29">
        <v>0.76249315299999998</v>
      </c>
      <c r="I276" s="29">
        <v>0</v>
      </c>
      <c r="J276" s="29">
        <v>0.38926109800000003</v>
      </c>
      <c r="K276" s="29">
        <v>4.765635316</v>
      </c>
      <c r="L276" s="29">
        <v>0.79413320899999995</v>
      </c>
      <c r="M276" s="29">
        <v>1.9873499999999999E-4</v>
      </c>
      <c r="N276" s="29">
        <v>10.31814657</v>
      </c>
      <c r="O276" s="29">
        <v>0</v>
      </c>
      <c r="P276" s="29">
        <v>4.8000000000000001E-5</v>
      </c>
      <c r="Q276" s="29">
        <v>5.1390249999999998E-2</v>
      </c>
      <c r="R276" s="29">
        <v>3.3060055660000001</v>
      </c>
      <c r="S276" s="29">
        <v>6.8608759050000003</v>
      </c>
      <c r="T276" s="29">
        <v>17.154084600000001</v>
      </c>
      <c r="U276" s="29">
        <v>1.41856E-2</v>
      </c>
      <c r="V276" s="29">
        <v>1.552918918</v>
      </c>
      <c r="W276" s="29">
        <v>0</v>
      </c>
      <c r="X276" s="29">
        <v>8.7974159459999992</v>
      </c>
      <c r="Y276" s="29">
        <v>2.1449720000000002E-3</v>
      </c>
      <c r="Z276" s="29">
        <v>0.17251608900000001</v>
      </c>
      <c r="AA276" s="29">
        <v>25.4263318</v>
      </c>
      <c r="AB276" s="29">
        <v>100</v>
      </c>
      <c r="AC276" s="29">
        <v>100</v>
      </c>
      <c r="AD276" s="29">
        <v>0</v>
      </c>
      <c r="AE276" s="29">
        <v>0</v>
      </c>
      <c r="AF276" s="29">
        <v>0</v>
      </c>
      <c r="AG276" s="29">
        <v>0</v>
      </c>
      <c r="AH276" s="29">
        <v>0</v>
      </c>
      <c r="AI276" s="29">
        <v>0</v>
      </c>
      <c r="AJ276" s="29">
        <v>0</v>
      </c>
      <c r="AK276" s="29"/>
      <c r="AL276" s="29"/>
      <c r="AM276" s="29"/>
      <c r="AN276" s="29"/>
      <c r="AO276" s="29"/>
      <c r="AP276" s="29"/>
      <c r="AQ276" s="29"/>
      <c r="AR276" s="29"/>
      <c r="AS276" s="29"/>
      <c r="AT276" s="29"/>
      <c r="AU276" s="29"/>
      <c r="AV276" s="29"/>
      <c r="AW276" s="29"/>
      <c r="AX276" s="29"/>
      <c r="AZ276" s="29"/>
    </row>
    <row r="277" spans="1:52" x14ac:dyDescent="0.25">
      <c r="A277" s="12">
        <v>288</v>
      </c>
      <c r="B277" s="12" t="s">
        <v>866</v>
      </c>
      <c r="C277" s="12" t="s">
        <v>867</v>
      </c>
      <c r="D277" s="29" t="s">
        <v>631</v>
      </c>
      <c r="E277" s="30" t="s">
        <v>12</v>
      </c>
      <c r="F277" s="12" t="s">
        <v>13</v>
      </c>
      <c r="G277" s="12" t="s">
        <v>18</v>
      </c>
      <c r="H277" s="29">
        <v>8.9785899999999998E-4</v>
      </c>
      <c r="I277" s="29">
        <v>5.1400000000000003E-5</v>
      </c>
      <c r="J277" s="29">
        <v>6.2494099999999995E-4</v>
      </c>
      <c r="K277" s="29">
        <v>1.8483505039999999</v>
      </c>
      <c r="L277" s="29">
        <v>2.298751137</v>
      </c>
      <c r="M277" s="29">
        <v>8.5949189999999995E-3</v>
      </c>
      <c r="N277" s="29">
        <v>29.977062969999999</v>
      </c>
      <c r="O277" s="29">
        <v>1.5800000000000001E-5</v>
      </c>
      <c r="P277" s="29">
        <v>0</v>
      </c>
      <c r="Q277" s="29">
        <v>1.4031590330000001</v>
      </c>
      <c r="R277" s="29">
        <v>2.1164225760000002</v>
      </c>
      <c r="S277" s="29">
        <v>0.35094006100000003</v>
      </c>
      <c r="T277" s="29">
        <v>36.512183450000002</v>
      </c>
      <c r="U277" s="29">
        <v>9.8487599999999998E-4</v>
      </c>
      <c r="V277" s="29">
        <v>0.87101767799999996</v>
      </c>
      <c r="W277" s="29">
        <v>0</v>
      </c>
      <c r="X277" s="29">
        <v>5.6404499680000004</v>
      </c>
      <c r="Y277" s="29">
        <v>0</v>
      </c>
      <c r="Z277" s="29">
        <v>1.2388074000000001E-2</v>
      </c>
      <c r="AA277" s="29">
        <v>58.951672840000001</v>
      </c>
      <c r="AB277" s="29">
        <v>100</v>
      </c>
      <c r="AC277" s="29">
        <v>100</v>
      </c>
      <c r="AD277" s="29">
        <v>0</v>
      </c>
      <c r="AE277" s="29">
        <v>0</v>
      </c>
      <c r="AF277" s="29">
        <v>0</v>
      </c>
      <c r="AG277" s="29">
        <v>0</v>
      </c>
      <c r="AH277" s="29">
        <v>0</v>
      </c>
      <c r="AI277" s="29">
        <v>0</v>
      </c>
      <c r="AJ277" s="29">
        <v>0</v>
      </c>
      <c r="AK277" s="29"/>
      <c r="AL277" s="29"/>
      <c r="AM277" s="29"/>
      <c r="AN277" s="29"/>
      <c r="AO277" s="29"/>
      <c r="AP277" s="29"/>
      <c r="AQ277" s="29"/>
      <c r="AR277" s="29"/>
      <c r="AS277" s="29"/>
      <c r="AT277" s="29"/>
      <c r="AU277" s="29"/>
      <c r="AV277" s="29"/>
      <c r="AW277" s="29"/>
      <c r="AX277" s="29"/>
      <c r="AZ277" s="29"/>
    </row>
    <row r="278" spans="1:52" x14ac:dyDescent="0.25">
      <c r="A278" s="12">
        <v>290</v>
      </c>
      <c r="B278" s="12" t="s">
        <v>869</v>
      </c>
      <c r="C278" s="12" t="s">
        <v>870</v>
      </c>
      <c r="D278" s="29" t="s">
        <v>631</v>
      </c>
      <c r="E278" s="30" t="s">
        <v>12</v>
      </c>
      <c r="F278" s="12" t="s">
        <v>13</v>
      </c>
      <c r="G278" s="12" t="s">
        <v>18</v>
      </c>
      <c r="H278" s="29">
        <v>0.220517461</v>
      </c>
      <c r="I278" s="29">
        <v>0.19342926999999999</v>
      </c>
      <c r="J278" s="29">
        <v>0.104437186</v>
      </c>
      <c r="K278" s="29">
        <v>0.95544895900000004</v>
      </c>
      <c r="L278" s="29">
        <v>0.43217945899999999</v>
      </c>
      <c r="M278" s="29">
        <v>1.9310510999999999E-2</v>
      </c>
      <c r="N278" s="29">
        <v>14.220547140000001</v>
      </c>
      <c r="O278" s="29">
        <v>0</v>
      </c>
      <c r="P278" s="29">
        <v>6.3592E-4</v>
      </c>
      <c r="Q278" s="29">
        <v>0.56683647100000001</v>
      </c>
      <c r="R278" s="29">
        <v>0.67763064799999995</v>
      </c>
      <c r="S278" s="29">
        <v>0.523126439</v>
      </c>
      <c r="T278" s="29">
        <v>18.584852699999999</v>
      </c>
      <c r="U278" s="29">
        <v>1.42124E-3</v>
      </c>
      <c r="V278" s="29">
        <v>0.60200335000000005</v>
      </c>
      <c r="W278" s="29">
        <v>0</v>
      </c>
      <c r="X278" s="29">
        <v>3.2131438609999998</v>
      </c>
      <c r="Y278" s="29">
        <v>0</v>
      </c>
      <c r="Z278" s="29">
        <v>2.0631139999999999E-2</v>
      </c>
      <c r="AA278" s="29">
        <v>65.703742340000005</v>
      </c>
      <c r="AB278" s="29">
        <v>100</v>
      </c>
      <c r="AC278" s="29">
        <v>100</v>
      </c>
      <c r="AD278" s="29">
        <v>0</v>
      </c>
      <c r="AE278" s="29">
        <v>0</v>
      </c>
      <c r="AF278" s="29">
        <v>0</v>
      </c>
      <c r="AG278" s="29">
        <v>0</v>
      </c>
      <c r="AH278" s="29">
        <v>0</v>
      </c>
      <c r="AI278" s="29">
        <v>0</v>
      </c>
      <c r="AJ278" s="29">
        <v>0</v>
      </c>
      <c r="AK278" s="29"/>
      <c r="AL278" s="29"/>
      <c r="AM278" s="29"/>
      <c r="AN278" s="29"/>
      <c r="AO278" s="29"/>
      <c r="AP278" s="29"/>
      <c r="AQ278" s="29"/>
      <c r="AR278" s="29"/>
      <c r="AS278" s="29"/>
      <c r="AT278" s="29"/>
      <c r="AU278" s="29"/>
      <c r="AV278" s="29"/>
      <c r="AW278" s="29"/>
      <c r="AX278" s="29"/>
      <c r="AZ278" s="29"/>
    </row>
    <row r="279" spans="1:52" ht="30" x14ac:dyDescent="0.25">
      <c r="A279" s="12">
        <v>291</v>
      </c>
      <c r="B279" s="12" t="s">
        <v>872</v>
      </c>
      <c r="C279" s="12" t="s">
        <v>873</v>
      </c>
      <c r="D279" s="29" t="s">
        <v>631</v>
      </c>
      <c r="E279" s="30" t="s">
        <v>12</v>
      </c>
      <c r="F279" s="12" t="s">
        <v>13</v>
      </c>
      <c r="G279" s="12" t="s">
        <v>18</v>
      </c>
      <c r="H279" s="29">
        <v>6.1493500000000005E-4</v>
      </c>
      <c r="I279" s="29">
        <v>3.1099999999999997E-5</v>
      </c>
      <c r="J279" s="29">
        <v>3.9240999999999999E-4</v>
      </c>
      <c r="K279" s="29">
        <v>1.1915981099999999</v>
      </c>
      <c r="L279" s="29">
        <v>1.6156472500000001</v>
      </c>
      <c r="M279" s="29">
        <v>4.8788039999999996E-3</v>
      </c>
      <c r="N279" s="29">
        <v>25.314185309999999</v>
      </c>
      <c r="O279" s="29">
        <v>9.5699999999999999E-6</v>
      </c>
      <c r="P279" s="29">
        <v>0</v>
      </c>
      <c r="Q279" s="29">
        <v>0.73601979200000001</v>
      </c>
      <c r="R279" s="29">
        <v>1.176143382</v>
      </c>
      <c r="S279" s="29">
        <v>0.297944392</v>
      </c>
      <c r="T279" s="29">
        <v>24.94709542</v>
      </c>
      <c r="U279" s="29">
        <v>7.56107E-4</v>
      </c>
      <c r="V279" s="29">
        <v>0.74949811499999996</v>
      </c>
      <c r="W279" s="29">
        <v>0</v>
      </c>
      <c r="X279" s="29">
        <v>4.7511865579999997</v>
      </c>
      <c r="Y279" s="29">
        <v>0</v>
      </c>
      <c r="Z279" s="29">
        <v>8.4942390000000007E-3</v>
      </c>
      <c r="AA279" s="29">
        <v>62.542258070000003</v>
      </c>
      <c r="AB279" s="29">
        <v>100</v>
      </c>
      <c r="AC279" s="29">
        <v>100</v>
      </c>
      <c r="AD279" s="29">
        <v>0</v>
      </c>
      <c r="AE279" s="29">
        <v>0</v>
      </c>
      <c r="AF279" s="29">
        <v>0</v>
      </c>
      <c r="AG279" s="29">
        <v>0</v>
      </c>
      <c r="AH279" s="29">
        <v>0</v>
      </c>
      <c r="AI279" s="29">
        <v>0</v>
      </c>
      <c r="AJ279" s="29">
        <v>0</v>
      </c>
      <c r="AK279" s="29"/>
      <c r="AL279" s="29"/>
      <c r="AM279" s="29"/>
      <c r="AN279" s="29"/>
      <c r="AO279" s="29"/>
      <c r="AP279" s="29"/>
      <c r="AQ279" s="29"/>
      <c r="AR279" s="29"/>
      <c r="AS279" s="29"/>
      <c r="AT279" s="29"/>
      <c r="AU279" s="29"/>
      <c r="AV279" s="29"/>
      <c r="AW279" s="29"/>
      <c r="AX279" s="29"/>
      <c r="AZ279" s="29"/>
    </row>
    <row r="280" spans="1:52" ht="30" x14ac:dyDescent="0.25">
      <c r="A280" s="12">
        <v>292</v>
      </c>
      <c r="B280" s="12" t="s">
        <v>875</v>
      </c>
      <c r="C280" s="12" t="s">
        <v>876</v>
      </c>
      <c r="D280" s="29" t="s">
        <v>631</v>
      </c>
      <c r="E280" s="30" t="s">
        <v>21</v>
      </c>
      <c r="F280" s="12" t="s">
        <v>13</v>
      </c>
      <c r="G280" s="12" t="s">
        <v>18</v>
      </c>
      <c r="H280" s="29">
        <v>2.5602099999999999E-4</v>
      </c>
      <c r="I280" s="29">
        <v>0</v>
      </c>
      <c r="J280" s="29">
        <v>3.9400000000000002E-5</v>
      </c>
      <c r="K280" s="29">
        <v>0.27755624000000001</v>
      </c>
      <c r="L280" s="29">
        <v>0.471383785</v>
      </c>
      <c r="M280" s="29">
        <v>0</v>
      </c>
      <c r="N280" s="29">
        <v>18.116691599999999</v>
      </c>
      <c r="O280" s="29">
        <v>0</v>
      </c>
      <c r="P280" s="29">
        <v>0</v>
      </c>
      <c r="Q280" s="29">
        <v>5.5044500000000001E-3</v>
      </c>
      <c r="R280" s="29">
        <v>7.5723115999999993E-2</v>
      </c>
      <c r="S280" s="29">
        <v>0.10542154500000001</v>
      </c>
      <c r="T280" s="29">
        <v>7.6790428339999997</v>
      </c>
      <c r="U280" s="29">
        <v>0</v>
      </c>
      <c r="V280" s="29">
        <v>0.32116842200000001</v>
      </c>
      <c r="W280" s="29">
        <v>0</v>
      </c>
      <c r="X280" s="29">
        <v>3.0845599770000001</v>
      </c>
      <c r="Y280" s="29">
        <v>0</v>
      </c>
      <c r="Z280" s="29">
        <v>0</v>
      </c>
      <c r="AA280" s="29">
        <v>69.417212370000001</v>
      </c>
      <c r="AB280" s="29">
        <v>100</v>
      </c>
      <c r="AC280" s="29">
        <v>100</v>
      </c>
      <c r="AD280" s="29">
        <v>0</v>
      </c>
      <c r="AE280" s="29">
        <v>0</v>
      </c>
      <c r="AF280" s="29">
        <v>0</v>
      </c>
      <c r="AG280" s="29">
        <v>0</v>
      </c>
      <c r="AH280" s="29">
        <v>0</v>
      </c>
      <c r="AI280" s="29">
        <v>0</v>
      </c>
      <c r="AJ280" s="29">
        <v>0</v>
      </c>
      <c r="AK280" s="29"/>
      <c r="AL280" s="29"/>
      <c r="AM280" s="29"/>
      <c r="AN280" s="29"/>
      <c r="AO280" s="29"/>
      <c r="AP280" s="29"/>
      <c r="AQ280" s="29"/>
      <c r="AR280" s="29"/>
      <c r="AS280" s="29"/>
      <c r="AT280" s="29"/>
      <c r="AU280" s="29"/>
      <c r="AV280" s="29"/>
      <c r="AW280" s="29"/>
      <c r="AX280" s="29"/>
      <c r="AZ280" s="29"/>
    </row>
    <row r="281" spans="1:52" x14ac:dyDescent="0.25">
      <c r="A281" s="12">
        <v>293</v>
      </c>
      <c r="B281" s="12" t="s">
        <v>878</v>
      </c>
      <c r="C281" s="12" t="s">
        <v>879</v>
      </c>
      <c r="D281" s="29" t="s">
        <v>631</v>
      </c>
      <c r="E281" s="30" t="s">
        <v>12</v>
      </c>
      <c r="F281" s="12" t="s">
        <v>13</v>
      </c>
      <c r="G281" s="12" t="s">
        <v>18</v>
      </c>
      <c r="H281" s="29">
        <v>1.8962666770000001</v>
      </c>
      <c r="I281" s="29">
        <v>4.0677460999999998E-2</v>
      </c>
      <c r="J281" s="29">
        <v>9.6528020000000003E-3</v>
      </c>
      <c r="K281" s="29">
        <v>0.278975221</v>
      </c>
      <c r="L281" s="29">
        <v>0.18762825999999999</v>
      </c>
      <c r="M281" s="29">
        <v>7.0931129999999998E-3</v>
      </c>
      <c r="N281" s="29">
        <v>21.3479265</v>
      </c>
      <c r="O281" s="29">
        <v>0</v>
      </c>
      <c r="P281" s="29">
        <v>1.4428933939999999</v>
      </c>
      <c r="Q281" s="29">
        <v>1.6252480999999999E-2</v>
      </c>
      <c r="R281" s="29">
        <v>0.54376421500000005</v>
      </c>
      <c r="S281" s="29">
        <v>4.0091200200000001</v>
      </c>
      <c r="T281" s="29">
        <v>20.342647339999999</v>
      </c>
      <c r="U281" s="29">
        <v>1.2705924E-2</v>
      </c>
      <c r="V281" s="29">
        <v>9.4812408680000004</v>
      </c>
      <c r="W281" s="29">
        <v>0</v>
      </c>
      <c r="X281" s="29">
        <v>9.9975886589999998</v>
      </c>
      <c r="Y281" s="29">
        <v>0</v>
      </c>
      <c r="Z281" s="29">
        <v>0.26784211699999999</v>
      </c>
      <c r="AA281" s="29">
        <v>13.232325769999999</v>
      </c>
      <c r="AB281" s="29">
        <v>100</v>
      </c>
      <c r="AC281" s="29">
        <v>100</v>
      </c>
      <c r="AD281" s="29">
        <v>0</v>
      </c>
      <c r="AE281" s="29">
        <v>0</v>
      </c>
      <c r="AF281" s="29">
        <v>0</v>
      </c>
      <c r="AG281" s="29">
        <v>0</v>
      </c>
      <c r="AH281" s="29">
        <v>0</v>
      </c>
      <c r="AI281" s="29">
        <v>0</v>
      </c>
      <c r="AJ281" s="29">
        <v>0</v>
      </c>
      <c r="AK281" s="29"/>
      <c r="AL281" s="29"/>
      <c r="AM281" s="29"/>
      <c r="AN281" s="29"/>
      <c r="AO281" s="29"/>
      <c r="AP281" s="29"/>
      <c r="AQ281" s="29"/>
      <c r="AR281" s="29"/>
      <c r="AS281" s="29"/>
      <c r="AT281" s="29"/>
      <c r="AU281" s="29"/>
      <c r="AV281" s="29"/>
      <c r="AW281" s="29"/>
      <c r="AX281" s="29"/>
      <c r="AZ281" s="29"/>
    </row>
    <row r="282" spans="1:52" x14ac:dyDescent="0.25">
      <c r="A282" s="12">
        <v>294</v>
      </c>
      <c r="B282" s="12" t="s">
        <v>881</v>
      </c>
      <c r="C282" s="12" t="s">
        <v>882</v>
      </c>
      <c r="D282" s="29" t="s">
        <v>631</v>
      </c>
      <c r="E282" s="30" t="s">
        <v>12</v>
      </c>
      <c r="F282" s="12" t="s">
        <v>13</v>
      </c>
      <c r="G282" s="12" t="s">
        <v>18</v>
      </c>
      <c r="H282" s="29">
        <v>3.9573619920000001</v>
      </c>
      <c r="I282" s="29">
        <v>6.7037326999999994E-2</v>
      </c>
      <c r="J282" s="29">
        <v>1.5463507E-2</v>
      </c>
      <c r="K282" s="29">
        <v>0.43358291700000001</v>
      </c>
      <c r="L282" s="29">
        <v>0.26944513199999998</v>
      </c>
      <c r="M282" s="29">
        <v>1.1921586E-2</v>
      </c>
      <c r="N282" s="29">
        <v>27.12083174</v>
      </c>
      <c r="O282" s="29">
        <v>0</v>
      </c>
      <c r="P282" s="29">
        <v>3.3111774500000002</v>
      </c>
      <c r="Q282" s="29">
        <v>3.6283088999999998E-2</v>
      </c>
      <c r="R282" s="29">
        <v>1.182137604</v>
      </c>
      <c r="S282" s="29">
        <v>2.2688161280000001</v>
      </c>
      <c r="T282" s="29">
        <v>25.14400809</v>
      </c>
      <c r="U282" s="29">
        <v>1.5290730000000001E-2</v>
      </c>
      <c r="V282" s="29">
        <v>6.9208265039999999</v>
      </c>
      <c r="W282" s="29">
        <v>0</v>
      </c>
      <c r="X282" s="29">
        <v>7.1437947260000003</v>
      </c>
      <c r="Y282" s="29">
        <v>0</v>
      </c>
      <c r="Z282" s="29">
        <v>0.16897553000000001</v>
      </c>
      <c r="AA282" s="29">
        <v>19.145895110000001</v>
      </c>
      <c r="AB282" s="29">
        <v>100</v>
      </c>
      <c r="AC282" s="29">
        <v>100</v>
      </c>
      <c r="AD282" s="29">
        <v>0</v>
      </c>
      <c r="AE282" s="29">
        <v>0</v>
      </c>
      <c r="AF282" s="29">
        <v>0</v>
      </c>
      <c r="AG282" s="29">
        <v>0</v>
      </c>
      <c r="AH282" s="29">
        <v>0</v>
      </c>
      <c r="AI282" s="29">
        <v>0</v>
      </c>
      <c r="AJ282" s="29">
        <v>0</v>
      </c>
      <c r="AK282" s="29"/>
      <c r="AL282" s="29"/>
      <c r="AM282" s="29"/>
      <c r="AN282" s="29"/>
      <c r="AO282" s="29"/>
      <c r="AP282" s="29"/>
      <c r="AQ282" s="29"/>
      <c r="AR282" s="29"/>
      <c r="AS282" s="29"/>
      <c r="AT282" s="29"/>
      <c r="AU282" s="29"/>
      <c r="AV282" s="29"/>
      <c r="AW282" s="29"/>
      <c r="AX282" s="29"/>
      <c r="AZ282" s="29"/>
    </row>
    <row r="283" spans="1:52" ht="30" x14ac:dyDescent="0.25">
      <c r="A283" s="12">
        <v>295</v>
      </c>
      <c r="B283" s="12" t="s">
        <v>884</v>
      </c>
      <c r="C283" s="12" t="s">
        <v>885</v>
      </c>
      <c r="D283" s="29" t="s">
        <v>631</v>
      </c>
      <c r="E283" s="30" t="s">
        <v>21</v>
      </c>
      <c r="F283" s="12" t="s">
        <v>13</v>
      </c>
      <c r="G283" s="12" t="s">
        <v>17</v>
      </c>
      <c r="H283" s="29">
        <v>1.0749461899999999</v>
      </c>
      <c r="I283" s="29">
        <v>0</v>
      </c>
      <c r="J283" s="29">
        <v>1.29112E-3</v>
      </c>
      <c r="K283" s="29">
        <v>7.0809864E-2</v>
      </c>
      <c r="L283" s="29">
        <v>0.101776571</v>
      </c>
      <c r="M283" s="29">
        <v>2.3744504E-2</v>
      </c>
      <c r="N283" s="29">
        <v>23.659358990000001</v>
      </c>
      <c r="O283" s="29">
        <v>0</v>
      </c>
      <c r="P283" s="29">
        <v>0.96913890400000002</v>
      </c>
      <c r="Q283" s="29">
        <v>1.8293556999999998E-2</v>
      </c>
      <c r="R283" s="29">
        <v>0.24304124199999999</v>
      </c>
      <c r="S283" s="29">
        <v>2.8197536959999998</v>
      </c>
      <c r="T283" s="29">
        <v>10.93284937</v>
      </c>
      <c r="U283" s="29">
        <v>6.5282259999999998E-3</v>
      </c>
      <c r="V283" s="29">
        <v>4.8238544169999997</v>
      </c>
      <c r="W283" s="29">
        <v>0</v>
      </c>
      <c r="X283" s="29">
        <v>7.704218129</v>
      </c>
      <c r="Y283" s="29">
        <v>4.1961400000000001E-4</v>
      </c>
      <c r="Z283" s="29">
        <v>3.0317112E-2</v>
      </c>
      <c r="AA283" s="29">
        <v>19.912117120000001</v>
      </c>
      <c r="AB283" s="29">
        <v>100</v>
      </c>
      <c r="AC283" s="29">
        <v>100</v>
      </c>
      <c r="AD283" s="29">
        <v>0</v>
      </c>
      <c r="AE283" s="29">
        <v>0</v>
      </c>
      <c r="AF283" s="29">
        <v>0</v>
      </c>
      <c r="AG283" s="29">
        <v>0</v>
      </c>
      <c r="AH283" s="29">
        <v>0</v>
      </c>
      <c r="AI283" s="29">
        <v>0</v>
      </c>
      <c r="AJ283" s="29">
        <v>0</v>
      </c>
      <c r="AK283" s="29"/>
      <c r="AL283" s="29"/>
      <c r="AM283" s="29"/>
      <c r="AN283" s="29"/>
      <c r="AO283" s="29"/>
      <c r="AP283" s="29"/>
      <c r="AQ283" s="29"/>
      <c r="AR283" s="29"/>
      <c r="AS283" s="29"/>
      <c r="AT283" s="29"/>
      <c r="AU283" s="29"/>
      <c r="AV283" s="29"/>
      <c r="AW283" s="29"/>
      <c r="AX283" s="29"/>
      <c r="AZ283" s="29"/>
    </row>
    <row r="284" spans="1:52" x14ac:dyDescent="0.25">
      <c r="A284" s="12">
        <v>296</v>
      </c>
      <c r="B284" s="12" t="s">
        <v>887</v>
      </c>
      <c r="C284" s="12" t="s">
        <v>888</v>
      </c>
      <c r="D284" s="29" t="s">
        <v>631</v>
      </c>
      <c r="E284" s="30" t="s">
        <v>12</v>
      </c>
      <c r="F284" s="12" t="s">
        <v>13</v>
      </c>
      <c r="G284" s="12" t="s">
        <v>18</v>
      </c>
      <c r="H284" s="29">
        <v>0.114532725</v>
      </c>
      <c r="I284" s="29">
        <v>0.16276237099999999</v>
      </c>
      <c r="J284" s="29">
        <v>3.3340176999999999E-2</v>
      </c>
      <c r="K284" s="29">
        <v>1.5033104349999999</v>
      </c>
      <c r="L284" s="29">
        <v>0.119021431</v>
      </c>
      <c r="M284" s="29">
        <v>0</v>
      </c>
      <c r="N284" s="29">
        <v>12.03646696</v>
      </c>
      <c r="O284" s="29">
        <v>0</v>
      </c>
      <c r="P284" s="29">
        <v>1.29E-5</v>
      </c>
      <c r="Q284" s="29">
        <v>3.0969351999999999E-2</v>
      </c>
      <c r="R284" s="29">
        <v>4.3585171999999998E-2</v>
      </c>
      <c r="S284" s="29">
        <v>0.28184953899999998</v>
      </c>
      <c r="T284" s="29">
        <v>20.132890979999999</v>
      </c>
      <c r="U284" s="29">
        <v>2.5723199999999998E-4</v>
      </c>
      <c r="V284" s="29">
        <v>0.45508412599999998</v>
      </c>
      <c r="W284" s="29">
        <v>0</v>
      </c>
      <c r="X284" s="29">
        <v>2.332221831</v>
      </c>
      <c r="Y284" s="29">
        <v>0</v>
      </c>
      <c r="Z284" s="29">
        <v>1.1628332999999999E-2</v>
      </c>
      <c r="AA284" s="29">
        <v>78.132811790000005</v>
      </c>
      <c r="AB284" s="29">
        <v>100</v>
      </c>
      <c r="AC284" s="29">
        <v>100</v>
      </c>
      <c r="AD284" s="29">
        <v>0</v>
      </c>
      <c r="AE284" s="29">
        <v>0</v>
      </c>
      <c r="AF284" s="29">
        <v>0</v>
      </c>
      <c r="AG284" s="29">
        <v>0</v>
      </c>
      <c r="AH284" s="29">
        <v>0</v>
      </c>
      <c r="AI284" s="29">
        <v>0</v>
      </c>
      <c r="AJ284" s="29">
        <v>0</v>
      </c>
      <c r="AK284" s="29"/>
      <c r="AL284" s="29"/>
      <c r="AM284" s="29"/>
      <c r="AN284" s="29"/>
      <c r="AO284" s="29"/>
      <c r="AP284" s="29"/>
      <c r="AQ284" s="29"/>
      <c r="AR284" s="29"/>
      <c r="AS284" s="29"/>
      <c r="AT284" s="29"/>
      <c r="AU284" s="29"/>
      <c r="AV284" s="29"/>
      <c r="AW284" s="29"/>
      <c r="AX284" s="29"/>
      <c r="AZ284" s="29"/>
    </row>
    <row r="285" spans="1:52" x14ac:dyDescent="0.25">
      <c r="A285" s="12">
        <v>297</v>
      </c>
      <c r="B285" s="12" t="s">
        <v>890</v>
      </c>
      <c r="C285" s="12" t="s">
        <v>891</v>
      </c>
      <c r="D285" s="29" t="s">
        <v>631</v>
      </c>
      <c r="E285" s="30" t="s">
        <v>12</v>
      </c>
      <c r="F285" s="12" t="s">
        <v>13</v>
      </c>
      <c r="G285" s="12" t="s">
        <v>17</v>
      </c>
      <c r="H285" s="29">
        <v>8.6028469150000006</v>
      </c>
      <c r="I285" s="29">
        <v>1.3726660610000001</v>
      </c>
      <c r="J285" s="29">
        <v>3.118572E-3</v>
      </c>
      <c r="K285" s="29">
        <v>0.20848794400000001</v>
      </c>
      <c r="L285" s="29">
        <v>0.513746696</v>
      </c>
      <c r="M285" s="29">
        <v>2.4549246E-2</v>
      </c>
      <c r="N285" s="29">
        <v>42.603704999999998</v>
      </c>
      <c r="O285" s="29">
        <v>0</v>
      </c>
      <c r="P285" s="29">
        <v>9.6576468260000006</v>
      </c>
      <c r="Q285" s="29">
        <v>0.13904267100000001</v>
      </c>
      <c r="R285" s="29">
        <v>4.5531340470000004</v>
      </c>
      <c r="S285" s="29">
        <v>1.283672667</v>
      </c>
      <c r="T285" s="29">
        <v>2.1337497399999998</v>
      </c>
      <c r="U285" s="29">
        <v>7.7583979999999997E-3</v>
      </c>
      <c r="V285" s="29">
        <v>5.1327130360000002</v>
      </c>
      <c r="W285" s="29">
        <v>0</v>
      </c>
      <c r="X285" s="29">
        <v>6.6519519789999997</v>
      </c>
      <c r="Y285" s="29">
        <v>1.9000000000000001E-5</v>
      </c>
      <c r="Z285" s="29">
        <v>6.8912834000000006E-2</v>
      </c>
      <c r="AA285" s="29">
        <v>40.4666085</v>
      </c>
      <c r="AB285" s="29">
        <v>100</v>
      </c>
      <c r="AC285" s="29">
        <v>100</v>
      </c>
      <c r="AD285" s="29">
        <v>0</v>
      </c>
      <c r="AE285" s="29">
        <v>0</v>
      </c>
      <c r="AF285" s="29">
        <v>0</v>
      </c>
      <c r="AG285" s="29">
        <v>0</v>
      </c>
      <c r="AH285" s="29">
        <v>0</v>
      </c>
      <c r="AI285" s="29">
        <v>0</v>
      </c>
      <c r="AJ285" s="29">
        <v>0</v>
      </c>
      <c r="AK285" s="29"/>
      <c r="AL285" s="29"/>
      <c r="AM285" s="29"/>
      <c r="AN285" s="29"/>
      <c r="AO285" s="29"/>
      <c r="AP285" s="29"/>
      <c r="AQ285" s="29"/>
      <c r="AR285" s="29"/>
      <c r="AS285" s="29"/>
      <c r="AT285" s="29"/>
      <c r="AU285" s="29"/>
      <c r="AV285" s="29"/>
      <c r="AW285" s="29"/>
      <c r="AX285" s="29"/>
      <c r="AZ285" s="29"/>
    </row>
    <row r="286" spans="1:52" x14ac:dyDescent="0.25">
      <c r="A286" s="12">
        <v>298</v>
      </c>
      <c r="B286" s="12" t="s">
        <v>893</v>
      </c>
      <c r="C286" s="12" t="s">
        <v>894</v>
      </c>
      <c r="D286" s="29" t="s">
        <v>631</v>
      </c>
      <c r="E286" s="30" t="s">
        <v>21</v>
      </c>
      <c r="F286" s="12" t="s">
        <v>13</v>
      </c>
      <c r="G286" s="12" t="s">
        <v>17</v>
      </c>
      <c r="H286" s="29">
        <v>1.409000545</v>
      </c>
      <c r="I286" s="29">
        <v>0.170984729</v>
      </c>
      <c r="J286" s="29">
        <v>3.4123430000000003E-2</v>
      </c>
      <c r="K286" s="29">
        <v>0.33016103499999999</v>
      </c>
      <c r="L286" s="29">
        <v>0.17663623000000001</v>
      </c>
      <c r="M286" s="29">
        <v>2.3877211999999998E-2</v>
      </c>
      <c r="N286" s="29">
        <v>19.602471009999999</v>
      </c>
      <c r="O286" s="29">
        <v>0</v>
      </c>
      <c r="P286" s="29">
        <v>1.2723230350000001</v>
      </c>
      <c r="Q286" s="29">
        <v>1.6617559E-2</v>
      </c>
      <c r="R286" s="29">
        <v>0.56410870000000002</v>
      </c>
      <c r="S286" s="29">
        <v>4.27700747</v>
      </c>
      <c r="T286" s="29">
        <v>23.20653626</v>
      </c>
      <c r="U286" s="29">
        <v>9.6948520000000003E-3</v>
      </c>
      <c r="V286" s="29">
        <v>7.3478405110000002</v>
      </c>
      <c r="W286" s="29">
        <v>0</v>
      </c>
      <c r="X286" s="29">
        <v>10.23888228</v>
      </c>
      <c r="Y286" s="29">
        <v>1.5299999999999999E-5</v>
      </c>
      <c r="Z286" s="29">
        <v>0.29061583899999999</v>
      </c>
      <c r="AA286" s="29">
        <v>13.205277410000001</v>
      </c>
      <c r="AB286" s="29">
        <v>100</v>
      </c>
      <c r="AC286" s="29">
        <v>100</v>
      </c>
      <c r="AD286" s="29">
        <v>0</v>
      </c>
      <c r="AE286" s="29">
        <v>0</v>
      </c>
      <c r="AF286" s="29">
        <v>0</v>
      </c>
      <c r="AG286" s="29">
        <v>0</v>
      </c>
      <c r="AH286" s="29">
        <v>0</v>
      </c>
      <c r="AI286" s="29">
        <v>0</v>
      </c>
      <c r="AJ286" s="29">
        <v>0</v>
      </c>
      <c r="AK286" s="29"/>
      <c r="AL286" s="29"/>
      <c r="AM286" s="29"/>
      <c r="AN286" s="29"/>
      <c r="AO286" s="29"/>
      <c r="AP286" s="29"/>
      <c r="AQ286" s="29"/>
      <c r="AR286" s="29"/>
      <c r="AS286" s="29"/>
      <c r="AT286" s="29"/>
      <c r="AU286" s="29"/>
      <c r="AV286" s="29"/>
      <c r="AW286" s="29"/>
      <c r="AX286" s="29"/>
      <c r="AZ286" s="29"/>
    </row>
    <row r="287" spans="1:52" x14ac:dyDescent="0.25">
      <c r="A287" s="12">
        <v>299</v>
      </c>
      <c r="B287" s="12" t="s">
        <v>896</v>
      </c>
      <c r="C287" s="12" t="s">
        <v>897</v>
      </c>
      <c r="D287" s="29" t="s">
        <v>631</v>
      </c>
      <c r="E287" s="30" t="s">
        <v>21</v>
      </c>
      <c r="F287" s="12" t="s">
        <v>4992</v>
      </c>
      <c r="G287" s="12" t="s">
        <v>18</v>
      </c>
      <c r="H287" s="29">
        <v>6.5410969530000003</v>
      </c>
      <c r="I287" s="29">
        <v>0.77694664300000005</v>
      </c>
      <c r="J287" s="29">
        <v>1.2688324000000001E-2</v>
      </c>
      <c r="K287" s="29">
        <v>13.680368290000001</v>
      </c>
      <c r="L287" s="29">
        <v>13.561715619999999</v>
      </c>
      <c r="M287" s="29">
        <v>0.110851597</v>
      </c>
      <c r="N287" s="29">
        <v>66.172714720000002</v>
      </c>
      <c r="O287" s="29">
        <v>0</v>
      </c>
      <c r="P287" s="29">
        <v>0.96950287999999996</v>
      </c>
      <c r="Q287" s="29">
        <v>0.13827806000000001</v>
      </c>
      <c r="R287" s="29">
        <v>27.690053240000001</v>
      </c>
      <c r="S287" s="29">
        <v>1.0319465130000001</v>
      </c>
      <c r="T287" s="29">
        <v>0.74558959199999997</v>
      </c>
      <c r="U287" s="29">
        <v>6.8957460000000003E-3</v>
      </c>
      <c r="V287" s="29">
        <v>3.1370587460000001</v>
      </c>
      <c r="W287" s="29">
        <v>0</v>
      </c>
      <c r="X287" s="29">
        <v>3.8367810429999998</v>
      </c>
      <c r="Y287" s="29">
        <v>1.2500000000000001E-6</v>
      </c>
      <c r="Z287" s="29">
        <v>3.8930225999999998E-2</v>
      </c>
      <c r="AA287" s="29">
        <v>51.864422789999999</v>
      </c>
      <c r="AB287" s="29">
        <v>100</v>
      </c>
      <c r="AC287" s="29">
        <v>100</v>
      </c>
      <c r="AD287" s="29">
        <v>0</v>
      </c>
      <c r="AE287" s="29">
        <v>0</v>
      </c>
      <c r="AF287" s="29">
        <v>0</v>
      </c>
      <c r="AG287" s="29">
        <v>0</v>
      </c>
      <c r="AH287" s="29">
        <v>0</v>
      </c>
      <c r="AI287" s="29">
        <v>0</v>
      </c>
      <c r="AJ287" s="29">
        <v>0</v>
      </c>
      <c r="AK287" s="29"/>
      <c r="AL287" s="29"/>
      <c r="AM287" s="29"/>
      <c r="AN287" s="29"/>
      <c r="AO287" s="29"/>
      <c r="AP287" s="29"/>
      <c r="AQ287" s="29"/>
      <c r="AR287" s="29"/>
      <c r="AS287" s="29"/>
      <c r="AT287" s="29"/>
      <c r="AU287" s="29"/>
      <c r="AV287" s="29"/>
      <c r="AW287" s="29"/>
      <c r="AX287" s="29"/>
      <c r="AZ287" s="29"/>
    </row>
    <row r="288" spans="1:52" x14ac:dyDescent="0.25">
      <c r="A288" s="12">
        <v>300</v>
      </c>
      <c r="B288" s="12" t="s">
        <v>900</v>
      </c>
      <c r="C288" s="12" t="s">
        <v>901</v>
      </c>
      <c r="D288" s="29" t="s">
        <v>631</v>
      </c>
      <c r="E288" s="30" t="s">
        <v>21</v>
      </c>
      <c r="F288" s="12" t="s">
        <v>13</v>
      </c>
      <c r="G288" s="12" t="s">
        <v>17</v>
      </c>
      <c r="H288" s="29">
        <v>2.6339267780000002</v>
      </c>
      <c r="I288" s="29">
        <v>2.0736759729999998</v>
      </c>
      <c r="J288" s="29">
        <v>2.1200019000000001E-2</v>
      </c>
      <c r="K288" s="29">
        <v>0.59965473999999996</v>
      </c>
      <c r="L288" s="29">
        <v>0.10424376</v>
      </c>
      <c r="M288" s="29">
        <v>6.9426959999999999E-3</v>
      </c>
      <c r="N288" s="29">
        <v>24.117604929999999</v>
      </c>
      <c r="O288" s="29">
        <v>0</v>
      </c>
      <c r="P288" s="29">
        <v>4.2915368730000001</v>
      </c>
      <c r="Q288" s="29">
        <v>3.1035506000000001E-2</v>
      </c>
      <c r="R288" s="29">
        <v>1.7267684430000001</v>
      </c>
      <c r="S288" s="29">
        <v>2.5667520580000001</v>
      </c>
      <c r="T288" s="29">
        <v>25.620306110000001</v>
      </c>
      <c r="U288" s="29">
        <v>5.7711164000000002E-2</v>
      </c>
      <c r="V288" s="29">
        <v>6.8024580810000002</v>
      </c>
      <c r="W288" s="29">
        <v>0</v>
      </c>
      <c r="X288" s="29">
        <v>7.7054218710000004</v>
      </c>
      <c r="Y288" s="29">
        <v>8.2700000000000004E-5</v>
      </c>
      <c r="Z288" s="29">
        <v>8.0440230000000001E-2</v>
      </c>
      <c r="AA288" s="29">
        <v>17.25993588</v>
      </c>
      <c r="AB288" s="29">
        <v>100</v>
      </c>
      <c r="AC288" s="29">
        <v>100</v>
      </c>
      <c r="AD288" s="29">
        <v>0</v>
      </c>
      <c r="AE288" s="29">
        <v>0</v>
      </c>
      <c r="AF288" s="29">
        <v>0</v>
      </c>
      <c r="AG288" s="29">
        <v>0</v>
      </c>
      <c r="AH288" s="29">
        <v>0</v>
      </c>
      <c r="AI288" s="29">
        <v>0</v>
      </c>
      <c r="AJ288" s="29">
        <v>0</v>
      </c>
      <c r="AK288" s="29"/>
      <c r="AL288" s="29"/>
      <c r="AM288" s="29"/>
      <c r="AN288" s="29"/>
      <c r="AO288" s="29"/>
      <c r="AP288" s="29"/>
      <c r="AQ288" s="29"/>
      <c r="AR288" s="29"/>
      <c r="AS288" s="29"/>
      <c r="AT288" s="29"/>
      <c r="AU288" s="29"/>
      <c r="AV288" s="29"/>
      <c r="AW288" s="29"/>
      <c r="AX288" s="29"/>
      <c r="AZ288" s="29"/>
    </row>
    <row r="289" spans="1:52" ht="30" x14ac:dyDescent="0.25">
      <c r="A289" s="12">
        <v>301</v>
      </c>
      <c r="B289" s="12" t="s">
        <v>903</v>
      </c>
      <c r="C289" s="12" t="s">
        <v>904</v>
      </c>
      <c r="D289" s="29" t="s">
        <v>631</v>
      </c>
      <c r="E289" s="30" t="s">
        <v>21</v>
      </c>
      <c r="F289" s="12" t="s">
        <v>4993</v>
      </c>
      <c r="G289" s="12" t="s">
        <v>18</v>
      </c>
      <c r="H289" s="29">
        <v>0.489749716</v>
      </c>
      <c r="I289" s="29">
        <v>0</v>
      </c>
      <c r="J289" s="29">
        <v>0.85652819000000002</v>
      </c>
      <c r="K289" s="29">
        <v>2.6021268200000001</v>
      </c>
      <c r="L289" s="29">
        <v>0.60028179100000001</v>
      </c>
      <c r="M289" s="29">
        <v>9.1847127000000001E-2</v>
      </c>
      <c r="N289" s="29">
        <v>18.672605570000002</v>
      </c>
      <c r="O289" s="29">
        <v>0</v>
      </c>
      <c r="P289" s="29">
        <v>5.5664850000000004E-3</v>
      </c>
      <c r="Q289" s="29">
        <v>1.174245642</v>
      </c>
      <c r="R289" s="29">
        <v>3.3676305489999998</v>
      </c>
      <c r="S289" s="29">
        <v>1.8700922799999999</v>
      </c>
      <c r="T289" s="29">
        <v>34.924126569999999</v>
      </c>
      <c r="U289" s="29">
        <v>8.1257240000000008E-3</v>
      </c>
      <c r="V289" s="29">
        <v>1.571133889</v>
      </c>
      <c r="W289" s="29">
        <v>0</v>
      </c>
      <c r="X289" s="29">
        <v>4.7720073149999997</v>
      </c>
      <c r="Y289" s="29">
        <v>4.9127722999999998E-2</v>
      </c>
      <c r="Z289" s="29">
        <v>4.7172131999999999E-2</v>
      </c>
      <c r="AA289" s="29">
        <v>27.18402794</v>
      </c>
      <c r="AB289" s="29">
        <v>100</v>
      </c>
      <c r="AC289" s="29">
        <v>100</v>
      </c>
      <c r="AD289" s="29">
        <v>0</v>
      </c>
      <c r="AE289" s="29">
        <v>0</v>
      </c>
      <c r="AF289" s="29">
        <v>0</v>
      </c>
      <c r="AG289" s="29">
        <v>0</v>
      </c>
      <c r="AH289" s="29">
        <v>0</v>
      </c>
      <c r="AI289" s="29">
        <v>0</v>
      </c>
      <c r="AJ289" s="29">
        <v>0</v>
      </c>
      <c r="AK289" s="29"/>
      <c r="AL289" s="29"/>
      <c r="AM289" s="29"/>
      <c r="AN289" s="29"/>
      <c r="AO289" s="29"/>
      <c r="AP289" s="29"/>
      <c r="AQ289" s="29"/>
      <c r="AR289" s="29"/>
      <c r="AS289" s="29"/>
      <c r="AT289" s="29"/>
      <c r="AU289" s="29"/>
      <c r="AV289" s="29"/>
      <c r="AW289" s="29"/>
      <c r="AX289" s="29"/>
      <c r="AZ289" s="29"/>
    </row>
    <row r="290" spans="1:52" ht="30" x14ac:dyDescent="0.25">
      <c r="A290" s="12">
        <v>303</v>
      </c>
      <c r="B290" s="12" t="s">
        <v>907</v>
      </c>
      <c r="C290" s="12" t="s">
        <v>908</v>
      </c>
      <c r="D290" s="29" t="s">
        <v>631</v>
      </c>
      <c r="E290" s="30" t="s">
        <v>12</v>
      </c>
      <c r="F290" s="12" t="s">
        <v>13</v>
      </c>
      <c r="G290" s="12" t="s">
        <v>17</v>
      </c>
      <c r="H290" s="29">
        <v>15.07927155</v>
      </c>
      <c r="I290" s="29">
        <v>1.456205762</v>
      </c>
      <c r="J290" s="29">
        <v>4.5085857999999999E-2</v>
      </c>
      <c r="K290" s="29">
        <v>8.2378398050000001</v>
      </c>
      <c r="L290" s="29">
        <v>5.5196481510000002</v>
      </c>
      <c r="M290" s="29">
        <v>3.0224868489999999</v>
      </c>
      <c r="N290" s="29">
        <v>53.006355730000003</v>
      </c>
      <c r="O290" s="29">
        <v>1.2265617769999999</v>
      </c>
      <c r="P290" s="29">
        <v>15.984963309999999</v>
      </c>
      <c r="Q290" s="29">
        <v>2.6948009060000002</v>
      </c>
      <c r="R290" s="29">
        <v>15.592202309999999</v>
      </c>
      <c r="S290" s="29">
        <v>1.5435417170000001</v>
      </c>
      <c r="T290" s="29">
        <v>3.0311216679999999</v>
      </c>
      <c r="U290" s="29">
        <v>5.1570959999999999E-3</v>
      </c>
      <c r="V290" s="29">
        <v>2.5042151819999998</v>
      </c>
      <c r="W290" s="29">
        <v>4.2978082000000001E-2</v>
      </c>
      <c r="X290" s="29">
        <v>3.928893113</v>
      </c>
      <c r="Y290" s="29">
        <v>7.1150800000000002E-4</v>
      </c>
      <c r="Z290" s="29">
        <v>4.7903644000000002E-2</v>
      </c>
      <c r="AA290" s="29">
        <v>46.29085834</v>
      </c>
      <c r="AB290" s="29">
        <v>100</v>
      </c>
      <c r="AC290" s="29">
        <v>100</v>
      </c>
      <c r="AD290" s="29">
        <v>0</v>
      </c>
      <c r="AE290" s="29">
        <v>0</v>
      </c>
      <c r="AF290" s="29">
        <v>0</v>
      </c>
      <c r="AG290" s="29">
        <v>0</v>
      </c>
      <c r="AH290" s="29">
        <v>0</v>
      </c>
      <c r="AI290" s="29">
        <v>0</v>
      </c>
      <c r="AJ290" s="29">
        <v>0</v>
      </c>
      <c r="AK290" s="29"/>
      <c r="AL290" s="29"/>
      <c r="AM290" s="29"/>
      <c r="AN290" s="29"/>
      <c r="AO290" s="29"/>
      <c r="AP290" s="29"/>
      <c r="AQ290" s="29"/>
      <c r="AR290" s="29"/>
      <c r="AS290" s="29"/>
      <c r="AT290" s="29"/>
      <c r="AU290" s="29"/>
      <c r="AV290" s="29"/>
      <c r="AW290" s="29"/>
      <c r="AX290" s="29"/>
      <c r="AZ290" s="29"/>
    </row>
    <row r="291" spans="1:52" ht="30" x14ac:dyDescent="0.25">
      <c r="A291" s="12">
        <v>305</v>
      </c>
      <c r="B291" s="12" t="s">
        <v>910</v>
      </c>
      <c r="C291" s="12" t="s">
        <v>911</v>
      </c>
      <c r="D291" s="29" t="s">
        <v>631</v>
      </c>
      <c r="E291" s="30" t="s">
        <v>21</v>
      </c>
      <c r="F291" s="12" t="s">
        <v>13</v>
      </c>
      <c r="G291" s="12" t="s">
        <v>18</v>
      </c>
      <c r="H291" s="29">
        <v>14.762884870000001</v>
      </c>
      <c r="I291" s="29">
        <v>5.2157389999999998E-2</v>
      </c>
      <c r="J291" s="29">
        <v>19.926174750000001</v>
      </c>
      <c r="K291" s="29">
        <v>21.887977769999999</v>
      </c>
      <c r="L291" s="29">
        <v>12.57853298</v>
      </c>
      <c r="M291" s="29">
        <v>4.0570770029999998</v>
      </c>
      <c r="N291" s="29">
        <v>41.496718999999999</v>
      </c>
      <c r="O291" s="29">
        <v>5.6528183370000002</v>
      </c>
      <c r="P291" s="29">
        <v>1.1670000000000001E-3</v>
      </c>
      <c r="Q291" s="29">
        <v>11.679265040000001</v>
      </c>
      <c r="R291" s="29">
        <v>15.133153399999999</v>
      </c>
      <c r="S291" s="29">
        <v>12.911890420000001</v>
      </c>
      <c r="T291" s="29">
        <v>0.31746176300000001</v>
      </c>
      <c r="U291" s="29">
        <v>0.13956007600000001</v>
      </c>
      <c r="V291" s="29">
        <v>4.8966114679999997</v>
      </c>
      <c r="W291" s="29">
        <v>0</v>
      </c>
      <c r="X291" s="29">
        <v>15.614908120000001</v>
      </c>
      <c r="Y291" s="29">
        <v>0</v>
      </c>
      <c r="Z291" s="29">
        <v>0.36886625000000001</v>
      </c>
      <c r="AA291" s="29">
        <v>20.613020389999999</v>
      </c>
      <c r="AB291" s="29">
        <v>100</v>
      </c>
      <c r="AC291" s="29">
        <v>100</v>
      </c>
      <c r="AD291" s="29">
        <v>0</v>
      </c>
      <c r="AE291" s="29">
        <v>0</v>
      </c>
      <c r="AF291" s="29">
        <v>0</v>
      </c>
      <c r="AG291" s="29">
        <v>0</v>
      </c>
      <c r="AH291" s="29">
        <v>0</v>
      </c>
      <c r="AI291" s="29">
        <v>0</v>
      </c>
      <c r="AJ291" s="29">
        <v>0</v>
      </c>
      <c r="AK291" s="29"/>
      <c r="AL291" s="29"/>
      <c r="AM291" s="29"/>
      <c r="AN291" s="29"/>
      <c r="AO291" s="29"/>
      <c r="AP291" s="29"/>
      <c r="AQ291" s="29"/>
      <c r="AR291" s="29"/>
      <c r="AS291" s="29"/>
      <c r="AT291" s="29"/>
      <c r="AU291" s="29"/>
      <c r="AV291" s="29"/>
      <c r="AW291" s="29"/>
      <c r="AX291" s="29"/>
      <c r="AZ291" s="29"/>
    </row>
    <row r="292" spans="1:52" ht="30" x14ac:dyDescent="0.25">
      <c r="A292" s="12">
        <v>306</v>
      </c>
      <c r="B292" s="12" t="s">
        <v>913</v>
      </c>
      <c r="C292" s="12" t="s">
        <v>914</v>
      </c>
      <c r="D292" s="29" t="s">
        <v>631</v>
      </c>
      <c r="E292" s="30" t="s">
        <v>12</v>
      </c>
      <c r="F292" s="12" t="s">
        <v>13</v>
      </c>
      <c r="G292" s="12" t="s">
        <v>18</v>
      </c>
      <c r="H292" s="29">
        <v>0.154431508</v>
      </c>
      <c r="I292" s="29">
        <v>1.7994472000000001E-2</v>
      </c>
      <c r="J292" s="29">
        <v>1.4399655570000001</v>
      </c>
      <c r="K292" s="29">
        <v>0.59827674399999997</v>
      </c>
      <c r="L292" s="29">
        <v>0.66640581600000004</v>
      </c>
      <c r="M292" s="29">
        <v>3.6765022000000001E-2</v>
      </c>
      <c r="N292" s="29">
        <v>22.022963789999999</v>
      </c>
      <c r="O292" s="29">
        <v>2.4579291999999999E-2</v>
      </c>
      <c r="P292" s="29">
        <v>0</v>
      </c>
      <c r="Q292" s="29">
        <v>0.927809726</v>
      </c>
      <c r="R292" s="29">
        <v>0.210111772</v>
      </c>
      <c r="S292" s="29">
        <v>7.7220910370000002</v>
      </c>
      <c r="T292" s="29">
        <v>4.5096962620000003</v>
      </c>
      <c r="U292" s="29">
        <v>4.4791504000000003E-2</v>
      </c>
      <c r="V292" s="29">
        <v>5.4851808169999998</v>
      </c>
      <c r="W292" s="29">
        <v>0</v>
      </c>
      <c r="X292" s="29">
        <v>10.625846409999999</v>
      </c>
      <c r="Y292" s="29">
        <v>0</v>
      </c>
      <c r="Z292" s="29">
        <v>0.27554430400000002</v>
      </c>
      <c r="AA292" s="29">
        <v>13.061514000000001</v>
      </c>
      <c r="AB292" s="29">
        <v>100</v>
      </c>
      <c r="AC292" s="29">
        <v>100</v>
      </c>
      <c r="AD292" s="29">
        <v>0</v>
      </c>
      <c r="AE292" s="29">
        <v>0</v>
      </c>
      <c r="AF292" s="29">
        <v>0</v>
      </c>
      <c r="AG292" s="29">
        <v>0</v>
      </c>
      <c r="AH292" s="29">
        <v>0</v>
      </c>
      <c r="AI292" s="29">
        <v>0</v>
      </c>
      <c r="AJ292" s="29">
        <v>0</v>
      </c>
      <c r="AK292" s="29"/>
      <c r="AL292" s="29"/>
      <c r="AM292" s="29"/>
      <c r="AN292" s="29"/>
      <c r="AO292" s="29"/>
      <c r="AP292" s="29"/>
      <c r="AQ292" s="29"/>
      <c r="AR292" s="29"/>
      <c r="AS292" s="29"/>
      <c r="AT292" s="29"/>
      <c r="AU292" s="29"/>
      <c r="AV292" s="29"/>
      <c r="AW292" s="29"/>
      <c r="AX292" s="29"/>
      <c r="AZ292" s="29"/>
    </row>
    <row r="293" spans="1:52" x14ac:dyDescent="0.25">
      <c r="A293" s="12">
        <v>307</v>
      </c>
      <c r="B293" s="12" t="s">
        <v>916</v>
      </c>
      <c r="C293" s="12" t="s">
        <v>917</v>
      </c>
      <c r="D293" s="29" t="s">
        <v>631</v>
      </c>
      <c r="E293" s="30" t="s">
        <v>12</v>
      </c>
      <c r="F293" s="12" t="s">
        <v>13</v>
      </c>
      <c r="G293" s="12" t="s">
        <v>17</v>
      </c>
      <c r="H293" s="29">
        <v>1.9018541019999999</v>
      </c>
      <c r="I293" s="29">
        <v>1.9369840000000001E-3</v>
      </c>
      <c r="J293" s="29">
        <v>1.4674100000000001E-4</v>
      </c>
      <c r="K293" s="29">
        <v>0.85115770400000001</v>
      </c>
      <c r="L293" s="29">
        <v>0.167607808</v>
      </c>
      <c r="M293" s="29">
        <v>3.3750479999999999E-3</v>
      </c>
      <c r="N293" s="29">
        <v>32.924442259999999</v>
      </c>
      <c r="O293" s="29">
        <v>0</v>
      </c>
      <c r="P293" s="29">
        <v>2.1605588519999999</v>
      </c>
      <c r="Q293" s="29">
        <v>4.6546311E-2</v>
      </c>
      <c r="R293" s="29">
        <v>0.56909175300000003</v>
      </c>
      <c r="S293" s="29">
        <v>1.593492127</v>
      </c>
      <c r="T293" s="29">
        <v>8.4720449549999994</v>
      </c>
      <c r="U293" s="29">
        <v>5.6906241000000003E-2</v>
      </c>
      <c r="V293" s="29">
        <v>3.8906083470000001</v>
      </c>
      <c r="W293" s="29">
        <v>0</v>
      </c>
      <c r="X293" s="29">
        <v>5.5596428490000003</v>
      </c>
      <c r="Y293" s="29">
        <v>5.0185489999999998E-3</v>
      </c>
      <c r="Z293" s="29">
        <v>6.9995556E-2</v>
      </c>
      <c r="AA293" s="29">
        <v>25.609657169999998</v>
      </c>
      <c r="AB293" s="29">
        <v>100</v>
      </c>
      <c r="AC293" s="29">
        <v>100</v>
      </c>
      <c r="AD293" s="29">
        <v>0</v>
      </c>
      <c r="AE293" s="29">
        <v>0</v>
      </c>
      <c r="AF293" s="29">
        <v>0</v>
      </c>
      <c r="AG293" s="29">
        <v>0</v>
      </c>
      <c r="AH293" s="29">
        <v>0</v>
      </c>
      <c r="AI293" s="29">
        <v>0</v>
      </c>
      <c r="AJ293" s="29">
        <v>0</v>
      </c>
      <c r="AK293" s="29"/>
      <c r="AL293" s="29"/>
      <c r="AM293" s="29"/>
      <c r="AN293" s="29"/>
      <c r="AO293" s="29"/>
      <c r="AP293" s="29"/>
      <c r="AQ293" s="29"/>
      <c r="AR293" s="29"/>
      <c r="AS293" s="29"/>
      <c r="AT293" s="29"/>
      <c r="AU293" s="29"/>
      <c r="AV293" s="29"/>
      <c r="AW293" s="29"/>
      <c r="AX293" s="29"/>
      <c r="AZ293" s="29"/>
    </row>
    <row r="294" spans="1:52" ht="30" x14ac:dyDescent="0.25">
      <c r="A294" s="12">
        <v>308</v>
      </c>
      <c r="B294" s="12" t="s">
        <v>919</v>
      </c>
      <c r="C294" s="12" t="s">
        <v>920</v>
      </c>
      <c r="D294" s="29" t="s">
        <v>631</v>
      </c>
      <c r="E294" s="30" t="s">
        <v>12</v>
      </c>
      <c r="F294" s="12" t="s">
        <v>13</v>
      </c>
      <c r="G294" s="12" t="s">
        <v>17</v>
      </c>
      <c r="H294" s="29">
        <v>0.29276416399999999</v>
      </c>
      <c r="I294" s="29">
        <v>0</v>
      </c>
      <c r="J294" s="29">
        <v>1.6654689999999999E-3</v>
      </c>
      <c r="K294" s="29">
        <v>6.8452887000000004E-2</v>
      </c>
      <c r="L294" s="29">
        <v>8.0111169999999999E-3</v>
      </c>
      <c r="M294" s="29">
        <v>7.4419059999999999E-3</v>
      </c>
      <c r="N294" s="29">
        <v>17.54826757</v>
      </c>
      <c r="O294" s="29">
        <v>0</v>
      </c>
      <c r="P294" s="29">
        <v>0.105367271</v>
      </c>
      <c r="Q294" s="29">
        <v>7.1678419999999998E-3</v>
      </c>
      <c r="R294" s="29">
        <v>1.1299890999999999E-2</v>
      </c>
      <c r="S294" s="29">
        <v>1.304652575</v>
      </c>
      <c r="T294" s="29">
        <v>25.424249719999999</v>
      </c>
      <c r="U294" s="29">
        <v>6.9570229999999997E-3</v>
      </c>
      <c r="V294" s="29">
        <v>4.5786907039999996</v>
      </c>
      <c r="W294" s="29">
        <v>0</v>
      </c>
      <c r="X294" s="29">
        <v>5.9580574860000004</v>
      </c>
      <c r="Y294" s="29">
        <v>2.10819E-4</v>
      </c>
      <c r="Z294" s="29">
        <v>8.0743629999999993E-3</v>
      </c>
      <c r="AA294" s="29">
        <v>15.07346486</v>
      </c>
      <c r="AB294" s="29">
        <v>100</v>
      </c>
      <c r="AC294" s="29">
        <v>100</v>
      </c>
      <c r="AD294" s="29">
        <v>0</v>
      </c>
      <c r="AE294" s="29">
        <v>0</v>
      </c>
      <c r="AF294" s="29">
        <v>0</v>
      </c>
      <c r="AG294" s="29">
        <v>0</v>
      </c>
      <c r="AH294" s="29">
        <v>0</v>
      </c>
      <c r="AI294" s="29">
        <v>0</v>
      </c>
      <c r="AJ294" s="29">
        <v>0</v>
      </c>
      <c r="AK294" s="29"/>
      <c r="AL294" s="29"/>
      <c r="AM294" s="29"/>
      <c r="AN294" s="29"/>
      <c r="AO294" s="29"/>
      <c r="AP294" s="29"/>
      <c r="AQ294" s="29"/>
      <c r="AR294" s="29"/>
      <c r="AS294" s="29"/>
      <c r="AT294" s="29"/>
      <c r="AU294" s="29"/>
      <c r="AV294" s="29"/>
      <c r="AW294" s="29"/>
      <c r="AX294" s="29"/>
      <c r="AZ294" s="29"/>
    </row>
    <row r="295" spans="1:52" ht="30" x14ac:dyDescent="0.25">
      <c r="A295" s="12">
        <v>309</v>
      </c>
      <c r="B295" s="12" t="s">
        <v>922</v>
      </c>
      <c r="C295" s="12" t="s">
        <v>923</v>
      </c>
      <c r="D295" s="29" t="s">
        <v>631</v>
      </c>
      <c r="E295" s="30" t="s">
        <v>12</v>
      </c>
      <c r="F295" s="12" t="s">
        <v>4954</v>
      </c>
      <c r="G295" s="12" t="s">
        <v>18</v>
      </c>
      <c r="H295" s="29">
        <v>5.0051999999999996E-4</v>
      </c>
      <c r="I295" s="29">
        <v>0.19261229999999999</v>
      </c>
      <c r="J295" s="29">
        <v>2.9536408E-2</v>
      </c>
      <c r="K295" s="29">
        <v>0.68736670899999996</v>
      </c>
      <c r="L295" s="29">
        <v>7.4516339000000001E-2</v>
      </c>
      <c r="M295" s="29">
        <v>0</v>
      </c>
      <c r="N295" s="29">
        <v>10.32719354</v>
      </c>
      <c r="O295" s="29">
        <v>0</v>
      </c>
      <c r="P295" s="29">
        <v>0</v>
      </c>
      <c r="Q295" s="29">
        <v>7.8956065000000006E-2</v>
      </c>
      <c r="R295" s="29">
        <v>1.7252654999999999E-2</v>
      </c>
      <c r="S295" s="29">
        <v>0.14929057900000001</v>
      </c>
      <c r="T295" s="29">
        <v>3.6793949999999998E-3</v>
      </c>
      <c r="U295" s="29">
        <v>1.2608500000000001E-4</v>
      </c>
      <c r="V295" s="29">
        <v>0.41768198000000001</v>
      </c>
      <c r="W295" s="29">
        <v>0</v>
      </c>
      <c r="X295" s="29">
        <v>1.195480415</v>
      </c>
      <c r="Y295" s="29">
        <v>0</v>
      </c>
      <c r="Z295" s="29">
        <v>1.0048609999999999E-3</v>
      </c>
      <c r="AA295" s="29">
        <v>4.879717909</v>
      </c>
      <c r="AB295" s="29">
        <v>100</v>
      </c>
      <c r="AC295" s="29">
        <v>100</v>
      </c>
      <c r="AD295" s="29">
        <v>0</v>
      </c>
      <c r="AE295" s="29">
        <v>0</v>
      </c>
      <c r="AF295" s="29">
        <v>0</v>
      </c>
      <c r="AG295" s="29">
        <v>0</v>
      </c>
      <c r="AH295" s="29">
        <v>0</v>
      </c>
      <c r="AI295" s="29">
        <v>0</v>
      </c>
      <c r="AJ295" s="29">
        <v>0</v>
      </c>
      <c r="AK295" s="29"/>
      <c r="AL295" s="29"/>
      <c r="AM295" s="29"/>
      <c r="AN295" s="29"/>
      <c r="AO295" s="29"/>
      <c r="AP295" s="29"/>
      <c r="AQ295" s="29"/>
      <c r="AR295" s="29"/>
      <c r="AS295" s="29"/>
      <c r="AT295" s="29"/>
      <c r="AU295" s="29"/>
      <c r="AV295" s="29"/>
      <c r="AW295" s="29"/>
      <c r="AX295" s="29"/>
      <c r="AZ295" s="29"/>
    </row>
    <row r="296" spans="1:52" ht="30" x14ac:dyDescent="0.25">
      <c r="A296" s="12">
        <v>311</v>
      </c>
      <c r="B296" s="12" t="s">
        <v>925</v>
      </c>
      <c r="C296" s="12" t="s">
        <v>926</v>
      </c>
      <c r="D296" s="29" t="s">
        <v>631</v>
      </c>
      <c r="E296" s="30" t="s">
        <v>12</v>
      </c>
      <c r="F296" s="12" t="s">
        <v>4954</v>
      </c>
      <c r="G296" s="12" t="s">
        <v>18</v>
      </c>
      <c r="H296" s="29">
        <v>44.597160979999998</v>
      </c>
      <c r="I296" s="29">
        <v>7.3561169999999997E-3</v>
      </c>
      <c r="J296" s="29">
        <v>3.9770320000000001E-3</v>
      </c>
      <c r="K296" s="29">
        <v>2.5507430059999998</v>
      </c>
      <c r="L296" s="29">
        <v>2.6111842680000001</v>
      </c>
      <c r="M296" s="29">
        <v>0.446208665</v>
      </c>
      <c r="N296" s="29">
        <v>49.481037219999997</v>
      </c>
      <c r="O296" s="29">
        <v>0</v>
      </c>
      <c r="P296" s="29">
        <v>43.774440589999998</v>
      </c>
      <c r="Q296" s="29">
        <v>0.13571604700000001</v>
      </c>
      <c r="R296" s="29">
        <v>9.2133658819999997</v>
      </c>
      <c r="S296" s="29">
        <v>1.2769322059999999</v>
      </c>
      <c r="T296" s="29">
        <v>0.98825356499999994</v>
      </c>
      <c r="U296" s="29">
        <v>4.3456170000000004E-3</v>
      </c>
      <c r="V296" s="29">
        <v>3.9325033060000001</v>
      </c>
      <c r="W296" s="29">
        <v>0</v>
      </c>
      <c r="X296" s="29">
        <v>4.849237306</v>
      </c>
      <c r="Y296" s="29">
        <v>8.0199999999999994E-6</v>
      </c>
      <c r="Z296" s="29">
        <v>6.1555037999999999E-2</v>
      </c>
      <c r="AA296" s="29">
        <v>41.442084170000001</v>
      </c>
      <c r="AB296" s="29">
        <v>100</v>
      </c>
      <c r="AC296" s="29">
        <v>100</v>
      </c>
      <c r="AD296" s="29">
        <v>0</v>
      </c>
      <c r="AE296" s="29">
        <v>0</v>
      </c>
      <c r="AF296" s="29">
        <v>0</v>
      </c>
      <c r="AG296" s="29">
        <v>0</v>
      </c>
      <c r="AH296" s="29">
        <v>0</v>
      </c>
      <c r="AI296" s="29">
        <v>0</v>
      </c>
      <c r="AJ296" s="29">
        <v>0</v>
      </c>
      <c r="AK296" s="29"/>
      <c r="AL296" s="29"/>
      <c r="AM296" s="29"/>
      <c r="AN296" s="29"/>
      <c r="AO296" s="29"/>
      <c r="AP296" s="29"/>
      <c r="AQ296" s="29"/>
      <c r="AR296" s="29"/>
      <c r="AS296" s="29"/>
      <c r="AT296" s="29"/>
      <c r="AU296" s="29"/>
      <c r="AV296" s="29"/>
      <c r="AW296" s="29"/>
      <c r="AX296" s="29"/>
      <c r="AZ296" s="29"/>
    </row>
    <row r="297" spans="1:52" ht="30" x14ac:dyDescent="0.25">
      <c r="A297" s="12">
        <v>312</v>
      </c>
      <c r="B297" s="12" t="s">
        <v>928</v>
      </c>
      <c r="C297" s="12" t="s">
        <v>929</v>
      </c>
      <c r="D297" s="29" t="s">
        <v>631</v>
      </c>
      <c r="E297" s="30" t="s">
        <v>21</v>
      </c>
      <c r="F297" s="12" t="s">
        <v>4994</v>
      </c>
      <c r="G297" s="12" t="s">
        <v>18</v>
      </c>
      <c r="H297" s="29">
        <v>8.6600000000000004E-5</v>
      </c>
      <c r="I297" s="29">
        <v>5.7146699999999998E-4</v>
      </c>
      <c r="J297" s="29">
        <v>1.4078874E-2</v>
      </c>
      <c r="K297" s="29">
        <v>9.8985049000000006E-2</v>
      </c>
      <c r="L297" s="29">
        <v>7.8793209999999999E-3</v>
      </c>
      <c r="M297" s="29">
        <v>0</v>
      </c>
      <c r="N297" s="29">
        <v>12.426952930000001</v>
      </c>
      <c r="O297" s="29">
        <v>0</v>
      </c>
      <c r="P297" s="29">
        <v>0</v>
      </c>
      <c r="Q297" s="29">
        <v>1.7698167000000001E-2</v>
      </c>
      <c r="R297" s="29">
        <v>0.23748792199999999</v>
      </c>
      <c r="S297" s="29">
        <v>32.991252680000002</v>
      </c>
      <c r="T297" s="29">
        <v>6.3096734459999997</v>
      </c>
      <c r="U297" s="29">
        <v>9.3599402999999998E-2</v>
      </c>
      <c r="V297" s="29">
        <v>10.38764619</v>
      </c>
      <c r="W297" s="29">
        <v>0</v>
      </c>
      <c r="X297" s="29">
        <v>36.920107119999997</v>
      </c>
      <c r="Y297" s="29">
        <v>0</v>
      </c>
      <c r="Z297" s="29">
        <v>0.67483351499999999</v>
      </c>
      <c r="AA297" s="29">
        <v>10.0437961</v>
      </c>
      <c r="AB297" s="29">
        <v>100</v>
      </c>
      <c r="AC297" s="29">
        <v>100</v>
      </c>
      <c r="AD297" s="29">
        <v>0</v>
      </c>
      <c r="AE297" s="29">
        <v>0</v>
      </c>
      <c r="AF297" s="29">
        <v>0</v>
      </c>
      <c r="AG297" s="29">
        <v>0</v>
      </c>
      <c r="AH297" s="29">
        <v>0</v>
      </c>
      <c r="AI297" s="29">
        <v>0</v>
      </c>
      <c r="AJ297" s="29">
        <v>0</v>
      </c>
      <c r="AK297" s="29"/>
      <c r="AL297" s="29"/>
      <c r="AM297" s="29"/>
      <c r="AN297" s="29"/>
      <c r="AO297" s="29"/>
      <c r="AP297" s="29"/>
      <c r="AQ297" s="29"/>
      <c r="AR297" s="29"/>
      <c r="AS297" s="29"/>
      <c r="AT297" s="29"/>
      <c r="AU297" s="29"/>
      <c r="AV297" s="29"/>
      <c r="AW297" s="29"/>
      <c r="AX297" s="29"/>
      <c r="AZ297" s="29"/>
    </row>
    <row r="298" spans="1:52" ht="30" x14ac:dyDescent="0.25">
      <c r="A298" s="12">
        <v>313</v>
      </c>
      <c r="B298" s="12" t="s">
        <v>932</v>
      </c>
      <c r="C298" s="12" t="s">
        <v>933</v>
      </c>
      <c r="D298" s="29" t="s">
        <v>631</v>
      </c>
      <c r="E298" s="30" t="s">
        <v>12</v>
      </c>
      <c r="F298" s="12" t="s">
        <v>13</v>
      </c>
      <c r="G298" s="12" t="s">
        <v>17</v>
      </c>
      <c r="H298" s="29">
        <v>43.978087160000001</v>
      </c>
      <c r="I298" s="29">
        <v>0.27303515699999997</v>
      </c>
      <c r="J298" s="29">
        <v>3.6114114000000003E-2</v>
      </c>
      <c r="K298" s="29">
        <v>0.77881955300000005</v>
      </c>
      <c r="L298" s="29">
        <v>0.72620502499999995</v>
      </c>
      <c r="M298" s="29">
        <v>0.12866172100000001</v>
      </c>
      <c r="N298" s="29">
        <v>21.967489260000001</v>
      </c>
      <c r="O298" s="29">
        <v>9.7217534999999994E-2</v>
      </c>
      <c r="P298" s="29">
        <v>49.28621854</v>
      </c>
      <c r="Q298" s="29">
        <v>0.198150258</v>
      </c>
      <c r="R298" s="29">
        <v>21.527208399999999</v>
      </c>
      <c r="S298" s="29">
        <v>0.74729234700000002</v>
      </c>
      <c r="T298" s="29">
        <v>1.8804453249999999</v>
      </c>
      <c r="U298" s="29">
        <v>2.3038310000000001E-3</v>
      </c>
      <c r="V298" s="29">
        <v>4.5059829410000001</v>
      </c>
      <c r="W298" s="29">
        <v>0</v>
      </c>
      <c r="X298" s="29">
        <v>5.2899705490000004</v>
      </c>
      <c r="Y298" s="29">
        <v>0</v>
      </c>
      <c r="Z298" s="29">
        <v>5.7824093E-2</v>
      </c>
      <c r="AA298" s="29">
        <v>17.984953430000001</v>
      </c>
      <c r="AB298" s="29">
        <v>100</v>
      </c>
      <c r="AC298" s="29">
        <v>100</v>
      </c>
      <c r="AD298" s="29">
        <v>0</v>
      </c>
      <c r="AE298" s="29">
        <v>0</v>
      </c>
      <c r="AF298" s="29">
        <v>0</v>
      </c>
      <c r="AG298" s="29">
        <v>0</v>
      </c>
      <c r="AH298" s="29">
        <v>0</v>
      </c>
      <c r="AI298" s="29">
        <v>0</v>
      </c>
      <c r="AJ298" s="29">
        <v>0</v>
      </c>
      <c r="AK298" s="29"/>
      <c r="AL298" s="29"/>
      <c r="AM298" s="29"/>
      <c r="AN298" s="29"/>
      <c r="AO298" s="29"/>
      <c r="AP298" s="29"/>
      <c r="AQ298" s="29"/>
      <c r="AR298" s="29"/>
      <c r="AS298" s="29"/>
      <c r="AT298" s="29"/>
      <c r="AU298" s="29"/>
      <c r="AV298" s="29"/>
      <c r="AW298" s="29"/>
      <c r="AX298" s="29"/>
      <c r="AZ298" s="29"/>
    </row>
    <row r="299" spans="1:52" ht="30" x14ac:dyDescent="0.25">
      <c r="A299" s="12">
        <v>314</v>
      </c>
      <c r="B299" s="12" t="s">
        <v>935</v>
      </c>
      <c r="C299" s="12" t="s">
        <v>936</v>
      </c>
      <c r="D299" s="29" t="s">
        <v>631</v>
      </c>
      <c r="E299" s="30" t="s">
        <v>12</v>
      </c>
      <c r="F299" s="12" t="s">
        <v>4995</v>
      </c>
      <c r="G299" s="12" t="s">
        <v>18</v>
      </c>
      <c r="H299" s="29">
        <v>3.8885460000000001E-3</v>
      </c>
      <c r="I299" s="29">
        <v>0</v>
      </c>
      <c r="J299" s="29">
        <v>0</v>
      </c>
      <c r="K299" s="29">
        <v>2.7183649349999999</v>
      </c>
      <c r="L299" s="29">
        <v>9.5129208009999999</v>
      </c>
      <c r="M299" s="29">
        <v>9.0400000000000002E-5</v>
      </c>
      <c r="N299" s="29">
        <v>9.9856052159999997</v>
      </c>
      <c r="O299" s="29">
        <v>0</v>
      </c>
      <c r="P299" s="29">
        <v>0</v>
      </c>
      <c r="Q299" s="29">
        <v>2.397876401</v>
      </c>
      <c r="R299" s="29">
        <v>12.94397483</v>
      </c>
      <c r="S299" s="29">
        <v>1.356831253</v>
      </c>
      <c r="T299" s="29">
        <v>45.687883200000002</v>
      </c>
      <c r="U299" s="29">
        <v>2.4145158E-2</v>
      </c>
      <c r="V299" s="29">
        <v>1.6244174760000001</v>
      </c>
      <c r="W299" s="29">
        <v>0</v>
      </c>
      <c r="X299" s="29">
        <v>5.3977539779999999</v>
      </c>
      <c r="Y299" s="29">
        <v>0</v>
      </c>
      <c r="Z299" s="29">
        <v>0</v>
      </c>
      <c r="AA299" s="29">
        <v>1.6612230160000001</v>
      </c>
      <c r="AB299" s="29">
        <v>100</v>
      </c>
      <c r="AC299" s="29">
        <v>100</v>
      </c>
      <c r="AD299" s="29">
        <v>0</v>
      </c>
      <c r="AE299" s="29">
        <v>0</v>
      </c>
      <c r="AF299" s="29">
        <v>0</v>
      </c>
      <c r="AG299" s="29">
        <v>0</v>
      </c>
      <c r="AH299" s="29">
        <v>0</v>
      </c>
      <c r="AI299" s="29">
        <v>0</v>
      </c>
      <c r="AJ299" s="29">
        <v>0</v>
      </c>
      <c r="AK299" s="29"/>
      <c r="AL299" s="29"/>
      <c r="AM299" s="29"/>
      <c r="AN299" s="29"/>
      <c r="AO299" s="29"/>
      <c r="AP299" s="29"/>
      <c r="AQ299" s="29"/>
      <c r="AR299" s="29"/>
      <c r="AS299" s="29"/>
      <c r="AT299" s="29"/>
      <c r="AU299" s="29"/>
      <c r="AV299" s="29"/>
      <c r="AW299" s="29"/>
      <c r="AX299" s="29"/>
      <c r="AZ299" s="29"/>
    </row>
    <row r="300" spans="1:52" ht="30" x14ac:dyDescent="0.25">
      <c r="A300" s="12">
        <v>315</v>
      </c>
      <c r="B300" s="12" t="s">
        <v>938</v>
      </c>
      <c r="C300" s="12" t="s">
        <v>939</v>
      </c>
      <c r="D300" s="29" t="s">
        <v>631</v>
      </c>
      <c r="E300" s="30" t="s">
        <v>12</v>
      </c>
      <c r="F300" s="12" t="s">
        <v>13</v>
      </c>
      <c r="G300" s="12" t="s">
        <v>17</v>
      </c>
      <c r="H300" s="29">
        <v>0.78085788099999998</v>
      </c>
      <c r="I300" s="29">
        <v>0.27874451900000002</v>
      </c>
      <c r="J300" s="29">
        <v>9.0061540000000006E-3</v>
      </c>
      <c r="K300" s="29">
        <v>0.27286212100000001</v>
      </c>
      <c r="L300" s="29">
        <v>2.1176632000000001E-2</v>
      </c>
      <c r="M300" s="29">
        <v>2.2596521000000001E-2</v>
      </c>
      <c r="N300" s="29">
        <v>15.018329530000001</v>
      </c>
      <c r="O300" s="29">
        <v>0</v>
      </c>
      <c r="P300" s="29">
        <v>0.47582512900000001</v>
      </c>
      <c r="Q300" s="29">
        <v>4.7059179999999999E-3</v>
      </c>
      <c r="R300" s="29">
        <v>0.28941397200000002</v>
      </c>
      <c r="S300" s="29">
        <v>4.2529736070000004</v>
      </c>
      <c r="T300" s="29">
        <v>17.903260249999999</v>
      </c>
      <c r="U300" s="29">
        <v>1.4929120000000001E-2</v>
      </c>
      <c r="V300" s="29">
        <v>9.9168301840000002</v>
      </c>
      <c r="W300" s="29">
        <v>0</v>
      </c>
      <c r="X300" s="29">
        <v>10.760852849999999</v>
      </c>
      <c r="Y300" s="29">
        <v>0</v>
      </c>
      <c r="Z300" s="29">
        <v>0.31846084600000002</v>
      </c>
      <c r="AA300" s="29">
        <v>7.9769776639999996</v>
      </c>
      <c r="AB300" s="29">
        <v>100</v>
      </c>
      <c r="AC300" s="29">
        <v>100</v>
      </c>
      <c r="AD300" s="29">
        <v>0</v>
      </c>
      <c r="AE300" s="29">
        <v>0</v>
      </c>
      <c r="AF300" s="29">
        <v>0</v>
      </c>
      <c r="AG300" s="29">
        <v>0</v>
      </c>
      <c r="AH300" s="29">
        <v>0</v>
      </c>
      <c r="AI300" s="29">
        <v>0</v>
      </c>
      <c r="AJ300" s="29">
        <v>0</v>
      </c>
      <c r="AK300" s="29"/>
      <c r="AL300" s="29"/>
      <c r="AM300" s="29"/>
      <c r="AN300" s="29"/>
      <c r="AO300" s="29"/>
      <c r="AP300" s="29"/>
      <c r="AQ300" s="29"/>
      <c r="AR300" s="29"/>
      <c r="AS300" s="29"/>
      <c r="AT300" s="29"/>
      <c r="AU300" s="29"/>
      <c r="AV300" s="29"/>
      <c r="AW300" s="29"/>
      <c r="AX300" s="29"/>
      <c r="AZ300" s="29"/>
    </row>
    <row r="301" spans="1:52" ht="30" x14ac:dyDescent="0.25">
      <c r="A301" s="12">
        <v>316</v>
      </c>
      <c r="B301" s="12" t="s">
        <v>941</v>
      </c>
      <c r="C301" s="12" t="s">
        <v>942</v>
      </c>
      <c r="D301" s="29" t="s">
        <v>631</v>
      </c>
      <c r="E301" s="30" t="s">
        <v>12</v>
      </c>
      <c r="F301" s="12" t="s">
        <v>13</v>
      </c>
      <c r="G301" s="12" t="s">
        <v>18</v>
      </c>
      <c r="H301" s="29">
        <v>0.52736593899999995</v>
      </c>
      <c r="I301" s="29">
        <v>0.18302062099999999</v>
      </c>
      <c r="J301" s="29">
        <v>1.8596509999999999E-3</v>
      </c>
      <c r="K301" s="29">
        <v>8.5079019000000006E-2</v>
      </c>
      <c r="L301" s="29">
        <v>2.3555574999999999E-2</v>
      </c>
      <c r="M301" s="29">
        <v>8.3684280000000007E-3</v>
      </c>
      <c r="N301" s="29">
        <v>26.382864229999999</v>
      </c>
      <c r="O301" s="29">
        <v>0</v>
      </c>
      <c r="P301" s="29">
        <v>0.67257366299999999</v>
      </c>
      <c r="Q301" s="29">
        <v>2.092107E-2</v>
      </c>
      <c r="R301" s="29">
        <v>6.9271988000000007E-2</v>
      </c>
      <c r="S301" s="29">
        <v>3.902321986</v>
      </c>
      <c r="T301" s="29">
        <v>4.8044075380000004</v>
      </c>
      <c r="U301" s="29">
        <v>6.1988400000000002E-4</v>
      </c>
      <c r="V301" s="29">
        <v>8.5350217770000008</v>
      </c>
      <c r="W301" s="29">
        <v>0</v>
      </c>
      <c r="X301" s="29">
        <v>11.69069401</v>
      </c>
      <c r="Y301" s="29">
        <v>0</v>
      </c>
      <c r="Z301" s="29">
        <v>0.27786280600000002</v>
      </c>
      <c r="AA301" s="29">
        <v>20.986002979999999</v>
      </c>
      <c r="AB301" s="29">
        <v>100</v>
      </c>
      <c r="AC301" s="29">
        <v>100</v>
      </c>
      <c r="AD301" s="29">
        <v>0</v>
      </c>
      <c r="AE301" s="29">
        <v>0</v>
      </c>
      <c r="AF301" s="29">
        <v>0</v>
      </c>
      <c r="AG301" s="29">
        <v>0</v>
      </c>
      <c r="AH301" s="29">
        <v>0</v>
      </c>
      <c r="AI301" s="29">
        <v>0</v>
      </c>
      <c r="AJ301" s="29">
        <v>0</v>
      </c>
      <c r="AK301" s="29"/>
      <c r="AL301" s="29"/>
      <c r="AM301" s="29"/>
      <c r="AN301" s="29"/>
      <c r="AO301" s="29"/>
      <c r="AP301" s="29"/>
      <c r="AQ301" s="29"/>
      <c r="AR301" s="29"/>
      <c r="AS301" s="29"/>
      <c r="AT301" s="29"/>
      <c r="AU301" s="29"/>
      <c r="AV301" s="29"/>
      <c r="AW301" s="29"/>
      <c r="AX301" s="29"/>
      <c r="AZ301" s="29"/>
    </row>
    <row r="302" spans="1:52" ht="30" x14ac:dyDescent="0.25">
      <c r="A302" s="12">
        <v>317</v>
      </c>
      <c r="B302" s="12" t="s">
        <v>944</v>
      </c>
      <c r="C302" s="12" t="s">
        <v>945</v>
      </c>
      <c r="D302" s="29" t="s">
        <v>946</v>
      </c>
      <c r="E302" s="30" t="s">
        <v>12</v>
      </c>
      <c r="F302" s="12" t="s">
        <v>4996</v>
      </c>
      <c r="G302" s="12" t="s">
        <v>17</v>
      </c>
      <c r="H302" s="29">
        <v>2.0979005559999999</v>
      </c>
      <c r="I302" s="29">
        <v>1.6270480000000001E-3</v>
      </c>
      <c r="J302" s="29">
        <v>4.5222359999999998E-3</v>
      </c>
      <c r="K302" s="29">
        <v>6.6486783999999993E-2</v>
      </c>
      <c r="L302" s="29">
        <v>0.217029735</v>
      </c>
      <c r="M302" s="29">
        <v>5.8190891000000002E-2</v>
      </c>
      <c r="N302" s="29">
        <v>28.93106216</v>
      </c>
      <c r="O302" s="29">
        <v>0</v>
      </c>
      <c r="P302" s="29">
        <v>1.9764701410000001</v>
      </c>
      <c r="Q302" s="29">
        <v>6.0494736E-2</v>
      </c>
      <c r="R302" s="29">
        <v>0.45565887399999999</v>
      </c>
      <c r="S302" s="29">
        <v>2.6757760240000001</v>
      </c>
      <c r="T302" s="29">
        <v>11.15043973</v>
      </c>
      <c r="U302" s="29">
        <v>7.7558230000000002E-3</v>
      </c>
      <c r="V302" s="29">
        <v>4.8012167589999999</v>
      </c>
      <c r="W302" s="29">
        <v>0</v>
      </c>
      <c r="X302" s="29">
        <v>7.6934653559999999</v>
      </c>
      <c r="Y302" s="29">
        <v>4.7204899999999999E-3</v>
      </c>
      <c r="Z302" s="29">
        <v>5.2315059999999997E-2</v>
      </c>
      <c r="AA302" s="29">
        <v>26.11030796</v>
      </c>
      <c r="AB302" s="29">
        <v>100</v>
      </c>
      <c r="AC302" s="29">
        <v>100</v>
      </c>
      <c r="AD302" s="29">
        <v>0</v>
      </c>
      <c r="AE302" s="29">
        <v>0</v>
      </c>
      <c r="AF302" s="29">
        <v>0</v>
      </c>
      <c r="AG302" s="29">
        <v>0</v>
      </c>
      <c r="AH302" s="29">
        <v>0</v>
      </c>
      <c r="AI302" s="29">
        <v>0</v>
      </c>
      <c r="AJ302" s="29">
        <v>0</v>
      </c>
      <c r="AK302" s="29"/>
      <c r="AL302" s="29"/>
      <c r="AM302" s="29"/>
      <c r="AN302" s="29"/>
      <c r="AO302" s="29"/>
      <c r="AP302" s="29"/>
      <c r="AQ302" s="29"/>
      <c r="AR302" s="29"/>
      <c r="AS302" s="29"/>
      <c r="AT302" s="29"/>
      <c r="AU302" s="29"/>
      <c r="AV302" s="29"/>
      <c r="AW302" s="29"/>
      <c r="AX302" s="29"/>
      <c r="AZ302" s="29"/>
    </row>
    <row r="303" spans="1:52" x14ac:dyDescent="0.25">
      <c r="A303" s="12">
        <v>318</v>
      </c>
      <c r="B303" s="12" t="s">
        <v>949</v>
      </c>
      <c r="C303" s="12" t="s">
        <v>950</v>
      </c>
      <c r="D303" s="29" t="s">
        <v>946</v>
      </c>
      <c r="E303" s="30" t="s">
        <v>12</v>
      </c>
      <c r="F303" s="12" t="s">
        <v>4959</v>
      </c>
      <c r="G303" s="12" t="s">
        <v>18</v>
      </c>
      <c r="H303" s="29">
        <v>0.68193631499999996</v>
      </c>
      <c r="I303" s="29">
        <v>1.6900000000000001E-5</v>
      </c>
      <c r="J303" s="29">
        <v>4.5200509999999998E-3</v>
      </c>
      <c r="K303" s="29">
        <v>0.15325930400000001</v>
      </c>
      <c r="L303" s="29">
        <v>7.8640441000000005E-2</v>
      </c>
      <c r="M303" s="29">
        <v>3.4546709000000002E-2</v>
      </c>
      <c r="N303" s="29">
        <v>29.866368919999999</v>
      </c>
      <c r="O303" s="29">
        <v>0</v>
      </c>
      <c r="P303" s="29">
        <v>0.15399434100000001</v>
      </c>
      <c r="Q303" s="29">
        <v>4.4854115E-2</v>
      </c>
      <c r="R303" s="29">
        <v>5.6479517999999999E-2</v>
      </c>
      <c r="S303" s="29">
        <v>3.476248832</v>
      </c>
      <c r="T303" s="29">
        <v>3.3637037830000001</v>
      </c>
      <c r="U303" s="29">
        <v>1.1583159000000001E-2</v>
      </c>
      <c r="V303" s="29">
        <v>5.5712376219999999</v>
      </c>
      <c r="W303" s="29">
        <v>0</v>
      </c>
      <c r="X303" s="29">
        <v>8.7926062619999996</v>
      </c>
      <c r="Y303" s="29">
        <v>1.3095475000000001E-2</v>
      </c>
      <c r="Z303" s="29">
        <v>8.1538342999999999E-2</v>
      </c>
      <c r="AA303" s="29">
        <v>26.03962602</v>
      </c>
      <c r="AB303" s="29">
        <v>100</v>
      </c>
      <c r="AC303" s="29">
        <v>100</v>
      </c>
      <c r="AD303" s="29">
        <v>0</v>
      </c>
      <c r="AE303" s="29">
        <v>0</v>
      </c>
      <c r="AF303" s="29">
        <v>0</v>
      </c>
      <c r="AG303" s="29">
        <v>0</v>
      </c>
      <c r="AH303" s="29">
        <v>0</v>
      </c>
      <c r="AI303" s="29">
        <v>0</v>
      </c>
      <c r="AJ303" s="29">
        <v>0</v>
      </c>
      <c r="AK303" s="29"/>
      <c r="AL303" s="29"/>
      <c r="AM303" s="29"/>
      <c r="AN303" s="29"/>
      <c r="AO303" s="29"/>
      <c r="AP303" s="29"/>
      <c r="AQ303" s="29"/>
      <c r="AR303" s="29"/>
      <c r="AS303" s="29"/>
      <c r="AT303" s="29"/>
      <c r="AU303" s="29"/>
      <c r="AV303" s="29"/>
      <c r="AW303" s="29"/>
      <c r="AX303" s="29"/>
      <c r="AZ303" s="29"/>
    </row>
    <row r="304" spans="1:52" ht="30" x14ac:dyDescent="0.25">
      <c r="A304" s="12">
        <v>319</v>
      </c>
      <c r="B304" s="12" t="s">
        <v>952</v>
      </c>
      <c r="C304" s="12" t="s">
        <v>953</v>
      </c>
      <c r="D304" s="29" t="s">
        <v>946</v>
      </c>
      <c r="E304" s="30" t="s">
        <v>12</v>
      </c>
      <c r="F304" s="12" t="s">
        <v>13</v>
      </c>
      <c r="G304" s="12" t="s">
        <v>17</v>
      </c>
      <c r="H304" s="29">
        <v>1.3671507540000001</v>
      </c>
      <c r="I304" s="29">
        <v>0</v>
      </c>
      <c r="J304" s="29">
        <v>8.2114079999999999E-3</v>
      </c>
      <c r="K304" s="29">
        <v>7.7026577999999998E-2</v>
      </c>
      <c r="L304" s="29">
        <v>0.209869633</v>
      </c>
      <c r="M304" s="29">
        <v>8.7225924999999996E-2</v>
      </c>
      <c r="N304" s="29">
        <v>34.980679379999998</v>
      </c>
      <c r="O304" s="29">
        <v>0</v>
      </c>
      <c r="P304" s="29">
        <v>0.93093187300000002</v>
      </c>
      <c r="Q304" s="29">
        <v>0.12755270199999999</v>
      </c>
      <c r="R304" s="29">
        <v>0.28840542200000002</v>
      </c>
      <c r="S304" s="29">
        <v>4.8494774559999998</v>
      </c>
      <c r="T304" s="29">
        <v>4.433681612</v>
      </c>
      <c r="U304" s="29">
        <v>1.8069966E-2</v>
      </c>
      <c r="V304" s="29">
        <v>7.2406443449999998</v>
      </c>
      <c r="W304" s="29">
        <v>0</v>
      </c>
      <c r="X304" s="29">
        <v>11.242878129999999</v>
      </c>
      <c r="Y304" s="29">
        <v>8.9300000000000002E-5</v>
      </c>
      <c r="Z304" s="29">
        <v>0.13640511899999999</v>
      </c>
      <c r="AA304" s="29">
        <v>32.315485150000001</v>
      </c>
      <c r="AB304" s="29">
        <v>100</v>
      </c>
      <c r="AC304" s="29">
        <v>100</v>
      </c>
      <c r="AD304" s="29">
        <v>0</v>
      </c>
      <c r="AE304" s="29">
        <v>0</v>
      </c>
      <c r="AF304" s="29">
        <v>0</v>
      </c>
      <c r="AG304" s="29">
        <v>0</v>
      </c>
      <c r="AH304" s="29">
        <v>0</v>
      </c>
      <c r="AI304" s="29">
        <v>0</v>
      </c>
      <c r="AJ304" s="29">
        <v>0</v>
      </c>
      <c r="AK304" s="29"/>
      <c r="AL304" s="29"/>
      <c r="AM304" s="29"/>
      <c r="AN304" s="29"/>
      <c r="AO304" s="29"/>
      <c r="AP304" s="29"/>
      <c r="AQ304" s="29"/>
      <c r="AR304" s="29"/>
      <c r="AS304" s="29"/>
      <c r="AT304" s="29"/>
      <c r="AU304" s="29"/>
      <c r="AV304" s="29"/>
      <c r="AW304" s="29"/>
      <c r="AX304" s="29"/>
      <c r="AZ304" s="29"/>
    </row>
    <row r="305" spans="1:52" ht="30" x14ac:dyDescent="0.25">
      <c r="A305" s="12">
        <v>320</v>
      </c>
      <c r="B305" s="12" t="s">
        <v>955</v>
      </c>
      <c r="C305" s="12" t="s">
        <v>956</v>
      </c>
      <c r="D305" s="29" t="s">
        <v>946</v>
      </c>
      <c r="E305" s="30" t="s">
        <v>12</v>
      </c>
      <c r="F305" s="12" t="s">
        <v>4996</v>
      </c>
      <c r="G305" s="12" t="s">
        <v>17</v>
      </c>
      <c r="H305" s="29">
        <v>2.5349959289999999</v>
      </c>
      <c r="I305" s="29">
        <v>0.13537732699999999</v>
      </c>
      <c r="J305" s="29">
        <v>6.6961699999999996E-4</v>
      </c>
      <c r="K305" s="29">
        <v>9.7917065999999997E-2</v>
      </c>
      <c r="L305" s="29">
        <v>0.25722840000000002</v>
      </c>
      <c r="M305" s="29">
        <v>0.109319679</v>
      </c>
      <c r="N305" s="29">
        <v>26.841539640000001</v>
      </c>
      <c r="O305" s="29">
        <v>0</v>
      </c>
      <c r="P305" s="29">
        <v>3.2053490199999999</v>
      </c>
      <c r="Q305" s="29">
        <v>1.7888326999999999E-2</v>
      </c>
      <c r="R305" s="29">
        <v>1.4638486580000001</v>
      </c>
      <c r="S305" s="29">
        <v>6.9927095809999997</v>
      </c>
      <c r="T305" s="29">
        <v>3.3523011469999999</v>
      </c>
      <c r="U305" s="29">
        <v>3.1988536999999997E-2</v>
      </c>
      <c r="V305" s="29">
        <v>7.929426554</v>
      </c>
      <c r="W305" s="29">
        <v>0</v>
      </c>
      <c r="X305" s="29">
        <v>12.679093</v>
      </c>
      <c r="Y305" s="29">
        <v>2.4871499999999999E-4</v>
      </c>
      <c r="Z305" s="29">
        <v>0.23875655100000001</v>
      </c>
      <c r="AA305" s="29">
        <v>24.518333850000001</v>
      </c>
      <c r="AB305" s="29">
        <v>100</v>
      </c>
      <c r="AC305" s="29">
        <v>100</v>
      </c>
      <c r="AD305" s="29">
        <v>0</v>
      </c>
      <c r="AE305" s="29">
        <v>0</v>
      </c>
      <c r="AF305" s="29">
        <v>0</v>
      </c>
      <c r="AG305" s="29">
        <v>0</v>
      </c>
      <c r="AH305" s="29">
        <v>0</v>
      </c>
      <c r="AI305" s="29">
        <v>0</v>
      </c>
      <c r="AJ305" s="29">
        <v>0</v>
      </c>
      <c r="AK305" s="29"/>
      <c r="AL305" s="29"/>
      <c r="AM305" s="29"/>
      <c r="AN305" s="29"/>
      <c r="AO305" s="29"/>
      <c r="AP305" s="29"/>
      <c r="AQ305" s="29"/>
      <c r="AR305" s="29"/>
      <c r="AS305" s="29"/>
      <c r="AT305" s="29"/>
      <c r="AU305" s="29"/>
      <c r="AV305" s="29"/>
      <c r="AW305" s="29"/>
      <c r="AX305" s="29"/>
      <c r="AZ305" s="29"/>
    </row>
    <row r="306" spans="1:52" ht="30" x14ac:dyDescent="0.25">
      <c r="A306" s="12">
        <v>321</v>
      </c>
      <c r="B306" s="12" t="s">
        <v>958</v>
      </c>
      <c r="C306" s="12" t="s">
        <v>959</v>
      </c>
      <c r="D306" s="29" t="s">
        <v>946</v>
      </c>
      <c r="E306" s="30" t="s">
        <v>12</v>
      </c>
      <c r="F306" s="12" t="s">
        <v>4996</v>
      </c>
      <c r="G306" s="12" t="s">
        <v>17</v>
      </c>
      <c r="H306" s="29">
        <v>3.9497263399999998</v>
      </c>
      <c r="I306" s="29">
        <v>0.16859072</v>
      </c>
      <c r="J306" s="29">
        <v>3.1919510000000002E-3</v>
      </c>
      <c r="K306" s="29">
        <v>0.310936514</v>
      </c>
      <c r="L306" s="29">
        <v>0.36173750500000001</v>
      </c>
      <c r="M306" s="29">
        <v>5.2836069999999999E-2</v>
      </c>
      <c r="N306" s="29">
        <v>35.2306642</v>
      </c>
      <c r="O306" s="29">
        <v>0.17482262400000001</v>
      </c>
      <c r="P306" s="29">
        <v>5.0415423080000004</v>
      </c>
      <c r="Q306" s="29">
        <v>4.01696E-2</v>
      </c>
      <c r="R306" s="29">
        <v>1.7445107399999999</v>
      </c>
      <c r="S306" s="29">
        <v>3.020995401</v>
      </c>
      <c r="T306" s="29">
        <v>2.8157648040000001</v>
      </c>
      <c r="U306" s="29">
        <v>1.4093559E-2</v>
      </c>
      <c r="V306" s="29">
        <v>6.2609096309999996</v>
      </c>
      <c r="W306" s="29">
        <v>0</v>
      </c>
      <c r="X306" s="29">
        <v>8.6579715920000009</v>
      </c>
      <c r="Y306" s="29">
        <v>1.2666500000000001E-4</v>
      </c>
      <c r="Z306" s="29">
        <v>0.117097296</v>
      </c>
      <c r="AA306" s="29">
        <v>32.949247110000002</v>
      </c>
      <c r="AB306" s="29">
        <v>100</v>
      </c>
      <c r="AC306" s="29">
        <v>100</v>
      </c>
      <c r="AD306" s="29">
        <v>0</v>
      </c>
      <c r="AE306" s="29">
        <v>0</v>
      </c>
      <c r="AF306" s="29">
        <v>0</v>
      </c>
      <c r="AG306" s="29">
        <v>0</v>
      </c>
      <c r="AH306" s="29">
        <v>0</v>
      </c>
      <c r="AI306" s="29">
        <v>0</v>
      </c>
      <c r="AJ306" s="29">
        <v>0</v>
      </c>
      <c r="AK306" s="29"/>
      <c r="AL306" s="29"/>
      <c r="AM306" s="29"/>
      <c r="AN306" s="29"/>
      <c r="AO306" s="29"/>
      <c r="AP306" s="29"/>
      <c r="AQ306" s="29"/>
      <c r="AR306" s="29"/>
      <c r="AS306" s="29"/>
      <c r="AT306" s="29"/>
      <c r="AU306" s="29"/>
      <c r="AV306" s="29"/>
      <c r="AW306" s="29"/>
      <c r="AX306" s="29"/>
      <c r="AZ306" s="29"/>
    </row>
    <row r="307" spans="1:52" ht="45" x14ac:dyDescent="0.25">
      <c r="A307" s="12">
        <v>322</v>
      </c>
      <c r="B307" s="12" t="s">
        <v>961</v>
      </c>
      <c r="C307" s="12" t="s">
        <v>962</v>
      </c>
      <c r="D307" s="29" t="s">
        <v>946</v>
      </c>
      <c r="E307" s="30" t="s">
        <v>12</v>
      </c>
      <c r="F307" s="12" t="s">
        <v>4996</v>
      </c>
      <c r="G307" s="12" t="s">
        <v>17</v>
      </c>
      <c r="H307" s="29">
        <v>2.4405006930000002</v>
      </c>
      <c r="I307" s="29">
        <v>6.8357130000000002E-3</v>
      </c>
      <c r="J307" s="29">
        <v>7.5599999999999994E-5</v>
      </c>
      <c r="K307" s="29">
        <v>0.14530426599999999</v>
      </c>
      <c r="L307" s="29">
        <v>0.25261890799999998</v>
      </c>
      <c r="M307" s="29">
        <v>0.343343334</v>
      </c>
      <c r="N307" s="29">
        <v>26.137103960000001</v>
      </c>
      <c r="O307" s="29">
        <v>0</v>
      </c>
      <c r="P307" s="29">
        <v>3.3598889380000001</v>
      </c>
      <c r="Q307" s="29">
        <v>1.8359635999999999E-2</v>
      </c>
      <c r="R307" s="29">
        <v>1.216741751</v>
      </c>
      <c r="S307" s="29">
        <v>1.8661193410000001</v>
      </c>
      <c r="T307" s="29">
        <v>6.4350825379999996</v>
      </c>
      <c r="U307" s="29">
        <v>6.1551660000000001E-3</v>
      </c>
      <c r="V307" s="29">
        <v>4.7262904539999999</v>
      </c>
      <c r="W307" s="29">
        <v>0</v>
      </c>
      <c r="X307" s="29">
        <v>7.0897078990000004</v>
      </c>
      <c r="Y307" s="29">
        <v>1.3610900000000001E-4</v>
      </c>
      <c r="Z307" s="29">
        <v>8.2860332999999994E-2</v>
      </c>
      <c r="AA307" s="29">
        <v>23.91192822</v>
      </c>
      <c r="AB307" s="29">
        <v>100</v>
      </c>
      <c r="AC307" s="29">
        <v>100</v>
      </c>
      <c r="AD307" s="29">
        <v>0</v>
      </c>
      <c r="AE307" s="29">
        <v>0</v>
      </c>
      <c r="AF307" s="29">
        <v>0</v>
      </c>
      <c r="AG307" s="29">
        <v>0</v>
      </c>
      <c r="AH307" s="29">
        <v>0</v>
      </c>
      <c r="AI307" s="29">
        <v>0</v>
      </c>
      <c r="AJ307" s="29">
        <v>0</v>
      </c>
      <c r="AK307" s="29"/>
      <c r="AL307" s="29"/>
      <c r="AM307" s="29"/>
      <c r="AN307" s="29"/>
      <c r="AO307" s="29"/>
      <c r="AP307" s="29"/>
      <c r="AQ307" s="29"/>
      <c r="AR307" s="29"/>
      <c r="AS307" s="29"/>
      <c r="AT307" s="29"/>
      <c r="AU307" s="29"/>
      <c r="AV307" s="29"/>
      <c r="AW307" s="29"/>
      <c r="AX307" s="29"/>
      <c r="AZ307" s="29"/>
    </row>
    <row r="308" spans="1:52" ht="30" x14ac:dyDescent="0.25">
      <c r="A308" s="12">
        <v>323</v>
      </c>
      <c r="B308" s="12" t="s">
        <v>964</v>
      </c>
      <c r="C308" s="12" t="s">
        <v>965</v>
      </c>
      <c r="D308" s="29" t="s">
        <v>946</v>
      </c>
      <c r="E308" s="30" t="s">
        <v>12</v>
      </c>
      <c r="F308" s="12" t="s">
        <v>4996</v>
      </c>
      <c r="G308" s="12" t="s">
        <v>17</v>
      </c>
      <c r="H308" s="29">
        <v>14.725705290000001</v>
      </c>
      <c r="I308" s="29">
        <v>2.3799999999999999E-5</v>
      </c>
      <c r="J308" s="29">
        <v>1.8632080000000001E-3</v>
      </c>
      <c r="K308" s="29">
        <v>0.11376668299999999</v>
      </c>
      <c r="L308" s="29">
        <v>0.476826623</v>
      </c>
      <c r="M308" s="29">
        <v>0.19803918100000001</v>
      </c>
      <c r="N308" s="29">
        <v>30.205736250000001</v>
      </c>
      <c r="O308" s="29">
        <v>0</v>
      </c>
      <c r="P308" s="29">
        <v>15.264164450000001</v>
      </c>
      <c r="Q308" s="29">
        <v>0.102179116</v>
      </c>
      <c r="R308" s="29">
        <v>3.6362841640000001</v>
      </c>
      <c r="S308" s="29">
        <v>2.579948339</v>
      </c>
      <c r="T308" s="29">
        <v>5.5882402530000004</v>
      </c>
      <c r="U308" s="29">
        <v>9.3160399999999994E-3</v>
      </c>
      <c r="V308" s="29">
        <v>4.9621151750000001</v>
      </c>
      <c r="W308" s="29">
        <v>0</v>
      </c>
      <c r="X308" s="29">
        <v>7.7006462950000003</v>
      </c>
      <c r="Y308" s="29">
        <v>1.4667799999999999E-4</v>
      </c>
      <c r="Z308" s="29">
        <v>9.1007797000000001E-2</v>
      </c>
      <c r="AA308" s="29">
        <v>27.364998270000001</v>
      </c>
      <c r="AB308" s="29">
        <v>100</v>
      </c>
      <c r="AC308" s="29">
        <v>100</v>
      </c>
      <c r="AD308" s="29">
        <v>0</v>
      </c>
      <c r="AE308" s="29">
        <v>0</v>
      </c>
      <c r="AF308" s="29">
        <v>0</v>
      </c>
      <c r="AG308" s="29">
        <v>0</v>
      </c>
      <c r="AH308" s="29">
        <v>0</v>
      </c>
      <c r="AI308" s="29">
        <v>0</v>
      </c>
      <c r="AJ308" s="29">
        <v>0</v>
      </c>
      <c r="AK308" s="29"/>
      <c r="AL308" s="29"/>
      <c r="AM308" s="29"/>
      <c r="AN308" s="29"/>
      <c r="AO308" s="29"/>
      <c r="AP308" s="29"/>
      <c r="AQ308" s="29"/>
      <c r="AR308" s="29"/>
      <c r="AS308" s="29"/>
      <c r="AT308" s="29"/>
      <c r="AU308" s="29"/>
      <c r="AV308" s="29"/>
      <c r="AW308" s="29"/>
      <c r="AX308" s="29"/>
      <c r="AZ308" s="29"/>
    </row>
    <row r="309" spans="1:52" ht="45" x14ac:dyDescent="0.25">
      <c r="A309" s="12">
        <v>324</v>
      </c>
      <c r="B309" s="12" t="s">
        <v>967</v>
      </c>
      <c r="C309" s="12" t="s">
        <v>968</v>
      </c>
      <c r="D309" s="29" t="s">
        <v>946</v>
      </c>
      <c r="E309" s="30" t="s">
        <v>12</v>
      </c>
      <c r="F309" s="12" t="s">
        <v>13</v>
      </c>
      <c r="G309" s="12" t="s">
        <v>17</v>
      </c>
      <c r="H309" s="29">
        <v>49.784015879999998</v>
      </c>
      <c r="I309" s="29">
        <v>0</v>
      </c>
      <c r="J309" s="29">
        <v>4.7739027000000003E-2</v>
      </c>
      <c r="K309" s="29">
        <v>3.443098097</v>
      </c>
      <c r="L309" s="29">
        <v>0.26791246000000002</v>
      </c>
      <c r="M309" s="29">
        <v>1.9751510000000001E-3</v>
      </c>
      <c r="N309" s="29">
        <v>0</v>
      </c>
      <c r="O309" s="29">
        <v>0</v>
      </c>
      <c r="P309" s="29">
        <v>53.869820650000001</v>
      </c>
      <c r="Q309" s="29">
        <v>7.6360081999999996E-2</v>
      </c>
      <c r="R309" s="29">
        <v>20.251073940000001</v>
      </c>
      <c r="S309" s="29">
        <v>3.1791359379999999</v>
      </c>
      <c r="T309" s="29">
        <v>0.69484320799999999</v>
      </c>
      <c r="U309" s="29">
        <v>0</v>
      </c>
      <c r="V309" s="29">
        <v>5.2855785590000002</v>
      </c>
      <c r="W309" s="29">
        <v>0</v>
      </c>
      <c r="X309" s="29">
        <v>8.0709141120000005</v>
      </c>
      <c r="Y309" s="29">
        <v>9.6894199999999998E-4</v>
      </c>
      <c r="Z309" s="29">
        <v>0.17463316000000001</v>
      </c>
      <c r="AA309" s="29">
        <v>29.0888311</v>
      </c>
      <c r="AB309" s="29">
        <v>100</v>
      </c>
      <c r="AC309" s="29">
        <v>100</v>
      </c>
      <c r="AD309" s="29">
        <v>0</v>
      </c>
      <c r="AE309" s="29">
        <v>0</v>
      </c>
      <c r="AF309" s="29">
        <v>0</v>
      </c>
      <c r="AG309" s="29">
        <v>0</v>
      </c>
      <c r="AH309" s="29">
        <v>0</v>
      </c>
      <c r="AI309" s="29">
        <v>0</v>
      </c>
      <c r="AJ309" s="29">
        <v>0</v>
      </c>
      <c r="AK309" s="29"/>
      <c r="AL309" s="29"/>
      <c r="AM309" s="29"/>
      <c r="AN309" s="29"/>
      <c r="AO309" s="29"/>
      <c r="AP309" s="29"/>
      <c r="AQ309" s="29"/>
      <c r="AR309" s="29"/>
      <c r="AS309" s="29"/>
      <c r="AT309" s="29"/>
      <c r="AU309" s="29"/>
      <c r="AV309" s="29"/>
      <c r="AW309" s="29"/>
      <c r="AX309" s="29"/>
      <c r="AZ309" s="29"/>
    </row>
    <row r="310" spans="1:52" ht="30" x14ac:dyDescent="0.25">
      <c r="A310" s="12">
        <v>325</v>
      </c>
      <c r="B310" s="12" t="s">
        <v>970</v>
      </c>
      <c r="C310" s="12" t="s">
        <v>971</v>
      </c>
      <c r="D310" s="29" t="s">
        <v>946</v>
      </c>
      <c r="E310" s="30" t="s">
        <v>12</v>
      </c>
      <c r="F310" s="12" t="s">
        <v>13</v>
      </c>
      <c r="G310" s="12" t="s">
        <v>17</v>
      </c>
      <c r="H310" s="29">
        <v>37.465727190000003</v>
      </c>
      <c r="I310" s="29">
        <v>0</v>
      </c>
      <c r="J310" s="29">
        <v>2.9234329999999999E-2</v>
      </c>
      <c r="K310" s="29">
        <v>0.75583073499999998</v>
      </c>
      <c r="L310" s="29">
        <v>1.1386963050000001</v>
      </c>
      <c r="M310" s="29">
        <v>5.2255469999999997E-3</v>
      </c>
      <c r="N310" s="29">
        <v>2.0231724569999998</v>
      </c>
      <c r="O310" s="29">
        <v>0</v>
      </c>
      <c r="P310" s="29">
        <v>31.339471029999999</v>
      </c>
      <c r="Q310" s="29">
        <v>0.59644856800000001</v>
      </c>
      <c r="R310" s="29">
        <v>1.4289026970000001</v>
      </c>
      <c r="S310" s="29">
        <v>6.7202864839999998</v>
      </c>
      <c r="T310" s="29">
        <v>1.911622299</v>
      </c>
      <c r="U310" s="29">
        <v>2.8911100000000001E-3</v>
      </c>
      <c r="V310" s="29">
        <v>5.2836741600000003</v>
      </c>
      <c r="W310" s="29">
        <v>0</v>
      </c>
      <c r="X310" s="29">
        <v>10.4830991</v>
      </c>
      <c r="Y310" s="29">
        <v>2.8911100000000001E-3</v>
      </c>
      <c r="Z310" s="29">
        <v>0.29537806700000002</v>
      </c>
      <c r="AA310" s="29">
        <v>20.273469080000002</v>
      </c>
      <c r="AB310" s="29">
        <v>100</v>
      </c>
      <c r="AC310" s="29">
        <v>100</v>
      </c>
      <c r="AD310" s="29">
        <v>0</v>
      </c>
      <c r="AE310" s="29">
        <v>0</v>
      </c>
      <c r="AF310" s="29">
        <v>0</v>
      </c>
      <c r="AG310" s="29">
        <v>0</v>
      </c>
      <c r="AH310" s="29">
        <v>0</v>
      </c>
      <c r="AI310" s="29">
        <v>0</v>
      </c>
      <c r="AJ310" s="29">
        <v>0</v>
      </c>
      <c r="AK310" s="29"/>
      <c r="AL310" s="29"/>
      <c r="AM310" s="29"/>
      <c r="AN310" s="29"/>
      <c r="AO310" s="29"/>
      <c r="AP310" s="29"/>
      <c r="AQ310" s="29"/>
      <c r="AR310" s="29"/>
      <c r="AS310" s="29"/>
      <c r="AT310" s="29"/>
      <c r="AU310" s="29"/>
      <c r="AV310" s="29"/>
      <c r="AW310" s="29"/>
      <c r="AX310" s="29"/>
      <c r="AZ310" s="29"/>
    </row>
    <row r="311" spans="1:52" ht="30" x14ac:dyDescent="0.25">
      <c r="A311" s="12">
        <v>326</v>
      </c>
      <c r="B311" s="12" t="s">
        <v>973</v>
      </c>
      <c r="C311" s="12" t="s">
        <v>974</v>
      </c>
      <c r="D311" s="29" t="s">
        <v>946</v>
      </c>
      <c r="E311" s="30" t="s">
        <v>12</v>
      </c>
      <c r="F311" s="12" t="s">
        <v>4996</v>
      </c>
      <c r="G311" s="12" t="s">
        <v>17</v>
      </c>
      <c r="H311" s="29">
        <v>5.069675427</v>
      </c>
      <c r="I311" s="29">
        <v>2.4047369120000002</v>
      </c>
      <c r="J311" s="29">
        <v>4.6933340000000004E-3</v>
      </c>
      <c r="K311" s="29">
        <v>0.16345131199999999</v>
      </c>
      <c r="L311" s="29">
        <v>0.10896091300000001</v>
      </c>
      <c r="M311" s="29">
        <v>6.7416949999999998E-3</v>
      </c>
      <c r="N311" s="29">
        <v>23.51652524</v>
      </c>
      <c r="O311" s="29">
        <v>0</v>
      </c>
      <c r="P311" s="29">
        <v>6.4724452550000002</v>
      </c>
      <c r="Q311" s="29">
        <v>4.3274128000000002E-2</v>
      </c>
      <c r="R311" s="29">
        <v>3.4121132630000002</v>
      </c>
      <c r="S311" s="29">
        <v>3.9972884500000001</v>
      </c>
      <c r="T311" s="29">
        <v>2.235498481</v>
      </c>
      <c r="U311" s="29">
        <v>2.4818984999999998E-2</v>
      </c>
      <c r="V311" s="29">
        <v>5.9313993370000002</v>
      </c>
      <c r="W311" s="29">
        <v>0</v>
      </c>
      <c r="X311" s="29">
        <v>8.6398705099999997</v>
      </c>
      <c r="Y311" s="29">
        <v>1.7898299999999999E-4</v>
      </c>
      <c r="Z311" s="29">
        <v>0.104406788</v>
      </c>
      <c r="AA311" s="29">
        <v>20.829014969999999</v>
      </c>
      <c r="AB311" s="29">
        <v>100</v>
      </c>
      <c r="AC311" s="29">
        <v>100</v>
      </c>
      <c r="AD311" s="29">
        <v>0</v>
      </c>
      <c r="AE311" s="29">
        <v>0</v>
      </c>
      <c r="AF311" s="29">
        <v>0</v>
      </c>
      <c r="AG311" s="29">
        <v>0</v>
      </c>
      <c r="AH311" s="29">
        <v>0</v>
      </c>
      <c r="AI311" s="29">
        <v>0</v>
      </c>
      <c r="AJ311" s="29">
        <v>0</v>
      </c>
      <c r="AK311" s="29"/>
      <c r="AL311" s="29"/>
      <c r="AM311" s="29"/>
      <c r="AN311" s="29"/>
      <c r="AO311" s="29"/>
      <c r="AP311" s="29"/>
      <c r="AQ311" s="29"/>
      <c r="AR311" s="29"/>
      <c r="AS311" s="29"/>
      <c r="AT311" s="29"/>
      <c r="AU311" s="29"/>
      <c r="AV311" s="29"/>
      <c r="AW311" s="29"/>
      <c r="AX311" s="29"/>
      <c r="AZ311" s="29"/>
    </row>
    <row r="312" spans="1:52" ht="30" x14ac:dyDescent="0.25">
      <c r="A312" s="12">
        <v>327</v>
      </c>
      <c r="B312" s="12" t="s">
        <v>976</v>
      </c>
      <c r="C312" s="12" t="s">
        <v>977</v>
      </c>
      <c r="D312" s="29" t="s">
        <v>946</v>
      </c>
      <c r="E312" s="30" t="s">
        <v>12</v>
      </c>
      <c r="F312" s="12" t="s">
        <v>13</v>
      </c>
      <c r="G312" s="12" t="s">
        <v>17</v>
      </c>
      <c r="H312" s="29">
        <v>9.3282185260000006</v>
      </c>
      <c r="I312" s="29">
        <v>1.6320913210000001</v>
      </c>
      <c r="J312" s="29">
        <v>5.7294909999999998E-3</v>
      </c>
      <c r="K312" s="29">
        <v>0.36925423000000002</v>
      </c>
      <c r="L312" s="29">
        <v>0.52939350100000004</v>
      </c>
      <c r="M312" s="29">
        <v>1.0725607E-2</v>
      </c>
      <c r="N312" s="29">
        <v>35.39359778</v>
      </c>
      <c r="O312" s="29">
        <v>0</v>
      </c>
      <c r="P312" s="29">
        <v>11.490642980000001</v>
      </c>
      <c r="Q312" s="29">
        <v>8.4086009000000003E-2</v>
      </c>
      <c r="R312" s="29">
        <v>4.7870354900000001</v>
      </c>
      <c r="S312" s="29">
        <v>2.0936476499999999</v>
      </c>
      <c r="T312" s="29">
        <v>4.7928910299999998</v>
      </c>
      <c r="U312" s="29">
        <v>2.2723160999999999E-2</v>
      </c>
      <c r="V312" s="29">
        <v>5.1879508870000004</v>
      </c>
      <c r="W312" s="29">
        <v>0</v>
      </c>
      <c r="X312" s="29">
        <v>7.202955545</v>
      </c>
      <c r="Y312" s="29">
        <v>4.8127700000000001E-4</v>
      </c>
      <c r="Z312" s="29">
        <v>8.8406045000000003E-2</v>
      </c>
      <c r="AA312" s="29">
        <v>32.302571810000003</v>
      </c>
      <c r="AB312" s="29">
        <v>100</v>
      </c>
      <c r="AC312" s="29">
        <v>100</v>
      </c>
      <c r="AD312" s="29">
        <v>0</v>
      </c>
      <c r="AE312" s="29">
        <v>0</v>
      </c>
      <c r="AF312" s="29">
        <v>0</v>
      </c>
      <c r="AG312" s="29">
        <v>0</v>
      </c>
      <c r="AH312" s="29">
        <v>0</v>
      </c>
      <c r="AI312" s="29">
        <v>0</v>
      </c>
      <c r="AJ312" s="29">
        <v>0</v>
      </c>
      <c r="AK312" s="29"/>
      <c r="AL312" s="29"/>
      <c r="AM312" s="29"/>
      <c r="AN312" s="29"/>
      <c r="AO312" s="29"/>
      <c r="AP312" s="29"/>
      <c r="AQ312" s="29"/>
      <c r="AR312" s="29"/>
      <c r="AS312" s="29"/>
      <c r="AT312" s="29"/>
      <c r="AU312" s="29"/>
      <c r="AV312" s="29"/>
      <c r="AW312" s="29"/>
      <c r="AX312" s="29"/>
      <c r="AZ312" s="29"/>
    </row>
    <row r="313" spans="1:52" ht="30" x14ac:dyDescent="0.25">
      <c r="A313" s="12">
        <v>328</v>
      </c>
      <c r="B313" s="12" t="s">
        <v>979</v>
      </c>
      <c r="C313" s="12" t="s">
        <v>980</v>
      </c>
      <c r="D313" s="29" t="s">
        <v>946</v>
      </c>
      <c r="E313" s="30" t="s">
        <v>12</v>
      </c>
      <c r="F313" s="12" t="s">
        <v>981</v>
      </c>
      <c r="G313" s="12" t="s">
        <v>17</v>
      </c>
      <c r="H313" s="29">
        <v>2.2759481859999999</v>
      </c>
      <c r="I313" s="29">
        <v>9.7845520000000002E-3</v>
      </c>
      <c r="J313" s="29">
        <v>0.14449652099999999</v>
      </c>
      <c r="K313" s="29">
        <v>0.61387130499999998</v>
      </c>
      <c r="L313" s="29">
        <v>0.333451212</v>
      </c>
      <c r="M313" s="29">
        <v>4.8528130000000001E-3</v>
      </c>
      <c r="N313" s="29">
        <v>29.935873610000002</v>
      </c>
      <c r="O313" s="29">
        <v>4.5341276E-2</v>
      </c>
      <c r="P313" s="29">
        <v>2.8402205380000001</v>
      </c>
      <c r="Q313" s="29">
        <v>6.4285380000000003E-2</v>
      </c>
      <c r="R313" s="29">
        <v>1.655035502</v>
      </c>
      <c r="S313" s="29">
        <v>1.7728980759999999</v>
      </c>
      <c r="T313" s="29">
        <v>19.232273580000001</v>
      </c>
      <c r="U313" s="29">
        <v>1.5145040000000001E-3</v>
      </c>
      <c r="V313" s="29">
        <v>3.4452330579999999</v>
      </c>
      <c r="W313" s="29">
        <v>0</v>
      </c>
      <c r="X313" s="29">
        <v>5.4063477710000001</v>
      </c>
      <c r="Y313" s="29">
        <v>2.1299999999999999E-6</v>
      </c>
      <c r="Z313" s="29">
        <v>4.9048611999999998E-2</v>
      </c>
      <c r="AA313" s="29">
        <v>23.800746310000001</v>
      </c>
      <c r="AB313" s="29">
        <v>100</v>
      </c>
      <c r="AC313" s="29">
        <v>100</v>
      </c>
      <c r="AD313" s="29">
        <v>0</v>
      </c>
      <c r="AE313" s="29">
        <v>0</v>
      </c>
      <c r="AF313" s="29">
        <v>0</v>
      </c>
      <c r="AG313" s="29">
        <v>0</v>
      </c>
      <c r="AH313" s="29">
        <v>0</v>
      </c>
      <c r="AI313" s="29">
        <v>0</v>
      </c>
      <c r="AJ313" s="29">
        <v>0</v>
      </c>
      <c r="AK313" s="29"/>
      <c r="AL313" s="29"/>
      <c r="AM313" s="29"/>
      <c r="AN313" s="29"/>
      <c r="AO313" s="29"/>
      <c r="AP313" s="29"/>
      <c r="AQ313" s="29"/>
      <c r="AR313" s="29"/>
      <c r="AS313" s="29"/>
      <c r="AT313" s="29"/>
      <c r="AU313" s="29"/>
      <c r="AV313" s="29"/>
      <c r="AW313" s="29"/>
      <c r="AX313" s="29"/>
      <c r="AZ313" s="29"/>
    </row>
    <row r="314" spans="1:52" ht="30" x14ac:dyDescent="0.25">
      <c r="A314" s="12">
        <v>329</v>
      </c>
      <c r="B314" s="12" t="s">
        <v>983</v>
      </c>
      <c r="C314" s="12" t="s">
        <v>984</v>
      </c>
      <c r="D314" s="29" t="s">
        <v>946</v>
      </c>
      <c r="E314" s="30" t="s">
        <v>12</v>
      </c>
      <c r="F314" s="12" t="s">
        <v>4959</v>
      </c>
      <c r="G314" s="12" t="s">
        <v>17</v>
      </c>
      <c r="H314" s="29">
        <v>0.94860180699999996</v>
      </c>
      <c r="I314" s="29">
        <v>6.7024190000000003E-3</v>
      </c>
      <c r="J314" s="29">
        <v>1.6872409999999999E-3</v>
      </c>
      <c r="K314" s="29">
        <v>0.20221292699999999</v>
      </c>
      <c r="L314" s="29">
        <v>0.11204444</v>
      </c>
      <c r="M314" s="29">
        <v>0.135456363</v>
      </c>
      <c r="N314" s="29">
        <v>31.64511285</v>
      </c>
      <c r="O314" s="29">
        <v>0</v>
      </c>
      <c r="P314" s="29">
        <v>1.0983124470000001</v>
      </c>
      <c r="Q314" s="29">
        <v>6.4696969999999999E-3</v>
      </c>
      <c r="R314" s="29">
        <v>0.48667012500000001</v>
      </c>
      <c r="S314" s="29">
        <v>2.1575390840000002</v>
      </c>
      <c r="T314" s="29">
        <v>8.8505449209999991</v>
      </c>
      <c r="U314" s="29">
        <v>9.3554610000000007E-3</v>
      </c>
      <c r="V314" s="29">
        <v>4.8959545230000003</v>
      </c>
      <c r="W314" s="29">
        <v>0</v>
      </c>
      <c r="X314" s="29">
        <v>7.3319931</v>
      </c>
      <c r="Y314" s="29">
        <v>4.7708199999999998E-4</v>
      </c>
      <c r="Z314" s="29">
        <v>3.8608729000000001E-2</v>
      </c>
      <c r="AA314" s="29">
        <v>27.7587568</v>
      </c>
      <c r="AB314" s="29">
        <v>100</v>
      </c>
      <c r="AC314" s="29">
        <v>100</v>
      </c>
      <c r="AD314" s="29">
        <v>0</v>
      </c>
      <c r="AE314" s="29">
        <v>0</v>
      </c>
      <c r="AF314" s="29">
        <v>0</v>
      </c>
      <c r="AG314" s="29">
        <v>0</v>
      </c>
      <c r="AH314" s="29">
        <v>0</v>
      </c>
      <c r="AI314" s="29">
        <v>0</v>
      </c>
      <c r="AJ314" s="29">
        <v>0</v>
      </c>
      <c r="AK314" s="29"/>
      <c r="AL314" s="29"/>
      <c r="AM314" s="29"/>
      <c r="AN314" s="29"/>
      <c r="AO314" s="29"/>
      <c r="AP314" s="29"/>
      <c r="AQ314" s="29"/>
      <c r="AR314" s="29"/>
      <c r="AS314" s="29"/>
      <c r="AT314" s="29"/>
      <c r="AU314" s="29"/>
      <c r="AV314" s="29"/>
      <c r="AW314" s="29"/>
      <c r="AX314" s="29"/>
      <c r="AZ314" s="29"/>
    </row>
    <row r="315" spans="1:52" ht="30" x14ac:dyDescent="0.25">
      <c r="A315" s="12">
        <v>330</v>
      </c>
      <c r="B315" s="12" t="s">
        <v>986</v>
      </c>
      <c r="C315" s="12" t="s">
        <v>987</v>
      </c>
      <c r="D315" s="29" t="s">
        <v>946</v>
      </c>
      <c r="E315" s="30" t="s">
        <v>12</v>
      </c>
      <c r="F315" s="12" t="s">
        <v>4996</v>
      </c>
      <c r="G315" s="12" t="s">
        <v>17</v>
      </c>
      <c r="H315" s="29">
        <v>4.6436319800000003</v>
      </c>
      <c r="I315" s="29">
        <v>1.3658552879999999</v>
      </c>
      <c r="J315" s="29">
        <v>4.8729940000000003E-3</v>
      </c>
      <c r="K315" s="29">
        <v>0.25959137399999999</v>
      </c>
      <c r="L315" s="29">
        <v>0.242355715</v>
      </c>
      <c r="M315" s="29">
        <v>4.4950301999999998E-2</v>
      </c>
      <c r="N315" s="29">
        <v>33.630135539999998</v>
      </c>
      <c r="O315" s="29">
        <v>0</v>
      </c>
      <c r="P315" s="29">
        <v>4.7848054949999996</v>
      </c>
      <c r="Q315" s="29">
        <v>3.0998795999999999E-2</v>
      </c>
      <c r="R315" s="29">
        <v>2.8812050359999999</v>
      </c>
      <c r="S315" s="29">
        <v>3.6217937170000001</v>
      </c>
      <c r="T315" s="29">
        <v>7.729580586</v>
      </c>
      <c r="U315" s="29">
        <v>1.4291386999999999E-2</v>
      </c>
      <c r="V315" s="29">
        <v>6.3493233470000003</v>
      </c>
      <c r="W315" s="29">
        <v>0</v>
      </c>
      <c r="X315" s="29">
        <v>9.1668027199999997</v>
      </c>
      <c r="Y315" s="29">
        <v>9.0908000000000004E-4</v>
      </c>
      <c r="Z315" s="29">
        <v>0.158761339</v>
      </c>
      <c r="AA315" s="29">
        <v>30.136579380000001</v>
      </c>
      <c r="AB315" s="29">
        <v>100</v>
      </c>
      <c r="AC315" s="29">
        <v>100</v>
      </c>
      <c r="AD315" s="29">
        <v>0</v>
      </c>
      <c r="AE315" s="29">
        <v>0</v>
      </c>
      <c r="AF315" s="29">
        <v>0</v>
      </c>
      <c r="AG315" s="29">
        <v>0</v>
      </c>
      <c r="AH315" s="29">
        <v>0</v>
      </c>
      <c r="AI315" s="29">
        <v>0</v>
      </c>
      <c r="AJ315" s="29">
        <v>0</v>
      </c>
      <c r="AK315" s="29"/>
      <c r="AL315" s="29"/>
      <c r="AM315" s="29"/>
      <c r="AN315" s="29"/>
      <c r="AO315" s="29"/>
      <c r="AP315" s="29"/>
      <c r="AQ315" s="29"/>
      <c r="AR315" s="29"/>
      <c r="AS315" s="29"/>
      <c r="AT315" s="29"/>
      <c r="AU315" s="29"/>
      <c r="AV315" s="29"/>
      <c r="AW315" s="29"/>
      <c r="AX315" s="29"/>
      <c r="AZ315" s="29"/>
    </row>
    <row r="316" spans="1:52" ht="30" x14ac:dyDescent="0.25">
      <c r="A316" s="12">
        <v>331</v>
      </c>
      <c r="B316" s="12" t="s">
        <v>989</v>
      </c>
      <c r="C316" s="12" t="s">
        <v>990</v>
      </c>
      <c r="D316" s="29" t="s">
        <v>946</v>
      </c>
      <c r="E316" s="30" t="s">
        <v>12</v>
      </c>
      <c r="F316" s="12" t="s">
        <v>13</v>
      </c>
      <c r="G316" s="12" t="s">
        <v>17</v>
      </c>
      <c r="H316" s="29">
        <v>7.9535269340000001</v>
      </c>
      <c r="I316" s="29">
        <v>0.77367882799999999</v>
      </c>
      <c r="J316" s="29">
        <v>2.0145794000000002E-2</v>
      </c>
      <c r="K316" s="29">
        <v>2.0829199740000002</v>
      </c>
      <c r="L316" s="29">
        <v>0.83294494200000002</v>
      </c>
      <c r="M316" s="29">
        <v>0.130193637</v>
      </c>
      <c r="N316" s="29">
        <v>23.8122489</v>
      </c>
      <c r="O316" s="29">
        <v>3.3928096390000002</v>
      </c>
      <c r="P316" s="29">
        <v>12.483278670000001</v>
      </c>
      <c r="Q316" s="29">
        <v>7.7375751000000006E-2</v>
      </c>
      <c r="R316" s="29">
        <v>3.6184397869999998</v>
      </c>
      <c r="S316" s="29">
        <v>3.1752454380000001</v>
      </c>
      <c r="T316" s="29">
        <v>10.3427407</v>
      </c>
      <c r="U316" s="29">
        <v>1.2154951000000001E-2</v>
      </c>
      <c r="V316" s="29">
        <v>4.9347156879999998</v>
      </c>
      <c r="W316" s="29">
        <v>0</v>
      </c>
      <c r="X316" s="29">
        <v>7.8053714840000001</v>
      </c>
      <c r="Y316" s="29">
        <v>9.7800000000000006E-5</v>
      </c>
      <c r="Z316" s="29">
        <v>0.129965941</v>
      </c>
      <c r="AA316" s="29">
        <v>20.356713589999998</v>
      </c>
      <c r="AB316" s="29">
        <v>100</v>
      </c>
      <c r="AC316" s="29">
        <v>100</v>
      </c>
      <c r="AD316" s="29">
        <v>0</v>
      </c>
      <c r="AE316" s="29">
        <v>0</v>
      </c>
      <c r="AF316" s="29">
        <v>0</v>
      </c>
      <c r="AG316" s="29">
        <v>0</v>
      </c>
      <c r="AH316" s="29">
        <v>0</v>
      </c>
      <c r="AI316" s="29">
        <v>0</v>
      </c>
      <c r="AJ316" s="29">
        <v>0</v>
      </c>
      <c r="AK316" s="29"/>
      <c r="AL316" s="29"/>
      <c r="AM316" s="29"/>
      <c r="AN316" s="29"/>
      <c r="AO316" s="29"/>
      <c r="AP316" s="29"/>
      <c r="AQ316" s="29"/>
      <c r="AR316" s="29"/>
      <c r="AS316" s="29"/>
      <c r="AT316" s="29"/>
      <c r="AU316" s="29"/>
      <c r="AV316" s="29"/>
      <c r="AW316" s="29"/>
      <c r="AX316" s="29"/>
      <c r="AZ316" s="29"/>
    </row>
    <row r="317" spans="1:52" ht="30" x14ac:dyDescent="0.25">
      <c r="A317" s="12">
        <v>332</v>
      </c>
      <c r="B317" s="12" t="s">
        <v>992</v>
      </c>
      <c r="C317" s="12" t="s">
        <v>993</v>
      </c>
      <c r="D317" s="29" t="s">
        <v>946</v>
      </c>
      <c r="E317" s="30" t="s">
        <v>12</v>
      </c>
      <c r="F317" s="12" t="s">
        <v>4996</v>
      </c>
      <c r="G317" s="12" t="s">
        <v>17</v>
      </c>
      <c r="H317" s="29">
        <v>2.0709931620000002</v>
      </c>
      <c r="I317" s="29">
        <v>0.117324449</v>
      </c>
      <c r="J317" s="29">
        <v>4.5047539999999997E-3</v>
      </c>
      <c r="K317" s="29">
        <v>0.16350248000000001</v>
      </c>
      <c r="L317" s="29">
        <v>0.235647405</v>
      </c>
      <c r="M317" s="29">
        <v>4.7830731000000001E-2</v>
      </c>
      <c r="N317" s="29">
        <v>34.415418580000001</v>
      </c>
      <c r="O317" s="29">
        <v>0</v>
      </c>
      <c r="P317" s="29">
        <v>2.066769597</v>
      </c>
      <c r="Q317" s="29">
        <v>2.833691E-2</v>
      </c>
      <c r="R317" s="29">
        <v>0.86271488100000004</v>
      </c>
      <c r="S317" s="29">
        <v>3.9555182069999999</v>
      </c>
      <c r="T317" s="29">
        <v>3.2291395569999999</v>
      </c>
      <c r="U317" s="29">
        <v>1.4420951E-2</v>
      </c>
      <c r="V317" s="29">
        <v>6.3313770419999997</v>
      </c>
      <c r="W317" s="29">
        <v>0</v>
      </c>
      <c r="X317" s="29">
        <v>9.7762799630000004</v>
      </c>
      <c r="Y317" s="29">
        <v>1.704346E-3</v>
      </c>
      <c r="Z317" s="29">
        <v>0.109531512</v>
      </c>
      <c r="AA317" s="29">
        <v>31.02243223</v>
      </c>
      <c r="AB317" s="29">
        <v>100</v>
      </c>
      <c r="AC317" s="29">
        <v>100</v>
      </c>
      <c r="AD317" s="29">
        <v>0</v>
      </c>
      <c r="AE317" s="29">
        <v>0</v>
      </c>
      <c r="AF317" s="29">
        <v>0</v>
      </c>
      <c r="AG317" s="29">
        <v>0</v>
      </c>
      <c r="AH317" s="29">
        <v>0</v>
      </c>
      <c r="AI317" s="29">
        <v>0</v>
      </c>
      <c r="AJ317" s="29">
        <v>0</v>
      </c>
      <c r="AK317" s="29"/>
      <c r="AL317" s="29"/>
      <c r="AM317" s="29"/>
      <c r="AN317" s="29"/>
      <c r="AO317" s="29"/>
      <c r="AP317" s="29"/>
      <c r="AQ317" s="29"/>
      <c r="AR317" s="29"/>
      <c r="AS317" s="29"/>
      <c r="AT317" s="29"/>
      <c r="AU317" s="29"/>
      <c r="AV317" s="29"/>
      <c r="AW317" s="29"/>
      <c r="AX317" s="29"/>
      <c r="AZ317" s="29"/>
    </row>
    <row r="318" spans="1:52" ht="30" x14ac:dyDescent="0.25">
      <c r="A318" s="12">
        <v>333</v>
      </c>
      <c r="B318" s="12" t="s">
        <v>995</v>
      </c>
      <c r="C318" s="12" t="s">
        <v>996</v>
      </c>
      <c r="D318" s="29" t="s">
        <v>946</v>
      </c>
      <c r="E318" s="30" t="s">
        <v>12</v>
      </c>
      <c r="F318" s="12" t="s">
        <v>13</v>
      </c>
      <c r="G318" s="12" t="s">
        <v>17</v>
      </c>
      <c r="H318" s="29">
        <v>6.7378842990000001</v>
      </c>
      <c r="I318" s="29">
        <v>0.52726153899999995</v>
      </c>
      <c r="J318" s="29">
        <v>5.7164149999999999E-3</v>
      </c>
      <c r="K318" s="29">
        <v>3.454668936</v>
      </c>
      <c r="L318" s="29">
        <v>1.2785229520000001</v>
      </c>
      <c r="M318" s="29">
        <v>0.50634995900000002</v>
      </c>
      <c r="N318" s="29">
        <v>18.773748149999999</v>
      </c>
      <c r="O318" s="29">
        <v>16.570206150000001</v>
      </c>
      <c r="P318" s="29">
        <v>22.74055151</v>
      </c>
      <c r="Q318" s="29">
        <v>8.2158887999999999E-2</v>
      </c>
      <c r="R318" s="29">
        <v>3.5244325349999999</v>
      </c>
      <c r="S318" s="29">
        <v>0.85572209700000001</v>
      </c>
      <c r="T318" s="29">
        <v>7.2686942930000003</v>
      </c>
      <c r="U318" s="29">
        <v>2.644328E-3</v>
      </c>
      <c r="V318" s="29">
        <v>4.0621352819999998</v>
      </c>
      <c r="W318" s="29">
        <v>0</v>
      </c>
      <c r="X318" s="29">
        <v>4.7571172239999999</v>
      </c>
      <c r="Y318" s="29">
        <v>0</v>
      </c>
      <c r="Z318" s="29">
        <v>3.6631722999999998E-2</v>
      </c>
      <c r="AA318" s="29">
        <v>17.10013146</v>
      </c>
      <c r="AB318" s="29">
        <v>100</v>
      </c>
      <c r="AC318" s="29">
        <v>100</v>
      </c>
      <c r="AD318" s="29">
        <v>0</v>
      </c>
      <c r="AE318" s="29">
        <v>0</v>
      </c>
      <c r="AF318" s="29">
        <v>0</v>
      </c>
      <c r="AG318" s="29">
        <v>0</v>
      </c>
      <c r="AH318" s="29">
        <v>0</v>
      </c>
      <c r="AI318" s="29">
        <v>0</v>
      </c>
      <c r="AJ318" s="29">
        <v>0</v>
      </c>
      <c r="AK318" s="29"/>
      <c r="AL318" s="29"/>
      <c r="AM318" s="29"/>
      <c r="AN318" s="29"/>
      <c r="AO318" s="29"/>
      <c r="AP318" s="29"/>
      <c r="AQ318" s="29"/>
      <c r="AR318" s="29"/>
      <c r="AS318" s="29"/>
      <c r="AT318" s="29"/>
      <c r="AU318" s="29"/>
      <c r="AV318" s="29"/>
      <c r="AW318" s="29"/>
      <c r="AX318" s="29"/>
      <c r="AZ318" s="29"/>
    </row>
    <row r="319" spans="1:52" ht="30" x14ac:dyDescent="0.25">
      <c r="A319" s="12">
        <v>334</v>
      </c>
      <c r="B319" s="12" t="s">
        <v>998</v>
      </c>
      <c r="C319" s="12" t="s">
        <v>999</v>
      </c>
      <c r="D319" s="29" t="s">
        <v>946</v>
      </c>
      <c r="E319" s="30" t="s">
        <v>12</v>
      </c>
      <c r="F319" s="12" t="s">
        <v>4996</v>
      </c>
      <c r="G319" s="12" t="s">
        <v>17</v>
      </c>
      <c r="H319" s="29">
        <v>2.7828549539999998</v>
      </c>
      <c r="I319" s="29">
        <v>0.78250112299999997</v>
      </c>
      <c r="J319" s="29">
        <v>2.0462800000000001E-3</v>
      </c>
      <c r="K319" s="29">
        <v>0.24617230300000001</v>
      </c>
      <c r="L319" s="29">
        <v>0.178874334</v>
      </c>
      <c r="M319" s="29">
        <v>0.106203256</v>
      </c>
      <c r="N319" s="29">
        <v>30.022867399999999</v>
      </c>
      <c r="O319" s="29">
        <v>0</v>
      </c>
      <c r="P319" s="29">
        <v>2.8738084449999999</v>
      </c>
      <c r="Q319" s="29">
        <v>4.8111385999999999E-2</v>
      </c>
      <c r="R319" s="29">
        <v>1.6892499759999999</v>
      </c>
      <c r="S319" s="29">
        <v>5.1030904469999996</v>
      </c>
      <c r="T319" s="29">
        <v>5.9503673800000003</v>
      </c>
      <c r="U319" s="29">
        <v>1.8567941000000001E-2</v>
      </c>
      <c r="V319" s="29">
        <v>7.0790403270000004</v>
      </c>
      <c r="W319" s="29">
        <v>0</v>
      </c>
      <c r="X319" s="29">
        <v>10.968543670000001</v>
      </c>
      <c r="Y319" s="29">
        <v>7.3499999999999998E-5</v>
      </c>
      <c r="Z319" s="29">
        <v>0.17641274000000001</v>
      </c>
      <c r="AA319" s="29">
        <v>26.359367729999999</v>
      </c>
      <c r="AB319" s="29">
        <v>100</v>
      </c>
      <c r="AC319" s="29">
        <v>100</v>
      </c>
      <c r="AD319" s="29">
        <v>0</v>
      </c>
      <c r="AE319" s="29">
        <v>0</v>
      </c>
      <c r="AF319" s="29">
        <v>0</v>
      </c>
      <c r="AG319" s="29">
        <v>0</v>
      </c>
      <c r="AH319" s="29">
        <v>0</v>
      </c>
      <c r="AI319" s="29">
        <v>0</v>
      </c>
      <c r="AJ319" s="29">
        <v>0</v>
      </c>
      <c r="AK319" s="29"/>
      <c r="AL319" s="29"/>
      <c r="AM319" s="29"/>
      <c r="AN319" s="29"/>
      <c r="AO319" s="29"/>
      <c r="AP319" s="29"/>
      <c r="AQ319" s="29"/>
      <c r="AR319" s="29"/>
      <c r="AS319" s="29"/>
      <c r="AT319" s="29"/>
      <c r="AU319" s="29"/>
      <c r="AV319" s="29"/>
      <c r="AW319" s="29"/>
      <c r="AX319" s="29"/>
      <c r="AZ319" s="29"/>
    </row>
    <row r="320" spans="1:52" x14ac:dyDescent="0.25">
      <c r="A320" s="12">
        <v>335</v>
      </c>
      <c r="B320" s="12" t="s">
        <v>1001</v>
      </c>
      <c r="C320" s="12" t="s">
        <v>1002</v>
      </c>
      <c r="D320" s="29" t="s">
        <v>946</v>
      </c>
      <c r="E320" s="30" t="s">
        <v>12</v>
      </c>
      <c r="F320" s="12" t="s">
        <v>13</v>
      </c>
      <c r="G320" s="12" t="s">
        <v>17</v>
      </c>
      <c r="H320" s="29">
        <v>7.2021895870000003</v>
      </c>
      <c r="I320" s="29">
        <v>0.22338651500000001</v>
      </c>
      <c r="J320" s="29">
        <v>1.3855821000000001E-2</v>
      </c>
      <c r="K320" s="29">
        <v>0.24794294</v>
      </c>
      <c r="L320" s="29">
        <v>0.38719346900000001</v>
      </c>
      <c r="M320" s="29">
        <v>0.120249063</v>
      </c>
      <c r="N320" s="29">
        <v>27.485932120000001</v>
      </c>
      <c r="O320" s="29">
        <v>0</v>
      </c>
      <c r="P320" s="29">
        <v>7.1474375779999999</v>
      </c>
      <c r="Q320" s="29">
        <v>8.2349042999999997E-2</v>
      </c>
      <c r="R320" s="29">
        <v>4.915616655</v>
      </c>
      <c r="S320" s="29">
        <v>2.645156611</v>
      </c>
      <c r="T320" s="29">
        <v>13.080357749999999</v>
      </c>
      <c r="U320" s="29">
        <v>1.3799686E-2</v>
      </c>
      <c r="V320" s="29">
        <v>5.2585154699999999</v>
      </c>
      <c r="W320" s="29">
        <v>0</v>
      </c>
      <c r="X320" s="29">
        <v>7.7639888490000004</v>
      </c>
      <c r="Y320" s="29">
        <v>2.4982109999999998E-2</v>
      </c>
      <c r="Z320" s="29">
        <v>8.0253361999999995E-2</v>
      </c>
      <c r="AA320" s="29">
        <v>24.30700598</v>
      </c>
      <c r="AB320" s="29">
        <v>100</v>
      </c>
      <c r="AC320" s="29">
        <v>100</v>
      </c>
      <c r="AD320" s="29">
        <v>0</v>
      </c>
      <c r="AE320" s="29">
        <v>0</v>
      </c>
      <c r="AF320" s="29">
        <v>0</v>
      </c>
      <c r="AG320" s="29">
        <v>0</v>
      </c>
      <c r="AH320" s="29">
        <v>0</v>
      </c>
      <c r="AI320" s="29">
        <v>0</v>
      </c>
      <c r="AJ320" s="29">
        <v>0</v>
      </c>
      <c r="AK320" s="29"/>
      <c r="AL320" s="29"/>
      <c r="AM320" s="29"/>
      <c r="AN320" s="29"/>
      <c r="AO320" s="29"/>
      <c r="AP320" s="29"/>
      <c r="AQ320" s="29"/>
      <c r="AR320" s="29"/>
      <c r="AS320" s="29"/>
      <c r="AT320" s="29"/>
      <c r="AU320" s="29"/>
      <c r="AV320" s="29"/>
      <c r="AW320" s="29"/>
      <c r="AX320" s="29"/>
      <c r="AZ320" s="29"/>
    </row>
    <row r="321" spans="1:52" ht="30" x14ac:dyDescent="0.25">
      <c r="A321" s="12">
        <v>336</v>
      </c>
      <c r="B321" s="12" t="s">
        <v>1004</v>
      </c>
      <c r="C321" s="12" t="s">
        <v>1005</v>
      </c>
      <c r="D321" s="29" t="s">
        <v>946</v>
      </c>
      <c r="E321" s="30" t="s">
        <v>12</v>
      </c>
      <c r="G321" s="12" t="s">
        <v>17</v>
      </c>
      <c r="H321" s="29">
        <v>11.821790419999999</v>
      </c>
      <c r="I321" s="29">
        <v>1.1441298440000001</v>
      </c>
      <c r="J321" s="29">
        <v>3.3354859999999999E-3</v>
      </c>
      <c r="K321" s="29">
        <v>0.44665063300000002</v>
      </c>
      <c r="L321" s="29">
        <v>0.49239030299999997</v>
      </c>
      <c r="M321" s="29">
        <v>0.110078302</v>
      </c>
      <c r="N321" s="29">
        <v>30.487056299999999</v>
      </c>
      <c r="O321" s="29">
        <v>1.45E-5</v>
      </c>
      <c r="P321" s="29">
        <v>12.773020389999999</v>
      </c>
      <c r="Q321" s="29">
        <v>3.5812971999999998E-2</v>
      </c>
      <c r="R321" s="29">
        <v>3.984593807</v>
      </c>
      <c r="S321" s="29">
        <v>4.0347421199999998</v>
      </c>
      <c r="T321" s="29">
        <v>6.6038352610000004</v>
      </c>
      <c r="U321" s="29">
        <v>2.1854687000000001E-2</v>
      </c>
      <c r="V321" s="29">
        <v>6.3540798399999998</v>
      </c>
      <c r="W321" s="29">
        <v>0</v>
      </c>
      <c r="X321" s="29">
        <v>9.4424284509999996</v>
      </c>
      <c r="Y321" s="29">
        <v>2.1800000000000001E-5</v>
      </c>
      <c r="Z321" s="29">
        <v>0.19585105999999999</v>
      </c>
      <c r="AA321" s="29">
        <v>25.884831930000001</v>
      </c>
      <c r="AB321" s="29">
        <v>100</v>
      </c>
      <c r="AC321" s="29">
        <v>100</v>
      </c>
      <c r="AD321" s="29">
        <v>0</v>
      </c>
      <c r="AE321" s="29">
        <v>0</v>
      </c>
      <c r="AF321" s="29">
        <v>0</v>
      </c>
      <c r="AG321" s="29">
        <v>0</v>
      </c>
      <c r="AH321" s="29">
        <v>0</v>
      </c>
      <c r="AI321" s="29">
        <v>0</v>
      </c>
      <c r="AJ321" s="29">
        <v>0</v>
      </c>
      <c r="AK321" s="29"/>
      <c r="AL321" s="29"/>
      <c r="AM321" s="29"/>
      <c r="AN321" s="29"/>
      <c r="AO321" s="29"/>
      <c r="AP321" s="29"/>
      <c r="AQ321" s="29"/>
      <c r="AR321" s="29"/>
      <c r="AS321" s="29"/>
      <c r="AT321" s="29"/>
      <c r="AU321" s="29"/>
      <c r="AV321" s="29"/>
      <c r="AW321" s="29"/>
      <c r="AX321" s="29"/>
      <c r="AZ321" s="29"/>
    </row>
    <row r="322" spans="1:52" ht="30" x14ac:dyDescent="0.25">
      <c r="A322" s="12">
        <v>337</v>
      </c>
      <c r="B322" s="12" t="s">
        <v>1007</v>
      </c>
      <c r="C322" s="12" t="s">
        <v>1008</v>
      </c>
      <c r="D322" s="29" t="s">
        <v>946</v>
      </c>
      <c r="E322" s="30" t="s">
        <v>12</v>
      </c>
      <c r="F322" s="12" t="s">
        <v>4996</v>
      </c>
      <c r="G322" s="12" t="s">
        <v>17</v>
      </c>
      <c r="H322" s="29">
        <v>1.9793888100000001</v>
      </c>
      <c r="I322" s="29">
        <v>0.23673601599999999</v>
      </c>
      <c r="J322" s="29">
        <v>6.4449019999999997E-3</v>
      </c>
      <c r="K322" s="29">
        <v>0.14361786700000001</v>
      </c>
      <c r="L322" s="29">
        <v>0.16756744000000001</v>
      </c>
      <c r="M322" s="29">
        <v>4.3623481999999998E-2</v>
      </c>
      <c r="N322" s="29">
        <v>29.811425939999999</v>
      </c>
      <c r="O322" s="29">
        <v>0</v>
      </c>
      <c r="P322" s="29">
        <v>1.9864534949999999</v>
      </c>
      <c r="Q322" s="29">
        <v>6.0960644000000001E-2</v>
      </c>
      <c r="R322" s="29">
        <v>0.77658341399999997</v>
      </c>
      <c r="S322" s="29">
        <v>4.587350249</v>
      </c>
      <c r="T322" s="29">
        <v>3.3626723890000001</v>
      </c>
      <c r="U322" s="29">
        <v>1.8748424E-2</v>
      </c>
      <c r="V322" s="29">
        <v>6.3568840199999999</v>
      </c>
      <c r="W322" s="29">
        <v>0</v>
      </c>
      <c r="X322" s="29">
        <v>10.193937180000001</v>
      </c>
      <c r="Y322" s="29">
        <v>6.7296669999999999E-3</v>
      </c>
      <c r="Z322" s="29">
        <v>0.12244894100000001</v>
      </c>
      <c r="AA322" s="29">
        <v>26.550171760000001</v>
      </c>
      <c r="AB322" s="29">
        <v>100</v>
      </c>
      <c r="AC322" s="29">
        <v>100</v>
      </c>
      <c r="AD322" s="29">
        <v>0</v>
      </c>
      <c r="AE322" s="29">
        <v>0</v>
      </c>
      <c r="AF322" s="29">
        <v>0</v>
      </c>
      <c r="AG322" s="29">
        <v>0</v>
      </c>
      <c r="AH322" s="29">
        <v>0</v>
      </c>
      <c r="AI322" s="29">
        <v>0</v>
      </c>
      <c r="AJ322" s="29">
        <v>0</v>
      </c>
      <c r="AK322" s="29"/>
      <c r="AL322" s="29"/>
      <c r="AM322" s="29"/>
      <c r="AN322" s="29"/>
      <c r="AO322" s="29"/>
      <c r="AP322" s="29"/>
      <c r="AQ322" s="29"/>
      <c r="AR322" s="29"/>
      <c r="AS322" s="29"/>
      <c r="AT322" s="29"/>
      <c r="AU322" s="29"/>
      <c r="AV322" s="29"/>
      <c r="AW322" s="29"/>
      <c r="AX322" s="29"/>
      <c r="AZ322" s="29"/>
    </row>
    <row r="323" spans="1:52" ht="30" x14ac:dyDescent="0.25">
      <c r="A323" s="12">
        <v>338</v>
      </c>
      <c r="B323" s="12" t="s">
        <v>1010</v>
      </c>
      <c r="C323" s="12" t="s">
        <v>1011</v>
      </c>
      <c r="D323" s="29" t="s">
        <v>946</v>
      </c>
      <c r="E323" s="30" t="s">
        <v>12</v>
      </c>
      <c r="F323" s="12" t="s">
        <v>4959</v>
      </c>
      <c r="G323" s="12" t="s">
        <v>17</v>
      </c>
      <c r="H323" s="29">
        <v>11.57096288</v>
      </c>
      <c r="I323" s="29">
        <v>0.94668616699999997</v>
      </c>
      <c r="J323" s="29">
        <v>5.8173340000000004E-3</v>
      </c>
      <c r="K323" s="29">
        <v>0.25761507500000003</v>
      </c>
      <c r="L323" s="29">
        <v>0.41999178300000001</v>
      </c>
      <c r="M323" s="29">
        <v>0.23255620099999999</v>
      </c>
      <c r="N323" s="29">
        <v>31.82880669</v>
      </c>
      <c r="O323" s="29">
        <v>7.7759699999999999E-4</v>
      </c>
      <c r="P323" s="29">
        <v>12.769705099999999</v>
      </c>
      <c r="Q323" s="29">
        <v>9.3608607999999996E-2</v>
      </c>
      <c r="R323" s="29">
        <v>4.2137894170000001</v>
      </c>
      <c r="S323" s="29">
        <v>3.289539065</v>
      </c>
      <c r="T323" s="29">
        <v>6.9357702909999999</v>
      </c>
      <c r="U323" s="29">
        <v>1.6819536999999999E-2</v>
      </c>
      <c r="V323" s="29">
        <v>5.6227878359999997</v>
      </c>
      <c r="W323" s="29">
        <v>0</v>
      </c>
      <c r="X323" s="29">
        <v>8.553048961</v>
      </c>
      <c r="Y323" s="29">
        <v>1.42471E-4</v>
      </c>
      <c r="Z323" s="29">
        <v>0.15584968399999999</v>
      </c>
      <c r="AA323" s="29">
        <v>28.438640670000002</v>
      </c>
      <c r="AB323" s="29">
        <v>100</v>
      </c>
      <c r="AC323" s="29">
        <v>100</v>
      </c>
      <c r="AD323" s="29">
        <v>0</v>
      </c>
      <c r="AE323" s="29">
        <v>0</v>
      </c>
      <c r="AF323" s="29">
        <v>0</v>
      </c>
      <c r="AG323" s="29">
        <v>0</v>
      </c>
      <c r="AH323" s="29">
        <v>0</v>
      </c>
      <c r="AI323" s="29">
        <v>0</v>
      </c>
      <c r="AJ323" s="29">
        <v>0</v>
      </c>
      <c r="AK323" s="29"/>
      <c r="AL323" s="29"/>
      <c r="AM323" s="29"/>
      <c r="AN323" s="29"/>
      <c r="AO323" s="29"/>
      <c r="AP323" s="29"/>
      <c r="AQ323" s="29"/>
      <c r="AR323" s="29"/>
      <c r="AS323" s="29"/>
      <c r="AT323" s="29"/>
      <c r="AU323" s="29"/>
      <c r="AV323" s="29"/>
      <c r="AW323" s="29"/>
      <c r="AX323" s="29"/>
      <c r="AZ323" s="29"/>
    </row>
    <row r="324" spans="1:52" ht="30" x14ac:dyDescent="0.25">
      <c r="A324" s="12">
        <v>339</v>
      </c>
      <c r="B324" s="12" t="s">
        <v>1013</v>
      </c>
      <c r="C324" s="12" t="s">
        <v>1014</v>
      </c>
      <c r="D324" s="29" t="s">
        <v>946</v>
      </c>
      <c r="E324" s="30" t="s">
        <v>12</v>
      </c>
      <c r="F324" s="12" t="s">
        <v>4996</v>
      </c>
      <c r="G324" s="12" t="s">
        <v>17</v>
      </c>
      <c r="H324" s="29">
        <v>2.6473094760000002</v>
      </c>
      <c r="I324" s="29">
        <v>0.36816036099999999</v>
      </c>
      <c r="J324" s="29">
        <v>3.30146E-3</v>
      </c>
      <c r="K324" s="29">
        <v>0.17404022199999999</v>
      </c>
      <c r="L324" s="29">
        <v>0.18392081599999999</v>
      </c>
      <c r="M324" s="29">
        <v>2.3623992E-2</v>
      </c>
      <c r="N324" s="29">
        <v>31.096518329999999</v>
      </c>
      <c r="O324" s="29">
        <v>0</v>
      </c>
      <c r="P324" s="29">
        <v>2.5439414290000002</v>
      </c>
      <c r="Q324" s="29">
        <v>2.2910420000000001E-2</v>
      </c>
      <c r="R324" s="29">
        <v>1.0690879099999999</v>
      </c>
      <c r="S324" s="29">
        <v>3.5937153230000001</v>
      </c>
      <c r="T324" s="29">
        <v>6.6614233900000004</v>
      </c>
      <c r="U324" s="29">
        <v>1.6959228999999999E-2</v>
      </c>
      <c r="V324" s="29">
        <v>5.6774170540000002</v>
      </c>
      <c r="W324" s="29">
        <v>0</v>
      </c>
      <c r="X324" s="29">
        <v>8.936333887</v>
      </c>
      <c r="Y324" s="29">
        <v>2.2582176999999998E-2</v>
      </c>
      <c r="Z324" s="29">
        <v>9.2331466000000001E-2</v>
      </c>
      <c r="AA324" s="29">
        <v>27.8143438</v>
      </c>
      <c r="AB324" s="29">
        <v>100</v>
      </c>
      <c r="AC324" s="29">
        <v>100</v>
      </c>
      <c r="AD324" s="29">
        <v>0</v>
      </c>
      <c r="AE324" s="29">
        <v>0</v>
      </c>
      <c r="AF324" s="29">
        <v>0</v>
      </c>
      <c r="AG324" s="29">
        <v>0</v>
      </c>
      <c r="AH324" s="29">
        <v>0</v>
      </c>
      <c r="AI324" s="29">
        <v>0</v>
      </c>
      <c r="AJ324" s="29">
        <v>0</v>
      </c>
      <c r="AK324" s="29"/>
      <c r="AL324" s="29"/>
      <c r="AM324" s="29"/>
      <c r="AN324" s="29"/>
      <c r="AO324" s="29"/>
      <c r="AP324" s="29"/>
      <c r="AQ324" s="29"/>
      <c r="AR324" s="29"/>
      <c r="AS324" s="29"/>
      <c r="AT324" s="29"/>
      <c r="AU324" s="29"/>
      <c r="AV324" s="29"/>
      <c r="AW324" s="29"/>
      <c r="AX324" s="29"/>
      <c r="AZ324" s="29"/>
    </row>
    <row r="325" spans="1:52" ht="30" x14ac:dyDescent="0.25">
      <c r="A325" s="12">
        <v>340</v>
      </c>
      <c r="B325" s="12" t="s">
        <v>1016</v>
      </c>
      <c r="C325" s="12" t="s">
        <v>1017</v>
      </c>
      <c r="D325" s="29" t="s">
        <v>946</v>
      </c>
      <c r="E325" s="30" t="s">
        <v>12</v>
      </c>
      <c r="F325" s="12" t="s">
        <v>4959</v>
      </c>
      <c r="G325" s="12" t="s">
        <v>17</v>
      </c>
      <c r="H325" s="29">
        <v>12.953528739999999</v>
      </c>
      <c r="I325" s="29">
        <v>0.20094810599999999</v>
      </c>
      <c r="J325" s="29">
        <v>5.6683749999999998E-3</v>
      </c>
      <c r="K325" s="29">
        <v>0.318763501</v>
      </c>
      <c r="L325" s="29">
        <v>0.450128578</v>
      </c>
      <c r="M325" s="29">
        <v>0.183239455</v>
      </c>
      <c r="N325" s="29">
        <v>29.815854909999999</v>
      </c>
      <c r="O325" s="29">
        <v>3.1380119999999999E-3</v>
      </c>
      <c r="P325" s="29">
        <v>13.98866861</v>
      </c>
      <c r="Q325" s="29">
        <v>0.112148315</v>
      </c>
      <c r="R325" s="29">
        <v>4.3952631999999996</v>
      </c>
      <c r="S325" s="29">
        <v>3.8903722890000001</v>
      </c>
      <c r="T325" s="29">
        <v>6.8686246449999997</v>
      </c>
      <c r="U325" s="29">
        <v>1.5086298999999999E-2</v>
      </c>
      <c r="V325" s="29">
        <v>5.8295434769999996</v>
      </c>
      <c r="W325" s="29">
        <v>0</v>
      </c>
      <c r="X325" s="29">
        <v>9.2639516759999996</v>
      </c>
      <c r="Y325" s="29">
        <v>3.4999999999999997E-5</v>
      </c>
      <c r="Z325" s="29">
        <v>0.16910026</v>
      </c>
      <c r="AA325" s="29">
        <v>26.422496110000001</v>
      </c>
      <c r="AB325" s="29">
        <v>100</v>
      </c>
      <c r="AC325" s="29">
        <v>100</v>
      </c>
      <c r="AD325" s="29">
        <v>0</v>
      </c>
      <c r="AE325" s="29">
        <v>0</v>
      </c>
      <c r="AF325" s="29">
        <v>0</v>
      </c>
      <c r="AG325" s="29">
        <v>0</v>
      </c>
      <c r="AH325" s="29">
        <v>0</v>
      </c>
      <c r="AI325" s="29">
        <v>0</v>
      </c>
      <c r="AJ325" s="29">
        <v>0</v>
      </c>
      <c r="AK325" s="29"/>
      <c r="AL325" s="29"/>
      <c r="AM325" s="29"/>
      <c r="AN325" s="29"/>
      <c r="AO325" s="29"/>
      <c r="AP325" s="29"/>
      <c r="AQ325" s="29"/>
      <c r="AR325" s="29"/>
      <c r="AS325" s="29"/>
      <c r="AT325" s="29"/>
      <c r="AU325" s="29"/>
      <c r="AV325" s="29"/>
      <c r="AW325" s="29"/>
      <c r="AX325" s="29"/>
      <c r="AZ325" s="29"/>
    </row>
    <row r="326" spans="1:52" x14ac:dyDescent="0.25">
      <c r="A326" s="12">
        <v>341</v>
      </c>
      <c r="B326" s="12" t="s">
        <v>1019</v>
      </c>
      <c r="C326" s="12" t="s">
        <v>1020</v>
      </c>
      <c r="D326" s="29" t="s">
        <v>946</v>
      </c>
      <c r="E326" s="30" t="s">
        <v>12</v>
      </c>
      <c r="F326" s="12" t="s">
        <v>4959</v>
      </c>
      <c r="G326" s="12" t="s">
        <v>17</v>
      </c>
      <c r="H326" s="29">
        <v>14.816100649999999</v>
      </c>
      <c r="I326" s="29">
        <v>0.41538167999999998</v>
      </c>
      <c r="J326" s="29">
        <v>4.8340450000000004E-3</v>
      </c>
      <c r="K326" s="29">
        <v>0.26735034699999999</v>
      </c>
      <c r="L326" s="29">
        <v>0.49708376199999998</v>
      </c>
      <c r="M326" s="29">
        <v>0.243229211</v>
      </c>
      <c r="N326" s="29">
        <v>30.501854049999999</v>
      </c>
      <c r="O326" s="29">
        <v>7.5830699999999995E-4</v>
      </c>
      <c r="P326" s="29">
        <v>15.708242950000001</v>
      </c>
      <c r="Q326" s="29">
        <v>0.10385317099999999</v>
      </c>
      <c r="R326" s="29">
        <v>6.6901170949999997</v>
      </c>
      <c r="S326" s="29">
        <v>3.4177642929999998</v>
      </c>
      <c r="T326" s="29">
        <v>7.7116715129999998</v>
      </c>
      <c r="U326" s="29">
        <v>1.3971192E-2</v>
      </c>
      <c r="V326" s="29">
        <v>5.5866345239999999</v>
      </c>
      <c r="W326" s="29">
        <v>0</v>
      </c>
      <c r="X326" s="29">
        <v>8.6802594190000004</v>
      </c>
      <c r="Y326" s="29">
        <v>1.47269E-4</v>
      </c>
      <c r="Z326" s="29">
        <v>0.15476954200000001</v>
      </c>
      <c r="AA326" s="29">
        <v>26.945267909999998</v>
      </c>
      <c r="AB326" s="29">
        <v>100</v>
      </c>
      <c r="AC326" s="29">
        <v>100</v>
      </c>
      <c r="AD326" s="29">
        <v>0</v>
      </c>
      <c r="AE326" s="29">
        <v>0</v>
      </c>
      <c r="AF326" s="29">
        <v>0</v>
      </c>
      <c r="AG326" s="29">
        <v>0</v>
      </c>
      <c r="AH326" s="29">
        <v>0</v>
      </c>
      <c r="AI326" s="29">
        <v>0</v>
      </c>
      <c r="AJ326" s="29">
        <v>0</v>
      </c>
      <c r="AK326" s="29"/>
      <c r="AL326" s="29"/>
      <c r="AM326" s="29"/>
      <c r="AN326" s="29"/>
      <c r="AO326" s="29"/>
      <c r="AP326" s="29"/>
      <c r="AQ326" s="29"/>
      <c r="AR326" s="29"/>
      <c r="AS326" s="29"/>
      <c r="AT326" s="29"/>
      <c r="AU326" s="29"/>
      <c r="AV326" s="29"/>
      <c r="AW326" s="29"/>
      <c r="AX326" s="29"/>
      <c r="AZ326" s="29"/>
    </row>
    <row r="327" spans="1:52" x14ac:dyDescent="0.25">
      <c r="A327" s="12">
        <v>342</v>
      </c>
      <c r="B327" s="12" t="s">
        <v>1022</v>
      </c>
      <c r="C327" s="12" t="s">
        <v>1023</v>
      </c>
      <c r="D327" s="29" t="s">
        <v>946</v>
      </c>
      <c r="E327" s="30" t="s">
        <v>12</v>
      </c>
      <c r="F327" s="12" t="s">
        <v>13</v>
      </c>
      <c r="G327" s="12" t="s">
        <v>17</v>
      </c>
      <c r="H327" s="29">
        <v>2.5281938610000001</v>
      </c>
      <c r="I327" s="29">
        <v>1.129144119</v>
      </c>
      <c r="J327" s="29">
        <v>0.260115969</v>
      </c>
      <c r="K327" s="29">
        <v>6.288843473</v>
      </c>
      <c r="L327" s="29">
        <v>0.33174395200000001</v>
      </c>
      <c r="M327" s="29">
        <v>2.0726034000000001E-2</v>
      </c>
      <c r="N327" s="29">
        <v>5.6181566700000003</v>
      </c>
      <c r="O327" s="29">
        <v>0.34034440700000002</v>
      </c>
      <c r="P327" s="29">
        <v>7.4457638749999999</v>
      </c>
      <c r="Q327" s="29">
        <v>2.0917155E-2</v>
      </c>
      <c r="R327" s="29">
        <v>1.927521128</v>
      </c>
      <c r="S327" s="29">
        <v>0.904980173</v>
      </c>
      <c r="T327" s="29">
        <v>4.207682127</v>
      </c>
      <c r="U327" s="29">
        <v>1.8687409999999999E-3</v>
      </c>
      <c r="V327" s="29">
        <v>2.3749358850000002</v>
      </c>
      <c r="W327" s="29">
        <v>0</v>
      </c>
      <c r="X327" s="29">
        <v>2.611119231</v>
      </c>
      <c r="Y327" s="29">
        <v>0</v>
      </c>
      <c r="Z327" s="29">
        <v>3.0643100999999999E-2</v>
      </c>
      <c r="AA327" s="29">
        <v>3.3810191789999999</v>
      </c>
      <c r="AB327" s="29">
        <v>100</v>
      </c>
      <c r="AC327" s="29">
        <v>100</v>
      </c>
      <c r="AD327" s="29">
        <v>0</v>
      </c>
      <c r="AE327" s="29">
        <v>0</v>
      </c>
      <c r="AF327" s="29">
        <v>0</v>
      </c>
      <c r="AG327" s="29">
        <v>0</v>
      </c>
      <c r="AH327" s="29">
        <v>0</v>
      </c>
      <c r="AI327" s="29">
        <v>0</v>
      </c>
      <c r="AJ327" s="29">
        <v>0</v>
      </c>
      <c r="AK327" s="29"/>
      <c r="AL327" s="29"/>
      <c r="AM327" s="29"/>
      <c r="AN327" s="29"/>
      <c r="AO327" s="29"/>
      <c r="AP327" s="29"/>
      <c r="AQ327" s="29"/>
      <c r="AR327" s="29"/>
      <c r="AS327" s="29"/>
      <c r="AT327" s="29"/>
      <c r="AU327" s="29"/>
      <c r="AV327" s="29"/>
      <c r="AW327" s="29"/>
      <c r="AX327" s="29"/>
      <c r="AZ327" s="29"/>
    </row>
    <row r="328" spans="1:52" x14ac:dyDescent="0.25">
      <c r="A328" s="12">
        <v>343</v>
      </c>
      <c r="B328" s="12" t="s">
        <v>1025</v>
      </c>
      <c r="C328" s="12" t="s">
        <v>1026</v>
      </c>
      <c r="D328" s="29" t="s">
        <v>946</v>
      </c>
      <c r="E328" s="30" t="s">
        <v>12</v>
      </c>
      <c r="F328" s="12" t="s">
        <v>13</v>
      </c>
      <c r="G328" s="12" t="s">
        <v>17</v>
      </c>
      <c r="H328" s="29">
        <v>0.58167064199999996</v>
      </c>
      <c r="I328" s="29">
        <v>4.7443759999999998E-3</v>
      </c>
      <c r="J328" s="29">
        <v>0.14785680500000001</v>
      </c>
      <c r="K328" s="29">
        <v>0.36859461599999999</v>
      </c>
      <c r="L328" s="29">
        <v>8.5822819999999994E-2</v>
      </c>
      <c r="M328" s="29">
        <v>3.53915E-4</v>
      </c>
      <c r="N328" s="29">
        <v>26.721799189999999</v>
      </c>
      <c r="O328" s="29">
        <v>7.2865062999999994E-2</v>
      </c>
      <c r="P328" s="29">
        <v>0.950545839</v>
      </c>
      <c r="Q328" s="29">
        <v>3.5168320000000001E-3</v>
      </c>
      <c r="R328" s="29">
        <v>0.66370880200000004</v>
      </c>
      <c r="S328" s="29">
        <v>1.530708357</v>
      </c>
      <c r="T328" s="29">
        <v>23.12109237</v>
      </c>
      <c r="U328" s="29">
        <v>1.5463860000000001E-3</v>
      </c>
      <c r="V328" s="29">
        <v>3.3895789189999999</v>
      </c>
      <c r="W328" s="29">
        <v>0</v>
      </c>
      <c r="X328" s="29">
        <v>5.0364702729999999</v>
      </c>
      <c r="Y328" s="29">
        <v>0</v>
      </c>
      <c r="Z328" s="29">
        <v>3.4253243000000003E-2</v>
      </c>
      <c r="AA328" s="29">
        <v>18.37341683</v>
      </c>
      <c r="AB328" s="29">
        <v>100</v>
      </c>
      <c r="AC328" s="29">
        <v>100</v>
      </c>
      <c r="AD328" s="29">
        <v>0</v>
      </c>
      <c r="AE328" s="29">
        <v>0</v>
      </c>
      <c r="AF328" s="29">
        <v>0</v>
      </c>
      <c r="AG328" s="29">
        <v>0</v>
      </c>
      <c r="AH328" s="29">
        <v>0</v>
      </c>
      <c r="AI328" s="29">
        <v>0</v>
      </c>
      <c r="AJ328" s="29">
        <v>0</v>
      </c>
      <c r="AK328" s="29"/>
      <c r="AL328" s="29"/>
      <c r="AM328" s="29"/>
      <c r="AN328" s="29"/>
      <c r="AO328" s="29"/>
      <c r="AP328" s="29"/>
      <c r="AQ328" s="29"/>
      <c r="AR328" s="29"/>
      <c r="AS328" s="29"/>
      <c r="AT328" s="29"/>
      <c r="AU328" s="29"/>
      <c r="AV328" s="29"/>
      <c r="AW328" s="29"/>
      <c r="AX328" s="29"/>
      <c r="AZ328" s="29"/>
    </row>
    <row r="329" spans="1:52" ht="30" x14ac:dyDescent="0.25">
      <c r="A329" s="12">
        <v>344</v>
      </c>
      <c r="B329" s="12" t="s">
        <v>1028</v>
      </c>
      <c r="C329" s="12" t="s">
        <v>1029</v>
      </c>
      <c r="D329" s="29" t="s">
        <v>946</v>
      </c>
      <c r="E329" s="30" t="s">
        <v>12</v>
      </c>
      <c r="F329" s="12" t="s">
        <v>4959</v>
      </c>
      <c r="G329" s="12" t="s">
        <v>18</v>
      </c>
      <c r="H329" s="29">
        <v>0.84330657200000003</v>
      </c>
      <c r="I329" s="29">
        <v>0</v>
      </c>
      <c r="J329" s="29">
        <v>8.9140859999999999E-3</v>
      </c>
      <c r="K329" s="29">
        <v>0.144165347</v>
      </c>
      <c r="L329" s="29">
        <v>0.14226258999999999</v>
      </c>
      <c r="M329" s="29">
        <v>3.384243E-2</v>
      </c>
      <c r="N329" s="29">
        <v>31.36742404</v>
      </c>
      <c r="O329" s="29">
        <v>0</v>
      </c>
      <c r="P329" s="29">
        <v>0.333663708</v>
      </c>
      <c r="Q329" s="29">
        <v>5.8008191000000001E-2</v>
      </c>
      <c r="R329" s="29">
        <v>7.4696188999999996E-2</v>
      </c>
      <c r="S329" s="29">
        <v>3.8351299289999998</v>
      </c>
      <c r="T329" s="29">
        <v>4.098754392</v>
      </c>
      <c r="U329" s="29">
        <v>1.1683079000000001E-2</v>
      </c>
      <c r="V329" s="29">
        <v>5.6278458669999996</v>
      </c>
      <c r="W329" s="29">
        <v>0</v>
      </c>
      <c r="X329" s="29">
        <v>9.3365645829999995</v>
      </c>
      <c r="Y329" s="29">
        <v>1.2734407999999999E-2</v>
      </c>
      <c r="Z329" s="29">
        <v>7.6073282000000006E-2</v>
      </c>
      <c r="AA329" s="29">
        <v>27.490922090000002</v>
      </c>
      <c r="AB329" s="29">
        <v>100</v>
      </c>
      <c r="AC329" s="29">
        <v>100</v>
      </c>
      <c r="AD329" s="29">
        <v>0</v>
      </c>
      <c r="AE329" s="29">
        <v>0</v>
      </c>
      <c r="AF329" s="29">
        <v>0</v>
      </c>
      <c r="AG329" s="29">
        <v>0</v>
      </c>
      <c r="AH329" s="29">
        <v>0</v>
      </c>
      <c r="AI329" s="29">
        <v>0</v>
      </c>
      <c r="AJ329" s="29">
        <v>0</v>
      </c>
      <c r="AK329" s="29"/>
      <c r="AL329" s="29"/>
      <c r="AM329" s="29"/>
      <c r="AN329" s="29"/>
      <c r="AO329" s="29"/>
      <c r="AP329" s="29"/>
      <c r="AQ329" s="29"/>
      <c r="AR329" s="29"/>
      <c r="AS329" s="29"/>
      <c r="AT329" s="29"/>
      <c r="AU329" s="29"/>
      <c r="AV329" s="29"/>
      <c r="AW329" s="29"/>
      <c r="AX329" s="29"/>
      <c r="AZ329" s="29"/>
    </row>
    <row r="330" spans="1:52" x14ac:dyDescent="0.25">
      <c r="A330" s="12">
        <v>345</v>
      </c>
      <c r="B330" s="12" t="s">
        <v>1031</v>
      </c>
      <c r="C330" s="12" t="s">
        <v>1032</v>
      </c>
      <c r="D330" s="29" t="s">
        <v>946</v>
      </c>
      <c r="E330" s="30" t="s">
        <v>12</v>
      </c>
      <c r="F330" s="12" t="s">
        <v>4959</v>
      </c>
      <c r="G330" s="12" t="s">
        <v>17</v>
      </c>
      <c r="H330" s="29">
        <v>14.190927240000001</v>
      </c>
      <c r="I330" s="29">
        <v>0.70148332300000005</v>
      </c>
      <c r="J330" s="29">
        <v>7.2821021999999999E-2</v>
      </c>
      <c r="K330" s="29">
        <v>4.1735585019999997</v>
      </c>
      <c r="L330" s="29">
        <v>2.1853146410000002</v>
      </c>
      <c r="M330" s="29">
        <v>0.109577568</v>
      </c>
      <c r="N330" s="29">
        <v>24.208024000000002</v>
      </c>
      <c r="O330" s="29">
        <v>7.0452076359999998</v>
      </c>
      <c r="P330" s="29">
        <v>22.98072642</v>
      </c>
      <c r="Q330" s="29">
        <v>7.3822774999999993E-2</v>
      </c>
      <c r="R330" s="29">
        <v>3.756787278</v>
      </c>
      <c r="S330" s="29">
        <v>2.0132028750000002</v>
      </c>
      <c r="T330" s="29">
        <v>5.6473668989999997</v>
      </c>
      <c r="U330" s="29">
        <v>6.2663459999999999E-3</v>
      </c>
      <c r="V330" s="29">
        <v>4.438285348</v>
      </c>
      <c r="W330" s="29">
        <v>0</v>
      </c>
      <c r="X330" s="29">
        <v>6.0542134919999997</v>
      </c>
      <c r="Y330" s="29">
        <v>9.4299999999999995E-6</v>
      </c>
      <c r="Z330" s="29">
        <v>9.6927737E-2</v>
      </c>
      <c r="AA330" s="29">
        <v>24.578104620000001</v>
      </c>
      <c r="AB330" s="29">
        <v>100</v>
      </c>
      <c r="AC330" s="29">
        <v>100</v>
      </c>
      <c r="AD330" s="29">
        <v>0</v>
      </c>
      <c r="AE330" s="29">
        <v>0</v>
      </c>
      <c r="AF330" s="29">
        <v>0</v>
      </c>
      <c r="AG330" s="29">
        <v>0</v>
      </c>
      <c r="AH330" s="29">
        <v>0</v>
      </c>
      <c r="AI330" s="29">
        <v>0</v>
      </c>
      <c r="AJ330" s="29">
        <v>0</v>
      </c>
      <c r="AK330" s="29"/>
      <c r="AL330" s="29"/>
      <c r="AM330" s="29"/>
      <c r="AN330" s="29"/>
      <c r="AO330" s="29"/>
      <c r="AP330" s="29"/>
      <c r="AQ330" s="29"/>
      <c r="AR330" s="29"/>
      <c r="AS330" s="29"/>
      <c r="AT330" s="29"/>
      <c r="AU330" s="29"/>
      <c r="AV330" s="29"/>
      <c r="AW330" s="29"/>
      <c r="AX330" s="29"/>
      <c r="AZ330" s="29"/>
    </row>
    <row r="331" spans="1:52" ht="45" x14ac:dyDescent="0.25">
      <c r="A331" s="12">
        <v>346</v>
      </c>
      <c r="B331" s="12" t="s">
        <v>1034</v>
      </c>
      <c r="C331" s="12" t="s">
        <v>1035</v>
      </c>
      <c r="D331" s="29" t="s">
        <v>946</v>
      </c>
      <c r="E331" s="30" t="s">
        <v>12</v>
      </c>
      <c r="F331" s="12" t="s">
        <v>13</v>
      </c>
      <c r="G331" s="12" t="s">
        <v>17</v>
      </c>
      <c r="H331" s="29">
        <v>6.3326251109999996</v>
      </c>
      <c r="I331" s="29">
        <v>1.6643110999999999E-2</v>
      </c>
      <c r="J331" s="29">
        <v>4.2027030000000003E-3</v>
      </c>
      <c r="K331" s="29">
        <v>0.10253173</v>
      </c>
      <c r="L331" s="29">
        <v>0.44495294699999999</v>
      </c>
      <c r="M331" s="29">
        <v>0.117711264</v>
      </c>
      <c r="N331" s="29">
        <v>29.071231569999998</v>
      </c>
      <c r="O331" s="29">
        <v>0</v>
      </c>
      <c r="P331" s="29">
        <v>6.2556094309999999</v>
      </c>
      <c r="Q331" s="29">
        <v>3.6381078999999997E-2</v>
      </c>
      <c r="R331" s="29">
        <v>4.4873080669999998</v>
      </c>
      <c r="S331" s="29">
        <v>3.5598319360000001</v>
      </c>
      <c r="T331" s="29">
        <v>14.38676793</v>
      </c>
      <c r="U331" s="29">
        <v>1.1291906000000001E-2</v>
      </c>
      <c r="V331" s="29">
        <v>5.8611295769999998</v>
      </c>
      <c r="W331" s="29">
        <v>0</v>
      </c>
      <c r="X331" s="29">
        <v>8.6711423379999992</v>
      </c>
      <c r="Y331" s="29">
        <v>2.3137735999999999E-2</v>
      </c>
      <c r="Z331" s="29">
        <v>0.150773884</v>
      </c>
      <c r="AA331" s="29">
        <v>26.292660309999999</v>
      </c>
      <c r="AB331" s="29">
        <v>100</v>
      </c>
      <c r="AC331" s="29">
        <v>100</v>
      </c>
      <c r="AD331" s="29">
        <v>0</v>
      </c>
      <c r="AE331" s="29">
        <v>0</v>
      </c>
      <c r="AF331" s="29">
        <v>0</v>
      </c>
      <c r="AG331" s="29">
        <v>0</v>
      </c>
      <c r="AH331" s="29">
        <v>0</v>
      </c>
      <c r="AI331" s="29">
        <v>0</v>
      </c>
      <c r="AJ331" s="29">
        <v>0</v>
      </c>
      <c r="AK331" s="29"/>
      <c r="AL331" s="29"/>
      <c r="AM331" s="29"/>
      <c r="AN331" s="29"/>
      <c r="AO331" s="29"/>
      <c r="AP331" s="29"/>
      <c r="AQ331" s="29"/>
      <c r="AR331" s="29"/>
      <c r="AS331" s="29"/>
      <c r="AT331" s="29"/>
      <c r="AU331" s="29"/>
      <c r="AV331" s="29"/>
      <c r="AW331" s="29"/>
      <c r="AX331" s="29"/>
      <c r="AZ331" s="29"/>
    </row>
    <row r="332" spans="1:52" x14ac:dyDescent="0.25">
      <c r="A332" s="12">
        <v>347</v>
      </c>
      <c r="B332" s="12" t="s">
        <v>1037</v>
      </c>
      <c r="C332" s="12" t="s">
        <v>1038</v>
      </c>
      <c r="D332" s="29" t="s">
        <v>946</v>
      </c>
      <c r="E332" s="30" t="s">
        <v>12</v>
      </c>
      <c r="F332" s="12" t="s">
        <v>13</v>
      </c>
      <c r="G332" s="12" t="s">
        <v>17</v>
      </c>
      <c r="H332" s="29">
        <v>4.6298047520000001</v>
      </c>
      <c r="I332" s="29">
        <v>2.5292648789999999</v>
      </c>
      <c r="J332" s="29">
        <v>3.5896809000000002E-2</v>
      </c>
      <c r="K332" s="29">
        <v>3.7665591360000001</v>
      </c>
      <c r="L332" s="29">
        <v>0.18644775499999999</v>
      </c>
      <c r="M332" s="29">
        <v>0.61770365800000004</v>
      </c>
      <c r="N332" s="29">
        <v>24.211760989999998</v>
      </c>
      <c r="O332" s="29">
        <v>1.7970900000000001E-4</v>
      </c>
      <c r="P332" s="29">
        <v>7.1431953650000004</v>
      </c>
      <c r="Q332" s="29">
        <v>3.5043192000000001E-2</v>
      </c>
      <c r="R332" s="29">
        <v>2.190573922</v>
      </c>
      <c r="S332" s="29">
        <v>1.7329757210000001</v>
      </c>
      <c r="T332" s="29">
        <v>27.51068819</v>
      </c>
      <c r="U332" s="29">
        <v>4.7173529999999997E-3</v>
      </c>
      <c r="V332" s="29">
        <v>4.3515707900000002</v>
      </c>
      <c r="W332" s="29">
        <v>0</v>
      </c>
      <c r="X332" s="29">
        <v>6.3663147440000003</v>
      </c>
      <c r="Y332" s="29">
        <v>1.4975700000000001E-4</v>
      </c>
      <c r="Z332" s="29">
        <v>4.6724256999999998E-2</v>
      </c>
      <c r="AA332" s="29">
        <v>16.824521239999999</v>
      </c>
      <c r="AB332" s="29">
        <v>100</v>
      </c>
      <c r="AC332" s="29">
        <v>100</v>
      </c>
      <c r="AD332" s="29">
        <v>0</v>
      </c>
      <c r="AE332" s="29">
        <v>0</v>
      </c>
      <c r="AF332" s="29">
        <v>0</v>
      </c>
      <c r="AG332" s="29">
        <v>0</v>
      </c>
      <c r="AH332" s="29">
        <v>0</v>
      </c>
      <c r="AI332" s="29">
        <v>0</v>
      </c>
      <c r="AJ332" s="29">
        <v>0</v>
      </c>
      <c r="AK332" s="29"/>
      <c r="AL332" s="29"/>
      <c r="AM332" s="29"/>
      <c r="AN332" s="29"/>
      <c r="AO332" s="29"/>
      <c r="AP332" s="29"/>
      <c r="AQ332" s="29"/>
      <c r="AR332" s="29"/>
      <c r="AS332" s="29"/>
      <c r="AT332" s="29"/>
      <c r="AU332" s="29"/>
      <c r="AV332" s="29"/>
      <c r="AW332" s="29"/>
      <c r="AX332" s="29"/>
      <c r="AZ332" s="29"/>
    </row>
    <row r="333" spans="1:52" x14ac:dyDescent="0.25">
      <c r="A333" s="12">
        <v>348</v>
      </c>
      <c r="B333" s="12" t="s">
        <v>1040</v>
      </c>
      <c r="C333" s="12" t="s">
        <v>1041</v>
      </c>
      <c r="D333" s="29" t="s">
        <v>946</v>
      </c>
      <c r="E333" s="30" t="s">
        <v>12</v>
      </c>
      <c r="F333" s="12" t="s">
        <v>13</v>
      </c>
      <c r="G333" s="12" t="s">
        <v>17</v>
      </c>
      <c r="H333" s="29">
        <v>4.1284940069999996</v>
      </c>
      <c r="I333" s="29">
        <v>2.2583953120000002</v>
      </c>
      <c r="J333" s="29">
        <v>3.0602351999999999E-2</v>
      </c>
      <c r="K333" s="29">
        <v>3.2636262220000001</v>
      </c>
      <c r="L333" s="29">
        <v>0.16717974799999999</v>
      </c>
      <c r="M333" s="29">
        <v>0.552083137</v>
      </c>
      <c r="N333" s="29">
        <v>23.587170879999999</v>
      </c>
      <c r="O333" s="29">
        <v>1.51936E-4</v>
      </c>
      <c r="P333" s="29">
        <v>6.3274951809999997</v>
      </c>
      <c r="Q333" s="29">
        <v>3.0184529000000002E-2</v>
      </c>
      <c r="R333" s="29">
        <v>1.9296574310000001</v>
      </c>
      <c r="S333" s="29">
        <v>1.730723153</v>
      </c>
      <c r="T333" s="29">
        <v>29.022715770000001</v>
      </c>
      <c r="U333" s="29">
        <v>3.9756469999999997E-3</v>
      </c>
      <c r="V333" s="29">
        <v>4.4020286390000001</v>
      </c>
      <c r="W333" s="29">
        <v>0</v>
      </c>
      <c r="X333" s="29">
        <v>6.4039061009999996</v>
      </c>
      <c r="Y333" s="29">
        <v>1.26613E-4</v>
      </c>
      <c r="Z333" s="29">
        <v>4.9163811000000002E-2</v>
      </c>
      <c r="AA333" s="29">
        <v>15.970363300000001</v>
      </c>
      <c r="AB333" s="29">
        <v>100</v>
      </c>
      <c r="AC333" s="29">
        <v>100</v>
      </c>
      <c r="AD333" s="29">
        <v>0</v>
      </c>
      <c r="AE333" s="29">
        <v>0</v>
      </c>
      <c r="AF333" s="29">
        <v>0</v>
      </c>
      <c r="AG333" s="29">
        <v>0</v>
      </c>
      <c r="AH333" s="29">
        <v>0</v>
      </c>
      <c r="AI333" s="29">
        <v>0</v>
      </c>
      <c r="AJ333" s="29">
        <v>0</v>
      </c>
      <c r="AK333" s="29"/>
      <c r="AL333" s="29"/>
      <c r="AM333" s="29"/>
      <c r="AN333" s="29"/>
      <c r="AO333" s="29"/>
      <c r="AP333" s="29"/>
      <c r="AQ333" s="29"/>
      <c r="AR333" s="29"/>
      <c r="AS333" s="29"/>
      <c r="AT333" s="29"/>
      <c r="AU333" s="29"/>
      <c r="AV333" s="29"/>
      <c r="AW333" s="29"/>
      <c r="AX333" s="29"/>
      <c r="AZ333" s="29"/>
    </row>
    <row r="334" spans="1:52" ht="30" x14ac:dyDescent="0.25">
      <c r="A334" s="12">
        <v>349</v>
      </c>
      <c r="B334" s="12" t="s">
        <v>1043</v>
      </c>
      <c r="C334" s="12" t="s">
        <v>1044</v>
      </c>
      <c r="D334" s="29" t="s">
        <v>946</v>
      </c>
      <c r="E334" s="30" t="s">
        <v>12</v>
      </c>
      <c r="F334" s="12" t="s">
        <v>13</v>
      </c>
      <c r="G334" s="12" t="s">
        <v>17</v>
      </c>
      <c r="H334" s="29">
        <v>5.4033823429999996</v>
      </c>
      <c r="I334" s="29">
        <v>2.867750815</v>
      </c>
      <c r="J334" s="29">
        <v>5.7178176999999997E-2</v>
      </c>
      <c r="K334" s="29">
        <v>7.3473153079999998</v>
      </c>
      <c r="L334" s="29">
        <v>0.118482613</v>
      </c>
      <c r="M334" s="29">
        <v>0.38077700399999997</v>
      </c>
      <c r="N334" s="29">
        <v>22.76357703</v>
      </c>
      <c r="O334" s="29">
        <v>1.4290099999999999E-4</v>
      </c>
      <c r="P334" s="29">
        <v>6.122584131</v>
      </c>
      <c r="Q334" s="29">
        <v>2.5043362999999999E-2</v>
      </c>
      <c r="R334" s="29">
        <v>1.687640408</v>
      </c>
      <c r="S334" s="29">
        <v>1.2980571430000001</v>
      </c>
      <c r="T334" s="29">
        <v>19.588017919999999</v>
      </c>
      <c r="U334" s="29">
        <v>9.2885500000000002E-4</v>
      </c>
      <c r="V334" s="29">
        <v>4.2211998739999999</v>
      </c>
      <c r="W334" s="29">
        <v>0</v>
      </c>
      <c r="X334" s="29">
        <v>5.3306637060000002</v>
      </c>
      <c r="Y334" s="29">
        <v>2.1435099999999999E-4</v>
      </c>
      <c r="Z334" s="29">
        <v>3.4171149999999997E-2</v>
      </c>
      <c r="AA334" s="29">
        <v>16.921096299999999</v>
      </c>
      <c r="AB334" s="29">
        <v>100</v>
      </c>
      <c r="AC334" s="29">
        <v>100</v>
      </c>
      <c r="AD334" s="29">
        <v>0</v>
      </c>
      <c r="AE334" s="29">
        <v>0</v>
      </c>
      <c r="AF334" s="29">
        <v>0</v>
      </c>
      <c r="AG334" s="29">
        <v>0</v>
      </c>
      <c r="AH334" s="29">
        <v>0</v>
      </c>
      <c r="AI334" s="29">
        <v>0</v>
      </c>
      <c r="AJ334" s="29">
        <v>0</v>
      </c>
      <c r="AK334" s="29"/>
      <c r="AL334" s="29"/>
      <c r="AM334" s="29"/>
      <c r="AN334" s="29"/>
      <c r="AO334" s="29"/>
      <c r="AP334" s="29"/>
      <c r="AQ334" s="29"/>
      <c r="AR334" s="29"/>
      <c r="AS334" s="29"/>
      <c r="AT334" s="29"/>
      <c r="AU334" s="29"/>
      <c r="AV334" s="29"/>
      <c r="AW334" s="29"/>
      <c r="AX334" s="29"/>
      <c r="AZ334" s="29"/>
    </row>
    <row r="335" spans="1:52" ht="30" x14ac:dyDescent="0.25">
      <c r="A335" s="12">
        <v>350</v>
      </c>
      <c r="B335" s="12" t="s">
        <v>1046</v>
      </c>
      <c r="C335" s="12" t="s">
        <v>1047</v>
      </c>
      <c r="D335" s="29" t="s">
        <v>946</v>
      </c>
      <c r="E335" s="30" t="s">
        <v>12</v>
      </c>
      <c r="F335" s="12" t="s">
        <v>13</v>
      </c>
      <c r="G335" s="12" t="s">
        <v>17</v>
      </c>
      <c r="H335" s="29">
        <v>3.820236607</v>
      </c>
      <c r="I335" s="29">
        <v>2.5213022600000001</v>
      </c>
      <c r="J335" s="29">
        <v>7.1994256000000006E-2</v>
      </c>
      <c r="K335" s="29">
        <v>8.0849869240000007</v>
      </c>
      <c r="L335" s="29">
        <v>0.216504636</v>
      </c>
      <c r="M335" s="29">
        <v>0.599204387</v>
      </c>
      <c r="N335" s="29">
        <v>27.162927410000002</v>
      </c>
      <c r="O335" s="29">
        <v>9.3499999999999996E-5</v>
      </c>
      <c r="P335" s="29">
        <v>5.6091416020000002</v>
      </c>
      <c r="Q335" s="29">
        <v>5.7802593999999999E-2</v>
      </c>
      <c r="R335" s="29">
        <v>1.861857305</v>
      </c>
      <c r="S335" s="29">
        <v>1.3055083110000001</v>
      </c>
      <c r="T335" s="29">
        <v>23.221415180000001</v>
      </c>
      <c r="U335" s="29">
        <v>6.3558709999999999E-3</v>
      </c>
      <c r="V335" s="29">
        <v>4.2087158389999999</v>
      </c>
      <c r="W335" s="29">
        <v>0</v>
      </c>
      <c r="X335" s="29">
        <v>5.4147033650000003</v>
      </c>
      <c r="Y335" s="29">
        <v>9.3499999999999996E-5</v>
      </c>
      <c r="Z335" s="29">
        <v>4.7380835000000003E-2</v>
      </c>
      <c r="AA335" s="29">
        <v>17.832197610000001</v>
      </c>
      <c r="AB335" s="29">
        <v>100</v>
      </c>
      <c r="AC335" s="29">
        <v>100</v>
      </c>
      <c r="AD335" s="29">
        <v>0</v>
      </c>
      <c r="AE335" s="29">
        <v>0</v>
      </c>
      <c r="AF335" s="29">
        <v>0</v>
      </c>
      <c r="AG335" s="29">
        <v>0</v>
      </c>
      <c r="AH335" s="29">
        <v>0</v>
      </c>
      <c r="AI335" s="29">
        <v>0</v>
      </c>
      <c r="AJ335" s="29">
        <v>0</v>
      </c>
      <c r="AK335" s="29"/>
      <c r="AL335" s="29"/>
      <c r="AM335" s="29"/>
      <c r="AN335" s="29"/>
      <c r="AO335" s="29"/>
      <c r="AP335" s="29"/>
      <c r="AQ335" s="29"/>
      <c r="AR335" s="29"/>
      <c r="AS335" s="29"/>
      <c r="AT335" s="29"/>
      <c r="AU335" s="29"/>
      <c r="AV335" s="29"/>
      <c r="AW335" s="29"/>
      <c r="AX335" s="29"/>
      <c r="AZ335" s="29"/>
    </row>
    <row r="336" spans="1:52" ht="30" x14ac:dyDescent="0.25">
      <c r="A336" s="12">
        <v>351</v>
      </c>
      <c r="B336" s="12" t="s">
        <v>1049</v>
      </c>
      <c r="C336" s="12" t="s">
        <v>1050</v>
      </c>
      <c r="D336" s="29" t="s">
        <v>946</v>
      </c>
      <c r="E336" s="30" t="s">
        <v>12</v>
      </c>
      <c r="F336" s="12" t="s">
        <v>13</v>
      </c>
      <c r="G336" s="12" t="s">
        <v>17</v>
      </c>
      <c r="H336" s="29">
        <v>7.3057494700000003</v>
      </c>
      <c r="I336" s="29">
        <v>14.287119909999999</v>
      </c>
      <c r="J336" s="29">
        <v>3.9254773E-2</v>
      </c>
      <c r="K336" s="29">
        <v>8.8394441500000003</v>
      </c>
      <c r="L336" s="29">
        <v>1.2310372000000001</v>
      </c>
      <c r="M336" s="29">
        <v>5.8624794180000004</v>
      </c>
      <c r="N336" s="29">
        <v>8.8104146819999993</v>
      </c>
      <c r="O336" s="29">
        <v>0</v>
      </c>
      <c r="P336" s="29">
        <v>23.742768680000001</v>
      </c>
      <c r="Q336" s="29">
        <v>1.990121684</v>
      </c>
      <c r="R336" s="29">
        <v>11.271001500000001</v>
      </c>
      <c r="S336" s="29">
        <v>2.6200033720000002</v>
      </c>
      <c r="T336" s="29">
        <v>24.211659579999999</v>
      </c>
      <c r="U336" s="29">
        <v>5.6036979999999998E-3</v>
      </c>
      <c r="V336" s="29">
        <v>6.1045360769999997</v>
      </c>
      <c r="W336" s="29">
        <v>1.6709997000000001E-2</v>
      </c>
      <c r="X336" s="29">
        <v>7.5745247940000002</v>
      </c>
      <c r="Y336" s="29">
        <v>0</v>
      </c>
      <c r="Z336" s="29">
        <v>0.175375538</v>
      </c>
      <c r="AA336" s="29">
        <v>14.39032617</v>
      </c>
      <c r="AB336" s="29">
        <v>100</v>
      </c>
      <c r="AC336" s="29">
        <v>100</v>
      </c>
      <c r="AD336" s="29">
        <v>0</v>
      </c>
      <c r="AE336" s="29">
        <v>0</v>
      </c>
      <c r="AF336" s="29">
        <v>0</v>
      </c>
      <c r="AG336" s="29">
        <v>0</v>
      </c>
      <c r="AH336" s="29">
        <v>0</v>
      </c>
      <c r="AI336" s="29">
        <v>0</v>
      </c>
      <c r="AJ336" s="29">
        <v>0</v>
      </c>
      <c r="AK336" s="29"/>
      <c r="AL336" s="29"/>
      <c r="AM336" s="29"/>
      <c r="AN336" s="29"/>
      <c r="AO336" s="29"/>
      <c r="AP336" s="29"/>
      <c r="AQ336" s="29"/>
      <c r="AR336" s="29"/>
      <c r="AS336" s="29"/>
      <c r="AT336" s="29"/>
      <c r="AU336" s="29"/>
      <c r="AV336" s="29"/>
      <c r="AW336" s="29"/>
      <c r="AX336" s="29"/>
      <c r="AZ336" s="29"/>
    </row>
    <row r="337" spans="1:52" ht="30" x14ac:dyDescent="0.25">
      <c r="A337" s="12">
        <v>352</v>
      </c>
      <c r="B337" s="12" t="s">
        <v>1052</v>
      </c>
      <c r="C337" s="12" t="s">
        <v>1053</v>
      </c>
      <c r="D337" s="29" t="s">
        <v>946</v>
      </c>
      <c r="E337" s="30" t="s">
        <v>12</v>
      </c>
      <c r="F337" s="12" t="s">
        <v>4996</v>
      </c>
      <c r="G337" s="12" t="s">
        <v>17</v>
      </c>
      <c r="H337" s="29">
        <v>21.75820654</v>
      </c>
      <c r="I337" s="29">
        <v>1.1807969999999999E-2</v>
      </c>
      <c r="J337" s="29">
        <v>0.20081759099999999</v>
      </c>
      <c r="K337" s="29">
        <v>1.0852555079999999</v>
      </c>
      <c r="L337" s="29">
        <v>0.418600256</v>
      </c>
      <c r="M337" s="29">
        <v>0.122791514</v>
      </c>
      <c r="N337" s="29">
        <v>19.767664419999999</v>
      </c>
      <c r="O337" s="29">
        <v>4.6265500000000002E-4</v>
      </c>
      <c r="P337" s="29">
        <v>20.97233232</v>
      </c>
      <c r="Q337" s="29">
        <v>0.58915104299999999</v>
      </c>
      <c r="R337" s="29">
        <v>3.9989169840000001</v>
      </c>
      <c r="S337" s="29">
        <v>2.8998947230000001</v>
      </c>
      <c r="T337" s="29">
        <v>5.1463538150000003</v>
      </c>
      <c r="U337" s="29">
        <v>1.0195782E-2</v>
      </c>
      <c r="V337" s="29">
        <v>5.1693420899999998</v>
      </c>
      <c r="W337" s="29">
        <v>0</v>
      </c>
      <c r="X337" s="29">
        <v>7.8661027890000002</v>
      </c>
      <c r="Y337" s="29">
        <v>1.174797E-3</v>
      </c>
      <c r="Z337" s="29">
        <v>0.149976056</v>
      </c>
      <c r="AA337" s="29">
        <v>22.726585570000001</v>
      </c>
      <c r="AB337" s="29">
        <v>100</v>
      </c>
      <c r="AC337" s="29">
        <v>100</v>
      </c>
      <c r="AD337" s="29">
        <v>0</v>
      </c>
      <c r="AE337" s="29">
        <v>0</v>
      </c>
      <c r="AF337" s="29">
        <v>0</v>
      </c>
      <c r="AG337" s="29">
        <v>0</v>
      </c>
      <c r="AH337" s="29">
        <v>0</v>
      </c>
      <c r="AI337" s="29">
        <v>0</v>
      </c>
      <c r="AJ337" s="29">
        <v>0</v>
      </c>
      <c r="AK337" s="29"/>
      <c r="AL337" s="29"/>
      <c r="AM337" s="29"/>
      <c r="AN337" s="29"/>
      <c r="AO337" s="29"/>
      <c r="AP337" s="29"/>
      <c r="AQ337" s="29"/>
      <c r="AR337" s="29"/>
      <c r="AS337" s="29"/>
      <c r="AT337" s="29"/>
      <c r="AU337" s="29"/>
      <c r="AV337" s="29"/>
      <c r="AW337" s="29"/>
      <c r="AX337" s="29"/>
      <c r="AZ337" s="29"/>
    </row>
    <row r="338" spans="1:52" ht="30" x14ac:dyDescent="0.25">
      <c r="A338" s="12">
        <v>353</v>
      </c>
      <c r="B338" s="12" t="s">
        <v>1055</v>
      </c>
      <c r="C338" s="12" t="s">
        <v>1056</v>
      </c>
      <c r="D338" s="29" t="s">
        <v>946</v>
      </c>
      <c r="E338" s="30" t="s">
        <v>12</v>
      </c>
      <c r="F338" s="12" t="s">
        <v>4996</v>
      </c>
      <c r="G338" s="12" t="s">
        <v>18</v>
      </c>
      <c r="H338" s="29">
        <v>2.541427713</v>
      </c>
      <c r="I338" s="29">
        <v>0.197792475</v>
      </c>
      <c r="J338" s="29">
        <v>2.6661290000000002E-3</v>
      </c>
      <c r="K338" s="29">
        <v>0.12528700300000001</v>
      </c>
      <c r="L338" s="29">
        <v>0.23494995199999999</v>
      </c>
      <c r="M338" s="29">
        <v>7.0548708000000002E-2</v>
      </c>
      <c r="N338" s="29">
        <v>29.935496189999999</v>
      </c>
      <c r="O338" s="29">
        <v>0</v>
      </c>
      <c r="P338" s="29">
        <v>2.6976562359999998</v>
      </c>
      <c r="Q338" s="29">
        <v>1.7878391E-2</v>
      </c>
      <c r="R338" s="29">
        <v>0.92988373300000005</v>
      </c>
      <c r="S338" s="29">
        <v>3.36010052</v>
      </c>
      <c r="T338" s="29">
        <v>10.18010554</v>
      </c>
      <c r="U338" s="29">
        <v>9.6185019999999993E-3</v>
      </c>
      <c r="V338" s="29">
        <v>5.4530565490000003</v>
      </c>
      <c r="W338" s="29">
        <v>0</v>
      </c>
      <c r="X338" s="29">
        <v>8.4626798880000003</v>
      </c>
      <c r="Y338" s="29">
        <v>6.7930699999999998E-4</v>
      </c>
      <c r="Z338" s="29">
        <v>9.1258545999999996E-2</v>
      </c>
      <c r="AA338" s="29">
        <v>26.807399960000001</v>
      </c>
      <c r="AB338" s="29">
        <v>100</v>
      </c>
      <c r="AC338" s="29">
        <v>100</v>
      </c>
      <c r="AD338" s="29">
        <v>0</v>
      </c>
      <c r="AE338" s="29">
        <v>0</v>
      </c>
      <c r="AF338" s="29">
        <v>0</v>
      </c>
      <c r="AG338" s="29">
        <v>0</v>
      </c>
      <c r="AH338" s="29">
        <v>0</v>
      </c>
      <c r="AI338" s="29">
        <v>0</v>
      </c>
      <c r="AJ338" s="29">
        <v>0</v>
      </c>
      <c r="AK338" s="29"/>
      <c r="AL338" s="29"/>
      <c r="AM338" s="29"/>
      <c r="AN338" s="29"/>
      <c r="AO338" s="29"/>
      <c r="AP338" s="29"/>
      <c r="AQ338" s="29"/>
      <c r="AR338" s="29"/>
      <c r="AS338" s="29"/>
      <c r="AT338" s="29"/>
      <c r="AU338" s="29"/>
      <c r="AV338" s="29"/>
      <c r="AW338" s="29"/>
      <c r="AX338" s="29"/>
      <c r="AZ338" s="29"/>
    </row>
    <row r="339" spans="1:52" ht="30" x14ac:dyDescent="0.25">
      <c r="A339" s="12">
        <v>354</v>
      </c>
      <c r="B339" s="12" t="s">
        <v>1058</v>
      </c>
      <c r="C339" s="12" t="s">
        <v>1059</v>
      </c>
      <c r="D339" s="29" t="s">
        <v>946</v>
      </c>
      <c r="E339" s="30" t="s">
        <v>12</v>
      </c>
      <c r="F339" s="12" t="s">
        <v>13</v>
      </c>
      <c r="G339" s="12" t="s">
        <v>18</v>
      </c>
      <c r="H339" s="29">
        <v>1.666397643</v>
      </c>
      <c r="I339" s="29">
        <v>1.6009100000000001E-3</v>
      </c>
      <c r="J339" s="29">
        <v>0.64305010699999998</v>
      </c>
      <c r="K339" s="29">
        <v>0.96348979800000001</v>
      </c>
      <c r="L339" s="29">
        <v>0.13295011400000001</v>
      </c>
      <c r="M339" s="29">
        <v>2.9996703999999999E-2</v>
      </c>
      <c r="N339" s="29">
        <v>14.39540614</v>
      </c>
      <c r="O339" s="29">
        <v>0</v>
      </c>
      <c r="P339" s="29">
        <v>0.58988091499999995</v>
      </c>
      <c r="Q339" s="29">
        <v>0.41358413799999999</v>
      </c>
      <c r="R339" s="29">
        <v>0.122225377</v>
      </c>
      <c r="S339" s="29">
        <v>1.491179445</v>
      </c>
      <c r="T339" s="29">
        <v>23.53789553</v>
      </c>
      <c r="U339" s="29">
        <v>1.2780143000000001E-2</v>
      </c>
      <c r="V339" s="29">
        <v>6.4940761719999998</v>
      </c>
      <c r="W339" s="29">
        <v>0</v>
      </c>
      <c r="X339" s="29">
        <v>8.3222810030000005</v>
      </c>
      <c r="Y339" s="29">
        <v>0.26250847100000002</v>
      </c>
      <c r="Z339" s="29">
        <v>0.21266998500000001</v>
      </c>
      <c r="AA339" s="29">
        <v>11.11180491</v>
      </c>
      <c r="AB339" s="29">
        <v>100</v>
      </c>
      <c r="AC339" s="29">
        <v>100</v>
      </c>
      <c r="AD339" s="29">
        <v>0</v>
      </c>
      <c r="AE339" s="29">
        <v>0</v>
      </c>
      <c r="AF339" s="29">
        <v>0</v>
      </c>
      <c r="AG339" s="29">
        <v>0</v>
      </c>
      <c r="AH339" s="29">
        <v>0</v>
      </c>
      <c r="AI339" s="29">
        <v>0</v>
      </c>
      <c r="AJ339" s="29">
        <v>0</v>
      </c>
      <c r="AK339" s="29"/>
      <c r="AL339" s="29"/>
      <c r="AM339" s="29"/>
      <c r="AN339" s="29"/>
      <c r="AO339" s="29"/>
      <c r="AP339" s="29"/>
      <c r="AQ339" s="29"/>
      <c r="AR339" s="29"/>
      <c r="AS339" s="29"/>
      <c r="AT339" s="29"/>
      <c r="AU339" s="29"/>
      <c r="AV339" s="29"/>
      <c r="AW339" s="29"/>
      <c r="AX339" s="29"/>
      <c r="AZ339" s="29"/>
    </row>
    <row r="340" spans="1:52" ht="30" x14ac:dyDescent="0.25">
      <c r="A340" s="12">
        <v>355</v>
      </c>
      <c r="B340" s="12" t="s">
        <v>1061</v>
      </c>
      <c r="C340" s="12" t="s">
        <v>1062</v>
      </c>
      <c r="D340" s="29" t="s">
        <v>946</v>
      </c>
      <c r="E340" s="30" t="s">
        <v>12</v>
      </c>
      <c r="F340" s="12" t="s">
        <v>4959</v>
      </c>
      <c r="G340" s="12" t="s">
        <v>18</v>
      </c>
      <c r="H340" s="29">
        <v>1.906037022</v>
      </c>
      <c r="I340" s="29">
        <v>1.35425E-4</v>
      </c>
      <c r="J340" s="29">
        <v>8.1870499999999998E-4</v>
      </c>
      <c r="K340" s="29">
        <v>0.121045191</v>
      </c>
      <c r="L340" s="29">
        <v>0.17746810800000001</v>
      </c>
      <c r="M340" s="29">
        <v>3.1209272E-2</v>
      </c>
      <c r="N340" s="29">
        <v>25.211452990000002</v>
      </c>
      <c r="O340" s="29">
        <v>0</v>
      </c>
      <c r="P340" s="29">
        <v>1.9536265450000001</v>
      </c>
      <c r="Q340" s="29">
        <v>3.0359789000000002E-2</v>
      </c>
      <c r="R340" s="29">
        <v>0.48378064599999998</v>
      </c>
      <c r="S340" s="29">
        <v>2.7014610220000002</v>
      </c>
      <c r="T340" s="29">
        <v>13.83478086</v>
      </c>
      <c r="U340" s="29">
        <v>1.5807773000000001E-2</v>
      </c>
      <c r="V340" s="29">
        <v>4.5565352109999999</v>
      </c>
      <c r="W340" s="29">
        <v>0</v>
      </c>
      <c r="X340" s="29">
        <v>7.1477296279999996</v>
      </c>
      <c r="Y340" s="29">
        <v>7.5099200000000002E-4</v>
      </c>
      <c r="Z340" s="29">
        <v>3.1646325000000003E-2</v>
      </c>
      <c r="AA340" s="29">
        <v>21.759048880000002</v>
      </c>
      <c r="AB340" s="29">
        <v>100</v>
      </c>
      <c r="AC340" s="29">
        <v>100</v>
      </c>
      <c r="AD340" s="29">
        <v>0</v>
      </c>
      <c r="AE340" s="29">
        <v>0</v>
      </c>
      <c r="AF340" s="29">
        <v>0</v>
      </c>
      <c r="AG340" s="29">
        <v>0</v>
      </c>
      <c r="AH340" s="29">
        <v>0</v>
      </c>
      <c r="AI340" s="29">
        <v>0</v>
      </c>
      <c r="AJ340" s="29">
        <v>0</v>
      </c>
      <c r="AK340" s="29"/>
      <c r="AL340" s="29"/>
      <c r="AM340" s="29"/>
      <c r="AN340" s="29"/>
      <c r="AO340" s="29"/>
      <c r="AP340" s="29"/>
      <c r="AQ340" s="29"/>
      <c r="AR340" s="29"/>
      <c r="AS340" s="29"/>
      <c r="AT340" s="29"/>
      <c r="AU340" s="29"/>
      <c r="AV340" s="29"/>
      <c r="AW340" s="29"/>
      <c r="AX340" s="29"/>
      <c r="AZ340" s="29"/>
    </row>
    <row r="341" spans="1:52" ht="30" x14ac:dyDescent="0.25">
      <c r="A341" s="12">
        <v>356</v>
      </c>
      <c r="B341" s="12" t="s">
        <v>1064</v>
      </c>
      <c r="C341" s="12" t="s">
        <v>1065</v>
      </c>
      <c r="D341" s="29" t="s">
        <v>946</v>
      </c>
      <c r="E341" s="30" t="s">
        <v>21</v>
      </c>
      <c r="F341" s="12" t="s">
        <v>13</v>
      </c>
      <c r="G341" s="12" t="s">
        <v>17</v>
      </c>
      <c r="H341" s="29">
        <v>1.2870069180000001</v>
      </c>
      <c r="I341" s="29">
        <v>0.69619388900000001</v>
      </c>
      <c r="J341" s="29">
        <v>6.8324900000000001E-3</v>
      </c>
      <c r="K341" s="29">
        <v>2.288480812</v>
      </c>
      <c r="L341" s="29">
        <v>1.405419397</v>
      </c>
      <c r="M341" s="29">
        <v>0.16327265899999999</v>
      </c>
      <c r="N341" s="29">
        <v>18.935238290000001</v>
      </c>
      <c r="O341" s="29">
        <v>1.305331E-2</v>
      </c>
      <c r="P341" s="29">
        <v>2.4191787599999999</v>
      </c>
      <c r="Q341" s="29">
        <v>8.9104349999999995E-3</v>
      </c>
      <c r="R341" s="29">
        <v>0.59908576499999999</v>
      </c>
      <c r="S341" s="29">
        <v>3.9506196450000002</v>
      </c>
      <c r="T341" s="29">
        <v>21.417761819999999</v>
      </c>
      <c r="U341" s="29">
        <v>9.6999670000000003E-3</v>
      </c>
      <c r="V341" s="29">
        <v>4.9493128239999997</v>
      </c>
      <c r="W341" s="29">
        <v>1.9630894249999999</v>
      </c>
      <c r="X341" s="29">
        <v>7.7906613990000002</v>
      </c>
      <c r="Y341" s="29">
        <v>8.6799999999999999E-6</v>
      </c>
      <c r="Z341" s="29">
        <v>0.109003164</v>
      </c>
      <c r="AA341" s="29">
        <v>12.83751616</v>
      </c>
      <c r="AB341" s="29">
        <v>100</v>
      </c>
      <c r="AC341" s="29">
        <v>100</v>
      </c>
      <c r="AD341" s="29">
        <v>0</v>
      </c>
      <c r="AE341" s="29">
        <v>0</v>
      </c>
      <c r="AF341" s="29">
        <v>0</v>
      </c>
      <c r="AG341" s="29">
        <v>0</v>
      </c>
      <c r="AH341" s="29">
        <v>0</v>
      </c>
      <c r="AI341" s="29">
        <v>0</v>
      </c>
      <c r="AJ341" s="29">
        <v>0</v>
      </c>
      <c r="AK341" s="29"/>
      <c r="AL341" s="29"/>
      <c r="AM341" s="29"/>
      <c r="AN341" s="29"/>
      <c r="AO341" s="29"/>
      <c r="AP341" s="29"/>
      <c r="AQ341" s="29"/>
      <c r="AR341" s="29"/>
      <c r="AS341" s="29"/>
      <c r="AT341" s="29"/>
      <c r="AU341" s="29"/>
      <c r="AV341" s="29"/>
      <c r="AW341" s="29"/>
      <c r="AX341" s="29"/>
      <c r="AZ341" s="29"/>
    </row>
    <row r="342" spans="1:52" x14ac:dyDescent="0.25">
      <c r="A342" s="12">
        <v>357</v>
      </c>
      <c r="B342" s="12" t="s">
        <v>1067</v>
      </c>
      <c r="C342" s="12" t="s">
        <v>1068</v>
      </c>
      <c r="D342" s="29" t="s">
        <v>946</v>
      </c>
      <c r="E342" s="30" t="s">
        <v>21</v>
      </c>
      <c r="G342" s="12" t="s">
        <v>18</v>
      </c>
      <c r="H342" s="29">
        <v>2.4373023370000002</v>
      </c>
      <c r="I342" s="29">
        <v>1.4934096459999999</v>
      </c>
      <c r="J342" s="29">
        <v>5.0614702999999997E-2</v>
      </c>
      <c r="K342" s="29">
        <v>3.3380499100000001</v>
      </c>
      <c r="L342" s="29">
        <v>0.13217045399999999</v>
      </c>
      <c r="M342" s="29">
        <v>0.31341264699999999</v>
      </c>
      <c r="N342" s="29">
        <v>24.66019198</v>
      </c>
      <c r="O342" s="29">
        <v>4.4299999999999999E-5</v>
      </c>
      <c r="P342" s="29">
        <v>3.6276981699999999</v>
      </c>
      <c r="Q342" s="29">
        <v>4.1067394E-2</v>
      </c>
      <c r="R342" s="29">
        <v>1.048957371</v>
      </c>
      <c r="S342" s="29">
        <v>2.4703721989999998</v>
      </c>
      <c r="T342" s="29">
        <v>25.14429471</v>
      </c>
      <c r="U342" s="29">
        <v>6.8088020000000001E-3</v>
      </c>
      <c r="V342" s="29">
        <v>5.0238431139999999</v>
      </c>
      <c r="W342" s="29">
        <v>8.82181E-4</v>
      </c>
      <c r="X342" s="29">
        <v>7.0394970409999997</v>
      </c>
      <c r="Y342" s="29">
        <v>3.7499999999999997E-5</v>
      </c>
      <c r="Z342" s="29">
        <v>0.114186226</v>
      </c>
      <c r="AA342" s="29">
        <v>16.472882219999999</v>
      </c>
      <c r="AB342" s="29">
        <v>100</v>
      </c>
      <c r="AC342" s="29">
        <v>100</v>
      </c>
      <c r="AD342" s="29">
        <v>0</v>
      </c>
      <c r="AE342" s="29">
        <v>0</v>
      </c>
      <c r="AF342" s="29">
        <v>0</v>
      </c>
      <c r="AG342" s="29">
        <v>0</v>
      </c>
      <c r="AH342" s="29">
        <v>0</v>
      </c>
      <c r="AI342" s="29">
        <v>0</v>
      </c>
      <c r="AJ342" s="29">
        <v>0</v>
      </c>
      <c r="AK342" s="29"/>
      <c r="AL342" s="29"/>
      <c r="AM342" s="29"/>
      <c r="AN342" s="29"/>
      <c r="AO342" s="29"/>
      <c r="AP342" s="29"/>
      <c r="AQ342" s="29"/>
      <c r="AR342" s="29"/>
      <c r="AS342" s="29"/>
      <c r="AT342" s="29"/>
      <c r="AU342" s="29"/>
      <c r="AV342" s="29"/>
      <c r="AW342" s="29"/>
      <c r="AX342" s="29"/>
      <c r="AZ342" s="29"/>
    </row>
    <row r="343" spans="1:52" ht="30" x14ac:dyDescent="0.25">
      <c r="A343" s="12">
        <v>358</v>
      </c>
      <c r="B343" s="12" t="s">
        <v>1070</v>
      </c>
      <c r="C343" s="12" t="s">
        <v>1071</v>
      </c>
      <c r="D343" s="29" t="s">
        <v>946</v>
      </c>
      <c r="E343" s="30" t="s">
        <v>12</v>
      </c>
      <c r="F343" s="12" t="s">
        <v>4996</v>
      </c>
      <c r="G343" s="12" t="s">
        <v>18</v>
      </c>
      <c r="H343" s="29">
        <v>2.9102695619999999</v>
      </c>
      <c r="I343" s="29">
        <v>0.442528223</v>
      </c>
      <c r="J343" s="29">
        <v>5.1980389999999998E-3</v>
      </c>
      <c r="K343" s="29">
        <v>0.13245907100000001</v>
      </c>
      <c r="L343" s="29">
        <v>0.230741372</v>
      </c>
      <c r="M343" s="29">
        <v>4.3706960000000003E-2</v>
      </c>
      <c r="N343" s="29">
        <v>29.696974019999999</v>
      </c>
      <c r="O343" s="29">
        <v>0</v>
      </c>
      <c r="P343" s="29">
        <v>2.925461952</v>
      </c>
      <c r="Q343" s="29">
        <v>4.6752495999999998E-2</v>
      </c>
      <c r="R343" s="29">
        <v>1.3599835179999999</v>
      </c>
      <c r="S343" s="29">
        <v>3.0084378589999998</v>
      </c>
      <c r="T343" s="29">
        <v>8.8398752219999999</v>
      </c>
      <c r="U343" s="29">
        <v>9.9237760000000005E-3</v>
      </c>
      <c r="V343" s="29">
        <v>5.166471059</v>
      </c>
      <c r="W343" s="29">
        <v>0</v>
      </c>
      <c r="X343" s="29">
        <v>8.2467097210000002</v>
      </c>
      <c r="Y343" s="29">
        <v>4.4108690000000004E-3</v>
      </c>
      <c r="Z343" s="29">
        <v>8.3923227000000003E-2</v>
      </c>
      <c r="AA343" s="29">
        <v>26.39795355</v>
      </c>
      <c r="AB343" s="29">
        <v>100</v>
      </c>
      <c r="AC343" s="29">
        <v>100</v>
      </c>
      <c r="AD343" s="29">
        <v>0</v>
      </c>
      <c r="AE343" s="29">
        <v>0</v>
      </c>
      <c r="AF343" s="29">
        <v>0</v>
      </c>
      <c r="AG343" s="29">
        <v>0</v>
      </c>
      <c r="AH343" s="29">
        <v>0</v>
      </c>
      <c r="AI343" s="29">
        <v>0</v>
      </c>
      <c r="AJ343" s="29">
        <v>0</v>
      </c>
      <c r="AK343" s="29"/>
      <c r="AL343" s="29"/>
      <c r="AM343" s="29"/>
      <c r="AN343" s="29"/>
      <c r="AO343" s="29"/>
      <c r="AP343" s="29"/>
      <c r="AQ343" s="29"/>
      <c r="AR343" s="29"/>
      <c r="AS343" s="29"/>
      <c r="AT343" s="29"/>
      <c r="AU343" s="29"/>
      <c r="AV343" s="29"/>
      <c r="AW343" s="29"/>
      <c r="AX343" s="29"/>
      <c r="AZ343" s="29"/>
    </row>
    <row r="344" spans="1:52" ht="30" x14ac:dyDescent="0.25">
      <c r="A344" s="12">
        <v>359</v>
      </c>
      <c r="B344" s="12" t="s">
        <v>1073</v>
      </c>
      <c r="C344" s="12" t="s">
        <v>1074</v>
      </c>
      <c r="D344" s="29" t="s">
        <v>946</v>
      </c>
      <c r="E344" s="30" t="s">
        <v>12</v>
      </c>
      <c r="F344" s="12" t="s">
        <v>4996</v>
      </c>
      <c r="G344" s="12" t="s">
        <v>17</v>
      </c>
      <c r="H344" s="29">
        <v>3.5993091289999999</v>
      </c>
      <c r="I344" s="29">
        <v>0.52929334299999997</v>
      </c>
      <c r="J344" s="29">
        <v>2.9869470000000002E-3</v>
      </c>
      <c r="K344" s="29">
        <v>0.30552017999999997</v>
      </c>
      <c r="L344" s="29">
        <v>0.36239292000000001</v>
      </c>
      <c r="M344" s="29">
        <v>2.2637244000000001E-2</v>
      </c>
      <c r="N344" s="29">
        <v>33.436067739999999</v>
      </c>
      <c r="O344" s="29">
        <v>0</v>
      </c>
      <c r="P344" s="29">
        <v>4.7652225369999996</v>
      </c>
      <c r="Q344" s="29">
        <v>4.4969439E-2</v>
      </c>
      <c r="R344" s="29">
        <v>1.604778523</v>
      </c>
      <c r="S344" s="29">
        <v>2.677569096</v>
      </c>
      <c r="T344" s="29">
        <v>6.145090315</v>
      </c>
      <c r="U344" s="29">
        <v>9.4184160000000006E-3</v>
      </c>
      <c r="V344" s="29">
        <v>5.2573951210000001</v>
      </c>
      <c r="W344" s="29">
        <v>0</v>
      </c>
      <c r="X344" s="29">
        <v>8.0752172620000007</v>
      </c>
      <c r="Y344" s="29">
        <v>5.9738900000000004E-4</v>
      </c>
      <c r="Z344" s="29">
        <v>6.3596548000000003E-2</v>
      </c>
      <c r="AA344" s="29">
        <v>29.218009389999999</v>
      </c>
      <c r="AB344" s="29">
        <v>100</v>
      </c>
      <c r="AC344" s="29">
        <v>100</v>
      </c>
      <c r="AD344" s="29">
        <v>0</v>
      </c>
      <c r="AE344" s="29">
        <v>0</v>
      </c>
      <c r="AF344" s="29">
        <v>0</v>
      </c>
      <c r="AG344" s="29">
        <v>0</v>
      </c>
      <c r="AH344" s="29">
        <v>0</v>
      </c>
      <c r="AI344" s="29">
        <v>0</v>
      </c>
      <c r="AJ344" s="29">
        <v>0</v>
      </c>
      <c r="AK344" s="29"/>
      <c r="AL344" s="29"/>
      <c r="AM344" s="29"/>
      <c r="AN344" s="29"/>
      <c r="AO344" s="29"/>
      <c r="AP344" s="29"/>
      <c r="AQ344" s="29"/>
      <c r="AR344" s="29"/>
      <c r="AS344" s="29"/>
      <c r="AT344" s="29"/>
      <c r="AU344" s="29"/>
      <c r="AV344" s="29"/>
      <c r="AW344" s="29"/>
      <c r="AX344" s="29"/>
      <c r="AZ344" s="29"/>
    </row>
    <row r="345" spans="1:52" x14ac:dyDescent="0.25">
      <c r="A345" s="12">
        <v>360</v>
      </c>
      <c r="B345" s="12" t="s">
        <v>1076</v>
      </c>
      <c r="C345" s="12" t="s">
        <v>1077</v>
      </c>
      <c r="D345" s="29" t="s">
        <v>946</v>
      </c>
      <c r="E345" s="30" t="s">
        <v>12</v>
      </c>
      <c r="F345" s="12" t="s">
        <v>13</v>
      </c>
      <c r="G345" s="12" t="s">
        <v>17</v>
      </c>
      <c r="H345" s="29">
        <v>1.7199003859999999</v>
      </c>
      <c r="I345" s="29">
        <v>8.8426110000000002E-3</v>
      </c>
      <c r="J345" s="29">
        <v>6.1463888000000001E-2</v>
      </c>
      <c r="K345" s="29">
        <v>3.9159836289999999</v>
      </c>
      <c r="L345" s="29">
        <v>0.61992647099999998</v>
      </c>
      <c r="M345" s="29">
        <v>3.2878935999999997E-2</v>
      </c>
      <c r="N345" s="29">
        <v>27.350845920000001</v>
      </c>
      <c r="O345" s="29">
        <v>3.3468559889999998</v>
      </c>
      <c r="P345" s="29">
        <v>7.1130844279999996</v>
      </c>
      <c r="Q345" s="29">
        <v>1.9777291999999998E-2</v>
      </c>
      <c r="R345" s="29">
        <v>1.708576251</v>
      </c>
      <c r="S345" s="29">
        <v>1.3699506720000001</v>
      </c>
      <c r="T345" s="29">
        <v>7.3105327989999997</v>
      </c>
      <c r="U345" s="29">
        <v>5.5771859999999996E-3</v>
      </c>
      <c r="V345" s="29">
        <v>3.4580601889999998</v>
      </c>
      <c r="W345" s="29">
        <v>0</v>
      </c>
      <c r="X345" s="29">
        <v>5.1044785250000002</v>
      </c>
      <c r="Y345" s="29">
        <v>0</v>
      </c>
      <c r="Z345" s="29">
        <v>3.6528822000000002E-2</v>
      </c>
      <c r="AA345" s="29">
        <v>26.840446</v>
      </c>
      <c r="AB345" s="29">
        <v>100</v>
      </c>
      <c r="AC345" s="29">
        <v>100</v>
      </c>
      <c r="AD345" s="29">
        <v>0</v>
      </c>
      <c r="AE345" s="29">
        <v>0</v>
      </c>
      <c r="AF345" s="29">
        <v>0</v>
      </c>
      <c r="AG345" s="29">
        <v>0</v>
      </c>
      <c r="AH345" s="29">
        <v>0</v>
      </c>
      <c r="AI345" s="29">
        <v>0</v>
      </c>
      <c r="AJ345" s="29">
        <v>0</v>
      </c>
      <c r="AK345" s="29"/>
      <c r="AL345" s="29"/>
      <c r="AM345" s="29"/>
      <c r="AN345" s="29"/>
      <c r="AO345" s="29"/>
      <c r="AP345" s="29"/>
      <c r="AQ345" s="29"/>
      <c r="AR345" s="29"/>
      <c r="AS345" s="29"/>
      <c r="AT345" s="29"/>
      <c r="AU345" s="29"/>
      <c r="AV345" s="29"/>
      <c r="AW345" s="29"/>
      <c r="AX345" s="29"/>
      <c r="AZ345" s="29"/>
    </row>
    <row r="346" spans="1:52" x14ac:dyDescent="0.25">
      <c r="A346" s="12">
        <v>361</v>
      </c>
      <c r="B346" s="12" t="s">
        <v>1079</v>
      </c>
      <c r="C346" s="12" t="s">
        <v>1080</v>
      </c>
      <c r="D346" s="29" t="s">
        <v>946</v>
      </c>
      <c r="E346" s="30" t="s">
        <v>12</v>
      </c>
      <c r="F346" s="12" t="s">
        <v>13</v>
      </c>
      <c r="G346" s="12" t="s">
        <v>17</v>
      </c>
      <c r="H346" s="29">
        <v>2.2240023020000002</v>
      </c>
      <c r="I346" s="29">
        <v>4.0528250000000004E-3</v>
      </c>
      <c r="J346" s="29">
        <v>6.3244032000000006E-2</v>
      </c>
      <c r="K346" s="29">
        <v>2.2816626069999999</v>
      </c>
      <c r="L346" s="29">
        <v>0.28699988799999998</v>
      </c>
      <c r="M346" s="29">
        <v>0.23101470099999999</v>
      </c>
      <c r="N346" s="29">
        <v>20.38248703</v>
      </c>
      <c r="O346" s="29">
        <v>0</v>
      </c>
      <c r="P346" s="29">
        <v>1.8683336610000001</v>
      </c>
      <c r="Q346" s="29">
        <v>4.6134161E-2</v>
      </c>
      <c r="R346" s="29">
        <v>0.972474528</v>
      </c>
      <c r="S346" s="29">
        <v>1.8845930310000001</v>
      </c>
      <c r="T346" s="29">
        <v>18.093399179999999</v>
      </c>
      <c r="U346" s="29">
        <v>1.3345477999999999E-2</v>
      </c>
      <c r="V346" s="29">
        <v>5.2051210550000002</v>
      </c>
      <c r="W346" s="29">
        <v>0</v>
      </c>
      <c r="X346" s="29">
        <v>6.7260248459999996</v>
      </c>
      <c r="Y346" s="29">
        <v>3.7939760000000001E-3</v>
      </c>
      <c r="Z346" s="29">
        <v>7.0950315999999999E-2</v>
      </c>
      <c r="AA346" s="29">
        <v>16.8645687</v>
      </c>
      <c r="AB346" s="29">
        <v>100</v>
      </c>
      <c r="AC346" s="29">
        <v>100</v>
      </c>
      <c r="AD346" s="29">
        <v>0</v>
      </c>
      <c r="AE346" s="29">
        <v>0</v>
      </c>
      <c r="AF346" s="29">
        <v>0</v>
      </c>
      <c r="AG346" s="29">
        <v>0</v>
      </c>
      <c r="AH346" s="29">
        <v>0</v>
      </c>
      <c r="AI346" s="29">
        <v>0</v>
      </c>
      <c r="AJ346" s="29">
        <v>0</v>
      </c>
      <c r="AK346" s="29"/>
      <c r="AL346" s="29"/>
      <c r="AM346" s="29"/>
      <c r="AN346" s="29"/>
      <c r="AO346" s="29"/>
      <c r="AP346" s="29"/>
      <c r="AQ346" s="29"/>
      <c r="AR346" s="29"/>
      <c r="AS346" s="29"/>
      <c r="AT346" s="29"/>
      <c r="AU346" s="29"/>
      <c r="AV346" s="29"/>
      <c r="AW346" s="29"/>
      <c r="AX346" s="29"/>
      <c r="AZ346" s="29"/>
    </row>
    <row r="347" spans="1:52" x14ac:dyDescent="0.25">
      <c r="A347" s="12">
        <v>362</v>
      </c>
      <c r="B347" s="12" t="s">
        <v>1082</v>
      </c>
      <c r="C347" s="12" t="s">
        <v>1083</v>
      </c>
      <c r="D347" s="29" t="s">
        <v>946</v>
      </c>
      <c r="E347" s="30" t="s">
        <v>12</v>
      </c>
      <c r="F347" s="12" t="s">
        <v>13</v>
      </c>
      <c r="G347" s="12" t="s">
        <v>17</v>
      </c>
      <c r="H347" s="29">
        <v>5.3124234169999998</v>
      </c>
      <c r="I347" s="29">
        <v>2.8177558149999999</v>
      </c>
      <c r="J347" s="29">
        <v>5.6254079999999998E-2</v>
      </c>
      <c r="K347" s="29">
        <v>7.3384473479999999</v>
      </c>
      <c r="L347" s="29">
        <v>0.117489812</v>
      </c>
      <c r="M347" s="29">
        <v>0.37397473799999997</v>
      </c>
      <c r="N347" s="29">
        <v>22.66381634</v>
      </c>
      <c r="O347" s="29">
        <v>1.40328E-4</v>
      </c>
      <c r="P347" s="29">
        <v>6.0214493500000001</v>
      </c>
      <c r="Q347" s="29">
        <v>2.65922E-2</v>
      </c>
      <c r="R347" s="29">
        <v>1.6590305219999999</v>
      </c>
      <c r="S347" s="29">
        <v>1.275092479</v>
      </c>
      <c r="T347" s="29">
        <v>19.84569217</v>
      </c>
      <c r="U347" s="29">
        <v>9.1213399999999999E-4</v>
      </c>
      <c r="V347" s="29">
        <v>4.1913411719999996</v>
      </c>
      <c r="W347" s="29">
        <v>0</v>
      </c>
      <c r="X347" s="29">
        <v>5.3056701210000003</v>
      </c>
      <c r="Y347" s="29">
        <v>2.10492E-4</v>
      </c>
      <c r="Z347" s="29">
        <v>3.3555988000000002E-2</v>
      </c>
      <c r="AA347" s="29">
        <v>16.800183629999999</v>
      </c>
      <c r="AB347" s="29">
        <v>100</v>
      </c>
      <c r="AC347" s="29">
        <v>100</v>
      </c>
      <c r="AD347" s="29">
        <v>0</v>
      </c>
      <c r="AE347" s="29">
        <v>0</v>
      </c>
      <c r="AF347" s="29">
        <v>0</v>
      </c>
      <c r="AG347" s="29">
        <v>0</v>
      </c>
      <c r="AH347" s="29">
        <v>0</v>
      </c>
      <c r="AI347" s="29">
        <v>0</v>
      </c>
      <c r="AJ347" s="29">
        <v>0</v>
      </c>
      <c r="AK347" s="29"/>
      <c r="AL347" s="29"/>
      <c r="AM347" s="29"/>
      <c r="AN347" s="29"/>
      <c r="AO347" s="29"/>
      <c r="AP347" s="29"/>
      <c r="AQ347" s="29"/>
      <c r="AR347" s="29"/>
      <c r="AS347" s="29"/>
      <c r="AT347" s="29"/>
      <c r="AU347" s="29"/>
      <c r="AV347" s="29"/>
      <c r="AW347" s="29"/>
      <c r="AX347" s="29"/>
      <c r="AZ347" s="29"/>
    </row>
    <row r="348" spans="1:52" ht="30" x14ac:dyDescent="0.25">
      <c r="A348" s="12">
        <v>363</v>
      </c>
      <c r="B348" s="12" t="s">
        <v>1085</v>
      </c>
      <c r="C348" s="12" t="s">
        <v>1086</v>
      </c>
      <c r="D348" s="29" t="s">
        <v>946</v>
      </c>
      <c r="E348" s="30" t="s">
        <v>12</v>
      </c>
      <c r="F348" s="12" t="s">
        <v>13</v>
      </c>
      <c r="G348" s="12" t="s">
        <v>17</v>
      </c>
      <c r="H348" s="29">
        <v>5.7455132759999996</v>
      </c>
      <c r="I348" s="29">
        <v>0.98109655799999995</v>
      </c>
      <c r="J348" s="29">
        <v>0.281644705</v>
      </c>
      <c r="K348" s="29">
        <v>3.5779281759999999</v>
      </c>
      <c r="L348" s="29">
        <v>0.81419788599999998</v>
      </c>
      <c r="M348" s="29">
        <v>0.50910302299999999</v>
      </c>
      <c r="N348" s="29">
        <v>8.841817743</v>
      </c>
      <c r="O348" s="29">
        <v>0</v>
      </c>
      <c r="P348" s="29">
        <v>6.4972181789999999</v>
      </c>
      <c r="Q348" s="29">
        <v>0.367043809</v>
      </c>
      <c r="R348" s="29">
        <v>3.2634331680000002</v>
      </c>
      <c r="S348" s="29">
        <v>3.718576181</v>
      </c>
      <c r="T348" s="29">
        <v>15.76980318</v>
      </c>
      <c r="U348" s="29">
        <v>8.3504110000000003E-3</v>
      </c>
      <c r="V348" s="29">
        <v>6.9336174970000002</v>
      </c>
      <c r="W348" s="29">
        <v>3.065225E-3</v>
      </c>
      <c r="X348" s="29">
        <v>9.1108126889999994</v>
      </c>
      <c r="Y348" s="29">
        <v>4.9145839999999996E-3</v>
      </c>
      <c r="Z348" s="29">
        <v>0.22949936700000001</v>
      </c>
      <c r="AA348" s="29">
        <v>16.087177199999999</v>
      </c>
      <c r="AB348" s="29">
        <v>100</v>
      </c>
      <c r="AC348" s="29">
        <v>100</v>
      </c>
      <c r="AD348" s="29">
        <v>0</v>
      </c>
      <c r="AE348" s="29">
        <v>0</v>
      </c>
      <c r="AF348" s="29">
        <v>0</v>
      </c>
      <c r="AG348" s="29">
        <v>0</v>
      </c>
      <c r="AH348" s="29">
        <v>0</v>
      </c>
      <c r="AI348" s="29">
        <v>0</v>
      </c>
      <c r="AJ348" s="29">
        <v>0</v>
      </c>
      <c r="AK348" s="29"/>
      <c r="AL348" s="29"/>
      <c r="AM348" s="29"/>
      <c r="AN348" s="29"/>
      <c r="AO348" s="29"/>
      <c r="AP348" s="29"/>
      <c r="AQ348" s="29"/>
      <c r="AR348" s="29"/>
      <c r="AS348" s="29"/>
      <c r="AT348" s="29"/>
      <c r="AU348" s="29"/>
      <c r="AV348" s="29"/>
      <c r="AW348" s="29"/>
      <c r="AX348" s="29"/>
      <c r="AZ348" s="29"/>
    </row>
    <row r="349" spans="1:52" ht="30" x14ac:dyDescent="0.25">
      <c r="A349" s="12">
        <v>364</v>
      </c>
      <c r="B349" s="12" t="s">
        <v>1088</v>
      </c>
      <c r="C349" s="12" t="s">
        <v>1089</v>
      </c>
      <c r="D349" s="29" t="s">
        <v>946</v>
      </c>
      <c r="E349" s="30" t="s">
        <v>21</v>
      </c>
      <c r="F349" s="12" t="s">
        <v>13</v>
      </c>
      <c r="G349" s="12" t="s">
        <v>17</v>
      </c>
      <c r="H349" s="29">
        <v>1.7088077500000001</v>
      </c>
      <c r="I349" s="29">
        <v>1.4824141930000001</v>
      </c>
      <c r="J349" s="29">
        <v>0.156553463</v>
      </c>
      <c r="K349" s="29">
        <v>3.017843499</v>
      </c>
      <c r="L349" s="29">
        <v>2.949577729</v>
      </c>
      <c r="M349" s="29">
        <v>6.4711499999999997E-4</v>
      </c>
      <c r="N349" s="29">
        <v>14.44796547</v>
      </c>
      <c r="O349" s="29">
        <v>1.3334136219999999</v>
      </c>
      <c r="P349" s="29">
        <v>6.1501297140000002</v>
      </c>
      <c r="Q349" s="29">
        <v>8.5206654000000007E-2</v>
      </c>
      <c r="R349" s="29">
        <v>1.1530714500000001</v>
      </c>
      <c r="S349" s="29">
        <v>3.0089287699999998</v>
      </c>
      <c r="T349" s="29">
        <v>27.702400340000001</v>
      </c>
      <c r="U349" s="29">
        <v>1.8447597999999999E-2</v>
      </c>
      <c r="V349" s="29">
        <v>3.5966731009999999</v>
      </c>
      <c r="W349" s="29">
        <v>1.803817708</v>
      </c>
      <c r="X349" s="29">
        <v>6.2245382449999997</v>
      </c>
      <c r="Y349" s="29">
        <v>0</v>
      </c>
      <c r="Z349" s="29">
        <v>3.2635828999999998E-2</v>
      </c>
      <c r="AA349" s="29">
        <v>9.5020775610000001</v>
      </c>
      <c r="AB349" s="29">
        <v>100</v>
      </c>
      <c r="AC349" s="29">
        <v>100</v>
      </c>
      <c r="AD349" s="29">
        <v>0</v>
      </c>
      <c r="AE349" s="29">
        <v>0</v>
      </c>
      <c r="AF349" s="29">
        <v>0</v>
      </c>
      <c r="AG349" s="29">
        <v>0</v>
      </c>
      <c r="AH349" s="29">
        <v>0</v>
      </c>
      <c r="AI349" s="29">
        <v>0</v>
      </c>
      <c r="AJ349" s="29">
        <v>0</v>
      </c>
      <c r="AK349" s="29"/>
      <c r="AL349" s="29"/>
      <c r="AM349" s="29"/>
      <c r="AN349" s="29"/>
      <c r="AO349" s="29"/>
      <c r="AP349" s="29"/>
      <c r="AQ349" s="29"/>
      <c r="AR349" s="29"/>
      <c r="AS349" s="29"/>
      <c r="AT349" s="29"/>
      <c r="AU349" s="29"/>
      <c r="AV349" s="29"/>
      <c r="AW349" s="29"/>
      <c r="AX349" s="29"/>
      <c r="AZ349" s="29"/>
    </row>
    <row r="350" spans="1:52" ht="30" x14ac:dyDescent="0.25">
      <c r="A350" s="12">
        <v>365</v>
      </c>
      <c r="B350" s="12" t="s">
        <v>1091</v>
      </c>
      <c r="C350" s="12" t="s">
        <v>1092</v>
      </c>
      <c r="D350" s="29" t="s">
        <v>946</v>
      </c>
      <c r="E350" s="30" t="s">
        <v>12</v>
      </c>
      <c r="G350" s="12" t="s">
        <v>18</v>
      </c>
      <c r="H350" s="29">
        <v>1.8277835229999999</v>
      </c>
      <c r="I350" s="29">
        <v>2.4220554980000002</v>
      </c>
      <c r="J350" s="29">
        <v>2.4697892999999999E-2</v>
      </c>
      <c r="K350" s="29">
        <v>1.373330677</v>
      </c>
      <c r="L350" s="29">
        <v>8.7424729000000007E-2</v>
      </c>
      <c r="M350" s="29">
        <v>3.0392935999999999E-2</v>
      </c>
      <c r="N350" s="29">
        <v>22.749455510000001</v>
      </c>
      <c r="O350" s="29">
        <v>0</v>
      </c>
      <c r="P350" s="29">
        <v>3.1008581890000002</v>
      </c>
      <c r="Q350" s="29">
        <v>5.5974141999999998E-2</v>
      </c>
      <c r="R350" s="29">
        <v>1.1831627149999999</v>
      </c>
      <c r="S350" s="29">
        <v>5.1464713140000002</v>
      </c>
      <c r="T350" s="29">
        <v>20.78740844</v>
      </c>
      <c r="U350" s="29">
        <v>3.6041489000000003E-2</v>
      </c>
      <c r="V350" s="29">
        <v>7.2568452179999996</v>
      </c>
      <c r="W350" s="29">
        <v>0</v>
      </c>
      <c r="X350" s="29">
        <v>10.31245687</v>
      </c>
      <c r="Y350" s="29">
        <v>1.1600000000000001E-5</v>
      </c>
      <c r="Z350" s="29">
        <v>0.33622839300000001</v>
      </c>
      <c r="AA350" s="29">
        <v>15.760219230000001</v>
      </c>
      <c r="AB350" s="29">
        <v>100</v>
      </c>
      <c r="AC350" s="29">
        <v>100</v>
      </c>
      <c r="AD350" s="29">
        <v>0</v>
      </c>
      <c r="AE350" s="29">
        <v>0</v>
      </c>
      <c r="AF350" s="29">
        <v>0</v>
      </c>
      <c r="AG350" s="29">
        <v>0</v>
      </c>
      <c r="AH350" s="29">
        <v>0</v>
      </c>
      <c r="AI350" s="29">
        <v>0</v>
      </c>
      <c r="AJ350" s="29">
        <v>0</v>
      </c>
      <c r="AK350" s="29"/>
      <c r="AL350" s="29"/>
      <c r="AM350" s="29"/>
      <c r="AN350" s="29"/>
      <c r="AO350" s="29"/>
      <c r="AP350" s="29"/>
      <c r="AQ350" s="29"/>
      <c r="AR350" s="29"/>
      <c r="AS350" s="29"/>
      <c r="AT350" s="29"/>
      <c r="AU350" s="29"/>
      <c r="AV350" s="29"/>
      <c r="AW350" s="29"/>
      <c r="AX350" s="29"/>
      <c r="AZ350" s="29"/>
    </row>
    <row r="351" spans="1:52" ht="30" x14ac:dyDescent="0.25">
      <c r="A351" s="12">
        <v>366</v>
      </c>
      <c r="B351" s="12" t="s">
        <v>1094</v>
      </c>
      <c r="C351" s="12" t="s">
        <v>1095</v>
      </c>
      <c r="D351" s="29" t="s">
        <v>946</v>
      </c>
      <c r="E351" s="30" t="s">
        <v>21</v>
      </c>
      <c r="F351" s="12" t="s">
        <v>4959</v>
      </c>
      <c r="G351" s="12" t="s">
        <v>18</v>
      </c>
      <c r="H351" s="29">
        <v>5.2084625439999996</v>
      </c>
      <c r="I351" s="29">
        <v>11.28627646</v>
      </c>
      <c r="J351" s="29">
        <v>2.8341908720000002</v>
      </c>
      <c r="K351" s="29">
        <v>10.91425778</v>
      </c>
      <c r="L351" s="29">
        <v>1.119622728</v>
      </c>
      <c r="M351" s="29">
        <v>10.281278479999999</v>
      </c>
      <c r="N351" s="29">
        <v>21.999455099999999</v>
      </c>
      <c r="O351" s="29">
        <v>1.020289E-3</v>
      </c>
      <c r="P351" s="29">
        <v>2.2927068880000001</v>
      </c>
      <c r="Q351" s="29">
        <v>0.48514109900000002</v>
      </c>
      <c r="R351" s="29">
        <v>3.2675587720000001</v>
      </c>
      <c r="S351" s="29">
        <v>2.4200658019999999</v>
      </c>
      <c r="T351" s="29">
        <v>26.372585999999998</v>
      </c>
      <c r="U351" s="29">
        <v>1.9039637000000002E-2</v>
      </c>
      <c r="V351" s="29">
        <v>4.6665159709999999</v>
      </c>
      <c r="W351" s="29">
        <v>9.8047817429999995</v>
      </c>
      <c r="X351" s="29">
        <v>6.9118658689999997</v>
      </c>
      <c r="Y351" s="29">
        <v>8.6500000000000002E-6</v>
      </c>
      <c r="Z351" s="29">
        <v>0.109983733</v>
      </c>
      <c r="AA351" s="29">
        <v>9.0815392639999999</v>
      </c>
      <c r="AB351" s="29">
        <v>100</v>
      </c>
      <c r="AC351" s="29">
        <v>100</v>
      </c>
      <c r="AD351" s="29">
        <v>0</v>
      </c>
      <c r="AE351" s="29">
        <v>0</v>
      </c>
      <c r="AF351" s="29">
        <v>0</v>
      </c>
      <c r="AG351" s="29">
        <v>0</v>
      </c>
      <c r="AH351" s="29">
        <v>0</v>
      </c>
      <c r="AI351" s="29">
        <v>0</v>
      </c>
      <c r="AJ351" s="29">
        <v>0</v>
      </c>
      <c r="AK351" s="29"/>
      <c r="AL351" s="29"/>
      <c r="AM351" s="29"/>
      <c r="AN351" s="29"/>
      <c r="AO351" s="29"/>
      <c r="AP351" s="29"/>
      <c r="AQ351" s="29"/>
      <c r="AR351" s="29"/>
      <c r="AS351" s="29"/>
      <c r="AT351" s="29"/>
      <c r="AU351" s="29"/>
      <c r="AV351" s="29"/>
      <c r="AW351" s="29"/>
      <c r="AX351" s="29"/>
      <c r="AZ351" s="29"/>
    </row>
    <row r="352" spans="1:52" ht="30" x14ac:dyDescent="0.25">
      <c r="A352" s="12">
        <v>367</v>
      </c>
      <c r="B352" s="12" t="s">
        <v>1097</v>
      </c>
      <c r="C352" s="12" t="s">
        <v>1098</v>
      </c>
      <c r="D352" s="29" t="s">
        <v>946</v>
      </c>
      <c r="E352" s="30" t="s">
        <v>12</v>
      </c>
      <c r="G352" s="12" t="s">
        <v>18</v>
      </c>
      <c r="H352" s="29">
        <v>1.5472559619999999</v>
      </c>
      <c r="I352" s="29">
        <v>1.381672751</v>
      </c>
      <c r="J352" s="29">
        <v>2.6510565999999999E-2</v>
      </c>
      <c r="K352" s="29">
        <v>0.759260304</v>
      </c>
      <c r="L352" s="29">
        <v>7.0388140000000002E-2</v>
      </c>
      <c r="M352" s="29">
        <v>3.0284439999999999E-2</v>
      </c>
      <c r="N352" s="29">
        <v>25.02305205</v>
      </c>
      <c r="O352" s="29">
        <v>0</v>
      </c>
      <c r="P352" s="29">
        <v>2.4966404409999998</v>
      </c>
      <c r="Q352" s="29">
        <v>4.8104313000000003E-2</v>
      </c>
      <c r="R352" s="29">
        <v>0.75308193300000004</v>
      </c>
      <c r="S352" s="29">
        <v>4.0459486709999997</v>
      </c>
      <c r="T352" s="29">
        <v>21.228784829999999</v>
      </c>
      <c r="U352" s="29">
        <v>2.9504506E-2</v>
      </c>
      <c r="V352" s="29">
        <v>6.484661944</v>
      </c>
      <c r="W352" s="29">
        <v>0</v>
      </c>
      <c r="X352" s="29">
        <v>9.4833965429999996</v>
      </c>
      <c r="Y352" s="29">
        <v>3.5899999999999998E-5</v>
      </c>
      <c r="Z352" s="29">
        <v>0.182270922</v>
      </c>
      <c r="AA352" s="29">
        <v>18.515193360000001</v>
      </c>
      <c r="AB352" s="29">
        <v>100</v>
      </c>
      <c r="AC352" s="29">
        <v>100</v>
      </c>
      <c r="AD352" s="29">
        <v>0</v>
      </c>
      <c r="AE352" s="29">
        <v>0</v>
      </c>
      <c r="AF352" s="29">
        <v>0</v>
      </c>
      <c r="AG352" s="29">
        <v>0</v>
      </c>
      <c r="AH352" s="29">
        <v>0</v>
      </c>
      <c r="AI352" s="29">
        <v>0</v>
      </c>
      <c r="AJ352" s="29">
        <v>0</v>
      </c>
      <c r="AK352" s="29"/>
      <c r="AL352" s="29"/>
      <c r="AM352" s="29"/>
      <c r="AN352" s="29"/>
      <c r="AO352" s="29"/>
      <c r="AP352" s="29"/>
      <c r="AQ352" s="29"/>
      <c r="AR352" s="29"/>
      <c r="AS352" s="29"/>
      <c r="AT352" s="29"/>
      <c r="AU352" s="29"/>
      <c r="AV352" s="29"/>
      <c r="AW352" s="29"/>
      <c r="AX352" s="29"/>
      <c r="AZ352" s="29"/>
    </row>
    <row r="353" spans="1:52" x14ac:dyDescent="0.25">
      <c r="A353" s="12">
        <v>368</v>
      </c>
      <c r="B353" s="12" t="s">
        <v>1100</v>
      </c>
      <c r="C353" s="12" t="s">
        <v>1101</v>
      </c>
      <c r="D353" s="29" t="s">
        <v>946</v>
      </c>
      <c r="E353" s="30" t="s">
        <v>12</v>
      </c>
      <c r="F353" s="12" t="s">
        <v>4959</v>
      </c>
      <c r="G353" s="12" t="s">
        <v>17</v>
      </c>
      <c r="H353" s="29">
        <v>8.8459327620000003</v>
      </c>
      <c r="I353" s="29">
        <v>4.4553020000000004E-3</v>
      </c>
      <c r="J353" s="29">
        <v>3.6426999999999998E-4</v>
      </c>
      <c r="K353" s="29">
        <v>5.9039761000000003E-2</v>
      </c>
      <c r="L353" s="29">
        <v>0.95152928999999997</v>
      </c>
      <c r="M353" s="29">
        <v>1.8490905790000001</v>
      </c>
      <c r="N353" s="29">
        <v>51.519210950000002</v>
      </c>
      <c r="O353" s="29">
        <v>0</v>
      </c>
      <c r="P353" s="29">
        <v>8.2268418810000004</v>
      </c>
      <c r="Q353" s="29">
        <v>6.4952144000000003E-2</v>
      </c>
      <c r="R353" s="29">
        <v>2.4443638060000001</v>
      </c>
      <c r="S353" s="29">
        <v>1.0392342990000001</v>
      </c>
      <c r="T353" s="29">
        <v>3.4362990459999998</v>
      </c>
      <c r="U353" s="29">
        <v>6.3326939999999998E-3</v>
      </c>
      <c r="V353" s="29">
        <v>5.7911364929999998</v>
      </c>
      <c r="W353" s="29">
        <v>0</v>
      </c>
      <c r="X353" s="29">
        <v>7.1180320110000004</v>
      </c>
      <c r="Y353" s="29">
        <v>0</v>
      </c>
      <c r="Z353" s="29">
        <v>5.6349767000000002E-2</v>
      </c>
      <c r="AA353" s="29">
        <v>48.433984129999999</v>
      </c>
      <c r="AB353" s="29">
        <v>100</v>
      </c>
      <c r="AC353" s="29">
        <v>100</v>
      </c>
      <c r="AD353" s="29">
        <v>0</v>
      </c>
      <c r="AE353" s="29">
        <v>0</v>
      </c>
      <c r="AF353" s="29">
        <v>0</v>
      </c>
      <c r="AG353" s="29">
        <v>0</v>
      </c>
      <c r="AH353" s="29">
        <v>0</v>
      </c>
      <c r="AI353" s="29">
        <v>0</v>
      </c>
      <c r="AJ353" s="29">
        <v>0</v>
      </c>
      <c r="AK353" s="29"/>
      <c r="AL353" s="29"/>
      <c r="AM353" s="29"/>
      <c r="AN353" s="29"/>
      <c r="AO353" s="29"/>
      <c r="AP353" s="29"/>
      <c r="AQ353" s="29"/>
      <c r="AR353" s="29"/>
      <c r="AS353" s="29"/>
      <c r="AT353" s="29"/>
      <c r="AU353" s="29"/>
      <c r="AV353" s="29"/>
      <c r="AW353" s="29"/>
      <c r="AX353" s="29"/>
      <c r="AZ353" s="29"/>
    </row>
    <row r="354" spans="1:52" x14ac:dyDescent="0.25">
      <c r="A354" s="12">
        <v>369</v>
      </c>
      <c r="B354" s="12" t="s">
        <v>1103</v>
      </c>
      <c r="C354" s="12" t="s">
        <v>1104</v>
      </c>
      <c r="D354" s="29" t="s">
        <v>946</v>
      </c>
      <c r="E354" s="30" t="s">
        <v>21</v>
      </c>
      <c r="F354" s="12" t="s">
        <v>13</v>
      </c>
      <c r="G354" s="12" t="s">
        <v>17</v>
      </c>
      <c r="H354" s="29">
        <v>0.13853774499999999</v>
      </c>
      <c r="I354" s="29">
        <v>1.1492679999999999E-3</v>
      </c>
      <c r="J354" s="29">
        <v>4.2915710000000001E-3</v>
      </c>
      <c r="K354" s="29">
        <v>0.111726334</v>
      </c>
      <c r="L354" s="29">
        <v>4.4225009999999997E-3</v>
      </c>
      <c r="M354" s="29">
        <v>0</v>
      </c>
      <c r="N354" s="29">
        <v>15.59385395</v>
      </c>
      <c r="O354" s="29">
        <v>0.193513502</v>
      </c>
      <c r="P354" s="29">
        <v>0.51609419700000003</v>
      </c>
      <c r="Q354" s="29">
        <v>4.0879039999999998E-3</v>
      </c>
      <c r="R354" s="29">
        <v>0.168302339</v>
      </c>
      <c r="S354" s="29">
        <v>1.935775121</v>
      </c>
      <c r="T354" s="29">
        <v>10.944889180000001</v>
      </c>
      <c r="U354" s="29">
        <v>1.396579E-3</v>
      </c>
      <c r="V354" s="29">
        <v>4.175117094</v>
      </c>
      <c r="W354" s="29">
        <v>0</v>
      </c>
      <c r="X354" s="29">
        <v>6.7946050089999996</v>
      </c>
      <c r="Y354" s="29">
        <v>0</v>
      </c>
      <c r="Z354" s="29">
        <v>0.14557883199999999</v>
      </c>
      <c r="AA354" s="29">
        <v>13.00850949</v>
      </c>
      <c r="AB354" s="29">
        <v>100</v>
      </c>
      <c r="AC354" s="29">
        <v>100</v>
      </c>
      <c r="AD354" s="29">
        <v>0</v>
      </c>
      <c r="AE354" s="29">
        <v>0</v>
      </c>
      <c r="AF354" s="29">
        <v>0</v>
      </c>
      <c r="AG354" s="29">
        <v>0</v>
      </c>
      <c r="AH354" s="29">
        <v>0</v>
      </c>
      <c r="AI354" s="29">
        <v>0</v>
      </c>
      <c r="AJ354" s="29">
        <v>0</v>
      </c>
      <c r="AK354" s="29"/>
      <c r="AL354" s="29"/>
      <c r="AM354" s="29"/>
      <c r="AN354" s="29"/>
      <c r="AO354" s="29"/>
      <c r="AP354" s="29"/>
      <c r="AQ354" s="29"/>
      <c r="AR354" s="29"/>
      <c r="AS354" s="29"/>
      <c r="AT354" s="29"/>
      <c r="AU354" s="29"/>
      <c r="AV354" s="29"/>
      <c r="AW354" s="29"/>
      <c r="AX354" s="29"/>
      <c r="AZ354" s="29"/>
    </row>
    <row r="355" spans="1:52" x14ac:dyDescent="0.25">
      <c r="A355" s="12">
        <v>370</v>
      </c>
      <c r="B355" s="12" t="s">
        <v>1106</v>
      </c>
      <c r="C355" s="12" t="s">
        <v>1107</v>
      </c>
      <c r="D355" s="29" t="s">
        <v>946</v>
      </c>
      <c r="E355" s="30" t="s">
        <v>12</v>
      </c>
      <c r="F355" s="12" t="s">
        <v>13</v>
      </c>
      <c r="G355" s="12" t="s">
        <v>18</v>
      </c>
      <c r="H355" s="29">
        <v>3.4356145580000002</v>
      </c>
      <c r="I355" s="29">
        <v>0.59983502600000005</v>
      </c>
      <c r="J355" s="29">
        <v>0.47514232000000001</v>
      </c>
      <c r="K355" s="29">
        <v>4.6468529409999997</v>
      </c>
      <c r="L355" s="29">
        <v>0.49239013199999998</v>
      </c>
      <c r="M355" s="29">
        <v>6.481721E-2</v>
      </c>
      <c r="N355" s="29">
        <v>30.64024577</v>
      </c>
      <c r="O355" s="29">
        <v>4.7522900000000003E-4</v>
      </c>
      <c r="P355" s="29">
        <v>4.2445236370000003</v>
      </c>
      <c r="Q355" s="29">
        <v>4.7200514999999998E-2</v>
      </c>
      <c r="R355" s="29">
        <v>3.3901620879999999</v>
      </c>
      <c r="S355" s="29">
        <v>4.8328767389999996</v>
      </c>
      <c r="T355" s="29">
        <v>32.081654380000003</v>
      </c>
      <c r="U355" s="29">
        <v>4.0430998000000003E-2</v>
      </c>
      <c r="V355" s="29">
        <v>7.7293858489999998</v>
      </c>
      <c r="W355" s="29">
        <v>1.5550779969999999</v>
      </c>
      <c r="X355" s="29">
        <v>10.693068370000001</v>
      </c>
      <c r="Y355" s="29">
        <v>3.32E-6</v>
      </c>
      <c r="Z355" s="29">
        <v>0.291723972</v>
      </c>
      <c r="AA355" s="29">
        <v>21.17146962</v>
      </c>
      <c r="AB355" s="29">
        <v>100</v>
      </c>
      <c r="AC355" s="29">
        <v>100</v>
      </c>
      <c r="AD355" s="29">
        <v>0</v>
      </c>
      <c r="AE355" s="29">
        <v>0</v>
      </c>
      <c r="AF355" s="29">
        <v>0</v>
      </c>
      <c r="AG355" s="29">
        <v>0</v>
      </c>
      <c r="AH355" s="29">
        <v>0</v>
      </c>
      <c r="AI355" s="29">
        <v>0</v>
      </c>
      <c r="AJ355" s="29">
        <v>0</v>
      </c>
      <c r="AK355" s="29"/>
      <c r="AL355" s="29"/>
      <c r="AM355" s="29"/>
      <c r="AN355" s="29"/>
      <c r="AO355" s="29"/>
      <c r="AP355" s="29"/>
      <c r="AQ355" s="29"/>
      <c r="AR355" s="29"/>
      <c r="AS355" s="29"/>
      <c r="AT355" s="29"/>
      <c r="AU355" s="29"/>
      <c r="AV355" s="29"/>
      <c r="AW355" s="29"/>
      <c r="AX355" s="29"/>
      <c r="AZ355" s="29"/>
    </row>
    <row r="356" spans="1:52" ht="30" x14ac:dyDescent="0.25">
      <c r="A356" s="12">
        <v>371</v>
      </c>
      <c r="B356" s="12" t="s">
        <v>1109</v>
      </c>
      <c r="C356" s="12" t="s">
        <v>1110</v>
      </c>
      <c r="D356" s="29" t="s">
        <v>946</v>
      </c>
      <c r="E356" s="30" t="s">
        <v>12</v>
      </c>
      <c r="F356" s="12" t="s">
        <v>4959</v>
      </c>
      <c r="G356" s="12" t="s">
        <v>18</v>
      </c>
      <c r="H356" s="29">
        <v>4.357738554</v>
      </c>
      <c r="I356" s="29">
        <v>9.9482225040000003</v>
      </c>
      <c r="J356" s="29">
        <v>2.2706116239999998</v>
      </c>
      <c r="K356" s="29">
        <v>10.63162232</v>
      </c>
      <c r="L356" s="29">
        <v>1.209009459</v>
      </c>
      <c r="M356" s="29">
        <v>9.4651576710000001</v>
      </c>
      <c r="N356" s="29">
        <v>24.319245299999999</v>
      </c>
      <c r="O356" s="29">
        <v>7.7867300000000002E-4</v>
      </c>
      <c r="P356" s="29">
        <v>2.0172945470000001</v>
      </c>
      <c r="Q356" s="29">
        <v>0.47267005299999998</v>
      </c>
      <c r="R356" s="29">
        <v>2.7533262239999998</v>
      </c>
      <c r="S356" s="29">
        <v>2.564569332</v>
      </c>
      <c r="T356" s="29">
        <v>26.89462765</v>
      </c>
      <c r="U356" s="29">
        <v>1.7144415999999999E-2</v>
      </c>
      <c r="V356" s="29">
        <v>4.9262364400000003</v>
      </c>
      <c r="W356" s="29">
        <v>10.938242819999999</v>
      </c>
      <c r="X356" s="29">
        <v>7.1564964599999996</v>
      </c>
      <c r="Y356" s="29">
        <v>6.8000000000000001E-6</v>
      </c>
      <c r="Z356" s="29">
        <v>0.111164978</v>
      </c>
      <c r="AA356" s="29">
        <v>10.71018673</v>
      </c>
      <c r="AB356" s="29">
        <v>100</v>
      </c>
      <c r="AC356" s="29">
        <v>100</v>
      </c>
      <c r="AD356" s="29">
        <v>0</v>
      </c>
      <c r="AE356" s="29">
        <v>0</v>
      </c>
      <c r="AF356" s="29">
        <v>0</v>
      </c>
      <c r="AG356" s="29">
        <v>0</v>
      </c>
      <c r="AH356" s="29">
        <v>0</v>
      </c>
      <c r="AI356" s="29">
        <v>0</v>
      </c>
      <c r="AJ356" s="29">
        <v>0</v>
      </c>
      <c r="AK356" s="29"/>
      <c r="AL356" s="29"/>
      <c r="AM356" s="29"/>
      <c r="AN356" s="29"/>
      <c r="AO356" s="29"/>
      <c r="AP356" s="29"/>
      <c r="AQ356" s="29"/>
      <c r="AR356" s="29"/>
      <c r="AS356" s="29"/>
      <c r="AT356" s="29"/>
      <c r="AU356" s="29"/>
      <c r="AV356" s="29"/>
      <c r="AW356" s="29"/>
      <c r="AX356" s="29"/>
      <c r="AZ356" s="29"/>
    </row>
    <row r="357" spans="1:52" x14ac:dyDescent="0.25">
      <c r="A357" s="12">
        <v>372</v>
      </c>
      <c r="B357" s="12" t="s">
        <v>1112</v>
      </c>
      <c r="C357" s="12" t="s">
        <v>1113</v>
      </c>
      <c r="D357" s="29" t="s">
        <v>946</v>
      </c>
      <c r="E357" s="30" t="s">
        <v>21</v>
      </c>
      <c r="G357" s="12" t="s">
        <v>18</v>
      </c>
      <c r="H357" s="29">
        <v>1.583388284</v>
      </c>
      <c r="I357" s="29">
        <v>1.4079637819999999</v>
      </c>
      <c r="J357" s="29">
        <v>3.3477382999999999E-2</v>
      </c>
      <c r="K357" s="29">
        <v>1.186124089</v>
      </c>
      <c r="L357" s="29">
        <v>0.10901172200000001</v>
      </c>
      <c r="M357" s="29">
        <v>8.2557801E-2</v>
      </c>
      <c r="N357" s="29">
        <v>24.081603040000001</v>
      </c>
      <c r="O357" s="29">
        <v>0</v>
      </c>
      <c r="P357" s="29">
        <v>2.0875549289999999</v>
      </c>
      <c r="Q357" s="29">
        <v>5.6165343E-2</v>
      </c>
      <c r="R357" s="29">
        <v>0.71406310100000003</v>
      </c>
      <c r="S357" s="29">
        <v>4.0122879149999999</v>
      </c>
      <c r="T357" s="29">
        <v>23.978812980000001</v>
      </c>
      <c r="U357" s="29">
        <v>2.7331154999999999E-2</v>
      </c>
      <c r="V357" s="29">
        <v>6.7724244980000003</v>
      </c>
      <c r="W357" s="29">
        <v>0</v>
      </c>
      <c r="X357" s="29">
        <v>9.2775094100000004</v>
      </c>
      <c r="Y357" s="29">
        <v>3.3500000000000001E-5</v>
      </c>
      <c r="Z357" s="29">
        <v>0.18686765999999999</v>
      </c>
      <c r="AA357" s="29">
        <v>16.889678969999999</v>
      </c>
      <c r="AB357" s="29">
        <v>100</v>
      </c>
      <c r="AC357" s="29">
        <v>100</v>
      </c>
      <c r="AD357" s="29">
        <v>0</v>
      </c>
      <c r="AE357" s="29">
        <v>0</v>
      </c>
      <c r="AF357" s="29">
        <v>0</v>
      </c>
      <c r="AG357" s="29">
        <v>0</v>
      </c>
      <c r="AH357" s="29">
        <v>0</v>
      </c>
      <c r="AI357" s="29">
        <v>0</v>
      </c>
      <c r="AJ357" s="29">
        <v>0</v>
      </c>
      <c r="AK357" s="29"/>
      <c r="AL357" s="29"/>
      <c r="AM357" s="29"/>
      <c r="AN357" s="29"/>
      <c r="AO357" s="29"/>
      <c r="AP357" s="29"/>
      <c r="AQ357" s="29"/>
      <c r="AR357" s="29"/>
      <c r="AS357" s="29"/>
      <c r="AT357" s="29"/>
      <c r="AU357" s="29"/>
      <c r="AV357" s="29"/>
      <c r="AW357" s="29"/>
      <c r="AX357" s="29"/>
      <c r="AZ357" s="29"/>
    </row>
    <row r="358" spans="1:52" ht="30" x14ac:dyDescent="0.25">
      <c r="A358" s="12">
        <v>373</v>
      </c>
      <c r="B358" s="12" t="s">
        <v>1115</v>
      </c>
      <c r="C358" s="12" t="s">
        <v>1116</v>
      </c>
      <c r="D358" s="29" t="s">
        <v>946</v>
      </c>
      <c r="E358" s="30" t="s">
        <v>12</v>
      </c>
      <c r="F358" s="12" t="s">
        <v>4959</v>
      </c>
      <c r="G358" s="12" t="s">
        <v>18</v>
      </c>
      <c r="H358" s="29">
        <v>5.158028968</v>
      </c>
      <c r="I358" s="29">
        <v>11.379110880000001</v>
      </c>
      <c r="J358" s="29">
        <v>2.688629589</v>
      </c>
      <c r="K358" s="29">
        <v>11.281485180000001</v>
      </c>
      <c r="L358" s="29">
        <v>1.1582826209999999</v>
      </c>
      <c r="M358" s="29">
        <v>10.53620147</v>
      </c>
      <c r="N358" s="29">
        <v>21.423858240000001</v>
      </c>
      <c r="O358" s="29">
        <v>1.0969179999999999E-3</v>
      </c>
      <c r="P358" s="29">
        <v>2.3859057950000002</v>
      </c>
      <c r="Q358" s="29">
        <v>0.40965005500000001</v>
      </c>
      <c r="R358" s="29">
        <v>3.3751956540000001</v>
      </c>
      <c r="S358" s="29">
        <v>2.3775789789999999</v>
      </c>
      <c r="T358" s="29">
        <v>26.136747679999999</v>
      </c>
      <c r="U358" s="29">
        <v>1.4455147999999999E-2</v>
      </c>
      <c r="V358" s="29">
        <v>4.6832424369999996</v>
      </c>
      <c r="W358" s="29">
        <v>10.084810429999999</v>
      </c>
      <c r="X358" s="29">
        <v>6.8317259159999999</v>
      </c>
      <c r="Y358" s="29">
        <v>2.3199999999999998E-6</v>
      </c>
      <c r="Z358" s="29">
        <v>0.108618118</v>
      </c>
      <c r="AA358" s="29">
        <v>8.8335988739999998</v>
      </c>
      <c r="AB358" s="29">
        <v>100</v>
      </c>
      <c r="AC358" s="29">
        <v>100</v>
      </c>
      <c r="AD358" s="29">
        <v>0</v>
      </c>
      <c r="AE358" s="29">
        <v>0</v>
      </c>
      <c r="AF358" s="29">
        <v>0</v>
      </c>
      <c r="AG358" s="29">
        <v>0</v>
      </c>
      <c r="AH358" s="29">
        <v>0</v>
      </c>
      <c r="AI358" s="29">
        <v>0</v>
      </c>
      <c r="AJ358" s="29">
        <v>0</v>
      </c>
      <c r="AK358" s="29"/>
      <c r="AL358" s="29"/>
      <c r="AM358" s="29"/>
      <c r="AN358" s="29"/>
      <c r="AO358" s="29"/>
      <c r="AP358" s="29"/>
      <c r="AQ358" s="29"/>
      <c r="AR358" s="29"/>
      <c r="AS358" s="29"/>
      <c r="AT358" s="29"/>
      <c r="AU358" s="29"/>
      <c r="AV358" s="29"/>
      <c r="AW358" s="29"/>
      <c r="AX358" s="29"/>
      <c r="AZ358" s="29"/>
    </row>
    <row r="359" spans="1:52" ht="30" x14ac:dyDescent="0.25">
      <c r="A359" s="12">
        <v>374</v>
      </c>
      <c r="B359" s="12" t="s">
        <v>1118</v>
      </c>
      <c r="C359" s="12" t="s">
        <v>1119</v>
      </c>
      <c r="D359" s="29" t="s">
        <v>946</v>
      </c>
      <c r="E359" s="30" t="s">
        <v>12</v>
      </c>
      <c r="F359" s="12" t="s">
        <v>13</v>
      </c>
      <c r="G359" s="12" t="s">
        <v>17</v>
      </c>
      <c r="H359" s="29">
        <v>20.319218039999999</v>
      </c>
      <c r="I359" s="29">
        <v>0</v>
      </c>
      <c r="J359" s="29">
        <v>2.4373701000000001E-2</v>
      </c>
      <c r="K359" s="29">
        <v>1.7354523989999999</v>
      </c>
      <c r="L359" s="29">
        <v>0.45140615000000001</v>
      </c>
      <c r="M359" s="29">
        <v>1.3689067939999999</v>
      </c>
      <c r="N359" s="29">
        <v>22.372959519999998</v>
      </c>
      <c r="O359" s="29">
        <v>0</v>
      </c>
      <c r="P359" s="29">
        <v>20.214084719999999</v>
      </c>
      <c r="Q359" s="29">
        <v>1.8893367430000001</v>
      </c>
      <c r="R359" s="29">
        <v>7.0609067139999997</v>
      </c>
      <c r="S359" s="29">
        <v>6.0355049879999996</v>
      </c>
      <c r="T359" s="29">
        <v>5.6702744320000003</v>
      </c>
      <c r="U359" s="29">
        <v>1.0630888999999999E-2</v>
      </c>
      <c r="V359" s="29">
        <v>5.6479602519999998</v>
      </c>
      <c r="W359" s="29">
        <v>0</v>
      </c>
      <c r="X359" s="29">
        <v>10.757016459999999</v>
      </c>
      <c r="Y359" s="29">
        <v>9.6545599999999995E-4</v>
      </c>
      <c r="Z359" s="29">
        <v>0.220796093</v>
      </c>
      <c r="AA359" s="29">
        <v>26.645515620000001</v>
      </c>
      <c r="AB359" s="29">
        <v>100</v>
      </c>
      <c r="AC359" s="29">
        <v>100</v>
      </c>
      <c r="AD359" s="29">
        <v>0</v>
      </c>
      <c r="AE359" s="29">
        <v>0</v>
      </c>
      <c r="AF359" s="29">
        <v>0</v>
      </c>
      <c r="AG359" s="29">
        <v>0</v>
      </c>
      <c r="AH359" s="29">
        <v>0</v>
      </c>
      <c r="AI359" s="29">
        <v>0</v>
      </c>
      <c r="AJ359" s="29">
        <v>0</v>
      </c>
      <c r="AK359" s="29"/>
      <c r="AL359" s="29"/>
      <c r="AM359" s="29"/>
      <c r="AN359" s="29"/>
      <c r="AO359" s="29"/>
      <c r="AP359" s="29"/>
      <c r="AQ359" s="29"/>
      <c r="AR359" s="29"/>
      <c r="AS359" s="29"/>
      <c r="AT359" s="29"/>
      <c r="AU359" s="29"/>
      <c r="AV359" s="29"/>
      <c r="AW359" s="29"/>
      <c r="AX359" s="29"/>
      <c r="AZ359" s="29"/>
    </row>
    <row r="360" spans="1:52" x14ac:dyDescent="0.25">
      <c r="A360" s="12">
        <v>375</v>
      </c>
      <c r="B360" s="12" t="s">
        <v>1121</v>
      </c>
      <c r="C360" s="12" t="s">
        <v>1122</v>
      </c>
      <c r="D360" s="29" t="s">
        <v>946</v>
      </c>
      <c r="E360" s="30" t="s">
        <v>12</v>
      </c>
      <c r="F360" s="12" t="s">
        <v>4959</v>
      </c>
      <c r="G360" s="12" t="s">
        <v>18</v>
      </c>
      <c r="H360" s="29">
        <v>6.8139886489999997</v>
      </c>
      <c r="I360" s="29">
        <v>14.1171989</v>
      </c>
      <c r="J360" s="29">
        <v>3.3683963389999998</v>
      </c>
      <c r="K360" s="29">
        <v>13.17440779</v>
      </c>
      <c r="L360" s="29">
        <v>1.3892362840000001</v>
      </c>
      <c r="M360" s="29">
        <v>13.49082392</v>
      </c>
      <c r="N360" s="29">
        <v>20.853094259999999</v>
      </c>
      <c r="O360" s="29">
        <v>7.8218600000000004E-4</v>
      </c>
      <c r="P360" s="29">
        <v>2.907208142</v>
      </c>
      <c r="Q360" s="29">
        <v>0.63963488899999998</v>
      </c>
      <c r="R360" s="29">
        <v>4.0296242940000004</v>
      </c>
      <c r="S360" s="29">
        <v>1.4827497999999999</v>
      </c>
      <c r="T360" s="29">
        <v>25.819611099999999</v>
      </c>
      <c r="U360" s="29">
        <v>9.5047410000000006E-3</v>
      </c>
      <c r="V360" s="29">
        <v>3.8697130319999999</v>
      </c>
      <c r="W360" s="29">
        <v>13.129836750000001</v>
      </c>
      <c r="X360" s="29">
        <v>5.7852553179999999</v>
      </c>
      <c r="Y360" s="29">
        <v>3.3900000000000002E-6</v>
      </c>
      <c r="Z360" s="29">
        <v>6.5734073000000004E-2</v>
      </c>
      <c r="AA360" s="29">
        <v>7.6941608769999998</v>
      </c>
      <c r="AB360" s="29">
        <v>100</v>
      </c>
      <c r="AC360" s="29">
        <v>100</v>
      </c>
      <c r="AD360" s="29">
        <v>0</v>
      </c>
      <c r="AE360" s="29">
        <v>0</v>
      </c>
      <c r="AF360" s="29">
        <v>0</v>
      </c>
      <c r="AG360" s="29">
        <v>0</v>
      </c>
      <c r="AH360" s="29">
        <v>0</v>
      </c>
      <c r="AI360" s="29">
        <v>0</v>
      </c>
      <c r="AJ360" s="29">
        <v>0</v>
      </c>
      <c r="AK360" s="29"/>
      <c r="AL360" s="29"/>
      <c r="AM360" s="29"/>
      <c r="AN360" s="29"/>
      <c r="AO360" s="29"/>
      <c r="AP360" s="29"/>
      <c r="AQ360" s="29"/>
      <c r="AR360" s="29"/>
      <c r="AS360" s="29"/>
      <c r="AT360" s="29"/>
      <c r="AU360" s="29"/>
      <c r="AV360" s="29"/>
      <c r="AW360" s="29"/>
      <c r="AX360" s="29"/>
      <c r="AZ360" s="29"/>
    </row>
    <row r="361" spans="1:52" ht="30" x14ac:dyDescent="0.25">
      <c r="A361" s="12">
        <v>376</v>
      </c>
      <c r="B361" s="12" t="s">
        <v>1124</v>
      </c>
      <c r="C361" s="12" t="s">
        <v>1125</v>
      </c>
      <c r="D361" s="29" t="s">
        <v>946</v>
      </c>
      <c r="E361" s="30" t="s">
        <v>12</v>
      </c>
      <c r="F361" s="12" t="s">
        <v>13</v>
      </c>
      <c r="G361" s="12" t="s">
        <v>17</v>
      </c>
      <c r="H361" s="29">
        <v>8.1252277300000006</v>
      </c>
      <c r="I361" s="29">
        <v>0.19840558</v>
      </c>
      <c r="J361" s="29">
        <v>7.3341599999999997E-4</v>
      </c>
      <c r="K361" s="29">
        <v>1.7577804290000001</v>
      </c>
      <c r="L361" s="29">
        <v>0.59414995400000004</v>
      </c>
      <c r="M361" s="29">
        <v>1.4468289E-2</v>
      </c>
      <c r="N361" s="29">
        <v>37.284530629999999</v>
      </c>
      <c r="O361" s="29">
        <v>0</v>
      </c>
      <c r="P361" s="29">
        <v>10.36482885</v>
      </c>
      <c r="Q361" s="29">
        <v>4.1721345E-2</v>
      </c>
      <c r="R361" s="29">
        <v>3.1173662100000001</v>
      </c>
      <c r="S361" s="29">
        <v>3.4572043149999998</v>
      </c>
      <c r="T361" s="29">
        <v>5.3772696079999998</v>
      </c>
      <c r="U361" s="29">
        <v>5.8139851999999999E-2</v>
      </c>
      <c r="V361" s="29">
        <v>5.5725915090000004</v>
      </c>
      <c r="W361" s="29">
        <v>0</v>
      </c>
      <c r="X361" s="29">
        <v>8.1173268440000008</v>
      </c>
      <c r="Y361" s="29">
        <v>4.78387E-3</v>
      </c>
      <c r="Z361" s="29">
        <v>0.122097024</v>
      </c>
      <c r="AA361" s="29">
        <v>33.040621440000002</v>
      </c>
      <c r="AB361" s="29">
        <v>100</v>
      </c>
      <c r="AC361" s="29">
        <v>100</v>
      </c>
      <c r="AD361" s="29">
        <v>0</v>
      </c>
      <c r="AE361" s="29">
        <v>0</v>
      </c>
      <c r="AF361" s="29">
        <v>0</v>
      </c>
      <c r="AG361" s="29">
        <v>0</v>
      </c>
      <c r="AH361" s="29">
        <v>0</v>
      </c>
      <c r="AI361" s="29">
        <v>0</v>
      </c>
      <c r="AJ361" s="29">
        <v>0</v>
      </c>
      <c r="AK361" s="29"/>
      <c r="AL361" s="29"/>
      <c r="AM361" s="29"/>
      <c r="AN361" s="29"/>
      <c r="AO361" s="29"/>
      <c r="AP361" s="29"/>
      <c r="AQ361" s="29"/>
      <c r="AR361" s="29"/>
      <c r="AS361" s="29"/>
      <c r="AT361" s="29"/>
      <c r="AU361" s="29"/>
      <c r="AV361" s="29"/>
      <c r="AW361" s="29"/>
      <c r="AX361" s="29"/>
      <c r="AZ361" s="29"/>
    </row>
    <row r="362" spans="1:52" ht="30" x14ac:dyDescent="0.25">
      <c r="A362" s="12">
        <v>377</v>
      </c>
      <c r="B362" s="12" t="s">
        <v>1127</v>
      </c>
      <c r="C362" s="12" t="s">
        <v>1128</v>
      </c>
      <c r="D362" s="29" t="s">
        <v>946</v>
      </c>
      <c r="E362" s="30" t="s">
        <v>12</v>
      </c>
      <c r="G362" s="12" t="s">
        <v>18</v>
      </c>
      <c r="H362" s="29">
        <v>1.8003903939999999</v>
      </c>
      <c r="I362" s="29">
        <v>1.4423844320000001</v>
      </c>
      <c r="J362" s="29">
        <v>3.1820488000000001E-2</v>
      </c>
      <c r="K362" s="29">
        <v>3.5478715850000002</v>
      </c>
      <c r="L362" s="29">
        <v>9.4688149999999999E-2</v>
      </c>
      <c r="M362" s="29">
        <v>0.158651188</v>
      </c>
      <c r="N362" s="29">
        <v>23.012979680000001</v>
      </c>
      <c r="O362" s="29">
        <v>2.37E-5</v>
      </c>
      <c r="P362" s="29">
        <v>2.713733741</v>
      </c>
      <c r="Q362" s="29">
        <v>4.9985168000000003E-2</v>
      </c>
      <c r="R362" s="29">
        <v>0.81713586299999996</v>
      </c>
      <c r="S362" s="29">
        <v>2.727657024</v>
      </c>
      <c r="T362" s="29">
        <v>24.7565761</v>
      </c>
      <c r="U362" s="29">
        <v>1.6077643999999999E-2</v>
      </c>
      <c r="V362" s="29">
        <v>5.3378413509999998</v>
      </c>
      <c r="W362" s="29">
        <v>0</v>
      </c>
      <c r="X362" s="29">
        <v>7.4738025160000001</v>
      </c>
      <c r="Y362" s="29">
        <v>3.2799999999999998E-5</v>
      </c>
      <c r="Z362" s="29">
        <v>0.123591881</v>
      </c>
      <c r="AA362" s="29">
        <v>16.060867219999999</v>
      </c>
      <c r="AB362" s="29">
        <v>100</v>
      </c>
      <c r="AC362" s="29">
        <v>100</v>
      </c>
      <c r="AD362" s="29">
        <v>0</v>
      </c>
      <c r="AE362" s="29">
        <v>0</v>
      </c>
      <c r="AF362" s="29">
        <v>0</v>
      </c>
      <c r="AG362" s="29">
        <v>0</v>
      </c>
      <c r="AH362" s="29">
        <v>0</v>
      </c>
      <c r="AI362" s="29">
        <v>0</v>
      </c>
      <c r="AJ362" s="29">
        <v>0</v>
      </c>
      <c r="AK362" s="29"/>
      <c r="AL362" s="29"/>
      <c r="AM362" s="29"/>
      <c r="AN362" s="29"/>
      <c r="AO362" s="29"/>
      <c r="AP362" s="29"/>
      <c r="AQ362" s="29"/>
      <c r="AR362" s="29"/>
      <c r="AS362" s="29"/>
      <c r="AT362" s="29"/>
      <c r="AU362" s="29"/>
      <c r="AV362" s="29"/>
      <c r="AW362" s="29"/>
      <c r="AX362" s="29"/>
      <c r="AZ362" s="29"/>
    </row>
    <row r="363" spans="1:52" ht="30" x14ac:dyDescent="0.25">
      <c r="A363" s="12">
        <v>378</v>
      </c>
      <c r="B363" s="12" t="s">
        <v>1130</v>
      </c>
      <c r="C363" s="12" t="s">
        <v>1131</v>
      </c>
      <c r="D363" s="29" t="s">
        <v>946</v>
      </c>
      <c r="E363" s="30" t="s">
        <v>12</v>
      </c>
      <c r="G363" s="12" t="s">
        <v>18</v>
      </c>
      <c r="H363" s="29">
        <v>2.7121616510000002</v>
      </c>
      <c r="I363" s="29">
        <v>1.663602765</v>
      </c>
      <c r="J363" s="29">
        <v>3.7580618000000003E-2</v>
      </c>
      <c r="K363" s="29">
        <v>9.4467106080000001</v>
      </c>
      <c r="L363" s="29">
        <v>0.16162222100000001</v>
      </c>
      <c r="M363" s="29">
        <v>0.17225728000000001</v>
      </c>
      <c r="N363" s="29">
        <v>24.777778999999999</v>
      </c>
      <c r="O363" s="29">
        <v>1.7E-5</v>
      </c>
      <c r="P363" s="29">
        <v>3.2811373170000002</v>
      </c>
      <c r="Q363" s="29">
        <v>2.5820697E-2</v>
      </c>
      <c r="R363" s="29">
        <v>0.97302269699999999</v>
      </c>
      <c r="S363" s="29">
        <v>1.203466022</v>
      </c>
      <c r="T363" s="29">
        <v>26.016030529999998</v>
      </c>
      <c r="U363" s="29">
        <v>1.6872930000000001E-3</v>
      </c>
      <c r="V363" s="29">
        <v>4.3236287649999996</v>
      </c>
      <c r="W363" s="29">
        <v>0</v>
      </c>
      <c r="X363" s="29">
        <v>5.3497074549999999</v>
      </c>
      <c r="Y363" s="29">
        <v>0</v>
      </c>
      <c r="Z363" s="29">
        <v>4.3034494E-2</v>
      </c>
      <c r="AA363" s="29">
        <v>17.084148819999999</v>
      </c>
      <c r="AB363" s="29">
        <v>100</v>
      </c>
      <c r="AC363" s="29">
        <v>100</v>
      </c>
      <c r="AD363" s="29">
        <v>0</v>
      </c>
      <c r="AE363" s="29">
        <v>0</v>
      </c>
      <c r="AF363" s="29">
        <v>0</v>
      </c>
      <c r="AG363" s="29">
        <v>0</v>
      </c>
      <c r="AH363" s="29">
        <v>0</v>
      </c>
      <c r="AI363" s="29">
        <v>0</v>
      </c>
      <c r="AJ363" s="29">
        <v>0</v>
      </c>
      <c r="AK363" s="29"/>
      <c r="AL363" s="29"/>
      <c r="AM363" s="29"/>
      <c r="AN363" s="29"/>
      <c r="AO363" s="29"/>
      <c r="AP363" s="29"/>
      <c r="AQ363" s="29"/>
      <c r="AR363" s="29"/>
      <c r="AS363" s="29"/>
      <c r="AT363" s="29"/>
      <c r="AU363" s="29"/>
      <c r="AV363" s="29"/>
      <c r="AW363" s="29"/>
      <c r="AX363" s="29"/>
      <c r="AZ363" s="29"/>
    </row>
    <row r="364" spans="1:52" ht="30" x14ac:dyDescent="0.25">
      <c r="A364" s="12">
        <v>379</v>
      </c>
      <c r="B364" s="12" t="s">
        <v>1133</v>
      </c>
      <c r="C364" s="12" t="s">
        <v>1134</v>
      </c>
      <c r="D364" s="29" t="s">
        <v>946</v>
      </c>
      <c r="E364" s="30" t="s">
        <v>12</v>
      </c>
      <c r="G364" s="12" t="s">
        <v>18</v>
      </c>
      <c r="H364" s="29">
        <v>1.7360968109999999</v>
      </c>
      <c r="I364" s="29">
        <v>1.276701546</v>
      </c>
      <c r="J364" s="29">
        <v>1.9130718000000001E-2</v>
      </c>
      <c r="K364" s="29">
        <v>0.79572650499999997</v>
      </c>
      <c r="L364" s="29">
        <v>0.109922407</v>
      </c>
      <c r="M364" s="29">
        <v>3.1172295999999999E-2</v>
      </c>
      <c r="N364" s="29">
        <v>23.243940030000001</v>
      </c>
      <c r="O364" s="29">
        <v>0</v>
      </c>
      <c r="P364" s="29">
        <v>2.3436170700000001</v>
      </c>
      <c r="Q364" s="29">
        <v>4.5450167999999999E-2</v>
      </c>
      <c r="R364" s="29">
        <v>0.74900880299999995</v>
      </c>
      <c r="S364" s="29">
        <v>4.5031021109999996</v>
      </c>
      <c r="T364" s="29">
        <v>21.0764152</v>
      </c>
      <c r="U364" s="29">
        <v>2.1652206E-2</v>
      </c>
      <c r="V364" s="29">
        <v>6.8774840560000001</v>
      </c>
      <c r="W364" s="29">
        <v>0</v>
      </c>
      <c r="X364" s="29">
        <v>9.7667521169999993</v>
      </c>
      <c r="Y364" s="29">
        <v>4.5299999999999998E-6</v>
      </c>
      <c r="Z364" s="29">
        <v>0.24415884400000001</v>
      </c>
      <c r="AA364" s="29">
        <v>16.240377030000001</v>
      </c>
      <c r="AB364" s="29">
        <v>100</v>
      </c>
      <c r="AC364" s="29">
        <v>100</v>
      </c>
      <c r="AD364" s="29">
        <v>0</v>
      </c>
      <c r="AE364" s="29">
        <v>0</v>
      </c>
      <c r="AF364" s="29">
        <v>0</v>
      </c>
      <c r="AG364" s="29">
        <v>0</v>
      </c>
      <c r="AH364" s="29">
        <v>0</v>
      </c>
      <c r="AI364" s="29">
        <v>0</v>
      </c>
      <c r="AJ364" s="29">
        <v>0</v>
      </c>
      <c r="AK364" s="29"/>
      <c r="AL364" s="29"/>
      <c r="AM364" s="29"/>
      <c r="AN364" s="29"/>
      <c r="AO364" s="29"/>
      <c r="AP364" s="29"/>
      <c r="AQ364" s="29"/>
      <c r="AR364" s="29"/>
      <c r="AS364" s="29"/>
      <c r="AT364" s="29"/>
      <c r="AU364" s="29"/>
      <c r="AV364" s="29"/>
      <c r="AW364" s="29"/>
      <c r="AX364" s="29"/>
      <c r="AZ364" s="29"/>
    </row>
    <row r="365" spans="1:52" ht="30" x14ac:dyDescent="0.25">
      <c r="A365" s="12">
        <v>380</v>
      </c>
      <c r="B365" s="12" t="s">
        <v>1136</v>
      </c>
      <c r="C365" s="12" t="s">
        <v>1137</v>
      </c>
      <c r="D365" s="29" t="s">
        <v>946</v>
      </c>
      <c r="E365" s="30" t="s">
        <v>21</v>
      </c>
      <c r="G365" s="12" t="s">
        <v>18</v>
      </c>
      <c r="H365" s="29">
        <v>2.695288294</v>
      </c>
      <c r="I365" s="29">
        <v>1.368396822</v>
      </c>
      <c r="J365" s="29">
        <v>3.1697500000000003E-2</v>
      </c>
      <c r="K365" s="29">
        <v>3.8151681850000001</v>
      </c>
      <c r="L365" s="29">
        <v>0.16059738500000001</v>
      </c>
      <c r="M365" s="29">
        <v>0.23137206099999999</v>
      </c>
      <c r="N365" s="29">
        <v>25.100114850000001</v>
      </c>
      <c r="O365" s="29">
        <v>4.2700000000000001E-5</v>
      </c>
      <c r="P365" s="29">
        <v>3.7441506910000002</v>
      </c>
      <c r="Q365" s="29">
        <v>3.1533433999999999E-2</v>
      </c>
      <c r="R365" s="29">
        <v>1.1121950519999999</v>
      </c>
      <c r="S365" s="29">
        <v>3.0322038419999999</v>
      </c>
      <c r="T365" s="29">
        <v>22.998386849999999</v>
      </c>
      <c r="U365" s="29">
        <v>9.1844000000000005E-3</v>
      </c>
      <c r="V365" s="29">
        <v>5.6322388520000004</v>
      </c>
      <c r="W365" s="29">
        <v>0</v>
      </c>
      <c r="X365" s="29">
        <v>7.707056788</v>
      </c>
      <c r="Y365" s="29">
        <v>3.6100000000000003E-5</v>
      </c>
      <c r="Z365" s="29">
        <v>0.14778713199999999</v>
      </c>
      <c r="AA365" s="29">
        <v>16.968606879999999</v>
      </c>
      <c r="AB365" s="29">
        <v>100</v>
      </c>
      <c r="AC365" s="29">
        <v>100</v>
      </c>
      <c r="AD365" s="29">
        <v>0</v>
      </c>
      <c r="AE365" s="29">
        <v>0</v>
      </c>
      <c r="AF365" s="29">
        <v>0</v>
      </c>
      <c r="AG365" s="29">
        <v>0</v>
      </c>
      <c r="AH365" s="29">
        <v>0</v>
      </c>
      <c r="AI365" s="29">
        <v>0</v>
      </c>
      <c r="AJ365" s="29">
        <v>0</v>
      </c>
      <c r="AK365" s="29"/>
      <c r="AL365" s="29"/>
      <c r="AM365" s="29"/>
      <c r="AN365" s="29"/>
      <c r="AO365" s="29"/>
      <c r="AP365" s="29"/>
      <c r="AQ365" s="29"/>
      <c r="AR365" s="29"/>
      <c r="AS365" s="29"/>
      <c r="AT365" s="29"/>
      <c r="AU365" s="29"/>
      <c r="AV365" s="29"/>
      <c r="AW365" s="29"/>
      <c r="AX365" s="29"/>
      <c r="AZ365" s="29"/>
    </row>
    <row r="366" spans="1:52" ht="30" x14ac:dyDescent="0.25">
      <c r="A366" s="12">
        <v>381</v>
      </c>
      <c r="B366" s="12" t="s">
        <v>1139</v>
      </c>
      <c r="C366" s="12" t="s">
        <v>1140</v>
      </c>
      <c r="D366" s="29" t="s">
        <v>946</v>
      </c>
      <c r="E366" s="30" t="s">
        <v>12</v>
      </c>
      <c r="G366" s="12" t="s">
        <v>18</v>
      </c>
      <c r="H366" s="29">
        <v>2.5556667979999999</v>
      </c>
      <c r="I366" s="29">
        <v>2.2232849940000001</v>
      </c>
      <c r="J366" s="29">
        <v>2.3192527000000001E-2</v>
      </c>
      <c r="K366" s="29">
        <v>1.3418255050000001</v>
      </c>
      <c r="L366" s="29">
        <v>0.16754371400000001</v>
      </c>
      <c r="M366" s="29">
        <v>2.8409052000000001E-2</v>
      </c>
      <c r="N366" s="29">
        <v>25.268119330000001</v>
      </c>
      <c r="O366" s="29">
        <v>0</v>
      </c>
      <c r="P366" s="29">
        <v>3.554154772</v>
      </c>
      <c r="Q366" s="29">
        <v>6.0169386999999998E-2</v>
      </c>
      <c r="R366" s="29">
        <v>1.3255097730000001</v>
      </c>
      <c r="S366" s="29">
        <v>3.0214850559999999</v>
      </c>
      <c r="T366" s="29">
        <v>23.007334799999999</v>
      </c>
      <c r="U366" s="29">
        <v>3.6156975000000001E-2</v>
      </c>
      <c r="V366" s="29">
        <v>6.2316156420000004</v>
      </c>
      <c r="W366" s="29">
        <v>0</v>
      </c>
      <c r="X366" s="29">
        <v>7.9138680829999997</v>
      </c>
      <c r="Y366" s="29">
        <v>0</v>
      </c>
      <c r="Z366" s="29">
        <v>0.16210172</v>
      </c>
      <c r="AA366" s="29">
        <v>17.46671912</v>
      </c>
      <c r="AB366" s="29">
        <v>100</v>
      </c>
      <c r="AC366" s="29">
        <v>100</v>
      </c>
      <c r="AD366" s="29">
        <v>0</v>
      </c>
      <c r="AE366" s="29">
        <v>0</v>
      </c>
      <c r="AF366" s="29">
        <v>0</v>
      </c>
      <c r="AG366" s="29">
        <v>0</v>
      </c>
      <c r="AH366" s="29">
        <v>0</v>
      </c>
      <c r="AI366" s="29">
        <v>0</v>
      </c>
      <c r="AJ366" s="29">
        <v>0</v>
      </c>
      <c r="AK366" s="29"/>
      <c r="AL366" s="29"/>
      <c r="AM366" s="29"/>
      <c r="AN366" s="29"/>
      <c r="AO366" s="29"/>
      <c r="AP366" s="29"/>
      <c r="AQ366" s="29"/>
      <c r="AR366" s="29"/>
      <c r="AS366" s="29"/>
      <c r="AT366" s="29"/>
      <c r="AU366" s="29"/>
      <c r="AV366" s="29"/>
      <c r="AW366" s="29"/>
      <c r="AX366" s="29"/>
      <c r="AZ366" s="29"/>
    </row>
    <row r="367" spans="1:52" x14ac:dyDescent="0.25">
      <c r="A367" s="12">
        <v>382</v>
      </c>
      <c r="B367" s="12" t="s">
        <v>1142</v>
      </c>
      <c r="C367" s="12" t="s">
        <v>1143</v>
      </c>
      <c r="D367" s="29" t="s">
        <v>946</v>
      </c>
      <c r="E367" s="30" t="s">
        <v>12</v>
      </c>
      <c r="G367" s="12" t="s">
        <v>18</v>
      </c>
      <c r="H367" s="29">
        <v>2.6543021640000002</v>
      </c>
      <c r="I367" s="29">
        <v>1.070883955</v>
      </c>
      <c r="J367" s="29">
        <v>1.8090953999999999E-2</v>
      </c>
      <c r="K367" s="29">
        <v>0.428687174</v>
      </c>
      <c r="L367" s="29">
        <v>6.5082527000000001E-2</v>
      </c>
      <c r="M367" s="29">
        <v>7.7250082999999997E-2</v>
      </c>
      <c r="N367" s="29">
        <v>27.267440310000001</v>
      </c>
      <c r="O367" s="29">
        <v>0</v>
      </c>
      <c r="P367" s="29">
        <v>3.4294867</v>
      </c>
      <c r="Q367" s="29">
        <v>2.6847744999999999E-2</v>
      </c>
      <c r="R367" s="29">
        <v>1.346503698</v>
      </c>
      <c r="S367" s="29">
        <v>1.4054489859999999</v>
      </c>
      <c r="T367" s="29">
        <v>20.72130568</v>
      </c>
      <c r="U367" s="29">
        <v>4.8114239999999999E-3</v>
      </c>
      <c r="V367" s="29">
        <v>4.2968901940000004</v>
      </c>
      <c r="W367" s="29">
        <v>0</v>
      </c>
      <c r="X367" s="29">
        <v>6.0570801149999998</v>
      </c>
      <c r="Y367" s="29">
        <v>0</v>
      </c>
      <c r="Z367" s="29">
        <v>7.7773993999999999E-2</v>
      </c>
      <c r="AA367" s="29">
        <v>20.440960050000001</v>
      </c>
      <c r="AB367" s="29">
        <v>100</v>
      </c>
      <c r="AC367" s="29">
        <v>100</v>
      </c>
      <c r="AD367" s="29">
        <v>0</v>
      </c>
      <c r="AE367" s="29">
        <v>0</v>
      </c>
      <c r="AF367" s="29">
        <v>0</v>
      </c>
      <c r="AG367" s="29">
        <v>0</v>
      </c>
      <c r="AH367" s="29">
        <v>0</v>
      </c>
      <c r="AI367" s="29">
        <v>0</v>
      </c>
      <c r="AJ367" s="29">
        <v>0</v>
      </c>
      <c r="AK367" s="29"/>
      <c r="AL367" s="29"/>
      <c r="AM367" s="29"/>
      <c r="AN367" s="29"/>
      <c r="AO367" s="29"/>
      <c r="AP367" s="29"/>
      <c r="AQ367" s="29"/>
      <c r="AR367" s="29"/>
      <c r="AS367" s="29"/>
      <c r="AT367" s="29"/>
      <c r="AU367" s="29"/>
      <c r="AV367" s="29"/>
      <c r="AW367" s="29"/>
      <c r="AX367" s="29"/>
      <c r="AZ367" s="29"/>
    </row>
    <row r="368" spans="1:52" ht="30" x14ac:dyDescent="0.25">
      <c r="A368" s="12">
        <v>383</v>
      </c>
      <c r="B368" s="12" t="s">
        <v>1145</v>
      </c>
      <c r="C368" s="12" t="s">
        <v>1146</v>
      </c>
      <c r="D368" s="29" t="s">
        <v>946</v>
      </c>
      <c r="E368" s="30" t="s">
        <v>12</v>
      </c>
      <c r="G368" s="12" t="s">
        <v>18</v>
      </c>
      <c r="H368" s="29">
        <v>1.981781791</v>
      </c>
      <c r="I368" s="29">
        <v>1.7670495989999999</v>
      </c>
      <c r="J368" s="29">
        <v>2.2628611E-2</v>
      </c>
      <c r="K368" s="29">
        <v>0.91264479200000004</v>
      </c>
      <c r="L368" s="29">
        <v>0.12131608300000001</v>
      </c>
      <c r="M368" s="29">
        <v>3.052906E-2</v>
      </c>
      <c r="N368" s="29">
        <v>25.162390599999998</v>
      </c>
      <c r="O368" s="29">
        <v>0</v>
      </c>
      <c r="P368" s="29">
        <v>2.8569642960000001</v>
      </c>
      <c r="Q368" s="29">
        <v>4.4039399999999999E-2</v>
      </c>
      <c r="R368" s="29">
        <v>0.97652983900000001</v>
      </c>
      <c r="S368" s="29">
        <v>3.5309689139999998</v>
      </c>
      <c r="T368" s="29">
        <v>22.46899243</v>
      </c>
      <c r="U368" s="29">
        <v>3.6081795999999999E-2</v>
      </c>
      <c r="V368" s="29">
        <v>6.9295162709999998</v>
      </c>
      <c r="W368" s="29">
        <v>0</v>
      </c>
      <c r="X368" s="29">
        <v>8.8441244579999996</v>
      </c>
      <c r="Y368" s="29">
        <v>1.7600000000000001E-5</v>
      </c>
      <c r="Z368" s="29">
        <v>0.17730068099999999</v>
      </c>
      <c r="AA368" s="29">
        <v>17.631266320000002</v>
      </c>
      <c r="AB368" s="29">
        <v>100</v>
      </c>
      <c r="AC368" s="29">
        <v>100</v>
      </c>
      <c r="AD368" s="29">
        <v>0</v>
      </c>
      <c r="AE368" s="29">
        <v>0</v>
      </c>
      <c r="AF368" s="29">
        <v>0</v>
      </c>
      <c r="AG368" s="29">
        <v>0</v>
      </c>
      <c r="AH368" s="29">
        <v>0</v>
      </c>
      <c r="AI368" s="29">
        <v>0</v>
      </c>
      <c r="AJ368" s="29">
        <v>0</v>
      </c>
      <c r="AK368" s="29"/>
      <c r="AL368" s="29"/>
      <c r="AM368" s="29"/>
      <c r="AN368" s="29"/>
      <c r="AO368" s="29"/>
      <c r="AP368" s="29"/>
      <c r="AQ368" s="29"/>
      <c r="AR368" s="29"/>
      <c r="AS368" s="29"/>
      <c r="AT368" s="29"/>
      <c r="AU368" s="29"/>
      <c r="AV368" s="29"/>
      <c r="AW368" s="29"/>
      <c r="AX368" s="29"/>
      <c r="AZ368" s="29"/>
    </row>
    <row r="369" spans="1:52" ht="30" x14ac:dyDescent="0.25">
      <c r="A369" s="12">
        <v>384</v>
      </c>
      <c r="B369" s="12" t="s">
        <v>1148</v>
      </c>
      <c r="C369" s="12" t="s">
        <v>1149</v>
      </c>
      <c r="D369" s="29" t="s">
        <v>946</v>
      </c>
      <c r="E369" s="30" t="s">
        <v>12</v>
      </c>
      <c r="F369" s="12" t="s">
        <v>4959</v>
      </c>
      <c r="G369" s="12" t="s">
        <v>18</v>
      </c>
      <c r="H369" s="29">
        <v>5.0434951479999999</v>
      </c>
      <c r="I369" s="29">
        <v>10.85531739</v>
      </c>
      <c r="J369" s="29">
        <v>2.5445007290000001</v>
      </c>
      <c r="K369" s="29">
        <v>11.305694750000001</v>
      </c>
      <c r="L369" s="29">
        <v>1.1362279289999999</v>
      </c>
      <c r="M369" s="29">
        <v>10.402661330000001</v>
      </c>
      <c r="N369" s="29">
        <v>22.08031218</v>
      </c>
      <c r="O369" s="29">
        <v>5.2013600000000004E-4</v>
      </c>
      <c r="P369" s="29">
        <v>2.3907339859999999</v>
      </c>
      <c r="Q369" s="29">
        <v>0.45683291199999998</v>
      </c>
      <c r="R369" s="29">
        <v>3.295859213</v>
      </c>
      <c r="S369" s="29">
        <v>2.823744198</v>
      </c>
      <c r="T369" s="29">
        <v>27.831431569999999</v>
      </c>
      <c r="U369" s="29">
        <v>1.4158519E-2</v>
      </c>
      <c r="V369" s="29">
        <v>4.6950937980000003</v>
      </c>
      <c r="W369" s="29">
        <v>11.022542380000001</v>
      </c>
      <c r="X369" s="29">
        <v>7.3068384870000003</v>
      </c>
      <c r="Y369" s="29">
        <v>2.2500000000000001E-6</v>
      </c>
      <c r="Z369" s="29">
        <v>0.141645988</v>
      </c>
      <c r="AA369" s="29">
        <v>9.2443760130000001</v>
      </c>
      <c r="AB369" s="29">
        <v>100</v>
      </c>
      <c r="AC369" s="29">
        <v>100</v>
      </c>
      <c r="AD369" s="29">
        <v>0</v>
      </c>
      <c r="AE369" s="29">
        <v>0</v>
      </c>
      <c r="AF369" s="29">
        <v>0</v>
      </c>
      <c r="AG369" s="29">
        <v>0</v>
      </c>
      <c r="AH369" s="29">
        <v>0</v>
      </c>
      <c r="AI369" s="29">
        <v>0</v>
      </c>
      <c r="AJ369" s="29">
        <v>0</v>
      </c>
      <c r="AK369" s="29"/>
      <c r="AL369" s="29"/>
      <c r="AM369" s="29"/>
      <c r="AN369" s="29"/>
      <c r="AO369" s="29"/>
      <c r="AP369" s="29"/>
      <c r="AQ369" s="29"/>
      <c r="AR369" s="29"/>
      <c r="AS369" s="29"/>
      <c r="AT369" s="29"/>
      <c r="AU369" s="29"/>
      <c r="AV369" s="29"/>
      <c r="AW369" s="29"/>
      <c r="AX369" s="29"/>
      <c r="AZ369" s="29"/>
    </row>
    <row r="370" spans="1:52" ht="30" x14ac:dyDescent="0.25">
      <c r="A370" s="12">
        <v>385</v>
      </c>
      <c r="B370" s="12" t="s">
        <v>1151</v>
      </c>
      <c r="C370" s="12" t="s">
        <v>1152</v>
      </c>
      <c r="D370" s="29" t="s">
        <v>946</v>
      </c>
      <c r="E370" s="30" t="s">
        <v>12</v>
      </c>
      <c r="F370" s="12" t="s">
        <v>4959</v>
      </c>
      <c r="G370" s="12" t="s">
        <v>18</v>
      </c>
      <c r="H370" s="29">
        <v>3.7321756179999999</v>
      </c>
      <c r="I370" s="29">
        <v>11.224191019999999</v>
      </c>
      <c r="J370" s="29">
        <v>2.847506702</v>
      </c>
      <c r="K370" s="29">
        <v>10.094436249999999</v>
      </c>
      <c r="L370" s="29">
        <v>1.0626893719999999</v>
      </c>
      <c r="M370" s="29">
        <v>8.8870850539999999</v>
      </c>
      <c r="N370" s="29">
        <v>22.345720010000001</v>
      </c>
      <c r="O370" s="29">
        <v>5.6944659999999996E-3</v>
      </c>
      <c r="P370" s="29">
        <v>1.0316682070000001</v>
      </c>
      <c r="Q370" s="29">
        <v>0.61181943100000002</v>
      </c>
      <c r="R370" s="29">
        <v>1.588519875</v>
      </c>
      <c r="S370" s="29">
        <v>2.349352798</v>
      </c>
      <c r="T370" s="29">
        <v>23.277635589999999</v>
      </c>
      <c r="U370" s="29">
        <v>5.9630263000000003E-2</v>
      </c>
      <c r="V370" s="29">
        <v>5.8748864279999999</v>
      </c>
      <c r="W370" s="29">
        <v>9.4148800230000003</v>
      </c>
      <c r="X370" s="29">
        <v>7.0878201909999996</v>
      </c>
      <c r="Y370" s="29">
        <v>3.7299999999999999E-5</v>
      </c>
      <c r="Z370" s="29">
        <v>9.5811260999999995E-2</v>
      </c>
      <c r="AA370" s="29">
        <v>7.4566301360000002</v>
      </c>
      <c r="AB370" s="29">
        <v>100</v>
      </c>
      <c r="AC370" s="29">
        <v>100</v>
      </c>
      <c r="AD370" s="29">
        <v>0</v>
      </c>
      <c r="AE370" s="29">
        <v>0</v>
      </c>
      <c r="AF370" s="29">
        <v>0</v>
      </c>
      <c r="AG370" s="29">
        <v>0</v>
      </c>
      <c r="AH370" s="29">
        <v>0</v>
      </c>
      <c r="AI370" s="29">
        <v>0</v>
      </c>
      <c r="AJ370" s="29">
        <v>0</v>
      </c>
      <c r="AK370" s="29"/>
      <c r="AL370" s="29"/>
      <c r="AM370" s="29"/>
      <c r="AN370" s="29"/>
      <c r="AO370" s="29"/>
      <c r="AP370" s="29"/>
      <c r="AQ370" s="29"/>
      <c r="AR370" s="29"/>
      <c r="AS370" s="29"/>
      <c r="AT370" s="29"/>
      <c r="AU370" s="29"/>
      <c r="AV370" s="29"/>
      <c r="AW370" s="29"/>
      <c r="AX370" s="29"/>
      <c r="AZ370" s="29"/>
    </row>
    <row r="371" spans="1:52" x14ac:dyDescent="0.25">
      <c r="A371" s="12">
        <v>386</v>
      </c>
      <c r="B371" s="12" t="s">
        <v>1154</v>
      </c>
      <c r="C371" s="12" t="s">
        <v>1155</v>
      </c>
      <c r="D371" s="29" t="s">
        <v>946</v>
      </c>
      <c r="E371" s="30" t="s">
        <v>21</v>
      </c>
      <c r="F371" s="12" t="s">
        <v>4959</v>
      </c>
      <c r="G371" s="12" t="s">
        <v>18</v>
      </c>
      <c r="H371" s="29">
        <v>1.741943021</v>
      </c>
      <c r="I371" s="29">
        <v>9.0040026940000004</v>
      </c>
      <c r="J371" s="29">
        <v>0.15605698500000001</v>
      </c>
      <c r="K371" s="29">
        <v>10.441993849999999</v>
      </c>
      <c r="L371" s="29">
        <v>1.0379008009999999</v>
      </c>
      <c r="M371" s="29">
        <v>10.06465655</v>
      </c>
      <c r="N371" s="29">
        <v>17.434567399999999</v>
      </c>
      <c r="O371" s="29">
        <v>0</v>
      </c>
      <c r="P371" s="29">
        <v>1.233203134</v>
      </c>
      <c r="Q371" s="29">
        <v>0.458012963</v>
      </c>
      <c r="R371" s="29">
        <v>0.92334766300000004</v>
      </c>
      <c r="S371" s="29">
        <v>1.120036609</v>
      </c>
      <c r="T371" s="29">
        <v>32.813659690000001</v>
      </c>
      <c r="U371" s="29">
        <v>2.5946469999999998E-3</v>
      </c>
      <c r="V371" s="29">
        <v>4.0474706730000003</v>
      </c>
      <c r="W371" s="29">
        <v>23.84146505</v>
      </c>
      <c r="X371" s="29">
        <v>6.2323735029999998</v>
      </c>
      <c r="Y371" s="29">
        <v>0</v>
      </c>
      <c r="Z371" s="29">
        <v>4.5432582999999999E-2</v>
      </c>
      <c r="AA371" s="29">
        <v>7.2641711070000001</v>
      </c>
      <c r="AB371" s="29">
        <v>100</v>
      </c>
      <c r="AC371" s="29">
        <v>100</v>
      </c>
      <c r="AD371" s="29">
        <v>0</v>
      </c>
      <c r="AE371" s="29">
        <v>0</v>
      </c>
      <c r="AF371" s="29">
        <v>0</v>
      </c>
      <c r="AG371" s="29">
        <v>0</v>
      </c>
      <c r="AH371" s="29">
        <v>0</v>
      </c>
      <c r="AI371" s="29">
        <v>0</v>
      </c>
      <c r="AJ371" s="29">
        <v>0</v>
      </c>
      <c r="AK371" s="29"/>
      <c r="AL371" s="29"/>
      <c r="AM371" s="29"/>
      <c r="AN371" s="29"/>
      <c r="AO371" s="29"/>
      <c r="AP371" s="29"/>
      <c r="AQ371" s="29"/>
      <c r="AR371" s="29"/>
      <c r="AS371" s="29"/>
      <c r="AT371" s="29"/>
      <c r="AU371" s="29"/>
      <c r="AV371" s="29"/>
      <c r="AW371" s="29"/>
      <c r="AX371" s="29"/>
      <c r="AZ371" s="29"/>
    </row>
    <row r="372" spans="1:52" ht="30" x14ac:dyDescent="0.25">
      <c r="A372" s="12">
        <v>387</v>
      </c>
      <c r="B372" s="12" t="s">
        <v>1157</v>
      </c>
      <c r="C372" s="12" t="s">
        <v>1158</v>
      </c>
      <c r="D372" s="29" t="s">
        <v>1159</v>
      </c>
      <c r="E372" s="30" t="s">
        <v>12</v>
      </c>
      <c r="F372" s="12" t="s">
        <v>4959</v>
      </c>
      <c r="G372" s="12" t="s">
        <v>18</v>
      </c>
      <c r="H372" s="29">
        <v>9.3786691000000005E-2</v>
      </c>
      <c r="I372" s="29">
        <v>1.9264292999999998E-2</v>
      </c>
      <c r="J372" s="29">
        <v>1.7725684610000001</v>
      </c>
      <c r="K372" s="29">
        <v>0.57108490499999998</v>
      </c>
      <c r="L372" s="29">
        <v>1.3885499830000001</v>
      </c>
      <c r="M372" s="29">
        <v>0.83546198299999996</v>
      </c>
      <c r="N372" s="29">
        <v>52.40014515</v>
      </c>
      <c r="O372" s="29">
        <v>1.2927355E-2</v>
      </c>
      <c r="P372" s="29">
        <v>0</v>
      </c>
      <c r="Q372" s="29">
        <v>2.0369455379999999</v>
      </c>
      <c r="R372" s="29">
        <v>0.31025651300000001</v>
      </c>
      <c r="S372" s="29">
        <v>5.1486358609999998</v>
      </c>
      <c r="T372" s="29">
        <v>2.6942128080000001</v>
      </c>
      <c r="U372" s="29">
        <v>2.6868619999999999E-2</v>
      </c>
      <c r="V372" s="29">
        <v>5.5035044219999998</v>
      </c>
      <c r="W372" s="29">
        <v>0</v>
      </c>
      <c r="X372" s="29">
        <v>7.5320852010000001</v>
      </c>
      <c r="Y372" s="29">
        <v>0</v>
      </c>
      <c r="Z372" s="29">
        <v>0.25651927400000002</v>
      </c>
      <c r="AA372" s="29">
        <v>33.878541060000003</v>
      </c>
      <c r="AB372" s="29">
        <v>100</v>
      </c>
      <c r="AC372" s="29">
        <v>100</v>
      </c>
      <c r="AD372" s="29">
        <v>0</v>
      </c>
      <c r="AE372" s="29">
        <v>0</v>
      </c>
      <c r="AF372" s="29">
        <v>0</v>
      </c>
      <c r="AG372" s="29">
        <v>0</v>
      </c>
      <c r="AH372" s="29">
        <v>0</v>
      </c>
      <c r="AI372" s="29">
        <v>0</v>
      </c>
      <c r="AJ372" s="29">
        <v>0</v>
      </c>
      <c r="AK372" s="29"/>
      <c r="AL372" s="29"/>
      <c r="AM372" s="29"/>
      <c r="AN372" s="29"/>
      <c r="AO372" s="29"/>
      <c r="AP372" s="29"/>
      <c r="AQ372" s="29"/>
      <c r="AR372" s="29"/>
      <c r="AS372" s="29"/>
      <c r="AT372" s="29"/>
      <c r="AU372" s="29"/>
      <c r="AV372" s="29"/>
      <c r="AW372" s="29"/>
      <c r="AX372" s="29"/>
      <c r="AZ372" s="29"/>
    </row>
    <row r="373" spans="1:52" ht="30" x14ac:dyDescent="0.25">
      <c r="A373" s="12">
        <v>389</v>
      </c>
      <c r="B373" s="12" t="s">
        <v>1161</v>
      </c>
      <c r="C373" s="12" t="s">
        <v>1162</v>
      </c>
      <c r="D373" s="29" t="s">
        <v>1159</v>
      </c>
      <c r="E373" s="30" t="s">
        <v>21</v>
      </c>
      <c r="F373" s="12" t="s">
        <v>13</v>
      </c>
      <c r="G373" s="12" t="s">
        <v>17</v>
      </c>
      <c r="H373" s="29">
        <v>17.322277769999999</v>
      </c>
      <c r="I373" s="29">
        <v>0</v>
      </c>
      <c r="J373" s="29">
        <v>6.8144286999999998E-2</v>
      </c>
      <c r="K373" s="29">
        <v>5.9578550190000001</v>
      </c>
      <c r="L373" s="29">
        <v>1.9437895789999999</v>
      </c>
      <c r="M373" s="29">
        <v>1.2161134000000001E-2</v>
      </c>
      <c r="N373" s="29">
        <v>39.068639920000003</v>
      </c>
      <c r="O373" s="29">
        <v>5.2418699999999996E-4</v>
      </c>
      <c r="P373" s="29">
        <v>4.2988561409999999</v>
      </c>
      <c r="Q373" s="29">
        <v>0.84388836700000003</v>
      </c>
      <c r="R373" s="29">
        <v>1.6042737739999999</v>
      </c>
      <c r="S373" s="29">
        <v>1.4496386610000001</v>
      </c>
      <c r="T373" s="29">
        <v>7.6023339219999997</v>
      </c>
      <c r="U373" s="29">
        <v>9.3829440000000007E-3</v>
      </c>
      <c r="V373" s="29">
        <v>3.1397218169999999</v>
      </c>
      <c r="W373" s="29">
        <v>0</v>
      </c>
      <c r="X373" s="29">
        <v>6.7496916340000004</v>
      </c>
      <c r="Y373" s="29">
        <v>4.9797749999999997E-3</v>
      </c>
      <c r="Z373" s="29">
        <v>0.24951292799999999</v>
      </c>
      <c r="AA373" s="29">
        <v>28.497573920000001</v>
      </c>
      <c r="AB373" s="29">
        <v>100</v>
      </c>
      <c r="AC373" s="29">
        <v>100</v>
      </c>
      <c r="AD373" s="29">
        <v>0</v>
      </c>
      <c r="AE373" s="29">
        <v>0</v>
      </c>
      <c r="AF373" s="29">
        <v>0</v>
      </c>
      <c r="AG373" s="29">
        <v>0</v>
      </c>
      <c r="AH373" s="29">
        <v>0</v>
      </c>
      <c r="AI373" s="29">
        <v>0</v>
      </c>
      <c r="AJ373" s="29">
        <v>0</v>
      </c>
      <c r="AK373" s="29"/>
      <c r="AL373" s="29"/>
      <c r="AM373" s="29"/>
      <c r="AN373" s="29"/>
      <c r="AO373" s="29"/>
      <c r="AP373" s="29"/>
      <c r="AQ373" s="29"/>
      <c r="AR373" s="29"/>
      <c r="AS373" s="29"/>
      <c r="AT373" s="29"/>
      <c r="AU373" s="29"/>
      <c r="AV373" s="29"/>
      <c r="AW373" s="29"/>
      <c r="AX373" s="29"/>
      <c r="AZ373" s="29"/>
    </row>
    <row r="374" spans="1:52" ht="30" x14ac:dyDescent="0.25">
      <c r="A374" s="12">
        <v>390</v>
      </c>
      <c r="B374" s="12" t="s">
        <v>1164</v>
      </c>
      <c r="C374" s="12" t="s">
        <v>1165</v>
      </c>
      <c r="D374" s="29" t="s">
        <v>1159</v>
      </c>
      <c r="E374" s="30" t="s">
        <v>21</v>
      </c>
      <c r="F374" s="12" t="s">
        <v>13</v>
      </c>
      <c r="G374" s="12" t="s">
        <v>17</v>
      </c>
      <c r="H374" s="29">
        <v>0.56746229999999998</v>
      </c>
      <c r="I374" s="29">
        <v>0</v>
      </c>
      <c r="J374" s="29">
        <v>0</v>
      </c>
      <c r="K374" s="29">
        <v>2.1017119999999999E-3</v>
      </c>
      <c r="L374" s="29">
        <v>9.8079900000000008E-3</v>
      </c>
      <c r="M374" s="29">
        <v>0</v>
      </c>
      <c r="N374" s="29">
        <v>0.79795007399999995</v>
      </c>
      <c r="O374" s="29">
        <v>0</v>
      </c>
      <c r="P374" s="29">
        <v>3.0124542000000001E-2</v>
      </c>
      <c r="Q374" s="29">
        <v>1.4011410000000001E-3</v>
      </c>
      <c r="R374" s="29">
        <v>2.802283E-3</v>
      </c>
      <c r="S374" s="29">
        <v>1.844602761</v>
      </c>
      <c r="T374" s="29">
        <v>15.594704699999999</v>
      </c>
      <c r="U374" s="29">
        <v>0</v>
      </c>
      <c r="V374" s="29">
        <v>5.2851056710000002</v>
      </c>
      <c r="W374" s="29">
        <v>0</v>
      </c>
      <c r="X374" s="29">
        <v>7.0225211090000004</v>
      </c>
      <c r="Y374" s="29">
        <v>0</v>
      </c>
      <c r="Z374" s="29">
        <v>0.79024379600000005</v>
      </c>
      <c r="AA374" s="29">
        <v>7.0652559239999997</v>
      </c>
      <c r="AB374" s="29">
        <v>100</v>
      </c>
      <c r="AC374" s="29">
        <v>100</v>
      </c>
      <c r="AD374" s="29">
        <v>0</v>
      </c>
      <c r="AE374" s="29">
        <v>0</v>
      </c>
      <c r="AF374" s="29">
        <v>0</v>
      </c>
      <c r="AG374" s="29">
        <v>0</v>
      </c>
      <c r="AH374" s="29">
        <v>0</v>
      </c>
      <c r="AI374" s="29">
        <v>0</v>
      </c>
      <c r="AJ374" s="29">
        <v>0</v>
      </c>
      <c r="AK374" s="29"/>
      <c r="AL374" s="29"/>
      <c r="AM374" s="29"/>
      <c r="AN374" s="29"/>
      <c r="AO374" s="29"/>
      <c r="AP374" s="29"/>
      <c r="AQ374" s="29"/>
      <c r="AR374" s="29"/>
      <c r="AS374" s="29"/>
      <c r="AT374" s="29"/>
      <c r="AU374" s="29"/>
      <c r="AV374" s="29"/>
      <c r="AW374" s="29"/>
      <c r="AX374" s="29"/>
      <c r="AZ374" s="29"/>
    </row>
    <row r="375" spans="1:52" x14ac:dyDescent="0.25">
      <c r="A375" s="12">
        <v>391</v>
      </c>
      <c r="B375" s="12" t="s">
        <v>1167</v>
      </c>
      <c r="C375" s="12" t="s">
        <v>1168</v>
      </c>
      <c r="D375" s="29" t="s">
        <v>1159</v>
      </c>
      <c r="E375" s="30" t="s">
        <v>12</v>
      </c>
      <c r="F375" s="12" t="s">
        <v>13</v>
      </c>
      <c r="G375" s="12" t="s">
        <v>17</v>
      </c>
      <c r="H375" s="29">
        <v>37.510054009999998</v>
      </c>
      <c r="I375" s="29">
        <v>0</v>
      </c>
      <c r="J375" s="29">
        <v>5.7788206000000002E-2</v>
      </c>
      <c r="K375" s="29">
        <v>3.0141330000000001E-2</v>
      </c>
      <c r="L375" s="29">
        <v>0.93578436899999995</v>
      </c>
      <c r="M375" s="29">
        <v>2.6503579999999998E-3</v>
      </c>
      <c r="N375" s="29">
        <v>49.692348209999999</v>
      </c>
      <c r="O375" s="29">
        <v>0</v>
      </c>
      <c r="P375" s="29">
        <v>22.985570580000001</v>
      </c>
      <c r="Q375" s="29">
        <v>0.109392242</v>
      </c>
      <c r="R375" s="29">
        <v>1.0547906549999999</v>
      </c>
      <c r="S375" s="29">
        <v>1.8918361829999999</v>
      </c>
      <c r="T375" s="29">
        <v>1.0962609679999999</v>
      </c>
      <c r="U375" s="29">
        <v>3.4818430000000001E-3</v>
      </c>
      <c r="V375" s="29">
        <v>4.3050134440000001</v>
      </c>
      <c r="W375" s="29">
        <v>0</v>
      </c>
      <c r="X375" s="29">
        <v>5.8593706650000001</v>
      </c>
      <c r="Y375" s="29">
        <v>0</v>
      </c>
      <c r="Z375" s="29">
        <v>0.33119085799999998</v>
      </c>
      <c r="AA375" s="29">
        <v>44.438662379999997</v>
      </c>
      <c r="AB375" s="29">
        <v>100</v>
      </c>
      <c r="AC375" s="29">
        <v>100</v>
      </c>
      <c r="AD375" s="29">
        <v>0</v>
      </c>
      <c r="AE375" s="29">
        <v>0</v>
      </c>
      <c r="AF375" s="29">
        <v>0</v>
      </c>
      <c r="AG375" s="29">
        <v>0</v>
      </c>
      <c r="AH375" s="29">
        <v>0</v>
      </c>
      <c r="AI375" s="29">
        <v>0</v>
      </c>
      <c r="AJ375" s="29">
        <v>0</v>
      </c>
      <c r="AK375" s="29"/>
      <c r="AL375" s="29"/>
      <c r="AM375" s="29"/>
      <c r="AN375" s="29"/>
      <c r="AO375" s="29"/>
      <c r="AP375" s="29"/>
      <c r="AQ375" s="29"/>
      <c r="AR375" s="29"/>
      <c r="AS375" s="29"/>
      <c r="AT375" s="29"/>
      <c r="AU375" s="29"/>
      <c r="AV375" s="29"/>
      <c r="AW375" s="29"/>
      <c r="AX375" s="29"/>
      <c r="AZ375" s="29"/>
    </row>
    <row r="376" spans="1:52" ht="30" x14ac:dyDescent="0.25">
      <c r="A376" s="12">
        <v>392</v>
      </c>
      <c r="B376" s="12" t="s">
        <v>1170</v>
      </c>
      <c r="C376" s="12" t="s">
        <v>1171</v>
      </c>
      <c r="D376" s="29" t="s">
        <v>1159</v>
      </c>
      <c r="E376" s="30" t="s">
        <v>21</v>
      </c>
      <c r="F376" s="12" t="s">
        <v>13</v>
      </c>
      <c r="G376" s="12" t="s">
        <v>17</v>
      </c>
      <c r="H376" s="29">
        <v>0.30610309099999999</v>
      </c>
      <c r="I376" s="29">
        <v>9.31E-5</v>
      </c>
      <c r="J376" s="29">
        <v>1.0937240000000001E-2</v>
      </c>
      <c r="K376" s="29">
        <v>0.41431195399999998</v>
      </c>
      <c r="L376" s="29">
        <v>1.3497019000000001E-2</v>
      </c>
      <c r="M376" s="29">
        <v>1.442785E-3</v>
      </c>
      <c r="N376" s="29">
        <v>3.238819238</v>
      </c>
      <c r="O376" s="29">
        <v>0</v>
      </c>
      <c r="P376" s="29">
        <v>4.3423168999999998E-2</v>
      </c>
      <c r="Q376" s="29">
        <v>0.10136727</v>
      </c>
      <c r="R376" s="29">
        <v>7.818963E-3</v>
      </c>
      <c r="S376" s="29">
        <v>0.47067364499999997</v>
      </c>
      <c r="T376" s="29">
        <v>18.723809960000001</v>
      </c>
      <c r="U376" s="29">
        <v>2.233989E-3</v>
      </c>
      <c r="V376" s="29">
        <v>3.4347587260000001</v>
      </c>
      <c r="W376" s="29">
        <v>0</v>
      </c>
      <c r="X376" s="29">
        <v>4.6523294990000004</v>
      </c>
      <c r="Y376" s="29">
        <v>1.1123406000000001E-2</v>
      </c>
      <c r="Z376" s="29">
        <v>6.3901405999999994E-2</v>
      </c>
      <c r="AA376" s="29">
        <v>2.072397515</v>
      </c>
      <c r="AB376" s="29">
        <v>100</v>
      </c>
      <c r="AC376" s="29">
        <v>100</v>
      </c>
      <c r="AD376" s="29">
        <v>0</v>
      </c>
      <c r="AE376" s="29">
        <v>0</v>
      </c>
      <c r="AF376" s="29">
        <v>0</v>
      </c>
      <c r="AG376" s="29">
        <v>0</v>
      </c>
      <c r="AH376" s="29">
        <v>0</v>
      </c>
      <c r="AI376" s="29">
        <v>0</v>
      </c>
      <c r="AJ376" s="29">
        <v>0</v>
      </c>
      <c r="AK376" s="29"/>
      <c r="AL376" s="29"/>
      <c r="AM376" s="29"/>
      <c r="AN376" s="29"/>
      <c r="AO376" s="29"/>
      <c r="AP376" s="29"/>
      <c r="AQ376" s="29"/>
      <c r="AR376" s="29"/>
      <c r="AS376" s="29"/>
      <c r="AT376" s="29"/>
      <c r="AU376" s="29"/>
      <c r="AV376" s="29"/>
      <c r="AW376" s="29"/>
      <c r="AX376" s="29"/>
      <c r="AZ376" s="29"/>
    </row>
    <row r="377" spans="1:52" ht="30" x14ac:dyDescent="0.25">
      <c r="A377" s="12">
        <v>393</v>
      </c>
      <c r="B377" s="12" t="s">
        <v>1173</v>
      </c>
      <c r="C377" s="12" t="s">
        <v>1174</v>
      </c>
      <c r="D377" s="29" t="s">
        <v>1159</v>
      </c>
      <c r="E377" s="30" t="s">
        <v>21</v>
      </c>
      <c r="F377" s="12" t="s">
        <v>13</v>
      </c>
      <c r="G377" s="12" t="s">
        <v>17</v>
      </c>
      <c r="H377" s="29">
        <v>13.946403699999999</v>
      </c>
      <c r="I377" s="29">
        <v>2.1357481890000001</v>
      </c>
      <c r="J377" s="29">
        <v>6.0300000000000002E-5</v>
      </c>
      <c r="K377" s="29">
        <v>0.50212796699999995</v>
      </c>
      <c r="L377" s="29">
        <v>0.50623041899999999</v>
      </c>
      <c r="M377" s="29">
        <v>7.2396200000000004E-3</v>
      </c>
      <c r="N377" s="29">
        <v>26.832444410000001</v>
      </c>
      <c r="O377" s="29">
        <v>0</v>
      </c>
      <c r="P377" s="29">
        <v>16.547297459999999</v>
      </c>
      <c r="Q377" s="29">
        <v>2.0331266000000001E-2</v>
      </c>
      <c r="R377" s="29">
        <v>7.3096631820000004</v>
      </c>
      <c r="S377" s="29">
        <v>1.5819172699999999</v>
      </c>
      <c r="T377" s="29">
        <v>5.8462343580000002</v>
      </c>
      <c r="U377" s="29">
        <v>5.9847523999999999E-2</v>
      </c>
      <c r="V377" s="29">
        <v>4.4606314469999999</v>
      </c>
      <c r="W377" s="29">
        <v>0</v>
      </c>
      <c r="X377" s="29">
        <v>6.6436181550000004</v>
      </c>
      <c r="Y377" s="29">
        <v>8.4462199999999995E-4</v>
      </c>
      <c r="Z377" s="29">
        <v>0.103466234</v>
      </c>
      <c r="AA377" s="29">
        <v>25.419391269999998</v>
      </c>
      <c r="AB377" s="29">
        <v>100</v>
      </c>
      <c r="AC377" s="29">
        <v>100</v>
      </c>
      <c r="AD377" s="29">
        <v>0</v>
      </c>
      <c r="AE377" s="29">
        <v>0</v>
      </c>
      <c r="AF377" s="29">
        <v>0</v>
      </c>
      <c r="AG377" s="29">
        <v>0</v>
      </c>
      <c r="AH377" s="29">
        <v>0</v>
      </c>
      <c r="AI377" s="29">
        <v>0</v>
      </c>
      <c r="AJ377" s="29">
        <v>0</v>
      </c>
      <c r="AK377" s="29"/>
      <c r="AL377" s="29"/>
      <c r="AM377" s="29"/>
      <c r="AN377" s="29"/>
      <c r="AO377" s="29"/>
      <c r="AP377" s="29"/>
      <c r="AQ377" s="29"/>
      <c r="AR377" s="29"/>
      <c r="AS377" s="29"/>
      <c r="AT377" s="29"/>
      <c r="AU377" s="29"/>
      <c r="AV377" s="29"/>
      <c r="AW377" s="29"/>
      <c r="AX377" s="29"/>
      <c r="AZ377" s="29"/>
    </row>
    <row r="378" spans="1:52" ht="30" x14ac:dyDescent="0.25">
      <c r="A378" s="12">
        <v>394</v>
      </c>
      <c r="B378" s="12" t="s">
        <v>1176</v>
      </c>
      <c r="C378" s="12" t="s">
        <v>1177</v>
      </c>
      <c r="D378" s="29" t="s">
        <v>1159</v>
      </c>
      <c r="E378" s="30" t="s">
        <v>21</v>
      </c>
      <c r="F378" s="12" t="s">
        <v>13</v>
      </c>
      <c r="G378" s="12" t="s">
        <v>17</v>
      </c>
      <c r="H378" s="29">
        <v>0.15332712100000001</v>
      </c>
      <c r="I378" s="29">
        <v>0</v>
      </c>
      <c r="J378" s="29">
        <v>1.117803082</v>
      </c>
      <c r="K378" s="29">
        <v>1.598743112</v>
      </c>
      <c r="L378" s="29">
        <v>0.46899663000000003</v>
      </c>
      <c r="M378" s="29">
        <v>6.9824700000000004E-4</v>
      </c>
      <c r="N378" s="29">
        <v>0.34281667100000002</v>
      </c>
      <c r="O378" s="29">
        <v>2.9562870000000002E-3</v>
      </c>
      <c r="P378" s="29">
        <v>1.5203800000000001E-4</v>
      </c>
      <c r="Q378" s="29">
        <v>0.96770816800000004</v>
      </c>
      <c r="R378" s="29">
        <v>0</v>
      </c>
      <c r="S378" s="29">
        <v>5.4190992969999998</v>
      </c>
      <c r="T378" s="29">
        <v>0.60779008099999998</v>
      </c>
      <c r="U378" s="29">
        <v>4.9992221000000003E-2</v>
      </c>
      <c r="V378" s="29">
        <v>1.6583080720000001</v>
      </c>
      <c r="W378" s="29">
        <v>6.4475210000000003E-3</v>
      </c>
      <c r="X378" s="29">
        <v>6.1824069679999996</v>
      </c>
      <c r="Y378" s="29">
        <v>0</v>
      </c>
      <c r="Z378" s="29">
        <v>0.149548705</v>
      </c>
      <c r="AA378" s="29">
        <v>7.0455357999999996E-2</v>
      </c>
      <c r="AB378" s="29">
        <v>100</v>
      </c>
      <c r="AC378" s="29">
        <v>100</v>
      </c>
      <c r="AD378" s="29">
        <v>0</v>
      </c>
      <c r="AE378" s="29">
        <v>0</v>
      </c>
      <c r="AF378" s="29">
        <v>0</v>
      </c>
      <c r="AG378" s="29">
        <v>0</v>
      </c>
      <c r="AH378" s="29">
        <v>0</v>
      </c>
      <c r="AI378" s="29">
        <v>0</v>
      </c>
      <c r="AJ378" s="29">
        <v>0</v>
      </c>
      <c r="AK378" s="29"/>
      <c r="AL378" s="29"/>
      <c r="AM378" s="29"/>
      <c r="AN378" s="29"/>
      <c r="AO378" s="29"/>
      <c r="AP378" s="29"/>
      <c r="AQ378" s="29"/>
      <c r="AR378" s="29"/>
      <c r="AS378" s="29"/>
      <c r="AT378" s="29"/>
      <c r="AU378" s="29"/>
      <c r="AV378" s="29"/>
      <c r="AW378" s="29"/>
      <c r="AX378" s="29"/>
      <c r="AZ378" s="29"/>
    </row>
    <row r="379" spans="1:52" ht="30" x14ac:dyDescent="0.25">
      <c r="A379" s="12">
        <v>395</v>
      </c>
      <c r="B379" s="12" t="s">
        <v>1179</v>
      </c>
      <c r="C379" s="12" t="s">
        <v>1180</v>
      </c>
      <c r="D379" s="29" t="s">
        <v>1159</v>
      </c>
      <c r="E379" s="30" t="s">
        <v>12</v>
      </c>
      <c r="F379" s="12" t="s">
        <v>13</v>
      </c>
      <c r="G379" s="12" t="s">
        <v>17</v>
      </c>
      <c r="H379" s="29">
        <v>2.679026146</v>
      </c>
      <c r="I379" s="29">
        <v>0</v>
      </c>
      <c r="J379" s="29">
        <v>1.4437929E-2</v>
      </c>
      <c r="K379" s="29">
        <v>0.531779471</v>
      </c>
      <c r="L379" s="29">
        <v>0.21193192899999999</v>
      </c>
      <c r="M379" s="29">
        <v>1.370022E-3</v>
      </c>
      <c r="N379" s="29">
        <v>35.578744499999999</v>
      </c>
      <c r="O379" s="29">
        <v>0</v>
      </c>
      <c r="P379" s="29">
        <v>0.26262275899999998</v>
      </c>
      <c r="Q379" s="29">
        <v>5.3747033E-2</v>
      </c>
      <c r="R379" s="29">
        <v>0.37728309700000001</v>
      </c>
      <c r="S379" s="29">
        <v>3.7596576750000001</v>
      </c>
      <c r="T379" s="29">
        <v>18.82094644</v>
      </c>
      <c r="U379" s="29">
        <v>6.9554980000000001E-3</v>
      </c>
      <c r="V379" s="29">
        <v>5.3192701189999996</v>
      </c>
      <c r="W379" s="29">
        <v>0</v>
      </c>
      <c r="X379" s="29">
        <v>9.1247708519999993</v>
      </c>
      <c r="Y379" s="29">
        <v>2.7084289000000001E-2</v>
      </c>
      <c r="Z379" s="29">
        <v>7.5878164999999997E-2</v>
      </c>
      <c r="AA379" s="29">
        <v>32.359507979999997</v>
      </c>
      <c r="AB379" s="29">
        <v>100</v>
      </c>
      <c r="AC379" s="29">
        <v>100</v>
      </c>
      <c r="AD379" s="29">
        <v>0</v>
      </c>
      <c r="AE379" s="29">
        <v>0</v>
      </c>
      <c r="AF379" s="29">
        <v>0</v>
      </c>
      <c r="AG379" s="29">
        <v>0</v>
      </c>
      <c r="AH379" s="29">
        <v>0</v>
      </c>
      <c r="AI379" s="29">
        <v>0</v>
      </c>
      <c r="AJ379" s="29">
        <v>0</v>
      </c>
      <c r="AK379" s="29"/>
      <c r="AL379" s="29"/>
      <c r="AM379" s="29"/>
      <c r="AN379" s="29"/>
      <c r="AO379" s="29"/>
      <c r="AP379" s="29"/>
      <c r="AQ379" s="29"/>
      <c r="AR379" s="29"/>
      <c r="AS379" s="29"/>
      <c r="AT379" s="29"/>
      <c r="AU379" s="29"/>
      <c r="AV379" s="29"/>
      <c r="AW379" s="29"/>
      <c r="AX379" s="29"/>
      <c r="AZ379" s="29"/>
    </row>
    <row r="380" spans="1:52" ht="30" x14ac:dyDescent="0.25">
      <c r="A380" s="12">
        <v>396</v>
      </c>
      <c r="B380" s="12" t="s">
        <v>1182</v>
      </c>
      <c r="C380" s="12" t="s">
        <v>1183</v>
      </c>
      <c r="D380" s="29" t="s">
        <v>1159</v>
      </c>
      <c r="E380" s="30" t="s">
        <v>12</v>
      </c>
      <c r="F380" s="12" t="s">
        <v>4996</v>
      </c>
      <c r="G380" s="12" t="s">
        <v>17</v>
      </c>
      <c r="H380" s="29">
        <v>3.702068535</v>
      </c>
      <c r="I380" s="29">
        <v>1.6573976589999999</v>
      </c>
      <c r="J380" s="29">
        <v>7.58072E-3</v>
      </c>
      <c r="K380" s="29">
        <v>0.147665032</v>
      </c>
      <c r="L380" s="29">
        <v>0.26794099700000001</v>
      </c>
      <c r="M380" s="29">
        <v>1.1560854000000001E-2</v>
      </c>
      <c r="N380" s="29">
        <v>25.030377040000001</v>
      </c>
      <c r="O380" s="29">
        <v>0</v>
      </c>
      <c r="P380" s="29">
        <v>5.4195067249999997</v>
      </c>
      <c r="Q380" s="29">
        <v>3.2651461999999999E-2</v>
      </c>
      <c r="R380" s="29">
        <v>3.4069231160000002</v>
      </c>
      <c r="S380" s="29">
        <v>6.4271064339999997</v>
      </c>
      <c r="T380" s="29">
        <v>9.7893453620000006</v>
      </c>
      <c r="U380" s="29">
        <v>3.9411535999999997E-2</v>
      </c>
      <c r="V380" s="29">
        <v>7.6476535840000004</v>
      </c>
      <c r="W380" s="29">
        <v>0</v>
      </c>
      <c r="X380" s="29">
        <v>12.046850839999999</v>
      </c>
      <c r="Y380" s="29">
        <v>2.3593600000000001E-4</v>
      </c>
      <c r="Z380" s="29">
        <v>0.260339761</v>
      </c>
      <c r="AA380" s="29">
        <v>21.160588929999999</v>
      </c>
      <c r="AB380" s="29">
        <v>100</v>
      </c>
      <c r="AC380" s="29">
        <v>100</v>
      </c>
      <c r="AD380" s="29">
        <v>0</v>
      </c>
      <c r="AE380" s="29">
        <v>0</v>
      </c>
      <c r="AF380" s="29">
        <v>0</v>
      </c>
      <c r="AG380" s="29">
        <v>0</v>
      </c>
      <c r="AH380" s="29">
        <v>0</v>
      </c>
      <c r="AI380" s="29">
        <v>0</v>
      </c>
      <c r="AJ380" s="29">
        <v>0</v>
      </c>
      <c r="AK380" s="29"/>
      <c r="AL380" s="29"/>
      <c r="AM380" s="29"/>
      <c r="AN380" s="29"/>
      <c r="AO380" s="29"/>
      <c r="AP380" s="29"/>
      <c r="AQ380" s="29"/>
      <c r="AR380" s="29"/>
      <c r="AS380" s="29"/>
      <c r="AT380" s="29"/>
      <c r="AU380" s="29"/>
      <c r="AV380" s="29"/>
      <c r="AW380" s="29"/>
      <c r="AX380" s="29"/>
      <c r="AZ380" s="29"/>
    </row>
    <row r="381" spans="1:52" ht="30" x14ac:dyDescent="0.25">
      <c r="A381" s="12">
        <v>398</v>
      </c>
      <c r="B381" s="12" t="s">
        <v>1185</v>
      </c>
      <c r="C381" s="12" t="s">
        <v>1186</v>
      </c>
      <c r="D381" s="29" t="s">
        <v>1159</v>
      </c>
      <c r="E381" s="30" t="s">
        <v>21</v>
      </c>
      <c r="F381" s="12" t="s">
        <v>13</v>
      </c>
      <c r="G381" s="12" t="s">
        <v>17</v>
      </c>
      <c r="H381" s="29">
        <v>10.55243902</v>
      </c>
      <c r="I381" s="29">
        <v>0</v>
      </c>
      <c r="J381" s="29">
        <v>1.2569909000000001E-2</v>
      </c>
      <c r="K381" s="29">
        <v>6.8280487799999996</v>
      </c>
      <c r="L381" s="29">
        <v>3.3458141459999999</v>
      </c>
      <c r="M381" s="29">
        <v>3.08221575</v>
      </c>
      <c r="N381" s="29">
        <v>57.740248989999998</v>
      </c>
      <c r="O381" s="29">
        <v>0</v>
      </c>
      <c r="P381" s="29">
        <v>3.2533883E-2</v>
      </c>
      <c r="Q381" s="29">
        <v>7.039888726</v>
      </c>
      <c r="R381" s="29">
        <v>6.1219156290000001</v>
      </c>
      <c r="S381" s="29">
        <v>2.9531893259999999</v>
      </c>
      <c r="T381" s="29">
        <v>9.9819869999999995E-3</v>
      </c>
      <c r="U381" s="29">
        <v>0.128656721</v>
      </c>
      <c r="V381" s="29">
        <v>4.6811821790000003</v>
      </c>
      <c r="W381" s="29">
        <v>0</v>
      </c>
      <c r="X381" s="29">
        <v>8.1427134330000008</v>
      </c>
      <c r="Y381" s="29">
        <v>4.4364390000000004E-3</v>
      </c>
      <c r="Z381" s="29">
        <v>0.201488255</v>
      </c>
      <c r="AA381" s="29">
        <v>48.015945180000003</v>
      </c>
      <c r="AB381" s="29">
        <v>100</v>
      </c>
      <c r="AC381" s="29">
        <v>100</v>
      </c>
      <c r="AD381" s="29">
        <v>0</v>
      </c>
      <c r="AE381" s="29">
        <v>0</v>
      </c>
      <c r="AF381" s="29">
        <v>0</v>
      </c>
      <c r="AG381" s="29">
        <v>0</v>
      </c>
      <c r="AH381" s="29">
        <v>0</v>
      </c>
      <c r="AI381" s="29">
        <v>0</v>
      </c>
      <c r="AJ381" s="29">
        <v>0</v>
      </c>
      <c r="AK381" s="29"/>
      <c r="AL381" s="29"/>
      <c r="AM381" s="29"/>
      <c r="AN381" s="29"/>
      <c r="AO381" s="29"/>
      <c r="AP381" s="29"/>
      <c r="AQ381" s="29"/>
      <c r="AR381" s="29"/>
      <c r="AS381" s="29"/>
      <c r="AT381" s="29"/>
      <c r="AU381" s="29"/>
      <c r="AV381" s="29"/>
      <c r="AW381" s="29"/>
      <c r="AX381" s="29"/>
      <c r="AZ381" s="29"/>
    </row>
    <row r="382" spans="1:52" x14ac:dyDescent="0.25">
      <c r="A382" s="12">
        <v>399</v>
      </c>
      <c r="B382" s="12" t="s">
        <v>1188</v>
      </c>
      <c r="C382" s="12" t="s">
        <v>1189</v>
      </c>
      <c r="D382" s="29" t="s">
        <v>1159</v>
      </c>
      <c r="E382" s="30" t="s">
        <v>12</v>
      </c>
      <c r="F382" s="12" t="s">
        <v>13</v>
      </c>
      <c r="G382" s="12" t="s">
        <v>17</v>
      </c>
      <c r="H382" s="29">
        <v>8.7049835840000007</v>
      </c>
      <c r="I382" s="29">
        <v>0</v>
      </c>
      <c r="J382" s="29">
        <v>0.32564683500000002</v>
      </c>
      <c r="K382" s="29">
        <v>9.262936324</v>
      </c>
      <c r="L382" s="29">
        <v>3.3533671200000001</v>
      </c>
      <c r="M382" s="29">
        <v>3.8853685690000002</v>
      </c>
      <c r="N382" s="29">
        <v>40.780987549999999</v>
      </c>
      <c r="O382" s="29">
        <v>0</v>
      </c>
      <c r="P382" s="29">
        <v>2.7206999999999999E-3</v>
      </c>
      <c r="Q382" s="29">
        <v>9.7599872449999996</v>
      </c>
      <c r="R382" s="29">
        <v>8.3201092079999999</v>
      </c>
      <c r="S382" s="29">
        <v>2.094310976</v>
      </c>
      <c r="T382" s="29">
        <v>4.6042611999999997E-2</v>
      </c>
      <c r="U382" s="29">
        <v>2.4486298E-2</v>
      </c>
      <c r="V382" s="29">
        <v>4.248686631</v>
      </c>
      <c r="W382" s="29">
        <v>0</v>
      </c>
      <c r="X382" s="29">
        <v>6.4794511650000004</v>
      </c>
      <c r="Y382" s="29">
        <v>1.6742770000000001E-3</v>
      </c>
      <c r="Z382" s="29">
        <v>0.465448947</v>
      </c>
      <c r="AA382" s="29">
        <v>31.2562362</v>
      </c>
      <c r="AB382" s="29">
        <v>100</v>
      </c>
      <c r="AC382" s="29">
        <v>100</v>
      </c>
      <c r="AD382" s="29">
        <v>0</v>
      </c>
      <c r="AE382" s="29">
        <v>0</v>
      </c>
      <c r="AF382" s="29">
        <v>0</v>
      </c>
      <c r="AG382" s="29">
        <v>0</v>
      </c>
      <c r="AH382" s="29">
        <v>0</v>
      </c>
      <c r="AI382" s="29">
        <v>0</v>
      </c>
      <c r="AJ382" s="29">
        <v>0</v>
      </c>
      <c r="AK382" s="29"/>
      <c r="AL382" s="29"/>
      <c r="AM382" s="29"/>
      <c r="AN382" s="29"/>
      <c r="AO382" s="29"/>
      <c r="AP382" s="29"/>
      <c r="AQ382" s="29"/>
      <c r="AR382" s="29"/>
      <c r="AS382" s="29"/>
      <c r="AT382" s="29"/>
      <c r="AU382" s="29"/>
      <c r="AV382" s="29"/>
      <c r="AW382" s="29"/>
      <c r="AX382" s="29"/>
      <c r="AZ382" s="29"/>
    </row>
    <row r="383" spans="1:52" ht="30" x14ac:dyDescent="0.25">
      <c r="A383" s="12">
        <v>400</v>
      </c>
      <c r="B383" s="12" t="s">
        <v>1191</v>
      </c>
      <c r="C383" s="12" t="s">
        <v>1192</v>
      </c>
      <c r="D383" s="29" t="s">
        <v>1159</v>
      </c>
      <c r="E383" s="30" t="s">
        <v>12</v>
      </c>
      <c r="F383" s="12" t="s">
        <v>13</v>
      </c>
      <c r="G383" s="12" t="s">
        <v>17</v>
      </c>
      <c r="H383" s="29">
        <v>2.6584874000000001E-2</v>
      </c>
      <c r="I383" s="29">
        <v>0</v>
      </c>
      <c r="J383" s="29">
        <v>1.234298E-3</v>
      </c>
      <c r="K383" s="29">
        <v>9.2287491999999999E-2</v>
      </c>
      <c r="L383" s="29">
        <v>0.227490567</v>
      </c>
      <c r="M383" s="29">
        <v>0</v>
      </c>
      <c r="N383" s="29">
        <v>13.001237809999999</v>
      </c>
      <c r="O383" s="29">
        <v>0</v>
      </c>
      <c r="P383" s="29">
        <v>0</v>
      </c>
      <c r="Q383" s="29">
        <v>2.8483799999999999E-4</v>
      </c>
      <c r="R383" s="29">
        <v>7.4057860000000001E-3</v>
      </c>
      <c r="S383" s="29">
        <v>0.40342546699999998</v>
      </c>
      <c r="T383" s="29">
        <v>9.1461462020000006</v>
      </c>
      <c r="U383" s="29">
        <v>0</v>
      </c>
      <c r="V383" s="29">
        <v>0.54983216700000004</v>
      </c>
      <c r="W383" s="29">
        <v>0</v>
      </c>
      <c r="X383" s="29">
        <v>2.375643352</v>
      </c>
      <c r="Y383" s="29">
        <v>0</v>
      </c>
      <c r="Z383" s="29">
        <v>2.031844E-2</v>
      </c>
      <c r="AA383" s="29">
        <v>50.706564960000001</v>
      </c>
      <c r="AB383" s="29">
        <v>100</v>
      </c>
      <c r="AC383" s="29">
        <v>100</v>
      </c>
      <c r="AD383" s="29">
        <v>0</v>
      </c>
      <c r="AE383" s="29">
        <v>0</v>
      </c>
      <c r="AF383" s="29">
        <v>0</v>
      </c>
      <c r="AG383" s="29">
        <v>0</v>
      </c>
      <c r="AH383" s="29">
        <v>0</v>
      </c>
      <c r="AI383" s="29">
        <v>0</v>
      </c>
      <c r="AJ383" s="29">
        <v>0</v>
      </c>
      <c r="AK383" s="29"/>
      <c r="AL383" s="29"/>
      <c r="AM383" s="29"/>
      <c r="AN383" s="29"/>
      <c r="AO383" s="29"/>
      <c r="AP383" s="29"/>
      <c r="AQ383" s="29"/>
      <c r="AR383" s="29"/>
      <c r="AS383" s="29"/>
      <c r="AT383" s="29"/>
      <c r="AU383" s="29"/>
      <c r="AV383" s="29"/>
      <c r="AW383" s="29"/>
      <c r="AX383" s="29"/>
      <c r="AZ383" s="29"/>
    </row>
    <row r="384" spans="1:52" ht="30" x14ac:dyDescent="0.25">
      <c r="A384" s="12">
        <v>401</v>
      </c>
      <c r="B384" s="12" t="s">
        <v>1194</v>
      </c>
      <c r="C384" s="12" t="s">
        <v>1195</v>
      </c>
      <c r="D384" s="29" t="s">
        <v>1159</v>
      </c>
      <c r="E384" s="30" t="s">
        <v>12</v>
      </c>
      <c r="F384" s="12" t="s">
        <v>13</v>
      </c>
      <c r="G384" s="12" t="s">
        <v>17</v>
      </c>
      <c r="H384" s="29">
        <v>2.2722112060000001</v>
      </c>
      <c r="I384" s="29">
        <v>1.8536053E-2</v>
      </c>
      <c r="J384" s="29">
        <v>0</v>
      </c>
      <c r="K384" s="29">
        <v>0.122360019</v>
      </c>
      <c r="L384" s="29">
        <v>6.2228179000000002E-2</v>
      </c>
      <c r="M384" s="29">
        <v>4.3030120000000002E-3</v>
      </c>
      <c r="N384" s="29">
        <v>26.79353411</v>
      </c>
      <c r="O384" s="29">
        <v>0</v>
      </c>
      <c r="P384" s="29">
        <v>3.0625311470000001</v>
      </c>
      <c r="Q384" s="29">
        <v>1.8756720000000001E-3</v>
      </c>
      <c r="R384" s="29">
        <v>0.99763687099999998</v>
      </c>
      <c r="S384" s="29">
        <v>1.6968212170000001</v>
      </c>
      <c r="T384" s="29">
        <v>5.4069005600000004</v>
      </c>
      <c r="U384" s="29">
        <v>7.1716870000000004E-3</v>
      </c>
      <c r="V384" s="29">
        <v>4.5147426599999996</v>
      </c>
      <c r="W384" s="29">
        <v>0</v>
      </c>
      <c r="X384" s="29">
        <v>6.8816201379999997</v>
      </c>
      <c r="Y384" s="29">
        <v>5.5166799999999995E-4</v>
      </c>
      <c r="Z384" s="29">
        <v>0</v>
      </c>
      <c r="AA384" s="29">
        <v>20.458948209999999</v>
      </c>
      <c r="AB384" s="29">
        <v>100</v>
      </c>
      <c r="AC384" s="29">
        <v>100</v>
      </c>
      <c r="AD384" s="29">
        <v>0</v>
      </c>
      <c r="AE384" s="29">
        <v>0</v>
      </c>
      <c r="AF384" s="29">
        <v>0</v>
      </c>
      <c r="AG384" s="29">
        <v>0</v>
      </c>
      <c r="AH384" s="29">
        <v>0</v>
      </c>
      <c r="AI384" s="29">
        <v>0</v>
      </c>
      <c r="AJ384" s="29">
        <v>0</v>
      </c>
      <c r="AK384" s="29"/>
      <c r="AL384" s="29"/>
      <c r="AM384" s="29"/>
      <c r="AN384" s="29"/>
      <c r="AO384" s="29"/>
      <c r="AP384" s="29"/>
      <c r="AQ384" s="29"/>
      <c r="AR384" s="29"/>
      <c r="AS384" s="29"/>
      <c r="AT384" s="29"/>
      <c r="AU384" s="29"/>
      <c r="AV384" s="29"/>
      <c r="AW384" s="29"/>
      <c r="AX384" s="29"/>
      <c r="AZ384" s="29"/>
    </row>
    <row r="385" spans="1:52" ht="45" x14ac:dyDescent="0.25">
      <c r="A385" s="12">
        <v>402</v>
      </c>
      <c r="B385" s="12" t="s">
        <v>1197</v>
      </c>
      <c r="C385" s="12" t="s">
        <v>1198</v>
      </c>
      <c r="D385" s="29" t="s">
        <v>1159</v>
      </c>
      <c r="E385" s="30" t="s">
        <v>12</v>
      </c>
      <c r="F385" s="12" t="s">
        <v>13</v>
      </c>
      <c r="G385" s="12" t="s">
        <v>17</v>
      </c>
      <c r="H385" s="29">
        <v>20.769246559999999</v>
      </c>
      <c r="I385" s="29">
        <v>14.147049519999999</v>
      </c>
      <c r="J385" s="29">
        <v>2.4672163E-2</v>
      </c>
      <c r="K385" s="29">
        <v>0.49171463100000001</v>
      </c>
      <c r="L385" s="29">
        <v>0.79351646799999997</v>
      </c>
      <c r="M385" s="29">
        <v>4.0544063999999998E-2</v>
      </c>
      <c r="N385" s="29">
        <v>39.042283140000002</v>
      </c>
      <c r="O385" s="29">
        <v>0</v>
      </c>
      <c r="P385" s="29">
        <v>31.796131809999999</v>
      </c>
      <c r="Q385" s="29">
        <v>0.119903568</v>
      </c>
      <c r="R385" s="29">
        <v>24.57716701</v>
      </c>
      <c r="S385" s="29">
        <v>9.3573498570000009</v>
      </c>
      <c r="T385" s="29">
        <v>1.511680694</v>
      </c>
      <c r="U385" s="29">
        <v>0.108353224</v>
      </c>
      <c r="V385" s="29">
        <v>9.3725931679999999</v>
      </c>
      <c r="W385" s="29">
        <v>0</v>
      </c>
      <c r="X385" s="29">
        <v>14.1468138</v>
      </c>
      <c r="Y385" s="29">
        <v>3.1429500000000003E-4</v>
      </c>
      <c r="Z385" s="29">
        <v>0.34933896599999997</v>
      </c>
      <c r="AA385" s="29">
        <v>34.937039550000001</v>
      </c>
      <c r="AB385" s="29">
        <v>100</v>
      </c>
      <c r="AC385" s="29">
        <v>100</v>
      </c>
      <c r="AD385" s="29">
        <v>0</v>
      </c>
      <c r="AE385" s="29">
        <v>0</v>
      </c>
      <c r="AF385" s="29">
        <v>0</v>
      </c>
      <c r="AG385" s="29">
        <v>0</v>
      </c>
      <c r="AH385" s="29">
        <v>0</v>
      </c>
      <c r="AI385" s="29">
        <v>0</v>
      </c>
      <c r="AJ385" s="29">
        <v>0</v>
      </c>
      <c r="AK385" s="29"/>
      <c r="AL385" s="29"/>
      <c r="AM385" s="29"/>
      <c r="AN385" s="29"/>
      <c r="AO385" s="29"/>
      <c r="AP385" s="29"/>
      <c r="AQ385" s="29"/>
      <c r="AR385" s="29"/>
      <c r="AS385" s="29"/>
      <c r="AT385" s="29"/>
      <c r="AU385" s="29"/>
      <c r="AV385" s="29"/>
      <c r="AW385" s="29"/>
      <c r="AX385" s="29"/>
      <c r="AZ385" s="29"/>
    </row>
    <row r="386" spans="1:52" x14ac:dyDescent="0.25">
      <c r="A386" s="12">
        <v>403</v>
      </c>
      <c r="B386" s="12" t="s">
        <v>1200</v>
      </c>
      <c r="C386" s="12" t="s">
        <v>1201</v>
      </c>
      <c r="D386" s="29" t="s">
        <v>1159</v>
      </c>
      <c r="E386" s="30" t="s">
        <v>12</v>
      </c>
      <c r="F386" s="12" t="s">
        <v>13</v>
      </c>
      <c r="G386" s="12" t="s">
        <v>17</v>
      </c>
      <c r="H386" s="29">
        <v>6.9857201999999993E-2</v>
      </c>
      <c r="I386" s="29">
        <v>7.4125010000000002E-3</v>
      </c>
      <c r="J386" s="29">
        <v>3.1133547000000001E-2</v>
      </c>
      <c r="K386" s="29">
        <v>1.8580876999999999E-2</v>
      </c>
      <c r="L386" s="29">
        <v>1.7734630000000001E-2</v>
      </c>
      <c r="M386" s="29">
        <v>0</v>
      </c>
      <c r="N386" s="29">
        <v>36.161103130000001</v>
      </c>
      <c r="O386" s="29">
        <v>0</v>
      </c>
      <c r="P386" s="29">
        <v>7.3100000000000001E-5</v>
      </c>
      <c r="Q386" s="29">
        <v>5.4541169E-2</v>
      </c>
      <c r="R386" s="29">
        <v>3.2340233000000003E-2</v>
      </c>
      <c r="S386" s="29">
        <v>0.125578939</v>
      </c>
      <c r="T386" s="29">
        <v>8.4892250580000006</v>
      </c>
      <c r="U386" s="29">
        <v>0</v>
      </c>
      <c r="V386" s="29">
        <v>0.47732533700000002</v>
      </c>
      <c r="W386" s="29">
        <v>0</v>
      </c>
      <c r="X386" s="29">
        <v>2.1783714619999999</v>
      </c>
      <c r="Y386" s="29">
        <v>0</v>
      </c>
      <c r="Z386" s="29">
        <v>4.0222870000000003E-3</v>
      </c>
      <c r="AA386" s="29">
        <v>66.878071969999993</v>
      </c>
      <c r="AB386" s="29">
        <v>100</v>
      </c>
      <c r="AC386" s="29">
        <v>100</v>
      </c>
      <c r="AD386" s="29">
        <v>0</v>
      </c>
      <c r="AE386" s="29">
        <v>0</v>
      </c>
      <c r="AF386" s="29">
        <v>0</v>
      </c>
      <c r="AG386" s="29">
        <v>0</v>
      </c>
      <c r="AH386" s="29">
        <v>0</v>
      </c>
      <c r="AI386" s="29">
        <v>0</v>
      </c>
      <c r="AJ386" s="29">
        <v>0</v>
      </c>
      <c r="AK386" s="29"/>
      <c r="AL386" s="29"/>
      <c r="AM386" s="29"/>
      <c r="AN386" s="29"/>
      <c r="AO386" s="29"/>
      <c r="AP386" s="29"/>
      <c r="AQ386" s="29"/>
      <c r="AR386" s="29"/>
      <c r="AS386" s="29"/>
      <c r="AT386" s="29"/>
      <c r="AU386" s="29"/>
      <c r="AV386" s="29"/>
      <c r="AW386" s="29"/>
      <c r="AX386" s="29"/>
      <c r="AZ386" s="29"/>
    </row>
    <row r="387" spans="1:52" ht="30" x14ac:dyDescent="0.25">
      <c r="A387" s="12">
        <v>404</v>
      </c>
      <c r="B387" s="12" t="s">
        <v>1203</v>
      </c>
      <c r="C387" s="12" t="s">
        <v>1204</v>
      </c>
      <c r="D387" s="29" t="s">
        <v>1159</v>
      </c>
      <c r="E387" s="30" t="s">
        <v>12</v>
      </c>
      <c r="F387" s="12" t="s">
        <v>13</v>
      </c>
      <c r="G387" s="12" t="s">
        <v>17</v>
      </c>
      <c r="H387" s="29">
        <v>0.66114988100000005</v>
      </c>
      <c r="I387" s="29">
        <v>0</v>
      </c>
      <c r="J387" s="29">
        <v>0</v>
      </c>
      <c r="K387" s="29">
        <v>0.89727483799999996</v>
      </c>
      <c r="L387" s="29">
        <v>9.4449983000000001E-2</v>
      </c>
      <c r="M387" s="29">
        <v>0</v>
      </c>
      <c r="N387" s="29">
        <v>12.70352271</v>
      </c>
      <c r="O387" s="29">
        <v>0</v>
      </c>
      <c r="P387" s="29">
        <v>0</v>
      </c>
      <c r="Q387" s="29">
        <v>0</v>
      </c>
      <c r="R387" s="29">
        <v>0.188899966</v>
      </c>
      <c r="S387" s="29">
        <v>0.61392488899999997</v>
      </c>
      <c r="T387" s="29">
        <v>0</v>
      </c>
      <c r="U387" s="29">
        <v>0</v>
      </c>
      <c r="V387" s="29">
        <v>0.94449983000000004</v>
      </c>
      <c r="W387" s="29">
        <v>0</v>
      </c>
      <c r="X387" s="29">
        <v>2.125124617</v>
      </c>
      <c r="Y387" s="29">
        <v>0</v>
      </c>
      <c r="Z387" s="29">
        <v>0</v>
      </c>
      <c r="AA387" s="29">
        <v>13.270222609999999</v>
      </c>
      <c r="AB387" s="29">
        <v>100</v>
      </c>
      <c r="AC387" s="29">
        <v>100</v>
      </c>
      <c r="AD387" s="29">
        <v>0</v>
      </c>
      <c r="AE387" s="29">
        <v>0</v>
      </c>
      <c r="AF387" s="29">
        <v>0</v>
      </c>
      <c r="AG387" s="29">
        <v>0</v>
      </c>
      <c r="AH387" s="29">
        <v>0</v>
      </c>
      <c r="AI387" s="29">
        <v>0</v>
      </c>
      <c r="AJ387" s="29">
        <v>0</v>
      </c>
      <c r="AK387" s="29"/>
      <c r="AL387" s="29"/>
      <c r="AM387" s="29"/>
      <c r="AN387" s="29"/>
      <c r="AO387" s="29"/>
      <c r="AP387" s="29"/>
      <c r="AQ387" s="29"/>
      <c r="AR387" s="29"/>
      <c r="AS387" s="29"/>
      <c r="AT387" s="29"/>
      <c r="AU387" s="29"/>
      <c r="AV387" s="29"/>
      <c r="AW387" s="29"/>
      <c r="AX387" s="29"/>
      <c r="AZ387" s="29"/>
    </row>
    <row r="388" spans="1:52" x14ac:dyDescent="0.25">
      <c r="A388" s="12">
        <v>406</v>
      </c>
      <c r="B388" s="12" t="s">
        <v>1206</v>
      </c>
      <c r="C388" s="12" t="s">
        <v>1207</v>
      </c>
      <c r="D388" s="29" t="s">
        <v>1159</v>
      </c>
      <c r="E388" s="30" t="s">
        <v>12</v>
      </c>
      <c r="F388" s="12" t="s">
        <v>4959</v>
      </c>
      <c r="G388" s="12" t="s">
        <v>18</v>
      </c>
      <c r="H388" s="29">
        <v>0.10933560000000001</v>
      </c>
      <c r="I388" s="29">
        <v>0</v>
      </c>
      <c r="J388" s="29">
        <v>0</v>
      </c>
      <c r="K388" s="29">
        <v>3.0705658E-2</v>
      </c>
      <c r="L388" s="29">
        <v>4.6271721000000002E-2</v>
      </c>
      <c r="M388" s="29">
        <v>0</v>
      </c>
      <c r="N388" s="29">
        <v>18.379735459999999</v>
      </c>
      <c r="O388" s="29">
        <v>0</v>
      </c>
      <c r="P388" s="29">
        <v>0.14990331900000001</v>
      </c>
      <c r="Q388" s="29">
        <v>0</v>
      </c>
      <c r="R388" s="29">
        <v>8.3534316999999997E-2</v>
      </c>
      <c r="S388" s="29">
        <v>3.0636890569999999</v>
      </c>
      <c r="T388" s="29">
        <v>14.41214858</v>
      </c>
      <c r="U388" s="29">
        <v>3.5716649999999999E-3</v>
      </c>
      <c r="V388" s="29">
        <v>4.1328430249999997</v>
      </c>
      <c r="W388" s="29">
        <v>0</v>
      </c>
      <c r="X388" s="29">
        <v>6.9724234220000003</v>
      </c>
      <c r="Y388" s="29">
        <v>0</v>
      </c>
      <c r="Z388" s="29">
        <v>0.37049362200000002</v>
      </c>
      <c r="AA388" s="29">
        <v>17.330199</v>
      </c>
      <c r="AB388" s="29">
        <v>100</v>
      </c>
      <c r="AC388" s="29">
        <v>100</v>
      </c>
      <c r="AD388" s="29">
        <v>0</v>
      </c>
      <c r="AE388" s="29">
        <v>0</v>
      </c>
      <c r="AF388" s="29">
        <v>0</v>
      </c>
      <c r="AG388" s="29">
        <v>0</v>
      </c>
      <c r="AH388" s="29">
        <v>0</v>
      </c>
      <c r="AI388" s="29">
        <v>0</v>
      </c>
      <c r="AJ388" s="29">
        <v>0</v>
      </c>
      <c r="AK388" s="29"/>
      <c r="AL388" s="29"/>
      <c r="AM388" s="29"/>
      <c r="AN388" s="29"/>
      <c r="AO388" s="29"/>
      <c r="AP388" s="29"/>
      <c r="AQ388" s="29"/>
      <c r="AR388" s="29"/>
      <c r="AS388" s="29"/>
      <c r="AT388" s="29"/>
      <c r="AU388" s="29"/>
      <c r="AV388" s="29"/>
      <c r="AW388" s="29"/>
      <c r="AX388" s="29"/>
      <c r="AZ388" s="29"/>
    </row>
    <row r="389" spans="1:52" x14ac:dyDescent="0.25">
      <c r="A389" s="12">
        <v>407</v>
      </c>
      <c r="B389" s="12" t="s">
        <v>1209</v>
      </c>
      <c r="C389" s="12" t="s">
        <v>1210</v>
      </c>
      <c r="D389" s="29" t="s">
        <v>1159</v>
      </c>
      <c r="E389" s="30" t="s">
        <v>21</v>
      </c>
      <c r="F389" s="12" t="s">
        <v>13</v>
      </c>
      <c r="G389" s="12" t="s">
        <v>17</v>
      </c>
      <c r="H389" s="29">
        <v>1.6627359349999999</v>
      </c>
      <c r="I389" s="29">
        <v>2.6581340610000002</v>
      </c>
      <c r="J389" s="29">
        <v>0.103854821</v>
      </c>
      <c r="K389" s="29">
        <v>1.5170852269999999</v>
      </c>
      <c r="L389" s="29">
        <v>0.18404384700000001</v>
      </c>
      <c r="M389" s="29">
        <v>0.78465401400000001</v>
      </c>
      <c r="N389" s="29">
        <v>26.12361138</v>
      </c>
      <c r="O389" s="29">
        <v>0</v>
      </c>
      <c r="P389" s="29">
        <v>2.339583797</v>
      </c>
      <c r="Q389" s="29">
        <v>5.8195834000000002E-2</v>
      </c>
      <c r="R389" s="29">
        <v>0.95585411300000001</v>
      </c>
      <c r="S389" s="29">
        <v>2.2741451320000001</v>
      </c>
      <c r="T389" s="29">
        <v>28.54168091</v>
      </c>
      <c r="U389" s="29">
        <v>2.1356375E-2</v>
      </c>
      <c r="V389" s="29">
        <v>5.0679863540000003</v>
      </c>
      <c r="W389" s="29">
        <v>0.41823892299999998</v>
      </c>
      <c r="X389" s="29">
        <v>6.59396016</v>
      </c>
      <c r="Y389" s="29">
        <v>3.8399999999999997E-6</v>
      </c>
      <c r="Z389" s="29">
        <v>0.13891426200000001</v>
      </c>
      <c r="AA389" s="29">
        <v>15.070123990000001</v>
      </c>
      <c r="AB389" s="29">
        <v>100</v>
      </c>
      <c r="AC389" s="29">
        <v>100</v>
      </c>
      <c r="AD389" s="29">
        <v>0</v>
      </c>
      <c r="AE389" s="29">
        <v>0</v>
      </c>
      <c r="AF389" s="29">
        <v>0</v>
      </c>
      <c r="AG389" s="29">
        <v>0</v>
      </c>
      <c r="AH389" s="29">
        <v>0</v>
      </c>
      <c r="AI389" s="29">
        <v>0</v>
      </c>
      <c r="AJ389" s="29">
        <v>0</v>
      </c>
      <c r="AK389" s="29"/>
      <c r="AL389" s="29"/>
      <c r="AM389" s="29"/>
      <c r="AN389" s="29"/>
      <c r="AO389" s="29"/>
      <c r="AP389" s="29"/>
      <c r="AQ389" s="29"/>
      <c r="AR389" s="29"/>
      <c r="AS389" s="29"/>
      <c r="AT389" s="29"/>
      <c r="AU389" s="29"/>
      <c r="AV389" s="29"/>
      <c r="AW389" s="29"/>
      <c r="AX389" s="29"/>
      <c r="AZ389" s="29"/>
    </row>
    <row r="390" spans="1:52" ht="30" x14ac:dyDescent="0.25">
      <c r="A390" s="12">
        <v>408</v>
      </c>
      <c r="B390" s="12" t="s">
        <v>1212</v>
      </c>
      <c r="C390" s="12" t="s">
        <v>1213</v>
      </c>
      <c r="D390" s="29" t="s">
        <v>1159</v>
      </c>
      <c r="E390" s="30" t="s">
        <v>12</v>
      </c>
      <c r="F390" s="12" t="s">
        <v>13</v>
      </c>
      <c r="G390" s="12" t="s">
        <v>17</v>
      </c>
      <c r="H390" s="29">
        <v>6.9857201999999993E-2</v>
      </c>
      <c r="I390" s="29">
        <v>7.4125010000000002E-3</v>
      </c>
      <c r="J390" s="29">
        <v>3.1133547000000001E-2</v>
      </c>
      <c r="K390" s="29">
        <v>1.8580876999999999E-2</v>
      </c>
      <c r="L390" s="29">
        <v>1.7734630000000001E-2</v>
      </c>
      <c r="M390" s="29">
        <v>0</v>
      </c>
      <c r="N390" s="29">
        <v>36.161103130000001</v>
      </c>
      <c r="O390" s="29">
        <v>0</v>
      </c>
      <c r="P390" s="29">
        <v>7.3100000000000001E-5</v>
      </c>
      <c r="Q390" s="29">
        <v>5.4541169E-2</v>
      </c>
      <c r="R390" s="29">
        <v>3.2340233000000003E-2</v>
      </c>
      <c r="S390" s="29">
        <v>0.125578939</v>
      </c>
      <c r="T390" s="29">
        <v>8.4892250580000006</v>
      </c>
      <c r="U390" s="29">
        <v>0</v>
      </c>
      <c r="V390" s="29">
        <v>0.47732533700000002</v>
      </c>
      <c r="W390" s="29">
        <v>0</v>
      </c>
      <c r="X390" s="29">
        <v>2.1783714619999999</v>
      </c>
      <c r="Y390" s="29">
        <v>0</v>
      </c>
      <c r="Z390" s="29">
        <v>4.0222870000000003E-3</v>
      </c>
      <c r="AA390" s="29">
        <v>66.878071969999993</v>
      </c>
      <c r="AB390" s="29">
        <v>100</v>
      </c>
      <c r="AC390" s="29">
        <v>100</v>
      </c>
      <c r="AD390" s="29">
        <v>0</v>
      </c>
      <c r="AE390" s="29">
        <v>0</v>
      </c>
      <c r="AF390" s="29">
        <v>0</v>
      </c>
      <c r="AG390" s="29">
        <v>0</v>
      </c>
      <c r="AH390" s="29">
        <v>0</v>
      </c>
      <c r="AI390" s="29">
        <v>0</v>
      </c>
      <c r="AJ390" s="29">
        <v>0</v>
      </c>
      <c r="AK390" s="29"/>
      <c r="AL390" s="29"/>
      <c r="AM390" s="29"/>
      <c r="AN390" s="29"/>
      <c r="AO390" s="29"/>
      <c r="AP390" s="29"/>
      <c r="AQ390" s="29"/>
      <c r="AR390" s="29"/>
      <c r="AS390" s="29"/>
      <c r="AT390" s="29"/>
      <c r="AU390" s="29"/>
      <c r="AV390" s="29"/>
      <c r="AW390" s="29"/>
      <c r="AX390" s="29"/>
      <c r="AZ390" s="29"/>
    </row>
    <row r="391" spans="1:52" x14ac:dyDescent="0.25">
      <c r="A391" s="12">
        <v>409</v>
      </c>
      <c r="B391" s="12" t="s">
        <v>1215</v>
      </c>
      <c r="C391" s="12" t="s">
        <v>1216</v>
      </c>
      <c r="D391" s="29" t="s">
        <v>1159</v>
      </c>
      <c r="E391" s="30" t="s">
        <v>12</v>
      </c>
      <c r="F391" s="12" t="s">
        <v>13</v>
      </c>
      <c r="G391" s="12" t="s">
        <v>17</v>
      </c>
      <c r="H391" s="29">
        <v>0</v>
      </c>
      <c r="I391" s="29">
        <v>0</v>
      </c>
      <c r="J391" s="29">
        <v>0</v>
      </c>
      <c r="K391" s="29">
        <v>1.640143095</v>
      </c>
      <c r="L391" s="29">
        <v>0</v>
      </c>
      <c r="M391" s="29">
        <v>0</v>
      </c>
      <c r="N391" s="29">
        <v>18.488885799999998</v>
      </c>
      <c r="O391" s="29">
        <v>0</v>
      </c>
      <c r="P391" s="29">
        <v>0</v>
      </c>
      <c r="Q391" s="29">
        <v>0.149103918</v>
      </c>
      <c r="R391" s="29">
        <v>0</v>
      </c>
      <c r="S391" s="29">
        <v>0.44731175299999998</v>
      </c>
      <c r="T391" s="29">
        <v>0.149103918</v>
      </c>
      <c r="U391" s="29">
        <v>0</v>
      </c>
      <c r="V391" s="29">
        <v>1.640143095</v>
      </c>
      <c r="W391" s="29">
        <v>0</v>
      </c>
      <c r="X391" s="29">
        <v>5.6659488749999998</v>
      </c>
      <c r="Y391" s="29">
        <v>0</v>
      </c>
      <c r="Z391" s="29">
        <v>0</v>
      </c>
      <c r="AA391" s="29">
        <v>6.2623645459999997</v>
      </c>
      <c r="AB391" s="29">
        <v>100</v>
      </c>
      <c r="AC391" s="29">
        <v>100</v>
      </c>
      <c r="AD391" s="29">
        <v>0</v>
      </c>
      <c r="AE391" s="29">
        <v>0</v>
      </c>
      <c r="AF391" s="29">
        <v>0</v>
      </c>
      <c r="AG391" s="29">
        <v>0</v>
      </c>
      <c r="AH391" s="29">
        <v>0</v>
      </c>
      <c r="AI391" s="29">
        <v>0</v>
      </c>
      <c r="AJ391" s="29">
        <v>0</v>
      </c>
      <c r="AK391" s="29"/>
      <c r="AL391" s="29"/>
      <c r="AM391" s="29"/>
      <c r="AN391" s="29"/>
      <c r="AO391" s="29"/>
      <c r="AP391" s="29"/>
      <c r="AQ391" s="29"/>
      <c r="AR391" s="29"/>
      <c r="AS391" s="29"/>
      <c r="AT391" s="29"/>
      <c r="AU391" s="29"/>
      <c r="AV391" s="29"/>
      <c r="AW391" s="29"/>
      <c r="AX391" s="29"/>
      <c r="AZ391" s="29"/>
    </row>
    <row r="392" spans="1:52" x14ac:dyDescent="0.25">
      <c r="A392" s="12">
        <v>411</v>
      </c>
      <c r="B392" s="12" t="s">
        <v>1218</v>
      </c>
      <c r="C392" s="12" t="s">
        <v>1219</v>
      </c>
      <c r="D392" s="29" t="s">
        <v>1159</v>
      </c>
      <c r="E392" s="30" t="s">
        <v>21</v>
      </c>
      <c r="F392" s="12" t="s">
        <v>13</v>
      </c>
      <c r="G392" s="12" t="s">
        <v>17</v>
      </c>
      <c r="H392" s="29">
        <v>5.7844979250000002</v>
      </c>
      <c r="I392" s="29">
        <v>4.9782551650000002</v>
      </c>
      <c r="J392" s="29">
        <v>3.6119045000000002E-2</v>
      </c>
      <c r="K392" s="29">
        <v>0.558531781</v>
      </c>
      <c r="L392" s="29">
        <v>0.32750123399999997</v>
      </c>
      <c r="M392" s="29">
        <v>8.8655839999999993E-3</v>
      </c>
      <c r="N392" s="29">
        <v>26.157872229999999</v>
      </c>
      <c r="O392" s="29">
        <v>0</v>
      </c>
      <c r="P392" s="29">
        <v>5.9583290389999997</v>
      </c>
      <c r="Q392" s="29">
        <v>5.0829346999999997E-2</v>
      </c>
      <c r="R392" s="29">
        <v>2.8012618040000001</v>
      </c>
      <c r="S392" s="29">
        <v>2.766456179</v>
      </c>
      <c r="T392" s="29">
        <v>26.988610269999999</v>
      </c>
      <c r="U392" s="29">
        <v>1.7140129E-2</v>
      </c>
      <c r="V392" s="29">
        <v>6.9108210960000003</v>
      </c>
      <c r="W392" s="29">
        <v>0</v>
      </c>
      <c r="X392" s="29">
        <v>8.5433362689999992</v>
      </c>
      <c r="Y392" s="29">
        <v>0</v>
      </c>
      <c r="Z392" s="29">
        <v>0.21132925</v>
      </c>
      <c r="AA392" s="29">
        <v>20.243739770000001</v>
      </c>
      <c r="AB392" s="29">
        <v>100</v>
      </c>
      <c r="AC392" s="29">
        <v>100</v>
      </c>
      <c r="AD392" s="29">
        <v>0</v>
      </c>
      <c r="AE392" s="29">
        <v>0</v>
      </c>
      <c r="AF392" s="29">
        <v>0</v>
      </c>
      <c r="AG392" s="29">
        <v>0</v>
      </c>
      <c r="AH392" s="29">
        <v>0</v>
      </c>
      <c r="AI392" s="29">
        <v>0</v>
      </c>
      <c r="AJ392" s="29">
        <v>0</v>
      </c>
      <c r="AK392" s="29"/>
      <c r="AL392" s="29"/>
      <c r="AM392" s="29"/>
      <c r="AN392" s="29"/>
      <c r="AO392" s="29"/>
      <c r="AP392" s="29"/>
      <c r="AQ392" s="29"/>
      <c r="AR392" s="29"/>
      <c r="AS392" s="29"/>
      <c r="AT392" s="29"/>
      <c r="AU392" s="29"/>
      <c r="AV392" s="29"/>
      <c r="AW392" s="29"/>
      <c r="AX392" s="29"/>
      <c r="AZ392" s="29"/>
    </row>
    <row r="393" spans="1:52" ht="30" x14ac:dyDescent="0.25">
      <c r="A393" s="12">
        <v>412</v>
      </c>
      <c r="B393" s="12" t="s">
        <v>1221</v>
      </c>
      <c r="C393" s="12" t="s">
        <v>1222</v>
      </c>
      <c r="D393" s="29" t="s">
        <v>1159</v>
      </c>
      <c r="E393" s="30" t="s">
        <v>12</v>
      </c>
      <c r="F393" s="12" t="s">
        <v>13</v>
      </c>
      <c r="G393" s="12" t="s">
        <v>17</v>
      </c>
      <c r="H393" s="29">
        <v>0.67384354899999999</v>
      </c>
      <c r="I393" s="29">
        <v>0.84006278999999995</v>
      </c>
      <c r="J393" s="29">
        <v>1.4269400999999999E-2</v>
      </c>
      <c r="K393" s="29">
        <v>0.27584295199999997</v>
      </c>
      <c r="L393" s="29">
        <v>2.2079006000000002E-2</v>
      </c>
      <c r="M393" s="29">
        <v>4.5314989999999996E-3</v>
      </c>
      <c r="N393" s="29">
        <v>18.018975659999999</v>
      </c>
      <c r="O393" s="29">
        <v>0</v>
      </c>
      <c r="P393" s="29">
        <v>0.74557621500000004</v>
      </c>
      <c r="Q393" s="29">
        <v>3.4130865000000003E-2</v>
      </c>
      <c r="R393" s="29">
        <v>0.21809044299999999</v>
      </c>
      <c r="S393" s="29">
        <v>7.7640004960000004</v>
      </c>
      <c r="T393" s="29">
        <v>26.4042736</v>
      </c>
      <c r="U393" s="29">
        <v>1.1376954999999999E-2</v>
      </c>
      <c r="V393" s="29">
        <v>9.2386659820000006</v>
      </c>
      <c r="W393" s="29">
        <v>0</v>
      </c>
      <c r="X393" s="29">
        <v>13.946893490000001</v>
      </c>
      <c r="Y393" s="29">
        <v>9.6399999999999999E-5</v>
      </c>
      <c r="Z393" s="29">
        <v>0.41419829499999999</v>
      </c>
      <c r="AA393" s="29">
        <v>11.07295895</v>
      </c>
      <c r="AB393" s="29">
        <v>100</v>
      </c>
      <c r="AC393" s="29">
        <v>100</v>
      </c>
      <c r="AD393" s="29">
        <v>0</v>
      </c>
      <c r="AE393" s="29">
        <v>0</v>
      </c>
      <c r="AF393" s="29">
        <v>0</v>
      </c>
      <c r="AG393" s="29">
        <v>0</v>
      </c>
      <c r="AH393" s="29">
        <v>0</v>
      </c>
      <c r="AI393" s="29">
        <v>0</v>
      </c>
      <c r="AJ393" s="29">
        <v>0</v>
      </c>
      <c r="AK393" s="29"/>
      <c r="AL393" s="29"/>
      <c r="AM393" s="29"/>
      <c r="AN393" s="29"/>
      <c r="AO393" s="29"/>
      <c r="AP393" s="29"/>
      <c r="AQ393" s="29"/>
      <c r="AR393" s="29"/>
      <c r="AS393" s="29"/>
      <c r="AT393" s="29"/>
      <c r="AU393" s="29"/>
      <c r="AV393" s="29"/>
      <c r="AW393" s="29"/>
      <c r="AX393" s="29"/>
      <c r="AZ393" s="29"/>
    </row>
    <row r="394" spans="1:52" ht="30" x14ac:dyDescent="0.25">
      <c r="A394" s="12">
        <v>413</v>
      </c>
      <c r="B394" s="12" t="s">
        <v>1224</v>
      </c>
      <c r="C394" s="12" t="s">
        <v>1225</v>
      </c>
      <c r="D394" s="29" t="s">
        <v>1159</v>
      </c>
      <c r="E394" s="30" t="s">
        <v>12</v>
      </c>
      <c r="F394" s="12" t="s">
        <v>13</v>
      </c>
      <c r="G394" s="12" t="s">
        <v>17</v>
      </c>
      <c r="H394" s="29">
        <v>0.38018985700000002</v>
      </c>
      <c r="I394" s="29">
        <v>0.185391214</v>
      </c>
      <c r="J394" s="29">
        <v>3.081744E-3</v>
      </c>
      <c r="K394" s="29">
        <v>0.14922127499999999</v>
      </c>
      <c r="L394" s="29">
        <v>6.8122759999999999E-3</v>
      </c>
      <c r="M394" s="29">
        <v>4.7037140000000003E-3</v>
      </c>
      <c r="N394" s="29">
        <v>18.42185297</v>
      </c>
      <c r="O394" s="29">
        <v>0</v>
      </c>
      <c r="P394" s="29">
        <v>0.42155010100000001</v>
      </c>
      <c r="Q394" s="29">
        <v>5.1903050000000001E-3</v>
      </c>
      <c r="R394" s="29">
        <v>3.9576077000000001E-2</v>
      </c>
      <c r="S394" s="29">
        <v>1.8013603030000001</v>
      </c>
      <c r="T394" s="29">
        <v>37.343272820000003</v>
      </c>
      <c r="U394" s="29">
        <v>1.4597733E-2</v>
      </c>
      <c r="V394" s="29">
        <v>4.5157277310000001</v>
      </c>
      <c r="W394" s="29">
        <v>0</v>
      </c>
      <c r="X394" s="29">
        <v>6.6937095559999999</v>
      </c>
      <c r="Y394" s="29">
        <v>1.6219699999999999E-4</v>
      </c>
      <c r="Z394" s="29">
        <v>0</v>
      </c>
      <c r="AA394" s="29">
        <v>9.5730313720000009</v>
      </c>
      <c r="AB394" s="29">
        <v>100</v>
      </c>
      <c r="AC394" s="29">
        <v>100</v>
      </c>
      <c r="AD394" s="29">
        <v>0</v>
      </c>
      <c r="AE394" s="29">
        <v>0</v>
      </c>
      <c r="AF394" s="29">
        <v>0</v>
      </c>
      <c r="AG394" s="29">
        <v>0</v>
      </c>
      <c r="AH394" s="29">
        <v>0</v>
      </c>
      <c r="AI394" s="29">
        <v>0</v>
      </c>
      <c r="AJ394" s="29">
        <v>0</v>
      </c>
      <c r="AK394" s="29"/>
      <c r="AL394" s="29"/>
      <c r="AM394" s="29"/>
      <c r="AN394" s="29"/>
      <c r="AO394" s="29"/>
      <c r="AP394" s="29"/>
      <c r="AQ394" s="29"/>
      <c r="AR394" s="29"/>
      <c r="AS394" s="29"/>
      <c r="AT394" s="29"/>
      <c r="AU394" s="29"/>
      <c r="AV394" s="29"/>
      <c r="AW394" s="29"/>
      <c r="AX394" s="29"/>
      <c r="AZ394" s="29"/>
    </row>
    <row r="395" spans="1:52" x14ac:dyDescent="0.25">
      <c r="A395" s="12">
        <v>414</v>
      </c>
      <c r="B395" s="12" t="s">
        <v>1227</v>
      </c>
      <c r="C395" s="12" t="s">
        <v>1228</v>
      </c>
      <c r="D395" s="29" t="s">
        <v>1159</v>
      </c>
      <c r="E395" s="30" t="s">
        <v>21</v>
      </c>
      <c r="F395" s="12" t="s">
        <v>13</v>
      </c>
      <c r="G395" s="12" t="s">
        <v>17</v>
      </c>
      <c r="H395" s="29">
        <v>2.9120105779999998</v>
      </c>
      <c r="I395" s="29">
        <v>2.9103013949999998</v>
      </c>
      <c r="J395" s="29">
        <v>9.1156459999999998E-3</v>
      </c>
      <c r="K395" s="29">
        <v>0.57766022699999997</v>
      </c>
      <c r="L395" s="29">
        <v>0.12314886899999999</v>
      </c>
      <c r="M395" s="29">
        <v>3.1992409999999998E-3</v>
      </c>
      <c r="N395" s="29">
        <v>29.623876689999999</v>
      </c>
      <c r="O395" s="29">
        <v>0</v>
      </c>
      <c r="P395" s="29">
        <v>3.7656820419999999</v>
      </c>
      <c r="Q395" s="29">
        <v>4.2466638000000001E-2</v>
      </c>
      <c r="R395" s="29">
        <v>1.6384935060000001</v>
      </c>
      <c r="S395" s="29">
        <v>3.7499487880000002</v>
      </c>
      <c r="T395" s="29">
        <v>16.04507048</v>
      </c>
      <c r="U395" s="29">
        <v>0.102288064</v>
      </c>
      <c r="V395" s="29">
        <v>8.8237698259999995</v>
      </c>
      <c r="W395" s="29">
        <v>0</v>
      </c>
      <c r="X395" s="29">
        <v>10.29125732</v>
      </c>
      <c r="Y395" s="29">
        <v>0</v>
      </c>
      <c r="Z395" s="29">
        <v>0.244325602</v>
      </c>
      <c r="AA395" s="29">
        <v>22.726882669999998</v>
      </c>
      <c r="AB395" s="29">
        <v>100</v>
      </c>
      <c r="AC395" s="29">
        <v>100</v>
      </c>
      <c r="AD395" s="29">
        <v>0</v>
      </c>
      <c r="AE395" s="29">
        <v>0</v>
      </c>
      <c r="AF395" s="29">
        <v>0</v>
      </c>
      <c r="AG395" s="29">
        <v>0</v>
      </c>
      <c r="AH395" s="29">
        <v>0</v>
      </c>
      <c r="AI395" s="29">
        <v>0</v>
      </c>
      <c r="AJ395" s="29">
        <v>0</v>
      </c>
      <c r="AK395" s="29"/>
      <c r="AL395" s="29"/>
      <c r="AM395" s="29"/>
      <c r="AN395" s="29"/>
      <c r="AO395" s="29"/>
      <c r="AP395" s="29"/>
      <c r="AQ395" s="29"/>
      <c r="AR395" s="29"/>
      <c r="AS395" s="29"/>
      <c r="AT395" s="29"/>
      <c r="AU395" s="29"/>
      <c r="AV395" s="29"/>
      <c r="AW395" s="29"/>
      <c r="AX395" s="29"/>
      <c r="AZ395" s="29"/>
    </row>
    <row r="396" spans="1:52" x14ac:dyDescent="0.25">
      <c r="A396" s="12">
        <v>415</v>
      </c>
      <c r="B396" s="12" t="s">
        <v>1230</v>
      </c>
      <c r="C396" s="12" t="s">
        <v>1231</v>
      </c>
      <c r="D396" s="29" t="s">
        <v>1159</v>
      </c>
      <c r="E396" s="30" t="s">
        <v>12</v>
      </c>
      <c r="F396" s="12" t="s">
        <v>13</v>
      </c>
      <c r="G396" s="12" t="s">
        <v>17</v>
      </c>
      <c r="H396" s="29">
        <v>0.74534212899999996</v>
      </c>
      <c r="I396" s="29">
        <v>0.388936051</v>
      </c>
      <c r="J396" s="29">
        <v>2.7048990000000002E-3</v>
      </c>
      <c r="K396" s="29">
        <v>0.167419032</v>
      </c>
      <c r="L396" s="29">
        <v>3.9007496000000003E-2</v>
      </c>
      <c r="M396" s="29">
        <v>2.7760809000000001E-2</v>
      </c>
      <c r="N396" s="29">
        <v>32.623434949999996</v>
      </c>
      <c r="O396" s="29">
        <v>0</v>
      </c>
      <c r="P396" s="29">
        <v>1.2711603229999999</v>
      </c>
      <c r="Q396" s="29">
        <v>9.5739199999999997E-2</v>
      </c>
      <c r="R396" s="29">
        <v>0.16592422000000001</v>
      </c>
      <c r="S396" s="29">
        <v>2.1820707640000001</v>
      </c>
      <c r="T396" s="29">
        <v>7.295611772</v>
      </c>
      <c r="U396" s="29">
        <v>4.2708900000000002E-4</v>
      </c>
      <c r="V396" s="29">
        <v>5.7546733310000002</v>
      </c>
      <c r="W396" s="29">
        <v>0</v>
      </c>
      <c r="X396" s="29">
        <v>8.8149110180000001</v>
      </c>
      <c r="Y396" s="29">
        <v>0</v>
      </c>
      <c r="Z396" s="29">
        <v>0.214470044</v>
      </c>
      <c r="AA396" s="29">
        <v>26.456193290000002</v>
      </c>
      <c r="AB396" s="29">
        <v>100</v>
      </c>
      <c r="AC396" s="29">
        <v>100</v>
      </c>
      <c r="AD396" s="29">
        <v>0</v>
      </c>
      <c r="AE396" s="29">
        <v>0</v>
      </c>
      <c r="AF396" s="29">
        <v>0</v>
      </c>
      <c r="AG396" s="29">
        <v>0</v>
      </c>
      <c r="AH396" s="29">
        <v>0</v>
      </c>
      <c r="AI396" s="29">
        <v>0</v>
      </c>
      <c r="AJ396" s="29">
        <v>0</v>
      </c>
      <c r="AK396" s="29"/>
      <c r="AL396" s="29"/>
      <c r="AM396" s="29"/>
      <c r="AN396" s="29"/>
      <c r="AO396" s="29"/>
      <c r="AP396" s="29"/>
      <c r="AQ396" s="29"/>
      <c r="AR396" s="29"/>
      <c r="AS396" s="29"/>
      <c r="AT396" s="29"/>
      <c r="AU396" s="29"/>
      <c r="AV396" s="29"/>
      <c r="AW396" s="29"/>
      <c r="AX396" s="29"/>
      <c r="AZ396" s="29"/>
    </row>
    <row r="397" spans="1:52" x14ac:dyDescent="0.25">
      <c r="A397" s="12">
        <v>416</v>
      </c>
      <c r="B397" s="12" t="s">
        <v>1233</v>
      </c>
      <c r="C397" s="12" t="s">
        <v>1234</v>
      </c>
      <c r="D397" s="29" t="s">
        <v>1159</v>
      </c>
      <c r="E397" s="30" t="s">
        <v>21</v>
      </c>
      <c r="F397" s="12" t="s">
        <v>13</v>
      </c>
      <c r="G397" s="12" t="s">
        <v>17</v>
      </c>
      <c r="H397" s="29">
        <v>0.54998683299999995</v>
      </c>
      <c r="I397" s="29">
        <v>0.36103534700000001</v>
      </c>
      <c r="J397" s="29">
        <v>1.5589775E-2</v>
      </c>
      <c r="K397" s="29">
        <v>0.24270639499999999</v>
      </c>
      <c r="L397" s="29">
        <v>1.1713629E-2</v>
      </c>
      <c r="M397" s="29">
        <v>1.3417429999999999E-2</v>
      </c>
      <c r="N397" s="29">
        <v>19.51273376</v>
      </c>
      <c r="O397" s="29">
        <v>0</v>
      </c>
      <c r="P397" s="29">
        <v>0.67670700299999997</v>
      </c>
      <c r="Q397" s="29">
        <v>1.0222804E-2</v>
      </c>
      <c r="R397" s="29">
        <v>0.15530142499999999</v>
      </c>
      <c r="S397" s="29">
        <v>6.9694389440000002</v>
      </c>
      <c r="T397" s="29">
        <v>24.80524956</v>
      </c>
      <c r="U397" s="29">
        <v>1.5717561000000001E-2</v>
      </c>
      <c r="V397" s="29">
        <v>8.8974597010000007</v>
      </c>
      <c r="W397" s="29">
        <v>0</v>
      </c>
      <c r="X397" s="29">
        <v>12.60569651</v>
      </c>
      <c r="Y397" s="29">
        <v>4.2599999999999999E-5</v>
      </c>
      <c r="Z397" s="29">
        <v>0.58010150900000002</v>
      </c>
      <c r="AA397" s="29">
        <v>11.853468550000001</v>
      </c>
      <c r="AB397" s="29">
        <v>100</v>
      </c>
      <c r="AC397" s="29">
        <v>100</v>
      </c>
      <c r="AD397" s="29">
        <v>0</v>
      </c>
      <c r="AE397" s="29">
        <v>0</v>
      </c>
      <c r="AF397" s="29">
        <v>0</v>
      </c>
      <c r="AG397" s="29">
        <v>0</v>
      </c>
      <c r="AH397" s="29">
        <v>0</v>
      </c>
      <c r="AI397" s="29">
        <v>0</v>
      </c>
      <c r="AJ397" s="29">
        <v>0</v>
      </c>
      <c r="AK397" s="29"/>
      <c r="AL397" s="29"/>
      <c r="AM397" s="29"/>
      <c r="AN397" s="29"/>
      <c r="AO397" s="29"/>
      <c r="AP397" s="29"/>
      <c r="AQ397" s="29"/>
      <c r="AR397" s="29"/>
      <c r="AS397" s="29"/>
      <c r="AT397" s="29"/>
      <c r="AU397" s="29"/>
      <c r="AV397" s="29"/>
      <c r="AW397" s="29"/>
      <c r="AX397" s="29"/>
      <c r="AZ397" s="29"/>
    </row>
    <row r="398" spans="1:52" ht="30" x14ac:dyDescent="0.25">
      <c r="A398" s="12">
        <v>417</v>
      </c>
      <c r="B398" s="12" t="s">
        <v>1236</v>
      </c>
      <c r="C398" s="12" t="s">
        <v>1237</v>
      </c>
      <c r="D398" s="29" t="s">
        <v>1159</v>
      </c>
      <c r="E398" s="30" t="s">
        <v>12</v>
      </c>
      <c r="F398" s="12" t="s">
        <v>13</v>
      </c>
      <c r="G398" s="12" t="s">
        <v>17</v>
      </c>
      <c r="H398" s="29">
        <v>18.695197289999999</v>
      </c>
      <c r="I398" s="29">
        <v>11.119758920000001</v>
      </c>
      <c r="J398" s="29">
        <v>3.2693613000000003E-2</v>
      </c>
      <c r="K398" s="29">
        <v>0.50793018499999998</v>
      </c>
      <c r="L398" s="29">
        <v>0.74945598199999997</v>
      </c>
      <c r="M398" s="29">
        <v>3.2924825999999997E-2</v>
      </c>
      <c r="N398" s="29">
        <v>35.953170409999998</v>
      </c>
      <c r="O398" s="29">
        <v>0</v>
      </c>
      <c r="P398" s="29">
        <v>27.288623189999999</v>
      </c>
      <c r="Q398" s="29">
        <v>7.6762938000000003E-2</v>
      </c>
      <c r="R398" s="29">
        <v>19.78388996</v>
      </c>
      <c r="S398" s="29">
        <v>6.9282250669999996</v>
      </c>
      <c r="T398" s="29">
        <v>3.0102169829999998</v>
      </c>
      <c r="U398" s="29">
        <v>0.121017234</v>
      </c>
      <c r="V398" s="29">
        <v>8.075091102</v>
      </c>
      <c r="W398" s="29">
        <v>0</v>
      </c>
      <c r="X398" s="29">
        <v>11.58995504</v>
      </c>
      <c r="Y398" s="29">
        <v>1.84971E-4</v>
      </c>
      <c r="Z398" s="29">
        <v>0.41863546699999998</v>
      </c>
      <c r="AA398" s="29">
        <v>32.362514640000001</v>
      </c>
      <c r="AB398" s="29">
        <v>100</v>
      </c>
      <c r="AC398" s="29">
        <v>100</v>
      </c>
      <c r="AD398" s="29">
        <v>0</v>
      </c>
      <c r="AE398" s="29">
        <v>0</v>
      </c>
      <c r="AF398" s="29">
        <v>0</v>
      </c>
      <c r="AG398" s="29">
        <v>0</v>
      </c>
      <c r="AH398" s="29">
        <v>0</v>
      </c>
      <c r="AI398" s="29">
        <v>0</v>
      </c>
      <c r="AJ398" s="29">
        <v>0</v>
      </c>
      <c r="AK398" s="29"/>
      <c r="AL398" s="29"/>
      <c r="AM398" s="29"/>
      <c r="AN398" s="29"/>
      <c r="AO398" s="29"/>
      <c r="AP398" s="29"/>
      <c r="AQ398" s="29"/>
      <c r="AR398" s="29"/>
      <c r="AS398" s="29"/>
      <c r="AT398" s="29"/>
      <c r="AU398" s="29"/>
      <c r="AV398" s="29"/>
      <c r="AW398" s="29"/>
      <c r="AX398" s="29"/>
      <c r="AZ398" s="29"/>
    </row>
    <row r="399" spans="1:52" x14ac:dyDescent="0.25">
      <c r="A399" s="12">
        <v>418</v>
      </c>
      <c r="B399" s="12" t="s">
        <v>1239</v>
      </c>
      <c r="C399" s="12" t="s">
        <v>1240</v>
      </c>
      <c r="D399" s="29" t="s">
        <v>1159</v>
      </c>
      <c r="E399" s="30" t="s">
        <v>21</v>
      </c>
      <c r="F399" s="12" t="s">
        <v>13</v>
      </c>
      <c r="G399" s="12" t="s">
        <v>18</v>
      </c>
      <c r="H399" s="29">
        <v>0</v>
      </c>
      <c r="I399" s="29">
        <v>0</v>
      </c>
      <c r="J399" s="29">
        <v>0</v>
      </c>
      <c r="K399" s="29">
        <v>0</v>
      </c>
      <c r="L399" s="29">
        <v>0</v>
      </c>
      <c r="M399" s="29">
        <v>0</v>
      </c>
      <c r="N399" s="29">
        <v>0</v>
      </c>
      <c r="O399" s="29">
        <v>0</v>
      </c>
      <c r="P399" s="29">
        <v>0</v>
      </c>
      <c r="Q399" s="29">
        <v>0</v>
      </c>
      <c r="R399" s="29">
        <v>0</v>
      </c>
      <c r="S399" s="29">
        <v>0</v>
      </c>
      <c r="T399" s="29">
        <v>75.287858400000005</v>
      </c>
      <c r="U399" s="29">
        <v>0</v>
      </c>
      <c r="V399" s="29">
        <v>0</v>
      </c>
      <c r="W399" s="29">
        <v>0</v>
      </c>
      <c r="X399" s="29">
        <v>0</v>
      </c>
      <c r="Y399" s="29">
        <v>0</v>
      </c>
      <c r="Z399" s="29">
        <v>0</v>
      </c>
      <c r="AA399" s="29">
        <v>0</v>
      </c>
      <c r="AB399" s="29">
        <v>100</v>
      </c>
      <c r="AC399" s="29">
        <v>100</v>
      </c>
      <c r="AD399" s="29">
        <v>0</v>
      </c>
      <c r="AE399" s="29">
        <v>0</v>
      </c>
      <c r="AF399" s="29">
        <v>0</v>
      </c>
      <c r="AG399" s="29">
        <v>0</v>
      </c>
      <c r="AH399" s="29">
        <v>0</v>
      </c>
      <c r="AI399" s="29">
        <v>0</v>
      </c>
      <c r="AJ399" s="29">
        <v>0</v>
      </c>
      <c r="AK399" s="29"/>
      <c r="AL399" s="29"/>
      <c r="AM399" s="29"/>
      <c r="AN399" s="29"/>
      <c r="AO399" s="29"/>
      <c r="AP399" s="29"/>
      <c r="AQ399" s="29"/>
      <c r="AR399" s="29"/>
      <c r="AS399" s="29"/>
      <c r="AT399" s="29"/>
      <c r="AU399" s="29"/>
      <c r="AV399" s="29"/>
      <c r="AW399" s="29"/>
      <c r="AX399" s="29"/>
      <c r="AZ399" s="29"/>
    </row>
    <row r="400" spans="1:52" ht="30" x14ac:dyDescent="0.25">
      <c r="A400" s="12">
        <v>419</v>
      </c>
      <c r="B400" s="12" t="s">
        <v>1242</v>
      </c>
      <c r="C400" s="12" t="s">
        <v>1243</v>
      </c>
      <c r="D400" s="29" t="s">
        <v>1244</v>
      </c>
      <c r="E400" s="30" t="s">
        <v>12</v>
      </c>
      <c r="F400" s="12" t="s">
        <v>13</v>
      </c>
      <c r="G400" s="12" t="s">
        <v>17</v>
      </c>
      <c r="H400" s="29">
        <v>0.158281056</v>
      </c>
      <c r="I400" s="29">
        <v>0.16031319499999999</v>
      </c>
      <c r="J400" s="29">
        <v>3.3275713159999998</v>
      </c>
      <c r="K400" s="29">
        <v>1.4240214689999999</v>
      </c>
      <c r="L400" s="29">
        <v>1.0365038339999999</v>
      </c>
      <c r="M400" s="29">
        <v>1.69345E-4</v>
      </c>
      <c r="N400" s="29">
        <v>37.182218329999998</v>
      </c>
      <c r="O400" s="29">
        <v>1.1289662000000001E-2</v>
      </c>
      <c r="P400" s="29">
        <v>0</v>
      </c>
      <c r="Q400" s="29">
        <v>4.0058541869999997</v>
      </c>
      <c r="R400" s="29">
        <v>0.48856010700000002</v>
      </c>
      <c r="S400" s="29">
        <v>10.18208937</v>
      </c>
      <c r="T400" s="29">
        <v>3.1840797169999999</v>
      </c>
      <c r="U400" s="29">
        <v>3.9796057000000003E-2</v>
      </c>
      <c r="V400" s="29">
        <v>5.2525150719999996</v>
      </c>
      <c r="W400" s="29">
        <v>0</v>
      </c>
      <c r="X400" s="29">
        <v>12.735133449999999</v>
      </c>
      <c r="Y400" s="29">
        <v>0</v>
      </c>
      <c r="Z400" s="29">
        <v>0.29550689299999999</v>
      </c>
      <c r="AA400" s="29">
        <v>22.231545229999998</v>
      </c>
      <c r="AB400" s="29">
        <v>100</v>
      </c>
      <c r="AC400" s="29">
        <v>100</v>
      </c>
      <c r="AD400" s="29">
        <v>0</v>
      </c>
      <c r="AE400" s="29">
        <v>0</v>
      </c>
      <c r="AF400" s="29">
        <v>0</v>
      </c>
      <c r="AG400" s="29">
        <v>0</v>
      </c>
      <c r="AH400" s="29">
        <v>0</v>
      </c>
      <c r="AI400" s="29">
        <v>0</v>
      </c>
      <c r="AJ400" s="29">
        <v>0</v>
      </c>
      <c r="AK400" s="29"/>
      <c r="AL400" s="29"/>
      <c r="AM400" s="29"/>
      <c r="AN400" s="29"/>
      <c r="AO400" s="29"/>
      <c r="AP400" s="29"/>
      <c r="AQ400" s="29"/>
      <c r="AR400" s="29"/>
      <c r="AS400" s="29"/>
      <c r="AT400" s="29"/>
      <c r="AU400" s="29"/>
      <c r="AV400" s="29"/>
      <c r="AW400" s="29"/>
      <c r="AX400" s="29"/>
      <c r="AZ400" s="29"/>
    </row>
    <row r="401" spans="1:52" ht="30" x14ac:dyDescent="0.25">
      <c r="A401" s="12">
        <v>420</v>
      </c>
      <c r="B401" s="12" t="s">
        <v>1246</v>
      </c>
      <c r="C401" s="12" t="s">
        <v>1247</v>
      </c>
      <c r="D401" s="29" t="s">
        <v>1244</v>
      </c>
      <c r="E401" s="30" t="s">
        <v>12</v>
      </c>
      <c r="F401" s="12" t="s">
        <v>13</v>
      </c>
      <c r="G401" s="12" t="s">
        <v>17</v>
      </c>
      <c r="H401" s="29">
        <v>22.414747810000001</v>
      </c>
      <c r="I401" s="29">
        <v>0</v>
      </c>
      <c r="J401" s="29">
        <v>0.52723619399999999</v>
      </c>
      <c r="K401" s="29">
        <v>1.266973599</v>
      </c>
      <c r="L401" s="29">
        <v>2.1433842319999998</v>
      </c>
      <c r="M401" s="29">
        <v>4.9216032E-2</v>
      </c>
      <c r="N401" s="29">
        <v>26.778538659999999</v>
      </c>
      <c r="O401" s="29">
        <v>0</v>
      </c>
      <c r="P401" s="29">
        <v>13.546043539999999</v>
      </c>
      <c r="Q401" s="29">
        <v>2.8550979110000001</v>
      </c>
      <c r="R401" s="29">
        <v>3.6492379389999998</v>
      </c>
      <c r="S401" s="29">
        <v>3.979943902</v>
      </c>
      <c r="T401" s="29">
        <v>4.9870434079999999</v>
      </c>
      <c r="U401" s="29">
        <v>2.7981149E-2</v>
      </c>
      <c r="V401" s="29">
        <v>4.5779447380000002</v>
      </c>
      <c r="W401" s="29">
        <v>0</v>
      </c>
      <c r="X401" s="29">
        <v>7.4315714899999996</v>
      </c>
      <c r="Y401" s="29">
        <v>0.14126709800000001</v>
      </c>
      <c r="Z401" s="29">
        <v>0.24200057799999999</v>
      </c>
      <c r="AA401" s="29">
        <v>15.25844996</v>
      </c>
      <c r="AB401" s="29">
        <v>100</v>
      </c>
      <c r="AC401" s="29">
        <v>100</v>
      </c>
      <c r="AD401" s="29">
        <v>0</v>
      </c>
      <c r="AE401" s="29">
        <v>0</v>
      </c>
      <c r="AF401" s="29">
        <v>0</v>
      </c>
      <c r="AG401" s="29">
        <v>0</v>
      </c>
      <c r="AH401" s="29">
        <v>0</v>
      </c>
      <c r="AI401" s="29">
        <v>0</v>
      </c>
      <c r="AJ401" s="29">
        <v>0</v>
      </c>
      <c r="AK401" s="29"/>
      <c r="AL401" s="29"/>
      <c r="AM401" s="29"/>
      <c r="AN401" s="29"/>
      <c r="AO401" s="29"/>
      <c r="AP401" s="29"/>
      <c r="AQ401" s="29"/>
      <c r="AR401" s="29"/>
      <c r="AS401" s="29"/>
      <c r="AT401" s="29"/>
      <c r="AU401" s="29"/>
      <c r="AV401" s="29"/>
      <c r="AW401" s="29"/>
      <c r="AX401" s="29"/>
      <c r="AZ401" s="29"/>
    </row>
    <row r="402" spans="1:52" ht="30" x14ac:dyDescent="0.25">
      <c r="A402" s="12">
        <v>421</v>
      </c>
      <c r="B402" s="12" t="s">
        <v>1249</v>
      </c>
      <c r="C402" s="12" t="s">
        <v>1250</v>
      </c>
      <c r="D402" s="29" t="s">
        <v>1244</v>
      </c>
      <c r="E402" s="30" t="s">
        <v>12</v>
      </c>
      <c r="F402" s="12" t="s">
        <v>13</v>
      </c>
      <c r="G402" s="12" t="s">
        <v>17</v>
      </c>
      <c r="H402" s="29">
        <v>6.9534655560000003</v>
      </c>
      <c r="I402" s="29">
        <v>1.3791739999999999E-3</v>
      </c>
      <c r="J402" s="29">
        <v>4.0518153850000003</v>
      </c>
      <c r="K402" s="29">
        <v>21.917237790000001</v>
      </c>
      <c r="L402" s="29">
        <v>11.08146387</v>
      </c>
      <c r="M402" s="29">
        <v>0.30985436399999999</v>
      </c>
      <c r="N402" s="29">
        <v>55.628512550000004</v>
      </c>
      <c r="O402" s="29">
        <v>0.42918572900000002</v>
      </c>
      <c r="P402" s="29">
        <v>1.3134999999999999E-4</v>
      </c>
      <c r="Q402" s="29">
        <v>1.8803391890000001</v>
      </c>
      <c r="R402" s="29">
        <v>12.72622705</v>
      </c>
      <c r="S402" s="29">
        <v>12.06192504</v>
      </c>
      <c r="T402" s="29">
        <v>0.59600007499999996</v>
      </c>
      <c r="U402" s="29">
        <v>9.7855660000000007E-3</v>
      </c>
      <c r="V402" s="29">
        <v>5.7642894289999997</v>
      </c>
      <c r="W402" s="29">
        <v>0</v>
      </c>
      <c r="X402" s="29">
        <v>14.61024404</v>
      </c>
      <c r="Y402" s="29">
        <v>0</v>
      </c>
      <c r="Z402" s="29">
        <v>0.47640600999999999</v>
      </c>
      <c r="AA402" s="29">
        <v>39.337515459999999</v>
      </c>
      <c r="AB402" s="29">
        <v>100</v>
      </c>
      <c r="AC402" s="29">
        <v>100</v>
      </c>
      <c r="AD402" s="29">
        <v>0</v>
      </c>
      <c r="AE402" s="29">
        <v>0</v>
      </c>
      <c r="AF402" s="29">
        <v>0</v>
      </c>
      <c r="AG402" s="29">
        <v>0</v>
      </c>
      <c r="AH402" s="29">
        <v>0</v>
      </c>
      <c r="AI402" s="29">
        <v>0</v>
      </c>
      <c r="AJ402" s="29">
        <v>0</v>
      </c>
      <c r="AK402" s="29"/>
      <c r="AL402" s="29"/>
      <c r="AM402" s="29"/>
      <c r="AN402" s="29"/>
      <c r="AO402" s="29"/>
      <c r="AP402" s="29"/>
      <c r="AQ402" s="29"/>
      <c r="AR402" s="29"/>
      <c r="AS402" s="29"/>
      <c r="AT402" s="29"/>
      <c r="AU402" s="29"/>
      <c r="AV402" s="29"/>
      <c r="AW402" s="29"/>
      <c r="AX402" s="29"/>
      <c r="AZ402" s="29"/>
    </row>
    <row r="403" spans="1:52" ht="30" x14ac:dyDescent="0.25">
      <c r="A403" s="12">
        <v>422</v>
      </c>
      <c r="B403" s="12" t="s">
        <v>1252</v>
      </c>
      <c r="C403" s="12" t="s">
        <v>1253</v>
      </c>
      <c r="D403" s="29" t="s">
        <v>1244</v>
      </c>
      <c r="E403" s="30" t="s">
        <v>12</v>
      </c>
      <c r="F403" s="12" t="s">
        <v>13</v>
      </c>
      <c r="G403" s="12" t="s">
        <v>17</v>
      </c>
      <c r="H403" s="29">
        <v>5.5534102000000002E-2</v>
      </c>
      <c r="I403" s="29">
        <v>0</v>
      </c>
      <c r="J403" s="29">
        <v>6.0116123E-2</v>
      </c>
      <c r="K403" s="29">
        <v>2.4284710000000002E-3</v>
      </c>
      <c r="L403" s="29">
        <v>5.0173136E-2</v>
      </c>
      <c r="M403" s="29">
        <v>0</v>
      </c>
      <c r="N403" s="29">
        <v>13.26641877</v>
      </c>
      <c r="O403" s="29">
        <v>3.20742E-4</v>
      </c>
      <c r="P403" s="29">
        <v>0</v>
      </c>
      <c r="Q403" s="29">
        <v>0</v>
      </c>
      <c r="R403" s="29">
        <v>1.3746099999999999E-4</v>
      </c>
      <c r="S403" s="29">
        <v>0.71181705500000003</v>
      </c>
      <c r="T403" s="29">
        <v>9.7068294749999993</v>
      </c>
      <c r="U403" s="29">
        <v>3.9863590000000001E-3</v>
      </c>
      <c r="V403" s="29">
        <v>5.5595959060000002</v>
      </c>
      <c r="W403" s="29">
        <v>0</v>
      </c>
      <c r="X403" s="29">
        <v>4.9800159940000004</v>
      </c>
      <c r="Y403" s="29">
        <v>0</v>
      </c>
      <c r="Z403" s="29">
        <v>1.0355369E-2</v>
      </c>
      <c r="AA403" s="29">
        <v>3.7777851670000002</v>
      </c>
      <c r="AB403" s="29">
        <v>100</v>
      </c>
      <c r="AC403" s="29">
        <v>100</v>
      </c>
      <c r="AD403" s="29">
        <v>0</v>
      </c>
      <c r="AE403" s="29">
        <v>0</v>
      </c>
      <c r="AF403" s="29">
        <v>0</v>
      </c>
      <c r="AG403" s="29">
        <v>0</v>
      </c>
      <c r="AH403" s="29">
        <v>0</v>
      </c>
      <c r="AI403" s="29">
        <v>0</v>
      </c>
      <c r="AJ403" s="29">
        <v>0</v>
      </c>
      <c r="AK403" s="29"/>
      <c r="AL403" s="29"/>
      <c r="AM403" s="29"/>
      <c r="AN403" s="29"/>
      <c r="AO403" s="29"/>
      <c r="AP403" s="29"/>
      <c r="AQ403" s="29"/>
      <c r="AR403" s="29"/>
      <c r="AS403" s="29"/>
      <c r="AT403" s="29"/>
      <c r="AU403" s="29"/>
      <c r="AV403" s="29"/>
      <c r="AW403" s="29"/>
      <c r="AX403" s="29"/>
      <c r="AZ403" s="29"/>
    </row>
    <row r="404" spans="1:52" ht="30" x14ac:dyDescent="0.25">
      <c r="A404" s="12">
        <v>423</v>
      </c>
      <c r="B404" s="12" t="s">
        <v>1255</v>
      </c>
      <c r="C404" s="12" t="s">
        <v>1256</v>
      </c>
      <c r="D404" s="29" t="s">
        <v>1244</v>
      </c>
      <c r="E404" s="30" t="s">
        <v>12</v>
      </c>
      <c r="F404" s="12" t="s">
        <v>13</v>
      </c>
      <c r="G404" s="12" t="s">
        <v>17</v>
      </c>
      <c r="H404" s="29">
        <v>9.2461260000000003E-3</v>
      </c>
      <c r="I404" s="29">
        <v>0</v>
      </c>
      <c r="J404" s="29">
        <v>0.25714949300000001</v>
      </c>
      <c r="K404" s="29">
        <v>0.218958974</v>
      </c>
      <c r="L404" s="29">
        <v>8.4019141000000006E-2</v>
      </c>
      <c r="M404" s="29">
        <v>0</v>
      </c>
      <c r="N404" s="29">
        <v>7.2476224409999999</v>
      </c>
      <c r="O404" s="29">
        <v>5.5208750000000001E-2</v>
      </c>
      <c r="P404" s="29">
        <v>0</v>
      </c>
      <c r="Q404" s="29">
        <v>0.208640834</v>
      </c>
      <c r="R404" s="29">
        <v>4.4086598999999997E-2</v>
      </c>
      <c r="S404" s="29">
        <v>45.046051839999997</v>
      </c>
      <c r="T404" s="29">
        <v>2.8880072270000001</v>
      </c>
      <c r="U404" s="29">
        <v>0.15571011500000001</v>
      </c>
      <c r="V404" s="29">
        <v>15.11312728</v>
      </c>
      <c r="W404" s="29">
        <v>0</v>
      </c>
      <c r="X404" s="29">
        <v>51.122900379999997</v>
      </c>
      <c r="Y404" s="29">
        <v>0</v>
      </c>
      <c r="Z404" s="29">
        <v>1.422563322</v>
      </c>
      <c r="AA404" s="29">
        <v>4.372747393</v>
      </c>
      <c r="AB404" s="29">
        <v>100</v>
      </c>
      <c r="AC404" s="29">
        <v>100</v>
      </c>
      <c r="AD404" s="29">
        <v>0</v>
      </c>
      <c r="AE404" s="29">
        <v>0</v>
      </c>
      <c r="AF404" s="29">
        <v>0</v>
      </c>
      <c r="AG404" s="29">
        <v>0</v>
      </c>
      <c r="AH404" s="29">
        <v>0</v>
      </c>
      <c r="AI404" s="29">
        <v>0</v>
      </c>
      <c r="AJ404" s="29">
        <v>0</v>
      </c>
      <c r="AK404" s="29"/>
      <c r="AL404" s="29"/>
      <c r="AM404" s="29"/>
      <c r="AN404" s="29"/>
      <c r="AO404" s="29"/>
      <c r="AP404" s="29"/>
      <c r="AQ404" s="29"/>
      <c r="AR404" s="29"/>
      <c r="AS404" s="29"/>
      <c r="AT404" s="29"/>
      <c r="AU404" s="29"/>
      <c r="AV404" s="29"/>
      <c r="AW404" s="29"/>
      <c r="AX404" s="29"/>
      <c r="AZ404" s="29"/>
    </row>
    <row r="405" spans="1:52" ht="30" x14ac:dyDescent="0.25">
      <c r="A405" s="12">
        <v>424</v>
      </c>
      <c r="B405" s="12" t="s">
        <v>1258</v>
      </c>
      <c r="C405" s="12" t="s">
        <v>1259</v>
      </c>
      <c r="D405" s="29" t="s">
        <v>1244</v>
      </c>
      <c r="E405" s="30" t="s">
        <v>12</v>
      </c>
      <c r="F405" s="12" t="s">
        <v>13</v>
      </c>
      <c r="G405" s="12" t="s">
        <v>17</v>
      </c>
      <c r="H405" s="29">
        <v>21.340846509999999</v>
      </c>
      <c r="I405" s="29">
        <v>9.0772563000000001E-2</v>
      </c>
      <c r="J405" s="29">
        <v>1.414096875</v>
      </c>
      <c r="K405" s="29">
        <v>1.4927333709999999</v>
      </c>
      <c r="L405" s="29">
        <v>0.424666657</v>
      </c>
      <c r="M405" s="29">
        <v>2.4617222000000001E-2</v>
      </c>
      <c r="N405" s="29">
        <v>22.75474329</v>
      </c>
      <c r="O405" s="29">
        <v>0</v>
      </c>
      <c r="P405" s="29">
        <v>18.212968740000001</v>
      </c>
      <c r="Q405" s="29">
        <v>1.763598212</v>
      </c>
      <c r="R405" s="29">
        <v>4.4291338619999996</v>
      </c>
      <c r="S405" s="29">
        <v>4.1048964239999997</v>
      </c>
      <c r="T405" s="29">
        <v>8.2240545390000008</v>
      </c>
      <c r="U405" s="29">
        <v>5.8119728000000002E-2</v>
      </c>
      <c r="V405" s="29">
        <v>4.954972111</v>
      </c>
      <c r="W405" s="29">
        <v>0</v>
      </c>
      <c r="X405" s="29">
        <v>7.9630667449999999</v>
      </c>
      <c r="Y405" s="29">
        <v>4.0760946999999999E-2</v>
      </c>
      <c r="Z405" s="29">
        <v>0.22228577399999999</v>
      </c>
      <c r="AA405" s="29">
        <v>17.968313169999998</v>
      </c>
      <c r="AB405" s="29">
        <v>100</v>
      </c>
      <c r="AC405" s="29">
        <v>100</v>
      </c>
      <c r="AD405" s="29">
        <v>0</v>
      </c>
      <c r="AE405" s="29">
        <v>0</v>
      </c>
      <c r="AF405" s="29">
        <v>0</v>
      </c>
      <c r="AG405" s="29">
        <v>0</v>
      </c>
      <c r="AH405" s="29">
        <v>0</v>
      </c>
      <c r="AI405" s="29">
        <v>0</v>
      </c>
      <c r="AJ405" s="29">
        <v>0</v>
      </c>
      <c r="AK405" s="29"/>
      <c r="AL405" s="29"/>
      <c r="AM405" s="29"/>
      <c r="AN405" s="29"/>
      <c r="AO405" s="29"/>
      <c r="AP405" s="29"/>
      <c r="AQ405" s="29"/>
      <c r="AR405" s="29"/>
      <c r="AS405" s="29"/>
      <c r="AT405" s="29"/>
      <c r="AU405" s="29"/>
      <c r="AV405" s="29"/>
      <c r="AW405" s="29"/>
      <c r="AX405" s="29"/>
      <c r="AZ405" s="29"/>
    </row>
    <row r="406" spans="1:52" ht="30" x14ac:dyDescent="0.25">
      <c r="A406" s="12">
        <v>425</v>
      </c>
      <c r="B406" s="12" t="s">
        <v>1261</v>
      </c>
      <c r="C406" s="12" t="s">
        <v>1262</v>
      </c>
      <c r="D406" s="29" t="s">
        <v>1244</v>
      </c>
      <c r="E406" s="30" t="s">
        <v>12</v>
      </c>
      <c r="F406" s="12" t="s">
        <v>13</v>
      </c>
      <c r="G406" s="12" t="s">
        <v>17</v>
      </c>
      <c r="H406" s="29">
        <v>5.4828100999999997E-2</v>
      </c>
      <c r="I406" s="29">
        <v>1.2770500000000001E-4</v>
      </c>
      <c r="J406" s="29">
        <v>3.3658409219999998</v>
      </c>
      <c r="K406" s="29">
        <v>0.54415187399999998</v>
      </c>
      <c r="L406" s="29">
        <v>2.679297746</v>
      </c>
      <c r="M406" s="29">
        <v>8.0879960000000001E-3</v>
      </c>
      <c r="N406" s="29">
        <v>40.235312350000001</v>
      </c>
      <c r="O406" s="29">
        <v>2.9542470000000001E-2</v>
      </c>
      <c r="P406" s="29">
        <v>0</v>
      </c>
      <c r="Q406" s="29">
        <v>0.118936113</v>
      </c>
      <c r="R406" s="29">
        <v>0.190408459</v>
      </c>
      <c r="S406" s="29">
        <v>12.77354274</v>
      </c>
      <c r="T406" s="29">
        <v>2.7275277440000001</v>
      </c>
      <c r="U406" s="29">
        <v>4.6016441999999998E-2</v>
      </c>
      <c r="V406" s="29">
        <v>7.248164257</v>
      </c>
      <c r="W406" s="29">
        <v>0</v>
      </c>
      <c r="X406" s="29">
        <v>16.494446700000001</v>
      </c>
      <c r="Y406" s="29">
        <v>0</v>
      </c>
      <c r="Z406" s="29">
        <v>0.49238869800000001</v>
      </c>
      <c r="AA406" s="29">
        <v>32.895200350000003</v>
      </c>
      <c r="AB406" s="29">
        <v>100</v>
      </c>
      <c r="AC406" s="29">
        <v>100</v>
      </c>
      <c r="AD406" s="29">
        <v>0</v>
      </c>
      <c r="AE406" s="29">
        <v>0</v>
      </c>
      <c r="AF406" s="29">
        <v>0</v>
      </c>
      <c r="AG406" s="29">
        <v>0</v>
      </c>
      <c r="AH406" s="29">
        <v>0</v>
      </c>
      <c r="AI406" s="29">
        <v>0</v>
      </c>
      <c r="AJ406" s="29">
        <v>0</v>
      </c>
      <c r="AK406" s="29"/>
      <c r="AL406" s="29"/>
      <c r="AM406" s="29"/>
      <c r="AN406" s="29"/>
      <c r="AO406" s="29"/>
      <c r="AP406" s="29"/>
      <c r="AQ406" s="29"/>
      <c r="AR406" s="29"/>
      <c r="AS406" s="29"/>
      <c r="AT406" s="29"/>
      <c r="AU406" s="29"/>
      <c r="AV406" s="29"/>
      <c r="AW406" s="29"/>
      <c r="AX406" s="29"/>
      <c r="AZ406" s="29"/>
    </row>
    <row r="407" spans="1:52" ht="45" x14ac:dyDescent="0.25">
      <c r="A407" s="12">
        <v>426</v>
      </c>
      <c r="B407" s="12" t="s">
        <v>1264</v>
      </c>
      <c r="C407" s="12" t="s">
        <v>1265</v>
      </c>
      <c r="D407" s="29" t="s">
        <v>1244</v>
      </c>
      <c r="E407" s="30" t="s">
        <v>12</v>
      </c>
      <c r="F407" s="12" t="s">
        <v>13</v>
      </c>
      <c r="G407" s="12" t="s">
        <v>18</v>
      </c>
      <c r="H407" s="29">
        <v>1.15367E-4</v>
      </c>
      <c r="I407" s="29">
        <v>6.4893800000000005E-4</v>
      </c>
      <c r="J407" s="29">
        <v>8.2775669999999996E-3</v>
      </c>
      <c r="K407" s="29">
        <v>2.03520002</v>
      </c>
      <c r="L407" s="29">
        <v>0.33052586299999998</v>
      </c>
      <c r="M407" s="29">
        <v>0</v>
      </c>
      <c r="N407" s="29">
        <v>25.20481783</v>
      </c>
      <c r="O407" s="29">
        <v>0</v>
      </c>
      <c r="P407" s="29">
        <v>0</v>
      </c>
      <c r="Q407" s="29">
        <v>4.9477933000000002E-2</v>
      </c>
      <c r="R407" s="29">
        <v>3.4418384880000001</v>
      </c>
      <c r="S407" s="29">
        <v>11.88626955</v>
      </c>
      <c r="T407" s="29">
        <v>1.9543855809999999</v>
      </c>
      <c r="U407" s="29">
        <v>3.9123763999999998E-2</v>
      </c>
      <c r="V407" s="29">
        <v>9.3930345160000002</v>
      </c>
      <c r="W407" s="29">
        <v>0</v>
      </c>
      <c r="X407" s="29">
        <v>17.036315299999998</v>
      </c>
      <c r="Y407" s="29">
        <v>0</v>
      </c>
      <c r="Z407" s="29">
        <v>0.40734572600000002</v>
      </c>
      <c r="AA407" s="29">
        <v>22.928054169999999</v>
      </c>
      <c r="AB407" s="29">
        <v>100</v>
      </c>
      <c r="AC407" s="29">
        <v>100</v>
      </c>
      <c r="AD407" s="29">
        <v>0</v>
      </c>
      <c r="AE407" s="29">
        <v>0</v>
      </c>
      <c r="AF407" s="29">
        <v>0</v>
      </c>
      <c r="AG407" s="29">
        <v>0</v>
      </c>
      <c r="AH407" s="29">
        <v>0</v>
      </c>
      <c r="AI407" s="29">
        <v>0</v>
      </c>
      <c r="AJ407" s="29">
        <v>0</v>
      </c>
      <c r="AK407" s="29"/>
      <c r="AL407" s="29"/>
      <c r="AM407" s="29"/>
      <c r="AN407" s="29"/>
      <c r="AO407" s="29"/>
      <c r="AP407" s="29"/>
      <c r="AQ407" s="29"/>
      <c r="AR407" s="29"/>
      <c r="AS407" s="29"/>
      <c r="AT407" s="29"/>
      <c r="AU407" s="29"/>
      <c r="AV407" s="29"/>
      <c r="AW407" s="29"/>
      <c r="AX407" s="29"/>
      <c r="AZ407" s="29"/>
    </row>
    <row r="408" spans="1:52" ht="30" x14ac:dyDescent="0.25">
      <c r="A408" s="12">
        <v>427</v>
      </c>
      <c r="B408" s="12" t="s">
        <v>1267</v>
      </c>
      <c r="C408" s="12" t="s">
        <v>1268</v>
      </c>
      <c r="D408" s="29" t="s">
        <v>1244</v>
      </c>
      <c r="E408" s="30" t="s">
        <v>12</v>
      </c>
      <c r="F408" s="12" t="s">
        <v>13</v>
      </c>
      <c r="G408" s="12" t="s">
        <v>17</v>
      </c>
      <c r="H408" s="29">
        <v>3.0834404399999999</v>
      </c>
      <c r="I408" s="29">
        <v>8.13955E-4</v>
      </c>
      <c r="J408" s="29">
        <v>2.1222021190000002</v>
      </c>
      <c r="K408" s="29">
        <v>3.6666443310000001</v>
      </c>
      <c r="L408" s="29">
        <v>2.3275512840000001</v>
      </c>
      <c r="M408" s="29">
        <v>5.4704104000000003E-2</v>
      </c>
      <c r="N408" s="29">
        <v>29.361674780000001</v>
      </c>
      <c r="O408" s="29">
        <v>0.16897490000000001</v>
      </c>
      <c r="P408" s="29">
        <v>2.1100000000000001E-5</v>
      </c>
      <c r="Q408" s="29">
        <v>1.3946111059999999</v>
      </c>
      <c r="R408" s="29">
        <v>2.2688936850000001</v>
      </c>
      <c r="S408" s="29">
        <v>14.918755320000001</v>
      </c>
      <c r="T408" s="29">
        <v>4.2452393349999999</v>
      </c>
      <c r="U408" s="29">
        <v>4.0518035000000001E-2</v>
      </c>
      <c r="V408" s="29">
        <v>7.4700753500000001</v>
      </c>
      <c r="W408" s="29">
        <v>0</v>
      </c>
      <c r="X408" s="29">
        <v>17.88298838</v>
      </c>
      <c r="Y408" s="29">
        <v>0</v>
      </c>
      <c r="Z408" s="29">
        <v>0.50129044099999998</v>
      </c>
      <c r="AA408" s="29">
        <v>22.5307125</v>
      </c>
      <c r="AB408" s="29">
        <v>100</v>
      </c>
      <c r="AC408" s="29">
        <v>100</v>
      </c>
      <c r="AD408" s="29">
        <v>0</v>
      </c>
      <c r="AE408" s="29">
        <v>0</v>
      </c>
      <c r="AF408" s="29">
        <v>0</v>
      </c>
      <c r="AG408" s="29">
        <v>0</v>
      </c>
      <c r="AH408" s="29">
        <v>0</v>
      </c>
      <c r="AI408" s="29">
        <v>0</v>
      </c>
      <c r="AJ408" s="29">
        <v>0</v>
      </c>
      <c r="AK408" s="29"/>
      <c r="AL408" s="29"/>
      <c r="AM408" s="29"/>
      <c r="AN408" s="29"/>
      <c r="AO408" s="29"/>
      <c r="AP408" s="29"/>
      <c r="AQ408" s="29"/>
      <c r="AR408" s="29"/>
      <c r="AS408" s="29"/>
      <c r="AT408" s="29"/>
      <c r="AU408" s="29"/>
      <c r="AV408" s="29"/>
      <c r="AW408" s="29"/>
      <c r="AX408" s="29"/>
      <c r="AZ408" s="29"/>
    </row>
    <row r="409" spans="1:52" ht="30" x14ac:dyDescent="0.25">
      <c r="A409" s="12">
        <v>428</v>
      </c>
      <c r="B409" s="12" t="s">
        <v>1270</v>
      </c>
      <c r="C409" s="12" t="s">
        <v>1271</v>
      </c>
      <c r="D409" s="29" t="s">
        <v>1244</v>
      </c>
      <c r="E409" s="30" t="s">
        <v>12</v>
      </c>
      <c r="F409" s="12" t="s">
        <v>13</v>
      </c>
      <c r="G409" s="12" t="s">
        <v>17</v>
      </c>
      <c r="H409" s="29">
        <v>5.2087614999999997E-2</v>
      </c>
      <c r="I409" s="29">
        <v>6.7646299999999998E-4</v>
      </c>
      <c r="J409" s="29">
        <v>0.187315698</v>
      </c>
      <c r="K409" s="29">
        <v>0.24839060099999999</v>
      </c>
      <c r="L409" s="29">
        <v>0.121119006</v>
      </c>
      <c r="M409" s="29">
        <v>1.513988E-3</v>
      </c>
      <c r="N409" s="29">
        <v>9.6382382149999994</v>
      </c>
      <c r="O409" s="29">
        <v>5.2828500000000004E-3</v>
      </c>
      <c r="P409" s="29">
        <v>0</v>
      </c>
      <c r="Q409" s="29">
        <v>0.18847534799999999</v>
      </c>
      <c r="R409" s="29">
        <v>8.6297291999999998E-2</v>
      </c>
      <c r="S409" s="29">
        <v>2.7517851719999999</v>
      </c>
      <c r="T409" s="29">
        <v>5.8623531880000002</v>
      </c>
      <c r="U409" s="29">
        <v>6.5391379999999999E-3</v>
      </c>
      <c r="V409" s="29">
        <v>4.2741157909999998</v>
      </c>
      <c r="W409" s="29">
        <v>0</v>
      </c>
      <c r="X409" s="29">
        <v>5.1982924649999998</v>
      </c>
      <c r="Y409" s="29">
        <v>0</v>
      </c>
      <c r="Z409" s="29">
        <v>0.45403521200000002</v>
      </c>
      <c r="AA409" s="29">
        <v>11.12961262</v>
      </c>
      <c r="AB409" s="29">
        <v>100</v>
      </c>
      <c r="AC409" s="29">
        <v>100</v>
      </c>
      <c r="AD409" s="29">
        <v>0</v>
      </c>
      <c r="AE409" s="29">
        <v>0</v>
      </c>
      <c r="AF409" s="29">
        <v>0</v>
      </c>
      <c r="AG409" s="29">
        <v>0</v>
      </c>
      <c r="AH409" s="29">
        <v>0</v>
      </c>
      <c r="AI409" s="29">
        <v>0</v>
      </c>
      <c r="AJ409" s="29">
        <v>0</v>
      </c>
      <c r="AK409" s="29"/>
      <c r="AL409" s="29"/>
      <c r="AM409" s="29"/>
      <c r="AN409" s="29"/>
      <c r="AO409" s="29"/>
      <c r="AP409" s="29"/>
      <c r="AQ409" s="29"/>
      <c r="AR409" s="29"/>
      <c r="AS409" s="29"/>
      <c r="AT409" s="29"/>
      <c r="AU409" s="29"/>
      <c r="AV409" s="29"/>
      <c r="AW409" s="29"/>
      <c r="AX409" s="29"/>
      <c r="AZ409" s="29"/>
    </row>
    <row r="410" spans="1:52" ht="45" x14ac:dyDescent="0.25">
      <c r="A410" s="12">
        <v>429</v>
      </c>
      <c r="B410" s="12" t="s">
        <v>1273</v>
      </c>
      <c r="C410" s="12" t="s">
        <v>1274</v>
      </c>
      <c r="D410" s="29" t="s">
        <v>1244</v>
      </c>
      <c r="E410" s="30" t="s">
        <v>12</v>
      </c>
      <c r="F410" s="12" t="s">
        <v>13</v>
      </c>
      <c r="G410" s="12" t="s">
        <v>17</v>
      </c>
      <c r="H410" s="29">
        <v>0.15332712100000001</v>
      </c>
      <c r="I410" s="29">
        <v>0</v>
      </c>
      <c r="J410" s="29">
        <v>1.1177974509999999</v>
      </c>
      <c r="K410" s="29">
        <v>1.5986699090000001</v>
      </c>
      <c r="L410" s="29">
        <v>0.46899099900000002</v>
      </c>
      <c r="M410" s="29">
        <v>6.9824700000000004E-4</v>
      </c>
      <c r="N410" s="29">
        <v>0.34263647800000002</v>
      </c>
      <c r="O410" s="29">
        <v>2.9562870000000002E-3</v>
      </c>
      <c r="P410" s="29">
        <v>1.5203800000000001E-4</v>
      </c>
      <c r="Q410" s="29">
        <v>0.96770816800000004</v>
      </c>
      <c r="R410" s="29">
        <v>0</v>
      </c>
      <c r="S410" s="29">
        <v>5.4138005050000002</v>
      </c>
      <c r="T410" s="29">
        <v>0.60772813999999997</v>
      </c>
      <c r="U410" s="29">
        <v>4.9992221000000003E-2</v>
      </c>
      <c r="V410" s="29">
        <v>1.6577787559999999</v>
      </c>
      <c r="W410" s="29">
        <v>6.4475210000000003E-3</v>
      </c>
      <c r="X410" s="29">
        <v>6.176764683</v>
      </c>
      <c r="Y410" s="29">
        <v>0</v>
      </c>
      <c r="Z410" s="29">
        <v>0.149548705</v>
      </c>
      <c r="AA410" s="29">
        <v>7.0421572000000002E-2</v>
      </c>
      <c r="AB410" s="29">
        <v>100</v>
      </c>
      <c r="AC410" s="29">
        <v>100</v>
      </c>
      <c r="AD410" s="29">
        <v>0</v>
      </c>
      <c r="AE410" s="29">
        <v>0</v>
      </c>
      <c r="AF410" s="29">
        <v>0</v>
      </c>
      <c r="AG410" s="29">
        <v>0</v>
      </c>
      <c r="AH410" s="29">
        <v>0</v>
      </c>
      <c r="AI410" s="29">
        <v>0</v>
      </c>
      <c r="AJ410" s="29">
        <v>0</v>
      </c>
      <c r="AK410" s="29"/>
      <c r="AL410" s="29"/>
      <c r="AM410" s="29"/>
      <c r="AN410" s="29"/>
      <c r="AO410" s="29"/>
      <c r="AP410" s="29"/>
      <c r="AQ410" s="29"/>
      <c r="AR410" s="29"/>
      <c r="AS410" s="29"/>
      <c r="AT410" s="29"/>
      <c r="AU410" s="29"/>
      <c r="AV410" s="29"/>
      <c r="AW410" s="29"/>
      <c r="AX410" s="29"/>
      <c r="AZ410" s="29"/>
    </row>
    <row r="411" spans="1:52" ht="30" x14ac:dyDescent="0.25">
      <c r="A411" s="12">
        <v>430</v>
      </c>
      <c r="B411" s="12" t="s">
        <v>1276</v>
      </c>
      <c r="C411" s="12" t="s">
        <v>1277</v>
      </c>
      <c r="D411" s="29" t="s">
        <v>1244</v>
      </c>
      <c r="E411" s="30" t="s">
        <v>12</v>
      </c>
      <c r="F411" s="12" t="s">
        <v>13</v>
      </c>
      <c r="G411" s="12" t="s">
        <v>17</v>
      </c>
      <c r="H411" s="29">
        <v>0.35557669200000003</v>
      </c>
      <c r="I411" s="29">
        <v>2.7529900000000001E-4</v>
      </c>
      <c r="J411" s="29">
        <v>5.2470411849999996</v>
      </c>
      <c r="K411" s="29">
        <v>2.681416054</v>
      </c>
      <c r="L411" s="29">
        <v>4.4624929849999999</v>
      </c>
      <c r="M411" s="29">
        <v>6.8274248999999995E-2</v>
      </c>
      <c r="N411" s="29">
        <v>32.862212829999997</v>
      </c>
      <c r="O411" s="29">
        <v>6.5576314999999996E-2</v>
      </c>
      <c r="P411" s="29">
        <v>0</v>
      </c>
      <c r="Q411" s="29">
        <v>0.164023376</v>
      </c>
      <c r="R411" s="29">
        <v>0.91784816499999999</v>
      </c>
      <c r="S411" s="29">
        <v>35.031792260000003</v>
      </c>
      <c r="T411" s="29">
        <v>5.8274824179999998</v>
      </c>
      <c r="U411" s="29">
        <v>9.7290803999999995E-2</v>
      </c>
      <c r="V411" s="29">
        <v>11.528822659999999</v>
      </c>
      <c r="W411" s="29">
        <v>0</v>
      </c>
      <c r="X411" s="29">
        <v>38.944512359999997</v>
      </c>
      <c r="Y411" s="29">
        <v>0</v>
      </c>
      <c r="Z411" s="29">
        <v>0.99311501800000002</v>
      </c>
      <c r="AA411" s="29">
        <v>24.1007547</v>
      </c>
      <c r="AB411" s="29">
        <v>100</v>
      </c>
      <c r="AC411" s="29">
        <v>100</v>
      </c>
      <c r="AD411" s="29">
        <v>0</v>
      </c>
      <c r="AE411" s="29">
        <v>0</v>
      </c>
      <c r="AF411" s="29">
        <v>0</v>
      </c>
      <c r="AG411" s="29">
        <v>0</v>
      </c>
      <c r="AH411" s="29">
        <v>0</v>
      </c>
      <c r="AI411" s="29">
        <v>0</v>
      </c>
      <c r="AJ411" s="29">
        <v>0</v>
      </c>
      <c r="AK411" s="29"/>
      <c r="AL411" s="29"/>
      <c r="AM411" s="29"/>
      <c r="AN411" s="29"/>
      <c r="AO411" s="29"/>
      <c r="AP411" s="29"/>
      <c r="AQ411" s="29"/>
      <c r="AR411" s="29"/>
      <c r="AS411" s="29"/>
      <c r="AT411" s="29"/>
      <c r="AU411" s="29"/>
      <c r="AV411" s="29"/>
      <c r="AW411" s="29"/>
      <c r="AX411" s="29"/>
      <c r="AZ411" s="29"/>
    </row>
    <row r="412" spans="1:52" ht="30" x14ac:dyDescent="0.25">
      <c r="A412" s="12">
        <v>431</v>
      </c>
      <c r="B412" s="12" t="s">
        <v>1279</v>
      </c>
      <c r="C412" s="12" t="s">
        <v>1280</v>
      </c>
      <c r="D412" s="29" t="s">
        <v>1244</v>
      </c>
      <c r="E412" s="30" t="s">
        <v>21</v>
      </c>
      <c r="F412" s="12" t="s">
        <v>13</v>
      </c>
      <c r="G412" s="12" t="s">
        <v>18</v>
      </c>
      <c r="H412" s="29">
        <v>0.424529663</v>
      </c>
      <c r="I412" s="29">
        <v>0</v>
      </c>
      <c r="J412" s="29">
        <v>1.8732828E-2</v>
      </c>
      <c r="K412" s="29">
        <v>3.8682071999999998E-2</v>
      </c>
      <c r="L412" s="29">
        <v>5.5955199999999997E-3</v>
      </c>
      <c r="M412" s="29">
        <v>0</v>
      </c>
      <c r="N412" s="29">
        <v>28.424754570000001</v>
      </c>
      <c r="O412" s="29">
        <v>0</v>
      </c>
      <c r="P412" s="29">
        <v>0</v>
      </c>
      <c r="Q412" s="29">
        <v>2.4189675849999999</v>
      </c>
      <c r="R412" s="29">
        <v>2.1408946000000002E-2</v>
      </c>
      <c r="S412" s="29">
        <v>11.83914699</v>
      </c>
      <c r="T412" s="29">
        <v>5.151284285</v>
      </c>
      <c r="U412" s="29">
        <v>3.5762671000000003E-2</v>
      </c>
      <c r="V412" s="29">
        <v>7.9103621669999997</v>
      </c>
      <c r="W412" s="29">
        <v>0</v>
      </c>
      <c r="X412" s="29">
        <v>17.374575879999998</v>
      </c>
      <c r="Y412" s="29">
        <v>1.216417E-3</v>
      </c>
      <c r="Z412" s="29">
        <v>0.226010348</v>
      </c>
      <c r="AA412" s="29">
        <v>18.584424599999998</v>
      </c>
      <c r="AB412" s="29">
        <v>100</v>
      </c>
      <c r="AC412" s="29">
        <v>100</v>
      </c>
      <c r="AD412" s="29">
        <v>0</v>
      </c>
      <c r="AE412" s="29">
        <v>0</v>
      </c>
      <c r="AF412" s="29">
        <v>0</v>
      </c>
      <c r="AG412" s="29">
        <v>0</v>
      </c>
      <c r="AH412" s="29">
        <v>0</v>
      </c>
      <c r="AI412" s="29">
        <v>0</v>
      </c>
      <c r="AJ412" s="29">
        <v>0</v>
      </c>
      <c r="AK412" s="29"/>
      <c r="AL412" s="29"/>
      <c r="AM412" s="29"/>
      <c r="AN412" s="29"/>
      <c r="AO412" s="29"/>
      <c r="AP412" s="29"/>
      <c r="AQ412" s="29"/>
      <c r="AR412" s="29"/>
      <c r="AS412" s="29"/>
      <c r="AT412" s="29"/>
      <c r="AU412" s="29"/>
      <c r="AV412" s="29"/>
      <c r="AW412" s="29"/>
      <c r="AX412" s="29"/>
      <c r="AZ412" s="29"/>
    </row>
    <row r="413" spans="1:52" ht="45" x14ac:dyDescent="0.25">
      <c r="A413" s="12">
        <v>432</v>
      </c>
      <c r="B413" s="12" t="s">
        <v>1282</v>
      </c>
      <c r="C413" s="12" t="s">
        <v>1283</v>
      </c>
      <c r="D413" s="29" t="s">
        <v>1244</v>
      </c>
      <c r="E413" s="30" t="s">
        <v>12</v>
      </c>
      <c r="F413" s="12" t="s">
        <v>13</v>
      </c>
      <c r="G413" s="12" t="s">
        <v>18</v>
      </c>
      <c r="H413" s="29">
        <v>0</v>
      </c>
      <c r="I413" s="29">
        <v>3.8067E-4</v>
      </c>
      <c r="J413" s="29">
        <v>0</v>
      </c>
      <c r="K413" s="29">
        <v>1.9033500000000001E-3</v>
      </c>
      <c r="L413" s="29">
        <v>5.3293810000000002E-3</v>
      </c>
      <c r="M413" s="29">
        <v>0</v>
      </c>
      <c r="N413" s="29">
        <v>3.6494840119999998</v>
      </c>
      <c r="O413" s="29">
        <v>0</v>
      </c>
      <c r="P413" s="29">
        <v>0</v>
      </c>
      <c r="Q413" s="29">
        <v>0</v>
      </c>
      <c r="R413" s="29">
        <v>2.6646909999999998E-3</v>
      </c>
      <c r="S413" s="29">
        <v>41.853152100000003</v>
      </c>
      <c r="T413" s="29">
        <v>0.21507859300000001</v>
      </c>
      <c r="U413" s="29">
        <v>4.9487110000000001E-2</v>
      </c>
      <c r="V413" s="29">
        <v>13.06231296</v>
      </c>
      <c r="W413" s="29">
        <v>0</v>
      </c>
      <c r="X413" s="29">
        <v>45.13833485</v>
      </c>
      <c r="Y413" s="29">
        <v>0</v>
      </c>
      <c r="Z413" s="29">
        <v>1.3597535089999999</v>
      </c>
      <c r="AA413" s="29">
        <v>2.2935372040000002</v>
      </c>
      <c r="AB413" s="29">
        <v>100</v>
      </c>
      <c r="AC413" s="29">
        <v>100</v>
      </c>
      <c r="AD413" s="29">
        <v>0</v>
      </c>
      <c r="AE413" s="29">
        <v>0</v>
      </c>
      <c r="AF413" s="29">
        <v>0</v>
      </c>
      <c r="AG413" s="29">
        <v>0</v>
      </c>
      <c r="AH413" s="29">
        <v>0</v>
      </c>
      <c r="AI413" s="29">
        <v>0</v>
      </c>
      <c r="AJ413" s="29">
        <v>0</v>
      </c>
      <c r="AK413" s="29"/>
      <c r="AL413" s="29"/>
      <c r="AM413" s="29"/>
      <c r="AN413" s="29"/>
      <c r="AO413" s="29"/>
      <c r="AP413" s="29"/>
      <c r="AQ413" s="29"/>
      <c r="AR413" s="29"/>
      <c r="AS413" s="29"/>
      <c r="AT413" s="29"/>
      <c r="AU413" s="29"/>
      <c r="AV413" s="29"/>
      <c r="AW413" s="29"/>
      <c r="AX413" s="29"/>
      <c r="AZ413" s="29"/>
    </row>
    <row r="414" spans="1:52" ht="30" x14ac:dyDescent="0.25">
      <c r="A414" s="12">
        <v>433</v>
      </c>
      <c r="B414" s="12" t="s">
        <v>1285</v>
      </c>
      <c r="C414" s="12" t="s">
        <v>1286</v>
      </c>
      <c r="D414" s="29" t="s">
        <v>1244</v>
      </c>
      <c r="E414" s="30" t="s">
        <v>21</v>
      </c>
      <c r="F414" s="12" t="s">
        <v>13</v>
      </c>
      <c r="G414" s="12" t="s">
        <v>17</v>
      </c>
      <c r="H414" s="29">
        <v>0</v>
      </c>
      <c r="I414" s="29">
        <v>2.2459199999999999E-4</v>
      </c>
      <c r="J414" s="29">
        <v>4.7164310000000001E-3</v>
      </c>
      <c r="K414" s="29">
        <v>1.7527154330000001</v>
      </c>
      <c r="L414" s="29">
        <v>0.23784285499999999</v>
      </c>
      <c r="M414" s="29">
        <v>0</v>
      </c>
      <c r="N414" s="29">
        <v>59.679915559999998</v>
      </c>
      <c r="O414" s="29">
        <v>0</v>
      </c>
      <c r="P414" s="29">
        <v>0</v>
      </c>
      <c r="Q414" s="29">
        <v>4.2223283E-2</v>
      </c>
      <c r="R414" s="29">
        <v>6.7377599999999995E-4</v>
      </c>
      <c r="S414" s="29">
        <v>7.8382584000000005E-2</v>
      </c>
      <c r="T414" s="29">
        <v>7.6091746359999997</v>
      </c>
      <c r="U414" s="29">
        <v>0</v>
      </c>
      <c r="V414" s="29">
        <v>2.7525987110000001</v>
      </c>
      <c r="W414" s="29">
        <v>0</v>
      </c>
      <c r="X414" s="29">
        <v>3.46522891</v>
      </c>
      <c r="Y414" s="29">
        <v>0</v>
      </c>
      <c r="Z414" s="29">
        <v>0</v>
      </c>
      <c r="AA414" s="29">
        <v>67.893017900000004</v>
      </c>
      <c r="AB414" s="29">
        <v>100</v>
      </c>
      <c r="AC414" s="29">
        <v>100</v>
      </c>
      <c r="AD414" s="29">
        <v>0</v>
      </c>
      <c r="AE414" s="29">
        <v>0</v>
      </c>
      <c r="AF414" s="29">
        <v>0</v>
      </c>
      <c r="AG414" s="29">
        <v>0</v>
      </c>
      <c r="AH414" s="29">
        <v>0</v>
      </c>
      <c r="AI414" s="29">
        <v>0</v>
      </c>
      <c r="AJ414" s="29">
        <v>0</v>
      </c>
      <c r="AK414" s="29"/>
      <c r="AL414" s="29"/>
      <c r="AM414" s="29"/>
      <c r="AN414" s="29"/>
      <c r="AO414" s="29"/>
      <c r="AP414" s="29"/>
      <c r="AQ414" s="29"/>
      <c r="AR414" s="29"/>
      <c r="AS414" s="29"/>
      <c r="AT414" s="29"/>
      <c r="AU414" s="29"/>
      <c r="AV414" s="29"/>
      <c r="AW414" s="29"/>
      <c r="AX414" s="29"/>
      <c r="AZ414" s="29"/>
    </row>
    <row r="415" spans="1:52" ht="30" x14ac:dyDescent="0.25">
      <c r="A415" s="12">
        <v>434</v>
      </c>
      <c r="B415" s="12" t="s">
        <v>1288</v>
      </c>
      <c r="C415" s="12" t="s">
        <v>1289</v>
      </c>
      <c r="D415" s="29" t="s">
        <v>1244</v>
      </c>
      <c r="E415" s="30" t="s">
        <v>21</v>
      </c>
      <c r="F415" s="12" t="s">
        <v>13</v>
      </c>
      <c r="G415" s="12" t="s">
        <v>17</v>
      </c>
      <c r="H415" s="29">
        <v>1.7798600000000001E-4</v>
      </c>
      <c r="I415" s="29">
        <v>0</v>
      </c>
      <c r="J415" s="29">
        <v>0</v>
      </c>
      <c r="K415" s="29">
        <v>1.2548009000000001E-2</v>
      </c>
      <c r="L415" s="29">
        <v>3.7822009999999998E-3</v>
      </c>
      <c r="M415" s="29">
        <v>0</v>
      </c>
      <c r="N415" s="29">
        <v>8.833220034</v>
      </c>
      <c r="O415" s="29">
        <v>0</v>
      </c>
      <c r="P415" s="29">
        <v>0</v>
      </c>
      <c r="Q415" s="29">
        <v>4.4499999999999997E-5</v>
      </c>
      <c r="R415" s="29">
        <v>8.0093700000000005E-4</v>
      </c>
      <c r="S415" s="29">
        <v>0.47135128199999998</v>
      </c>
      <c r="T415" s="29">
        <v>42.151966710000004</v>
      </c>
      <c r="U415" s="29">
        <v>4.8946099999999995E-4</v>
      </c>
      <c r="V415" s="29">
        <v>1.331423872</v>
      </c>
      <c r="W415" s="29">
        <v>0</v>
      </c>
      <c r="X415" s="29">
        <v>4.2234285209999998</v>
      </c>
      <c r="Y415" s="29">
        <v>0</v>
      </c>
      <c r="Z415" s="29">
        <v>8.4365338999999998E-2</v>
      </c>
      <c r="AA415" s="29">
        <v>5.4432552039999997</v>
      </c>
      <c r="AB415" s="29">
        <v>100</v>
      </c>
      <c r="AC415" s="29">
        <v>100</v>
      </c>
      <c r="AD415" s="29">
        <v>0</v>
      </c>
      <c r="AE415" s="29">
        <v>0</v>
      </c>
      <c r="AF415" s="29">
        <v>0</v>
      </c>
      <c r="AG415" s="29">
        <v>0</v>
      </c>
      <c r="AH415" s="29">
        <v>0</v>
      </c>
      <c r="AI415" s="29">
        <v>0</v>
      </c>
      <c r="AJ415" s="29">
        <v>0</v>
      </c>
      <c r="AK415" s="29"/>
      <c r="AL415" s="29"/>
      <c r="AM415" s="29"/>
      <c r="AN415" s="29"/>
      <c r="AO415" s="29"/>
      <c r="AP415" s="29"/>
      <c r="AQ415" s="29"/>
      <c r="AR415" s="29"/>
      <c r="AS415" s="29"/>
      <c r="AT415" s="29"/>
      <c r="AU415" s="29"/>
      <c r="AV415" s="29"/>
      <c r="AW415" s="29"/>
      <c r="AX415" s="29"/>
      <c r="AZ415" s="29"/>
    </row>
    <row r="416" spans="1:52" x14ac:dyDescent="0.25">
      <c r="A416" s="12">
        <v>435</v>
      </c>
      <c r="B416" s="12" t="s">
        <v>1291</v>
      </c>
      <c r="C416" s="12" t="s">
        <v>1292</v>
      </c>
      <c r="D416" s="29" t="s">
        <v>1244</v>
      </c>
      <c r="E416" s="30" t="s">
        <v>21</v>
      </c>
      <c r="F416" s="12" t="s">
        <v>13</v>
      </c>
      <c r="G416" s="12" t="s">
        <v>18</v>
      </c>
      <c r="H416" s="29">
        <v>13.65891401</v>
      </c>
      <c r="I416" s="29">
        <v>7.8515200000000001E-4</v>
      </c>
      <c r="J416" s="29">
        <v>7.6752731809999997</v>
      </c>
      <c r="K416" s="29">
        <v>27.22882877</v>
      </c>
      <c r="L416" s="29">
        <v>13.67258489</v>
      </c>
      <c r="M416" s="29">
        <v>1.4450023590000001</v>
      </c>
      <c r="N416" s="29">
        <v>53.872072950000003</v>
      </c>
      <c r="O416" s="29">
        <v>0.59098827600000003</v>
      </c>
      <c r="P416" s="29">
        <v>0</v>
      </c>
      <c r="Q416" s="29">
        <v>4.1927560689999996</v>
      </c>
      <c r="R416" s="29">
        <v>14.67078976</v>
      </c>
      <c r="S416" s="29">
        <v>9.594183847</v>
      </c>
      <c r="T416" s="29">
        <v>0.10253157</v>
      </c>
      <c r="U416" s="29">
        <v>3.4962342E-2</v>
      </c>
      <c r="V416" s="29">
        <v>4.5468132839999997</v>
      </c>
      <c r="W416" s="29">
        <v>0</v>
      </c>
      <c r="X416" s="29">
        <v>12.214327320000001</v>
      </c>
      <c r="Y416" s="29">
        <v>0</v>
      </c>
      <c r="Z416" s="29">
        <v>0.266628268</v>
      </c>
      <c r="AA416" s="29">
        <v>31.75301121</v>
      </c>
      <c r="AB416" s="29">
        <v>100</v>
      </c>
      <c r="AC416" s="29">
        <v>100</v>
      </c>
      <c r="AD416" s="29">
        <v>0</v>
      </c>
      <c r="AE416" s="29">
        <v>0</v>
      </c>
      <c r="AF416" s="29">
        <v>0</v>
      </c>
      <c r="AG416" s="29">
        <v>0</v>
      </c>
      <c r="AH416" s="29">
        <v>0</v>
      </c>
      <c r="AI416" s="29">
        <v>0</v>
      </c>
      <c r="AJ416" s="29">
        <v>0</v>
      </c>
      <c r="AK416" s="29"/>
      <c r="AL416" s="29"/>
      <c r="AM416" s="29"/>
      <c r="AN416" s="29"/>
      <c r="AO416" s="29"/>
      <c r="AP416" s="29"/>
      <c r="AQ416" s="29"/>
      <c r="AR416" s="29"/>
      <c r="AS416" s="29"/>
      <c r="AT416" s="29"/>
      <c r="AU416" s="29"/>
      <c r="AV416" s="29"/>
      <c r="AW416" s="29"/>
      <c r="AX416" s="29"/>
      <c r="AZ416" s="29"/>
    </row>
    <row r="417" spans="1:52" ht="45" x14ac:dyDescent="0.25">
      <c r="A417" s="12">
        <v>436</v>
      </c>
      <c r="B417" s="12" t="s">
        <v>1294</v>
      </c>
      <c r="C417" s="12" t="s">
        <v>1295</v>
      </c>
      <c r="D417" s="29" t="s">
        <v>1244</v>
      </c>
      <c r="E417" s="30" t="s">
        <v>21</v>
      </c>
      <c r="F417" s="12" t="s">
        <v>13</v>
      </c>
      <c r="G417" s="12" t="s">
        <v>18</v>
      </c>
      <c r="H417" s="29">
        <v>6.1604804230000001</v>
      </c>
      <c r="I417" s="29">
        <v>4.2553012690000003</v>
      </c>
      <c r="J417" s="29">
        <v>17.928634110000001</v>
      </c>
      <c r="K417" s="29">
        <v>16.731557240000001</v>
      </c>
      <c r="L417" s="29">
        <v>5.7713527009999996</v>
      </c>
      <c r="M417" s="29">
        <v>1.008167249</v>
      </c>
      <c r="N417" s="29">
        <v>51.322434639999997</v>
      </c>
      <c r="O417" s="29">
        <v>3.1918170890000002</v>
      </c>
      <c r="P417" s="29">
        <v>2.23079E-4</v>
      </c>
      <c r="Q417" s="29">
        <v>5.3525341739999996</v>
      </c>
      <c r="R417" s="29">
        <v>9.8615230690000004</v>
      </c>
      <c r="S417" s="29">
        <v>4.2587334080000003</v>
      </c>
      <c r="T417" s="29">
        <v>4.1349368980000003</v>
      </c>
      <c r="U417" s="29">
        <v>3.0465306000000001E-2</v>
      </c>
      <c r="V417" s="29">
        <v>4.006245195</v>
      </c>
      <c r="W417" s="29">
        <v>0</v>
      </c>
      <c r="X417" s="29">
        <v>8.1364501059999998</v>
      </c>
      <c r="Y417" s="29">
        <v>0</v>
      </c>
      <c r="Z417" s="29">
        <v>0.12235663400000001</v>
      </c>
      <c r="AA417" s="29">
        <v>36.688358719999997</v>
      </c>
      <c r="AB417" s="29">
        <v>100</v>
      </c>
      <c r="AC417" s="29">
        <v>100</v>
      </c>
      <c r="AD417" s="29">
        <v>0</v>
      </c>
      <c r="AE417" s="29">
        <v>0</v>
      </c>
      <c r="AF417" s="29">
        <v>0</v>
      </c>
      <c r="AG417" s="29">
        <v>0</v>
      </c>
      <c r="AH417" s="29">
        <v>0</v>
      </c>
      <c r="AI417" s="29">
        <v>0</v>
      </c>
      <c r="AJ417" s="29">
        <v>0</v>
      </c>
      <c r="AK417" s="29"/>
      <c r="AL417" s="29"/>
      <c r="AM417" s="29"/>
      <c r="AN417" s="29"/>
      <c r="AO417" s="29"/>
      <c r="AP417" s="29"/>
      <c r="AQ417" s="29"/>
      <c r="AR417" s="29"/>
      <c r="AS417" s="29"/>
      <c r="AT417" s="29"/>
      <c r="AU417" s="29"/>
      <c r="AV417" s="29"/>
      <c r="AW417" s="29"/>
      <c r="AX417" s="29"/>
      <c r="AZ417" s="29"/>
    </row>
    <row r="418" spans="1:52" ht="30" x14ac:dyDescent="0.25">
      <c r="A418" s="12">
        <v>437</v>
      </c>
      <c r="B418" s="12" t="s">
        <v>1297</v>
      </c>
      <c r="C418" s="12" t="s">
        <v>1298</v>
      </c>
      <c r="D418" s="29" t="s">
        <v>1244</v>
      </c>
      <c r="E418" s="30" t="s">
        <v>12</v>
      </c>
      <c r="F418" s="12" t="s">
        <v>13</v>
      </c>
      <c r="G418" s="12" t="s">
        <v>17</v>
      </c>
      <c r="H418" s="29">
        <v>3.9371399999999998E-4</v>
      </c>
      <c r="I418" s="29">
        <v>0</v>
      </c>
      <c r="J418" s="29">
        <v>0</v>
      </c>
      <c r="K418" s="29">
        <v>0.68096047699999995</v>
      </c>
      <c r="L418" s="29">
        <v>1.9228261129999999</v>
      </c>
      <c r="M418" s="29">
        <v>4.7200000000000002E-5</v>
      </c>
      <c r="N418" s="29">
        <v>47.054692609999996</v>
      </c>
      <c r="O418" s="29">
        <v>0</v>
      </c>
      <c r="P418" s="29">
        <v>0</v>
      </c>
      <c r="Q418" s="29">
        <v>1.592558825</v>
      </c>
      <c r="R418" s="29">
        <v>0.73160789199999998</v>
      </c>
      <c r="S418" s="29">
        <v>0.41101810300000002</v>
      </c>
      <c r="T418" s="29">
        <v>25.458507350000001</v>
      </c>
      <c r="U418" s="29">
        <v>5.4332600000000001E-4</v>
      </c>
      <c r="V418" s="29">
        <v>0.63371475399999999</v>
      </c>
      <c r="W418" s="29">
        <v>0</v>
      </c>
      <c r="X418" s="29">
        <v>2.8197113549999999</v>
      </c>
      <c r="Y418" s="29">
        <v>0</v>
      </c>
      <c r="Z418" s="29">
        <v>3.9607660000000001E-3</v>
      </c>
      <c r="AA418" s="29">
        <v>61.34055111</v>
      </c>
      <c r="AB418" s="29">
        <v>100</v>
      </c>
      <c r="AC418" s="29">
        <v>100</v>
      </c>
      <c r="AD418" s="29">
        <v>0</v>
      </c>
      <c r="AE418" s="29">
        <v>0</v>
      </c>
      <c r="AF418" s="29">
        <v>0</v>
      </c>
      <c r="AG418" s="29">
        <v>0</v>
      </c>
      <c r="AH418" s="29">
        <v>0</v>
      </c>
      <c r="AI418" s="29">
        <v>0</v>
      </c>
      <c r="AJ418" s="29">
        <v>0</v>
      </c>
      <c r="AK418" s="29"/>
      <c r="AL418" s="29"/>
      <c r="AM418" s="29"/>
      <c r="AN418" s="29"/>
      <c r="AO418" s="29"/>
      <c r="AP418" s="29"/>
      <c r="AQ418" s="29"/>
      <c r="AR418" s="29"/>
      <c r="AS418" s="29"/>
      <c r="AT418" s="29"/>
      <c r="AU418" s="29"/>
      <c r="AV418" s="29"/>
      <c r="AW418" s="29"/>
      <c r="AX418" s="29"/>
      <c r="AZ418" s="29"/>
    </row>
    <row r="419" spans="1:52" ht="30" x14ac:dyDescent="0.25">
      <c r="A419" s="12">
        <v>438</v>
      </c>
      <c r="B419" s="12" t="s">
        <v>1300</v>
      </c>
      <c r="C419" s="12" t="s">
        <v>1301</v>
      </c>
      <c r="D419" s="29" t="s">
        <v>1244</v>
      </c>
      <c r="E419" s="30" t="s">
        <v>21</v>
      </c>
      <c r="F419" s="12" t="s">
        <v>13</v>
      </c>
      <c r="G419" s="12" t="s">
        <v>18</v>
      </c>
      <c r="H419" s="29">
        <v>0.16819968199999999</v>
      </c>
      <c r="I419" s="29">
        <v>1.6233095999999999E-2</v>
      </c>
      <c r="J419" s="29">
        <v>0.95451935300000001</v>
      </c>
      <c r="K419" s="29">
        <v>1.536164705</v>
      </c>
      <c r="L419" s="29">
        <v>0.584413615</v>
      </c>
      <c r="M419" s="29">
        <v>5.2486273E-2</v>
      </c>
      <c r="N419" s="29">
        <v>25.94974504</v>
      </c>
      <c r="O419" s="29">
        <v>1.6454557000000002E-2</v>
      </c>
      <c r="P419" s="29">
        <v>0</v>
      </c>
      <c r="Q419" s="29">
        <v>1.143204184</v>
      </c>
      <c r="R419" s="29">
        <v>0.598520685</v>
      </c>
      <c r="S419" s="29">
        <v>27.001087179999999</v>
      </c>
      <c r="T419" s="29">
        <v>8.8524633080000008</v>
      </c>
      <c r="U419" s="29">
        <v>0.14392754899999999</v>
      </c>
      <c r="V419" s="29">
        <v>9.7270352160000009</v>
      </c>
      <c r="W419" s="29">
        <v>0</v>
      </c>
      <c r="X419" s="29">
        <v>30.6344882</v>
      </c>
      <c r="Y419" s="29">
        <v>0</v>
      </c>
      <c r="Z419" s="29">
        <v>0.73051148200000005</v>
      </c>
      <c r="AA419" s="29">
        <v>17.335972479999999</v>
      </c>
      <c r="AB419" s="29">
        <v>100</v>
      </c>
      <c r="AC419" s="29">
        <v>100</v>
      </c>
      <c r="AD419" s="29">
        <v>0</v>
      </c>
      <c r="AE419" s="29">
        <v>0</v>
      </c>
      <c r="AF419" s="29">
        <v>0</v>
      </c>
      <c r="AG419" s="29">
        <v>0</v>
      </c>
      <c r="AH419" s="29">
        <v>0</v>
      </c>
      <c r="AI419" s="29">
        <v>0</v>
      </c>
      <c r="AJ419" s="29">
        <v>0</v>
      </c>
      <c r="AK419" s="29"/>
      <c r="AL419" s="29"/>
      <c r="AM419" s="29"/>
      <c r="AN419" s="29"/>
      <c r="AO419" s="29"/>
      <c r="AP419" s="29"/>
      <c r="AQ419" s="29"/>
      <c r="AR419" s="29"/>
      <c r="AS419" s="29"/>
      <c r="AT419" s="29"/>
      <c r="AU419" s="29"/>
      <c r="AV419" s="29"/>
      <c r="AW419" s="29"/>
      <c r="AX419" s="29"/>
      <c r="AZ419" s="29"/>
    </row>
    <row r="420" spans="1:52" ht="30" x14ac:dyDescent="0.25">
      <c r="A420" s="12">
        <v>439</v>
      </c>
      <c r="B420" s="12" t="s">
        <v>1303</v>
      </c>
      <c r="C420" s="12" t="s">
        <v>1304</v>
      </c>
      <c r="D420" s="29" t="s">
        <v>1244</v>
      </c>
      <c r="E420" s="30" t="s">
        <v>21</v>
      </c>
      <c r="F420" s="12" t="s">
        <v>13</v>
      </c>
      <c r="G420" s="12" t="s">
        <v>18</v>
      </c>
      <c r="H420" s="29">
        <v>0</v>
      </c>
      <c r="I420" s="29">
        <v>0</v>
      </c>
      <c r="J420" s="29">
        <v>0</v>
      </c>
      <c r="K420" s="29">
        <v>0</v>
      </c>
      <c r="L420" s="29">
        <v>0</v>
      </c>
      <c r="M420" s="29">
        <v>0</v>
      </c>
      <c r="N420" s="29">
        <v>0</v>
      </c>
      <c r="O420" s="29">
        <v>0</v>
      </c>
      <c r="P420" s="29">
        <v>0</v>
      </c>
      <c r="Q420" s="29">
        <v>0</v>
      </c>
      <c r="R420" s="29">
        <v>0</v>
      </c>
      <c r="S420" s="29">
        <v>0</v>
      </c>
      <c r="T420" s="29">
        <v>0</v>
      </c>
      <c r="U420" s="29">
        <v>0</v>
      </c>
      <c r="V420" s="29">
        <v>0</v>
      </c>
      <c r="W420" s="29">
        <v>0</v>
      </c>
      <c r="X420" s="29">
        <v>0</v>
      </c>
      <c r="Y420" s="29">
        <v>0</v>
      </c>
      <c r="Z420" s="29">
        <v>0</v>
      </c>
      <c r="AA420" s="29">
        <v>0</v>
      </c>
      <c r="AB420" s="29">
        <v>100</v>
      </c>
      <c r="AC420" s="29">
        <v>100</v>
      </c>
      <c r="AD420" s="29">
        <v>0</v>
      </c>
      <c r="AE420" s="29">
        <v>0</v>
      </c>
      <c r="AF420" s="29">
        <v>0</v>
      </c>
      <c r="AG420" s="29">
        <v>0</v>
      </c>
      <c r="AH420" s="29">
        <v>0</v>
      </c>
      <c r="AI420" s="29">
        <v>0</v>
      </c>
      <c r="AJ420" s="29">
        <v>0</v>
      </c>
      <c r="AK420" s="29"/>
      <c r="AL420" s="29"/>
      <c r="AM420" s="29"/>
      <c r="AN420" s="29"/>
      <c r="AO420" s="29"/>
      <c r="AP420" s="29"/>
      <c r="AQ420" s="29"/>
      <c r="AR420" s="29"/>
      <c r="AS420" s="29"/>
      <c r="AT420" s="29"/>
      <c r="AU420" s="29"/>
      <c r="AV420" s="29"/>
      <c r="AW420" s="29"/>
      <c r="AX420" s="29"/>
      <c r="AZ420" s="29"/>
    </row>
    <row r="421" spans="1:52" ht="30" x14ac:dyDescent="0.25">
      <c r="A421" s="12">
        <v>440</v>
      </c>
      <c r="B421" s="12" t="s">
        <v>1306</v>
      </c>
      <c r="C421" s="12" t="s">
        <v>1307</v>
      </c>
      <c r="D421" s="29" t="s">
        <v>1244</v>
      </c>
      <c r="E421" s="30" t="s">
        <v>12</v>
      </c>
      <c r="F421" s="12" t="s">
        <v>4954</v>
      </c>
      <c r="G421" s="12" t="s">
        <v>17</v>
      </c>
      <c r="H421" s="29">
        <v>9.9729835950000005</v>
      </c>
      <c r="I421" s="29">
        <v>2.0859318000000002E-2</v>
      </c>
      <c r="J421" s="29">
        <v>0.10709374100000001</v>
      </c>
      <c r="K421" s="29">
        <v>1.257966986</v>
      </c>
      <c r="L421" s="29">
        <v>1.7827313419999999</v>
      </c>
      <c r="M421" s="29">
        <v>0.27455348600000001</v>
      </c>
      <c r="N421" s="29">
        <v>64.352854210000004</v>
      </c>
      <c r="O421" s="29">
        <v>8.5021690000000004E-3</v>
      </c>
      <c r="P421" s="29">
        <v>7.7382459380000004</v>
      </c>
      <c r="Q421" s="29">
        <v>0.31829195100000002</v>
      </c>
      <c r="R421" s="29">
        <v>4.0552121720000001</v>
      </c>
      <c r="S421" s="29">
        <v>1.0675932050000001</v>
      </c>
      <c r="T421" s="29">
        <v>3.4917668320000002</v>
      </c>
      <c r="U421" s="29">
        <v>3.2544280000000002E-3</v>
      </c>
      <c r="V421" s="29">
        <v>3.3068236089999998</v>
      </c>
      <c r="W421" s="29">
        <v>0</v>
      </c>
      <c r="X421" s="29">
        <v>4.0787556020000002</v>
      </c>
      <c r="Y421" s="29">
        <v>8.3700000000000002E-5</v>
      </c>
      <c r="Z421" s="29">
        <v>4.7495757E-2</v>
      </c>
      <c r="AA421" s="29">
        <v>57.782513760000001</v>
      </c>
      <c r="AB421" s="29">
        <v>100</v>
      </c>
      <c r="AC421" s="29">
        <v>100</v>
      </c>
      <c r="AD421" s="29">
        <v>0</v>
      </c>
      <c r="AE421" s="29">
        <v>0</v>
      </c>
      <c r="AF421" s="29">
        <v>0</v>
      </c>
      <c r="AG421" s="29">
        <v>0</v>
      </c>
      <c r="AH421" s="29">
        <v>0</v>
      </c>
      <c r="AI421" s="29">
        <v>0</v>
      </c>
      <c r="AJ421" s="29">
        <v>0</v>
      </c>
      <c r="AK421" s="29"/>
      <c r="AL421" s="29"/>
      <c r="AM421" s="29"/>
      <c r="AN421" s="29"/>
      <c r="AO421" s="29"/>
      <c r="AP421" s="29"/>
      <c r="AQ421" s="29"/>
      <c r="AR421" s="29"/>
      <c r="AS421" s="29"/>
      <c r="AT421" s="29"/>
      <c r="AU421" s="29"/>
      <c r="AV421" s="29"/>
      <c r="AW421" s="29"/>
      <c r="AX421" s="29"/>
      <c r="AZ421" s="29"/>
    </row>
    <row r="422" spans="1:52" ht="30" x14ac:dyDescent="0.25">
      <c r="A422" s="12">
        <v>441</v>
      </c>
      <c r="B422" s="12" t="s">
        <v>1309</v>
      </c>
      <c r="C422" s="12" t="s">
        <v>1310</v>
      </c>
      <c r="D422" s="29" t="s">
        <v>1244</v>
      </c>
      <c r="E422" s="30" t="s">
        <v>12</v>
      </c>
      <c r="F422" s="12" t="s">
        <v>13</v>
      </c>
      <c r="G422" s="12" t="s">
        <v>17</v>
      </c>
      <c r="H422" s="29">
        <v>2.4871702689999999</v>
      </c>
      <c r="I422" s="29">
        <v>0</v>
      </c>
      <c r="J422" s="29">
        <v>0.270027554</v>
      </c>
      <c r="K422" s="29">
        <v>1.1498763059999999</v>
      </c>
      <c r="L422" s="29">
        <v>1.360760827</v>
      </c>
      <c r="M422" s="29">
        <v>6.0690827000000003E-2</v>
      </c>
      <c r="N422" s="29">
        <v>18.678613819999999</v>
      </c>
      <c r="O422" s="29">
        <v>0</v>
      </c>
      <c r="P422" s="29">
        <v>1.7698302669999999</v>
      </c>
      <c r="Q422" s="29">
        <v>0.67023323000000001</v>
      </c>
      <c r="R422" s="29">
        <v>1.5921319860000001</v>
      </c>
      <c r="S422" s="29">
        <v>2.108854821</v>
      </c>
      <c r="T422" s="29">
        <v>24.22644566</v>
      </c>
      <c r="U422" s="29">
        <v>3.3839970000000001E-3</v>
      </c>
      <c r="V422" s="29">
        <v>4.5209522770000001</v>
      </c>
      <c r="W422" s="29">
        <v>0</v>
      </c>
      <c r="X422" s="29">
        <v>6.0437892399999997</v>
      </c>
      <c r="Y422" s="29">
        <v>3.1148150999999999E-2</v>
      </c>
      <c r="Z422" s="29">
        <v>0.28667835600000002</v>
      </c>
      <c r="AA422" s="29">
        <v>10.013553829999999</v>
      </c>
      <c r="AB422" s="29">
        <v>100</v>
      </c>
      <c r="AC422" s="29">
        <v>100</v>
      </c>
      <c r="AD422" s="29">
        <v>0</v>
      </c>
      <c r="AE422" s="29">
        <v>0</v>
      </c>
      <c r="AF422" s="29">
        <v>0</v>
      </c>
      <c r="AG422" s="29">
        <v>0</v>
      </c>
      <c r="AH422" s="29">
        <v>0</v>
      </c>
      <c r="AI422" s="29">
        <v>0</v>
      </c>
      <c r="AJ422" s="29">
        <v>0</v>
      </c>
      <c r="AK422" s="29"/>
      <c r="AL422" s="29"/>
      <c r="AM422" s="29"/>
      <c r="AN422" s="29"/>
      <c r="AO422" s="29"/>
      <c r="AP422" s="29"/>
      <c r="AQ422" s="29"/>
      <c r="AR422" s="29"/>
      <c r="AS422" s="29"/>
      <c r="AT422" s="29"/>
      <c r="AU422" s="29"/>
      <c r="AV422" s="29"/>
      <c r="AW422" s="29"/>
      <c r="AX422" s="29"/>
      <c r="AZ422" s="29"/>
    </row>
    <row r="423" spans="1:52" ht="30" x14ac:dyDescent="0.25">
      <c r="A423" s="12">
        <v>442</v>
      </c>
      <c r="B423" s="12" t="s">
        <v>1312</v>
      </c>
      <c r="C423" s="12" t="s">
        <v>1313</v>
      </c>
      <c r="D423" s="29" t="s">
        <v>1244</v>
      </c>
      <c r="E423" s="30" t="s">
        <v>21</v>
      </c>
      <c r="F423" s="12" t="s">
        <v>13</v>
      </c>
      <c r="G423" s="12" t="s">
        <v>17</v>
      </c>
      <c r="H423" s="29">
        <v>2.0320469839999999</v>
      </c>
      <c r="I423" s="29">
        <v>2.8265545999999999E-2</v>
      </c>
      <c r="J423" s="29">
        <v>7.9880890000000003E-3</v>
      </c>
      <c r="K423" s="29">
        <v>1.3592040910000001</v>
      </c>
      <c r="L423" s="29">
        <v>8.8483449000000006E-2</v>
      </c>
      <c r="M423" s="29">
        <v>9.8314939999999997E-3</v>
      </c>
      <c r="N423" s="29">
        <v>4.55689762</v>
      </c>
      <c r="O423" s="29">
        <v>0</v>
      </c>
      <c r="P423" s="29">
        <v>1.837874971</v>
      </c>
      <c r="Q423" s="29">
        <v>1.1023563009999999</v>
      </c>
      <c r="R423" s="29">
        <v>0.83629148600000003</v>
      </c>
      <c r="S423" s="29">
        <v>3.6874248409999999</v>
      </c>
      <c r="T423" s="29">
        <v>1.291612567</v>
      </c>
      <c r="U423" s="29">
        <v>0</v>
      </c>
      <c r="V423" s="29">
        <v>2.8689529380000001</v>
      </c>
      <c r="W423" s="29">
        <v>0</v>
      </c>
      <c r="X423" s="29">
        <v>6.1121171289999996</v>
      </c>
      <c r="Y423" s="29">
        <v>6.1446799999999996E-4</v>
      </c>
      <c r="Z423" s="29">
        <v>5.9603433999999997E-2</v>
      </c>
      <c r="AA423" s="29">
        <v>2.0566257189999999</v>
      </c>
      <c r="AB423" s="29">
        <v>100</v>
      </c>
      <c r="AC423" s="29">
        <v>100</v>
      </c>
      <c r="AD423" s="29">
        <v>0</v>
      </c>
      <c r="AE423" s="29">
        <v>0</v>
      </c>
      <c r="AF423" s="29">
        <v>0</v>
      </c>
      <c r="AG423" s="29">
        <v>0</v>
      </c>
      <c r="AH423" s="29">
        <v>0</v>
      </c>
      <c r="AI423" s="29">
        <v>0</v>
      </c>
      <c r="AJ423" s="29">
        <v>0</v>
      </c>
      <c r="AK423" s="29"/>
      <c r="AL423" s="29"/>
      <c r="AM423" s="29"/>
      <c r="AN423" s="29"/>
      <c r="AO423" s="29"/>
      <c r="AP423" s="29"/>
      <c r="AQ423" s="29"/>
      <c r="AR423" s="29"/>
      <c r="AS423" s="29"/>
      <c r="AT423" s="29"/>
      <c r="AU423" s="29"/>
      <c r="AV423" s="29"/>
      <c r="AW423" s="29"/>
      <c r="AX423" s="29"/>
      <c r="AZ423" s="29"/>
    </row>
    <row r="424" spans="1:52" x14ac:dyDescent="0.25">
      <c r="A424" s="12">
        <v>443</v>
      </c>
      <c r="B424" s="12" t="s">
        <v>1315</v>
      </c>
      <c r="C424" s="12" t="s">
        <v>1316</v>
      </c>
      <c r="D424" s="29" t="s">
        <v>1244</v>
      </c>
      <c r="E424" s="30" t="s">
        <v>21</v>
      </c>
      <c r="F424" s="12" t="s">
        <v>13</v>
      </c>
      <c r="G424" s="12" t="s">
        <v>17</v>
      </c>
      <c r="H424" s="29">
        <v>10.01386643</v>
      </c>
      <c r="I424" s="29">
        <v>0</v>
      </c>
      <c r="J424" s="29">
        <v>1.1370165E-2</v>
      </c>
      <c r="K424" s="29">
        <v>3.302220675</v>
      </c>
      <c r="L424" s="29">
        <v>3.5897234099999999</v>
      </c>
      <c r="M424" s="29">
        <v>0.121823193</v>
      </c>
      <c r="N424" s="29">
        <v>6.9504192170000003</v>
      </c>
      <c r="O424" s="29">
        <v>0</v>
      </c>
      <c r="P424" s="29">
        <v>7.7024743930000001</v>
      </c>
      <c r="Q424" s="29">
        <v>1.0785413319999999</v>
      </c>
      <c r="R424" s="29">
        <v>4.1241211480000004</v>
      </c>
      <c r="S424" s="29">
        <v>3.1008063300000002</v>
      </c>
      <c r="T424" s="29">
        <v>1.6210606169999999</v>
      </c>
      <c r="U424" s="29">
        <v>0</v>
      </c>
      <c r="V424" s="29">
        <v>5.2725077770000004</v>
      </c>
      <c r="W424" s="29">
        <v>0</v>
      </c>
      <c r="X424" s="29">
        <v>6.7814910570000002</v>
      </c>
      <c r="Y424" s="29">
        <v>2.1116019999999999E-2</v>
      </c>
      <c r="Z424" s="29">
        <v>0</v>
      </c>
      <c r="AA424" s="29">
        <v>4.2297012479999996</v>
      </c>
      <c r="AB424" s="29">
        <v>100</v>
      </c>
      <c r="AC424" s="29">
        <v>100</v>
      </c>
      <c r="AD424" s="29">
        <v>0</v>
      </c>
      <c r="AE424" s="29">
        <v>0</v>
      </c>
      <c r="AF424" s="29">
        <v>0</v>
      </c>
      <c r="AG424" s="29">
        <v>0</v>
      </c>
      <c r="AH424" s="29">
        <v>0</v>
      </c>
      <c r="AI424" s="29">
        <v>0</v>
      </c>
      <c r="AJ424" s="29">
        <v>0</v>
      </c>
      <c r="AK424" s="29"/>
      <c r="AL424" s="29"/>
      <c r="AM424" s="29"/>
      <c r="AN424" s="29"/>
      <c r="AO424" s="29"/>
      <c r="AP424" s="29"/>
      <c r="AQ424" s="29"/>
      <c r="AR424" s="29"/>
      <c r="AS424" s="29"/>
      <c r="AT424" s="29"/>
      <c r="AU424" s="29"/>
      <c r="AV424" s="29"/>
      <c r="AW424" s="29"/>
      <c r="AX424" s="29"/>
      <c r="AZ424" s="29"/>
    </row>
    <row r="425" spans="1:52" ht="30" x14ac:dyDescent="0.25">
      <c r="A425" s="12">
        <v>444</v>
      </c>
      <c r="B425" s="12" t="s">
        <v>1318</v>
      </c>
      <c r="C425" s="12" t="s">
        <v>1319</v>
      </c>
      <c r="D425" s="29" t="s">
        <v>1244</v>
      </c>
      <c r="E425" s="30" t="s">
        <v>12</v>
      </c>
      <c r="F425" s="12" t="s">
        <v>13</v>
      </c>
      <c r="G425" s="12" t="s">
        <v>17</v>
      </c>
      <c r="H425" s="29">
        <v>0.58316968000000002</v>
      </c>
      <c r="I425" s="29">
        <v>0</v>
      </c>
      <c r="J425" s="29">
        <v>9.3111129999999993E-3</v>
      </c>
      <c r="K425" s="29">
        <v>1.9112284E-2</v>
      </c>
      <c r="L425" s="29">
        <v>0.54641528800000005</v>
      </c>
      <c r="M425" s="29">
        <v>0</v>
      </c>
      <c r="N425" s="29">
        <v>46.373750960000002</v>
      </c>
      <c r="O425" s="29">
        <v>2.9403509999999999E-3</v>
      </c>
      <c r="P425" s="29">
        <v>0</v>
      </c>
      <c r="Q425" s="29">
        <v>0</v>
      </c>
      <c r="R425" s="29">
        <v>0</v>
      </c>
      <c r="S425" s="29">
        <v>5.3543797670000002</v>
      </c>
      <c r="T425" s="29">
        <v>0.30579653800000001</v>
      </c>
      <c r="U425" s="29">
        <v>2.4992985999999998E-2</v>
      </c>
      <c r="V425" s="29">
        <v>13.93432494</v>
      </c>
      <c r="W425" s="29">
        <v>0</v>
      </c>
      <c r="X425" s="29">
        <v>13.334493269999999</v>
      </c>
      <c r="Y425" s="29">
        <v>0</v>
      </c>
      <c r="Z425" s="29">
        <v>0.110263175</v>
      </c>
      <c r="AA425" s="29">
        <v>28.098487339999998</v>
      </c>
      <c r="AB425" s="29">
        <v>100</v>
      </c>
      <c r="AC425" s="29">
        <v>100</v>
      </c>
      <c r="AD425" s="29">
        <v>0</v>
      </c>
      <c r="AE425" s="29">
        <v>0</v>
      </c>
      <c r="AF425" s="29">
        <v>0</v>
      </c>
      <c r="AG425" s="29">
        <v>0</v>
      </c>
      <c r="AH425" s="29">
        <v>0</v>
      </c>
      <c r="AI425" s="29">
        <v>0</v>
      </c>
      <c r="AJ425" s="29">
        <v>0</v>
      </c>
      <c r="AK425" s="29"/>
      <c r="AL425" s="29"/>
      <c r="AM425" s="29"/>
      <c r="AN425" s="29"/>
      <c r="AO425" s="29"/>
      <c r="AP425" s="29"/>
      <c r="AQ425" s="29"/>
      <c r="AR425" s="29"/>
      <c r="AS425" s="29"/>
      <c r="AT425" s="29"/>
      <c r="AU425" s="29"/>
      <c r="AV425" s="29"/>
      <c r="AW425" s="29"/>
      <c r="AX425" s="29"/>
      <c r="AZ425" s="29"/>
    </row>
    <row r="426" spans="1:52" ht="30" x14ac:dyDescent="0.25">
      <c r="A426" s="12">
        <v>445</v>
      </c>
      <c r="B426" s="12" t="s">
        <v>1321</v>
      </c>
      <c r="C426" s="12" t="s">
        <v>1322</v>
      </c>
      <c r="D426" s="29" t="s">
        <v>1244</v>
      </c>
      <c r="E426" s="30" t="s">
        <v>12</v>
      </c>
      <c r="F426" s="12" t="s">
        <v>4959</v>
      </c>
      <c r="G426" s="12" t="s">
        <v>18</v>
      </c>
      <c r="H426" s="29">
        <v>2.7053095219999999</v>
      </c>
      <c r="I426" s="29">
        <v>0</v>
      </c>
      <c r="J426" s="29">
        <v>2.5291150000000002E-3</v>
      </c>
      <c r="K426" s="29">
        <v>0.105379773</v>
      </c>
      <c r="L426" s="29">
        <v>0.107065849</v>
      </c>
      <c r="M426" s="29">
        <v>1.1802534999999999E-2</v>
      </c>
      <c r="N426" s="29">
        <v>10.50762789</v>
      </c>
      <c r="O426" s="29">
        <v>0</v>
      </c>
      <c r="P426" s="29">
        <v>0.51762544300000002</v>
      </c>
      <c r="Q426" s="29">
        <v>5.5640519999999999E-2</v>
      </c>
      <c r="R426" s="29">
        <v>0.27483044699999998</v>
      </c>
      <c r="S426" s="29">
        <v>1.4112459150000001</v>
      </c>
      <c r="T426" s="29">
        <v>4.132573163</v>
      </c>
      <c r="U426" s="29">
        <v>0</v>
      </c>
      <c r="V426" s="29">
        <v>1.614418116</v>
      </c>
      <c r="W426" s="29">
        <v>0</v>
      </c>
      <c r="X426" s="29">
        <v>4.0566997259999997</v>
      </c>
      <c r="Y426" s="29">
        <v>0</v>
      </c>
      <c r="Z426" s="29">
        <v>4.7210137999999999E-2</v>
      </c>
      <c r="AA426" s="29">
        <v>5.3161987689999997</v>
      </c>
      <c r="AB426" s="29">
        <v>100</v>
      </c>
      <c r="AC426" s="29">
        <v>100</v>
      </c>
      <c r="AD426" s="29">
        <v>0</v>
      </c>
      <c r="AE426" s="29">
        <v>0</v>
      </c>
      <c r="AF426" s="29">
        <v>0</v>
      </c>
      <c r="AG426" s="29">
        <v>0</v>
      </c>
      <c r="AH426" s="29">
        <v>0</v>
      </c>
      <c r="AI426" s="29">
        <v>0</v>
      </c>
      <c r="AJ426" s="29">
        <v>0</v>
      </c>
      <c r="AK426" s="29"/>
      <c r="AL426" s="29"/>
      <c r="AM426" s="29"/>
      <c r="AN426" s="29"/>
      <c r="AO426" s="29"/>
      <c r="AP426" s="29"/>
      <c r="AQ426" s="29"/>
      <c r="AR426" s="29"/>
      <c r="AS426" s="29"/>
      <c r="AT426" s="29"/>
      <c r="AU426" s="29"/>
      <c r="AV426" s="29"/>
      <c r="AW426" s="29"/>
      <c r="AX426" s="29"/>
      <c r="AZ426" s="29"/>
    </row>
    <row r="427" spans="1:52" x14ac:dyDescent="0.25">
      <c r="A427" s="12">
        <v>446</v>
      </c>
      <c r="B427" s="12" t="s">
        <v>1324</v>
      </c>
      <c r="C427" s="12" t="s">
        <v>1325</v>
      </c>
      <c r="D427" s="29" t="s">
        <v>1244</v>
      </c>
      <c r="E427" s="30" t="s">
        <v>12</v>
      </c>
      <c r="F427" s="12" t="s">
        <v>4959</v>
      </c>
      <c r="G427" s="12" t="s">
        <v>18</v>
      </c>
      <c r="H427" s="29">
        <v>0</v>
      </c>
      <c r="I427" s="29">
        <v>0</v>
      </c>
      <c r="J427" s="29">
        <v>1.302462665</v>
      </c>
      <c r="K427" s="29">
        <v>9.5594549999999997E-3</v>
      </c>
      <c r="L427" s="29">
        <v>5.366594267</v>
      </c>
      <c r="M427" s="29">
        <v>0</v>
      </c>
      <c r="N427" s="29">
        <v>44.173560940000002</v>
      </c>
      <c r="O427" s="29">
        <v>0</v>
      </c>
      <c r="P427" s="29">
        <v>0</v>
      </c>
      <c r="Q427" s="29">
        <v>2.4276996710000001</v>
      </c>
      <c r="R427" s="29">
        <v>0</v>
      </c>
      <c r="S427" s="29">
        <v>3.5116754819999998</v>
      </c>
      <c r="T427" s="29">
        <v>5.929536079</v>
      </c>
      <c r="U427" s="29">
        <v>7.0603649999999999E-3</v>
      </c>
      <c r="V427" s="29">
        <v>1.1990562730000001</v>
      </c>
      <c r="W427" s="29">
        <v>0</v>
      </c>
      <c r="X427" s="29">
        <v>5.8207295559999999</v>
      </c>
      <c r="Y427" s="29">
        <v>0</v>
      </c>
      <c r="Z427" s="29">
        <v>0.44053884199999999</v>
      </c>
      <c r="AA427" s="29">
        <v>16.023639209999999</v>
      </c>
      <c r="AB427" s="29">
        <v>100</v>
      </c>
      <c r="AC427" s="29">
        <v>100</v>
      </c>
      <c r="AD427" s="29">
        <v>0</v>
      </c>
      <c r="AE427" s="29">
        <v>0</v>
      </c>
      <c r="AF427" s="29">
        <v>5.6788232010000002</v>
      </c>
      <c r="AG427" s="29">
        <v>0</v>
      </c>
      <c r="AH427" s="29">
        <v>0</v>
      </c>
      <c r="AI427" s="29">
        <v>0</v>
      </c>
      <c r="AJ427" s="29">
        <v>0</v>
      </c>
      <c r="AK427" s="29"/>
      <c r="AL427" s="29"/>
      <c r="AM427" s="29"/>
      <c r="AN427" s="29"/>
      <c r="AO427" s="29"/>
      <c r="AP427" s="29"/>
      <c r="AQ427" s="29"/>
      <c r="AR427" s="29"/>
      <c r="AS427" s="29"/>
      <c r="AT427" s="29"/>
      <c r="AU427" s="29"/>
      <c r="AV427" s="29"/>
      <c r="AW427" s="29"/>
      <c r="AX427" s="29"/>
      <c r="AZ427" s="29"/>
    </row>
    <row r="428" spans="1:52" x14ac:dyDescent="0.25">
      <c r="A428" s="12">
        <v>447</v>
      </c>
      <c r="B428" s="12" t="s">
        <v>1327</v>
      </c>
      <c r="C428" s="12" t="s">
        <v>1328</v>
      </c>
      <c r="D428" s="29" t="s">
        <v>1244</v>
      </c>
      <c r="E428" s="30" t="s">
        <v>12</v>
      </c>
      <c r="F428" s="12" t="s">
        <v>13</v>
      </c>
      <c r="G428" s="12" t="s">
        <v>17</v>
      </c>
      <c r="H428" s="29">
        <v>22.251438100000001</v>
      </c>
      <c r="I428" s="29">
        <v>8.6595851350000004</v>
      </c>
      <c r="J428" s="29">
        <v>0.23800244800000001</v>
      </c>
      <c r="K428" s="29">
        <v>2.5184791479999999</v>
      </c>
      <c r="L428" s="29">
        <v>14.11408084</v>
      </c>
      <c r="M428" s="29">
        <v>4.9590220000000004E-3</v>
      </c>
      <c r="N428" s="29">
        <v>49.903649170000001</v>
      </c>
      <c r="O428" s="29">
        <v>1.22445E-4</v>
      </c>
      <c r="P428" s="29">
        <v>8.4487039999999996E-3</v>
      </c>
      <c r="Q428" s="29">
        <v>1.7417800000000001E-2</v>
      </c>
      <c r="R428" s="29">
        <v>10.664744280000001</v>
      </c>
      <c r="S428" s="29">
        <v>7.1560218899999999</v>
      </c>
      <c r="T428" s="29">
        <v>0.49525936999999998</v>
      </c>
      <c r="U428" s="29">
        <v>5.4181910000000002E-3</v>
      </c>
      <c r="V428" s="29">
        <v>9.4573142390000005</v>
      </c>
      <c r="W428" s="29">
        <v>0</v>
      </c>
      <c r="X428" s="29">
        <v>11.90330595</v>
      </c>
      <c r="Y428" s="29">
        <v>0</v>
      </c>
      <c r="Z428" s="29">
        <v>0.234053597</v>
      </c>
      <c r="AA428" s="29">
        <v>34.92262719</v>
      </c>
      <c r="AB428" s="29">
        <v>100</v>
      </c>
      <c r="AC428" s="29">
        <v>100</v>
      </c>
      <c r="AD428" s="29">
        <v>0</v>
      </c>
      <c r="AE428" s="29">
        <v>0</v>
      </c>
      <c r="AF428" s="29">
        <v>0</v>
      </c>
      <c r="AG428" s="29">
        <v>0</v>
      </c>
      <c r="AH428" s="29">
        <v>0</v>
      </c>
      <c r="AI428" s="29">
        <v>0</v>
      </c>
      <c r="AJ428" s="29">
        <v>0</v>
      </c>
      <c r="AK428" s="29"/>
      <c r="AL428" s="29"/>
      <c r="AM428" s="29"/>
      <c r="AN428" s="29"/>
      <c r="AO428" s="29"/>
      <c r="AP428" s="29"/>
      <c r="AQ428" s="29"/>
      <c r="AR428" s="29"/>
      <c r="AS428" s="29"/>
      <c r="AT428" s="29"/>
      <c r="AU428" s="29"/>
      <c r="AV428" s="29"/>
      <c r="AW428" s="29"/>
      <c r="AX428" s="29"/>
      <c r="AZ428" s="29"/>
    </row>
    <row r="429" spans="1:52" ht="30" x14ac:dyDescent="0.25">
      <c r="A429" s="12">
        <v>448</v>
      </c>
      <c r="B429" s="12" t="s">
        <v>1330</v>
      </c>
      <c r="C429" s="12" t="s">
        <v>1331</v>
      </c>
      <c r="D429" s="29" t="s">
        <v>1244</v>
      </c>
      <c r="E429" s="30" t="s">
        <v>12</v>
      </c>
      <c r="F429" s="12" t="s">
        <v>13</v>
      </c>
      <c r="G429" s="12" t="s">
        <v>17</v>
      </c>
      <c r="H429" s="29">
        <v>6.2433456830000003</v>
      </c>
      <c r="I429" s="29">
        <v>1.7447102940000001</v>
      </c>
      <c r="J429" s="29">
        <v>0.13959175700000001</v>
      </c>
      <c r="K429" s="29">
        <v>2.2416813840000001</v>
      </c>
      <c r="L429" s="29">
        <v>6.988513835</v>
      </c>
      <c r="M429" s="29">
        <v>2.6913751999999999E-2</v>
      </c>
      <c r="N429" s="29">
        <v>28.853307269999998</v>
      </c>
      <c r="O429" s="29">
        <v>3.3899999999999997E-5</v>
      </c>
      <c r="P429" s="29">
        <v>2.2128331000000001E-2</v>
      </c>
      <c r="Q429" s="29">
        <v>5.8239594999999998E-2</v>
      </c>
      <c r="R429" s="29">
        <v>3.8141843899999999</v>
      </c>
      <c r="S429" s="29">
        <v>17.042412420000002</v>
      </c>
      <c r="T429" s="29">
        <v>1.264505148</v>
      </c>
      <c r="U429" s="29">
        <v>8.8886654999999995E-2</v>
      </c>
      <c r="V429" s="29">
        <v>12.043955049999999</v>
      </c>
      <c r="W429" s="29">
        <v>0</v>
      </c>
      <c r="X429" s="29">
        <v>22.677670209999999</v>
      </c>
      <c r="Y429" s="29">
        <v>0</v>
      </c>
      <c r="Z429" s="29">
        <v>0.85075287300000002</v>
      </c>
      <c r="AA429" s="29">
        <v>13.936232800000001</v>
      </c>
      <c r="AB429" s="29">
        <v>100</v>
      </c>
      <c r="AC429" s="29">
        <v>100</v>
      </c>
      <c r="AD429" s="29">
        <v>0</v>
      </c>
      <c r="AE429" s="29">
        <v>0</v>
      </c>
      <c r="AF429" s="29">
        <v>0</v>
      </c>
      <c r="AG429" s="29">
        <v>0</v>
      </c>
      <c r="AH429" s="29">
        <v>0</v>
      </c>
      <c r="AI429" s="29">
        <v>0</v>
      </c>
      <c r="AJ429" s="29">
        <v>0</v>
      </c>
      <c r="AK429" s="29"/>
      <c r="AL429" s="29"/>
      <c r="AM429" s="29"/>
      <c r="AN429" s="29"/>
      <c r="AO429" s="29"/>
      <c r="AP429" s="29"/>
      <c r="AQ429" s="29"/>
      <c r="AR429" s="29"/>
      <c r="AS429" s="29"/>
      <c r="AT429" s="29"/>
      <c r="AU429" s="29"/>
      <c r="AV429" s="29"/>
      <c r="AW429" s="29"/>
      <c r="AX429" s="29"/>
      <c r="AZ429" s="29"/>
    </row>
    <row r="430" spans="1:52" ht="30" x14ac:dyDescent="0.25">
      <c r="A430" s="12">
        <v>449</v>
      </c>
      <c r="B430" s="12" t="s">
        <v>1333</v>
      </c>
      <c r="C430" s="12" t="s">
        <v>1334</v>
      </c>
      <c r="D430" s="29" t="s">
        <v>1244</v>
      </c>
      <c r="E430" s="30" t="s">
        <v>12</v>
      </c>
      <c r="F430" s="12" t="s">
        <v>13</v>
      </c>
      <c r="G430" s="12" t="s">
        <v>17</v>
      </c>
      <c r="H430" s="29">
        <v>14.660518659999999</v>
      </c>
      <c r="I430" s="29">
        <v>5.3805715100000002</v>
      </c>
      <c r="J430" s="29">
        <v>0.19134011200000001</v>
      </c>
      <c r="K430" s="29">
        <v>2.3872769269999998</v>
      </c>
      <c r="L430" s="29">
        <v>10.73531017</v>
      </c>
      <c r="M430" s="29">
        <v>1.5370946E-2</v>
      </c>
      <c r="N430" s="29">
        <v>39.922354689999999</v>
      </c>
      <c r="O430" s="29">
        <v>8.0500000000000005E-5</v>
      </c>
      <c r="P430" s="29">
        <v>1.4936375E-2</v>
      </c>
      <c r="Q430" s="29">
        <v>3.6777603999999998E-2</v>
      </c>
      <c r="R430" s="29">
        <v>7.4162963900000003</v>
      </c>
      <c r="S430" s="29">
        <v>11.844690099999999</v>
      </c>
      <c r="T430" s="29">
        <v>0.86008088599999999</v>
      </c>
      <c r="U430" s="29">
        <v>4.5002266999999999E-2</v>
      </c>
      <c r="V430" s="29">
        <v>10.68433658</v>
      </c>
      <c r="W430" s="29">
        <v>0</v>
      </c>
      <c r="X430" s="29">
        <v>17.013271320000001</v>
      </c>
      <c r="Y430" s="29">
        <v>0</v>
      </c>
      <c r="Z430" s="29">
        <v>0.52652330800000002</v>
      </c>
      <c r="AA430" s="29">
        <v>24.971156149999999</v>
      </c>
      <c r="AB430" s="29">
        <v>100</v>
      </c>
      <c r="AC430" s="29">
        <v>100</v>
      </c>
      <c r="AD430" s="29">
        <v>0</v>
      </c>
      <c r="AE430" s="29">
        <v>0</v>
      </c>
      <c r="AF430" s="29">
        <v>0</v>
      </c>
      <c r="AG430" s="29">
        <v>0</v>
      </c>
      <c r="AH430" s="29">
        <v>0</v>
      </c>
      <c r="AI430" s="29">
        <v>0</v>
      </c>
      <c r="AJ430" s="29">
        <v>0</v>
      </c>
      <c r="AK430" s="29"/>
      <c r="AL430" s="29"/>
      <c r="AM430" s="29"/>
      <c r="AN430" s="29"/>
      <c r="AO430" s="29"/>
      <c r="AP430" s="29"/>
      <c r="AQ430" s="29"/>
      <c r="AR430" s="29"/>
      <c r="AS430" s="29"/>
      <c r="AT430" s="29"/>
      <c r="AU430" s="29"/>
      <c r="AV430" s="29"/>
      <c r="AW430" s="29"/>
      <c r="AX430" s="29"/>
      <c r="AZ430" s="29"/>
    </row>
    <row r="431" spans="1:52" ht="30" x14ac:dyDescent="0.25">
      <c r="A431" s="12">
        <v>450</v>
      </c>
      <c r="B431" s="12" t="s">
        <v>1336</v>
      </c>
      <c r="C431" s="12" t="s">
        <v>1337</v>
      </c>
      <c r="D431" s="29" t="s">
        <v>1244</v>
      </c>
      <c r="E431" s="30" t="s">
        <v>12</v>
      </c>
      <c r="F431" s="12" t="s">
        <v>4959</v>
      </c>
      <c r="G431" s="12" t="s">
        <v>18</v>
      </c>
      <c r="H431" s="29">
        <v>1.372904503</v>
      </c>
      <c r="I431" s="29">
        <v>0</v>
      </c>
      <c r="J431" s="29">
        <v>2.6356435679999999</v>
      </c>
      <c r="K431" s="29">
        <v>18.061230859999998</v>
      </c>
      <c r="L431" s="29">
        <v>1.152126727</v>
      </c>
      <c r="M431" s="29">
        <v>0.50963029400000004</v>
      </c>
      <c r="N431" s="29">
        <v>32.249365429999997</v>
      </c>
      <c r="O431" s="29">
        <v>0</v>
      </c>
      <c r="P431" s="29">
        <v>1.0502153E-2</v>
      </c>
      <c r="Q431" s="29">
        <v>4.8010615750000003</v>
      </c>
      <c r="R431" s="29">
        <v>6.8689915140000002</v>
      </c>
      <c r="S431" s="29">
        <v>5.4525598530000003</v>
      </c>
      <c r="T431" s="29">
        <v>28.053575330000001</v>
      </c>
      <c r="U431" s="29">
        <v>7.3948288000000001E-2</v>
      </c>
      <c r="V431" s="29">
        <v>3.0620045149999999</v>
      </c>
      <c r="W431" s="29">
        <v>0</v>
      </c>
      <c r="X431" s="29">
        <v>10.13098383</v>
      </c>
      <c r="Y431" s="29">
        <v>1.4800738849999999</v>
      </c>
      <c r="Z431" s="29">
        <v>0.142383287</v>
      </c>
      <c r="AA431" s="29">
        <v>25.494237680000001</v>
      </c>
      <c r="AB431" s="29">
        <v>100</v>
      </c>
      <c r="AC431" s="29">
        <v>100</v>
      </c>
      <c r="AD431" s="29">
        <v>0</v>
      </c>
      <c r="AE431" s="29">
        <v>0</v>
      </c>
      <c r="AF431" s="29">
        <v>0</v>
      </c>
      <c r="AG431" s="29">
        <v>0</v>
      </c>
      <c r="AH431" s="29">
        <v>0</v>
      </c>
      <c r="AI431" s="29">
        <v>0</v>
      </c>
      <c r="AJ431" s="29">
        <v>0</v>
      </c>
      <c r="AK431" s="29"/>
      <c r="AL431" s="29"/>
      <c r="AM431" s="29"/>
      <c r="AN431" s="29"/>
      <c r="AO431" s="29"/>
      <c r="AP431" s="29"/>
      <c r="AQ431" s="29"/>
      <c r="AR431" s="29"/>
      <c r="AS431" s="29"/>
      <c r="AT431" s="29"/>
      <c r="AU431" s="29"/>
      <c r="AV431" s="29"/>
      <c r="AW431" s="29"/>
      <c r="AX431" s="29"/>
      <c r="AZ431" s="29"/>
    </row>
    <row r="432" spans="1:52" ht="30" x14ac:dyDescent="0.25">
      <c r="A432" s="12">
        <v>451</v>
      </c>
      <c r="B432" s="12" t="s">
        <v>1339</v>
      </c>
      <c r="C432" s="12" t="s">
        <v>1340</v>
      </c>
      <c r="D432" s="29" t="s">
        <v>1244</v>
      </c>
      <c r="E432" s="30" t="s">
        <v>12</v>
      </c>
      <c r="F432" s="12" t="s">
        <v>13</v>
      </c>
      <c r="G432" s="12" t="s">
        <v>18</v>
      </c>
      <c r="H432" s="29">
        <v>0</v>
      </c>
      <c r="I432" s="29">
        <v>0</v>
      </c>
      <c r="J432" s="29">
        <v>0</v>
      </c>
      <c r="K432" s="29">
        <v>2.4723369999999998E-3</v>
      </c>
      <c r="L432" s="29">
        <v>0</v>
      </c>
      <c r="M432" s="29">
        <v>0</v>
      </c>
      <c r="N432" s="29">
        <v>11.286219900000001</v>
      </c>
      <c r="O432" s="29">
        <v>0</v>
      </c>
      <c r="P432" s="29">
        <v>0</v>
      </c>
      <c r="Q432" s="29">
        <v>2.9668049999999999E-3</v>
      </c>
      <c r="R432" s="29">
        <v>0.16366873100000001</v>
      </c>
      <c r="S432" s="29">
        <v>0.17578318400000001</v>
      </c>
      <c r="T432" s="29">
        <v>27.587823310000001</v>
      </c>
      <c r="U432" s="29">
        <v>0</v>
      </c>
      <c r="V432" s="29">
        <v>2.5287066189999998</v>
      </c>
      <c r="W432" s="29">
        <v>0</v>
      </c>
      <c r="X432" s="29">
        <v>4.1555045809999998</v>
      </c>
      <c r="Y432" s="29">
        <v>0</v>
      </c>
      <c r="Z432" s="29">
        <v>0</v>
      </c>
      <c r="AA432" s="29">
        <v>26.040387379999999</v>
      </c>
      <c r="AB432" s="29">
        <v>100</v>
      </c>
      <c r="AC432" s="29">
        <v>100</v>
      </c>
      <c r="AD432" s="29">
        <v>0</v>
      </c>
      <c r="AE432" s="29">
        <v>0</v>
      </c>
      <c r="AF432" s="29">
        <v>0</v>
      </c>
      <c r="AG432" s="29">
        <v>0</v>
      </c>
      <c r="AH432" s="29">
        <v>0</v>
      </c>
      <c r="AI432" s="29">
        <v>0</v>
      </c>
      <c r="AJ432" s="29">
        <v>0</v>
      </c>
      <c r="AK432" s="29"/>
      <c r="AL432" s="29"/>
      <c r="AM432" s="29"/>
      <c r="AN432" s="29"/>
      <c r="AO432" s="29"/>
      <c r="AP432" s="29"/>
      <c r="AQ432" s="29"/>
      <c r="AR432" s="29"/>
      <c r="AS432" s="29"/>
      <c r="AT432" s="29"/>
      <c r="AU432" s="29"/>
      <c r="AV432" s="29"/>
      <c r="AW432" s="29"/>
      <c r="AX432" s="29"/>
      <c r="AZ432" s="29"/>
    </row>
    <row r="433" spans="1:52" ht="45" x14ac:dyDescent="0.25">
      <c r="A433" s="12">
        <v>452</v>
      </c>
      <c r="B433" s="12" t="s">
        <v>1342</v>
      </c>
      <c r="C433" s="12" t="s">
        <v>1343</v>
      </c>
      <c r="D433" s="29" t="s">
        <v>1244</v>
      </c>
      <c r="E433" s="30" t="s">
        <v>12</v>
      </c>
      <c r="F433" s="12" t="s">
        <v>13</v>
      </c>
      <c r="G433" s="12" t="s">
        <v>17</v>
      </c>
      <c r="H433" s="29">
        <v>0</v>
      </c>
      <c r="I433" s="29">
        <v>3.0338460000000002E-3</v>
      </c>
      <c r="J433" s="29">
        <v>3.9327629999999997E-3</v>
      </c>
      <c r="K433" s="29">
        <v>4.7305522000000003E-2</v>
      </c>
      <c r="L433" s="29">
        <v>2.5506778000000001E-2</v>
      </c>
      <c r="M433" s="29">
        <v>0</v>
      </c>
      <c r="N433" s="29">
        <v>23.926031739999999</v>
      </c>
      <c r="O433" s="29">
        <v>0</v>
      </c>
      <c r="P433" s="29">
        <v>0</v>
      </c>
      <c r="Q433" s="29">
        <v>1.5843416999999999E-2</v>
      </c>
      <c r="R433" s="29">
        <v>0.120117821</v>
      </c>
      <c r="S433" s="29">
        <v>60.659612119999998</v>
      </c>
      <c r="T433" s="29">
        <v>7.1913380000000002E-3</v>
      </c>
      <c r="U433" s="29">
        <v>0.131017193</v>
      </c>
      <c r="V433" s="29">
        <v>16.53165057</v>
      </c>
      <c r="W433" s="29">
        <v>0</v>
      </c>
      <c r="X433" s="29">
        <v>63.093543019999998</v>
      </c>
      <c r="Y433" s="29">
        <v>0</v>
      </c>
      <c r="Z433" s="29">
        <v>1.0924092219999999</v>
      </c>
      <c r="AA433" s="29">
        <v>16.171971289999998</v>
      </c>
      <c r="AB433" s="29">
        <v>100</v>
      </c>
      <c r="AC433" s="29">
        <v>100</v>
      </c>
      <c r="AD433" s="29">
        <v>0</v>
      </c>
      <c r="AE433" s="29">
        <v>0</v>
      </c>
      <c r="AF433" s="29">
        <v>0</v>
      </c>
      <c r="AG433" s="29">
        <v>0</v>
      </c>
      <c r="AH433" s="29">
        <v>0</v>
      </c>
      <c r="AI433" s="29">
        <v>0</v>
      </c>
      <c r="AJ433" s="29">
        <v>0</v>
      </c>
      <c r="AK433" s="29"/>
      <c r="AL433" s="29"/>
      <c r="AM433" s="29"/>
      <c r="AN433" s="29"/>
      <c r="AO433" s="29"/>
      <c r="AP433" s="29"/>
      <c r="AQ433" s="29"/>
      <c r="AR433" s="29"/>
      <c r="AS433" s="29"/>
      <c r="AT433" s="29"/>
      <c r="AU433" s="29"/>
      <c r="AV433" s="29"/>
      <c r="AW433" s="29"/>
      <c r="AX433" s="29"/>
      <c r="AZ433" s="29"/>
    </row>
    <row r="434" spans="1:52" ht="30" x14ac:dyDescent="0.25">
      <c r="A434" s="12">
        <v>453</v>
      </c>
      <c r="B434" s="12" t="s">
        <v>1345</v>
      </c>
      <c r="C434" s="12" t="s">
        <v>1346</v>
      </c>
      <c r="D434" s="29" t="s">
        <v>1244</v>
      </c>
      <c r="E434" s="30" t="s">
        <v>12</v>
      </c>
      <c r="F434" s="12" t="s">
        <v>4959</v>
      </c>
      <c r="G434" s="12" t="s">
        <v>18</v>
      </c>
      <c r="H434" s="29">
        <v>1.5421115860000001</v>
      </c>
      <c r="I434" s="29">
        <v>0.90849159599999996</v>
      </c>
      <c r="J434" s="29">
        <v>2.4816946999999999E-2</v>
      </c>
      <c r="K434" s="29">
        <v>0.99808021199999997</v>
      </c>
      <c r="L434" s="29">
        <v>2.1116633359999999</v>
      </c>
      <c r="M434" s="29">
        <v>3.714101E-3</v>
      </c>
      <c r="N434" s="29">
        <v>28.325253060000001</v>
      </c>
      <c r="O434" s="29">
        <v>0</v>
      </c>
      <c r="P434" s="29">
        <v>1.12549E-4</v>
      </c>
      <c r="Q434" s="29">
        <v>5.8525230000000001E-3</v>
      </c>
      <c r="R434" s="29">
        <v>1.2873017529999999</v>
      </c>
      <c r="S434" s="29">
        <v>4.0484544189999996</v>
      </c>
      <c r="T434" s="29">
        <v>0.641076329</v>
      </c>
      <c r="U434" s="29">
        <v>8.6099609999999993E-3</v>
      </c>
      <c r="V434" s="29">
        <v>7.402456377</v>
      </c>
      <c r="W434" s="29">
        <v>0</v>
      </c>
      <c r="X434" s="29">
        <v>9.3887688059999999</v>
      </c>
      <c r="Y434" s="29">
        <v>0</v>
      </c>
      <c r="Z434" s="29">
        <v>0.15334734899999999</v>
      </c>
      <c r="AA434" s="29">
        <v>12.093562800000001</v>
      </c>
      <c r="AB434" s="29">
        <v>100</v>
      </c>
      <c r="AC434" s="29">
        <v>100</v>
      </c>
      <c r="AD434" s="29">
        <v>0</v>
      </c>
      <c r="AE434" s="29">
        <v>0</v>
      </c>
      <c r="AF434" s="29">
        <v>0</v>
      </c>
      <c r="AG434" s="29">
        <v>0</v>
      </c>
      <c r="AH434" s="29">
        <v>0</v>
      </c>
      <c r="AI434" s="29">
        <v>0</v>
      </c>
      <c r="AJ434" s="29">
        <v>0</v>
      </c>
      <c r="AK434" s="29"/>
      <c r="AL434" s="29"/>
      <c r="AM434" s="29"/>
      <c r="AN434" s="29"/>
      <c r="AO434" s="29"/>
      <c r="AP434" s="29"/>
      <c r="AQ434" s="29"/>
      <c r="AR434" s="29"/>
      <c r="AS434" s="29"/>
      <c r="AT434" s="29"/>
      <c r="AU434" s="29"/>
      <c r="AV434" s="29"/>
      <c r="AW434" s="29"/>
      <c r="AX434" s="29"/>
      <c r="AZ434" s="29"/>
    </row>
    <row r="435" spans="1:52" ht="30" x14ac:dyDescent="0.25">
      <c r="A435" s="12">
        <v>454</v>
      </c>
      <c r="B435" s="12" t="s">
        <v>1348</v>
      </c>
      <c r="C435" s="12" t="s">
        <v>1349</v>
      </c>
      <c r="D435" s="29" t="s">
        <v>1244</v>
      </c>
      <c r="E435" s="30" t="s">
        <v>12</v>
      </c>
      <c r="F435" s="12" t="s">
        <v>4959</v>
      </c>
      <c r="G435" s="12" t="s">
        <v>18</v>
      </c>
      <c r="H435" s="29">
        <v>1.5421115860000001</v>
      </c>
      <c r="I435" s="29">
        <v>0.90849159599999996</v>
      </c>
      <c r="J435" s="29">
        <v>2.4816946999999999E-2</v>
      </c>
      <c r="K435" s="29">
        <v>0.99808021199999997</v>
      </c>
      <c r="L435" s="29">
        <v>2.1116633359999999</v>
      </c>
      <c r="M435" s="29">
        <v>3.714101E-3</v>
      </c>
      <c r="N435" s="29">
        <v>28.325253060000001</v>
      </c>
      <c r="O435" s="29">
        <v>0</v>
      </c>
      <c r="P435" s="29">
        <v>1.12549E-4</v>
      </c>
      <c r="Q435" s="29">
        <v>5.8525230000000001E-3</v>
      </c>
      <c r="R435" s="29">
        <v>1.2873017529999999</v>
      </c>
      <c r="S435" s="29">
        <v>4.0484544189999996</v>
      </c>
      <c r="T435" s="29">
        <v>0.641076329</v>
      </c>
      <c r="U435" s="29">
        <v>8.6099609999999993E-3</v>
      </c>
      <c r="V435" s="29">
        <v>7.402456377</v>
      </c>
      <c r="W435" s="29">
        <v>0</v>
      </c>
      <c r="X435" s="29">
        <v>9.3887688059999999</v>
      </c>
      <c r="Y435" s="29">
        <v>0</v>
      </c>
      <c r="Z435" s="29">
        <v>0.15334734899999999</v>
      </c>
      <c r="AA435" s="29">
        <v>12.093562800000001</v>
      </c>
      <c r="AB435" s="29">
        <v>100</v>
      </c>
      <c r="AC435" s="29">
        <v>100</v>
      </c>
      <c r="AD435" s="29">
        <v>0</v>
      </c>
      <c r="AE435" s="29">
        <v>0</v>
      </c>
      <c r="AF435" s="29">
        <v>0</v>
      </c>
      <c r="AG435" s="29">
        <v>0</v>
      </c>
      <c r="AH435" s="29">
        <v>0</v>
      </c>
      <c r="AI435" s="29">
        <v>0</v>
      </c>
      <c r="AJ435" s="29">
        <v>0</v>
      </c>
      <c r="AK435" s="29"/>
      <c r="AL435" s="29"/>
      <c r="AM435" s="29"/>
      <c r="AN435" s="29"/>
      <c r="AO435" s="29"/>
      <c r="AP435" s="29"/>
      <c r="AQ435" s="29"/>
      <c r="AR435" s="29"/>
      <c r="AS435" s="29"/>
      <c r="AT435" s="29"/>
      <c r="AU435" s="29"/>
      <c r="AV435" s="29"/>
      <c r="AW435" s="29"/>
      <c r="AX435" s="29"/>
      <c r="AZ435" s="29"/>
    </row>
    <row r="436" spans="1:52" ht="30" x14ac:dyDescent="0.25">
      <c r="A436" s="12">
        <v>455</v>
      </c>
      <c r="B436" s="12" t="s">
        <v>1351</v>
      </c>
      <c r="C436" s="12" t="s">
        <v>1352</v>
      </c>
      <c r="D436" s="29" t="s">
        <v>1244</v>
      </c>
      <c r="E436" s="30" t="s">
        <v>12</v>
      </c>
      <c r="F436" s="12" t="s">
        <v>13</v>
      </c>
      <c r="G436" s="12" t="s">
        <v>17</v>
      </c>
      <c r="H436" s="29">
        <v>9.1522677140000006</v>
      </c>
      <c r="I436" s="29">
        <v>6.9728431449999997</v>
      </c>
      <c r="J436" s="29">
        <v>3.7051440999999997E-2</v>
      </c>
      <c r="K436" s="29">
        <v>10.351894870000001</v>
      </c>
      <c r="L436" s="29">
        <v>1.1849520039999999</v>
      </c>
      <c r="M436" s="29">
        <v>0.68840981700000003</v>
      </c>
      <c r="N436" s="29">
        <v>23.231154100000001</v>
      </c>
      <c r="O436" s="29">
        <v>3.3099999999999998E-5</v>
      </c>
      <c r="P436" s="29">
        <v>14.45141697</v>
      </c>
      <c r="Q436" s="29">
        <v>0.59361630099999996</v>
      </c>
      <c r="R436" s="29">
        <v>7.2539845850000004</v>
      </c>
      <c r="S436" s="29">
        <v>8.2122650640000003</v>
      </c>
      <c r="T436" s="29">
        <v>23.40388454</v>
      </c>
      <c r="U436" s="29">
        <v>4.3066928999999997E-2</v>
      </c>
      <c r="V436" s="29">
        <v>8.3346571110000003</v>
      </c>
      <c r="W436" s="29">
        <v>2.1405883129999999</v>
      </c>
      <c r="X436" s="29">
        <v>14.099973650000001</v>
      </c>
      <c r="Y436" s="29">
        <v>0</v>
      </c>
      <c r="Z436" s="29">
        <v>0.23605833100000001</v>
      </c>
      <c r="AA436" s="29">
        <v>7.5499333799999997</v>
      </c>
      <c r="AB436" s="29">
        <v>100</v>
      </c>
      <c r="AC436" s="29">
        <v>100</v>
      </c>
      <c r="AD436" s="29">
        <v>0</v>
      </c>
      <c r="AE436" s="29">
        <v>0</v>
      </c>
      <c r="AF436" s="29">
        <v>0</v>
      </c>
      <c r="AG436" s="29">
        <v>0</v>
      </c>
      <c r="AH436" s="29">
        <v>0</v>
      </c>
      <c r="AI436" s="29">
        <v>0</v>
      </c>
      <c r="AJ436" s="29">
        <v>0</v>
      </c>
      <c r="AK436" s="29"/>
      <c r="AL436" s="29"/>
      <c r="AM436" s="29"/>
      <c r="AN436" s="29"/>
      <c r="AO436" s="29"/>
      <c r="AP436" s="29"/>
      <c r="AQ436" s="29"/>
      <c r="AR436" s="29"/>
      <c r="AS436" s="29"/>
      <c r="AT436" s="29"/>
      <c r="AU436" s="29"/>
      <c r="AV436" s="29"/>
      <c r="AW436" s="29"/>
      <c r="AX436" s="29"/>
      <c r="AZ436" s="29"/>
    </row>
    <row r="437" spans="1:52" ht="30" x14ac:dyDescent="0.25">
      <c r="A437" s="12">
        <v>456</v>
      </c>
      <c r="B437" s="12" t="s">
        <v>1354</v>
      </c>
      <c r="C437" s="12" t="s">
        <v>1355</v>
      </c>
      <c r="D437" s="29" t="s">
        <v>1244</v>
      </c>
      <c r="E437" s="30" t="s">
        <v>12</v>
      </c>
      <c r="F437" s="12" t="s">
        <v>13</v>
      </c>
      <c r="G437" s="12" t="s">
        <v>17</v>
      </c>
      <c r="H437" s="29">
        <v>1.749933E-3</v>
      </c>
      <c r="I437" s="29">
        <v>0</v>
      </c>
      <c r="J437" s="29">
        <v>1.108291E-2</v>
      </c>
      <c r="K437" s="29">
        <v>3.6748598E-2</v>
      </c>
      <c r="L437" s="29">
        <v>1.633271E-2</v>
      </c>
      <c r="M437" s="29">
        <v>0</v>
      </c>
      <c r="N437" s="29">
        <v>3.6713599170000002</v>
      </c>
      <c r="O437" s="29">
        <v>0</v>
      </c>
      <c r="P437" s="29">
        <v>0</v>
      </c>
      <c r="Q437" s="29">
        <v>1.749933E-3</v>
      </c>
      <c r="R437" s="29">
        <v>3.4998659999999999E-3</v>
      </c>
      <c r="S437" s="29">
        <v>5.5000401429999997</v>
      </c>
      <c r="T437" s="29">
        <v>6.447337332</v>
      </c>
      <c r="U437" s="29">
        <v>0</v>
      </c>
      <c r="V437" s="29">
        <v>17.815486910000001</v>
      </c>
      <c r="W437" s="29">
        <v>0</v>
      </c>
      <c r="X437" s="29">
        <v>15.391246069999999</v>
      </c>
      <c r="Y437" s="29">
        <v>0</v>
      </c>
      <c r="Z437" s="29">
        <v>0.30507169299999998</v>
      </c>
      <c r="AA437" s="29">
        <v>2.4411568560000001</v>
      </c>
      <c r="AB437" s="29">
        <v>100</v>
      </c>
      <c r="AC437" s="29">
        <v>100</v>
      </c>
      <c r="AD437" s="29">
        <v>0</v>
      </c>
      <c r="AE437" s="29">
        <v>0</v>
      </c>
      <c r="AF437" s="29">
        <v>0</v>
      </c>
      <c r="AG437" s="29">
        <v>0</v>
      </c>
      <c r="AH437" s="29">
        <v>0</v>
      </c>
      <c r="AI437" s="29">
        <v>0</v>
      </c>
      <c r="AJ437" s="29">
        <v>0</v>
      </c>
      <c r="AK437" s="29"/>
      <c r="AL437" s="29"/>
      <c r="AM437" s="29"/>
      <c r="AN437" s="29"/>
      <c r="AO437" s="29"/>
      <c r="AP437" s="29"/>
      <c r="AQ437" s="29"/>
      <c r="AR437" s="29"/>
      <c r="AS437" s="29"/>
      <c r="AT437" s="29"/>
      <c r="AU437" s="29"/>
      <c r="AV437" s="29"/>
      <c r="AW437" s="29"/>
      <c r="AX437" s="29"/>
      <c r="AZ437" s="29"/>
    </row>
    <row r="438" spans="1:52" x14ac:dyDescent="0.25">
      <c r="A438" s="12">
        <v>457</v>
      </c>
      <c r="B438" s="12" t="s">
        <v>1357</v>
      </c>
      <c r="C438" s="12" t="s">
        <v>1358</v>
      </c>
      <c r="D438" s="29" t="s">
        <v>1244</v>
      </c>
      <c r="E438" s="30" t="s">
        <v>12</v>
      </c>
      <c r="F438" s="12" t="s">
        <v>4959</v>
      </c>
      <c r="G438" s="12" t="s">
        <v>17</v>
      </c>
      <c r="H438" s="29">
        <v>5.1403274999999998E-2</v>
      </c>
      <c r="I438" s="29">
        <v>1.0459969999999999E-3</v>
      </c>
      <c r="J438" s="29">
        <v>0.17079634799999999</v>
      </c>
      <c r="K438" s="29">
        <v>0.20830280700000001</v>
      </c>
      <c r="L438" s="29">
        <v>0.10684111</v>
      </c>
      <c r="M438" s="29">
        <v>0</v>
      </c>
      <c r="N438" s="29">
        <v>5.7568679649999996</v>
      </c>
      <c r="O438" s="29">
        <v>0.105645685</v>
      </c>
      <c r="P438" s="29">
        <v>0</v>
      </c>
      <c r="Q438" s="29">
        <v>0.15824438499999999</v>
      </c>
      <c r="R438" s="29">
        <v>9.6679997000000004E-2</v>
      </c>
      <c r="S438" s="29">
        <v>8.4531490629999997</v>
      </c>
      <c r="T438" s="29">
        <v>3.998995496</v>
      </c>
      <c r="U438" s="29">
        <v>7.9346335000000004E-2</v>
      </c>
      <c r="V438" s="29">
        <v>10.562476480000001</v>
      </c>
      <c r="W438" s="29">
        <v>0</v>
      </c>
      <c r="X438" s="29">
        <v>13.843619260000001</v>
      </c>
      <c r="Y438" s="29">
        <v>0</v>
      </c>
      <c r="Z438" s="29">
        <v>0.250590967</v>
      </c>
      <c r="AA438" s="29">
        <v>4.5006257139999999</v>
      </c>
      <c r="AB438" s="29">
        <v>100</v>
      </c>
      <c r="AC438" s="29">
        <v>100</v>
      </c>
      <c r="AD438" s="29">
        <v>0</v>
      </c>
      <c r="AE438" s="29">
        <v>0</v>
      </c>
      <c r="AF438" s="29">
        <v>0</v>
      </c>
      <c r="AG438" s="29">
        <v>0</v>
      </c>
      <c r="AH438" s="29">
        <v>0</v>
      </c>
      <c r="AI438" s="29">
        <v>0</v>
      </c>
      <c r="AJ438" s="29">
        <v>0</v>
      </c>
      <c r="AK438" s="29"/>
      <c r="AL438" s="29"/>
      <c r="AM438" s="29"/>
      <c r="AN438" s="29"/>
      <c r="AO438" s="29"/>
      <c r="AP438" s="29"/>
      <c r="AQ438" s="29"/>
      <c r="AR438" s="29"/>
      <c r="AS438" s="29"/>
      <c r="AT438" s="29"/>
      <c r="AU438" s="29"/>
      <c r="AV438" s="29"/>
      <c r="AW438" s="29"/>
      <c r="AX438" s="29"/>
      <c r="AZ438" s="29"/>
    </row>
    <row r="439" spans="1:52" ht="30" x14ac:dyDescent="0.25">
      <c r="A439" s="12">
        <v>458</v>
      </c>
      <c r="B439" s="12" t="s">
        <v>1360</v>
      </c>
      <c r="C439" s="12" t="s">
        <v>1361</v>
      </c>
      <c r="D439" s="29" t="s">
        <v>1244</v>
      </c>
      <c r="E439" s="30" t="s">
        <v>12</v>
      </c>
      <c r="F439" s="12" t="s">
        <v>4959</v>
      </c>
      <c r="G439" s="12" t="s">
        <v>18</v>
      </c>
      <c r="H439" s="29">
        <v>4.8295978000000003E-2</v>
      </c>
      <c r="I439" s="29">
        <v>8.3268899999999996E-4</v>
      </c>
      <c r="J439" s="29">
        <v>0.169630699</v>
      </c>
      <c r="K439" s="29">
        <v>0.220305789</v>
      </c>
      <c r="L439" s="29">
        <v>0.10206391300000001</v>
      </c>
      <c r="M439" s="29">
        <v>2.3791099999999999E-4</v>
      </c>
      <c r="N439" s="29">
        <v>6.9841217520000001</v>
      </c>
      <c r="O439" s="29">
        <v>8.6837595000000004E-2</v>
      </c>
      <c r="P439" s="29">
        <v>0</v>
      </c>
      <c r="Q439" s="29">
        <v>0.12918579199999999</v>
      </c>
      <c r="R439" s="29">
        <v>9.1357908000000002E-2</v>
      </c>
      <c r="S439" s="29">
        <v>6.8313827490000003</v>
      </c>
      <c r="T439" s="29">
        <v>3.3689418199999999</v>
      </c>
      <c r="U439" s="29">
        <v>6.3165428999999995E-2</v>
      </c>
      <c r="V439" s="29">
        <v>9.1405490440000001</v>
      </c>
      <c r="W439" s="29">
        <v>0</v>
      </c>
      <c r="X439" s="29">
        <v>11.631598459999999</v>
      </c>
      <c r="Y439" s="29">
        <v>0</v>
      </c>
      <c r="Z439" s="29">
        <v>0.19948855700000001</v>
      </c>
      <c r="AA439" s="29">
        <v>5.5219193989999997</v>
      </c>
      <c r="AB439" s="29">
        <v>100</v>
      </c>
      <c r="AC439" s="29">
        <v>100</v>
      </c>
      <c r="AD439" s="29">
        <v>0</v>
      </c>
      <c r="AE439" s="29">
        <v>0</v>
      </c>
      <c r="AF439" s="29">
        <v>0</v>
      </c>
      <c r="AG439" s="29">
        <v>0</v>
      </c>
      <c r="AH439" s="29">
        <v>0</v>
      </c>
      <c r="AI439" s="29">
        <v>0</v>
      </c>
      <c r="AJ439" s="29">
        <v>0</v>
      </c>
      <c r="AK439" s="29"/>
      <c r="AL439" s="29"/>
      <c r="AM439" s="29"/>
      <c r="AN439" s="29"/>
      <c r="AO439" s="29"/>
      <c r="AP439" s="29"/>
      <c r="AQ439" s="29"/>
      <c r="AR439" s="29"/>
      <c r="AS439" s="29"/>
      <c r="AT439" s="29"/>
      <c r="AU439" s="29"/>
      <c r="AV439" s="29"/>
      <c r="AW439" s="29"/>
      <c r="AX439" s="29"/>
      <c r="AZ439" s="29"/>
    </row>
    <row r="440" spans="1:52" x14ac:dyDescent="0.25">
      <c r="A440" s="12">
        <v>459</v>
      </c>
      <c r="B440" s="12" t="s">
        <v>1363</v>
      </c>
      <c r="C440" s="12" t="s">
        <v>1364</v>
      </c>
      <c r="D440" s="29" t="s">
        <v>1244</v>
      </c>
      <c r="E440" s="30" t="s">
        <v>12</v>
      </c>
      <c r="F440" s="12" t="s">
        <v>4959</v>
      </c>
      <c r="G440" s="12" t="s">
        <v>18</v>
      </c>
      <c r="H440" s="29">
        <v>3.7797615590000002</v>
      </c>
      <c r="I440" s="29">
        <v>0.91276343900000001</v>
      </c>
      <c r="J440" s="29">
        <v>8.1002397000000004E-2</v>
      </c>
      <c r="K440" s="29">
        <v>4.5098616890000001</v>
      </c>
      <c r="L440" s="29">
        <v>6.778094737</v>
      </c>
      <c r="M440" s="29">
        <v>0.24535789199999999</v>
      </c>
      <c r="N440" s="29">
        <v>25.603947829999999</v>
      </c>
      <c r="O440" s="29">
        <v>0</v>
      </c>
      <c r="P440" s="29">
        <v>1.8888575000000001E-2</v>
      </c>
      <c r="Q440" s="29">
        <v>9.8867726000000003E-2</v>
      </c>
      <c r="R440" s="29">
        <v>4.0867078220000002</v>
      </c>
      <c r="S440" s="29">
        <v>24.839084979999999</v>
      </c>
      <c r="T440" s="29">
        <v>4.5689334270000002</v>
      </c>
      <c r="U440" s="29">
        <v>0.25730498499999999</v>
      </c>
      <c r="V440" s="29">
        <v>14.144998640000001</v>
      </c>
      <c r="W440" s="29">
        <v>0</v>
      </c>
      <c r="X440" s="29">
        <v>29.388438449999999</v>
      </c>
      <c r="Y440" s="29">
        <v>0</v>
      </c>
      <c r="Z440" s="29">
        <v>0.790803531</v>
      </c>
      <c r="AA440" s="29">
        <v>16.395532289999998</v>
      </c>
      <c r="AB440" s="29">
        <v>100</v>
      </c>
      <c r="AC440" s="29">
        <v>100</v>
      </c>
      <c r="AD440" s="29">
        <v>0</v>
      </c>
      <c r="AE440" s="29">
        <v>0</v>
      </c>
      <c r="AF440" s="29">
        <v>0</v>
      </c>
      <c r="AG440" s="29">
        <v>0</v>
      </c>
      <c r="AH440" s="29">
        <v>0</v>
      </c>
      <c r="AI440" s="29">
        <v>0</v>
      </c>
      <c r="AJ440" s="29">
        <v>0</v>
      </c>
      <c r="AK440" s="29"/>
      <c r="AL440" s="29"/>
      <c r="AM440" s="29"/>
      <c r="AN440" s="29"/>
      <c r="AO440" s="29"/>
      <c r="AP440" s="29"/>
      <c r="AQ440" s="29"/>
      <c r="AR440" s="29"/>
      <c r="AS440" s="29"/>
      <c r="AT440" s="29"/>
      <c r="AU440" s="29"/>
      <c r="AV440" s="29"/>
      <c r="AW440" s="29"/>
      <c r="AX440" s="29"/>
      <c r="AZ440" s="29"/>
    </row>
    <row r="441" spans="1:52" x14ac:dyDescent="0.25">
      <c r="A441" s="12">
        <v>460</v>
      </c>
      <c r="B441" s="12" t="s">
        <v>1366</v>
      </c>
      <c r="C441" s="12" t="s">
        <v>1367</v>
      </c>
      <c r="D441" s="29" t="s">
        <v>1244</v>
      </c>
      <c r="E441" s="30" t="s">
        <v>12</v>
      </c>
      <c r="F441" s="12" t="s">
        <v>4959</v>
      </c>
      <c r="G441" s="12" t="s">
        <v>18</v>
      </c>
      <c r="H441" s="29">
        <v>3.7797615590000002</v>
      </c>
      <c r="I441" s="29">
        <v>0.91276343900000001</v>
      </c>
      <c r="J441" s="29">
        <v>8.1002397000000004E-2</v>
      </c>
      <c r="K441" s="29">
        <v>4.5098616890000001</v>
      </c>
      <c r="L441" s="29">
        <v>6.778094737</v>
      </c>
      <c r="M441" s="29">
        <v>0.24535789199999999</v>
      </c>
      <c r="N441" s="29">
        <v>25.603947829999999</v>
      </c>
      <c r="O441" s="29">
        <v>0</v>
      </c>
      <c r="P441" s="29">
        <v>1.8888575000000001E-2</v>
      </c>
      <c r="Q441" s="29">
        <v>9.8867726000000003E-2</v>
      </c>
      <c r="R441" s="29">
        <v>4.0867078220000002</v>
      </c>
      <c r="S441" s="29">
        <v>24.839084979999999</v>
      </c>
      <c r="T441" s="29">
        <v>4.5689334270000002</v>
      </c>
      <c r="U441" s="29">
        <v>0.25730498499999999</v>
      </c>
      <c r="V441" s="29">
        <v>14.144998640000001</v>
      </c>
      <c r="W441" s="29">
        <v>0</v>
      </c>
      <c r="X441" s="29">
        <v>29.388438449999999</v>
      </c>
      <c r="Y441" s="29">
        <v>0</v>
      </c>
      <c r="Z441" s="29">
        <v>0.790803531</v>
      </c>
      <c r="AA441" s="29">
        <v>16.395532289999998</v>
      </c>
      <c r="AB441" s="29">
        <v>100</v>
      </c>
      <c r="AC441" s="29">
        <v>100</v>
      </c>
      <c r="AD441" s="29">
        <v>0</v>
      </c>
      <c r="AE441" s="29">
        <v>0</v>
      </c>
      <c r="AF441" s="29">
        <v>0</v>
      </c>
      <c r="AG441" s="29">
        <v>0</v>
      </c>
      <c r="AH441" s="29">
        <v>0</v>
      </c>
      <c r="AI441" s="29">
        <v>0</v>
      </c>
      <c r="AJ441" s="29">
        <v>0</v>
      </c>
      <c r="AK441" s="29"/>
      <c r="AL441" s="29"/>
      <c r="AM441" s="29"/>
      <c r="AN441" s="29"/>
      <c r="AO441" s="29"/>
      <c r="AP441" s="29"/>
      <c r="AQ441" s="29"/>
      <c r="AR441" s="29"/>
      <c r="AS441" s="29"/>
      <c r="AT441" s="29"/>
      <c r="AU441" s="29"/>
      <c r="AV441" s="29"/>
      <c r="AW441" s="29"/>
      <c r="AX441" s="29"/>
      <c r="AZ441" s="29"/>
    </row>
    <row r="442" spans="1:52" x14ac:dyDescent="0.25">
      <c r="A442" s="12">
        <v>461</v>
      </c>
      <c r="B442" s="12" t="s">
        <v>1363</v>
      </c>
      <c r="C442" s="12" t="s">
        <v>1369</v>
      </c>
      <c r="D442" s="29" t="s">
        <v>1244</v>
      </c>
      <c r="E442" s="30" t="s">
        <v>12</v>
      </c>
      <c r="F442" s="12" t="s">
        <v>4959</v>
      </c>
      <c r="G442" s="12" t="s">
        <v>18</v>
      </c>
      <c r="H442" s="29">
        <v>3.7797615590000002</v>
      </c>
      <c r="I442" s="29">
        <v>0.91276343900000001</v>
      </c>
      <c r="J442" s="29">
        <v>8.1002397000000004E-2</v>
      </c>
      <c r="K442" s="29">
        <v>4.5098616890000001</v>
      </c>
      <c r="L442" s="29">
        <v>6.778094737</v>
      </c>
      <c r="M442" s="29">
        <v>0.24535789199999999</v>
      </c>
      <c r="N442" s="29">
        <v>25.603947829999999</v>
      </c>
      <c r="O442" s="29">
        <v>0</v>
      </c>
      <c r="P442" s="29">
        <v>1.8888575000000001E-2</v>
      </c>
      <c r="Q442" s="29">
        <v>9.8867726000000003E-2</v>
      </c>
      <c r="R442" s="29">
        <v>4.0867078220000002</v>
      </c>
      <c r="S442" s="29">
        <v>24.839084979999999</v>
      </c>
      <c r="T442" s="29">
        <v>4.5689334270000002</v>
      </c>
      <c r="U442" s="29">
        <v>0.25730498499999999</v>
      </c>
      <c r="V442" s="29">
        <v>14.144998640000001</v>
      </c>
      <c r="W442" s="29">
        <v>0</v>
      </c>
      <c r="X442" s="29">
        <v>29.388438449999999</v>
      </c>
      <c r="Y442" s="29">
        <v>0</v>
      </c>
      <c r="Z442" s="29">
        <v>0.790803531</v>
      </c>
      <c r="AA442" s="29">
        <v>16.395532289999998</v>
      </c>
      <c r="AB442" s="29">
        <v>100</v>
      </c>
      <c r="AC442" s="29">
        <v>100</v>
      </c>
      <c r="AD442" s="29">
        <v>0</v>
      </c>
      <c r="AE442" s="29">
        <v>0</v>
      </c>
      <c r="AF442" s="29">
        <v>0</v>
      </c>
      <c r="AG442" s="29">
        <v>0</v>
      </c>
      <c r="AH442" s="29">
        <v>0</v>
      </c>
      <c r="AI442" s="29">
        <v>0</v>
      </c>
      <c r="AJ442" s="29">
        <v>0</v>
      </c>
      <c r="AK442" s="29"/>
      <c r="AL442" s="29"/>
      <c r="AM442" s="29"/>
      <c r="AN442" s="29"/>
      <c r="AO442" s="29"/>
      <c r="AP442" s="29"/>
      <c r="AQ442" s="29"/>
      <c r="AR442" s="29"/>
      <c r="AS442" s="29"/>
      <c r="AT442" s="29"/>
      <c r="AU442" s="29"/>
      <c r="AV442" s="29"/>
      <c r="AW442" s="29"/>
      <c r="AX442" s="29"/>
      <c r="AZ442" s="29"/>
    </row>
    <row r="443" spans="1:52" ht="30" x14ac:dyDescent="0.25">
      <c r="A443" s="12">
        <v>462</v>
      </c>
      <c r="B443" s="12" t="s">
        <v>1371</v>
      </c>
      <c r="C443" s="12" t="s">
        <v>1372</v>
      </c>
      <c r="D443" s="29" t="s">
        <v>1244</v>
      </c>
      <c r="E443" s="30" t="s">
        <v>12</v>
      </c>
      <c r="F443" s="12" t="s">
        <v>13</v>
      </c>
      <c r="G443" s="12" t="s">
        <v>17</v>
      </c>
      <c r="H443" s="29">
        <v>3.7689238E-2</v>
      </c>
      <c r="I443" s="29">
        <v>0</v>
      </c>
      <c r="J443" s="29">
        <v>1.2047367E-2</v>
      </c>
      <c r="K443" s="29">
        <v>1.1987003650000001</v>
      </c>
      <c r="L443" s="29">
        <v>1.055805908</v>
      </c>
      <c r="M443" s="29">
        <v>4.3116900000000002E-4</v>
      </c>
      <c r="N443" s="29">
        <v>10.54192829</v>
      </c>
      <c r="O443" s="29">
        <v>7.9132179999999996E-3</v>
      </c>
      <c r="P443" s="29">
        <v>0</v>
      </c>
      <c r="Q443" s="29">
        <v>5.3820027999999999E-2</v>
      </c>
      <c r="R443" s="29">
        <v>0.68837388600000005</v>
      </c>
      <c r="S443" s="29">
        <v>2.2247556159999999</v>
      </c>
      <c r="T443" s="29">
        <v>6.4133335550000004</v>
      </c>
      <c r="U443" s="29">
        <v>3.3986260000000001E-3</v>
      </c>
      <c r="V443" s="29">
        <v>1.122205924</v>
      </c>
      <c r="W443" s="29">
        <v>0</v>
      </c>
      <c r="X443" s="29">
        <v>6.1095623589999999</v>
      </c>
      <c r="Y443" s="29">
        <v>0</v>
      </c>
      <c r="Z443" s="29">
        <v>6.3178929999999994E-2</v>
      </c>
      <c r="AA443" s="29">
        <v>60.246981669999997</v>
      </c>
      <c r="AB443" s="29">
        <v>100</v>
      </c>
      <c r="AC443" s="29">
        <v>100</v>
      </c>
      <c r="AD443" s="29">
        <v>0</v>
      </c>
      <c r="AE443" s="29">
        <v>0</v>
      </c>
      <c r="AF443" s="29">
        <v>0</v>
      </c>
      <c r="AG443" s="29">
        <v>0</v>
      </c>
      <c r="AH443" s="29">
        <v>0</v>
      </c>
      <c r="AI443" s="29">
        <v>0</v>
      </c>
      <c r="AJ443" s="29">
        <v>0</v>
      </c>
      <c r="AK443" s="29"/>
      <c r="AL443" s="29"/>
      <c r="AM443" s="29"/>
      <c r="AN443" s="29"/>
      <c r="AO443" s="29"/>
      <c r="AP443" s="29"/>
      <c r="AQ443" s="29"/>
      <c r="AR443" s="29"/>
      <c r="AS443" s="29"/>
      <c r="AT443" s="29"/>
      <c r="AU443" s="29"/>
      <c r="AV443" s="29"/>
      <c r="AW443" s="29"/>
      <c r="AX443" s="29"/>
      <c r="AZ443" s="29"/>
    </row>
    <row r="444" spans="1:52" ht="30" x14ac:dyDescent="0.25">
      <c r="A444" s="12">
        <v>463</v>
      </c>
      <c r="B444" s="12" t="s">
        <v>1374</v>
      </c>
      <c r="C444" s="12" t="s">
        <v>1375</v>
      </c>
      <c r="D444" s="29" t="s">
        <v>1376</v>
      </c>
      <c r="E444" s="30" t="s">
        <v>12</v>
      </c>
      <c r="F444" s="12" t="s">
        <v>13</v>
      </c>
      <c r="G444" s="12" t="s">
        <v>18</v>
      </c>
      <c r="H444" s="29">
        <v>0</v>
      </c>
      <c r="I444" s="29">
        <v>0</v>
      </c>
      <c r="J444" s="29">
        <v>0</v>
      </c>
      <c r="K444" s="29">
        <v>0</v>
      </c>
      <c r="L444" s="29">
        <v>65.430148470000006</v>
      </c>
      <c r="M444" s="29">
        <v>0</v>
      </c>
      <c r="N444" s="29">
        <v>0.54643708199999996</v>
      </c>
      <c r="O444" s="29">
        <v>0</v>
      </c>
      <c r="P444" s="29">
        <v>0</v>
      </c>
      <c r="Q444" s="29">
        <v>0</v>
      </c>
      <c r="R444" s="29">
        <v>0</v>
      </c>
      <c r="S444" s="29">
        <v>9.1015926409999999</v>
      </c>
      <c r="T444" s="29">
        <v>3.9844371000000003E-2</v>
      </c>
      <c r="U444" s="29">
        <v>0.15937748199999999</v>
      </c>
      <c r="V444" s="29">
        <v>6.2271059099999997</v>
      </c>
      <c r="W444" s="29">
        <v>0</v>
      </c>
      <c r="X444" s="29">
        <v>19.56927799</v>
      </c>
      <c r="Y444" s="29">
        <v>0</v>
      </c>
      <c r="Z444" s="29">
        <v>7.1492184849999996</v>
      </c>
      <c r="AA444" s="29">
        <v>2.8346423610000002</v>
      </c>
      <c r="AB444" s="29">
        <v>100</v>
      </c>
      <c r="AC444" s="29">
        <v>100</v>
      </c>
      <c r="AD444" s="29">
        <v>0</v>
      </c>
      <c r="AE444" s="29">
        <v>0</v>
      </c>
      <c r="AF444" s="29">
        <v>8.1054833780000006</v>
      </c>
      <c r="AG444" s="29">
        <v>0</v>
      </c>
      <c r="AH444" s="29">
        <v>0</v>
      </c>
      <c r="AI444" s="29">
        <v>0</v>
      </c>
      <c r="AJ444" s="29">
        <v>0</v>
      </c>
      <c r="AK444" s="29"/>
      <c r="AL444" s="29"/>
      <c r="AM444" s="29"/>
      <c r="AN444" s="29"/>
      <c r="AO444" s="29"/>
      <c r="AP444" s="29"/>
      <c r="AQ444" s="29"/>
      <c r="AR444" s="29"/>
      <c r="AS444" s="29"/>
      <c r="AT444" s="29"/>
      <c r="AU444" s="29"/>
      <c r="AV444" s="29"/>
      <c r="AW444" s="29"/>
      <c r="AX444" s="29"/>
      <c r="AZ444" s="29"/>
    </row>
    <row r="445" spans="1:52" ht="30" x14ac:dyDescent="0.25">
      <c r="A445" s="12">
        <v>464</v>
      </c>
      <c r="B445" s="12" t="s">
        <v>1378</v>
      </c>
      <c r="C445" s="12" t="s">
        <v>1379</v>
      </c>
      <c r="D445" s="29" t="s">
        <v>1376</v>
      </c>
      <c r="E445" s="30" t="s">
        <v>12</v>
      </c>
      <c r="F445" s="12" t="s">
        <v>13</v>
      </c>
      <c r="G445" s="12" t="s">
        <v>17</v>
      </c>
      <c r="H445" s="29">
        <v>5.9547599699999996</v>
      </c>
      <c r="I445" s="29">
        <v>1.6305706900000001</v>
      </c>
      <c r="J445" s="29">
        <v>0.135767999</v>
      </c>
      <c r="K445" s="29">
        <v>2.1636971580000002</v>
      </c>
      <c r="L445" s="29">
        <v>6.6558369710000003</v>
      </c>
      <c r="M445" s="29">
        <v>2.4814253000000001E-2</v>
      </c>
      <c r="N445" s="29">
        <v>28.89406683</v>
      </c>
      <c r="O445" s="29">
        <v>3.3000000000000003E-5</v>
      </c>
      <c r="P445" s="29">
        <v>2.1477050000000001E-2</v>
      </c>
      <c r="Q445" s="29">
        <v>5.6897662000000002E-2</v>
      </c>
      <c r="R445" s="29">
        <v>3.6794812760000002</v>
      </c>
      <c r="S445" s="29">
        <v>17.067943929999998</v>
      </c>
      <c r="T445" s="29">
        <v>1.2353929669999999</v>
      </c>
      <c r="U445" s="29">
        <v>8.6602075000000001E-2</v>
      </c>
      <c r="V445" s="29">
        <v>11.98178195</v>
      </c>
      <c r="W445" s="29">
        <v>0</v>
      </c>
      <c r="X445" s="29">
        <v>22.684060379999998</v>
      </c>
      <c r="Y445" s="29">
        <v>0</v>
      </c>
      <c r="Z445" s="29">
        <v>0.83773712300000003</v>
      </c>
      <c r="AA445" s="29">
        <v>13.9084716</v>
      </c>
      <c r="AB445" s="29">
        <v>100</v>
      </c>
      <c r="AC445" s="29">
        <v>100</v>
      </c>
      <c r="AD445" s="29">
        <v>0</v>
      </c>
      <c r="AE445" s="29">
        <v>0</v>
      </c>
      <c r="AF445" s="29">
        <v>0</v>
      </c>
      <c r="AG445" s="29">
        <v>0</v>
      </c>
      <c r="AH445" s="29">
        <v>0</v>
      </c>
      <c r="AI445" s="29">
        <v>0</v>
      </c>
      <c r="AJ445" s="29">
        <v>0</v>
      </c>
      <c r="AK445" s="29"/>
      <c r="AL445" s="29"/>
      <c r="AM445" s="29"/>
      <c r="AN445" s="29"/>
      <c r="AO445" s="29"/>
      <c r="AP445" s="29"/>
      <c r="AQ445" s="29"/>
      <c r="AR445" s="29"/>
      <c r="AS445" s="29"/>
      <c r="AT445" s="29"/>
      <c r="AU445" s="29"/>
      <c r="AV445" s="29"/>
      <c r="AW445" s="29"/>
      <c r="AX445" s="29"/>
      <c r="AZ445" s="29"/>
    </row>
    <row r="446" spans="1:52" x14ac:dyDescent="0.25">
      <c r="A446" s="12">
        <v>465</v>
      </c>
      <c r="B446" s="12" t="s">
        <v>1381</v>
      </c>
      <c r="C446" s="12" t="s">
        <v>1382</v>
      </c>
      <c r="D446" s="29" t="s">
        <v>1376</v>
      </c>
      <c r="E446" s="30" t="s">
        <v>12</v>
      </c>
      <c r="F446" s="12" t="s">
        <v>13</v>
      </c>
      <c r="G446" s="12" t="s">
        <v>17</v>
      </c>
      <c r="H446" s="29">
        <v>14.661408460000001</v>
      </c>
      <c r="I446" s="29">
        <v>5.3810295000000004</v>
      </c>
      <c r="J446" s="29">
        <v>0.191350675</v>
      </c>
      <c r="K446" s="29">
        <v>2.3870867910000002</v>
      </c>
      <c r="L446" s="29">
        <v>10.73620863</v>
      </c>
      <c r="M446" s="29">
        <v>1.5371795000000001E-2</v>
      </c>
      <c r="N446" s="29">
        <v>39.921178380000001</v>
      </c>
      <c r="O446" s="29">
        <v>8.0500000000000005E-5</v>
      </c>
      <c r="P446" s="29">
        <v>1.4937199E-2</v>
      </c>
      <c r="Q446" s="29">
        <v>3.6779633999999999E-2</v>
      </c>
      <c r="R446" s="29">
        <v>7.4165126460000002</v>
      </c>
      <c r="S446" s="29">
        <v>11.845279590000001</v>
      </c>
      <c r="T446" s="29">
        <v>0.85958109800000004</v>
      </c>
      <c r="U446" s="29">
        <v>4.5053040000000003E-2</v>
      </c>
      <c r="V446" s="29">
        <v>10.68397672</v>
      </c>
      <c r="W446" s="29">
        <v>0</v>
      </c>
      <c r="X446" s="29">
        <v>17.013518380000001</v>
      </c>
      <c r="Y446" s="29">
        <v>0</v>
      </c>
      <c r="Z446" s="29">
        <v>0.52631093200000001</v>
      </c>
      <c r="AA446" s="29">
        <v>24.970216820000001</v>
      </c>
      <c r="AB446" s="29">
        <v>100</v>
      </c>
      <c r="AC446" s="29">
        <v>100</v>
      </c>
      <c r="AD446" s="29">
        <v>0</v>
      </c>
      <c r="AE446" s="29">
        <v>0</v>
      </c>
      <c r="AF446" s="29">
        <v>0</v>
      </c>
      <c r="AG446" s="29">
        <v>0</v>
      </c>
      <c r="AH446" s="29">
        <v>0</v>
      </c>
      <c r="AI446" s="29">
        <v>0</v>
      </c>
      <c r="AJ446" s="29">
        <v>0</v>
      </c>
      <c r="AK446" s="29"/>
      <c r="AL446" s="29"/>
      <c r="AM446" s="29"/>
      <c r="AN446" s="29"/>
      <c r="AO446" s="29"/>
      <c r="AP446" s="29"/>
      <c r="AQ446" s="29"/>
      <c r="AR446" s="29"/>
      <c r="AS446" s="29"/>
      <c r="AT446" s="29"/>
      <c r="AU446" s="29"/>
      <c r="AV446" s="29"/>
      <c r="AW446" s="29"/>
      <c r="AX446" s="29"/>
      <c r="AZ446" s="29"/>
    </row>
    <row r="447" spans="1:52" ht="30" x14ac:dyDescent="0.25">
      <c r="A447" s="12">
        <v>466</v>
      </c>
      <c r="B447" s="12" t="s">
        <v>1384</v>
      </c>
      <c r="C447" s="12" t="s">
        <v>1385</v>
      </c>
      <c r="D447" s="29" t="s">
        <v>1376</v>
      </c>
      <c r="E447" s="30" t="s">
        <v>12</v>
      </c>
      <c r="F447" s="12" t="s">
        <v>13</v>
      </c>
      <c r="G447" s="12" t="s">
        <v>17</v>
      </c>
      <c r="H447" s="29">
        <v>6.244593107</v>
      </c>
      <c r="I447" s="29">
        <v>1.746676436</v>
      </c>
      <c r="J447" s="29">
        <v>0.13965944899999999</v>
      </c>
      <c r="K447" s="29">
        <v>2.2414408219999999</v>
      </c>
      <c r="L447" s="29">
        <v>6.9895905699999998</v>
      </c>
      <c r="M447" s="29">
        <v>2.6913716000000001E-2</v>
      </c>
      <c r="N447" s="29">
        <v>28.850010650000002</v>
      </c>
      <c r="O447" s="29">
        <v>3.3899999999999997E-5</v>
      </c>
      <c r="P447" s="29">
        <v>2.2128301E-2</v>
      </c>
      <c r="Q447" s="29">
        <v>5.8239516999999998E-2</v>
      </c>
      <c r="R447" s="29">
        <v>3.814993844</v>
      </c>
      <c r="S447" s="29">
        <v>17.041201829999999</v>
      </c>
      <c r="T447" s="29">
        <v>1.2640961930000001</v>
      </c>
      <c r="U447" s="29">
        <v>8.8479267E-2</v>
      </c>
      <c r="V447" s="29">
        <v>12.041393559999999</v>
      </c>
      <c r="W447" s="29">
        <v>0</v>
      </c>
      <c r="X447" s="29">
        <v>22.67573938</v>
      </c>
      <c r="Y447" s="29">
        <v>0</v>
      </c>
      <c r="Z447" s="29">
        <v>0.84997113899999999</v>
      </c>
      <c r="AA447" s="29">
        <v>13.935501500000001</v>
      </c>
      <c r="AB447" s="29">
        <v>100</v>
      </c>
      <c r="AC447" s="29">
        <v>100</v>
      </c>
      <c r="AD447" s="29">
        <v>0</v>
      </c>
      <c r="AE447" s="29">
        <v>0</v>
      </c>
      <c r="AF447" s="29">
        <v>0</v>
      </c>
      <c r="AG447" s="29">
        <v>0</v>
      </c>
      <c r="AH447" s="29">
        <v>0</v>
      </c>
      <c r="AI447" s="29">
        <v>0</v>
      </c>
      <c r="AJ447" s="29">
        <v>0</v>
      </c>
      <c r="AK447" s="29"/>
      <c r="AL447" s="29"/>
      <c r="AM447" s="29"/>
      <c r="AN447" s="29"/>
      <c r="AO447" s="29"/>
      <c r="AP447" s="29"/>
      <c r="AQ447" s="29"/>
      <c r="AR447" s="29"/>
      <c r="AS447" s="29"/>
      <c r="AT447" s="29"/>
      <c r="AU447" s="29"/>
      <c r="AV447" s="29"/>
      <c r="AW447" s="29"/>
      <c r="AX447" s="29"/>
      <c r="AZ447" s="29"/>
    </row>
    <row r="448" spans="1:52" ht="30" x14ac:dyDescent="0.25">
      <c r="A448" s="12">
        <v>467</v>
      </c>
      <c r="B448" s="12" t="s">
        <v>1387</v>
      </c>
      <c r="C448" s="12" t="s">
        <v>4997</v>
      </c>
      <c r="D448" s="29" t="s">
        <v>1376</v>
      </c>
      <c r="E448" s="30" t="s">
        <v>12</v>
      </c>
      <c r="F448" s="12" t="s">
        <v>13</v>
      </c>
      <c r="G448" s="12" t="s">
        <v>17</v>
      </c>
      <c r="H448" s="29">
        <v>6.244593107</v>
      </c>
      <c r="I448" s="29">
        <v>1.746676436</v>
      </c>
      <c r="J448" s="29">
        <v>0.13965944899999999</v>
      </c>
      <c r="K448" s="29">
        <v>2.2414408219999999</v>
      </c>
      <c r="L448" s="29">
        <v>6.9895905699999998</v>
      </c>
      <c r="M448" s="29">
        <v>2.6913716000000001E-2</v>
      </c>
      <c r="N448" s="29">
        <v>28.850010650000002</v>
      </c>
      <c r="O448" s="29">
        <v>3.3899999999999997E-5</v>
      </c>
      <c r="P448" s="29">
        <v>2.2128301E-2</v>
      </c>
      <c r="Q448" s="29">
        <v>5.8239516999999998E-2</v>
      </c>
      <c r="R448" s="29">
        <v>3.814993844</v>
      </c>
      <c r="S448" s="29">
        <v>17.041201829999999</v>
      </c>
      <c r="T448" s="29">
        <v>1.2640961930000001</v>
      </c>
      <c r="U448" s="29">
        <v>8.8479267E-2</v>
      </c>
      <c r="V448" s="29">
        <v>12.041393559999999</v>
      </c>
      <c r="W448" s="29">
        <v>0</v>
      </c>
      <c r="X448" s="29">
        <v>22.67573938</v>
      </c>
      <c r="Y448" s="29">
        <v>0</v>
      </c>
      <c r="Z448" s="29">
        <v>0.84997113899999999</v>
      </c>
      <c r="AA448" s="29">
        <v>13.935501500000001</v>
      </c>
      <c r="AB448" s="29">
        <v>100</v>
      </c>
      <c r="AC448" s="29">
        <v>100</v>
      </c>
      <c r="AD448" s="29">
        <v>0</v>
      </c>
      <c r="AE448" s="29">
        <v>0</v>
      </c>
      <c r="AF448" s="29">
        <v>0</v>
      </c>
      <c r="AG448" s="29">
        <v>0</v>
      </c>
      <c r="AH448" s="29">
        <v>0</v>
      </c>
      <c r="AI448" s="29">
        <v>0</v>
      </c>
      <c r="AJ448" s="29">
        <v>0</v>
      </c>
      <c r="AK448" s="29"/>
      <c r="AL448" s="29"/>
      <c r="AM448" s="29"/>
      <c r="AN448" s="29"/>
      <c r="AO448" s="29"/>
      <c r="AP448" s="29"/>
      <c r="AQ448" s="29"/>
      <c r="AR448" s="29"/>
      <c r="AS448" s="29"/>
      <c r="AT448" s="29"/>
      <c r="AU448" s="29"/>
      <c r="AV448" s="29"/>
      <c r="AW448" s="29"/>
      <c r="AX448" s="29"/>
      <c r="AZ448" s="29"/>
    </row>
    <row r="449" spans="1:52" ht="30" x14ac:dyDescent="0.25">
      <c r="A449" s="12">
        <v>468</v>
      </c>
      <c r="B449" s="12" t="s">
        <v>1389</v>
      </c>
      <c r="C449" s="12" t="s">
        <v>1390</v>
      </c>
      <c r="D449" s="29" t="s">
        <v>1376</v>
      </c>
      <c r="E449" s="30" t="s">
        <v>12</v>
      </c>
      <c r="F449" s="12" t="s">
        <v>4959</v>
      </c>
      <c r="G449" s="12" t="s">
        <v>18</v>
      </c>
      <c r="H449" s="29">
        <v>1.3215269169999999</v>
      </c>
      <c r="I449" s="29">
        <v>1.2891619999999999E-3</v>
      </c>
      <c r="J449" s="29">
        <v>0.175045952</v>
      </c>
      <c r="K449" s="29">
        <v>0.75441098299999998</v>
      </c>
      <c r="L449" s="29">
        <v>0.14386717900000001</v>
      </c>
      <c r="M449" s="29">
        <v>3.0268534E-2</v>
      </c>
      <c r="N449" s="29">
        <v>19.066771150000001</v>
      </c>
      <c r="O449" s="29">
        <v>0</v>
      </c>
      <c r="P449" s="29">
        <v>0.36522822999999999</v>
      </c>
      <c r="Q449" s="29">
        <v>0.15740543900000001</v>
      </c>
      <c r="R449" s="29">
        <v>0.155572604</v>
      </c>
      <c r="S449" s="29">
        <v>2.305264572</v>
      </c>
      <c r="T449" s="29">
        <v>14.45347422</v>
      </c>
      <c r="U449" s="29">
        <v>2.1528592999999999E-2</v>
      </c>
      <c r="V449" s="29">
        <v>6.638578592</v>
      </c>
      <c r="W449" s="29">
        <v>0</v>
      </c>
      <c r="X449" s="29">
        <v>8.6876912149999992</v>
      </c>
      <c r="Y449" s="29">
        <v>0.32344784999999998</v>
      </c>
      <c r="Z449" s="29">
        <v>0.20777748500000001</v>
      </c>
      <c r="AA449" s="29">
        <v>15.83323583</v>
      </c>
      <c r="AB449" s="29">
        <v>100</v>
      </c>
      <c r="AC449" s="29">
        <v>100</v>
      </c>
      <c r="AD449" s="29">
        <v>0</v>
      </c>
      <c r="AE449" s="29">
        <v>0</v>
      </c>
      <c r="AF449" s="29">
        <v>0</v>
      </c>
      <c r="AG449" s="29">
        <v>0</v>
      </c>
      <c r="AH449" s="29">
        <v>0</v>
      </c>
      <c r="AI449" s="29">
        <v>0</v>
      </c>
      <c r="AJ449" s="29">
        <v>0</v>
      </c>
      <c r="AK449" s="29"/>
      <c r="AL449" s="29"/>
      <c r="AM449" s="29"/>
      <c r="AN449" s="29"/>
      <c r="AO449" s="29"/>
      <c r="AP449" s="29"/>
      <c r="AQ449" s="29"/>
      <c r="AR449" s="29"/>
      <c r="AS449" s="29"/>
      <c r="AT449" s="29"/>
      <c r="AU449" s="29"/>
      <c r="AV449" s="29"/>
      <c r="AW449" s="29"/>
      <c r="AX449" s="29"/>
      <c r="AZ449" s="29"/>
    </row>
    <row r="450" spans="1:52" ht="30" x14ac:dyDescent="0.25">
      <c r="A450" s="12">
        <v>469</v>
      </c>
      <c r="B450" s="12" t="s">
        <v>1392</v>
      </c>
      <c r="C450" s="12" t="s">
        <v>1393</v>
      </c>
      <c r="D450" s="29" t="s">
        <v>1376</v>
      </c>
      <c r="E450" s="30" t="s">
        <v>12</v>
      </c>
      <c r="F450" s="12" t="s">
        <v>4959</v>
      </c>
      <c r="G450" s="12" t="s">
        <v>18</v>
      </c>
      <c r="H450" s="29">
        <v>3.783889142</v>
      </c>
      <c r="I450" s="29">
        <v>0.91505779700000001</v>
      </c>
      <c r="J450" s="29">
        <v>8.1009651000000002E-2</v>
      </c>
      <c r="K450" s="29">
        <v>4.5119803159999998</v>
      </c>
      <c r="L450" s="29">
        <v>6.7814674730000002</v>
      </c>
      <c r="M450" s="29">
        <v>0.245933019</v>
      </c>
      <c r="N450" s="29">
        <v>25.613929450000001</v>
      </c>
      <c r="O450" s="29">
        <v>0</v>
      </c>
      <c r="P450" s="29">
        <v>1.8890266999999999E-2</v>
      </c>
      <c r="Q450" s="29">
        <v>9.9014868000000006E-2</v>
      </c>
      <c r="R450" s="29">
        <v>4.0900884729999998</v>
      </c>
      <c r="S450" s="29">
        <v>24.844047360000001</v>
      </c>
      <c r="T450" s="29">
        <v>4.5690106679999998</v>
      </c>
      <c r="U450" s="29">
        <v>0.25757694599999997</v>
      </c>
      <c r="V450" s="29">
        <v>14.14717798</v>
      </c>
      <c r="W450" s="29">
        <v>0</v>
      </c>
      <c r="X450" s="29">
        <v>29.396601650000001</v>
      </c>
      <c r="Y450" s="29">
        <v>0</v>
      </c>
      <c r="Z450" s="29">
        <v>0.79092966099999995</v>
      </c>
      <c r="AA450" s="29">
        <v>16.398355689999999</v>
      </c>
      <c r="AB450" s="29">
        <v>100</v>
      </c>
      <c r="AC450" s="29">
        <v>100</v>
      </c>
      <c r="AD450" s="29">
        <v>0</v>
      </c>
      <c r="AE450" s="29">
        <v>0</v>
      </c>
      <c r="AF450" s="29">
        <v>0</v>
      </c>
      <c r="AG450" s="29">
        <v>0</v>
      </c>
      <c r="AH450" s="29">
        <v>0</v>
      </c>
      <c r="AI450" s="29">
        <v>0</v>
      </c>
      <c r="AJ450" s="29">
        <v>0</v>
      </c>
      <c r="AK450" s="29"/>
      <c r="AL450" s="29"/>
      <c r="AM450" s="29"/>
      <c r="AN450" s="29"/>
      <c r="AO450" s="29"/>
      <c r="AP450" s="29"/>
      <c r="AQ450" s="29"/>
      <c r="AR450" s="29"/>
      <c r="AS450" s="29"/>
      <c r="AT450" s="29"/>
      <c r="AU450" s="29"/>
      <c r="AV450" s="29"/>
      <c r="AW450" s="29"/>
      <c r="AX450" s="29"/>
      <c r="AZ450" s="29"/>
    </row>
    <row r="451" spans="1:52" ht="30" x14ac:dyDescent="0.25">
      <c r="A451" s="12">
        <v>470</v>
      </c>
      <c r="B451" s="12" t="s">
        <v>1395</v>
      </c>
      <c r="C451" s="12" t="s">
        <v>1396</v>
      </c>
      <c r="D451" s="29" t="s">
        <v>1376</v>
      </c>
      <c r="E451" s="30" t="s">
        <v>12</v>
      </c>
      <c r="F451" s="12" t="s">
        <v>4959</v>
      </c>
      <c r="G451" s="12" t="s">
        <v>18</v>
      </c>
      <c r="H451" s="29">
        <v>3.783889142</v>
      </c>
      <c r="I451" s="29">
        <v>0.91505779700000001</v>
      </c>
      <c r="J451" s="29">
        <v>8.1009651000000002E-2</v>
      </c>
      <c r="K451" s="29">
        <v>4.5119803159999998</v>
      </c>
      <c r="L451" s="29">
        <v>6.7814674730000002</v>
      </c>
      <c r="M451" s="29">
        <v>0.245933019</v>
      </c>
      <c r="N451" s="29">
        <v>25.613929450000001</v>
      </c>
      <c r="O451" s="29">
        <v>0</v>
      </c>
      <c r="P451" s="29">
        <v>1.8890266999999999E-2</v>
      </c>
      <c r="Q451" s="29">
        <v>9.9014868000000006E-2</v>
      </c>
      <c r="R451" s="29">
        <v>4.0900884729999998</v>
      </c>
      <c r="S451" s="29">
        <v>24.844047360000001</v>
      </c>
      <c r="T451" s="29">
        <v>4.5690106679999998</v>
      </c>
      <c r="U451" s="29">
        <v>0.25757694599999997</v>
      </c>
      <c r="V451" s="29">
        <v>14.14717798</v>
      </c>
      <c r="W451" s="29">
        <v>0</v>
      </c>
      <c r="X451" s="29">
        <v>29.396601650000001</v>
      </c>
      <c r="Y451" s="29">
        <v>0</v>
      </c>
      <c r="Z451" s="29">
        <v>0.79092966099999995</v>
      </c>
      <c r="AA451" s="29">
        <v>16.398355689999999</v>
      </c>
      <c r="AB451" s="29">
        <v>100</v>
      </c>
      <c r="AC451" s="29">
        <v>100</v>
      </c>
      <c r="AD451" s="29">
        <v>0</v>
      </c>
      <c r="AE451" s="29">
        <v>0</v>
      </c>
      <c r="AF451" s="29">
        <v>0</v>
      </c>
      <c r="AG451" s="29">
        <v>0</v>
      </c>
      <c r="AH451" s="29">
        <v>0</v>
      </c>
      <c r="AI451" s="29">
        <v>0</v>
      </c>
      <c r="AJ451" s="29">
        <v>0</v>
      </c>
      <c r="AK451" s="29"/>
      <c r="AL451" s="29"/>
      <c r="AM451" s="29"/>
      <c r="AN451" s="29"/>
      <c r="AO451" s="29"/>
      <c r="AP451" s="29"/>
      <c r="AQ451" s="29"/>
      <c r="AR451" s="29"/>
      <c r="AS451" s="29"/>
      <c r="AT451" s="29"/>
      <c r="AU451" s="29"/>
      <c r="AV451" s="29"/>
      <c r="AW451" s="29"/>
      <c r="AX451" s="29"/>
      <c r="AZ451" s="29"/>
    </row>
    <row r="452" spans="1:52" x14ac:dyDescent="0.25">
      <c r="A452" s="12">
        <v>471</v>
      </c>
      <c r="B452" s="12" t="s">
        <v>1398</v>
      </c>
      <c r="C452" s="12" t="s">
        <v>1399</v>
      </c>
      <c r="D452" s="29" t="s">
        <v>1376</v>
      </c>
      <c r="E452" s="30" t="s">
        <v>12</v>
      </c>
      <c r="F452" s="12" t="s">
        <v>4959</v>
      </c>
      <c r="G452" s="12" t="s">
        <v>18</v>
      </c>
      <c r="H452" s="29">
        <v>3.7835503240000001</v>
      </c>
      <c r="I452" s="29">
        <v>0.91497586099999995</v>
      </c>
      <c r="J452" s="29">
        <v>8.1002397000000004E-2</v>
      </c>
      <c r="K452" s="29">
        <v>4.5115763040000001</v>
      </c>
      <c r="L452" s="29">
        <v>6.7808602459999996</v>
      </c>
      <c r="M452" s="29">
        <v>0.24591099799999999</v>
      </c>
      <c r="N452" s="29">
        <v>25.611635920000001</v>
      </c>
      <c r="O452" s="29">
        <v>0</v>
      </c>
      <c r="P452" s="29">
        <v>1.8888575000000001E-2</v>
      </c>
      <c r="Q452" s="29">
        <v>9.9006001999999996E-2</v>
      </c>
      <c r="R452" s="29">
        <v>4.0897222370000001</v>
      </c>
      <c r="S452" s="29">
        <v>24.84182277</v>
      </c>
      <c r="T452" s="29">
        <v>4.5686015480000002</v>
      </c>
      <c r="U452" s="29">
        <v>0.25755388200000001</v>
      </c>
      <c r="V452" s="29">
        <v>14.14591121</v>
      </c>
      <c r="W452" s="29">
        <v>0</v>
      </c>
      <c r="X452" s="29">
        <v>29.39396941</v>
      </c>
      <c r="Y452" s="29">
        <v>0</v>
      </c>
      <c r="Z452" s="29">
        <v>0.79085883899999998</v>
      </c>
      <c r="AA452" s="29">
        <v>16.396887339999999</v>
      </c>
      <c r="AB452" s="29">
        <v>100</v>
      </c>
      <c r="AC452" s="29">
        <v>100</v>
      </c>
      <c r="AD452" s="29">
        <v>0</v>
      </c>
      <c r="AE452" s="29">
        <v>0</v>
      </c>
      <c r="AF452" s="29">
        <v>0</v>
      </c>
      <c r="AG452" s="29">
        <v>0</v>
      </c>
      <c r="AH452" s="29">
        <v>0</v>
      </c>
      <c r="AI452" s="29">
        <v>0</v>
      </c>
      <c r="AJ452" s="29">
        <v>0</v>
      </c>
      <c r="AK452" s="29"/>
      <c r="AL452" s="29"/>
      <c r="AM452" s="29"/>
      <c r="AN452" s="29"/>
      <c r="AO452" s="29"/>
      <c r="AP452" s="29"/>
      <c r="AQ452" s="29"/>
      <c r="AR452" s="29"/>
      <c r="AS452" s="29"/>
      <c r="AT452" s="29"/>
      <c r="AU452" s="29"/>
      <c r="AV452" s="29"/>
      <c r="AW452" s="29"/>
      <c r="AX452" s="29"/>
      <c r="AZ452" s="29"/>
    </row>
    <row r="453" spans="1:52" ht="30" x14ac:dyDescent="0.25">
      <c r="A453" s="12">
        <v>472</v>
      </c>
      <c r="B453" s="12" t="s">
        <v>1401</v>
      </c>
      <c r="C453" s="12" t="s">
        <v>1402</v>
      </c>
      <c r="D453" s="29" t="s">
        <v>1376</v>
      </c>
      <c r="E453" s="30" t="s">
        <v>12</v>
      </c>
      <c r="F453" s="12" t="s">
        <v>4959</v>
      </c>
      <c r="G453" s="12" t="s">
        <v>18</v>
      </c>
      <c r="H453" s="29">
        <v>3.7835503240000001</v>
      </c>
      <c r="I453" s="29">
        <v>0.91497586099999995</v>
      </c>
      <c r="J453" s="29">
        <v>8.1002397000000004E-2</v>
      </c>
      <c r="K453" s="29">
        <v>4.5115763040000001</v>
      </c>
      <c r="L453" s="29">
        <v>6.7808602459999996</v>
      </c>
      <c r="M453" s="29">
        <v>0.24591099799999999</v>
      </c>
      <c r="N453" s="29">
        <v>25.611635920000001</v>
      </c>
      <c r="O453" s="29">
        <v>0</v>
      </c>
      <c r="P453" s="29">
        <v>1.8888575000000001E-2</v>
      </c>
      <c r="Q453" s="29">
        <v>9.9006001999999996E-2</v>
      </c>
      <c r="R453" s="29">
        <v>4.0897222370000001</v>
      </c>
      <c r="S453" s="29">
        <v>24.84182277</v>
      </c>
      <c r="T453" s="29">
        <v>4.5686015480000002</v>
      </c>
      <c r="U453" s="29">
        <v>0.25755388200000001</v>
      </c>
      <c r="V453" s="29">
        <v>14.14591121</v>
      </c>
      <c r="W453" s="29">
        <v>0</v>
      </c>
      <c r="X453" s="29">
        <v>29.39396941</v>
      </c>
      <c r="Y453" s="29">
        <v>0</v>
      </c>
      <c r="Z453" s="29">
        <v>0.79085883899999998</v>
      </c>
      <c r="AA453" s="29">
        <v>16.396887339999999</v>
      </c>
      <c r="AB453" s="29">
        <v>100</v>
      </c>
      <c r="AC453" s="29">
        <v>100</v>
      </c>
      <c r="AD453" s="29">
        <v>0</v>
      </c>
      <c r="AE453" s="29">
        <v>0</v>
      </c>
      <c r="AF453" s="29">
        <v>0</v>
      </c>
      <c r="AG453" s="29">
        <v>0</v>
      </c>
      <c r="AH453" s="29">
        <v>0</v>
      </c>
      <c r="AI453" s="29">
        <v>0</v>
      </c>
      <c r="AJ453" s="29">
        <v>0</v>
      </c>
      <c r="AK453" s="29"/>
      <c r="AL453" s="29"/>
      <c r="AM453" s="29"/>
      <c r="AN453" s="29"/>
      <c r="AO453" s="29"/>
      <c r="AP453" s="29"/>
      <c r="AQ453" s="29"/>
      <c r="AR453" s="29"/>
      <c r="AS453" s="29"/>
      <c r="AT453" s="29"/>
      <c r="AU453" s="29"/>
      <c r="AV453" s="29"/>
      <c r="AW453" s="29"/>
      <c r="AX453" s="29"/>
      <c r="AZ453" s="29"/>
    </row>
    <row r="454" spans="1:52" ht="30" x14ac:dyDescent="0.25">
      <c r="A454" s="12">
        <v>473</v>
      </c>
      <c r="B454" s="12" t="s">
        <v>1404</v>
      </c>
      <c r="C454" s="12" t="s">
        <v>1405</v>
      </c>
      <c r="D454" s="29" t="s">
        <v>1376</v>
      </c>
      <c r="E454" s="30" t="s">
        <v>12</v>
      </c>
      <c r="F454" s="12" t="s">
        <v>4959</v>
      </c>
      <c r="G454" s="12" t="s">
        <v>18</v>
      </c>
      <c r="H454" s="29">
        <v>3.783889142</v>
      </c>
      <c r="I454" s="29">
        <v>0.91505779700000001</v>
      </c>
      <c r="J454" s="29">
        <v>8.1009651000000002E-2</v>
      </c>
      <c r="K454" s="29">
        <v>4.5119803159999998</v>
      </c>
      <c r="L454" s="29">
        <v>6.7814674730000002</v>
      </c>
      <c r="M454" s="29">
        <v>0.245933019</v>
      </c>
      <c r="N454" s="29">
        <v>25.613929450000001</v>
      </c>
      <c r="O454" s="29">
        <v>0</v>
      </c>
      <c r="P454" s="29">
        <v>1.8890266999999999E-2</v>
      </c>
      <c r="Q454" s="29">
        <v>9.9014868000000006E-2</v>
      </c>
      <c r="R454" s="29">
        <v>4.0900884729999998</v>
      </c>
      <c r="S454" s="29">
        <v>24.844047360000001</v>
      </c>
      <c r="T454" s="29">
        <v>4.5690106679999998</v>
      </c>
      <c r="U454" s="29">
        <v>0.25757694599999997</v>
      </c>
      <c r="V454" s="29">
        <v>14.14717798</v>
      </c>
      <c r="W454" s="29">
        <v>0</v>
      </c>
      <c r="X454" s="29">
        <v>29.396601650000001</v>
      </c>
      <c r="Y454" s="29">
        <v>0</v>
      </c>
      <c r="Z454" s="29">
        <v>0.79092966099999995</v>
      </c>
      <c r="AA454" s="29">
        <v>16.398355689999999</v>
      </c>
      <c r="AB454" s="29">
        <v>100</v>
      </c>
      <c r="AC454" s="29">
        <v>100</v>
      </c>
      <c r="AD454" s="29">
        <v>0</v>
      </c>
      <c r="AE454" s="29">
        <v>0</v>
      </c>
      <c r="AF454" s="29">
        <v>0</v>
      </c>
      <c r="AG454" s="29">
        <v>0</v>
      </c>
      <c r="AH454" s="29">
        <v>0</v>
      </c>
      <c r="AI454" s="29">
        <v>0</v>
      </c>
      <c r="AJ454" s="29">
        <v>0</v>
      </c>
      <c r="AK454" s="29"/>
      <c r="AL454" s="29"/>
      <c r="AM454" s="29"/>
      <c r="AN454" s="29"/>
      <c r="AO454" s="29"/>
      <c r="AP454" s="29"/>
      <c r="AQ454" s="29"/>
      <c r="AR454" s="29"/>
      <c r="AS454" s="29"/>
      <c r="AT454" s="29"/>
      <c r="AU454" s="29"/>
      <c r="AV454" s="29"/>
      <c r="AW454" s="29"/>
      <c r="AX454" s="29"/>
      <c r="AZ454" s="29"/>
    </row>
    <row r="455" spans="1:52" ht="30" x14ac:dyDescent="0.25">
      <c r="A455" s="12">
        <v>474</v>
      </c>
      <c r="B455" s="12" t="s">
        <v>1407</v>
      </c>
      <c r="C455" s="12" t="s">
        <v>1408</v>
      </c>
      <c r="D455" s="29" t="s">
        <v>1376</v>
      </c>
      <c r="E455" s="30" t="s">
        <v>12</v>
      </c>
      <c r="F455" s="12" t="s">
        <v>4959</v>
      </c>
      <c r="G455" s="12" t="s">
        <v>18</v>
      </c>
      <c r="H455" s="29">
        <v>3.783889142</v>
      </c>
      <c r="I455" s="29">
        <v>0.91505779700000001</v>
      </c>
      <c r="J455" s="29">
        <v>8.1009651000000002E-2</v>
      </c>
      <c r="K455" s="29">
        <v>4.5119803159999998</v>
      </c>
      <c r="L455" s="29">
        <v>6.7814674730000002</v>
      </c>
      <c r="M455" s="29">
        <v>0.245933019</v>
      </c>
      <c r="N455" s="29">
        <v>25.613929450000001</v>
      </c>
      <c r="O455" s="29">
        <v>0</v>
      </c>
      <c r="P455" s="29">
        <v>1.8890266999999999E-2</v>
      </c>
      <c r="Q455" s="29">
        <v>9.9014868000000006E-2</v>
      </c>
      <c r="R455" s="29">
        <v>4.0900884729999998</v>
      </c>
      <c r="S455" s="29">
        <v>24.844047360000001</v>
      </c>
      <c r="T455" s="29">
        <v>4.5690106679999998</v>
      </c>
      <c r="U455" s="29">
        <v>0.25757694599999997</v>
      </c>
      <c r="V455" s="29">
        <v>14.14717798</v>
      </c>
      <c r="W455" s="29">
        <v>0</v>
      </c>
      <c r="X455" s="29">
        <v>29.396601650000001</v>
      </c>
      <c r="Y455" s="29">
        <v>0</v>
      </c>
      <c r="Z455" s="29">
        <v>0.79092966099999995</v>
      </c>
      <c r="AA455" s="29">
        <v>16.398355689999999</v>
      </c>
      <c r="AB455" s="29">
        <v>100</v>
      </c>
      <c r="AC455" s="29">
        <v>100</v>
      </c>
      <c r="AD455" s="29">
        <v>0</v>
      </c>
      <c r="AE455" s="29">
        <v>0</v>
      </c>
      <c r="AF455" s="29">
        <v>0</v>
      </c>
      <c r="AG455" s="29">
        <v>0</v>
      </c>
      <c r="AH455" s="29">
        <v>0</v>
      </c>
      <c r="AI455" s="29">
        <v>0</v>
      </c>
      <c r="AJ455" s="29">
        <v>0</v>
      </c>
      <c r="AK455" s="29"/>
      <c r="AL455" s="29"/>
      <c r="AM455" s="29"/>
      <c r="AN455" s="29"/>
      <c r="AO455" s="29"/>
      <c r="AP455" s="29"/>
      <c r="AQ455" s="29"/>
      <c r="AR455" s="29"/>
      <c r="AS455" s="29"/>
      <c r="AT455" s="29"/>
      <c r="AU455" s="29"/>
      <c r="AV455" s="29"/>
      <c r="AW455" s="29"/>
      <c r="AX455" s="29"/>
      <c r="AZ455" s="29"/>
    </row>
    <row r="456" spans="1:52" x14ac:dyDescent="0.25">
      <c r="A456" s="12">
        <v>475</v>
      </c>
      <c r="B456" s="12" t="s">
        <v>1410</v>
      </c>
      <c r="C456" s="12" t="s">
        <v>1411</v>
      </c>
      <c r="D456" s="29" t="s">
        <v>1412</v>
      </c>
      <c r="E456" s="30" t="s">
        <v>12</v>
      </c>
      <c r="F456" s="12" t="s">
        <v>13</v>
      </c>
      <c r="G456" s="12" t="s">
        <v>17</v>
      </c>
      <c r="H456" s="29">
        <v>0.53255567199999998</v>
      </c>
      <c r="I456" s="29">
        <v>0</v>
      </c>
      <c r="J456" s="29">
        <v>0</v>
      </c>
      <c r="K456" s="29">
        <v>4.5712932999999997E-2</v>
      </c>
      <c r="L456" s="29">
        <v>0</v>
      </c>
      <c r="M456" s="29">
        <v>0</v>
      </c>
      <c r="N456" s="29">
        <v>0.918829958</v>
      </c>
      <c r="O456" s="29">
        <v>0</v>
      </c>
      <c r="P456" s="29">
        <v>6.8569400000000003E-2</v>
      </c>
      <c r="Q456" s="29">
        <v>4.5712929999999997E-3</v>
      </c>
      <c r="R456" s="29">
        <v>2.5142113000000001E-2</v>
      </c>
      <c r="S456" s="29">
        <v>58.818831160000002</v>
      </c>
      <c r="T456" s="29">
        <v>0.27427759899999998</v>
      </c>
      <c r="U456" s="29">
        <v>0</v>
      </c>
      <c r="V456" s="29">
        <v>19.763986670000001</v>
      </c>
      <c r="W456" s="29">
        <v>0</v>
      </c>
      <c r="X456" s="29">
        <v>69.106526779999996</v>
      </c>
      <c r="Y456" s="29">
        <v>0</v>
      </c>
      <c r="Z456" s="29">
        <v>0.90511607800000005</v>
      </c>
      <c r="AA456" s="29">
        <v>9.3711512999999996E-2</v>
      </c>
      <c r="AB456" s="29">
        <v>100</v>
      </c>
      <c r="AC456" s="29">
        <v>100</v>
      </c>
      <c r="AD456" s="29">
        <v>0</v>
      </c>
      <c r="AE456" s="29">
        <v>0</v>
      </c>
      <c r="AF456" s="29">
        <v>0</v>
      </c>
      <c r="AG456" s="29">
        <v>0</v>
      </c>
      <c r="AH456" s="29">
        <v>0</v>
      </c>
      <c r="AI456" s="29">
        <v>0</v>
      </c>
      <c r="AJ456" s="29">
        <v>0</v>
      </c>
      <c r="AK456" s="29"/>
      <c r="AL456" s="29"/>
      <c r="AM456" s="29"/>
      <c r="AN456" s="29"/>
      <c r="AO456" s="29"/>
      <c r="AP456" s="29"/>
      <c r="AQ456" s="29"/>
      <c r="AR456" s="29"/>
      <c r="AS456" s="29"/>
      <c r="AT456" s="29"/>
      <c r="AU456" s="29"/>
      <c r="AV456" s="29"/>
      <c r="AW456" s="29"/>
      <c r="AX456" s="29"/>
      <c r="AZ456" s="29"/>
    </row>
    <row r="457" spans="1:52" x14ac:dyDescent="0.25">
      <c r="A457" s="12">
        <v>476</v>
      </c>
      <c r="B457" s="12" t="s">
        <v>1414</v>
      </c>
      <c r="C457" s="12" t="s">
        <v>1415</v>
      </c>
      <c r="D457" s="29" t="s">
        <v>1412</v>
      </c>
      <c r="E457" s="30" t="s">
        <v>21</v>
      </c>
      <c r="F457" s="12" t="s">
        <v>13</v>
      </c>
      <c r="G457" s="12" t="s">
        <v>17</v>
      </c>
      <c r="H457" s="29">
        <v>16.01604627</v>
      </c>
      <c r="I457" s="29">
        <v>2.9233299999999998E-4</v>
      </c>
      <c r="J457" s="29">
        <v>0.32761530799999999</v>
      </c>
      <c r="K457" s="29">
        <v>2.0439921069999998</v>
      </c>
      <c r="L457" s="29">
        <v>3.4585463600000002</v>
      </c>
      <c r="M457" s="29">
        <v>5.0596089999999996E-3</v>
      </c>
      <c r="N457" s="29">
        <v>59.272892730000002</v>
      </c>
      <c r="O457" s="29">
        <v>0</v>
      </c>
      <c r="P457" s="29">
        <v>7.9438560499999999</v>
      </c>
      <c r="Q457" s="29">
        <v>0.104790125</v>
      </c>
      <c r="R457" s="29">
        <v>3.1454577530000001</v>
      </c>
      <c r="S457" s="29">
        <v>5.6345380450000002</v>
      </c>
      <c r="T457" s="29">
        <v>5.1086310370000003</v>
      </c>
      <c r="U457" s="29">
        <v>5.0618577999999997E-2</v>
      </c>
      <c r="V457" s="29">
        <v>7.9544924730000002</v>
      </c>
      <c r="W457" s="29">
        <v>0</v>
      </c>
      <c r="X457" s="29">
        <v>11.69588222</v>
      </c>
      <c r="Y457" s="29">
        <v>1.034409E-2</v>
      </c>
      <c r="Z457" s="29">
        <v>9.5615367000000007E-2</v>
      </c>
      <c r="AA457" s="29">
        <v>54.962443129999997</v>
      </c>
      <c r="AB457" s="29">
        <v>100</v>
      </c>
      <c r="AC457" s="29">
        <v>100</v>
      </c>
      <c r="AD457" s="29">
        <v>0</v>
      </c>
      <c r="AE457" s="29">
        <v>0</v>
      </c>
      <c r="AF457" s="29">
        <v>0</v>
      </c>
      <c r="AG457" s="29">
        <v>0</v>
      </c>
      <c r="AH457" s="29">
        <v>0</v>
      </c>
      <c r="AI457" s="29">
        <v>0</v>
      </c>
      <c r="AJ457" s="29">
        <v>0</v>
      </c>
      <c r="AK457" s="29"/>
      <c r="AL457" s="29"/>
      <c r="AM457" s="29"/>
      <c r="AN457" s="29"/>
      <c r="AO457" s="29"/>
      <c r="AP457" s="29"/>
      <c r="AQ457" s="29"/>
      <c r="AR457" s="29"/>
      <c r="AS457" s="29"/>
      <c r="AT457" s="29"/>
      <c r="AU457" s="29"/>
      <c r="AV457" s="29"/>
      <c r="AW457" s="29"/>
      <c r="AX457" s="29"/>
      <c r="AZ457" s="29"/>
    </row>
    <row r="458" spans="1:52" ht="45" x14ac:dyDescent="0.25">
      <c r="A458" s="12">
        <v>477</v>
      </c>
      <c r="B458" s="12" t="s">
        <v>1417</v>
      </c>
      <c r="C458" s="12" t="s">
        <v>1418</v>
      </c>
      <c r="D458" s="29" t="s">
        <v>1412</v>
      </c>
      <c r="E458" s="30" t="s">
        <v>12</v>
      </c>
      <c r="F458" s="12" t="s">
        <v>4959</v>
      </c>
      <c r="G458" s="12" t="s">
        <v>18</v>
      </c>
      <c r="H458" s="29">
        <v>1.0013639649999999</v>
      </c>
      <c r="I458" s="29">
        <v>0.14415319500000001</v>
      </c>
      <c r="J458" s="29">
        <v>5.0377750000000004E-3</v>
      </c>
      <c r="K458" s="29">
        <v>0.86916789800000005</v>
      </c>
      <c r="L458" s="29">
        <v>1.672601939</v>
      </c>
      <c r="M458" s="29">
        <v>4.4915099999999998E-3</v>
      </c>
      <c r="N458" s="29">
        <v>24.48995875</v>
      </c>
      <c r="O458" s="29">
        <v>0</v>
      </c>
      <c r="P458" s="29">
        <v>1.2139200000000001E-4</v>
      </c>
      <c r="Q458" s="29">
        <v>1.6387940000000001E-3</v>
      </c>
      <c r="R458" s="29">
        <v>0.95772348200000001</v>
      </c>
      <c r="S458" s="29">
        <v>4.8193903239999996</v>
      </c>
      <c r="T458" s="29">
        <v>1.1251232769999999</v>
      </c>
      <c r="U458" s="29">
        <v>1.6994902999999999E-2</v>
      </c>
      <c r="V458" s="29">
        <v>9.1802217460000008</v>
      </c>
      <c r="W458" s="29">
        <v>0</v>
      </c>
      <c r="X458" s="29">
        <v>10.577081379999999</v>
      </c>
      <c r="Y458" s="29">
        <v>0</v>
      </c>
      <c r="Z458" s="29">
        <v>0.18761158999999999</v>
      </c>
      <c r="AA458" s="29">
        <v>10.263525420000001</v>
      </c>
      <c r="AB458" s="29">
        <v>100</v>
      </c>
      <c r="AC458" s="29">
        <v>100</v>
      </c>
      <c r="AD458" s="29">
        <v>0</v>
      </c>
      <c r="AE458" s="29">
        <v>0</v>
      </c>
      <c r="AF458" s="29">
        <v>0</v>
      </c>
      <c r="AG458" s="29">
        <v>0</v>
      </c>
      <c r="AH458" s="29">
        <v>0</v>
      </c>
      <c r="AI458" s="29">
        <v>0</v>
      </c>
      <c r="AJ458" s="29">
        <v>0</v>
      </c>
      <c r="AK458" s="29"/>
      <c r="AL458" s="29"/>
      <c r="AM458" s="29"/>
      <c r="AN458" s="29"/>
      <c r="AO458" s="29"/>
      <c r="AP458" s="29"/>
      <c r="AQ458" s="29"/>
      <c r="AR458" s="29"/>
      <c r="AS458" s="29"/>
      <c r="AT458" s="29"/>
      <c r="AU458" s="29"/>
      <c r="AV458" s="29"/>
      <c r="AW458" s="29"/>
      <c r="AX458" s="29"/>
      <c r="AZ458" s="29"/>
    </row>
    <row r="459" spans="1:52" x14ac:dyDescent="0.25">
      <c r="A459" s="12">
        <v>478</v>
      </c>
      <c r="B459" s="12" t="s">
        <v>1420</v>
      </c>
      <c r="C459" s="12" t="s">
        <v>1421</v>
      </c>
      <c r="D459" s="29" t="s">
        <v>1412</v>
      </c>
      <c r="E459" s="30" t="s">
        <v>12</v>
      </c>
      <c r="F459" s="12" t="s">
        <v>13</v>
      </c>
      <c r="G459" s="12" t="s">
        <v>17</v>
      </c>
      <c r="H459" s="29">
        <v>0.97208045200000004</v>
      </c>
      <c r="I459" s="29">
        <v>6.4590100000000005E-4</v>
      </c>
      <c r="J459" s="29">
        <v>0</v>
      </c>
      <c r="K459" s="29">
        <v>2.7343126999999998E-2</v>
      </c>
      <c r="L459" s="29">
        <v>4.3705942999999997E-2</v>
      </c>
      <c r="M459" s="29">
        <v>7.7508079999999997E-3</v>
      </c>
      <c r="N459" s="29">
        <v>21.088009750000001</v>
      </c>
      <c r="O459" s="29">
        <v>0</v>
      </c>
      <c r="P459" s="29">
        <v>1.2459423199999999</v>
      </c>
      <c r="Q459" s="29">
        <v>0</v>
      </c>
      <c r="R459" s="29">
        <v>0.693697279</v>
      </c>
      <c r="S459" s="29">
        <v>28.74064044</v>
      </c>
      <c r="T459" s="29">
        <v>3.634698159</v>
      </c>
      <c r="U459" s="29">
        <v>4.4351843000000002E-2</v>
      </c>
      <c r="V459" s="29">
        <v>24.577380260000002</v>
      </c>
      <c r="W459" s="29">
        <v>0</v>
      </c>
      <c r="X459" s="29">
        <v>36.133403780000002</v>
      </c>
      <c r="Y459" s="29">
        <v>0</v>
      </c>
      <c r="Z459" s="29">
        <v>1.349501721</v>
      </c>
      <c r="AA459" s="29">
        <v>18.138612160000001</v>
      </c>
      <c r="AB459" s="29">
        <v>100</v>
      </c>
      <c r="AC459" s="29">
        <v>100</v>
      </c>
      <c r="AD459" s="29">
        <v>0</v>
      </c>
      <c r="AE459" s="29">
        <v>0</v>
      </c>
      <c r="AF459" s="29">
        <v>0</v>
      </c>
      <c r="AG459" s="29">
        <v>0</v>
      </c>
      <c r="AH459" s="29">
        <v>0</v>
      </c>
      <c r="AI459" s="29">
        <v>0</v>
      </c>
      <c r="AJ459" s="29">
        <v>0</v>
      </c>
      <c r="AK459" s="29"/>
      <c r="AL459" s="29"/>
      <c r="AM459" s="29"/>
      <c r="AN459" s="29"/>
      <c r="AO459" s="29"/>
      <c r="AP459" s="29"/>
      <c r="AQ459" s="29"/>
      <c r="AR459" s="29"/>
      <c r="AS459" s="29"/>
      <c r="AT459" s="29"/>
      <c r="AU459" s="29"/>
      <c r="AV459" s="29"/>
      <c r="AW459" s="29"/>
      <c r="AX459" s="29"/>
      <c r="AZ459" s="29"/>
    </row>
    <row r="460" spans="1:52" x14ac:dyDescent="0.25">
      <c r="A460" s="12">
        <v>479</v>
      </c>
      <c r="B460" s="12" t="s">
        <v>1423</v>
      </c>
      <c r="C460" s="12" t="s">
        <v>1424</v>
      </c>
      <c r="D460" s="29" t="s">
        <v>1412</v>
      </c>
      <c r="E460" s="30" t="s">
        <v>12</v>
      </c>
      <c r="F460" s="12" t="s">
        <v>13</v>
      </c>
      <c r="G460" s="12" t="s">
        <v>17</v>
      </c>
      <c r="H460" s="29">
        <v>3.7584770000000001E-3</v>
      </c>
      <c r="I460" s="29">
        <v>0</v>
      </c>
      <c r="J460" s="29">
        <v>2.9239837000000001E-2</v>
      </c>
      <c r="K460" s="29">
        <v>1.6617307509999999</v>
      </c>
      <c r="L460" s="29">
        <v>0.25102721300000003</v>
      </c>
      <c r="M460" s="29">
        <v>2.0467E-4</v>
      </c>
      <c r="N460" s="29">
        <v>0</v>
      </c>
      <c r="O460" s="29">
        <v>0.21442857500000001</v>
      </c>
      <c r="P460" s="29">
        <v>0</v>
      </c>
      <c r="Q460" s="29">
        <v>0.21472627599999999</v>
      </c>
      <c r="R460" s="29">
        <v>0.46865607599999998</v>
      </c>
      <c r="S460" s="29">
        <v>0.46845140600000001</v>
      </c>
      <c r="T460" s="29">
        <v>32.40542421</v>
      </c>
      <c r="U460" s="29">
        <v>0</v>
      </c>
      <c r="V460" s="29">
        <v>1.4051030339999999</v>
      </c>
      <c r="W460" s="29">
        <v>0</v>
      </c>
      <c r="X460" s="29">
        <v>6.0102425220000004</v>
      </c>
      <c r="Y460" s="29">
        <v>0</v>
      </c>
      <c r="Z460" s="29">
        <v>2.8839801000000002E-2</v>
      </c>
      <c r="AA460" s="29">
        <v>35.90841812</v>
      </c>
      <c r="AB460" s="29">
        <v>100</v>
      </c>
      <c r="AC460" s="29">
        <v>100</v>
      </c>
      <c r="AD460" s="29">
        <v>0</v>
      </c>
      <c r="AE460" s="29">
        <v>0</v>
      </c>
      <c r="AF460" s="29">
        <v>0</v>
      </c>
      <c r="AG460" s="29">
        <v>0</v>
      </c>
      <c r="AH460" s="29">
        <v>0</v>
      </c>
      <c r="AI460" s="29">
        <v>0</v>
      </c>
      <c r="AJ460" s="29">
        <v>0</v>
      </c>
      <c r="AK460" s="29"/>
      <c r="AL460" s="29"/>
      <c r="AM460" s="29"/>
      <c r="AN460" s="29"/>
      <c r="AO460" s="29"/>
      <c r="AP460" s="29"/>
      <c r="AQ460" s="29"/>
      <c r="AR460" s="29"/>
      <c r="AS460" s="29"/>
      <c r="AT460" s="29"/>
      <c r="AU460" s="29"/>
      <c r="AV460" s="29"/>
      <c r="AW460" s="29"/>
      <c r="AX460" s="29"/>
      <c r="AZ460" s="29"/>
    </row>
    <row r="461" spans="1:52" ht="30" x14ac:dyDescent="0.25">
      <c r="A461" s="12">
        <v>480</v>
      </c>
      <c r="B461" s="12" t="s">
        <v>1426</v>
      </c>
      <c r="C461" s="12" t="s">
        <v>1427</v>
      </c>
      <c r="D461" s="29" t="s">
        <v>1412</v>
      </c>
      <c r="E461" s="30" t="s">
        <v>12</v>
      </c>
      <c r="F461" s="12" t="s">
        <v>13</v>
      </c>
      <c r="G461" s="12" t="s">
        <v>17</v>
      </c>
      <c r="H461" s="29">
        <v>7.7685508580000002</v>
      </c>
      <c r="I461" s="29">
        <v>3.6393364149999998</v>
      </c>
      <c r="J461" s="29">
        <v>4.3136425999999999E-2</v>
      </c>
      <c r="K461" s="29">
        <v>0.441249695</v>
      </c>
      <c r="L461" s="29">
        <v>0.10893944699999999</v>
      </c>
      <c r="M461" s="29">
        <v>1.3579986E-2</v>
      </c>
      <c r="N461" s="29">
        <v>25.358327379999999</v>
      </c>
      <c r="O461" s="29">
        <v>0</v>
      </c>
      <c r="P461" s="29">
        <v>10.37391113</v>
      </c>
      <c r="Q461" s="29">
        <v>3.8643048999999999E-2</v>
      </c>
      <c r="R461" s="29">
        <v>4.4625232180000003</v>
      </c>
      <c r="S461" s="29">
        <v>20.870840950000002</v>
      </c>
      <c r="T461" s="29">
        <v>8.1186349109999991</v>
      </c>
      <c r="U461" s="29">
        <v>0.27030163499999998</v>
      </c>
      <c r="V461" s="29">
        <v>13.26874478</v>
      </c>
      <c r="W461" s="29">
        <v>0</v>
      </c>
      <c r="X461" s="29">
        <v>25.433316860000001</v>
      </c>
      <c r="Y461" s="29">
        <v>0</v>
      </c>
      <c r="Z461" s="29">
        <v>1.0138058720000001</v>
      </c>
      <c r="AA461" s="29">
        <v>19.208690600000001</v>
      </c>
      <c r="AB461" s="29">
        <v>100</v>
      </c>
      <c r="AC461" s="29">
        <v>100</v>
      </c>
      <c r="AD461" s="29">
        <v>0</v>
      </c>
      <c r="AE461" s="29">
        <v>0</v>
      </c>
      <c r="AF461" s="29">
        <v>0</v>
      </c>
      <c r="AG461" s="29">
        <v>0</v>
      </c>
      <c r="AH461" s="29">
        <v>0</v>
      </c>
      <c r="AI461" s="29">
        <v>0</v>
      </c>
      <c r="AJ461" s="29">
        <v>0</v>
      </c>
      <c r="AK461" s="29"/>
      <c r="AL461" s="29"/>
      <c r="AM461" s="29"/>
      <c r="AN461" s="29"/>
      <c r="AO461" s="29"/>
      <c r="AP461" s="29"/>
      <c r="AQ461" s="29"/>
      <c r="AR461" s="29"/>
      <c r="AS461" s="29"/>
      <c r="AT461" s="29"/>
      <c r="AU461" s="29"/>
      <c r="AV461" s="29"/>
      <c r="AW461" s="29"/>
      <c r="AX461" s="29"/>
      <c r="AZ461" s="29"/>
    </row>
    <row r="462" spans="1:52" ht="30" x14ac:dyDescent="0.25">
      <c r="A462" s="12">
        <v>481</v>
      </c>
      <c r="B462" s="12" t="s">
        <v>1429</v>
      </c>
      <c r="C462" s="12" t="s">
        <v>1430</v>
      </c>
      <c r="D462" s="29" t="s">
        <v>1412</v>
      </c>
      <c r="E462" s="30" t="s">
        <v>12</v>
      </c>
      <c r="F462" s="12" t="s">
        <v>13</v>
      </c>
      <c r="G462" s="12" t="s">
        <v>17</v>
      </c>
      <c r="H462" s="29">
        <v>0.2159335</v>
      </c>
      <c r="I462" s="29">
        <v>2.0592890000000002E-3</v>
      </c>
      <c r="J462" s="29">
        <v>6.7919249820000003</v>
      </c>
      <c r="K462" s="29">
        <v>1.9483632479999999</v>
      </c>
      <c r="L462" s="29">
        <v>1.7898385160000001</v>
      </c>
      <c r="M462" s="29">
        <v>0.187322351</v>
      </c>
      <c r="N462" s="29">
        <v>0</v>
      </c>
      <c r="O462" s="29">
        <v>3.3832338000000003E-2</v>
      </c>
      <c r="P462" s="29">
        <v>0</v>
      </c>
      <c r="Q462" s="29">
        <v>0.32417590200000002</v>
      </c>
      <c r="R462" s="29">
        <v>0.96490671500000003</v>
      </c>
      <c r="S462" s="29">
        <v>5.1007864139999999</v>
      </c>
      <c r="T462" s="29">
        <v>2.4417819160000001</v>
      </c>
      <c r="U462" s="29">
        <v>0</v>
      </c>
      <c r="V462" s="29">
        <v>4.4941068399999997</v>
      </c>
      <c r="W462" s="29">
        <v>0</v>
      </c>
      <c r="X462" s="29">
        <v>7.9773296839999999</v>
      </c>
      <c r="Y462" s="29">
        <v>0</v>
      </c>
      <c r="Z462" s="29">
        <v>0.223205871</v>
      </c>
      <c r="AA462" s="29">
        <v>25.856362390000001</v>
      </c>
      <c r="AB462" s="29">
        <v>100</v>
      </c>
      <c r="AC462" s="29">
        <v>100</v>
      </c>
      <c r="AD462" s="29">
        <v>0</v>
      </c>
      <c r="AE462" s="29">
        <v>0</v>
      </c>
      <c r="AF462" s="29">
        <v>0</v>
      </c>
      <c r="AG462" s="29">
        <v>0</v>
      </c>
      <c r="AH462" s="29">
        <v>0</v>
      </c>
      <c r="AI462" s="29">
        <v>0</v>
      </c>
      <c r="AJ462" s="29">
        <v>0</v>
      </c>
      <c r="AK462" s="29"/>
      <c r="AL462" s="29"/>
      <c r="AM462" s="29"/>
      <c r="AN462" s="29"/>
      <c r="AO462" s="29"/>
      <c r="AP462" s="29"/>
      <c r="AQ462" s="29"/>
      <c r="AR462" s="29"/>
      <c r="AS462" s="29"/>
      <c r="AT462" s="29"/>
      <c r="AU462" s="29"/>
      <c r="AV462" s="29"/>
      <c r="AW462" s="29"/>
      <c r="AX462" s="29"/>
      <c r="AZ462" s="29"/>
    </row>
    <row r="463" spans="1:52" x14ac:dyDescent="0.25">
      <c r="A463" s="12">
        <v>482</v>
      </c>
      <c r="B463" s="12" t="s">
        <v>1432</v>
      </c>
      <c r="C463" s="12" t="s">
        <v>1433</v>
      </c>
      <c r="D463" s="29" t="s">
        <v>1412</v>
      </c>
      <c r="E463" s="30" t="s">
        <v>12</v>
      </c>
      <c r="F463" s="12" t="s">
        <v>13</v>
      </c>
      <c r="G463" s="12" t="s">
        <v>18</v>
      </c>
      <c r="H463" s="29">
        <v>13.075401429999999</v>
      </c>
      <c r="I463" s="29">
        <v>0</v>
      </c>
      <c r="J463" s="29">
        <v>2.2327110000000001E-3</v>
      </c>
      <c r="K463" s="29">
        <v>0.10356645</v>
      </c>
      <c r="L463" s="29">
        <v>0.75743738599999999</v>
      </c>
      <c r="M463" s="29">
        <v>0.58542071900000003</v>
      </c>
      <c r="N463" s="29">
        <v>45.347396709999998</v>
      </c>
      <c r="O463" s="29">
        <v>0</v>
      </c>
      <c r="P463" s="29">
        <v>13.48702323</v>
      </c>
      <c r="Q463" s="29">
        <v>3.5037893000000001E-2</v>
      </c>
      <c r="R463" s="29">
        <v>5.3108162759999997</v>
      </c>
      <c r="S463" s="29">
        <v>1.7710098009999999</v>
      </c>
      <c r="T463" s="29">
        <v>5.9241067110000003</v>
      </c>
      <c r="U463" s="29">
        <v>8.9895989999999992E-3</v>
      </c>
      <c r="V463" s="29">
        <v>5.6866363609999997</v>
      </c>
      <c r="W463" s="29">
        <v>0</v>
      </c>
      <c r="X463" s="29">
        <v>7.2973022649999999</v>
      </c>
      <c r="Y463" s="29">
        <v>0</v>
      </c>
      <c r="Z463" s="29">
        <v>8.2727814999999996E-2</v>
      </c>
      <c r="AA463" s="29">
        <v>42.938556239999997</v>
      </c>
      <c r="AB463" s="29">
        <v>100</v>
      </c>
      <c r="AC463" s="29">
        <v>100</v>
      </c>
      <c r="AD463" s="29">
        <v>0</v>
      </c>
      <c r="AE463" s="29">
        <v>0</v>
      </c>
      <c r="AF463" s="29">
        <v>0</v>
      </c>
      <c r="AG463" s="29">
        <v>0</v>
      </c>
      <c r="AH463" s="29">
        <v>0</v>
      </c>
      <c r="AI463" s="29">
        <v>0</v>
      </c>
      <c r="AJ463" s="29">
        <v>0</v>
      </c>
      <c r="AK463" s="29"/>
      <c r="AL463" s="29"/>
      <c r="AM463" s="29"/>
      <c r="AN463" s="29"/>
      <c r="AO463" s="29"/>
      <c r="AP463" s="29"/>
      <c r="AQ463" s="29"/>
      <c r="AR463" s="29"/>
      <c r="AS463" s="29"/>
      <c r="AT463" s="29"/>
      <c r="AU463" s="29"/>
      <c r="AV463" s="29"/>
      <c r="AW463" s="29"/>
      <c r="AX463" s="29"/>
      <c r="AZ463" s="29"/>
    </row>
    <row r="464" spans="1:52" ht="30" x14ac:dyDescent="0.25">
      <c r="A464" s="12">
        <v>483</v>
      </c>
      <c r="B464" s="12" t="s">
        <v>1435</v>
      </c>
      <c r="C464" s="12" t="s">
        <v>1436</v>
      </c>
      <c r="D464" s="29" t="s">
        <v>1412</v>
      </c>
      <c r="E464" s="30" t="s">
        <v>12</v>
      </c>
      <c r="F464" s="12" t="s">
        <v>13</v>
      </c>
      <c r="G464" s="12" t="s">
        <v>17</v>
      </c>
      <c r="H464" s="29">
        <v>6.9857201999999993E-2</v>
      </c>
      <c r="I464" s="29">
        <v>7.4125010000000002E-3</v>
      </c>
      <c r="J464" s="29">
        <v>3.1143995000000001E-2</v>
      </c>
      <c r="K464" s="29">
        <v>1.8565206000000001E-2</v>
      </c>
      <c r="L464" s="29">
        <v>1.7734630000000001E-2</v>
      </c>
      <c r="M464" s="29">
        <v>0</v>
      </c>
      <c r="N464" s="29">
        <v>29.267023129999998</v>
      </c>
      <c r="O464" s="29">
        <v>0</v>
      </c>
      <c r="P464" s="29">
        <v>7.3100000000000001E-5</v>
      </c>
      <c r="Q464" s="29">
        <v>5.4541169E-2</v>
      </c>
      <c r="R464" s="29">
        <v>3.2340233000000003E-2</v>
      </c>
      <c r="S464" s="29">
        <v>0.125589386</v>
      </c>
      <c r="T464" s="29">
        <v>8.4890422260000005</v>
      </c>
      <c r="U464" s="29">
        <v>0</v>
      </c>
      <c r="V464" s="29">
        <v>0.47749249700000002</v>
      </c>
      <c r="W464" s="29">
        <v>0</v>
      </c>
      <c r="X464" s="29">
        <v>2.178078932</v>
      </c>
      <c r="Y464" s="29">
        <v>0</v>
      </c>
      <c r="Z464" s="29">
        <v>4.0222870000000003E-3</v>
      </c>
      <c r="AA464" s="29">
        <v>66.875214580000005</v>
      </c>
      <c r="AB464" s="29">
        <v>100</v>
      </c>
      <c r="AC464" s="29">
        <v>100</v>
      </c>
      <c r="AD464" s="29">
        <v>0</v>
      </c>
      <c r="AE464" s="29">
        <v>0</v>
      </c>
      <c r="AF464" s="29">
        <v>0</v>
      </c>
      <c r="AG464" s="29">
        <v>0</v>
      </c>
      <c r="AH464" s="29">
        <v>0</v>
      </c>
      <c r="AI464" s="29">
        <v>0</v>
      </c>
      <c r="AJ464" s="29">
        <v>0</v>
      </c>
      <c r="AK464" s="29"/>
      <c r="AL464" s="29"/>
      <c r="AM464" s="29"/>
      <c r="AN464" s="29"/>
      <c r="AO464" s="29"/>
      <c r="AP464" s="29"/>
      <c r="AQ464" s="29"/>
      <c r="AR464" s="29"/>
      <c r="AS464" s="29"/>
      <c r="AT464" s="29"/>
      <c r="AU464" s="29"/>
      <c r="AV464" s="29"/>
      <c r="AW464" s="29"/>
      <c r="AX464" s="29"/>
      <c r="AZ464" s="29"/>
    </row>
    <row r="465" spans="1:52" ht="30" x14ac:dyDescent="0.25">
      <c r="A465" s="12">
        <v>484</v>
      </c>
      <c r="B465" s="12" t="s">
        <v>1438</v>
      </c>
      <c r="C465" s="12" t="s">
        <v>1439</v>
      </c>
      <c r="D465" s="29" t="s">
        <v>1412</v>
      </c>
      <c r="E465" s="30" t="s">
        <v>12</v>
      </c>
      <c r="F465" s="12" t="s">
        <v>13</v>
      </c>
      <c r="G465" s="12" t="s">
        <v>17</v>
      </c>
      <c r="H465" s="29">
        <v>48.608786070000001</v>
      </c>
      <c r="I465" s="29">
        <v>0</v>
      </c>
      <c r="J465" s="29">
        <v>3.6486782000000002E-2</v>
      </c>
      <c r="K465" s="29">
        <v>1.3987463819999999</v>
      </c>
      <c r="L465" s="29">
        <v>0.69642443700000001</v>
      </c>
      <c r="M465" s="29">
        <v>1.9442330000000001E-3</v>
      </c>
      <c r="N465" s="29">
        <v>23.358377619999999</v>
      </c>
      <c r="O465" s="29">
        <v>2.5923100000000001E-4</v>
      </c>
      <c r="P465" s="29">
        <v>49.78634349</v>
      </c>
      <c r="Q465" s="29">
        <v>0.214448954</v>
      </c>
      <c r="R465" s="29">
        <v>22.700189779999999</v>
      </c>
      <c r="S465" s="29">
        <v>12.34406806</v>
      </c>
      <c r="T465" s="29">
        <v>0.61619240200000003</v>
      </c>
      <c r="U465" s="29">
        <v>2.9325522E-2</v>
      </c>
      <c r="V465" s="29">
        <v>5.963903835</v>
      </c>
      <c r="W465" s="29">
        <v>0</v>
      </c>
      <c r="X465" s="29">
        <v>15.45160126</v>
      </c>
      <c r="Y465" s="29">
        <v>9.7200000000000004E-5</v>
      </c>
      <c r="Z465" s="29">
        <v>0.46473661300000002</v>
      </c>
      <c r="AA465" s="29">
        <v>19.885231319999999</v>
      </c>
      <c r="AB465" s="29">
        <v>100</v>
      </c>
      <c r="AC465" s="29">
        <v>100</v>
      </c>
      <c r="AD465" s="29">
        <v>0</v>
      </c>
      <c r="AE465" s="29">
        <v>0</v>
      </c>
      <c r="AF465" s="29">
        <v>0</v>
      </c>
      <c r="AG465" s="29">
        <v>0</v>
      </c>
      <c r="AH465" s="29">
        <v>0</v>
      </c>
      <c r="AI465" s="29">
        <v>0</v>
      </c>
      <c r="AJ465" s="29">
        <v>0</v>
      </c>
      <c r="AK465" s="29"/>
      <c r="AL465" s="29"/>
      <c r="AM465" s="29"/>
      <c r="AN465" s="29"/>
      <c r="AO465" s="29"/>
      <c r="AP465" s="29"/>
      <c r="AQ465" s="29"/>
      <c r="AR465" s="29"/>
      <c r="AS465" s="29"/>
      <c r="AT465" s="29"/>
      <c r="AU465" s="29"/>
      <c r="AV465" s="29"/>
      <c r="AW465" s="29"/>
      <c r="AX465" s="29"/>
      <c r="AZ465" s="29"/>
    </row>
    <row r="466" spans="1:52" ht="30" x14ac:dyDescent="0.25">
      <c r="A466" s="12">
        <v>485</v>
      </c>
      <c r="B466" s="12" t="s">
        <v>1441</v>
      </c>
      <c r="C466" s="12" t="s">
        <v>1442</v>
      </c>
      <c r="D466" s="29" t="s">
        <v>1412</v>
      </c>
      <c r="E466" s="30" t="s">
        <v>12</v>
      </c>
      <c r="F466" s="12" t="s">
        <v>4959</v>
      </c>
      <c r="G466" s="12" t="s">
        <v>18</v>
      </c>
      <c r="H466" s="29">
        <v>0</v>
      </c>
      <c r="I466" s="29">
        <v>0</v>
      </c>
      <c r="J466" s="29">
        <v>0</v>
      </c>
      <c r="K466" s="29">
        <v>0</v>
      </c>
      <c r="L466" s="29">
        <v>62.605618010000001</v>
      </c>
      <c r="M466" s="29">
        <v>0</v>
      </c>
      <c r="N466" s="29">
        <v>0.51766373300000001</v>
      </c>
      <c r="O466" s="29">
        <v>0</v>
      </c>
      <c r="P466" s="29">
        <v>0</v>
      </c>
      <c r="Q466" s="29">
        <v>0</v>
      </c>
      <c r="R466" s="29">
        <v>0</v>
      </c>
      <c r="S466" s="29">
        <v>8.9904456499999998</v>
      </c>
      <c r="T466" s="29">
        <v>3.6975980999999998E-2</v>
      </c>
      <c r="U466" s="29">
        <v>0.14790392399999999</v>
      </c>
      <c r="V466" s="29">
        <v>5.683736498</v>
      </c>
      <c r="W466" s="29">
        <v>0</v>
      </c>
      <c r="X466" s="29">
        <v>19.475777390000001</v>
      </c>
      <c r="Y466" s="29">
        <v>0</v>
      </c>
      <c r="Z466" s="29">
        <v>6.5870068899999996</v>
      </c>
      <c r="AA466" s="29">
        <v>2.5883186650000001</v>
      </c>
      <c r="AB466" s="29">
        <v>100</v>
      </c>
      <c r="AC466" s="29">
        <v>100</v>
      </c>
      <c r="AD466" s="29">
        <v>0</v>
      </c>
      <c r="AE466" s="29">
        <v>0</v>
      </c>
      <c r="AF466" s="29">
        <v>7.8336256750000004</v>
      </c>
      <c r="AG466" s="29">
        <v>0</v>
      </c>
      <c r="AH466" s="29">
        <v>0</v>
      </c>
      <c r="AI466" s="29">
        <v>0</v>
      </c>
      <c r="AJ466" s="29">
        <v>0</v>
      </c>
      <c r="AK466" s="29"/>
      <c r="AL466" s="29"/>
      <c r="AM466" s="29"/>
      <c r="AN466" s="29"/>
      <c r="AO466" s="29"/>
      <c r="AP466" s="29"/>
      <c r="AQ466" s="29"/>
      <c r="AR466" s="29"/>
      <c r="AS466" s="29"/>
      <c r="AT466" s="29"/>
      <c r="AU466" s="29"/>
      <c r="AV466" s="29"/>
      <c r="AW466" s="29"/>
      <c r="AX466" s="29"/>
      <c r="AZ466" s="29"/>
    </row>
    <row r="467" spans="1:52" x14ac:dyDescent="0.25">
      <c r="A467" s="12">
        <v>486</v>
      </c>
      <c r="B467" s="12" t="s">
        <v>1444</v>
      </c>
      <c r="C467" s="12" t="s">
        <v>1445</v>
      </c>
      <c r="D467" s="29" t="s">
        <v>1412</v>
      </c>
      <c r="E467" s="30" t="s">
        <v>12</v>
      </c>
      <c r="F467" s="12" t="s">
        <v>13</v>
      </c>
      <c r="G467" s="12" t="s">
        <v>17</v>
      </c>
      <c r="H467" s="29">
        <v>0.48891772300000003</v>
      </c>
      <c r="I467" s="29">
        <v>0</v>
      </c>
      <c r="J467" s="29">
        <v>8.1167979999999997E-3</v>
      </c>
      <c r="K467" s="29">
        <v>1.3115790860000001</v>
      </c>
      <c r="L467" s="29">
        <v>5.0133165E-2</v>
      </c>
      <c r="M467" s="29">
        <v>3.6286862000000003E-2</v>
      </c>
      <c r="N467" s="29">
        <v>49.846212229999999</v>
      </c>
      <c r="O467" s="29">
        <v>0</v>
      </c>
      <c r="P467" s="29">
        <v>2.7215146999999999E-2</v>
      </c>
      <c r="Q467" s="29">
        <v>0</v>
      </c>
      <c r="R467" s="29">
        <v>2.3872939999999999E-3</v>
      </c>
      <c r="S467" s="29">
        <v>3.050483721</v>
      </c>
      <c r="T467" s="29">
        <v>0.264034669</v>
      </c>
      <c r="U467" s="29">
        <v>3.1512274999999999E-2</v>
      </c>
      <c r="V467" s="29">
        <v>4.9798943820000003</v>
      </c>
      <c r="W467" s="29">
        <v>0</v>
      </c>
      <c r="X467" s="29">
        <v>8.9647648049999997</v>
      </c>
      <c r="Y467" s="29">
        <v>0</v>
      </c>
      <c r="Z467" s="29">
        <v>0</v>
      </c>
      <c r="AA467" s="29">
        <v>35.908714930000002</v>
      </c>
      <c r="AB467" s="29">
        <v>100</v>
      </c>
      <c r="AC467" s="29">
        <v>100</v>
      </c>
      <c r="AD467" s="29">
        <v>0</v>
      </c>
      <c r="AE467" s="29">
        <v>0</v>
      </c>
      <c r="AF467" s="29">
        <v>0</v>
      </c>
      <c r="AG467" s="29">
        <v>0</v>
      </c>
      <c r="AH467" s="29">
        <v>0</v>
      </c>
      <c r="AI467" s="29">
        <v>0</v>
      </c>
      <c r="AJ467" s="29">
        <v>0</v>
      </c>
      <c r="AK467" s="29"/>
      <c r="AL467" s="29"/>
      <c r="AM467" s="29"/>
      <c r="AN467" s="29"/>
      <c r="AO467" s="29"/>
      <c r="AP467" s="29"/>
      <c r="AQ467" s="29"/>
      <c r="AR467" s="29"/>
      <c r="AS467" s="29"/>
      <c r="AT467" s="29"/>
      <c r="AU467" s="29"/>
      <c r="AV467" s="29"/>
      <c r="AW467" s="29"/>
      <c r="AX467" s="29"/>
      <c r="AZ467" s="29"/>
    </row>
    <row r="468" spans="1:52" ht="30" x14ac:dyDescent="0.25">
      <c r="A468" s="12">
        <v>487</v>
      </c>
      <c r="B468" s="12" t="s">
        <v>1447</v>
      </c>
      <c r="C468" s="12" t="s">
        <v>1448</v>
      </c>
      <c r="D468" s="29" t="s">
        <v>1412</v>
      </c>
      <c r="E468" s="30" t="s">
        <v>21</v>
      </c>
      <c r="F468" s="12" t="s">
        <v>13</v>
      </c>
      <c r="G468" s="12" t="s">
        <v>17</v>
      </c>
      <c r="H468" s="29">
        <v>1.710923497</v>
      </c>
      <c r="I468" s="29">
        <v>0.429917198</v>
      </c>
      <c r="J468" s="29">
        <v>0.56206431800000001</v>
      </c>
      <c r="K468" s="29">
        <v>6.3576492079999998</v>
      </c>
      <c r="L468" s="29">
        <v>1.83554393</v>
      </c>
      <c r="M468" s="29">
        <v>3.696176817</v>
      </c>
      <c r="N468" s="29">
        <v>35.730796419999997</v>
      </c>
      <c r="O468" s="29">
        <v>0</v>
      </c>
      <c r="P468" s="29">
        <v>0.52435920000000003</v>
      </c>
      <c r="Q468" s="29">
        <v>0.64353174499999999</v>
      </c>
      <c r="R468" s="29">
        <v>6.3331696000000007E-2</v>
      </c>
      <c r="S468" s="29">
        <v>3.458046774</v>
      </c>
      <c r="T468" s="29">
        <v>21.300452740000001</v>
      </c>
      <c r="U468" s="29">
        <v>4.0464903000000003E-2</v>
      </c>
      <c r="V468" s="29">
        <v>6.3442086959999999</v>
      </c>
      <c r="W468" s="29">
        <v>15.116239909999999</v>
      </c>
      <c r="X468" s="29">
        <v>8.1591438390000004</v>
      </c>
      <c r="Y468" s="29">
        <v>0</v>
      </c>
      <c r="Z468" s="29">
        <v>0.14318626100000001</v>
      </c>
      <c r="AA468" s="29">
        <v>20.490473690000002</v>
      </c>
      <c r="AB468" s="29">
        <v>100</v>
      </c>
      <c r="AC468" s="29">
        <v>100</v>
      </c>
      <c r="AD468" s="29">
        <v>0</v>
      </c>
      <c r="AE468" s="29">
        <v>0</v>
      </c>
      <c r="AF468" s="29">
        <v>0</v>
      </c>
      <c r="AG468" s="29">
        <v>0</v>
      </c>
      <c r="AH468" s="29">
        <v>0</v>
      </c>
      <c r="AI468" s="29">
        <v>0</v>
      </c>
      <c r="AJ468" s="29">
        <v>0</v>
      </c>
      <c r="AK468" s="29"/>
      <c r="AL468" s="29"/>
      <c r="AM468" s="29"/>
      <c r="AN468" s="29"/>
      <c r="AO468" s="29"/>
      <c r="AP468" s="29"/>
      <c r="AQ468" s="29"/>
      <c r="AR468" s="29"/>
      <c r="AS468" s="29"/>
      <c r="AT468" s="29"/>
      <c r="AU468" s="29"/>
      <c r="AV468" s="29"/>
      <c r="AW468" s="29"/>
      <c r="AX468" s="29"/>
      <c r="AZ468" s="29"/>
    </row>
    <row r="469" spans="1:52" ht="30" x14ac:dyDescent="0.25">
      <c r="A469" s="12">
        <v>488</v>
      </c>
      <c r="B469" s="12" t="s">
        <v>1450</v>
      </c>
      <c r="C469" s="12" t="s">
        <v>1451</v>
      </c>
      <c r="D469" s="29" t="s">
        <v>1412</v>
      </c>
      <c r="E469" s="30" t="s">
        <v>12</v>
      </c>
      <c r="F469" s="12" t="s">
        <v>13</v>
      </c>
      <c r="G469" s="12" t="s">
        <v>17</v>
      </c>
      <c r="H469" s="29">
        <v>1.7653412E-2</v>
      </c>
      <c r="I469" s="29">
        <v>0</v>
      </c>
      <c r="J469" s="29">
        <v>9.3359400000000005E-4</v>
      </c>
      <c r="K469" s="29">
        <v>3.0129620999999999E-2</v>
      </c>
      <c r="L469" s="29">
        <v>5.6864355999999998E-2</v>
      </c>
      <c r="M469" s="29">
        <v>8.7701200000000004E-4</v>
      </c>
      <c r="N469" s="29">
        <v>20.57799395</v>
      </c>
      <c r="O469" s="29">
        <v>4.6396789999999999E-3</v>
      </c>
      <c r="P469" s="29">
        <v>0.13754950199999999</v>
      </c>
      <c r="Q469" s="29">
        <v>3.7343760000000002E-3</v>
      </c>
      <c r="R469" s="29">
        <v>8.9992794000000001E-2</v>
      </c>
      <c r="S469" s="29">
        <v>0.66808545699999999</v>
      </c>
      <c r="T469" s="29">
        <v>6.5111385119999996</v>
      </c>
      <c r="U469" s="29">
        <v>2.26326E-4</v>
      </c>
      <c r="V469" s="29">
        <v>3.3433978099999999</v>
      </c>
      <c r="W469" s="29">
        <v>0</v>
      </c>
      <c r="X469" s="29">
        <v>4.6698650050000001</v>
      </c>
      <c r="Y469" s="29">
        <v>0</v>
      </c>
      <c r="Z469" s="29">
        <v>1.4682885999999999E-2</v>
      </c>
      <c r="AA469" s="29">
        <v>18.59546486</v>
      </c>
      <c r="AB469" s="29">
        <v>100</v>
      </c>
      <c r="AC469" s="29">
        <v>100</v>
      </c>
      <c r="AD469" s="29">
        <v>0</v>
      </c>
      <c r="AE469" s="29">
        <v>0</v>
      </c>
      <c r="AF469" s="29">
        <v>0</v>
      </c>
      <c r="AG469" s="29">
        <v>0</v>
      </c>
      <c r="AH469" s="29">
        <v>0</v>
      </c>
      <c r="AI469" s="29">
        <v>0</v>
      </c>
      <c r="AJ469" s="29">
        <v>0</v>
      </c>
      <c r="AK469" s="29"/>
      <c r="AL469" s="29"/>
      <c r="AM469" s="29"/>
      <c r="AN469" s="29"/>
      <c r="AO469" s="29"/>
      <c r="AP469" s="29"/>
      <c r="AQ469" s="29"/>
      <c r="AR469" s="29"/>
      <c r="AS469" s="29"/>
      <c r="AT469" s="29"/>
      <c r="AU469" s="29"/>
      <c r="AV469" s="29"/>
      <c r="AW469" s="29"/>
      <c r="AX469" s="29"/>
      <c r="AZ469" s="29"/>
    </row>
    <row r="470" spans="1:52" ht="30" x14ac:dyDescent="0.25">
      <c r="A470" s="12">
        <v>489</v>
      </c>
      <c r="B470" s="12" t="s">
        <v>1450</v>
      </c>
      <c r="C470" s="12" t="s">
        <v>1453</v>
      </c>
      <c r="D470" s="29" t="s">
        <v>1412</v>
      </c>
      <c r="E470" s="30" t="s">
        <v>12</v>
      </c>
      <c r="F470" s="12" t="s">
        <v>13</v>
      </c>
      <c r="G470" s="12" t="s">
        <v>17</v>
      </c>
      <c r="H470" s="29">
        <v>0.22749467800000001</v>
      </c>
      <c r="I470" s="29">
        <v>0</v>
      </c>
      <c r="J470" s="29">
        <v>1.4758999999999999E-4</v>
      </c>
      <c r="K470" s="29">
        <v>2.2684527999999999E-2</v>
      </c>
      <c r="L470" s="29">
        <v>4.9516325999999999E-2</v>
      </c>
      <c r="M470" s="29">
        <v>7.82225E-4</v>
      </c>
      <c r="N470" s="29">
        <v>44.922967049999997</v>
      </c>
      <c r="O470" s="29">
        <v>1.62349E-4</v>
      </c>
      <c r="P470" s="29">
        <v>0.25441502900000001</v>
      </c>
      <c r="Q470" s="29">
        <v>1.8522500000000001E-2</v>
      </c>
      <c r="R470" s="29">
        <v>0.21161403200000001</v>
      </c>
      <c r="S470" s="29">
        <v>4.1837826910000002</v>
      </c>
      <c r="T470" s="29">
        <v>3.9595645030000002</v>
      </c>
      <c r="U470" s="29">
        <v>6.3315960000000001E-3</v>
      </c>
      <c r="V470" s="29">
        <v>6.0601783969999996</v>
      </c>
      <c r="W470" s="29">
        <v>0</v>
      </c>
      <c r="X470" s="29">
        <v>9.5280922760000006</v>
      </c>
      <c r="Y470" s="29">
        <v>0</v>
      </c>
      <c r="Z470" s="29">
        <v>0.232616039</v>
      </c>
      <c r="AA470" s="29">
        <v>42.847782850000002</v>
      </c>
      <c r="AB470" s="29">
        <v>100</v>
      </c>
      <c r="AC470" s="29">
        <v>100</v>
      </c>
      <c r="AD470" s="29">
        <v>0</v>
      </c>
      <c r="AE470" s="29">
        <v>0</v>
      </c>
      <c r="AF470" s="29">
        <v>0</v>
      </c>
      <c r="AG470" s="29">
        <v>0</v>
      </c>
      <c r="AH470" s="29">
        <v>0</v>
      </c>
      <c r="AI470" s="29">
        <v>0</v>
      </c>
      <c r="AJ470" s="29">
        <v>0</v>
      </c>
      <c r="AK470" s="29"/>
      <c r="AL470" s="29"/>
      <c r="AM470" s="29"/>
      <c r="AN470" s="29"/>
      <c r="AO470" s="29"/>
      <c r="AP470" s="29"/>
      <c r="AQ470" s="29"/>
      <c r="AR470" s="29"/>
      <c r="AS470" s="29"/>
      <c r="AT470" s="29"/>
      <c r="AU470" s="29"/>
      <c r="AV470" s="29"/>
      <c r="AW470" s="29"/>
      <c r="AX470" s="29"/>
      <c r="AZ470" s="29"/>
    </row>
    <row r="471" spans="1:52" ht="30" x14ac:dyDescent="0.25">
      <c r="A471" s="12">
        <v>490</v>
      </c>
      <c r="B471" s="12" t="s">
        <v>1455</v>
      </c>
      <c r="C471" s="12" t="s">
        <v>1456</v>
      </c>
      <c r="D471" s="29" t="s">
        <v>1412</v>
      </c>
      <c r="E471" s="30" t="s">
        <v>12</v>
      </c>
      <c r="F471" s="12" t="s">
        <v>13</v>
      </c>
      <c r="G471" s="12" t="s">
        <v>18</v>
      </c>
      <c r="H471" s="29">
        <v>3.9118257980000002</v>
      </c>
      <c r="I471" s="29">
        <v>1.0617883800000001</v>
      </c>
      <c r="J471" s="29">
        <v>12.504709930000001</v>
      </c>
      <c r="K471" s="29">
        <v>10.925524360000001</v>
      </c>
      <c r="L471" s="29">
        <v>4.4324789789999999</v>
      </c>
      <c r="M471" s="29">
        <v>0.72632015100000002</v>
      </c>
      <c r="N471" s="29">
        <v>0</v>
      </c>
      <c r="O471" s="29">
        <v>3.2652081079999999</v>
      </c>
      <c r="P471" s="29">
        <v>1.04911E-4</v>
      </c>
      <c r="Q471" s="29">
        <v>3.9202748879999998</v>
      </c>
      <c r="R471" s="29">
        <v>5.4032625999999997</v>
      </c>
      <c r="S471" s="29">
        <v>4.5258498579999999</v>
      </c>
      <c r="T471" s="29">
        <v>3.7193701319999999</v>
      </c>
      <c r="U471" s="29">
        <v>0</v>
      </c>
      <c r="V471" s="29">
        <v>4.8561624549999998</v>
      </c>
      <c r="W471" s="29">
        <v>0</v>
      </c>
      <c r="X471" s="29">
        <v>7.6880052909999996</v>
      </c>
      <c r="Y471" s="29">
        <v>0</v>
      </c>
      <c r="Z471" s="29">
        <v>0.17152215500000001</v>
      </c>
      <c r="AA471" s="29">
        <v>45.084400479999999</v>
      </c>
      <c r="AB471" s="29">
        <v>100</v>
      </c>
      <c r="AC471" s="29">
        <v>100</v>
      </c>
      <c r="AD471" s="29">
        <v>0</v>
      </c>
      <c r="AE471" s="29">
        <v>0</v>
      </c>
      <c r="AF471" s="29">
        <v>0</v>
      </c>
      <c r="AG471" s="29">
        <v>0</v>
      </c>
      <c r="AH471" s="29">
        <v>0</v>
      </c>
      <c r="AI471" s="29">
        <v>0</v>
      </c>
      <c r="AJ471" s="29">
        <v>0</v>
      </c>
      <c r="AK471" s="29"/>
      <c r="AL471" s="29"/>
      <c r="AM471" s="29"/>
      <c r="AN471" s="29"/>
      <c r="AO471" s="29"/>
      <c r="AP471" s="29"/>
      <c r="AQ471" s="29"/>
      <c r="AR471" s="29"/>
      <c r="AS471" s="29"/>
      <c r="AT471" s="29"/>
      <c r="AU471" s="29"/>
      <c r="AV471" s="29"/>
      <c r="AW471" s="29"/>
      <c r="AX471" s="29"/>
      <c r="AZ471" s="29"/>
    </row>
    <row r="472" spans="1:52" ht="30" x14ac:dyDescent="0.25">
      <c r="A472" s="12">
        <v>491</v>
      </c>
      <c r="B472" s="12" t="s">
        <v>1458</v>
      </c>
      <c r="C472" s="12" t="s">
        <v>1459</v>
      </c>
      <c r="D472" s="29" t="s">
        <v>1412</v>
      </c>
      <c r="E472" s="30" t="s">
        <v>12</v>
      </c>
      <c r="F472" s="12" t="s">
        <v>13</v>
      </c>
      <c r="G472" s="12" t="s">
        <v>18</v>
      </c>
      <c r="H472" s="29">
        <v>1.925197E-3</v>
      </c>
      <c r="I472" s="29">
        <v>4.99125E-4</v>
      </c>
      <c r="J472" s="29">
        <v>5.3762896999999997E-2</v>
      </c>
      <c r="K472" s="29">
        <v>4.1663393150000001</v>
      </c>
      <c r="L472" s="29">
        <v>2.6529208899999999</v>
      </c>
      <c r="M472" s="29">
        <v>0</v>
      </c>
      <c r="N472" s="29">
        <v>0</v>
      </c>
      <c r="O472" s="29">
        <v>0</v>
      </c>
      <c r="P472" s="29">
        <v>0</v>
      </c>
      <c r="Q472" s="29">
        <v>0.28036566499999999</v>
      </c>
      <c r="R472" s="29">
        <v>1.9465876999999999E-2</v>
      </c>
      <c r="S472" s="29">
        <v>0.26410844999999999</v>
      </c>
      <c r="T472" s="29">
        <v>0.12207172400000001</v>
      </c>
      <c r="U472" s="29">
        <v>0</v>
      </c>
      <c r="V472" s="29">
        <v>5.3636689820000001</v>
      </c>
      <c r="W472" s="29">
        <v>0</v>
      </c>
      <c r="X472" s="29">
        <v>5.6558710410000002</v>
      </c>
      <c r="Y472" s="29">
        <v>0</v>
      </c>
      <c r="Z472" s="29">
        <v>0</v>
      </c>
      <c r="AA472" s="29">
        <v>68.863140889999997</v>
      </c>
      <c r="AB472" s="29">
        <v>100</v>
      </c>
      <c r="AC472" s="29">
        <v>100</v>
      </c>
      <c r="AD472" s="29">
        <v>0</v>
      </c>
      <c r="AE472" s="29">
        <v>0</v>
      </c>
      <c r="AF472" s="29">
        <v>0</v>
      </c>
      <c r="AG472" s="29">
        <v>0</v>
      </c>
      <c r="AH472" s="29">
        <v>0</v>
      </c>
      <c r="AI472" s="29">
        <v>0</v>
      </c>
      <c r="AJ472" s="29">
        <v>0</v>
      </c>
      <c r="AK472" s="29"/>
      <c r="AL472" s="29"/>
      <c r="AM472" s="29"/>
      <c r="AN472" s="29"/>
      <c r="AO472" s="29"/>
      <c r="AP472" s="29"/>
      <c r="AQ472" s="29"/>
      <c r="AR472" s="29"/>
      <c r="AS472" s="29"/>
      <c r="AT472" s="29"/>
      <c r="AU472" s="29"/>
      <c r="AV472" s="29"/>
      <c r="AW472" s="29"/>
      <c r="AX472" s="29"/>
      <c r="AZ472" s="29"/>
    </row>
    <row r="473" spans="1:52" ht="30" x14ac:dyDescent="0.25">
      <c r="A473" s="12">
        <v>492</v>
      </c>
      <c r="B473" s="12" t="s">
        <v>1461</v>
      </c>
      <c r="C473" s="12" t="s">
        <v>1462</v>
      </c>
      <c r="D473" s="29" t="s">
        <v>1412</v>
      </c>
      <c r="E473" s="30" t="s">
        <v>12</v>
      </c>
      <c r="F473" s="12" t="s">
        <v>13</v>
      </c>
      <c r="G473" s="12" t="s">
        <v>18</v>
      </c>
      <c r="H473" s="29">
        <v>8.6536999999999996E-4</v>
      </c>
      <c r="I473" s="29">
        <v>1.8282470000000001E-3</v>
      </c>
      <c r="J473" s="29">
        <v>1.0896354E-2</v>
      </c>
      <c r="K473" s="29">
        <v>2.4952772429999999</v>
      </c>
      <c r="L473" s="29">
        <v>0.72887344799999998</v>
      </c>
      <c r="M473" s="29">
        <v>0</v>
      </c>
      <c r="N473" s="29">
        <v>0</v>
      </c>
      <c r="O473" s="29">
        <v>0</v>
      </c>
      <c r="P473" s="29">
        <v>0</v>
      </c>
      <c r="Q473" s="29">
        <v>2.1244234000000001E-2</v>
      </c>
      <c r="R473" s="29">
        <v>4.3511310840000004</v>
      </c>
      <c r="S473" s="29">
        <v>21.937273510000001</v>
      </c>
      <c r="T473" s="29">
        <v>3.454266085</v>
      </c>
      <c r="U473" s="29">
        <v>0</v>
      </c>
      <c r="V473" s="29">
        <v>10.93262638</v>
      </c>
      <c r="W473" s="29">
        <v>0</v>
      </c>
      <c r="X473" s="29">
        <v>25.488607340000001</v>
      </c>
      <c r="Y473" s="29">
        <v>0</v>
      </c>
      <c r="Z473" s="29">
        <v>0.73539419699999997</v>
      </c>
      <c r="AA473" s="29">
        <v>24.21038214</v>
      </c>
      <c r="AB473" s="29">
        <v>100</v>
      </c>
      <c r="AC473" s="29">
        <v>100</v>
      </c>
      <c r="AD473" s="29">
        <v>0</v>
      </c>
      <c r="AE473" s="29">
        <v>0</v>
      </c>
      <c r="AF473" s="29">
        <v>0</v>
      </c>
      <c r="AG473" s="29">
        <v>0</v>
      </c>
      <c r="AH473" s="29">
        <v>0</v>
      </c>
      <c r="AI473" s="29">
        <v>0</v>
      </c>
      <c r="AJ473" s="29">
        <v>0</v>
      </c>
      <c r="AK473" s="29"/>
      <c r="AL473" s="29"/>
      <c r="AM473" s="29"/>
      <c r="AN473" s="29"/>
      <c r="AO473" s="29"/>
      <c r="AP473" s="29"/>
      <c r="AQ473" s="29"/>
      <c r="AR473" s="29"/>
      <c r="AS473" s="29"/>
      <c r="AT473" s="29"/>
      <c r="AU473" s="29"/>
      <c r="AV473" s="29"/>
      <c r="AW473" s="29"/>
      <c r="AX473" s="29"/>
      <c r="AZ473" s="29"/>
    </row>
    <row r="474" spans="1:52" x14ac:dyDescent="0.25">
      <c r="A474" s="12">
        <v>493</v>
      </c>
      <c r="B474" s="12" t="s">
        <v>1464</v>
      </c>
      <c r="C474" s="12" t="s">
        <v>1465</v>
      </c>
      <c r="D474" s="29" t="s">
        <v>1412</v>
      </c>
      <c r="E474" s="30" t="s">
        <v>21</v>
      </c>
      <c r="F474" s="12" t="s">
        <v>13</v>
      </c>
      <c r="G474" s="12" t="s">
        <v>18</v>
      </c>
      <c r="H474" s="29">
        <v>5.8817587040000001</v>
      </c>
      <c r="I474" s="29">
        <v>4.0014022520000001</v>
      </c>
      <c r="J474" s="29">
        <v>17.880302839999999</v>
      </c>
      <c r="K474" s="29">
        <v>16.936393590000002</v>
      </c>
      <c r="L474" s="29">
        <v>6.0995041910000003</v>
      </c>
      <c r="M474" s="29">
        <v>0.99091150699999997</v>
      </c>
      <c r="N474" s="29">
        <v>0</v>
      </c>
      <c r="O474" s="29">
        <v>3.0100719979999999</v>
      </c>
      <c r="P474" s="29">
        <v>2.1709400000000001E-4</v>
      </c>
      <c r="Q474" s="29">
        <v>6.0398341689999997</v>
      </c>
      <c r="R474" s="29">
        <v>9.7949008079999995</v>
      </c>
      <c r="S474" s="29">
        <v>5.8992970089999996</v>
      </c>
      <c r="T474" s="29">
        <v>1.392637519</v>
      </c>
      <c r="U474" s="29">
        <v>0</v>
      </c>
      <c r="V474" s="29">
        <v>5.2159416810000003</v>
      </c>
      <c r="W474" s="29">
        <v>0</v>
      </c>
      <c r="X474" s="29">
        <v>9.2765570579999999</v>
      </c>
      <c r="Y474" s="29">
        <v>3.63E-6</v>
      </c>
      <c r="Z474" s="29">
        <v>0.17556471900000001</v>
      </c>
      <c r="AA474" s="29">
        <v>38.467988409999997</v>
      </c>
      <c r="AB474" s="29">
        <v>100</v>
      </c>
      <c r="AC474" s="29">
        <v>100</v>
      </c>
      <c r="AD474" s="29">
        <v>0</v>
      </c>
      <c r="AE474" s="29">
        <v>0</v>
      </c>
      <c r="AF474" s="29">
        <v>0</v>
      </c>
      <c r="AG474" s="29">
        <v>0</v>
      </c>
      <c r="AH474" s="29">
        <v>0</v>
      </c>
      <c r="AI474" s="29">
        <v>0</v>
      </c>
      <c r="AJ474" s="29">
        <v>0</v>
      </c>
      <c r="AK474" s="29"/>
      <c r="AL474" s="29"/>
      <c r="AM474" s="29"/>
      <c r="AN474" s="29"/>
      <c r="AO474" s="29"/>
      <c r="AP474" s="29"/>
      <c r="AQ474" s="29"/>
      <c r="AR474" s="29"/>
      <c r="AS474" s="29"/>
      <c r="AT474" s="29"/>
      <c r="AU474" s="29"/>
      <c r="AV474" s="29"/>
      <c r="AW474" s="29"/>
      <c r="AX474" s="29"/>
      <c r="AZ474" s="29"/>
    </row>
    <row r="475" spans="1:52" ht="30" x14ac:dyDescent="0.25">
      <c r="A475" s="12">
        <v>494</v>
      </c>
      <c r="B475" s="12" t="s">
        <v>1467</v>
      </c>
      <c r="C475" s="12" t="s">
        <v>1468</v>
      </c>
      <c r="D475" s="29" t="s">
        <v>1412</v>
      </c>
      <c r="E475" s="30" t="s">
        <v>12</v>
      </c>
      <c r="F475" s="12" t="s">
        <v>13</v>
      </c>
      <c r="G475" s="12" t="s">
        <v>18</v>
      </c>
      <c r="H475" s="29">
        <v>6.1510541349999999</v>
      </c>
      <c r="I475" s="29">
        <v>1.7340278549999999</v>
      </c>
      <c r="J475" s="29">
        <v>13.312296999999999</v>
      </c>
      <c r="K475" s="29">
        <v>12.3764311</v>
      </c>
      <c r="L475" s="29">
        <v>5.2988971820000002</v>
      </c>
      <c r="M475" s="29">
        <v>1.424571837</v>
      </c>
      <c r="N475" s="29">
        <v>0</v>
      </c>
      <c r="O475" s="29">
        <v>4.5177516989999997</v>
      </c>
      <c r="P475" s="29">
        <v>3.18852E-4</v>
      </c>
      <c r="Q475" s="29">
        <v>4.1541874989999998</v>
      </c>
      <c r="R475" s="29">
        <v>7.5786143450000001</v>
      </c>
      <c r="S475" s="29">
        <v>4.2014452000000002</v>
      </c>
      <c r="T475" s="29">
        <v>14.063242669999999</v>
      </c>
      <c r="U475" s="29">
        <v>0</v>
      </c>
      <c r="V475" s="29">
        <v>3.5927391829999999</v>
      </c>
      <c r="W475" s="29">
        <v>0</v>
      </c>
      <c r="X475" s="29">
        <v>8.4053073230000006</v>
      </c>
      <c r="Y475" s="29">
        <v>0</v>
      </c>
      <c r="Z475" s="29">
        <v>0.123192738</v>
      </c>
      <c r="AA475" s="29">
        <v>35.894572179999997</v>
      </c>
      <c r="AB475" s="29">
        <v>100</v>
      </c>
      <c r="AC475" s="29">
        <v>100</v>
      </c>
      <c r="AD475" s="29">
        <v>0</v>
      </c>
      <c r="AE475" s="29">
        <v>0</v>
      </c>
      <c r="AF475" s="29">
        <v>0</v>
      </c>
      <c r="AG475" s="29">
        <v>0</v>
      </c>
      <c r="AH475" s="29">
        <v>0</v>
      </c>
      <c r="AI475" s="29">
        <v>0</v>
      </c>
      <c r="AJ475" s="29">
        <v>0</v>
      </c>
      <c r="AK475" s="29"/>
      <c r="AL475" s="29"/>
      <c r="AM475" s="29"/>
      <c r="AN475" s="29"/>
      <c r="AO475" s="29"/>
      <c r="AP475" s="29"/>
      <c r="AQ475" s="29"/>
      <c r="AR475" s="29"/>
      <c r="AS475" s="29"/>
      <c r="AT475" s="29"/>
      <c r="AU475" s="29"/>
      <c r="AV475" s="29"/>
      <c r="AW475" s="29"/>
      <c r="AX475" s="29"/>
      <c r="AZ475" s="29"/>
    </row>
    <row r="476" spans="1:52" ht="30" x14ac:dyDescent="0.25">
      <c r="A476" s="12">
        <v>495</v>
      </c>
      <c r="B476" s="12" t="s">
        <v>1470</v>
      </c>
      <c r="C476" s="12" t="s">
        <v>1471</v>
      </c>
      <c r="D476" s="29" t="s">
        <v>1412</v>
      </c>
      <c r="E476" s="30" t="s">
        <v>12</v>
      </c>
      <c r="F476" s="12" t="s">
        <v>4959</v>
      </c>
      <c r="G476" s="12" t="s">
        <v>18</v>
      </c>
      <c r="H476" s="29">
        <v>0</v>
      </c>
      <c r="I476" s="29">
        <v>2.9034999999999998E-4</v>
      </c>
      <c r="J476" s="29">
        <v>1.6775780000000001E-3</v>
      </c>
      <c r="K476" s="29">
        <v>3.8487509000000003E-2</v>
      </c>
      <c r="L476" s="29">
        <v>1.9356700000000001E-4</v>
      </c>
      <c r="M476" s="29">
        <v>0</v>
      </c>
      <c r="N476" s="29">
        <v>0</v>
      </c>
      <c r="O476" s="29">
        <v>0</v>
      </c>
      <c r="P476" s="29">
        <v>0</v>
      </c>
      <c r="Q476" s="29">
        <v>1.0968779999999999E-3</v>
      </c>
      <c r="R476" s="29">
        <v>8.0523739999999996E-2</v>
      </c>
      <c r="S476" s="29">
        <v>35.27539857</v>
      </c>
      <c r="T476" s="29">
        <v>0.220536973</v>
      </c>
      <c r="U476" s="29">
        <v>0</v>
      </c>
      <c r="V476" s="29">
        <v>11.35233103</v>
      </c>
      <c r="W476" s="29">
        <v>0</v>
      </c>
      <c r="X476" s="29">
        <v>37.875966939999998</v>
      </c>
      <c r="Y476" s="29">
        <v>0</v>
      </c>
      <c r="Z476" s="29">
        <v>1.2756366960000001</v>
      </c>
      <c r="AA476" s="29">
        <v>11.11617968</v>
      </c>
      <c r="AB476" s="29">
        <v>100</v>
      </c>
      <c r="AC476" s="29">
        <v>100</v>
      </c>
      <c r="AD476" s="29">
        <v>0</v>
      </c>
      <c r="AE476" s="29">
        <v>0</v>
      </c>
      <c r="AF476" s="29">
        <v>0</v>
      </c>
      <c r="AG476" s="29">
        <v>0</v>
      </c>
      <c r="AH476" s="29">
        <v>0</v>
      </c>
      <c r="AI476" s="29">
        <v>0</v>
      </c>
      <c r="AJ476" s="29">
        <v>0</v>
      </c>
      <c r="AK476" s="29"/>
      <c r="AL476" s="29"/>
      <c r="AM476" s="29"/>
      <c r="AN476" s="29"/>
      <c r="AO476" s="29"/>
      <c r="AP476" s="29"/>
      <c r="AQ476" s="29"/>
      <c r="AR476" s="29"/>
      <c r="AS476" s="29"/>
      <c r="AT476" s="29"/>
      <c r="AU476" s="29"/>
      <c r="AV476" s="29"/>
      <c r="AW476" s="29"/>
      <c r="AX476" s="29"/>
      <c r="AZ476" s="29"/>
    </row>
    <row r="477" spans="1:52" ht="30" x14ac:dyDescent="0.25">
      <c r="A477" s="12">
        <v>496</v>
      </c>
      <c r="B477" s="12" t="s">
        <v>1473</v>
      </c>
      <c r="C477" s="12" t="s">
        <v>1474</v>
      </c>
      <c r="D477" s="29" t="s">
        <v>1475</v>
      </c>
      <c r="E477" s="30" t="s">
        <v>21</v>
      </c>
      <c r="F477" s="12" t="s">
        <v>4959</v>
      </c>
      <c r="G477" s="12" t="s">
        <v>18</v>
      </c>
      <c r="H477" s="29">
        <v>0</v>
      </c>
      <c r="I477" s="29">
        <v>1.8406010000000001E-3</v>
      </c>
      <c r="J477" s="29">
        <v>6.1551289999999996E-3</v>
      </c>
      <c r="K477" s="29">
        <v>4.8093130999999997E-2</v>
      </c>
      <c r="L477" s="29">
        <v>1.484356E-3</v>
      </c>
      <c r="M477" s="29">
        <v>0</v>
      </c>
      <c r="N477" s="29">
        <v>19.172989869999999</v>
      </c>
      <c r="O477" s="29">
        <v>0</v>
      </c>
      <c r="P477" s="29">
        <v>0</v>
      </c>
      <c r="Q477" s="29">
        <v>4.3343189999999997E-3</v>
      </c>
      <c r="R477" s="29">
        <v>7.7166715999999996E-2</v>
      </c>
      <c r="S477" s="29">
        <v>28.831871889999999</v>
      </c>
      <c r="T477" s="29">
        <v>0.36469635099999997</v>
      </c>
      <c r="U477" s="29">
        <v>0.177053973</v>
      </c>
      <c r="V477" s="29">
        <v>11.78679528</v>
      </c>
      <c r="W477" s="29">
        <v>0</v>
      </c>
      <c r="X477" s="29">
        <v>32.494074789999999</v>
      </c>
      <c r="Y477" s="29">
        <v>0</v>
      </c>
      <c r="Z477" s="29">
        <v>1.0649956780000001</v>
      </c>
      <c r="AA477" s="29">
        <v>12.369236750000001</v>
      </c>
      <c r="AB477" s="29">
        <v>100</v>
      </c>
      <c r="AC477" s="29">
        <v>100</v>
      </c>
      <c r="AD477" s="29">
        <v>0</v>
      </c>
      <c r="AE477" s="29">
        <v>0</v>
      </c>
      <c r="AF477" s="29">
        <v>0</v>
      </c>
      <c r="AG477" s="29">
        <v>0</v>
      </c>
      <c r="AH477" s="29">
        <v>0</v>
      </c>
      <c r="AI477" s="29">
        <v>0</v>
      </c>
      <c r="AJ477" s="29">
        <v>0</v>
      </c>
      <c r="AK477" s="29"/>
      <c r="AL477" s="29"/>
      <c r="AM477" s="29"/>
      <c r="AN477" s="29"/>
      <c r="AO477" s="29"/>
      <c r="AP477" s="29"/>
      <c r="AQ477" s="29"/>
      <c r="AR477" s="29"/>
      <c r="AS477" s="29"/>
      <c r="AT477" s="29"/>
      <c r="AU477" s="29"/>
      <c r="AV477" s="29"/>
      <c r="AW477" s="29"/>
      <c r="AX477" s="29"/>
      <c r="AZ477" s="29"/>
    </row>
    <row r="478" spans="1:52" ht="30" x14ac:dyDescent="0.25">
      <c r="A478" s="12">
        <v>497</v>
      </c>
      <c r="B478" s="12" t="s">
        <v>1478</v>
      </c>
      <c r="C478" s="12" t="s">
        <v>1479</v>
      </c>
      <c r="D478" s="29" t="s">
        <v>1475</v>
      </c>
      <c r="E478" s="30" t="s">
        <v>12</v>
      </c>
      <c r="F478" s="12" t="s">
        <v>4959</v>
      </c>
      <c r="G478" s="12" t="s">
        <v>18</v>
      </c>
      <c r="H478" s="29">
        <v>0</v>
      </c>
      <c r="I478" s="29">
        <v>0</v>
      </c>
      <c r="J478" s="29">
        <v>0</v>
      </c>
      <c r="K478" s="29">
        <v>0</v>
      </c>
      <c r="L478" s="29">
        <v>0</v>
      </c>
      <c r="M478" s="29">
        <v>0</v>
      </c>
      <c r="N478" s="29">
        <v>35.88404182</v>
      </c>
      <c r="O478" s="29">
        <v>0</v>
      </c>
      <c r="P478" s="29">
        <v>0</v>
      </c>
      <c r="Q478" s="29">
        <v>0.31830824200000002</v>
      </c>
      <c r="R478" s="29">
        <v>0</v>
      </c>
      <c r="S478" s="29">
        <v>3.615370033</v>
      </c>
      <c r="T478" s="29">
        <v>33.639204220000003</v>
      </c>
      <c r="U478" s="29">
        <v>0</v>
      </c>
      <c r="V478" s="29">
        <v>0</v>
      </c>
      <c r="W478" s="29">
        <v>0</v>
      </c>
      <c r="X478" s="29">
        <v>6.0645365069999997</v>
      </c>
      <c r="Y478" s="29">
        <v>0</v>
      </c>
      <c r="Z478" s="29">
        <v>0</v>
      </c>
      <c r="AA478" s="29">
        <v>29.146749029999999</v>
      </c>
      <c r="AB478" s="29">
        <v>100</v>
      </c>
      <c r="AC478" s="29">
        <v>100</v>
      </c>
      <c r="AD478" s="29">
        <v>0</v>
      </c>
      <c r="AE478" s="29">
        <v>0</v>
      </c>
      <c r="AF478" s="29">
        <v>4.5869747000000002E-2</v>
      </c>
      <c r="AG478" s="29">
        <v>0</v>
      </c>
      <c r="AH478" s="29">
        <v>0</v>
      </c>
      <c r="AI478" s="29">
        <v>0</v>
      </c>
      <c r="AJ478" s="29">
        <v>0</v>
      </c>
      <c r="AK478" s="29"/>
      <c r="AL478" s="29"/>
      <c r="AM478" s="29"/>
      <c r="AN478" s="29"/>
      <c r="AO478" s="29"/>
      <c r="AP478" s="29"/>
      <c r="AQ478" s="29"/>
      <c r="AR478" s="29"/>
      <c r="AS478" s="29"/>
      <c r="AT478" s="29"/>
      <c r="AU478" s="29"/>
      <c r="AV478" s="29"/>
      <c r="AW478" s="29"/>
      <c r="AX478" s="29"/>
      <c r="AZ478" s="29"/>
    </row>
    <row r="479" spans="1:52" ht="30" x14ac:dyDescent="0.25">
      <c r="A479" s="12">
        <v>498</v>
      </c>
      <c r="B479" s="12" t="s">
        <v>1482</v>
      </c>
      <c r="C479" s="12" t="s">
        <v>1483</v>
      </c>
      <c r="D479" s="29" t="s">
        <v>1475</v>
      </c>
      <c r="E479" s="30" t="s">
        <v>12</v>
      </c>
      <c r="F479" s="12" t="s">
        <v>4959</v>
      </c>
      <c r="G479" s="12" t="s">
        <v>17</v>
      </c>
      <c r="H479" s="29">
        <v>1.0281471E-2</v>
      </c>
      <c r="I479" s="29">
        <v>3.2129599999999999E-4</v>
      </c>
      <c r="J479" s="29">
        <v>6.4426265190000001</v>
      </c>
      <c r="K479" s="29">
        <v>3.9358755000000002E-2</v>
      </c>
      <c r="L479" s="29">
        <v>0.56427602399999999</v>
      </c>
      <c r="M479" s="29">
        <v>1.927776E-3</v>
      </c>
      <c r="N479" s="29">
        <v>41.91506562</v>
      </c>
      <c r="O479" s="29">
        <v>3.3495102999999998E-2</v>
      </c>
      <c r="P479" s="29">
        <v>0</v>
      </c>
      <c r="Q479" s="29">
        <v>0.32193854799999999</v>
      </c>
      <c r="R479" s="29">
        <v>9.9601749999999999E-3</v>
      </c>
      <c r="S479" s="29">
        <v>3.6202021900000001</v>
      </c>
      <c r="T479" s="29">
        <v>3.5402798199999999</v>
      </c>
      <c r="U479" s="29">
        <v>1.228957E-2</v>
      </c>
      <c r="V479" s="29">
        <v>6.9912393650000002</v>
      </c>
      <c r="W479" s="29">
        <v>0</v>
      </c>
      <c r="X479" s="29">
        <v>7.7702214109999996</v>
      </c>
      <c r="Y479" s="29">
        <v>0</v>
      </c>
      <c r="Z479" s="29">
        <v>0.145306096</v>
      </c>
      <c r="AA479" s="29">
        <v>32.062605439999999</v>
      </c>
      <c r="AB479" s="29">
        <v>100</v>
      </c>
      <c r="AC479" s="29">
        <v>100</v>
      </c>
      <c r="AD479" s="29">
        <v>0</v>
      </c>
      <c r="AE479" s="29">
        <v>0</v>
      </c>
      <c r="AF479" s="29">
        <v>0</v>
      </c>
      <c r="AG479" s="29">
        <v>0</v>
      </c>
      <c r="AH479" s="29">
        <v>0</v>
      </c>
      <c r="AI479" s="29">
        <v>0</v>
      </c>
      <c r="AJ479" s="29">
        <v>0</v>
      </c>
      <c r="AK479" s="29"/>
      <c r="AL479" s="29"/>
      <c r="AM479" s="29"/>
      <c r="AN479" s="29"/>
      <c r="AO479" s="29"/>
      <c r="AP479" s="29"/>
      <c r="AQ479" s="29"/>
      <c r="AR479" s="29"/>
      <c r="AS479" s="29"/>
      <c r="AT479" s="29"/>
      <c r="AU479" s="29"/>
      <c r="AV479" s="29"/>
      <c r="AW479" s="29"/>
      <c r="AX479" s="29"/>
      <c r="AZ479" s="29"/>
    </row>
    <row r="480" spans="1:52" ht="30" x14ac:dyDescent="0.25">
      <c r="A480" s="12">
        <v>499</v>
      </c>
      <c r="B480" s="12" t="s">
        <v>1478</v>
      </c>
      <c r="C480" s="12" t="s">
        <v>1486</v>
      </c>
      <c r="D480" s="29" t="s">
        <v>1475</v>
      </c>
      <c r="E480" s="30" t="s">
        <v>12</v>
      </c>
      <c r="F480" s="12" t="s">
        <v>4959</v>
      </c>
      <c r="G480" s="12" t="s">
        <v>18</v>
      </c>
      <c r="H480" s="29">
        <v>0</v>
      </c>
      <c r="I480" s="29">
        <v>0</v>
      </c>
      <c r="J480" s="29">
        <v>0</v>
      </c>
      <c r="K480" s="29">
        <v>0</v>
      </c>
      <c r="L480" s="29">
        <v>0</v>
      </c>
      <c r="M480" s="29">
        <v>0</v>
      </c>
      <c r="N480" s="29">
        <v>0</v>
      </c>
      <c r="O480" s="29">
        <v>0</v>
      </c>
      <c r="P480" s="29">
        <v>0</v>
      </c>
      <c r="Q480" s="29">
        <v>0</v>
      </c>
      <c r="R480" s="29">
        <v>0</v>
      </c>
      <c r="S480" s="29">
        <v>0</v>
      </c>
      <c r="T480" s="29">
        <v>0</v>
      </c>
      <c r="U480" s="29">
        <v>0</v>
      </c>
      <c r="V480" s="29">
        <v>0</v>
      </c>
      <c r="W480" s="29">
        <v>0</v>
      </c>
      <c r="X480" s="29">
        <v>0</v>
      </c>
      <c r="Y480" s="29">
        <v>0</v>
      </c>
      <c r="Z480" s="29">
        <v>0</v>
      </c>
      <c r="AA480" s="29">
        <v>0</v>
      </c>
      <c r="AB480" s="29">
        <v>100</v>
      </c>
      <c r="AC480" s="29">
        <v>100</v>
      </c>
      <c r="AD480" s="29">
        <v>0</v>
      </c>
      <c r="AE480" s="29">
        <v>0</v>
      </c>
      <c r="AF480" s="29">
        <v>0</v>
      </c>
      <c r="AG480" s="29">
        <v>0</v>
      </c>
      <c r="AH480" s="29">
        <v>0</v>
      </c>
      <c r="AI480" s="29">
        <v>0</v>
      </c>
      <c r="AJ480" s="29">
        <v>0</v>
      </c>
      <c r="AK480" s="29"/>
      <c r="AL480" s="29"/>
      <c r="AM480" s="29"/>
      <c r="AN480" s="29"/>
      <c r="AO480" s="29"/>
      <c r="AP480" s="29"/>
      <c r="AQ480" s="29"/>
      <c r="AR480" s="29"/>
      <c r="AS480" s="29"/>
      <c r="AT480" s="29"/>
      <c r="AU480" s="29"/>
      <c r="AV480" s="29"/>
      <c r="AW480" s="29"/>
      <c r="AX480" s="29"/>
      <c r="AZ480" s="29"/>
    </row>
    <row r="481" spans="1:52" ht="30" x14ac:dyDescent="0.25">
      <c r="A481" s="12">
        <v>500</v>
      </c>
      <c r="B481" s="12" t="s">
        <v>1488</v>
      </c>
      <c r="C481" s="12" t="s">
        <v>1489</v>
      </c>
      <c r="D481" s="29" t="s">
        <v>1475</v>
      </c>
      <c r="E481" s="30" t="s">
        <v>12</v>
      </c>
      <c r="F481" s="12" t="s">
        <v>4959</v>
      </c>
      <c r="G481" s="12" t="s">
        <v>18</v>
      </c>
      <c r="H481" s="29">
        <v>1.14999E-4</v>
      </c>
      <c r="I481" s="29">
        <v>1.348627E-3</v>
      </c>
      <c r="J481" s="29">
        <v>1.2555826000000001E-2</v>
      </c>
      <c r="K481" s="29">
        <v>2.2683077549999999</v>
      </c>
      <c r="L481" s="29">
        <v>0.61051006100000005</v>
      </c>
      <c r="M481" s="29">
        <v>0</v>
      </c>
      <c r="N481" s="29">
        <v>26.82985609</v>
      </c>
      <c r="O481" s="29">
        <v>0</v>
      </c>
      <c r="P481" s="29">
        <v>0</v>
      </c>
      <c r="Q481" s="29">
        <v>4.2894716999999999E-2</v>
      </c>
      <c r="R481" s="29">
        <v>4.3101088240000003</v>
      </c>
      <c r="S481" s="29">
        <v>27.32790735</v>
      </c>
      <c r="T481" s="29">
        <v>0.61962636500000001</v>
      </c>
      <c r="U481" s="29">
        <v>0.115553328</v>
      </c>
      <c r="V481" s="29">
        <v>13.03994166</v>
      </c>
      <c r="W481" s="29">
        <v>0</v>
      </c>
      <c r="X481" s="29">
        <v>31.463457779999999</v>
      </c>
      <c r="Y481" s="29">
        <v>0</v>
      </c>
      <c r="Z481" s="29">
        <v>0.85237437400000005</v>
      </c>
      <c r="AA481" s="29">
        <v>17.961522349999999</v>
      </c>
      <c r="AB481" s="29">
        <v>100</v>
      </c>
      <c r="AC481" s="29">
        <v>100</v>
      </c>
      <c r="AD481" s="29">
        <v>0</v>
      </c>
      <c r="AE481" s="29">
        <v>0</v>
      </c>
      <c r="AF481" s="29">
        <v>0</v>
      </c>
      <c r="AG481" s="29">
        <v>0</v>
      </c>
      <c r="AH481" s="29">
        <v>0</v>
      </c>
      <c r="AI481" s="29">
        <v>0</v>
      </c>
      <c r="AJ481" s="29">
        <v>0</v>
      </c>
      <c r="AK481" s="29"/>
      <c r="AL481" s="29"/>
      <c r="AM481" s="29"/>
      <c r="AN481" s="29"/>
      <c r="AO481" s="29"/>
      <c r="AP481" s="29"/>
      <c r="AQ481" s="29"/>
      <c r="AR481" s="29"/>
      <c r="AS481" s="29"/>
      <c r="AT481" s="29"/>
      <c r="AU481" s="29"/>
      <c r="AV481" s="29"/>
      <c r="AW481" s="29"/>
      <c r="AX481" s="29"/>
      <c r="AZ481" s="29"/>
    </row>
    <row r="482" spans="1:52" ht="30" x14ac:dyDescent="0.25">
      <c r="A482" s="12">
        <v>501</v>
      </c>
      <c r="B482" s="12" t="s">
        <v>1491</v>
      </c>
      <c r="C482" s="12" t="s">
        <v>1492</v>
      </c>
      <c r="D482" s="29" t="s">
        <v>1475</v>
      </c>
      <c r="E482" s="30" t="s">
        <v>12</v>
      </c>
      <c r="F482" s="12" t="s">
        <v>4959</v>
      </c>
      <c r="G482" s="12" t="s">
        <v>17</v>
      </c>
      <c r="H482" s="29">
        <v>0</v>
      </c>
      <c r="I482" s="29">
        <v>1.2248479E-2</v>
      </c>
      <c r="J482" s="29">
        <v>0.49896436700000002</v>
      </c>
      <c r="K482" s="29">
        <v>0.31588183399999997</v>
      </c>
      <c r="L482" s="29">
        <v>0.13408861499999999</v>
      </c>
      <c r="M482" s="29">
        <v>0</v>
      </c>
      <c r="N482" s="29">
        <v>68.354250289999996</v>
      </c>
      <c r="O482" s="29">
        <v>0</v>
      </c>
      <c r="P482" s="29">
        <v>0</v>
      </c>
      <c r="Q482" s="29">
        <v>1.0314508999999999E-2</v>
      </c>
      <c r="R482" s="29">
        <v>3.7390094999999998E-2</v>
      </c>
      <c r="S482" s="29">
        <v>1.4182449999999999E-2</v>
      </c>
      <c r="T482" s="29">
        <v>0.34231276300000002</v>
      </c>
      <c r="U482" s="29">
        <v>0</v>
      </c>
      <c r="V482" s="29">
        <v>0.696229349</v>
      </c>
      <c r="W482" s="29">
        <v>0</v>
      </c>
      <c r="X482" s="29">
        <v>1.4182449999999999E-2</v>
      </c>
      <c r="Y482" s="29">
        <v>0</v>
      </c>
      <c r="Z482" s="29">
        <v>0</v>
      </c>
      <c r="AA482" s="29">
        <v>51.543534800000003</v>
      </c>
      <c r="AB482" s="29">
        <v>100</v>
      </c>
      <c r="AC482" s="29">
        <v>100</v>
      </c>
      <c r="AD482" s="29">
        <v>0</v>
      </c>
      <c r="AE482" s="29">
        <v>0</v>
      </c>
      <c r="AF482" s="29">
        <v>0</v>
      </c>
      <c r="AG482" s="29">
        <v>0</v>
      </c>
      <c r="AH482" s="29">
        <v>0</v>
      </c>
      <c r="AI482" s="29">
        <v>0</v>
      </c>
      <c r="AJ482" s="29">
        <v>0</v>
      </c>
      <c r="AK482" s="29"/>
      <c r="AL482" s="29"/>
      <c r="AM482" s="29"/>
      <c r="AN482" s="29"/>
      <c r="AO482" s="29"/>
      <c r="AP482" s="29"/>
      <c r="AQ482" s="29"/>
      <c r="AR482" s="29"/>
      <c r="AS482" s="29"/>
      <c r="AT482" s="29"/>
      <c r="AU482" s="29"/>
      <c r="AV482" s="29"/>
      <c r="AW482" s="29"/>
      <c r="AX482" s="29"/>
      <c r="AZ482" s="29"/>
    </row>
    <row r="483" spans="1:52" ht="45" x14ac:dyDescent="0.25">
      <c r="A483" s="12">
        <v>502</v>
      </c>
      <c r="B483" s="12" t="s">
        <v>1494</v>
      </c>
      <c r="C483" s="12" t="s">
        <v>1495</v>
      </c>
      <c r="D483" s="29" t="s">
        <v>1475</v>
      </c>
      <c r="E483" s="30" t="s">
        <v>12</v>
      </c>
      <c r="F483" s="12" t="s">
        <v>4959</v>
      </c>
      <c r="G483" s="12" t="s">
        <v>17</v>
      </c>
      <c r="H483" s="29">
        <v>0</v>
      </c>
      <c r="I483" s="29">
        <v>7.4801900000000005E-4</v>
      </c>
      <c r="J483" s="29">
        <v>6.7321700000000004E-4</v>
      </c>
      <c r="K483" s="29">
        <v>1.1669103E-2</v>
      </c>
      <c r="L483" s="29">
        <v>1.4212370000000001E-3</v>
      </c>
      <c r="M483" s="29">
        <v>0</v>
      </c>
      <c r="N483" s="29">
        <v>12.190098649999999</v>
      </c>
      <c r="O483" s="29">
        <v>0</v>
      </c>
      <c r="P483" s="29">
        <v>0</v>
      </c>
      <c r="Q483" s="29">
        <v>5.2361359999999997E-3</v>
      </c>
      <c r="R483" s="29">
        <v>3.3586072000000002E-2</v>
      </c>
      <c r="S483" s="29">
        <v>44.874658050000001</v>
      </c>
      <c r="T483" s="29">
        <v>7.4128726000000006E-2</v>
      </c>
      <c r="U483" s="29">
        <v>0.397871535</v>
      </c>
      <c r="V483" s="29">
        <v>16.87614117</v>
      </c>
      <c r="W483" s="29">
        <v>0</v>
      </c>
      <c r="X483" s="29">
        <v>48.578102250000001</v>
      </c>
      <c r="Y483" s="29">
        <v>0</v>
      </c>
      <c r="Z483" s="29">
        <v>1.9789602049999999</v>
      </c>
      <c r="AA483" s="29">
        <v>6.4284789839999998</v>
      </c>
      <c r="AB483" s="29">
        <v>100</v>
      </c>
      <c r="AC483" s="29">
        <v>100</v>
      </c>
      <c r="AD483" s="29">
        <v>0</v>
      </c>
      <c r="AE483" s="29">
        <v>0</v>
      </c>
      <c r="AF483" s="29">
        <v>0</v>
      </c>
      <c r="AG483" s="29">
        <v>0</v>
      </c>
      <c r="AH483" s="29">
        <v>0</v>
      </c>
      <c r="AI483" s="29">
        <v>0</v>
      </c>
      <c r="AJ483" s="29">
        <v>0</v>
      </c>
      <c r="AK483" s="29"/>
      <c r="AL483" s="29"/>
      <c r="AM483" s="29"/>
      <c r="AN483" s="29"/>
      <c r="AO483" s="29"/>
      <c r="AP483" s="29"/>
      <c r="AQ483" s="29"/>
      <c r="AR483" s="29"/>
      <c r="AS483" s="29"/>
      <c r="AT483" s="29"/>
      <c r="AU483" s="29"/>
      <c r="AV483" s="29"/>
      <c r="AW483" s="29"/>
      <c r="AX483" s="29"/>
      <c r="AZ483" s="29"/>
    </row>
    <row r="484" spans="1:52" ht="30" x14ac:dyDescent="0.25">
      <c r="A484" s="12">
        <v>503</v>
      </c>
      <c r="B484" s="12" t="s">
        <v>1497</v>
      </c>
      <c r="C484" s="12" t="s">
        <v>1498</v>
      </c>
      <c r="D484" s="29" t="s">
        <v>1475</v>
      </c>
      <c r="E484" s="30" t="s">
        <v>12</v>
      </c>
      <c r="F484" s="12" t="s">
        <v>4959</v>
      </c>
      <c r="G484" s="12" t="s">
        <v>17</v>
      </c>
      <c r="H484" s="29">
        <v>0</v>
      </c>
      <c r="I484" s="29">
        <v>7.9632990000000001E-3</v>
      </c>
      <c r="J484" s="29">
        <v>0.25681638099999998</v>
      </c>
      <c r="K484" s="29">
        <v>0.28219939599999999</v>
      </c>
      <c r="L484" s="29">
        <v>0.157275148</v>
      </c>
      <c r="M484" s="29">
        <v>0</v>
      </c>
      <c r="N484" s="29">
        <v>84.101890130000001</v>
      </c>
      <c r="O484" s="29">
        <v>1.9908249999999999E-3</v>
      </c>
      <c r="P484" s="29">
        <v>0</v>
      </c>
      <c r="Q484" s="29">
        <v>7.4655920000000001E-3</v>
      </c>
      <c r="R484" s="29">
        <v>1.3935773E-2</v>
      </c>
      <c r="S484" s="29">
        <v>1.0949535999999999E-2</v>
      </c>
      <c r="T484" s="29">
        <v>0</v>
      </c>
      <c r="U484" s="29">
        <v>0</v>
      </c>
      <c r="V484" s="29">
        <v>0.433999776</v>
      </c>
      <c r="W484" s="29">
        <v>0</v>
      </c>
      <c r="X484" s="29">
        <v>1.0949535999999999E-2</v>
      </c>
      <c r="Y484" s="29">
        <v>0</v>
      </c>
      <c r="Z484" s="29">
        <v>0</v>
      </c>
      <c r="AA484" s="29">
        <v>66.653805090000006</v>
      </c>
      <c r="AB484" s="29">
        <v>100</v>
      </c>
      <c r="AC484" s="29">
        <v>100</v>
      </c>
      <c r="AD484" s="29">
        <v>0</v>
      </c>
      <c r="AE484" s="29">
        <v>0</v>
      </c>
      <c r="AF484" s="29">
        <v>0</v>
      </c>
      <c r="AG484" s="29">
        <v>0</v>
      </c>
      <c r="AH484" s="29">
        <v>0</v>
      </c>
      <c r="AI484" s="29">
        <v>0</v>
      </c>
      <c r="AJ484" s="29">
        <v>0</v>
      </c>
      <c r="AK484" s="29"/>
      <c r="AL484" s="29"/>
      <c r="AM484" s="29"/>
      <c r="AN484" s="29"/>
      <c r="AO484" s="29"/>
      <c r="AP484" s="29"/>
      <c r="AQ484" s="29"/>
      <c r="AR484" s="29"/>
      <c r="AS484" s="29"/>
      <c r="AT484" s="29"/>
      <c r="AU484" s="29"/>
      <c r="AV484" s="29"/>
      <c r="AW484" s="29"/>
      <c r="AX484" s="29"/>
      <c r="AZ484" s="29"/>
    </row>
    <row r="485" spans="1:52" ht="30" x14ac:dyDescent="0.25">
      <c r="A485" s="12">
        <v>504</v>
      </c>
      <c r="B485" s="12" t="s">
        <v>1500</v>
      </c>
      <c r="C485" s="12" t="s">
        <v>1501</v>
      </c>
      <c r="D485" s="29" t="s">
        <v>1475</v>
      </c>
      <c r="E485" s="30" t="s">
        <v>21</v>
      </c>
      <c r="F485" s="12" t="s">
        <v>4959</v>
      </c>
      <c r="G485" s="12" t="s">
        <v>17</v>
      </c>
      <c r="H485" s="29">
        <v>0.18744487100000001</v>
      </c>
      <c r="I485" s="29">
        <v>9.2207599999999997E-4</v>
      </c>
      <c r="J485" s="29">
        <v>0.88874950500000005</v>
      </c>
      <c r="K485" s="29">
        <v>0.81406135199999996</v>
      </c>
      <c r="L485" s="29">
        <v>0.35335268199999997</v>
      </c>
      <c r="M485" s="29">
        <v>2.7003650000000001E-3</v>
      </c>
      <c r="N485" s="29">
        <v>68.759534040000005</v>
      </c>
      <c r="O485" s="29">
        <v>1.6136329000000001E-2</v>
      </c>
      <c r="P485" s="29">
        <v>0</v>
      </c>
      <c r="Q485" s="29">
        <v>3.8200289999999998E-2</v>
      </c>
      <c r="R485" s="29">
        <v>0.93333846399999998</v>
      </c>
      <c r="S485" s="29">
        <v>1.705906398</v>
      </c>
      <c r="T485" s="29">
        <v>1.490535798</v>
      </c>
      <c r="U485" s="29">
        <v>5.8617690000000002E-3</v>
      </c>
      <c r="V485" s="29">
        <v>2.9315429439999998</v>
      </c>
      <c r="W485" s="29">
        <v>0</v>
      </c>
      <c r="X485" s="29">
        <v>5.5948276440000004</v>
      </c>
      <c r="Y485" s="29">
        <v>0</v>
      </c>
      <c r="Z485" s="29">
        <v>0.19594114300000001</v>
      </c>
      <c r="AA485" s="29">
        <v>55.95723375</v>
      </c>
      <c r="AB485" s="29">
        <v>100</v>
      </c>
      <c r="AC485" s="29">
        <v>100</v>
      </c>
      <c r="AD485" s="29">
        <v>0</v>
      </c>
      <c r="AE485" s="29">
        <v>0</v>
      </c>
      <c r="AF485" s="29">
        <v>0</v>
      </c>
      <c r="AG485" s="29">
        <v>0</v>
      </c>
      <c r="AH485" s="29">
        <v>0</v>
      </c>
      <c r="AI485" s="29">
        <v>0</v>
      </c>
      <c r="AJ485" s="29">
        <v>0</v>
      </c>
      <c r="AK485" s="29"/>
      <c r="AL485" s="29"/>
      <c r="AM485" s="29"/>
      <c r="AN485" s="29"/>
      <c r="AO485" s="29"/>
      <c r="AP485" s="29"/>
      <c r="AQ485" s="29"/>
      <c r="AR485" s="29"/>
      <c r="AS485" s="29"/>
      <c r="AT485" s="29"/>
      <c r="AU485" s="29"/>
      <c r="AV485" s="29"/>
      <c r="AW485" s="29"/>
      <c r="AX485" s="29"/>
      <c r="AZ485" s="29"/>
    </row>
    <row r="486" spans="1:52" ht="30" x14ac:dyDescent="0.25">
      <c r="A486" s="12">
        <v>505</v>
      </c>
      <c r="B486" s="12" t="s">
        <v>1503</v>
      </c>
      <c r="C486" s="12" t="s">
        <v>1504</v>
      </c>
      <c r="D486" s="29" t="s">
        <v>1475</v>
      </c>
      <c r="E486" s="30" t="s">
        <v>21</v>
      </c>
      <c r="F486" s="12" t="s">
        <v>4959</v>
      </c>
      <c r="G486" s="12" t="s">
        <v>17</v>
      </c>
      <c r="H486" s="29">
        <v>4.9133600000000003E-3</v>
      </c>
      <c r="I486" s="29">
        <v>0</v>
      </c>
      <c r="J486" s="29">
        <v>4.7561319999999997E-2</v>
      </c>
      <c r="K486" s="29">
        <v>5.1688541999999997E-2</v>
      </c>
      <c r="L486" s="29">
        <v>4.0093014000000003E-2</v>
      </c>
      <c r="M486" s="29">
        <v>1.96534E-4</v>
      </c>
      <c r="N486" s="29">
        <v>19.270392569999998</v>
      </c>
      <c r="O486" s="29">
        <v>1.9653439999999999E-3</v>
      </c>
      <c r="P486" s="29">
        <v>0</v>
      </c>
      <c r="Q486" s="29">
        <v>3.9306879999999999E-3</v>
      </c>
      <c r="R486" s="29">
        <v>5.0509336000000002E-2</v>
      </c>
      <c r="S486" s="29">
        <v>32.995764119999997</v>
      </c>
      <c r="T486" s="29">
        <v>17.458935180000001</v>
      </c>
      <c r="U486" s="29">
        <v>8.8243936999999995E-2</v>
      </c>
      <c r="V486" s="29">
        <v>17.348482860000001</v>
      </c>
      <c r="W486" s="29">
        <v>0</v>
      </c>
      <c r="X486" s="29">
        <v>39.418507689999998</v>
      </c>
      <c r="Y486" s="29">
        <v>0</v>
      </c>
      <c r="Z486" s="29">
        <v>0.77159397900000004</v>
      </c>
      <c r="AA486" s="29">
        <v>13.91306189</v>
      </c>
      <c r="AB486" s="29">
        <v>100</v>
      </c>
      <c r="AC486" s="29">
        <v>100</v>
      </c>
      <c r="AD486" s="29">
        <v>0</v>
      </c>
      <c r="AE486" s="29">
        <v>0</v>
      </c>
      <c r="AF486" s="29">
        <v>0</v>
      </c>
      <c r="AG486" s="29">
        <v>0</v>
      </c>
      <c r="AH486" s="29">
        <v>0</v>
      </c>
      <c r="AI486" s="29">
        <v>0</v>
      </c>
      <c r="AJ486" s="29">
        <v>0</v>
      </c>
      <c r="AK486" s="29"/>
      <c r="AL486" s="29"/>
      <c r="AM486" s="29"/>
      <c r="AN486" s="29"/>
      <c r="AO486" s="29"/>
      <c r="AP486" s="29"/>
      <c r="AQ486" s="29"/>
      <c r="AR486" s="29"/>
      <c r="AS486" s="29"/>
      <c r="AT486" s="29"/>
      <c r="AU486" s="29"/>
      <c r="AV486" s="29"/>
      <c r="AW486" s="29"/>
      <c r="AX486" s="29"/>
      <c r="AZ486" s="29"/>
    </row>
    <row r="487" spans="1:52" ht="30" x14ac:dyDescent="0.25">
      <c r="A487" s="12">
        <v>506</v>
      </c>
      <c r="B487" s="12" t="s">
        <v>1506</v>
      </c>
      <c r="C487" s="12" t="s">
        <v>1507</v>
      </c>
      <c r="D487" s="29" t="s">
        <v>1475</v>
      </c>
      <c r="E487" s="30" t="s">
        <v>21</v>
      </c>
      <c r="F487" s="12" t="s">
        <v>4959</v>
      </c>
      <c r="G487" s="12" t="s">
        <v>18</v>
      </c>
      <c r="H487" s="29">
        <v>0</v>
      </c>
      <c r="I487" s="29">
        <v>0</v>
      </c>
      <c r="J487" s="29">
        <v>0</v>
      </c>
      <c r="K487" s="29">
        <v>1.6901189999999999E-3</v>
      </c>
      <c r="L487" s="29">
        <v>0</v>
      </c>
      <c r="M487" s="29">
        <v>0</v>
      </c>
      <c r="N487" s="29">
        <v>10.13545734</v>
      </c>
      <c r="O487" s="29">
        <v>0</v>
      </c>
      <c r="P487" s="29">
        <v>0</v>
      </c>
      <c r="Q487" s="29">
        <v>0</v>
      </c>
      <c r="R487" s="29">
        <v>3.1361102000000002E-2</v>
      </c>
      <c r="S487" s="29">
        <v>2.5579015869999999</v>
      </c>
      <c r="T487" s="29">
        <v>32.50249548</v>
      </c>
      <c r="U487" s="29">
        <v>2.6290739999999999E-3</v>
      </c>
      <c r="V487" s="29">
        <v>4.043046929</v>
      </c>
      <c r="W487" s="29">
        <v>0</v>
      </c>
      <c r="X487" s="29">
        <v>8.0660941140000002</v>
      </c>
      <c r="Y487" s="29">
        <v>0</v>
      </c>
      <c r="Z487" s="29">
        <v>2.9764878000000002E-2</v>
      </c>
      <c r="AA487" s="29">
        <v>30.67322308</v>
      </c>
      <c r="AB487" s="29">
        <v>100</v>
      </c>
      <c r="AC487" s="29">
        <v>100</v>
      </c>
      <c r="AD487" s="29">
        <v>0</v>
      </c>
      <c r="AE487" s="29">
        <v>0</v>
      </c>
      <c r="AF487" s="29">
        <v>0</v>
      </c>
      <c r="AG487" s="29">
        <v>0</v>
      </c>
      <c r="AH487" s="29">
        <v>0</v>
      </c>
      <c r="AI487" s="29">
        <v>0</v>
      </c>
      <c r="AJ487" s="29">
        <v>0</v>
      </c>
      <c r="AK487" s="29"/>
      <c r="AL487" s="29"/>
      <c r="AM487" s="29"/>
      <c r="AN487" s="29"/>
      <c r="AO487" s="29"/>
      <c r="AP487" s="29"/>
      <c r="AQ487" s="29"/>
      <c r="AR487" s="29"/>
      <c r="AS487" s="29"/>
      <c r="AT487" s="29"/>
      <c r="AU487" s="29"/>
      <c r="AV487" s="29"/>
      <c r="AW487" s="29"/>
      <c r="AX487" s="29"/>
      <c r="AZ487" s="29"/>
    </row>
    <row r="488" spans="1:52" ht="30" x14ac:dyDescent="0.25">
      <c r="A488" s="12">
        <v>507</v>
      </c>
      <c r="B488" s="12" t="s">
        <v>1510</v>
      </c>
      <c r="C488" s="12" t="s">
        <v>1511</v>
      </c>
      <c r="D488" s="29" t="s">
        <v>1475</v>
      </c>
      <c r="E488" s="30" t="s">
        <v>12</v>
      </c>
      <c r="F488" s="12" t="s">
        <v>4959</v>
      </c>
      <c r="G488" s="12" t="s">
        <v>18</v>
      </c>
      <c r="H488" s="29">
        <v>7.05206E-4</v>
      </c>
      <c r="I488" s="29">
        <v>3.0354510000000002E-3</v>
      </c>
      <c r="J488" s="29">
        <v>4.6298290000000002E-3</v>
      </c>
      <c r="K488" s="29">
        <v>2.2842533000000002E-2</v>
      </c>
      <c r="L488" s="29">
        <v>4.4765229999999996E-3</v>
      </c>
      <c r="M488" s="29">
        <v>0</v>
      </c>
      <c r="N488" s="29">
        <v>8.806639637</v>
      </c>
      <c r="O488" s="29">
        <v>0</v>
      </c>
      <c r="P488" s="29">
        <v>0</v>
      </c>
      <c r="Q488" s="29">
        <v>3.9859450000000003E-3</v>
      </c>
      <c r="R488" s="29">
        <v>3.863301E-3</v>
      </c>
      <c r="S488" s="29">
        <v>23.43300477</v>
      </c>
      <c r="T488" s="29">
        <v>4.2782684489999996</v>
      </c>
      <c r="U488" s="29">
        <v>6.8895531999999995E-2</v>
      </c>
      <c r="V488" s="29">
        <v>11.78852535</v>
      </c>
      <c r="W488" s="29">
        <v>0</v>
      </c>
      <c r="X488" s="29">
        <v>27.639250260000001</v>
      </c>
      <c r="Y488" s="29">
        <v>0</v>
      </c>
      <c r="Z488" s="29">
        <v>0.77483711499999997</v>
      </c>
      <c r="AA488" s="29">
        <v>4.3590298340000002</v>
      </c>
      <c r="AB488" s="29">
        <v>100</v>
      </c>
      <c r="AC488" s="29">
        <v>100</v>
      </c>
      <c r="AD488" s="29">
        <v>0</v>
      </c>
      <c r="AE488" s="29">
        <v>0</v>
      </c>
      <c r="AF488" s="29">
        <v>0</v>
      </c>
      <c r="AG488" s="29">
        <v>0</v>
      </c>
      <c r="AH488" s="29">
        <v>0</v>
      </c>
      <c r="AI488" s="29">
        <v>0</v>
      </c>
      <c r="AJ488" s="29">
        <v>0</v>
      </c>
      <c r="AK488" s="29"/>
      <c r="AL488" s="29"/>
      <c r="AM488" s="29"/>
      <c r="AN488" s="29"/>
      <c r="AO488" s="29"/>
      <c r="AP488" s="29"/>
      <c r="AQ488" s="29"/>
      <c r="AR488" s="29"/>
      <c r="AS488" s="29"/>
      <c r="AT488" s="29"/>
      <c r="AU488" s="29"/>
      <c r="AV488" s="29"/>
      <c r="AW488" s="29"/>
      <c r="AX488" s="29"/>
      <c r="AZ488" s="29"/>
    </row>
    <row r="489" spans="1:52" ht="30" x14ac:dyDescent="0.25">
      <c r="A489" s="12">
        <v>508</v>
      </c>
      <c r="B489" s="12" t="s">
        <v>1514</v>
      </c>
      <c r="C489" s="12" t="s">
        <v>1515</v>
      </c>
      <c r="D489" s="29" t="s">
        <v>1475</v>
      </c>
      <c r="E489" s="30" t="s">
        <v>12</v>
      </c>
      <c r="F489" s="12" t="s">
        <v>4959</v>
      </c>
      <c r="G489" s="12" t="s">
        <v>17</v>
      </c>
      <c r="H489" s="29">
        <v>6.5310854000000002E-2</v>
      </c>
      <c r="I489" s="29">
        <v>0</v>
      </c>
      <c r="J489" s="29">
        <v>9.0321243469999999</v>
      </c>
      <c r="K489" s="29">
        <v>0.25579258399999999</v>
      </c>
      <c r="L489" s="29">
        <v>0.25212566199999997</v>
      </c>
      <c r="M489" s="29">
        <v>3.8750446000000001E-2</v>
      </c>
      <c r="N489" s="29">
        <v>32.142949629999997</v>
      </c>
      <c r="O489" s="29">
        <v>7.8293740000000001E-3</v>
      </c>
      <c r="P489" s="29">
        <v>0</v>
      </c>
      <c r="Q489" s="29">
        <v>2.4974712E-2</v>
      </c>
      <c r="R489" s="29">
        <v>6.4121581999999996E-2</v>
      </c>
      <c r="S489" s="29">
        <v>7.8694127639999998</v>
      </c>
      <c r="T489" s="29">
        <v>2.147131474</v>
      </c>
      <c r="U489" s="29">
        <v>1.4667688E-2</v>
      </c>
      <c r="V489" s="29">
        <v>6.2979880399999999</v>
      </c>
      <c r="W489" s="29">
        <v>0</v>
      </c>
      <c r="X489" s="29">
        <v>11.132775110000001</v>
      </c>
      <c r="Y489" s="29">
        <v>0</v>
      </c>
      <c r="Z489" s="29">
        <v>0.26718977399999999</v>
      </c>
      <c r="AA489" s="29">
        <v>13.774643729999999</v>
      </c>
      <c r="AB489" s="29">
        <v>100</v>
      </c>
      <c r="AC489" s="29">
        <v>100</v>
      </c>
      <c r="AD489" s="29">
        <v>0</v>
      </c>
      <c r="AE489" s="29">
        <v>0</v>
      </c>
      <c r="AF489" s="29">
        <v>0</v>
      </c>
      <c r="AG489" s="29">
        <v>0</v>
      </c>
      <c r="AH489" s="29">
        <v>0</v>
      </c>
      <c r="AI489" s="29">
        <v>0</v>
      </c>
      <c r="AJ489" s="29">
        <v>0</v>
      </c>
      <c r="AK489" s="29"/>
      <c r="AL489" s="29"/>
      <c r="AM489" s="29"/>
      <c r="AN489" s="29"/>
      <c r="AO489" s="29"/>
      <c r="AP489" s="29"/>
      <c r="AQ489" s="29"/>
      <c r="AR489" s="29"/>
      <c r="AS489" s="29"/>
      <c r="AT489" s="29"/>
      <c r="AU489" s="29"/>
      <c r="AV489" s="29"/>
      <c r="AW489" s="29"/>
      <c r="AX489" s="29"/>
      <c r="AZ489" s="29"/>
    </row>
    <row r="490" spans="1:52" ht="30" x14ac:dyDescent="0.25">
      <c r="A490" s="12">
        <v>509</v>
      </c>
      <c r="B490" s="12" t="s">
        <v>1517</v>
      </c>
      <c r="C490" s="12" t="s">
        <v>1518</v>
      </c>
      <c r="D490" s="29" t="s">
        <v>1475</v>
      </c>
      <c r="E490" s="30" t="s">
        <v>21</v>
      </c>
      <c r="F490" s="12" t="s">
        <v>4959</v>
      </c>
      <c r="G490" s="12" t="s">
        <v>17</v>
      </c>
      <c r="H490" s="29">
        <v>0.100399962</v>
      </c>
      <c r="I490" s="29">
        <v>0</v>
      </c>
      <c r="J490" s="29">
        <v>0.21765026700000001</v>
      </c>
      <c r="K490" s="29">
        <v>0.13199435500000001</v>
      </c>
      <c r="L490" s="29">
        <v>0.23038832400000001</v>
      </c>
      <c r="M490" s="29">
        <v>0</v>
      </c>
      <c r="N490" s="29">
        <v>4.5300342359999997</v>
      </c>
      <c r="O490" s="29">
        <v>0</v>
      </c>
      <c r="P490" s="29">
        <v>0</v>
      </c>
      <c r="Q490" s="29">
        <v>3.7110870000000001E-3</v>
      </c>
      <c r="R490" s="29">
        <v>8.2045123999999997E-2</v>
      </c>
      <c r="S490" s="29">
        <v>0.62296120099999996</v>
      </c>
      <c r="T490" s="29">
        <v>52.353314300000001</v>
      </c>
      <c r="U490" s="29">
        <v>0</v>
      </c>
      <c r="V490" s="29">
        <v>1.07721837</v>
      </c>
      <c r="W490" s="29">
        <v>0</v>
      </c>
      <c r="X490" s="29">
        <v>3.8915265880000001</v>
      </c>
      <c r="Y490" s="29">
        <v>1.003E-4</v>
      </c>
      <c r="Z490" s="29">
        <v>0.14573540900000001</v>
      </c>
      <c r="AA490" s="29">
        <v>53.105060270000003</v>
      </c>
      <c r="AB490" s="29">
        <v>100</v>
      </c>
      <c r="AC490" s="29">
        <v>100</v>
      </c>
      <c r="AD490" s="29">
        <v>0</v>
      </c>
      <c r="AE490" s="29">
        <v>0</v>
      </c>
      <c r="AF490" s="29">
        <v>0</v>
      </c>
      <c r="AG490" s="29">
        <v>0</v>
      </c>
      <c r="AH490" s="29">
        <v>0</v>
      </c>
      <c r="AI490" s="29">
        <v>0</v>
      </c>
      <c r="AJ490" s="29">
        <v>0</v>
      </c>
      <c r="AK490" s="29"/>
      <c r="AL490" s="29"/>
      <c r="AM490" s="29"/>
      <c r="AN490" s="29"/>
      <c r="AO490" s="29"/>
      <c r="AP490" s="29"/>
      <c r="AQ490" s="29"/>
      <c r="AR490" s="29"/>
      <c r="AS490" s="29"/>
      <c r="AT490" s="29"/>
      <c r="AU490" s="29"/>
      <c r="AV490" s="29"/>
      <c r="AW490" s="29"/>
      <c r="AX490" s="29"/>
      <c r="AZ490" s="29"/>
    </row>
    <row r="491" spans="1:52" ht="30" x14ac:dyDescent="0.25">
      <c r="A491" s="12">
        <v>510</v>
      </c>
      <c r="B491" s="12" t="s">
        <v>1520</v>
      </c>
      <c r="C491" s="12" t="s">
        <v>1521</v>
      </c>
      <c r="D491" s="29" t="s">
        <v>1475</v>
      </c>
      <c r="E491" s="30" t="s">
        <v>12</v>
      </c>
      <c r="G491" s="12" t="s">
        <v>18</v>
      </c>
      <c r="H491" s="29">
        <v>0</v>
      </c>
      <c r="I491" s="29">
        <v>0</v>
      </c>
      <c r="J491" s="29">
        <v>0</v>
      </c>
      <c r="K491" s="29">
        <v>0</v>
      </c>
      <c r="L491" s="29">
        <v>0</v>
      </c>
      <c r="M491" s="29">
        <v>0</v>
      </c>
      <c r="N491" s="29">
        <v>4.5648479999999998E-2</v>
      </c>
      <c r="O491" s="29">
        <v>0</v>
      </c>
      <c r="P491" s="29">
        <v>0</v>
      </c>
      <c r="Q491" s="29">
        <v>0</v>
      </c>
      <c r="R491" s="29">
        <v>2.4410949999999999E-3</v>
      </c>
      <c r="S491" s="29">
        <v>1.0252600000000001E-2</v>
      </c>
      <c r="T491" s="29">
        <v>0</v>
      </c>
      <c r="U491" s="29">
        <v>0</v>
      </c>
      <c r="V491" s="29">
        <v>0.14638434</v>
      </c>
      <c r="W491" s="29">
        <v>0</v>
      </c>
      <c r="X491" s="29">
        <v>2.9043336649999998</v>
      </c>
      <c r="Y491" s="29">
        <v>0</v>
      </c>
      <c r="Z491" s="29">
        <v>0</v>
      </c>
      <c r="AA491" s="29">
        <v>1.3019170000000001E-3</v>
      </c>
      <c r="AB491" s="29">
        <v>100</v>
      </c>
      <c r="AC491" s="29">
        <v>100</v>
      </c>
      <c r="AD491" s="29">
        <v>0</v>
      </c>
      <c r="AE491" s="29">
        <v>0</v>
      </c>
      <c r="AF491" s="29">
        <v>0</v>
      </c>
      <c r="AG491" s="29">
        <v>0</v>
      </c>
      <c r="AH491" s="29">
        <v>0</v>
      </c>
      <c r="AI491" s="29">
        <v>0</v>
      </c>
      <c r="AJ491" s="29">
        <v>0</v>
      </c>
      <c r="AK491" s="29"/>
      <c r="AL491" s="29"/>
      <c r="AM491" s="29"/>
      <c r="AN491" s="29"/>
      <c r="AO491" s="29"/>
      <c r="AP491" s="29"/>
      <c r="AQ491" s="29"/>
      <c r="AR491" s="29"/>
      <c r="AS491" s="29"/>
      <c r="AT491" s="29"/>
      <c r="AU491" s="29"/>
      <c r="AV491" s="29"/>
      <c r="AW491" s="29"/>
      <c r="AX491" s="29"/>
      <c r="AZ491" s="29"/>
    </row>
    <row r="492" spans="1:52" ht="45" x14ac:dyDescent="0.25">
      <c r="A492" s="12">
        <v>511</v>
      </c>
      <c r="B492" s="12" t="s">
        <v>1523</v>
      </c>
      <c r="C492" s="12" t="s">
        <v>1524</v>
      </c>
      <c r="D492" s="29" t="s">
        <v>1475</v>
      </c>
      <c r="E492" s="30" t="s">
        <v>12</v>
      </c>
      <c r="F492" s="12" t="s">
        <v>4959</v>
      </c>
      <c r="G492" s="12" t="s">
        <v>18</v>
      </c>
      <c r="H492" s="29">
        <v>8.7612880000000008E-3</v>
      </c>
      <c r="I492" s="29">
        <v>7.8763089999999997E-3</v>
      </c>
      <c r="J492" s="29">
        <v>1.8577470679999999</v>
      </c>
      <c r="K492" s="29">
        <v>0.31682233700000001</v>
      </c>
      <c r="L492" s="29">
        <v>0.15354378599999999</v>
      </c>
      <c r="M492" s="29">
        <v>0</v>
      </c>
      <c r="N492" s="29">
        <v>12.837942</v>
      </c>
      <c r="O492" s="29">
        <v>8.8499999999999996E-5</v>
      </c>
      <c r="P492" s="29">
        <v>0</v>
      </c>
      <c r="Q492" s="29">
        <v>1.2372000759999999</v>
      </c>
      <c r="R492" s="29">
        <v>4.2478973000000003E-2</v>
      </c>
      <c r="S492" s="29">
        <v>59.345956630000003</v>
      </c>
      <c r="T492" s="29">
        <v>3.2841555680000001</v>
      </c>
      <c r="U492" s="29">
        <v>0.356469378</v>
      </c>
      <c r="V492" s="29">
        <v>7.0610672169999997</v>
      </c>
      <c r="W492" s="29">
        <v>0</v>
      </c>
      <c r="X492" s="29">
        <v>61.688937459999998</v>
      </c>
      <c r="Y492" s="29">
        <v>0</v>
      </c>
      <c r="Z492" s="29">
        <v>1.214633122</v>
      </c>
      <c r="AA492" s="29">
        <v>5.296862387</v>
      </c>
      <c r="AB492" s="29">
        <v>100</v>
      </c>
      <c r="AC492" s="29">
        <v>100</v>
      </c>
      <c r="AD492" s="29">
        <v>0</v>
      </c>
      <c r="AE492" s="29">
        <v>0</v>
      </c>
      <c r="AF492" s="29">
        <v>0</v>
      </c>
      <c r="AG492" s="29">
        <v>0</v>
      </c>
      <c r="AH492" s="29">
        <v>0</v>
      </c>
      <c r="AI492" s="29">
        <v>0</v>
      </c>
      <c r="AJ492" s="29">
        <v>0</v>
      </c>
      <c r="AK492" s="29"/>
      <c r="AL492" s="29"/>
      <c r="AM492" s="29"/>
      <c r="AN492" s="29"/>
      <c r="AO492" s="29"/>
      <c r="AP492" s="29"/>
      <c r="AQ492" s="29"/>
      <c r="AR492" s="29"/>
      <c r="AS492" s="29"/>
      <c r="AT492" s="29"/>
      <c r="AU492" s="29"/>
      <c r="AV492" s="29"/>
      <c r="AW492" s="29"/>
      <c r="AX492" s="29"/>
      <c r="AZ492" s="29"/>
    </row>
    <row r="493" spans="1:52" ht="30" x14ac:dyDescent="0.25">
      <c r="A493" s="12">
        <v>512</v>
      </c>
      <c r="B493" s="12" t="s">
        <v>1526</v>
      </c>
      <c r="C493" s="12" t="s">
        <v>1527</v>
      </c>
      <c r="D493" s="29" t="s">
        <v>1475</v>
      </c>
      <c r="E493" s="30" t="s">
        <v>12</v>
      </c>
      <c r="F493" s="12" t="s">
        <v>4959</v>
      </c>
      <c r="G493" s="12" t="s">
        <v>17</v>
      </c>
      <c r="H493" s="29">
        <v>1.3196490999999999E-2</v>
      </c>
      <c r="I493" s="29">
        <v>1.0309760000000001E-3</v>
      </c>
      <c r="J493" s="29">
        <v>7.1137333999999997E-2</v>
      </c>
      <c r="K493" s="29">
        <v>5.6909867000000003E-2</v>
      </c>
      <c r="L493" s="29">
        <v>3.8970887000000003E-2</v>
      </c>
      <c r="M493" s="29">
        <v>0</v>
      </c>
      <c r="N493" s="29">
        <v>9.6270462899999991</v>
      </c>
      <c r="O493" s="29">
        <v>3.092928E-3</v>
      </c>
      <c r="P493" s="29">
        <v>0</v>
      </c>
      <c r="Q493" s="29">
        <v>5.6291280999999999E-2</v>
      </c>
      <c r="R493" s="29">
        <v>6.8456796E-2</v>
      </c>
      <c r="S493" s="29">
        <v>38.220955289999999</v>
      </c>
      <c r="T493" s="29">
        <v>2.5702227940000002</v>
      </c>
      <c r="U493" s="29">
        <v>0.15134725500000001</v>
      </c>
      <c r="V493" s="29">
        <v>19.312858200000001</v>
      </c>
      <c r="W493" s="29">
        <v>0</v>
      </c>
      <c r="X493" s="29">
        <v>43.715231789999997</v>
      </c>
      <c r="Y493" s="29">
        <v>0</v>
      </c>
      <c r="Z493" s="29">
        <v>3.5894455189999999</v>
      </c>
      <c r="AA493" s="29">
        <v>4.8909494320000002</v>
      </c>
      <c r="AB493" s="29">
        <v>100</v>
      </c>
      <c r="AC493" s="29">
        <v>100</v>
      </c>
      <c r="AD493" s="29">
        <v>0</v>
      </c>
      <c r="AE493" s="29">
        <v>0</v>
      </c>
      <c r="AF493" s="29">
        <v>0</v>
      </c>
      <c r="AG493" s="29">
        <v>0</v>
      </c>
      <c r="AH493" s="29">
        <v>0</v>
      </c>
      <c r="AI493" s="29">
        <v>0</v>
      </c>
      <c r="AJ493" s="29">
        <v>0</v>
      </c>
      <c r="AK493" s="29"/>
      <c r="AL493" s="29"/>
      <c r="AM493" s="29"/>
      <c r="AN493" s="29"/>
      <c r="AO493" s="29"/>
      <c r="AP493" s="29"/>
      <c r="AQ493" s="29"/>
      <c r="AR493" s="29"/>
      <c r="AS493" s="29"/>
      <c r="AT493" s="29"/>
      <c r="AU493" s="29"/>
      <c r="AV493" s="29"/>
      <c r="AW493" s="29"/>
      <c r="AX493" s="29"/>
      <c r="AZ493" s="29"/>
    </row>
    <row r="494" spans="1:52" ht="30" x14ac:dyDescent="0.25">
      <c r="A494" s="12">
        <v>513</v>
      </c>
      <c r="B494" s="12" t="s">
        <v>1529</v>
      </c>
      <c r="C494" s="12" t="s">
        <v>1530</v>
      </c>
      <c r="D494" s="29" t="s">
        <v>1475</v>
      </c>
      <c r="E494" s="30" t="s">
        <v>12</v>
      </c>
      <c r="F494" s="12" t="s">
        <v>4959</v>
      </c>
      <c r="G494" s="12" t="s">
        <v>17</v>
      </c>
      <c r="H494" s="29">
        <v>5.7248177550000001</v>
      </c>
      <c r="I494" s="29">
        <v>8.4898668789999991</v>
      </c>
      <c r="J494" s="29">
        <v>1.7288181709999999</v>
      </c>
      <c r="K494" s="29">
        <v>14.36102693</v>
      </c>
      <c r="L494" s="29">
        <v>26.209354399999999</v>
      </c>
      <c r="M494" s="29">
        <v>3.7254775840000001</v>
      </c>
      <c r="N494" s="29">
        <v>57.376112790000001</v>
      </c>
      <c r="O494" s="29">
        <v>4.07673E-4</v>
      </c>
      <c r="P494" s="29">
        <v>0.37056251400000001</v>
      </c>
      <c r="Q494" s="29">
        <v>3.1994557189999999</v>
      </c>
      <c r="R494" s="29">
        <v>0.118410511</v>
      </c>
      <c r="S494" s="29">
        <v>7.877084763</v>
      </c>
      <c r="T494" s="29">
        <v>2.1742570000000002E-3</v>
      </c>
      <c r="U494" s="29">
        <v>9.9447530000000006E-3</v>
      </c>
      <c r="V494" s="29">
        <v>5.4621774350000001</v>
      </c>
      <c r="W494" s="29">
        <v>0</v>
      </c>
      <c r="X494" s="29">
        <v>10.013415459999999</v>
      </c>
      <c r="Y494" s="29">
        <v>0</v>
      </c>
      <c r="Z494" s="29">
        <v>0.11509971099999999</v>
      </c>
      <c r="AA494" s="29">
        <v>34.913224960000001</v>
      </c>
      <c r="AB494" s="29">
        <v>100</v>
      </c>
      <c r="AC494" s="29">
        <v>100</v>
      </c>
      <c r="AD494" s="29">
        <v>0</v>
      </c>
      <c r="AE494" s="29">
        <v>0</v>
      </c>
      <c r="AF494" s="29">
        <v>0</v>
      </c>
      <c r="AG494" s="29">
        <v>0</v>
      </c>
      <c r="AH494" s="29">
        <v>0</v>
      </c>
      <c r="AI494" s="29">
        <v>0</v>
      </c>
      <c r="AJ494" s="29">
        <v>0</v>
      </c>
      <c r="AK494" s="29"/>
      <c r="AL494" s="29"/>
      <c r="AM494" s="29"/>
      <c r="AN494" s="29"/>
      <c r="AO494" s="29"/>
      <c r="AP494" s="29"/>
      <c r="AQ494" s="29"/>
      <c r="AR494" s="29"/>
      <c r="AS494" s="29"/>
      <c r="AT494" s="29"/>
      <c r="AU494" s="29"/>
      <c r="AV494" s="29"/>
      <c r="AW494" s="29"/>
      <c r="AX494" s="29"/>
      <c r="AZ494" s="29"/>
    </row>
    <row r="495" spans="1:52" ht="30" x14ac:dyDescent="0.25">
      <c r="A495" s="12">
        <v>514</v>
      </c>
      <c r="B495" s="12" t="s">
        <v>1533</v>
      </c>
      <c r="C495" s="12" t="s">
        <v>1534</v>
      </c>
      <c r="D495" s="29" t="s">
        <v>1475</v>
      </c>
      <c r="E495" s="30" t="s">
        <v>12</v>
      </c>
      <c r="F495" s="12" t="s">
        <v>4959</v>
      </c>
      <c r="G495" s="12" t="s">
        <v>18</v>
      </c>
      <c r="H495" s="29">
        <v>2.49387E-4</v>
      </c>
      <c r="I495" s="29">
        <v>3.1173399999999998E-4</v>
      </c>
      <c r="J495" s="29">
        <v>1.0661301E-2</v>
      </c>
      <c r="K495" s="29">
        <v>0.60092955400000003</v>
      </c>
      <c r="L495" s="29">
        <v>2.8149576999999999E-2</v>
      </c>
      <c r="M495" s="29">
        <v>0</v>
      </c>
      <c r="N495" s="29">
        <v>19.589424380000001</v>
      </c>
      <c r="O495" s="29">
        <v>0</v>
      </c>
      <c r="P495" s="29">
        <v>0</v>
      </c>
      <c r="Q495" s="29">
        <v>2.1696684000000001E-2</v>
      </c>
      <c r="R495" s="29">
        <v>1.5906225300000001</v>
      </c>
      <c r="S495" s="29">
        <v>29.088893339999998</v>
      </c>
      <c r="T495" s="29">
        <v>3.4695678000000001</v>
      </c>
      <c r="U495" s="29">
        <v>8.3014753999999996E-2</v>
      </c>
      <c r="V495" s="29">
        <v>11.592731329999999</v>
      </c>
      <c r="W495" s="29">
        <v>0</v>
      </c>
      <c r="X495" s="29">
        <v>33.325295509999997</v>
      </c>
      <c r="Y495" s="29">
        <v>0</v>
      </c>
      <c r="Z495" s="29">
        <v>0.96874445399999998</v>
      </c>
      <c r="AA495" s="29">
        <v>13.94064916</v>
      </c>
      <c r="AB495" s="29">
        <v>100</v>
      </c>
      <c r="AC495" s="29">
        <v>100</v>
      </c>
      <c r="AD495" s="29">
        <v>0</v>
      </c>
      <c r="AE495" s="29">
        <v>0</v>
      </c>
      <c r="AF495" s="29">
        <v>0</v>
      </c>
      <c r="AG495" s="29">
        <v>0</v>
      </c>
      <c r="AH495" s="29">
        <v>0</v>
      </c>
      <c r="AI495" s="29">
        <v>0</v>
      </c>
      <c r="AJ495" s="29">
        <v>0</v>
      </c>
      <c r="AK495" s="29"/>
      <c r="AL495" s="29"/>
      <c r="AM495" s="29"/>
      <c r="AN495" s="29"/>
      <c r="AO495" s="29"/>
      <c r="AP495" s="29"/>
      <c r="AQ495" s="29"/>
      <c r="AR495" s="29"/>
      <c r="AS495" s="29"/>
      <c r="AT495" s="29"/>
      <c r="AU495" s="29"/>
      <c r="AV495" s="29"/>
      <c r="AW495" s="29"/>
      <c r="AX495" s="29"/>
      <c r="AZ495" s="29"/>
    </row>
    <row r="496" spans="1:52" ht="30" x14ac:dyDescent="0.25">
      <c r="A496" s="12">
        <v>515</v>
      </c>
      <c r="B496" s="12" t="s">
        <v>1536</v>
      </c>
      <c r="C496" s="12" t="s">
        <v>1537</v>
      </c>
      <c r="D496" s="29" t="s">
        <v>1475</v>
      </c>
      <c r="E496" s="30" t="s">
        <v>12</v>
      </c>
      <c r="F496" s="12" t="s">
        <v>4959</v>
      </c>
      <c r="G496" s="12" t="s">
        <v>17</v>
      </c>
      <c r="H496" s="29">
        <v>0</v>
      </c>
      <c r="I496" s="29">
        <v>2.1213681000000002E-2</v>
      </c>
      <c r="J496" s="29">
        <v>0.39176878999999998</v>
      </c>
      <c r="K496" s="29">
        <v>0.32470618499999998</v>
      </c>
      <c r="L496" s="29">
        <v>0.116675247</v>
      </c>
      <c r="M496" s="29">
        <v>0</v>
      </c>
      <c r="N496" s="29">
        <v>73.342881219999995</v>
      </c>
      <c r="O496" s="29">
        <v>1.368625E-3</v>
      </c>
      <c r="P496" s="29">
        <v>0</v>
      </c>
      <c r="Q496" s="29">
        <v>8.8960600000000008E-3</v>
      </c>
      <c r="R496" s="29">
        <v>3.6610707999999999E-2</v>
      </c>
      <c r="S496" s="29">
        <v>9.5803720000000002E-3</v>
      </c>
      <c r="T496" s="29">
        <v>0.21761131</v>
      </c>
      <c r="U496" s="29">
        <v>0</v>
      </c>
      <c r="V496" s="29">
        <v>0.40477072400000003</v>
      </c>
      <c r="W496" s="29">
        <v>0</v>
      </c>
      <c r="X496" s="29">
        <v>9.5803720000000002E-3</v>
      </c>
      <c r="Y496" s="29">
        <v>0</v>
      </c>
      <c r="Z496" s="29">
        <v>0</v>
      </c>
      <c r="AA496" s="29">
        <v>56.505377150000001</v>
      </c>
      <c r="AB496" s="29">
        <v>100</v>
      </c>
      <c r="AC496" s="29">
        <v>100</v>
      </c>
      <c r="AD496" s="29">
        <v>0</v>
      </c>
      <c r="AE496" s="29">
        <v>0</v>
      </c>
      <c r="AF496" s="29">
        <v>0</v>
      </c>
      <c r="AG496" s="29">
        <v>0</v>
      </c>
      <c r="AH496" s="29">
        <v>0</v>
      </c>
      <c r="AI496" s="29">
        <v>0</v>
      </c>
      <c r="AJ496" s="29">
        <v>0</v>
      </c>
      <c r="AK496" s="29"/>
      <c r="AL496" s="29"/>
      <c r="AM496" s="29"/>
      <c r="AN496" s="29"/>
      <c r="AO496" s="29"/>
      <c r="AP496" s="29"/>
      <c r="AQ496" s="29"/>
      <c r="AR496" s="29"/>
      <c r="AS496" s="29"/>
      <c r="AT496" s="29"/>
      <c r="AU496" s="29"/>
      <c r="AV496" s="29"/>
      <c r="AW496" s="29"/>
      <c r="AX496" s="29"/>
      <c r="AZ496" s="29"/>
    </row>
    <row r="497" spans="1:52" ht="30" x14ac:dyDescent="0.25">
      <c r="A497" s="12">
        <v>516</v>
      </c>
      <c r="B497" s="12" t="s">
        <v>1539</v>
      </c>
      <c r="C497" s="12" t="s">
        <v>1540</v>
      </c>
      <c r="D497" s="29" t="s">
        <v>1475</v>
      </c>
      <c r="E497" s="30" t="s">
        <v>21</v>
      </c>
      <c r="F497" s="12" t="s">
        <v>4959</v>
      </c>
      <c r="G497" s="12" t="s">
        <v>18</v>
      </c>
      <c r="H497" s="29">
        <v>5.3100000000000003E-5</v>
      </c>
      <c r="I497" s="29">
        <v>1.7791669999999999E-3</v>
      </c>
      <c r="J497" s="29">
        <v>1.3370309E-2</v>
      </c>
      <c r="K497" s="29">
        <v>2.7213026070000002</v>
      </c>
      <c r="L497" s="29">
        <v>0.77185318199999997</v>
      </c>
      <c r="M497" s="29">
        <v>0</v>
      </c>
      <c r="N497" s="29">
        <v>27.86700278</v>
      </c>
      <c r="O497" s="29">
        <v>0</v>
      </c>
      <c r="P497" s="29">
        <v>0</v>
      </c>
      <c r="Q497" s="29">
        <v>5.1556016000000003E-2</v>
      </c>
      <c r="R497" s="29">
        <v>5.2048341230000004</v>
      </c>
      <c r="S497" s="29">
        <v>23.254618059999999</v>
      </c>
      <c r="T497" s="29">
        <v>0.65523806699999998</v>
      </c>
      <c r="U497" s="29">
        <v>0.139704457</v>
      </c>
      <c r="V497" s="29">
        <v>13.9030763</v>
      </c>
      <c r="W497" s="29">
        <v>0</v>
      </c>
      <c r="X497" s="29">
        <v>27.710768000000002</v>
      </c>
      <c r="Y497" s="29">
        <v>0</v>
      </c>
      <c r="Z497" s="29">
        <v>0.98000246599999996</v>
      </c>
      <c r="AA497" s="29">
        <v>18.87166624</v>
      </c>
      <c r="AB497" s="29">
        <v>100</v>
      </c>
      <c r="AC497" s="29">
        <v>100</v>
      </c>
      <c r="AD497" s="29">
        <v>0</v>
      </c>
      <c r="AE497" s="29">
        <v>0</v>
      </c>
      <c r="AF497" s="29">
        <v>0</v>
      </c>
      <c r="AG497" s="29">
        <v>0</v>
      </c>
      <c r="AH497" s="29">
        <v>0</v>
      </c>
      <c r="AI497" s="29">
        <v>0</v>
      </c>
      <c r="AJ497" s="29">
        <v>0</v>
      </c>
      <c r="AK497" s="29"/>
      <c r="AL497" s="29"/>
      <c r="AM497" s="29"/>
      <c r="AN497" s="29"/>
      <c r="AO497" s="29"/>
      <c r="AP497" s="29"/>
      <c r="AQ497" s="29"/>
      <c r="AR497" s="29"/>
      <c r="AS497" s="29"/>
      <c r="AT497" s="29"/>
      <c r="AU497" s="29"/>
      <c r="AV497" s="29"/>
      <c r="AW497" s="29"/>
      <c r="AX497" s="29"/>
      <c r="AZ497" s="29"/>
    </row>
    <row r="498" spans="1:52" ht="30" x14ac:dyDescent="0.25">
      <c r="A498" s="12">
        <v>517</v>
      </c>
      <c r="B498" s="12" t="s">
        <v>1542</v>
      </c>
      <c r="C498" s="12" t="s">
        <v>1543</v>
      </c>
      <c r="D498" s="29" t="s">
        <v>1475</v>
      </c>
      <c r="E498" s="30" t="s">
        <v>21</v>
      </c>
      <c r="F498" s="12" t="s">
        <v>4959</v>
      </c>
      <c r="G498" s="12" t="s">
        <v>17</v>
      </c>
      <c r="H498" s="29">
        <v>3.094809E-3</v>
      </c>
      <c r="I498" s="29">
        <v>1.9305714000000002E-2</v>
      </c>
      <c r="J498" s="29">
        <v>0.201899457</v>
      </c>
      <c r="K498" s="29">
        <v>3.6548222999999998E-2</v>
      </c>
      <c r="L498" s="29">
        <v>1.3263468E-2</v>
      </c>
      <c r="M498" s="29">
        <v>0</v>
      </c>
      <c r="N498" s="29">
        <v>75.128556250000003</v>
      </c>
      <c r="O498" s="29">
        <v>0</v>
      </c>
      <c r="P498" s="29">
        <v>0</v>
      </c>
      <c r="Q498" s="29">
        <v>8.8423099999999997E-4</v>
      </c>
      <c r="R498" s="29">
        <v>2.9474369999999998E-3</v>
      </c>
      <c r="S498" s="29">
        <v>1.2396921380000001</v>
      </c>
      <c r="T498" s="29">
        <v>2.0773538249999999</v>
      </c>
      <c r="U498" s="29">
        <v>0</v>
      </c>
      <c r="V498" s="29">
        <v>2.5221221159999998</v>
      </c>
      <c r="W498" s="29">
        <v>0</v>
      </c>
      <c r="X498" s="29">
        <v>5.0069591510000002</v>
      </c>
      <c r="Y498" s="29">
        <v>0</v>
      </c>
      <c r="Z498" s="29">
        <v>0.187309642</v>
      </c>
      <c r="AA498" s="29">
        <v>66.091271300000002</v>
      </c>
      <c r="AB498" s="29">
        <v>100</v>
      </c>
      <c r="AC498" s="29">
        <v>100</v>
      </c>
      <c r="AD498" s="29">
        <v>0</v>
      </c>
      <c r="AE498" s="29">
        <v>0</v>
      </c>
      <c r="AF498" s="29">
        <v>0</v>
      </c>
      <c r="AG498" s="29">
        <v>0</v>
      </c>
      <c r="AH498" s="29">
        <v>0</v>
      </c>
      <c r="AI498" s="29">
        <v>0</v>
      </c>
      <c r="AJ498" s="29">
        <v>0</v>
      </c>
      <c r="AK498" s="29"/>
      <c r="AL498" s="29"/>
      <c r="AM498" s="29"/>
      <c r="AN498" s="29"/>
      <c r="AO498" s="29"/>
      <c r="AP498" s="29"/>
      <c r="AQ498" s="29"/>
      <c r="AR498" s="29"/>
      <c r="AS498" s="29"/>
      <c r="AT498" s="29"/>
      <c r="AU498" s="29"/>
      <c r="AV498" s="29"/>
      <c r="AW498" s="29"/>
      <c r="AX498" s="29"/>
      <c r="AZ498" s="29"/>
    </row>
    <row r="499" spans="1:52" ht="30" x14ac:dyDescent="0.25">
      <c r="A499" s="12">
        <v>518</v>
      </c>
      <c r="B499" s="12" t="s">
        <v>4998</v>
      </c>
      <c r="C499" s="12" t="s">
        <v>4999</v>
      </c>
      <c r="D499" s="29" t="s">
        <v>1475</v>
      </c>
      <c r="E499" s="30" t="s">
        <v>12</v>
      </c>
      <c r="F499" s="12" t="s">
        <v>4959</v>
      </c>
      <c r="G499" s="12" t="s">
        <v>18</v>
      </c>
      <c r="H499" s="29">
        <v>0</v>
      </c>
      <c r="I499" s="29">
        <v>0</v>
      </c>
      <c r="J499" s="29">
        <v>0.653993834</v>
      </c>
      <c r="K499" s="29">
        <v>0</v>
      </c>
      <c r="L499" s="29">
        <v>11.30218346</v>
      </c>
      <c r="M499" s="29">
        <v>0</v>
      </c>
      <c r="N499" s="29">
        <v>32.520509339999997</v>
      </c>
      <c r="O499" s="29">
        <v>0</v>
      </c>
      <c r="P499" s="29">
        <v>0</v>
      </c>
      <c r="Q499" s="29">
        <v>7.4559571809999996</v>
      </c>
      <c r="R499" s="29">
        <v>0</v>
      </c>
      <c r="S499" s="29">
        <v>6.5682782050000004</v>
      </c>
      <c r="T499" s="29">
        <v>10.830934259999999</v>
      </c>
      <c r="U499" s="29">
        <v>2.2204838000000001E-2</v>
      </c>
      <c r="V499" s="29">
        <v>0</v>
      </c>
      <c r="W499" s="29">
        <v>0</v>
      </c>
      <c r="X499" s="29">
        <v>9.3684626620000007</v>
      </c>
      <c r="Y499" s="29">
        <v>0</v>
      </c>
      <c r="Z499" s="29">
        <v>0.44053449</v>
      </c>
      <c r="AA499" s="29">
        <v>11.596268930000001</v>
      </c>
      <c r="AB499" s="29">
        <v>100</v>
      </c>
      <c r="AC499" s="29">
        <v>100</v>
      </c>
      <c r="AD499" s="29">
        <v>0</v>
      </c>
      <c r="AE499" s="29">
        <v>0</v>
      </c>
      <c r="AF499" s="29">
        <v>8.0493923649999992</v>
      </c>
      <c r="AG499" s="29">
        <v>0</v>
      </c>
      <c r="AH499" s="29">
        <v>0</v>
      </c>
      <c r="AI499" s="29">
        <v>0</v>
      </c>
      <c r="AJ499" s="29">
        <v>0</v>
      </c>
      <c r="AK499" s="29"/>
      <c r="AL499" s="29"/>
      <c r="AM499" s="29"/>
      <c r="AN499" s="29"/>
      <c r="AO499" s="29"/>
      <c r="AP499" s="29"/>
      <c r="AQ499" s="29"/>
      <c r="AR499" s="29"/>
      <c r="AS499" s="29"/>
      <c r="AT499" s="29"/>
      <c r="AU499" s="29"/>
      <c r="AV499" s="29"/>
      <c r="AW499" s="29"/>
      <c r="AX499" s="29"/>
      <c r="AZ499" s="29"/>
    </row>
    <row r="500" spans="1:52" ht="30" x14ac:dyDescent="0.25">
      <c r="A500" s="12">
        <v>519</v>
      </c>
      <c r="B500" s="12" t="s">
        <v>1546</v>
      </c>
      <c r="C500" s="12" t="s">
        <v>1547</v>
      </c>
      <c r="D500" s="29" t="s">
        <v>1475</v>
      </c>
      <c r="E500" s="30" t="s">
        <v>21</v>
      </c>
      <c r="F500" s="12" t="s">
        <v>4959</v>
      </c>
      <c r="G500" s="12" t="s">
        <v>17</v>
      </c>
      <c r="H500" s="29">
        <v>0</v>
      </c>
      <c r="I500" s="29">
        <v>2.1434800000000001E-3</v>
      </c>
      <c r="J500" s="29">
        <v>2.8644681000000002E-2</v>
      </c>
      <c r="K500" s="29">
        <v>2.0557916999999998E-2</v>
      </c>
      <c r="L500" s="29">
        <v>1.4322341000000001E-2</v>
      </c>
      <c r="M500" s="29">
        <v>0</v>
      </c>
      <c r="N500" s="29">
        <v>31.931317289999999</v>
      </c>
      <c r="O500" s="29">
        <v>0</v>
      </c>
      <c r="P500" s="29">
        <v>0</v>
      </c>
      <c r="Q500" s="29">
        <v>3.702374E-3</v>
      </c>
      <c r="R500" s="29">
        <v>3.0203579999999999E-3</v>
      </c>
      <c r="S500" s="29">
        <v>0.76132496000000005</v>
      </c>
      <c r="T500" s="29">
        <v>22.931431280000002</v>
      </c>
      <c r="U500" s="29">
        <v>4.7741140000000003E-3</v>
      </c>
      <c r="V500" s="29">
        <v>2.2697499720000001</v>
      </c>
      <c r="W500" s="29">
        <v>0</v>
      </c>
      <c r="X500" s="29">
        <v>7.03353582</v>
      </c>
      <c r="Y500" s="29">
        <v>0</v>
      </c>
      <c r="Z500" s="29">
        <v>9.1682466000000004E-2</v>
      </c>
      <c r="AA500" s="29">
        <v>36.605076990000001</v>
      </c>
      <c r="AB500" s="29">
        <v>100</v>
      </c>
      <c r="AC500" s="29">
        <v>100</v>
      </c>
      <c r="AD500" s="29">
        <v>0</v>
      </c>
      <c r="AE500" s="29">
        <v>0</v>
      </c>
      <c r="AF500" s="29">
        <v>0</v>
      </c>
      <c r="AG500" s="29">
        <v>0</v>
      </c>
      <c r="AH500" s="29">
        <v>0</v>
      </c>
      <c r="AI500" s="29">
        <v>0</v>
      </c>
      <c r="AJ500" s="29">
        <v>0</v>
      </c>
      <c r="AK500" s="29"/>
      <c r="AL500" s="29"/>
      <c r="AM500" s="29"/>
      <c r="AN500" s="29"/>
      <c r="AO500" s="29"/>
      <c r="AP500" s="29"/>
      <c r="AQ500" s="29"/>
      <c r="AR500" s="29"/>
      <c r="AS500" s="29"/>
      <c r="AT500" s="29"/>
      <c r="AU500" s="29"/>
      <c r="AV500" s="29"/>
      <c r="AW500" s="29"/>
      <c r="AX500" s="29"/>
      <c r="AZ500" s="29"/>
    </row>
    <row r="501" spans="1:52" ht="30" x14ac:dyDescent="0.25">
      <c r="A501" s="12">
        <v>520</v>
      </c>
      <c r="B501" s="12" t="s">
        <v>1549</v>
      </c>
      <c r="C501" s="12" t="s">
        <v>1550</v>
      </c>
      <c r="D501" s="29" t="s">
        <v>1475</v>
      </c>
      <c r="E501" s="30" t="s">
        <v>12</v>
      </c>
      <c r="F501" s="12" t="s">
        <v>4959</v>
      </c>
      <c r="G501" s="12" t="s">
        <v>17</v>
      </c>
      <c r="H501" s="29">
        <v>1.4938600000000001E-3</v>
      </c>
      <c r="I501" s="29">
        <v>2.9877199999999999E-4</v>
      </c>
      <c r="J501" s="29">
        <v>3.6450172000000003E-2</v>
      </c>
      <c r="K501" s="29">
        <v>6.1248240000000002E-2</v>
      </c>
      <c r="L501" s="29">
        <v>9.0627480000000007E-3</v>
      </c>
      <c r="M501" s="29">
        <v>0</v>
      </c>
      <c r="N501" s="29">
        <v>38.610790680000001</v>
      </c>
      <c r="O501" s="29">
        <v>4.8799409999999996E-3</v>
      </c>
      <c r="P501" s="29">
        <v>0</v>
      </c>
      <c r="Q501" s="29">
        <v>2.2905849999999999E-3</v>
      </c>
      <c r="R501" s="29">
        <v>1.8025904999999998E-2</v>
      </c>
      <c r="S501" s="29">
        <v>6.5143229329999999</v>
      </c>
      <c r="T501" s="29">
        <v>3.1895892209999999</v>
      </c>
      <c r="U501" s="29">
        <v>2.6989062000000001E-2</v>
      </c>
      <c r="V501" s="29">
        <v>7.3369415660000001</v>
      </c>
      <c r="W501" s="29">
        <v>0</v>
      </c>
      <c r="X501" s="29">
        <v>15.287859389999999</v>
      </c>
      <c r="Y501" s="29">
        <v>0</v>
      </c>
      <c r="Z501" s="29">
        <v>0.65381250899999999</v>
      </c>
      <c r="AA501" s="29">
        <v>25.532249910000001</v>
      </c>
      <c r="AB501" s="29">
        <v>100</v>
      </c>
      <c r="AC501" s="29">
        <v>100</v>
      </c>
      <c r="AD501" s="29">
        <v>0</v>
      </c>
      <c r="AE501" s="29">
        <v>0</v>
      </c>
      <c r="AF501" s="29">
        <v>0</v>
      </c>
      <c r="AG501" s="29">
        <v>0</v>
      </c>
      <c r="AH501" s="29">
        <v>0</v>
      </c>
      <c r="AI501" s="29">
        <v>0</v>
      </c>
      <c r="AJ501" s="29">
        <v>0</v>
      </c>
      <c r="AK501" s="29"/>
      <c r="AL501" s="29"/>
      <c r="AM501" s="29"/>
      <c r="AN501" s="29"/>
      <c r="AO501" s="29"/>
      <c r="AP501" s="29"/>
      <c r="AQ501" s="29"/>
      <c r="AR501" s="29"/>
      <c r="AS501" s="29"/>
      <c r="AT501" s="29"/>
      <c r="AU501" s="29"/>
      <c r="AV501" s="29"/>
      <c r="AW501" s="29"/>
      <c r="AX501" s="29"/>
      <c r="AZ501" s="29"/>
    </row>
    <row r="502" spans="1:52" ht="30" x14ac:dyDescent="0.25">
      <c r="A502" s="12">
        <v>521</v>
      </c>
      <c r="B502" s="12" t="s">
        <v>1552</v>
      </c>
      <c r="C502" s="12" t="s">
        <v>1553</v>
      </c>
      <c r="D502" s="29" t="s">
        <v>1475</v>
      </c>
      <c r="E502" s="30" t="s">
        <v>12</v>
      </c>
      <c r="F502" s="12" t="s">
        <v>4959</v>
      </c>
      <c r="G502" s="12" t="s">
        <v>17</v>
      </c>
      <c r="H502" s="29">
        <v>2.0787973000000001E-2</v>
      </c>
      <c r="I502" s="29">
        <v>5.9394199999999997E-4</v>
      </c>
      <c r="J502" s="29">
        <v>18.098009260000001</v>
      </c>
      <c r="K502" s="29">
        <v>0.177885654</v>
      </c>
      <c r="L502" s="29">
        <v>1.785389906</v>
      </c>
      <c r="M502" s="29">
        <v>0.11463082199999999</v>
      </c>
      <c r="N502" s="29">
        <v>45.080798160000001</v>
      </c>
      <c r="O502" s="29">
        <v>8.9982225999999998E-2</v>
      </c>
      <c r="P502" s="29">
        <v>0</v>
      </c>
      <c r="Q502" s="29">
        <v>1.1014655959999999</v>
      </c>
      <c r="R502" s="29">
        <v>0.103048952</v>
      </c>
      <c r="S502" s="29">
        <v>27.475166890000001</v>
      </c>
      <c r="T502" s="29">
        <v>0.67115455499999999</v>
      </c>
      <c r="U502" s="29">
        <v>6.1176034999999997E-2</v>
      </c>
      <c r="V502" s="29">
        <v>16.42131075</v>
      </c>
      <c r="W502" s="29">
        <v>0</v>
      </c>
      <c r="X502" s="29">
        <v>32.414092289999999</v>
      </c>
      <c r="Y502" s="29">
        <v>0</v>
      </c>
      <c r="Z502" s="29">
        <v>0.65363326399999999</v>
      </c>
      <c r="AA502" s="29">
        <v>28.965070610000001</v>
      </c>
      <c r="AB502" s="29">
        <v>100</v>
      </c>
      <c r="AC502" s="29">
        <v>100</v>
      </c>
      <c r="AD502" s="29">
        <v>0</v>
      </c>
      <c r="AE502" s="29">
        <v>0</v>
      </c>
      <c r="AF502" s="29">
        <v>0</v>
      </c>
      <c r="AG502" s="29">
        <v>0</v>
      </c>
      <c r="AH502" s="29">
        <v>0</v>
      </c>
      <c r="AI502" s="29">
        <v>0</v>
      </c>
      <c r="AJ502" s="29">
        <v>0</v>
      </c>
      <c r="AK502" s="29"/>
      <c r="AL502" s="29"/>
      <c r="AM502" s="29"/>
      <c r="AN502" s="29"/>
      <c r="AO502" s="29"/>
      <c r="AP502" s="29"/>
      <c r="AQ502" s="29"/>
      <c r="AR502" s="29"/>
      <c r="AS502" s="29"/>
      <c r="AT502" s="29"/>
      <c r="AU502" s="29"/>
      <c r="AV502" s="29"/>
      <c r="AW502" s="29"/>
      <c r="AX502" s="29"/>
      <c r="AZ502" s="29"/>
    </row>
    <row r="503" spans="1:52" ht="45" x14ac:dyDescent="0.25">
      <c r="A503" s="12">
        <v>522</v>
      </c>
      <c r="B503" s="12" t="s">
        <v>1555</v>
      </c>
      <c r="C503" s="12" t="s">
        <v>1556</v>
      </c>
      <c r="D503" s="29" t="s">
        <v>1475</v>
      </c>
      <c r="E503" s="30" t="s">
        <v>21</v>
      </c>
      <c r="F503" s="12" t="s">
        <v>4959</v>
      </c>
      <c r="G503" s="12" t="s">
        <v>18</v>
      </c>
      <c r="H503" s="29">
        <v>4.2211631939999998</v>
      </c>
      <c r="I503" s="29">
        <v>0.73475347599999996</v>
      </c>
      <c r="J503" s="29">
        <v>29.299068219999999</v>
      </c>
      <c r="K503" s="29">
        <v>9.9280715120000007</v>
      </c>
      <c r="L503" s="29">
        <v>5.7085264240000004</v>
      </c>
      <c r="M503" s="29">
        <v>1.9721859000000001E-2</v>
      </c>
      <c r="N503" s="29">
        <v>69.957851219999995</v>
      </c>
      <c r="O503" s="29">
        <v>5.9603417999999998E-2</v>
      </c>
      <c r="P503" s="29">
        <v>0</v>
      </c>
      <c r="Q503" s="29">
        <v>1.7237399929999999</v>
      </c>
      <c r="R503" s="29">
        <v>6.7198808799999998</v>
      </c>
      <c r="S503" s="29">
        <v>5.9526700970000004</v>
      </c>
      <c r="T503" s="29">
        <v>0.40523090499999997</v>
      </c>
      <c r="U503" s="29">
        <v>0.109859894</v>
      </c>
      <c r="V503" s="29">
        <v>4.2180983100000002</v>
      </c>
      <c r="W503" s="29">
        <v>0</v>
      </c>
      <c r="X503" s="29">
        <v>9.2007803609999996</v>
      </c>
      <c r="Y503" s="29">
        <v>0</v>
      </c>
      <c r="Z503" s="29">
        <v>0.19617158300000001</v>
      </c>
      <c r="AA503" s="29">
        <v>56.678377159999997</v>
      </c>
      <c r="AB503" s="29">
        <v>100</v>
      </c>
      <c r="AC503" s="29">
        <v>100</v>
      </c>
      <c r="AD503" s="29">
        <v>0</v>
      </c>
      <c r="AE503" s="29">
        <v>0</v>
      </c>
      <c r="AF503" s="29">
        <v>0</v>
      </c>
      <c r="AG503" s="29">
        <v>0</v>
      </c>
      <c r="AH503" s="29">
        <v>0</v>
      </c>
      <c r="AI503" s="29">
        <v>0</v>
      </c>
      <c r="AJ503" s="29">
        <v>0</v>
      </c>
      <c r="AK503" s="29"/>
      <c r="AL503" s="29"/>
      <c r="AM503" s="29"/>
      <c r="AN503" s="29"/>
      <c r="AO503" s="29"/>
      <c r="AP503" s="29"/>
      <c r="AQ503" s="29"/>
      <c r="AR503" s="29"/>
      <c r="AS503" s="29"/>
      <c r="AT503" s="29"/>
      <c r="AU503" s="29"/>
      <c r="AV503" s="29"/>
      <c r="AW503" s="29"/>
      <c r="AX503" s="29"/>
      <c r="AZ503" s="29"/>
    </row>
    <row r="504" spans="1:52" ht="30" x14ac:dyDescent="0.25">
      <c r="A504" s="12">
        <v>523</v>
      </c>
      <c r="B504" s="12" t="s">
        <v>1558</v>
      </c>
      <c r="C504" s="12" t="s">
        <v>1559</v>
      </c>
      <c r="D504" s="29" t="s">
        <v>1475</v>
      </c>
      <c r="E504" s="30" t="s">
        <v>21</v>
      </c>
      <c r="F504" s="12" t="s">
        <v>4959</v>
      </c>
      <c r="G504" s="12" t="s">
        <v>18</v>
      </c>
      <c r="H504" s="29">
        <v>0</v>
      </c>
      <c r="I504" s="29">
        <v>0</v>
      </c>
      <c r="J504" s="29">
        <v>1.8774800000000001E-4</v>
      </c>
      <c r="K504" s="29">
        <v>1.501984E-3</v>
      </c>
      <c r="L504" s="29">
        <v>0</v>
      </c>
      <c r="M504" s="29">
        <v>0</v>
      </c>
      <c r="N504" s="29">
        <v>6.2983803170000003</v>
      </c>
      <c r="O504" s="29">
        <v>0</v>
      </c>
      <c r="P504" s="29">
        <v>0</v>
      </c>
      <c r="Q504" s="29">
        <v>0</v>
      </c>
      <c r="R504" s="29">
        <v>3.3419134000000003E-2</v>
      </c>
      <c r="S504" s="29">
        <v>3.8050876050000002</v>
      </c>
      <c r="T504" s="29">
        <v>34.674135380000003</v>
      </c>
      <c r="U504" s="29">
        <v>2.6284709999999998E-3</v>
      </c>
      <c r="V504" s="29">
        <v>4.8648308819999997</v>
      </c>
      <c r="W504" s="29">
        <v>0</v>
      </c>
      <c r="X504" s="29">
        <v>9.2700547929999999</v>
      </c>
      <c r="Y504" s="29">
        <v>0</v>
      </c>
      <c r="Z504" s="29">
        <v>2.9758049000000002E-2</v>
      </c>
      <c r="AA504" s="29">
        <v>24.900352850000001</v>
      </c>
      <c r="AB504" s="29">
        <v>100</v>
      </c>
      <c r="AC504" s="29">
        <v>100</v>
      </c>
      <c r="AD504" s="29">
        <v>0</v>
      </c>
      <c r="AE504" s="29">
        <v>0</v>
      </c>
      <c r="AF504" s="29">
        <v>0</v>
      </c>
      <c r="AG504" s="29">
        <v>0</v>
      </c>
      <c r="AH504" s="29">
        <v>0</v>
      </c>
      <c r="AI504" s="29">
        <v>0</v>
      </c>
      <c r="AJ504" s="29">
        <v>0</v>
      </c>
      <c r="AK504" s="29"/>
      <c r="AL504" s="29"/>
      <c r="AM504" s="29"/>
      <c r="AN504" s="29"/>
      <c r="AO504" s="29"/>
      <c r="AP504" s="29"/>
      <c r="AQ504" s="29"/>
      <c r="AR504" s="29"/>
      <c r="AS504" s="29"/>
      <c r="AT504" s="29"/>
      <c r="AU504" s="29"/>
      <c r="AV504" s="29"/>
      <c r="AW504" s="29"/>
      <c r="AX504" s="29"/>
      <c r="AZ504" s="29"/>
    </row>
    <row r="505" spans="1:52" ht="30" x14ac:dyDescent="0.25">
      <c r="A505" s="12">
        <v>524</v>
      </c>
      <c r="B505" s="12" t="s">
        <v>1561</v>
      </c>
      <c r="C505" s="12" t="s">
        <v>1562</v>
      </c>
      <c r="D505" s="29" t="s">
        <v>1475</v>
      </c>
      <c r="E505" s="30" t="s">
        <v>12</v>
      </c>
      <c r="F505" s="12" t="s">
        <v>4959</v>
      </c>
      <c r="G505" s="12" t="s">
        <v>17</v>
      </c>
      <c r="H505" s="29">
        <v>0</v>
      </c>
      <c r="I505" s="29">
        <v>7.9632990000000001E-3</v>
      </c>
      <c r="J505" s="29">
        <v>0.25681638099999998</v>
      </c>
      <c r="K505" s="29">
        <v>0.28219939599999999</v>
      </c>
      <c r="L505" s="29">
        <v>0.157275148</v>
      </c>
      <c r="M505" s="29">
        <v>0</v>
      </c>
      <c r="N505" s="29">
        <v>84.101890130000001</v>
      </c>
      <c r="O505" s="29">
        <v>1.9908249999999999E-3</v>
      </c>
      <c r="P505" s="29">
        <v>0</v>
      </c>
      <c r="Q505" s="29">
        <v>7.4655920000000001E-3</v>
      </c>
      <c r="R505" s="29">
        <v>1.3935773E-2</v>
      </c>
      <c r="S505" s="29">
        <v>1.0949535999999999E-2</v>
      </c>
      <c r="T505" s="29">
        <v>0</v>
      </c>
      <c r="U505" s="29">
        <v>0</v>
      </c>
      <c r="V505" s="29">
        <v>0.433999776</v>
      </c>
      <c r="W505" s="29">
        <v>0</v>
      </c>
      <c r="X505" s="29">
        <v>1.0949535999999999E-2</v>
      </c>
      <c r="Y505" s="29">
        <v>0</v>
      </c>
      <c r="Z505" s="29">
        <v>0</v>
      </c>
      <c r="AA505" s="29">
        <v>66.653805090000006</v>
      </c>
      <c r="AB505" s="29">
        <v>100</v>
      </c>
      <c r="AC505" s="29">
        <v>100</v>
      </c>
      <c r="AD505" s="29">
        <v>0</v>
      </c>
      <c r="AE505" s="29">
        <v>0</v>
      </c>
      <c r="AF505" s="29">
        <v>0</v>
      </c>
      <c r="AG505" s="29">
        <v>0</v>
      </c>
      <c r="AH505" s="29">
        <v>0</v>
      </c>
      <c r="AI505" s="29">
        <v>0</v>
      </c>
      <c r="AJ505" s="29">
        <v>0</v>
      </c>
      <c r="AK505" s="29"/>
      <c r="AL505" s="29"/>
      <c r="AM505" s="29"/>
      <c r="AN505" s="29"/>
      <c r="AO505" s="29"/>
      <c r="AP505" s="29"/>
      <c r="AQ505" s="29"/>
      <c r="AR505" s="29"/>
      <c r="AS505" s="29"/>
      <c r="AT505" s="29"/>
      <c r="AU505" s="29"/>
      <c r="AV505" s="29"/>
      <c r="AW505" s="29"/>
      <c r="AX505" s="29"/>
      <c r="AZ505" s="29"/>
    </row>
    <row r="506" spans="1:52" ht="30" x14ac:dyDescent="0.25">
      <c r="A506" s="12">
        <v>525</v>
      </c>
      <c r="B506" s="12" t="s">
        <v>1564</v>
      </c>
      <c r="C506" s="12" t="s">
        <v>1565</v>
      </c>
      <c r="D506" s="29" t="s">
        <v>1475</v>
      </c>
      <c r="E506" s="30" t="s">
        <v>12</v>
      </c>
      <c r="F506" s="12" t="s">
        <v>4959</v>
      </c>
      <c r="G506" s="12" t="s">
        <v>17</v>
      </c>
      <c r="H506" s="29">
        <v>2.2369550000000001E-3</v>
      </c>
      <c r="I506" s="29">
        <v>4.47391E-4</v>
      </c>
      <c r="J506" s="29">
        <v>4.5484746999999999E-2</v>
      </c>
      <c r="K506" s="29">
        <v>6.8749077000000006E-2</v>
      </c>
      <c r="L506" s="29">
        <v>8.9478189999999992E-3</v>
      </c>
      <c r="M506" s="29">
        <v>0</v>
      </c>
      <c r="N506" s="29">
        <v>49.159616339999999</v>
      </c>
      <c r="O506" s="29">
        <v>7.3073859999999999E-3</v>
      </c>
      <c r="P506" s="29">
        <v>0</v>
      </c>
      <c r="Q506" s="29">
        <v>2.535215E-3</v>
      </c>
      <c r="R506" s="29">
        <v>2.4308242000000001E-2</v>
      </c>
      <c r="S506" s="29">
        <v>7.4129698560000001</v>
      </c>
      <c r="T506" s="29">
        <v>3.7328809939999998</v>
      </c>
      <c r="U506" s="29">
        <v>3.5791275999999997E-2</v>
      </c>
      <c r="V506" s="29">
        <v>5.6943920690000001</v>
      </c>
      <c r="W506" s="29">
        <v>0</v>
      </c>
      <c r="X506" s="29">
        <v>14.862029250000001</v>
      </c>
      <c r="Y506" s="29">
        <v>0</v>
      </c>
      <c r="Z506" s="29">
        <v>0.50957829700000001</v>
      </c>
      <c r="AA506" s="29">
        <v>32.949150760000002</v>
      </c>
      <c r="AB506" s="29">
        <v>100</v>
      </c>
      <c r="AC506" s="29">
        <v>100</v>
      </c>
      <c r="AD506" s="29">
        <v>0</v>
      </c>
      <c r="AE506" s="29">
        <v>0</v>
      </c>
      <c r="AF506" s="29">
        <v>0</v>
      </c>
      <c r="AG506" s="29">
        <v>0</v>
      </c>
      <c r="AH506" s="29">
        <v>0</v>
      </c>
      <c r="AI506" s="29">
        <v>0</v>
      </c>
      <c r="AJ506" s="29">
        <v>0</v>
      </c>
      <c r="AK506" s="29"/>
      <c r="AL506" s="29"/>
      <c r="AM506" s="29"/>
      <c r="AN506" s="29"/>
      <c r="AO506" s="29"/>
      <c r="AP506" s="29"/>
      <c r="AQ506" s="29"/>
      <c r="AR506" s="29"/>
      <c r="AS506" s="29"/>
      <c r="AT506" s="29"/>
      <c r="AU506" s="29"/>
      <c r="AV506" s="29"/>
      <c r="AW506" s="29"/>
      <c r="AX506" s="29"/>
      <c r="AZ506" s="29"/>
    </row>
    <row r="507" spans="1:52" ht="30" x14ac:dyDescent="0.25">
      <c r="A507" s="12">
        <v>526</v>
      </c>
      <c r="B507" s="12" t="s">
        <v>1567</v>
      </c>
      <c r="C507" s="12" t="s">
        <v>1568</v>
      </c>
      <c r="D507" s="29" t="s">
        <v>1475</v>
      </c>
      <c r="E507" s="30" t="s">
        <v>12</v>
      </c>
      <c r="F507" s="12" t="s">
        <v>4959</v>
      </c>
      <c r="G507" s="12" t="s">
        <v>17</v>
      </c>
      <c r="H507" s="29">
        <v>0</v>
      </c>
      <c r="I507" s="29">
        <v>0</v>
      </c>
      <c r="J507" s="29">
        <v>0</v>
      </c>
      <c r="K507" s="29">
        <v>1.5480100000000001E-3</v>
      </c>
      <c r="L507" s="29">
        <v>0</v>
      </c>
      <c r="M507" s="29">
        <v>0</v>
      </c>
      <c r="N507" s="29">
        <v>15.93830805</v>
      </c>
      <c r="O507" s="29">
        <v>0</v>
      </c>
      <c r="P507" s="29">
        <v>0</v>
      </c>
      <c r="Q507" s="29">
        <v>0</v>
      </c>
      <c r="R507" s="29">
        <v>0</v>
      </c>
      <c r="S507" s="29">
        <v>5.8824369000000001E-2</v>
      </c>
      <c r="T507" s="29">
        <v>0</v>
      </c>
      <c r="U507" s="29">
        <v>0</v>
      </c>
      <c r="V507" s="29">
        <v>2.6145884129999999</v>
      </c>
      <c r="W507" s="29">
        <v>0</v>
      </c>
      <c r="X507" s="29">
        <v>1.0650306860000001</v>
      </c>
      <c r="Y507" s="29">
        <v>0</v>
      </c>
      <c r="Z507" s="29">
        <v>0</v>
      </c>
      <c r="AA507" s="29">
        <v>8.1982594639999995</v>
      </c>
      <c r="AB507" s="29">
        <v>100</v>
      </c>
      <c r="AC507" s="29">
        <v>100</v>
      </c>
      <c r="AD507" s="29">
        <v>0</v>
      </c>
      <c r="AE507" s="29">
        <v>0</v>
      </c>
      <c r="AF507" s="29">
        <v>0</v>
      </c>
      <c r="AG507" s="29">
        <v>0</v>
      </c>
      <c r="AH507" s="29">
        <v>0</v>
      </c>
      <c r="AI507" s="29">
        <v>0</v>
      </c>
      <c r="AJ507" s="29">
        <v>0</v>
      </c>
      <c r="AK507" s="29"/>
      <c r="AL507" s="29"/>
      <c r="AM507" s="29"/>
      <c r="AN507" s="29"/>
      <c r="AO507" s="29"/>
      <c r="AP507" s="29"/>
      <c r="AQ507" s="29"/>
      <c r="AR507" s="29"/>
      <c r="AS507" s="29"/>
      <c r="AT507" s="29"/>
      <c r="AU507" s="29"/>
      <c r="AV507" s="29"/>
      <c r="AW507" s="29"/>
      <c r="AX507" s="29"/>
      <c r="AZ507" s="29"/>
    </row>
    <row r="508" spans="1:52" ht="30" x14ac:dyDescent="0.25">
      <c r="A508" s="12">
        <v>527</v>
      </c>
      <c r="B508" s="12" t="s">
        <v>1570</v>
      </c>
      <c r="C508" s="12" t="s">
        <v>1571</v>
      </c>
      <c r="D508" s="29" t="s">
        <v>1475</v>
      </c>
      <c r="E508" s="30" t="s">
        <v>21</v>
      </c>
      <c r="F508" s="12" t="s">
        <v>4959</v>
      </c>
      <c r="G508" s="12" t="s">
        <v>18</v>
      </c>
      <c r="H508" s="29">
        <v>0.47634847200000002</v>
      </c>
      <c r="I508" s="29">
        <v>0.28421365100000001</v>
      </c>
      <c r="J508" s="29">
        <v>2.2691103479999999</v>
      </c>
      <c r="K508" s="29">
        <v>2.2455530179999998</v>
      </c>
      <c r="L508" s="29">
        <v>0.61084139299999995</v>
      </c>
      <c r="M508" s="29">
        <v>2.6154630000000002E-2</v>
      </c>
      <c r="N508" s="29">
        <v>18.128148500000002</v>
      </c>
      <c r="O508" s="29">
        <v>0.39514924200000001</v>
      </c>
      <c r="P508" s="29">
        <v>3.63E-6</v>
      </c>
      <c r="Q508" s="29">
        <v>0.30099983800000002</v>
      </c>
      <c r="R508" s="29">
        <v>0.93498081399999999</v>
      </c>
      <c r="S508" s="29">
        <v>0.44574392099999999</v>
      </c>
      <c r="T508" s="29">
        <v>35.54909395</v>
      </c>
      <c r="U508" s="29">
        <v>2.0269839999999999E-3</v>
      </c>
      <c r="V508" s="29">
        <v>2.1988125140000001</v>
      </c>
      <c r="W508" s="29">
        <v>0</v>
      </c>
      <c r="X508" s="29">
        <v>5.8733964160000003</v>
      </c>
      <c r="Y508" s="29">
        <v>0</v>
      </c>
      <c r="Z508" s="29">
        <v>1.2031129999999999E-2</v>
      </c>
      <c r="AA508" s="29">
        <v>31.904656889999998</v>
      </c>
      <c r="AB508" s="29">
        <v>100</v>
      </c>
      <c r="AC508" s="29">
        <v>100</v>
      </c>
      <c r="AD508" s="29">
        <v>0</v>
      </c>
      <c r="AE508" s="29">
        <v>0</v>
      </c>
      <c r="AF508" s="29">
        <v>0</v>
      </c>
      <c r="AG508" s="29">
        <v>0</v>
      </c>
      <c r="AH508" s="29">
        <v>0</v>
      </c>
      <c r="AI508" s="29">
        <v>0</v>
      </c>
      <c r="AJ508" s="29">
        <v>0</v>
      </c>
      <c r="AK508" s="29"/>
      <c r="AL508" s="29"/>
      <c r="AM508" s="29"/>
      <c r="AN508" s="29"/>
      <c r="AO508" s="29"/>
      <c r="AP508" s="29"/>
      <c r="AQ508" s="29"/>
      <c r="AR508" s="29"/>
      <c r="AS508" s="29"/>
      <c r="AT508" s="29"/>
      <c r="AU508" s="29"/>
      <c r="AV508" s="29"/>
      <c r="AW508" s="29"/>
      <c r="AX508" s="29"/>
      <c r="AZ508" s="29"/>
    </row>
    <row r="509" spans="1:52" ht="30" x14ac:dyDescent="0.25">
      <c r="A509" s="12">
        <v>528</v>
      </c>
      <c r="B509" s="12" t="s">
        <v>1573</v>
      </c>
      <c r="C509" s="12" t="s">
        <v>1574</v>
      </c>
      <c r="D509" s="29" t="s">
        <v>1475</v>
      </c>
      <c r="E509" s="30" t="s">
        <v>21</v>
      </c>
      <c r="F509" s="12" t="s">
        <v>4959</v>
      </c>
      <c r="G509" s="12" t="s">
        <v>18</v>
      </c>
      <c r="H509" s="29">
        <v>2.4619549000000001E-2</v>
      </c>
      <c r="I509" s="29">
        <v>4.7161599999999998E-2</v>
      </c>
      <c r="J509" s="29">
        <v>7.9404852149999998</v>
      </c>
      <c r="K509" s="29">
        <v>8.4823302139999992</v>
      </c>
      <c r="L509" s="29">
        <v>4.5989127099999996</v>
      </c>
      <c r="M509" s="29">
        <v>1.8100503E-2</v>
      </c>
      <c r="N509" s="29">
        <v>66.718477190000002</v>
      </c>
      <c r="O509" s="29">
        <v>4.5370700000000003E-4</v>
      </c>
      <c r="P509" s="29">
        <v>0</v>
      </c>
      <c r="Q509" s="29">
        <v>2.807512156</v>
      </c>
      <c r="R509" s="29">
        <v>0.29839562400000003</v>
      </c>
      <c r="S509" s="29">
        <v>0.84033614000000001</v>
      </c>
      <c r="T509" s="29">
        <v>2.976649176</v>
      </c>
      <c r="U509" s="29">
        <v>7.9040450000000002E-3</v>
      </c>
      <c r="V509" s="29">
        <v>5.6387842069999996</v>
      </c>
      <c r="W509" s="29">
        <v>0</v>
      </c>
      <c r="X509" s="29">
        <v>4.1703988269999996</v>
      </c>
      <c r="Y509" s="29">
        <v>0</v>
      </c>
      <c r="Z509" s="29">
        <v>6.3590552999999994E-2</v>
      </c>
      <c r="AA509" s="29">
        <v>50.25678628</v>
      </c>
      <c r="AB509" s="29">
        <v>100</v>
      </c>
      <c r="AC509" s="29">
        <v>100</v>
      </c>
      <c r="AD509" s="29">
        <v>0</v>
      </c>
      <c r="AE509" s="29">
        <v>0</v>
      </c>
      <c r="AF509" s="29">
        <v>0</v>
      </c>
      <c r="AG509" s="29">
        <v>0</v>
      </c>
      <c r="AH509" s="29">
        <v>0</v>
      </c>
      <c r="AI509" s="29">
        <v>0</v>
      </c>
      <c r="AJ509" s="29">
        <v>0</v>
      </c>
      <c r="AK509" s="29"/>
      <c r="AL509" s="29"/>
      <c r="AM509" s="29"/>
      <c r="AN509" s="29"/>
      <c r="AO509" s="29"/>
      <c r="AP509" s="29"/>
      <c r="AQ509" s="29"/>
      <c r="AR509" s="29"/>
      <c r="AS509" s="29"/>
      <c r="AT509" s="29"/>
      <c r="AU509" s="29"/>
      <c r="AV509" s="29"/>
      <c r="AW509" s="29"/>
      <c r="AX509" s="29"/>
      <c r="AZ509" s="29"/>
    </row>
    <row r="510" spans="1:52" ht="30" x14ac:dyDescent="0.25">
      <c r="A510" s="12">
        <v>529</v>
      </c>
      <c r="B510" s="12" t="s">
        <v>1576</v>
      </c>
      <c r="C510" s="12" t="s">
        <v>1577</v>
      </c>
      <c r="D510" s="29" t="s">
        <v>1475</v>
      </c>
      <c r="E510" s="30" t="s">
        <v>12</v>
      </c>
      <c r="F510" s="12" t="s">
        <v>4959</v>
      </c>
      <c r="G510" s="12" t="s">
        <v>17</v>
      </c>
      <c r="H510" s="29">
        <v>0</v>
      </c>
      <c r="I510" s="29">
        <v>0</v>
      </c>
      <c r="J510" s="29">
        <v>0</v>
      </c>
      <c r="K510" s="29">
        <v>1.115418E-3</v>
      </c>
      <c r="L510" s="29">
        <v>0</v>
      </c>
      <c r="M510" s="29">
        <v>0</v>
      </c>
      <c r="N510" s="29">
        <v>9.7364834269999996</v>
      </c>
      <c r="O510" s="29">
        <v>0</v>
      </c>
      <c r="P510" s="29">
        <v>0</v>
      </c>
      <c r="Q510" s="29">
        <v>2.7885399999999998E-4</v>
      </c>
      <c r="R510" s="29">
        <v>1.0875325E-2</v>
      </c>
      <c r="S510" s="29">
        <v>66.662954749999997</v>
      </c>
      <c r="T510" s="29">
        <v>0.11934972200000001</v>
      </c>
      <c r="U510" s="29">
        <v>0.48158170700000003</v>
      </c>
      <c r="V510" s="29">
        <v>16.164637169999999</v>
      </c>
      <c r="W510" s="29">
        <v>0</v>
      </c>
      <c r="X510" s="29">
        <v>69.339400159999997</v>
      </c>
      <c r="Y510" s="29">
        <v>0</v>
      </c>
      <c r="Z510" s="29">
        <v>3.9583395079999999</v>
      </c>
      <c r="AA510" s="29">
        <v>4.526087253</v>
      </c>
      <c r="AB510" s="29">
        <v>100</v>
      </c>
      <c r="AC510" s="29">
        <v>100</v>
      </c>
      <c r="AD510" s="29">
        <v>0</v>
      </c>
      <c r="AE510" s="29">
        <v>0</v>
      </c>
      <c r="AF510" s="29">
        <v>0</v>
      </c>
      <c r="AG510" s="29">
        <v>0</v>
      </c>
      <c r="AH510" s="29">
        <v>0</v>
      </c>
      <c r="AI510" s="29">
        <v>0</v>
      </c>
      <c r="AJ510" s="29">
        <v>0</v>
      </c>
      <c r="AK510" s="29"/>
      <c r="AL510" s="29"/>
      <c r="AM510" s="29"/>
      <c r="AN510" s="29"/>
      <c r="AO510" s="29"/>
      <c r="AP510" s="29"/>
      <c r="AQ510" s="29"/>
      <c r="AR510" s="29"/>
      <c r="AS510" s="29"/>
      <c r="AT510" s="29"/>
      <c r="AU510" s="29"/>
      <c r="AV510" s="29"/>
      <c r="AW510" s="29"/>
      <c r="AX510" s="29"/>
      <c r="AZ510" s="29"/>
    </row>
    <row r="511" spans="1:52" ht="45" x14ac:dyDescent="0.25">
      <c r="A511" s="12">
        <v>530</v>
      </c>
      <c r="B511" s="12" t="s">
        <v>1579</v>
      </c>
      <c r="C511" s="12" t="s">
        <v>1580</v>
      </c>
      <c r="D511" s="29" t="s">
        <v>1475</v>
      </c>
      <c r="E511" s="30" t="s">
        <v>12</v>
      </c>
      <c r="G511" s="12" t="s">
        <v>18</v>
      </c>
      <c r="H511" s="29">
        <v>1.5054130459999999</v>
      </c>
      <c r="I511" s="29">
        <v>1.479958E-3</v>
      </c>
      <c r="J511" s="29">
        <v>1.9538402509999999</v>
      </c>
      <c r="K511" s="29">
        <v>11.58155754</v>
      </c>
      <c r="L511" s="29">
        <v>4.3507798590000002</v>
      </c>
      <c r="M511" s="29">
        <v>0.28918374899999999</v>
      </c>
      <c r="N511" s="29">
        <v>44.415308699999997</v>
      </c>
      <c r="O511" s="29">
        <v>0.31049514099999997</v>
      </c>
      <c r="P511" s="29">
        <v>0</v>
      </c>
      <c r="Q511" s="29">
        <v>0.49667382799999998</v>
      </c>
      <c r="R511" s="29">
        <v>4.7636880780000004</v>
      </c>
      <c r="S511" s="29">
        <v>5.3900062069999999</v>
      </c>
      <c r="T511" s="29">
        <v>0</v>
      </c>
      <c r="U511" s="29">
        <v>4.0846834999999998E-2</v>
      </c>
      <c r="V511" s="29">
        <v>2.870230104</v>
      </c>
      <c r="W511" s="29">
        <v>0</v>
      </c>
      <c r="X511" s="29">
        <v>7.4382677639999999</v>
      </c>
      <c r="Y511" s="29">
        <v>0</v>
      </c>
      <c r="Z511" s="29">
        <v>0</v>
      </c>
      <c r="AA511" s="29">
        <v>30.648445509999998</v>
      </c>
      <c r="AB511" s="29">
        <v>100</v>
      </c>
      <c r="AC511" s="29">
        <v>100</v>
      </c>
      <c r="AD511" s="29">
        <v>0</v>
      </c>
      <c r="AE511" s="29">
        <v>0</v>
      </c>
      <c r="AF511" s="29">
        <v>0</v>
      </c>
      <c r="AG511" s="29">
        <v>0</v>
      </c>
      <c r="AH511" s="29">
        <v>0</v>
      </c>
      <c r="AI511" s="29">
        <v>0</v>
      </c>
      <c r="AJ511" s="29">
        <v>0</v>
      </c>
      <c r="AK511" s="29"/>
      <c r="AL511" s="29"/>
      <c r="AM511" s="29"/>
      <c r="AN511" s="29"/>
      <c r="AO511" s="29"/>
      <c r="AP511" s="29"/>
      <c r="AQ511" s="29"/>
      <c r="AR511" s="29"/>
      <c r="AS511" s="29"/>
      <c r="AT511" s="29"/>
      <c r="AU511" s="29"/>
      <c r="AV511" s="29"/>
      <c r="AW511" s="29"/>
      <c r="AX511" s="29"/>
      <c r="AZ511" s="29"/>
    </row>
    <row r="512" spans="1:52" ht="30" x14ac:dyDescent="0.25">
      <c r="A512" s="12">
        <v>531</v>
      </c>
      <c r="B512" s="12" t="s">
        <v>1582</v>
      </c>
      <c r="C512" s="12" t="s">
        <v>1583</v>
      </c>
      <c r="D512" s="29" t="s">
        <v>1475</v>
      </c>
      <c r="E512" s="30" t="s">
        <v>12</v>
      </c>
      <c r="F512" s="12" t="s">
        <v>4959</v>
      </c>
      <c r="G512" s="12" t="s">
        <v>18</v>
      </c>
      <c r="H512" s="29">
        <v>0.31080211200000002</v>
      </c>
      <c r="I512" s="29">
        <v>0.329642832</v>
      </c>
      <c r="J512" s="29">
        <v>8.1197226110000003</v>
      </c>
      <c r="K512" s="29">
        <v>2.5829930320000001</v>
      </c>
      <c r="L512" s="29">
        <v>2.5946463670000002</v>
      </c>
      <c r="M512" s="29">
        <v>2.7912199999999997E-4</v>
      </c>
      <c r="N512" s="29">
        <v>54.46656978</v>
      </c>
      <c r="O512" s="29">
        <v>2.1143474999999998E-2</v>
      </c>
      <c r="P512" s="29">
        <v>0</v>
      </c>
      <c r="Q512" s="29">
        <v>10.5990219</v>
      </c>
      <c r="R512" s="29">
        <v>1.005117561</v>
      </c>
      <c r="S512" s="29">
        <v>8.8633030559999995</v>
      </c>
      <c r="T512" s="29">
        <v>2.114207988</v>
      </c>
      <c r="U512" s="29">
        <v>6.3430425999999998E-2</v>
      </c>
      <c r="V512" s="29">
        <v>8.9644149239999997</v>
      </c>
      <c r="W512" s="29">
        <v>0</v>
      </c>
      <c r="X512" s="29">
        <v>12.70094853</v>
      </c>
      <c r="Y512" s="29">
        <v>0</v>
      </c>
      <c r="Z512" s="29">
        <v>0.38476938599999999</v>
      </c>
      <c r="AA512" s="29">
        <v>34.123545800000002</v>
      </c>
      <c r="AB512" s="29">
        <v>100</v>
      </c>
      <c r="AC512" s="29">
        <v>100</v>
      </c>
      <c r="AD512" s="29">
        <v>0</v>
      </c>
      <c r="AE512" s="29">
        <v>0</v>
      </c>
      <c r="AF512" s="29">
        <v>0</v>
      </c>
      <c r="AG512" s="29">
        <v>0</v>
      </c>
      <c r="AH512" s="29">
        <v>0</v>
      </c>
      <c r="AI512" s="29">
        <v>0</v>
      </c>
      <c r="AJ512" s="29">
        <v>0</v>
      </c>
      <c r="AK512" s="29"/>
      <c r="AL512" s="29"/>
      <c r="AM512" s="29"/>
      <c r="AN512" s="29"/>
      <c r="AO512" s="29"/>
      <c r="AP512" s="29"/>
      <c r="AQ512" s="29"/>
      <c r="AR512" s="29"/>
      <c r="AS512" s="29"/>
      <c r="AT512" s="29"/>
      <c r="AU512" s="29"/>
      <c r="AV512" s="29"/>
      <c r="AW512" s="29"/>
      <c r="AX512" s="29"/>
      <c r="AZ512" s="29"/>
    </row>
    <row r="513" spans="1:52" ht="30" x14ac:dyDescent="0.25">
      <c r="A513" s="12">
        <v>532</v>
      </c>
      <c r="B513" s="12" t="s">
        <v>1585</v>
      </c>
      <c r="C513" s="12" t="s">
        <v>1586</v>
      </c>
      <c r="D513" s="29" t="s">
        <v>1475</v>
      </c>
      <c r="E513" s="30" t="s">
        <v>12</v>
      </c>
      <c r="F513" s="12" t="s">
        <v>4959</v>
      </c>
      <c r="G513" s="12" t="s">
        <v>17</v>
      </c>
      <c r="H513" s="29">
        <v>3.3852148999999998E-2</v>
      </c>
      <c r="I513" s="29">
        <v>1.187795E-3</v>
      </c>
      <c r="J513" s="29">
        <v>33.996465620000002</v>
      </c>
      <c r="K513" s="29">
        <v>0.171636332</v>
      </c>
      <c r="L513" s="29">
        <v>2.418943879</v>
      </c>
      <c r="M513" s="29">
        <v>0</v>
      </c>
      <c r="N513" s="29">
        <v>63.000630180000002</v>
      </c>
      <c r="O513" s="29">
        <v>0.174605819</v>
      </c>
      <c r="P513" s="29">
        <v>0</v>
      </c>
      <c r="Q513" s="29">
        <v>2.129121976</v>
      </c>
      <c r="R513" s="29">
        <v>3.0288764999999999E-2</v>
      </c>
      <c r="S513" s="29">
        <v>16.297730900000001</v>
      </c>
      <c r="T513" s="29">
        <v>6.6516502000000005E-2</v>
      </c>
      <c r="U513" s="29">
        <v>5.4638555999999998E-2</v>
      </c>
      <c r="V513" s="29">
        <v>15.07073898</v>
      </c>
      <c r="W513" s="29">
        <v>0</v>
      </c>
      <c r="X513" s="29">
        <v>21.5287787</v>
      </c>
      <c r="Y513" s="29">
        <v>0</v>
      </c>
      <c r="Z513" s="29">
        <v>0.39791122000000001</v>
      </c>
      <c r="AA513" s="29">
        <v>36.48014431</v>
      </c>
      <c r="AB513" s="29">
        <v>100</v>
      </c>
      <c r="AC513" s="29">
        <v>100</v>
      </c>
      <c r="AD513" s="29">
        <v>0</v>
      </c>
      <c r="AE513" s="29">
        <v>0</v>
      </c>
      <c r="AF513" s="29">
        <v>0</v>
      </c>
      <c r="AG513" s="29">
        <v>0</v>
      </c>
      <c r="AH513" s="29">
        <v>0</v>
      </c>
      <c r="AI513" s="29">
        <v>0</v>
      </c>
      <c r="AJ513" s="29">
        <v>0</v>
      </c>
      <c r="AK513" s="29"/>
      <c r="AL513" s="29"/>
      <c r="AM513" s="29"/>
      <c r="AN513" s="29"/>
      <c r="AO513" s="29"/>
      <c r="AP513" s="29"/>
      <c r="AQ513" s="29"/>
      <c r="AR513" s="29"/>
      <c r="AS513" s="29"/>
      <c r="AT513" s="29"/>
      <c r="AU513" s="29"/>
      <c r="AV513" s="29"/>
      <c r="AW513" s="29"/>
      <c r="AX513" s="29"/>
      <c r="AZ513" s="29"/>
    </row>
    <row r="514" spans="1:52" ht="30" x14ac:dyDescent="0.25">
      <c r="A514" s="12">
        <v>533</v>
      </c>
      <c r="B514" s="12" t="s">
        <v>1588</v>
      </c>
      <c r="C514" s="12" t="s">
        <v>1589</v>
      </c>
      <c r="D514" s="29" t="s">
        <v>1475</v>
      </c>
      <c r="E514" s="30" t="s">
        <v>12</v>
      </c>
      <c r="F514" s="12" t="s">
        <v>4959</v>
      </c>
      <c r="G514" s="12" t="s">
        <v>18</v>
      </c>
      <c r="H514" s="29">
        <v>0</v>
      </c>
      <c r="I514" s="29">
        <v>0</v>
      </c>
      <c r="J514" s="29">
        <v>0</v>
      </c>
      <c r="K514" s="29">
        <v>0</v>
      </c>
      <c r="L514" s="29">
        <v>0</v>
      </c>
      <c r="M514" s="29">
        <v>0</v>
      </c>
      <c r="N514" s="29">
        <v>8.4084372179999995</v>
      </c>
      <c r="O514" s="29">
        <v>0</v>
      </c>
      <c r="P514" s="29">
        <v>0</v>
      </c>
      <c r="Q514" s="29">
        <v>0</v>
      </c>
      <c r="R514" s="29">
        <v>0</v>
      </c>
      <c r="S514" s="29">
        <v>0.17552589399999999</v>
      </c>
      <c r="T514" s="29">
        <v>12.878745609999999</v>
      </c>
      <c r="U514" s="29">
        <v>0</v>
      </c>
      <c r="V514" s="29">
        <v>0</v>
      </c>
      <c r="W514" s="29">
        <v>0</v>
      </c>
      <c r="X514" s="29">
        <v>0.17552589399999999</v>
      </c>
      <c r="Y514" s="29">
        <v>0</v>
      </c>
      <c r="Z514" s="29">
        <v>0</v>
      </c>
      <c r="AA514" s="29">
        <v>4.6103556499999998</v>
      </c>
      <c r="AB514" s="29">
        <v>100</v>
      </c>
      <c r="AC514" s="29">
        <v>100</v>
      </c>
      <c r="AD514" s="29">
        <v>0</v>
      </c>
      <c r="AE514" s="29">
        <v>0</v>
      </c>
      <c r="AF514" s="29">
        <v>0</v>
      </c>
      <c r="AG514" s="29">
        <v>0</v>
      </c>
      <c r="AH514" s="29">
        <v>0</v>
      </c>
      <c r="AI514" s="29">
        <v>0</v>
      </c>
      <c r="AJ514" s="29">
        <v>0</v>
      </c>
      <c r="AK514" s="29"/>
      <c r="AL514" s="29"/>
      <c r="AM514" s="29"/>
      <c r="AN514" s="29"/>
      <c r="AO514" s="29"/>
      <c r="AP514" s="29"/>
      <c r="AQ514" s="29"/>
      <c r="AR514" s="29"/>
      <c r="AS514" s="29"/>
      <c r="AT514" s="29"/>
      <c r="AU514" s="29"/>
      <c r="AV514" s="29"/>
      <c r="AW514" s="29"/>
      <c r="AX514" s="29"/>
      <c r="AZ514" s="29"/>
    </row>
    <row r="515" spans="1:52" ht="30" x14ac:dyDescent="0.25">
      <c r="A515" s="12">
        <v>534</v>
      </c>
      <c r="B515" s="12" t="s">
        <v>1591</v>
      </c>
      <c r="C515" s="12" t="s">
        <v>1592</v>
      </c>
      <c r="D515" s="29" t="s">
        <v>1475</v>
      </c>
      <c r="E515" s="30" t="s">
        <v>12</v>
      </c>
      <c r="G515" s="12" t="s">
        <v>18</v>
      </c>
      <c r="H515" s="29">
        <v>1.517082482</v>
      </c>
      <c r="I515" s="29">
        <v>0</v>
      </c>
      <c r="J515" s="29">
        <v>0.66510963300000003</v>
      </c>
      <c r="K515" s="29">
        <v>7.3973921450000004</v>
      </c>
      <c r="L515" s="29">
        <v>1.1807672600000001</v>
      </c>
      <c r="M515" s="29">
        <v>8.6971425000000005E-2</v>
      </c>
      <c r="N515" s="29">
        <v>11.926462839999999</v>
      </c>
      <c r="O515" s="29">
        <v>0.329758618</v>
      </c>
      <c r="P515" s="29">
        <v>0</v>
      </c>
      <c r="Q515" s="29">
        <v>0.180499454</v>
      </c>
      <c r="R515" s="29">
        <v>1.2660031140000001</v>
      </c>
      <c r="S515" s="29">
        <v>8.3598630580000002</v>
      </c>
      <c r="T515" s="29">
        <v>0</v>
      </c>
      <c r="U515" s="29">
        <v>5.2067149999999998E-3</v>
      </c>
      <c r="V515" s="29">
        <v>2.5395270380000001</v>
      </c>
      <c r="W515" s="29">
        <v>0</v>
      </c>
      <c r="X515" s="29">
        <v>9.1339280229999993</v>
      </c>
      <c r="Y515" s="29">
        <v>0</v>
      </c>
      <c r="Z515" s="29">
        <v>8.7742790000000001E-2</v>
      </c>
      <c r="AA515" s="29">
        <v>4.9911184439999996</v>
      </c>
      <c r="AB515" s="29">
        <v>100</v>
      </c>
      <c r="AC515" s="29">
        <v>100</v>
      </c>
      <c r="AD515" s="29">
        <v>0</v>
      </c>
      <c r="AE515" s="29">
        <v>0</v>
      </c>
      <c r="AF515" s="29">
        <v>0</v>
      </c>
      <c r="AG515" s="29">
        <v>0</v>
      </c>
      <c r="AH515" s="29">
        <v>0</v>
      </c>
      <c r="AI515" s="29">
        <v>0</v>
      </c>
      <c r="AJ515" s="29">
        <v>0</v>
      </c>
      <c r="AK515" s="29"/>
      <c r="AL515" s="29"/>
      <c r="AM515" s="29"/>
      <c r="AN515" s="29"/>
      <c r="AO515" s="29"/>
      <c r="AP515" s="29"/>
      <c r="AQ515" s="29"/>
      <c r="AR515" s="29"/>
      <c r="AS515" s="29"/>
      <c r="AT515" s="29"/>
      <c r="AU515" s="29"/>
      <c r="AV515" s="29"/>
      <c r="AW515" s="29"/>
      <c r="AX515" s="29"/>
      <c r="AZ515" s="29"/>
    </row>
    <row r="516" spans="1:52" ht="30" x14ac:dyDescent="0.25">
      <c r="A516" s="12">
        <v>535</v>
      </c>
      <c r="B516" s="12" t="s">
        <v>1594</v>
      </c>
      <c r="C516" s="12" t="s">
        <v>1595</v>
      </c>
      <c r="D516" s="29" t="s">
        <v>1475</v>
      </c>
      <c r="E516" s="30" t="s">
        <v>12</v>
      </c>
      <c r="F516" s="12" t="s">
        <v>4959</v>
      </c>
      <c r="G516" s="12" t="s">
        <v>18</v>
      </c>
      <c r="H516" s="29">
        <v>0</v>
      </c>
      <c r="I516" s="29">
        <v>0</v>
      </c>
      <c r="J516" s="29">
        <v>0</v>
      </c>
      <c r="K516" s="29">
        <v>0</v>
      </c>
      <c r="L516" s="29">
        <v>4.3283900000000002E-4</v>
      </c>
      <c r="M516" s="29">
        <v>0</v>
      </c>
      <c r="N516" s="29">
        <v>0</v>
      </c>
      <c r="O516" s="29">
        <v>0</v>
      </c>
      <c r="P516" s="29">
        <v>0</v>
      </c>
      <c r="Q516" s="29">
        <v>0</v>
      </c>
      <c r="R516" s="29">
        <v>0</v>
      </c>
      <c r="S516" s="29">
        <v>8.4403640000000002E-2</v>
      </c>
      <c r="T516" s="29">
        <v>54.001881480000002</v>
      </c>
      <c r="U516" s="29">
        <v>0</v>
      </c>
      <c r="V516" s="29">
        <v>0</v>
      </c>
      <c r="W516" s="29">
        <v>0</v>
      </c>
      <c r="X516" s="29">
        <v>0.167941601</v>
      </c>
      <c r="Y516" s="29">
        <v>0</v>
      </c>
      <c r="Z516" s="29">
        <v>0</v>
      </c>
      <c r="AA516" s="29">
        <v>0</v>
      </c>
      <c r="AB516" s="29">
        <v>100</v>
      </c>
      <c r="AC516" s="29">
        <v>100</v>
      </c>
      <c r="AD516" s="29">
        <v>0</v>
      </c>
      <c r="AE516" s="29">
        <v>0</v>
      </c>
      <c r="AF516" s="29">
        <v>0</v>
      </c>
      <c r="AG516" s="29">
        <v>0</v>
      </c>
      <c r="AH516" s="29">
        <v>0</v>
      </c>
      <c r="AI516" s="29">
        <v>0</v>
      </c>
      <c r="AJ516" s="29">
        <v>0</v>
      </c>
      <c r="AK516" s="29"/>
      <c r="AL516" s="29"/>
      <c r="AM516" s="29"/>
      <c r="AN516" s="29"/>
      <c r="AO516" s="29"/>
      <c r="AP516" s="29"/>
      <c r="AQ516" s="29"/>
      <c r="AR516" s="29"/>
      <c r="AS516" s="29"/>
      <c r="AT516" s="29"/>
      <c r="AU516" s="29"/>
      <c r="AV516" s="29"/>
      <c r="AW516" s="29"/>
      <c r="AX516" s="29"/>
      <c r="AZ516" s="29"/>
    </row>
    <row r="517" spans="1:52" ht="30" x14ac:dyDescent="0.25">
      <c r="A517" s="12">
        <v>536</v>
      </c>
      <c r="B517" s="12" t="s">
        <v>1597</v>
      </c>
      <c r="C517" s="12" t="s">
        <v>1598</v>
      </c>
      <c r="D517" s="29" t="s">
        <v>1475</v>
      </c>
      <c r="E517" s="30" t="s">
        <v>12</v>
      </c>
      <c r="F517" s="12" t="s">
        <v>4959</v>
      </c>
      <c r="G517" s="12" t="s">
        <v>18</v>
      </c>
      <c r="H517" s="29">
        <v>0</v>
      </c>
      <c r="I517" s="29">
        <v>0</v>
      </c>
      <c r="J517" s="29">
        <v>0</v>
      </c>
      <c r="K517" s="29">
        <v>0</v>
      </c>
      <c r="L517" s="29">
        <v>0.278553832</v>
      </c>
      <c r="M517" s="29">
        <v>0</v>
      </c>
      <c r="N517" s="29">
        <v>0</v>
      </c>
      <c r="O517" s="29">
        <v>0</v>
      </c>
      <c r="P517" s="29">
        <v>0</v>
      </c>
      <c r="Q517" s="29">
        <v>0.12037636</v>
      </c>
      <c r="R517" s="29">
        <v>0</v>
      </c>
      <c r="S517" s="29">
        <v>0.60775381500000003</v>
      </c>
      <c r="T517" s="29">
        <v>53.692994390000003</v>
      </c>
      <c r="U517" s="29">
        <v>0</v>
      </c>
      <c r="V517" s="29">
        <v>0</v>
      </c>
      <c r="W517" s="29">
        <v>0</v>
      </c>
      <c r="X517" s="29">
        <v>0.90282269699999995</v>
      </c>
      <c r="Y517" s="29">
        <v>0</v>
      </c>
      <c r="Z517" s="29">
        <v>0</v>
      </c>
      <c r="AA517" s="29">
        <v>0</v>
      </c>
      <c r="AB517" s="29">
        <v>100</v>
      </c>
      <c r="AC517" s="29">
        <v>100</v>
      </c>
      <c r="AD517" s="29">
        <v>0</v>
      </c>
      <c r="AE517" s="29">
        <v>0</v>
      </c>
      <c r="AF517" s="29">
        <v>0</v>
      </c>
      <c r="AG517" s="29">
        <v>0</v>
      </c>
      <c r="AH517" s="29">
        <v>0</v>
      </c>
      <c r="AI517" s="29">
        <v>0</v>
      </c>
      <c r="AJ517" s="29">
        <v>0</v>
      </c>
      <c r="AK517" s="29"/>
      <c r="AL517" s="29"/>
      <c r="AM517" s="29"/>
      <c r="AN517" s="29"/>
      <c r="AO517" s="29"/>
      <c r="AP517" s="29"/>
      <c r="AQ517" s="29"/>
      <c r="AR517" s="29"/>
      <c r="AS517" s="29"/>
      <c r="AT517" s="29"/>
      <c r="AU517" s="29"/>
      <c r="AV517" s="29"/>
      <c r="AW517" s="29"/>
      <c r="AX517" s="29"/>
      <c r="AZ517" s="29"/>
    </row>
    <row r="518" spans="1:52" ht="30" x14ac:dyDescent="0.25">
      <c r="A518" s="12">
        <v>537</v>
      </c>
      <c r="B518" s="12" t="s">
        <v>1594</v>
      </c>
      <c r="C518" s="12" t="s">
        <v>5000</v>
      </c>
      <c r="D518" s="29" t="s">
        <v>1475</v>
      </c>
      <c r="E518" s="30" t="s">
        <v>12</v>
      </c>
      <c r="F518" s="12" t="s">
        <v>4959</v>
      </c>
      <c r="G518" s="12" t="s">
        <v>18</v>
      </c>
      <c r="H518" s="29">
        <v>0</v>
      </c>
      <c r="I518" s="29">
        <v>0</v>
      </c>
      <c r="J518" s="29">
        <v>0</v>
      </c>
      <c r="K518" s="29">
        <v>0</v>
      </c>
      <c r="L518" s="29">
        <v>0</v>
      </c>
      <c r="M518" s="29">
        <v>0</v>
      </c>
      <c r="N518" s="29">
        <v>0</v>
      </c>
      <c r="O518" s="29">
        <v>0</v>
      </c>
      <c r="P518" s="29">
        <v>0</v>
      </c>
      <c r="Q518" s="29">
        <v>0</v>
      </c>
      <c r="R518" s="29">
        <v>0</v>
      </c>
      <c r="S518" s="29">
        <v>8.5774423000000002E-2</v>
      </c>
      <c r="T518" s="29">
        <v>20.89642405</v>
      </c>
      <c r="U518" s="29">
        <v>0</v>
      </c>
      <c r="V518" s="29">
        <v>0</v>
      </c>
      <c r="W518" s="29">
        <v>0</v>
      </c>
      <c r="X518" s="29">
        <v>0.107661689</v>
      </c>
      <c r="Y518" s="29">
        <v>0</v>
      </c>
      <c r="Z518" s="29">
        <v>0</v>
      </c>
      <c r="AA518" s="29">
        <v>0</v>
      </c>
      <c r="AB518" s="29">
        <v>100</v>
      </c>
      <c r="AC518" s="29">
        <v>100</v>
      </c>
      <c r="AD518" s="29">
        <v>0</v>
      </c>
      <c r="AE518" s="29">
        <v>0</v>
      </c>
      <c r="AF518" s="29">
        <v>0</v>
      </c>
      <c r="AG518" s="29">
        <v>0</v>
      </c>
      <c r="AH518" s="29">
        <v>0</v>
      </c>
      <c r="AI518" s="29">
        <v>0</v>
      </c>
      <c r="AJ518" s="29">
        <v>0</v>
      </c>
      <c r="AK518" s="29"/>
      <c r="AL518" s="29"/>
      <c r="AM518" s="29"/>
      <c r="AN518" s="29"/>
      <c r="AO518" s="29"/>
      <c r="AP518" s="29"/>
      <c r="AQ518" s="29"/>
      <c r="AR518" s="29"/>
      <c r="AS518" s="29"/>
      <c r="AT518" s="29"/>
      <c r="AU518" s="29"/>
      <c r="AV518" s="29"/>
      <c r="AW518" s="29"/>
      <c r="AX518" s="29"/>
      <c r="AZ518" s="29"/>
    </row>
    <row r="519" spans="1:52" ht="30" x14ac:dyDescent="0.25">
      <c r="A519" s="12">
        <v>538</v>
      </c>
      <c r="B519" s="12" t="s">
        <v>1478</v>
      </c>
      <c r="C519" s="12" t="s">
        <v>1602</v>
      </c>
      <c r="D519" s="29" t="s">
        <v>1475</v>
      </c>
      <c r="E519" s="30" t="s">
        <v>12</v>
      </c>
      <c r="F519" s="12" t="s">
        <v>4959</v>
      </c>
      <c r="G519" s="12" t="s">
        <v>18</v>
      </c>
      <c r="H519" s="29">
        <v>0</v>
      </c>
      <c r="I519" s="29">
        <v>0</v>
      </c>
      <c r="J519" s="29">
        <v>0</v>
      </c>
      <c r="K519" s="29">
        <v>0</v>
      </c>
      <c r="L519" s="29">
        <v>0</v>
      </c>
      <c r="M519" s="29">
        <v>0</v>
      </c>
      <c r="N519" s="29">
        <v>95.833527169999996</v>
      </c>
      <c r="O519" s="29">
        <v>0</v>
      </c>
      <c r="P519" s="29">
        <v>0</v>
      </c>
      <c r="Q519" s="29">
        <v>0</v>
      </c>
      <c r="R519" s="29">
        <v>0</v>
      </c>
      <c r="S519" s="29">
        <v>0.19990886699999999</v>
      </c>
      <c r="T519" s="29">
        <v>12.77308004</v>
      </c>
      <c r="U519" s="29">
        <v>0</v>
      </c>
      <c r="V519" s="29">
        <v>0</v>
      </c>
      <c r="W519" s="29">
        <v>0</v>
      </c>
      <c r="X519" s="29">
        <v>0.19990886699999999</v>
      </c>
      <c r="Y519" s="29">
        <v>0</v>
      </c>
      <c r="Z519" s="29">
        <v>0</v>
      </c>
      <c r="AA519" s="29">
        <v>9.7736035389999998</v>
      </c>
      <c r="AB519" s="29">
        <v>100</v>
      </c>
      <c r="AC519" s="29">
        <v>100</v>
      </c>
      <c r="AD519" s="29">
        <v>0</v>
      </c>
      <c r="AE519" s="29">
        <v>0</v>
      </c>
      <c r="AF519" s="29">
        <v>2.7835412E-2</v>
      </c>
      <c r="AG519" s="29">
        <v>0</v>
      </c>
      <c r="AH519" s="29">
        <v>0</v>
      </c>
      <c r="AI519" s="29">
        <v>0</v>
      </c>
      <c r="AJ519" s="29">
        <v>0</v>
      </c>
      <c r="AK519" s="29"/>
      <c r="AL519" s="29"/>
      <c r="AM519" s="29"/>
      <c r="AN519" s="29"/>
      <c r="AO519" s="29"/>
      <c r="AP519" s="29"/>
      <c r="AQ519" s="29"/>
      <c r="AR519" s="29"/>
      <c r="AS519" s="29"/>
      <c r="AT519" s="29"/>
      <c r="AU519" s="29"/>
      <c r="AV519" s="29"/>
      <c r="AW519" s="29"/>
      <c r="AX519" s="29"/>
      <c r="AZ519" s="29"/>
    </row>
    <row r="520" spans="1:52" ht="30" x14ac:dyDescent="0.25">
      <c r="A520" s="12">
        <v>539</v>
      </c>
      <c r="B520" s="12" t="s">
        <v>1604</v>
      </c>
      <c r="C520" s="12" t="s">
        <v>1605</v>
      </c>
      <c r="D520" s="29" t="s">
        <v>1475</v>
      </c>
      <c r="E520" s="30" t="s">
        <v>12</v>
      </c>
      <c r="F520" s="12" t="s">
        <v>4959</v>
      </c>
      <c r="G520" s="12" t="s">
        <v>18</v>
      </c>
      <c r="H520" s="29">
        <v>6.6226089999999998E-3</v>
      </c>
      <c r="I520" s="29">
        <v>4.05466E-4</v>
      </c>
      <c r="J520" s="29">
        <v>1.8425719229999999</v>
      </c>
      <c r="K520" s="29">
        <v>2.8517764000000001E-2</v>
      </c>
      <c r="L520" s="29">
        <v>0.42641490599999998</v>
      </c>
      <c r="M520" s="29">
        <v>2.7031100000000002E-4</v>
      </c>
      <c r="N520" s="29">
        <v>52.673391250000002</v>
      </c>
      <c r="O520" s="29">
        <v>1.459677E-2</v>
      </c>
      <c r="P520" s="29">
        <v>0</v>
      </c>
      <c r="Q520" s="29">
        <v>4.9737142999999998E-2</v>
      </c>
      <c r="R520" s="29">
        <v>6.6226089999999998E-3</v>
      </c>
      <c r="S520" s="29">
        <v>0.75227428500000004</v>
      </c>
      <c r="T520" s="29">
        <v>2.5644362699999999</v>
      </c>
      <c r="U520" s="29">
        <v>2.4598261E-2</v>
      </c>
      <c r="V520" s="29">
        <v>4.1602146539999998</v>
      </c>
      <c r="W520" s="29">
        <v>0</v>
      </c>
      <c r="X520" s="29">
        <v>4.145617884</v>
      </c>
      <c r="Y520" s="29">
        <v>0</v>
      </c>
      <c r="Z520" s="29">
        <v>3.0545092999999999E-2</v>
      </c>
      <c r="AA520" s="29">
        <v>44.753427029999997</v>
      </c>
      <c r="AB520" s="29">
        <v>100</v>
      </c>
      <c r="AC520" s="29">
        <v>100</v>
      </c>
      <c r="AD520" s="29">
        <v>0</v>
      </c>
      <c r="AE520" s="29">
        <v>0</v>
      </c>
      <c r="AF520" s="29">
        <v>0</v>
      </c>
      <c r="AG520" s="29">
        <v>0</v>
      </c>
      <c r="AH520" s="29">
        <v>0</v>
      </c>
      <c r="AI520" s="29">
        <v>0</v>
      </c>
      <c r="AJ520" s="29">
        <v>0</v>
      </c>
      <c r="AK520" s="29"/>
      <c r="AL520" s="29"/>
      <c r="AM520" s="29"/>
      <c r="AN520" s="29"/>
      <c r="AO520" s="29"/>
      <c r="AP520" s="29"/>
      <c r="AQ520" s="29"/>
      <c r="AR520" s="29"/>
      <c r="AS520" s="29"/>
      <c r="AT520" s="29"/>
      <c r="AU520" s="29"/>
      <c r="AV520" s="29"/>
      <c r="AW520" s="29"/>
      <c r="AX520" s="29"/>
      <c r="AZ520" s="29"/>
    </row>
    <row r="521" spans="1:52" ht="30" x14ac:dyDescent="0.25">
      <c r="A521" s="12">
        <v>540</v>
      </c>
      <c r="B521" s="12" t="s">
        <v>1607</v>
      </c>
      <c r="C521" s="12" t="s">
        <v>1608</v>
      </c>
      <c r="D521" s="29" t="s">
        <v>1475</v>
      </c>
      <c r="E521" s="30" t="s">
        <v>12</v>
      </c>
      <c r="F521" s="12" t="s">
        <v>4959</v>
      </c>
      <c r="G521" s="12" t="s">
        <v>18</v>
      </c>
      <c r="H521" s="29">
        <v>7.4703160000000005E-2</v>
      </c>
      <c r="I521" s="29">
        <v>4.1045699999999998E-4</v>
      </c>
      <c r="J521" s="29">
        <v>9.4075700350000009</v>
      </c>
      <c r="K521" s="29">
        <v>0.35925242099999999</v>
      </c>
      <c r="L521" s="29">
        <v>3.4524557840000001</v>
      </c>
      <c r="M521" s="29">
        <v>2.0522800000000001E-4</v>
      </c>
      <c r="N521" s="29">
        <v>61.687468170000002</v>
      </c>
      <c r="O521" s="29">
        <v>6.0337167999999997E-2</v>
      </c>
      <c r="P521" s="29">
        <v>0</v>
      </c>
      <c r="Q521" s="29">
        <v>0.49213784900000002</v>
      </c>
      <c r="R521" s="29">
        <v>0.14273639499999999</v>
      </c>
      <c r="S521" s="29">
        <v>6.2541321180000002</v>
      </c>
      <c r="T521" s="29">
        <v>0.53256785600000001</v>
      </c>
      <c r="U521" s="29">
        <v>3.3554853000000003E-2</v>
      </c>
      <c r="V521" s="29">
        <v>6.1727590330000002</v>
      </c>
      <c r="W521" s="29">
        <v>0</v>
      </c>
      <c r="X521" s="29">
        <v>9.7300865610000002</v>
      </c>
      <c r="Y521" s="29">
        <v>0</v>
      </c>
      <c r="Z521" s="29">
        <v>0.246787224</v>
      </c>
      <c r="AA521" s="29">
        <v>49.105526920000003</v>
      </c>
      <c r="AB521" s="29">
        <v>100</v>
      </c>
      <c r="AC521" s="29">
        <v>100</v>
      </c>
      <c r="AD521" s="29">
        <v>0</v>
      </c>
      <c r="AE521" s="29">
        <v>0</v>
      </c>
      <c r="AF521" s="29">
        <v>0</v>
      </c>
      <c r="AG521" s="29">
        <v>0</v>
      </c>
      <c r="AH521" s="29">
        <v>0</v>
      </c>
      <c r="AI521" s="29">
        <v>0</v>
      </c>
      <c r="AJ521" s="29">
        <v>0</v>
      </c>
      <c r="AK521" s="29"/>
      <c r="AL521" s="29"/>
      <c r="AM521" s="29"/>
      <c r="AN521" s="29"/>
      <c r="AO521" s="29"/>
      <c r="AP521" s="29"/>
      <c r="AQ521" s="29"/>
      <c r="AR521" s="29"/>
      <c r="AS521" s="29"/>
      <c r="AT521" s="29"/>
      <c r="AU521" s="29"/>
      <c r="AV521" s="29"/>
      <c r="AW521" s="29"/>
      <c r="AX521" s="29"/>
      <c r="AZ521" s="29"/>
    </row>
    <row r="522" spans="1:52" ht="30" x14ac:dyDescent="0.25">
      <c r="A522" s="12">
        <v>541</v>
      </c>
      <c r="B522" s="12" t="s">
        <v>1610</v>
      </c>
      <c r="C522" s="12" t="s">
        <v>1611</v>
      </c>
      <c r="D522" s="29" t="s">
        <v>1475</v>
      </c>
      <c r="E522" s="30" t="s">
        <v>21</v>
      </c>
      <c r="F522" s="12" t="s">
        <v>4959</v>
      </c>
      <c r="G522" s="12" t="s">
        <v>17</v>
      </c>
      <c r="H522" s="29">
        <v>3.9425830000000004E-3</v>
      </c>
      <c r="I522" s="29">
        <v>1.6145815000000001E-2</v>
      </c>
      <c r="J522" s="29">
        <v>2.0276140000000002E-2</v>
      </c>
      <c r="K522" s="29">
        <v>7.6974237000000001E-2</v>
      </c>
      <c r="L522" s="29">
        <v>1.2015491E-2</v>
      </c>
      <c r="M522" s="29">
        <v>0</v>
      </c>
      <c r="N522" s="29">
        <v>25.578914319999999</v>
      </c>
      <c r="O522" s="29">
        <v>0</v>
      </c>
      <c r="P522" s="29">
        <v>0</v>
      </c>
      <c r="Q522" s="29">
        <v>2.3843238999999999E-2</v>
      </c>
      <c r="R522" s="29">
        <v>1.4643879E-2</v>
      </c>
      <c r="S522" s="29">
        <v>25.934873230000001</v>
      </c>
      <c r="T522" s="29">
        <v>0.29531823000000001</v>
      </c>
      <c r="U522" s="29">
        <v>6.0077450000000001E-3</v>
      </c>
      <c r="V522" s="29">
        <v>14.57197397</v>
      </c>
      <c r="W522" s="29">
        <v>0</v>
      </c>
      <c r="X522" s="29">
        <v>28.611511499999999</v>
      </c>
      <c r="Y522" s="29">
        <v>0</v>
      </c>
      <c r="Z522" s="29">
        <v>1.2948568540000001</v>
      </c>
      <c r="AA522" s="29">
        <v>15.4956648</v>
      </c>
      <c r="AB522" s="29">
        <v>100</v>
      </c>
      <c r="AC522" s="29">
        <v>100</v>
      </c>
      <c r="AD522" s="29">
        <v>0</v>
      </c>
      <c r="AE522" s="29">
        <v>0</v>
      </c>
      <c r="AF522" s="29">
        <v>0</v>
      </c>
      <c r="AG522" s="29">
        <v>0</v>
      </c>
      <c r="AH522" s="29">
        <v>0</v>
      </c>
      <c r="AI522" s="29">
        <v>0</v>
      </c>
      <c r="AJ522" s="29">
        <v>0</v>
      </c>
      <c r="AK522" s="29"/>
      <c r="AL522" s="29"/>
      <c r="AM522" s="29"/>
      <c r="AN522" s="29"/>
      <c r="AO522" s="29"/>
      <c r="AP522" s="29"/>
      <c r="AQ522" s="29"/>
      <c r="AR522" s="29"/>
      <c r="AS522" s="29"/>
      <c r="AT522" s="29"/>
      <c r="AU522" s="29"/>
      <c r="AV522" s="29"/>
      <c r="AW522" s="29"/>
      <c r="AX522" s="29"/>
      <c r="AZ522" s="29"/>
    </row>
    <row r="523" spans="1:52" ht="30" x14ac:dyDescent="0.25">
      <c r="A523" s="12">
        <v>542</v>
      </c>
      <c r="B523" s="12" t="s">
        <v>1613</v>
      </c>
      <c r="C523" s="12" t="s">
        <v>1614</v>
      </c>
      <c r="D523" s="29" t="s">
        <v>1475</v>
      </c>
      <c r="E523" s="30" t="s">
        <v>21</v>
      </c>
      <c r="F523" s="12" t="s">
        <v>4959</v>
      </c>
      <c r="G523" s="12" t="s">
        <v>17</v>
      </c>
      <c r="H523" s="29">
        <v>3.1993579999999998E-3</v>
      </c>
      <c r="I523" s="29">
        <v>1.6707758999999999E-2</v>
      </c>
      <c r="J523" s="29">
        <v>1.5108079999999999E-2</v>
      </c>
      <c r="K523" s="29">
        <v>7.6606854000000002E-2</v>
      </c>
      <c r="L523" s="29">
        <v>7.1096850000000001E-3</v>
      </c>
      <c r="M523" s="29">
        <v>0</v>
      </c>
      <c r="N523" s="29">
        <v>9.5630593420000007</v>
      </c>
      <c r="O523" s="29">
        <v>0</v>
      </c>
      <c r="P523" s="29">
        <v>0</v>
      </c>
      <c r="Q523" s="29">
        <v>2.1151311999999999E-2</v>
      </c>
      <c r="R523" s="29">
        <v>9.5980749999999993E-3</v>
      </c>
      <c r="S523" s="29">
        <v>11.38082801</v>
      </c>
      <c r="T523" s="29">
        <v>1.9651168910000001</v>
      </c>
      <c r="U523" s="29">
        <v>1.9373891000000001E-2</v>
      </c>
      <c r="V523" s="29">
        <v>14.241409709999999</v>
      </c>
      <c r="W523" s="29">
        <v>0</v>
      </c>
      <c r="X523" s="29">
        <v>15.84179977</v>
      </c>
      <c r="Y523" s="29">
        <v>0</v>
      </c>
      <c r="Z523" s="29">
        <v>0.50763149799999996</v>
      </c>
      <c r="AA523" s="29">
        <v>5.3388400919999999</v>
      </c>
      <c r="AB523" s="29">
        <v>100</v>
      </c>
      <c r="AC523" s="29">
        <v>100</v>
      </c>
      <c r="AD523" s="29">
        <v>0</v>
      </c>
      <c r="AE523" s="29">
        <v>0</v>
      </c>
      <c r="AF523" s="29">
        <v>0</v>
      </c>
      <c r="AG523" s="29">
        <v>0</v>
      </c>
      <c r="AH523" s="29">
        <v>0</v>
      </c>
      <c r="AI523" s="29">
        <v>0</v>
      </c>
      <c r="AJ523" s="29">
        <v>0</v>
      </c>
      <c r="AK523" s="29"/>
      <c r="AL523" s="29"/>
      <c r="AM523" s="29"/>
      <c r="AN523" s="29"/>
      <c r="AO523" s="29"/>
      <c r="AP523" s="29"/>
      <c r="AQ523" s="29"/>
      <c r="AR523" s="29"/>
      <c r="AS523" s="29"/>
      <c r="AT523" s="29"/>
      <c r="AU523" s="29"/>
      <c r="AV523" s="29"/>
      <c r="AW523" s="29"/>
      <c r="AX523" s="29"/>
      <c r="AZ523" s="29"/>
    </row>
    <row r="524" spans="1:52" ht="30" x14ac:dyDescent="0.25">
      <c r="A524" s="12">
        <v>543</v>
      </c>
      <c r="B524" s="12" t="s">
        <v>1616</v>
      </c>
      <c r="C524" s="12" t="s">
        <v>1617</v>
      </c>
      <c r="D524" s="29" t="s">
        <v>1475</v>
      </c>
      <c r="E524" s="30" t="s">
        <v>21</v>
      </c>
      <c r="F524" s="12" t="s">
        <v>4959</v>
      </c>
      <c r="G524" s="12" t="s">
        <v>17</v>
      </c>
      <c r="H524" s="29">
        <v>0</v>
      </c>
      <c r="I524" s="29">
        <v>7.0229335000000004E-2</v>
      </c>
      <c r="J524" s="29">
        <v>0.60521162299999998</v>
      </c>
      <c r="K524" s="29">
        <v>0.49986762000000001</v>
      </c>
      <c r="L524" s="29">
        <v>2.6852392999999999E-2</v>
      </c>
      <c r="M524" s="29">
        <v>0</v>
      </c>
      <c r="N524" s="29">
        <v>65.744985450000001</v>
      </c>
      <c r="O524" s="29">
        <v>0</v>
      </c>
      <c r="P524" s="29">
        <v>0</v>
      </c>
      <c r="Q524" s="29">
        <v>2.0655690000000002E-3</v>
      </c>
      <c r="R524" s="29">
        <v>6.1967059999999997E-2</v>
      </c>
      <c r="S524" s="29">
        <v>0</v>
      </c>
      <c r="T524" s="29">
        <v>0.21688471100000001</v>
      </c>
      <c r="U524" s="29">
        <v>0</v>
      </c>
      <c r="V524" s="29">
        <v>0</v>
      </c>
      <c r="W524" s="29">
        <v>0</v>
      </c>
      <c r="X524" s="29">
        <v>0</v>
      </c>
      <c r="Y524" s="29">
        <v>0</v>
      </c>
      <c r="Z524" s="29">
        <v>0</v>
      </c>
      <c r="AA524" s="29">
        <v>47.846832859999999</v>
      </c>
      <c r="AB524" s="29">
        <v>100</v>
      </c>
      <c r="AC524" s="29">
        <v>100</v>
      </c>
      <c r="AD524" s="29">
        <v>0</v>
      </c>
      <c r="AE524" s="29">
        <v>0</v>
      </c>
      <c r="AF524" s="29">
        <v>0</v>
      </c>
      <c r="AG524" s="29">
        <v>0</v>
      </c>
      <c r="AH524" s="29">
        <v>0</v>
      </c>
      <c r="AI524" s="29">
        <v>0</v>
      </c>
      <c r="AJ524" s="29">
        <v>0</v>
      </c>
      <c r="AK524" s="29"/>
      <c r="AL524" s="29"/>
      <c r="AM524" s="29"/>
      <c r="AN524" s="29"/>
      <c r="AO524" s="29"/>
      <c r="AP524" s="29"/>
      <c r="AQ524" s="29"/>
      <c r="AR524" s="29"/>
      <c r="AS524" s="29"/>
      <c r="AT524" s="29"/>
      <c r="AU524" s="29"/>
      <c r="AV524" s="29"/>
      <c r="AW524" s="29"/>
      <c r="AX524" s="29"/>
      <c r="AZ524" s="29"/>
    </row>
    <row r="525" spans="1:52" ht="30" x14ac:dyDescent="0.25">
      <c r="A525" s="12">
        <v>544</v>
      </c>
      <c r="B525" s="12" t="s">
        <v>1619</v>
      </c>
      <c r="C525" s="12" t="s">
        <v>1620</v>
      </c>
      <c r="D525" s="29" t="s">
        <v>1475</v>
      </c>
      <c r="E525" s="30" t="s">
        <v>21</v>
      </c>
      <c r="F525" s="12" t="s">
        <v>4959</v>
      </c>
      <c r="G525" s="12" t="s">
        <v>17</v>
      </c>
      <c r="H525" s="29">
        <v>0</v>
      </c>
      <c r="I525" s="29">
        <v>2.1644160000000002E-3</v>
      </c>
      <c r="J525" s="29">
        <v>2.626158E-2</v>
      </c>
      <c r="K525" s="29">
        <v>1.3996556E-2</v>
      </c>
      <c r="L525" s="29">
        <v>2.3087099999999998E-3</v>
      </c>
      <c r="M525" s="29">
        <v>0</v>
      </c>
      <c r="N525" s="29">
        <v>14.170719739999999</v>
      </c>
      <c r="O525" s="29">
        <v>0</v>
      </c>
      <c r="P525" s="29">
        <v>0</v>
      </c>
      <c r="Q525" s="29">
        <v>9.5234299999999994E-3</v>
      </c>
      <c r="R525" s="29">
        <v>2.3664280999999999E-2</v>
      </c>
      <c r="S525" s="29">
        <v>55.131714199999998</v>
      </c>
      <c r="T525" s="29">
        <v>0.54254692900000001</v>
      </c>
      <c r="U525" s="29">
        <v>0.18570688799999999</v>
      </c>
      <c r="V525" s="29">
        <v>15.57066397</v>
      </c>
      <c r="W525" s="29">
        <v>0</v>
      </c>
      <c r="X525" s="29">
        <v>59.063303599999998</v>
      </c>
      <c r="Y525" s="29">
        <v>0</v>
      </c>
      <c r="Z525" s="29">
        <v>2.0442187070000002</v>
      </c>
      <c r="AA525" s="29">
        <v>7.0187680050000001</v>
      </c>
      <c r="AB525" s="29">
        <v>100</v>
      </c>
      <c r="AC525" s="29">
        <v>100</v>
      </c>
      <c r="AD525" s="29">
        <v>0</v>
      </c>
      <c r="AE525" s="29">
        <v>0</v>
      </c>
      <c r="AF525" s="29">
        <v>0</v>
      </c>
      <c r="AG525" s="29">
        <v>0</v>
      </c>
      <c r="AH525" s="29">
        <v>0</v>
      </c>
      <c r="AI525" s="29">
        <v>0</v>
      </c>
      <c r="AJ525" s="29">
        <v>0</v>
      </c>
      <c r="AK525" s="29"/>
      <c r="AL525" s="29"/>
      <c r="AM525" s="29"/>
      <c r="AN525" s="29"/>
      <c r="AO525" s="29"/>
      <c r="AP525" s="29"/>
      <c r="AQ525" s="29"/>
      <c r="AR525" s="29"/>
      <c r="AS525" s="29"/>
      <c r="AT525" s="29"/>
      <c r="AU525" s="29"/>
      <c r="AV525" s="29"/>
      <c r="AW525" s="29"/>
      <c r="AX525" s="29"/>
      <c r="AZ525" s="29"/>
    </row>
    <row r="526" spans="1:52" ht="30" x14ac:dyDescent="0.25">
      <c r="A526" s="12">
        <v>545</v>
      </c>
      <c r="B526" s="12" t="s">
        <v>1622</v>
      </c>
      <c r="C526" s="12" t="s">
        <v>1623</v>
      </c>
      <c r="D526" s="29" t="s">
        <v>1475</v>
      </c>
      <c r="E526" s="30" t="s">
        <v>12</v>
      </c>
      <c r="F526" s="12" t="s">
        <v>4959</v>
      </c>
      <c r="G526" s="12" t="s">
        <v>18</v>
      </c>
      <c r="H526" s="29">
        <v>0</v>
      </c>
      <c r="I526" s="29">
        <v>0</v>
      </c>
      <c r="J526" s="29">
        <v>0</v>
      </c>
      <c r="K526" s="29">
        <v>0</v>
      </c>
      <c r="L526" s="29">
        <v>0</v>
      </c>
      <c r="M526" s="29">
        <v>0</v>
      </c>
      <c r="N526" s="29">
        <v>0.78026060100000005</v>
      </c>
      <c r="O526" s="29">
        <v>0</v>
      </c>
      <c r="P526" s="29">
        <v>0</v>
      </c>
      <c r="Q526" s="29">
        <v>0.19316604600000001</v>
      </c>
      <c r="R526" s="29">
        <v>0</v>
      </c>
      <c r="S526" s="29">
        <v>0.48291511500000001</v>
      </c>
      <c r="T526" s="29">
        <v>57.747966089999998</v>
      </c>
      <c r="U526" s="29">
        <v>0</v>
      </c>
      <c r="V526" s="29">
        <v>0</v>
      </c>
      <c r="W526" s="29">
        <v>0</v>
      </c>
      <c r="X526" s="29">
        <v>0.94955219199999996</v>
      </c>
      <c r="Y526" s="29">
        <v>0</v>
      </c>
      <c r="Z526" s="29">
        <v>0</v>
      </c>
      <c r="AA526" s="29">
        <v>0</v>
      </c>
      <c r="AB526" s="29">
        <v>100</v>
      </c>
      <c r="AC526" s="29">
        <v>100</v>
      </c>
      <c r="AD526" s="29">
        <v>0</v>
      </c>
      <c r="AE526" s="29">
        <v>0</v>
      </c>
      <c r="AF526" s="29">
        <v>6.6197353E-2</v>
      </c>
      <c r="AG526" s="29">
        <v>0</v>
      </c>
      <c r="AH526" s="29">
        <v>0</v>
      </c>
      <c r="AI526" s="29">
        <v>0</v>
      </c>
      <c r="AJ526" s="29">
        <v>0</v>
      </c>
      <c r="AK526" s="29"/>
      <c r="AL526" s="29"/>
      <c r="AM526" s="29"/>
      <c r="AN526" s="29"/>
      <c r="AO526" s="29"/>
      <c r="AP526" s="29"/>
      <c r="AQ526" s="29"/>
      <c r="AR526" s="29"/>
      <c r="AS526" s="29"/>
      <c r="AT526" s="29"/>
      <c r="AU526" s="29"/>
      <c r="AV526" s="29"/>
      <c r="AW526" s="29"/>
      <c r="AX526" s="29"/>
      <c r="AZ526" s="29"/>
    </row>
    <row r="527" spans="1:52" ht="30" x14ac:dyDescent="0.25">
      <c r="A527" s="12">
        <v>546</v>
      </c>
      <c r="B527" s="12" t="s">
        <v>1625</v>
      </c>
      <c r="C527" s="12" t="s">
        <v>1626</v>
      </c>
      <c r="D527" s="29" t="s">
        <v>1475</v>
      </c>
      <c r="E527" s="30" t="s">
        <v>12</v>
      </c>
      <c r="F527" s="12" t="s">
        <v>4959</v>
      </c>
      <c r="G527" s="12" t="s">
        <v>18</v>
      </c>
      <c r="H527" s="29">
        <v>4.2204703000000003E-2</v>
      </c>
      <c r="I527" s="29">
        <v>0.14331543699999999</v>
      </c>
      <c r="J527" s="29">
        <v>7.8077948890000002</v>
      </c>
      <c r="K527" s="29">
        <v>0.92654746300000002</v>
      </c>
      <c r="L527" s="29">
        <v>1.3017254579999999</v>
      </c>
      <c r="M527" s="29">
        <v>7.5199999999999998E-5</v>
      </c>
      <c r="N527" s="29">
        <v>58.540481409999998</v>
      </c>
      <c r="O527" s="29">
        <v>2.3547366E-2</v>
      </c>
      <c r="P527" s="29">
        <v>0</v>
      </c>
      <c r="Q527" s="29">
        <v>5.2968031179999997</v>
      </c>
      <c r="R527" s="29">
        <v>0.36645117700000002</v>
      </c>
      <c r="S527" s="29">
        <v>3.5768674169999999</v>
      </c>
      <c r="T527" s="29">
        <v>1.4347342199999999</v>
      </c>
      <c r="U527" s="29">
        <v>2.2343666000000002E-2</v>
      </c>
      <c r="V527" s="29">
        <v>7.0168140499999998</v>
      </c>
      <c r="W527" s="29">
        <v>0</v>
      </c>
      <c r="X527" s="29">
        <v>6.5178807299999999</v>
      </c>
      <c r="Y527" s="29">
        <v>0</v>
      </c>
      <c r="Z527" s="29">
        <v>0.182209967</v>
      </c>
      <c r="AA527" s="29">
        <v>33.98607088</v>
      </c>
      <c r="AB527" s="29">
        <v>100</v>
      </c>
      <c r="AC527" s="29">
        <v>100</v>
      </c>
      <c r="AD527" s="29">
        <v>0</v>
      </c>
      <c r="AE527" s="29">
        <v>0</v>
      </c>
      <c r="AF527" s="29">
        <v>0</v>
      </c>
      <c r="AG527" s="29">
        <v>0</v>
      </c>
      <c r="AH527" s="29">
        <v>0</v>
      </c>
      <c r="AI527" s="29">
        <v>0</v>
      </c>
      <c r="AJ527" s="29">
        <v>0</v>
      </c>
      <c r="AK527" s="29"/>
      <c r="AL527" s="29"/>
      <c r="AM527" s="29"/>
      <c r="AN527" s="29"/>
      <c r="AO527" s="29"/>
      <c r="AP527" s="29"/>
      <c r="AQ527" s="29"/>
      <c r="AR527" s="29"/>
      <c r="AS527" s="29"/>
      <c r="AT527" s="29"/>
      <c r="AU527" s="29"/>
      <c r="AV527" s="29"/>
      <c r="AW527" s="29"/>
      <c r="AX527" s="29"/>
      <c r="AZ527" s="29"/>
    </row>
    <row r="528" spans="1:52" ht="45" x14ac:dyDescent="0.25">
      <c r="A528" s="12">
        <v>547</v>
      </c>
      <c r="B528" s="12" t="s">
        <v>1628</v>
      </c>
      <c r="C528" s="12" t="s">
        <v>1629</v>
      </c>
      <c r="D528" s="29" t="s">
        <v>1475</v>
      </c>
      <c r="E528" s="30" t="s">
        <v>12</v>
      </c>
      <c r="F528" s="12" t="s">
        <v>4959</v>
      </c>
      <c r="G528" s="12" t="s">
        <v>17</v>
      </c>
      <c r="H528" s="29">
        <v>0.54785615700000001</v>
      </c>
      <c r="I528" s="29">
        <v>9.8926700000000005E-4</v>
      </c>
      <c r="J528" s="29">
        <v>2.5447908620000002</v>
      </c>
      <c r="K528" s="29">
        <v>2.2337652650000002</v>
      </c>
      <c r="L528" s="29">
        <v>1.0209237170000001</v>
      </c>
      <c r="M528" s="29">
        <v>8.1119910000000007E-3</v>
      </c>
      <c r="N528" s="29">
        <v>90.310199740000002</v>
      </c>
      <c r="O528" s="29">
        <v>3.1260841999999997E-2</v>
      </c>
      <c r="P528" s="29">
        <v>0</v>
      </c>
      <c r="Q528" s="29">
        <v>9.9322424000000006E-2</v>
      </c>
      <c r="R528" s="29">
        <v>2.6451025530000001</v>
      </c>
      <c r="S528" s="29">
        <v>1.8046211670000001</v>
      </c>
      <c r="T528" s="29">
        <v>5.9553883000000002E-2</v>
      </c>
      <c r="U528" s="29">
        <v>0</v>
      </c>
      <c r="V528" s="29">
        <v>3.9307541640000001</v>
      </c>
      <c r="W528" s="29">
        <v>0</v>
      </c>
      <c r="X528" s="29">
        <v>5.1174790589999999</v>
      </c>
      <c r="Y528" s="29">
        <v>0</v>
      </c>
      <c r="Z528" s="29">
        <v>0.48889583399999997</v>
      </c>
      <c r="AA528" s="29">
        <v>74.635855030000002</v>
      </c>
      <c r="AB528" s="29">
        <v>100</v>
      </c>
      <c r="AC528" s="29">
        <v>100</v>
      </c>
      <c r="AD528" s="29">
        <v>0</v>
      </c>
      <c r="AE528" s="29">
        <v>0</v>
      </c>
      <c r="AF528" s="29">
        <v>0</v>
      </c>
      <c r="AG528" s="29">
        <v>0</v>
      </c>
      <c r="AH528" s="29">
        <v>0</v>
      </c>
      <c r="AI528" s="29">
        <v>0</v>
      </c>
      <c r="AJ528" s="29">
        <v>0</v>
      </c>
      <c r="AK528" s="29"/>
      <c r="AL528" s="29"/>
      <c r="AM528" s="29"/>
      <c r="AN528" s="29"/>
      <c r="AO528" s="29"/>
      <c r="AP528" s="29"/>
      <c r="AQ528" s="29"/>
      <c r="AR528" s="29"/>
      <c r="AS528" s="29"/>
      <c r="AT528" s="29"/>
      <c r="AU528" s="29"/>
      <c r="AV528" s="29"/>
      <c r="AW528" s="29"/>
      <c r="AX528" s="29"/>
      <c r="AZ528" s="29"/>
    </row>
    <row r="529" spans="1:52" ht="45" x14ac:dyDescent="0.25">
      <c r="A529" s="12">
        <v>548</v>
      </c>
      <c r="B529" s="12" t="s">
        <v>1631</v>
      </c>
      <c r="C529" s="12" t="s">
        <v>1632</v>
      </c>
      <c r="D529" s="29" t="s">
        <v>1475</v>
      </c>
      <c r="E529" s="30" t="s">
        <v>21</v>
      </c>
      <c r="F529" s="12" t="s">
        <v>4959</v>
      </c>
      <c r="G529" s="12" t="s">
        <v>18</v>
      </c>
      <c r="H529" s="29">
        <v>0</v>
      </c>
      <c r="I529" s="29">
        <v>6.2700000000000006E-5</v>
      </c>
      <c r="J529" s="29">
        <v>1.25344E-4</v>
      </c>
      <c r="K529" s="29">
        <v>1.1155593E-2</v>
      </c>
      <c r="L529" s="29">
        <v>6.2671899999999997E-4</v>
      </c>
      <c r="M529" s="29">
        <v>0</v>
      </c>
      <c r="N529" s="29">
        <v>13.06100535</v>
      </c>
      <c r="O529" s="29">
        <v>0</v>
      </c>
      <c r="P529" s="29">
        <v>0</v>
      </c>
      <c r="Q529" s="29">
        <v>0</v>
      </c>
      <c r="R529" s="29">
        <v>2.3689966E-2</v>
      </c>
      <c r="S529" s="29">
        <v>1.714263611</v>
      </c>
      <c r="T529" s="29">
        <v>25.39934139</v>
      </c>
      <c r="U529" s="29">
        <v>1.7548119999999999E-3</v>
      </c>
      <c r="V529" s="29">
        <v>3.000666378</v>
      </c>
      <c r="W529" s="29">
        <v>0</v>
      </c>
      <c r="X529" s="29">
        <v>6.0702091390000001</v>
      </c>
      <c r="Y529" s="29">
        <v>0</v>
      </c>
      <c r="Z529" s="29">
        <v>1.9866981999999998E-2</v>
      </c>
      <c r="AA529" s="29">
        <v>47.495060590000001</v>
      </c>
      <c r="AB529" s="29">
        <v>100</v>
      </c>
      <c r="AC529" s="29">
        <v>100</v>
      </c>
      <c r="AD529" s="29">
        <v>0</v>
      </c>
      <c r="AE529" s="29">
        <v>0</v>
      </c>
      <c r="AF529" s="29">
        <v>0</v>
      </c>
      <c r="AG529" s="29">
        <v>0</v>
      </c>
      <c r="AH529" s="29">
        <v>0</v>
      </c>
      <c r="AI529" s="29">
        <v>0</v>
      </c>
      <c r="AJ529" s="29">
        <v>0</v>
      </c>
      <c r="AK529" s="29"/>
      <c r="AL529" s="29"/>
      <c r="AM529" s="29"/>
      <c r="AN529" s="29"/>
      <c r="AO529" s="29"/>
      <c r="AP529" s="29"/>
      <c r="AQ529" s="29"/>
      <c r="AR529" s="29"/>
      <c r="AS529" s="29"/>
      <c r="AT529" s="29"/>
      <c r="AU529" s="29"/>
      <c r="AV529" s="29"/>
      <c r="AW529" s="29"/>
      <c r="AX529" s="29"/>
      <c r="AZ529" s="29"/>
    </row>
    <row r="530" spans="1:52" ht="30" x14ac:dyDescent="0.25">
      <c r="A530" s="12">
        <v>549</v>
      </c>
      <c r="B530" s="12" t="s">
        <v>1634</v>
      </c>
      <c r="C530" s="12" t="s">
        <v>1635</v>
      </c>
      <c r="D530" s="29" t="s">
        <v>1475</v>
      </c>
      <c r="E530" s="30" t="s">
        <v>12</v>
      </c>
      <c r="F530" s="12" t="s">
        <v>4959</v>
      </c>
      <c r="G530" s="12" t="s">
        <v>18</v>
      </c>
      <c r="H530" s="29">
        <v>0</v>
      </c>
      <c r="I530" s="29">
        <v>0</v>
      </c>
      <c r="J530" s="29">
        <v>0</v>
      </c>
      <c r="K530" s="29">
        <v>0</v>
      </c>
      <c r="L530" s="29">
        <v>1.2019490719999999</v>
      </c>
      <c r="M530" s="29">
        <v>0</v>
      </c>
      <c r="N530" s="29">
        <v>10.388520829999999</v>
      </c>
      <c r="O530" s="29">
        <v>0</v>
      </c>
      <c r="P530" s="29">
        <v>0</v>
      </c>
      <c r="Q530" s="29">
        <v>0.734688903</v>
      </c>
      <c r="R530" s="29">
        <v>0</v>
      </c>
      <c r="S530" s="29">
        <v>1.281881646</v>
      </c>
      <c r="T530" s="29">
        <v>34.57207167</v>
      </c>
      <c r="U530" s="29">
        <v>0</v>
      </c>
      <c r="V530" s="29">
        <v>0</v>
      </c>
      <c r="W530" s="29">
        <v>0</v>
      </c>
      <c r="X530" s="29">
        <v>2.0074424460000002</v>
      </c>
      <c r="Y530" s="29">
        <v>0</v>
      </c>
      <c r="Z530" s="29">
        <v>0</v>
      </c>
      <c r="AA530" s="29">
        <v>1.339364021</v>
      </c>
      <c r="AB530" s="29">
        <v>100</v>
      </c>
      <c r="AC530" s="29">
        <v>100</v>
      </c>
      <c r="AD530" s="29">
        <v>0</v>
      </c>
      <c r="AE530" s="29">
        <v>0</v>
      </c>
      <c r="AF530" s="29">
        <v>0.53387064699999998</v>
      </c>
      <c r="AG530" s="29">
        <v>0</v>
      </c>
      <c r="AH530" s="29">
        <v>0</v>
      </c>
      <c r="AI530" s="29">
        <v>0</v>
      </c>
      <c r="AJ530" s="29">
        <v>0</v>
      </c>
      <c r="AK530" s="29"/>
      <c r="AL530" s="29"/>
      <c r="AM530" s="29"/>
      <c r="AN530" s="29"/>
      <c r="AO530" s="29"/>
      <c r="AP530" s="29"/>
      <c r="AQ530" s="29"/>
      <c r="AR530" s="29"/>
      <c r="AS530" s="29"/>
      <c r="AT530" s="29"/>
      <c r="AU530" s="29"/>
      <c r="AV530" s="29"/>
      <c r="AW530" s="29"/>
      <c r="AX530" s="29"/>
      <c r="AZ530" s="29"/>
    </row>
    <row r="531" spans="1:52" ht="45" x14ac:dyDescent="0.25">
      <c r="A531" s="12">
        <v>550</v>
      </c>
      <c r="B531" s="12" t="s">
        <v>1637</v>
      </c>
      <c r="C531" s="12" t="s">
        <v>1638</v>
      </c>
      <c r="D531" s="29" t="s">
        <v>1475</v>
      </c>
      <c r="E531" s="30" t="s">
        <v>12</v>
      </c>
      <c r="F531" s="12" t="s">
        <v>4959</v>
      </c>
      <c r="G531" s="12" t="s">
        <v>17</v>
      </c>
      <c r="H531" s="29">
        <v>2.3892789999999998E-3</v>
      </c>
      <c r="I531" s="29">
        <v>3.9821300000000002E-4</v>
      </c>
      <c r="J531" s="29">
        <v>1.6924059000000002E-2</v>
      </c>
      <c r="K531" s="29">
        <v>9.0991707000000005E-2</v>
      </c>
      <c r="L531" s="29">
        <v>1.4733886999999999E-2</v>
      </c>
      <c r="M531" s="29">
        <v>0</v>
      </c>
      <c r="N531" s="29">
        <v>40.009869860000002</v>
      </c>
      <c r="O531" s="29">
        <v>4.579451E-3</v>
      </c>
      <c r="P531" s="29">
        <v>0</v>
      </c>
      <c r="Q531" s="29">
        <v>2.7874919999999999E-3</v>
      </c>
      <c r="R531" s="29">
        <v>2.8671347E-2</v>
      </c>
      <c r="S531" s="29">
        <v>12.122405000000001</v>
      </c>
      <c r="T531" s="29">
        <v>2.4408475599999999</v>
      </c>
      <c r="U531" s="29">
        <v>4.2011488E-2</v>
      </c>
      <c r="V531" s="29">
        <v>9.6285950860000007</v>
      </c>
      <c r="W531" s="29">
        <v>0</v>
      </c>
      <c r="X531" s="29">
        <v>21.819890959999999</v>
      </c>
      <c r="Y531" s="29">
        <v>0</v>
      </c>
      <c r="Z531" s="29">
        <v>0.89876710100000001</v>
      </c>
      <c r="AA531" s="29">
        <v>24.397723849999998</v>
      </c>
      <c r="AB531" s="29">
        <v>100</v>
      </c>
      <c r="AC531" s="29">
        <v>100</v>
      </c>
      <c r="AD531" s="29">
        <v>0</v>
      </c>
      <c r="AE531" s="29">
        <v>0</v>
      </c>
      <c r="AF531" s="29">
        <v>0</v>
      </c>
      <c r="AG531" s="29">
        <v>0</v>
      </c>
      <c r="AH531" s="29">
        <v>0</v>
      </c>
      <c r="AI531" s="29">
        <v>0</v>
      </c>
      <c r="AJ531" s="29">
        <v>0</v>
      </c>
      <c r="AK531" s="29"/>
      <c r="AL531" s="29"/>
      <c r="AM531" s="29"/>
      <c r="AN531" s="29"/>
      <c r="AO531" s="29"/>
      <c r="AP531" s="29"/>
      <c r="AQ531" s="29"/>
      <c r="AR531" s="29"/>
      <c r="AS531" s="29"/>
      <c r="AT531" s="29"/>
      <c r="AU531" s="29"/>
      <c r="AV531" s="29"/>
      <c r="AW531" s="29"/>
      <c r="AX531" s="29"/>
      <c r="AZ531" s="29"/>
    </row>
    <row r="532" spans="1:52" ht="30" x14ac:dyDescent="0.25">
      <c r="A532" s="12">
        <v>551</v>
      </c>
      <c r="B532" s="12" t="s">
        <v>1640</v>
      </c>
      <c r="C532" s="12" t="s">
        <v>1641</v>
      </c>
      <c r="D532" s="29" t="s">
        <v>1475</v>
      </c>
      <c r="E532" s="30" t="s">
        <v>12</v>
      </c>
      <c r="F532" s="12" t="s">
        <v>13</v>
      </c>
      <c r="G532" s="12" t="s">
        <v>17</v>
      </c>
      <c r="H532" s="29">
        <v>1.1030422E-2</v>
      </c>
      <c r="I532" s="29">
        <v>4.35E-5</v>
      </c>
      <c r="J532" s="29">
        <v>1.4584723000000001E-2</v>
      </c>
      <c r="K532" s="29">
        <v>1.7967546999999999</v>
      </c>
      <c r="L532" s="29">
        <v>0.47357311299999999</v>
      </c>
      <c r="M532" s="29">
        <v>2.56297E-4</v>
      </c>
      <c r="N532" s="29">
        <v>19.03488179</v>
      </c>
      <c r="O532" s="29">
        <v>2.3695300000000001E-4</v>
      </c>
      <c r="P532" s="29">
        <v>0</v>
      </c>
      <c r="Q532" s="29">
        <v>0.103969345</v>
      </c>
      <c r="R532" s="29">
        <v>0.39996765299999998</v>
      </c>
      <c r="S532" s="29">
        <v>1.3520076919999999</v>
      </c>
      <c r="T532" s="29">
        <v>36.422429749999999</v>
      </c>
      <c r="U532" s="29">
        <v>2.6355020000000001E-3</v>
      </c>
      <c r="V532" s="29">
        <v>2.644897931</v>
      </c>
      <c r="W532" s="29">
        <v>0</v>
      </c>
      <c r="X532" s="29">
        <v>6.8124825319999998</v>
      </c>
      <c r="Y532" s="29">
        <v>5.4160799999999995E-4</v>
      </c>
      <c r="Z532" s="29">
        <v>4.9939136000000002E-2</v>
      </c>
      <c r="AA532" s="29">
        <v>38.022566329999997</v>
      </c>
      <c r="AB532" s="29">
        <v>100</v>
      </c>
      <c r="AC532" s="29">
        <v>100</v>
      </c>
      <c r="AD532" s="29">
        <v>0</v>
      </c>
      <c r="AE532" s="29">
        <v>0</v>
      </c>
      <c r="AF532" s="29">
        <v>0</v>
      </c>
      <c r="AG532" s="29">
        <v>0</v>
      </c>
      <c r="AH532" s="29">
        <v>0</v>
      </c>
      <c r="AI532" s="29">
        <v>0</v>
      </c>
      <c r="AJ532" s="29">
        <v>0</v>
      </c>
      <c r="AK532" s="29"/>
      <c r="AL532" s="29"/>
      <c r="AM532" s="29"/>
      <c r="AN532" s="29"/>
      <c r="AO532" s="29"/>
      <c r="AP532" s="29"/>
      <c r="AQ532" s="29"/>
      <c r="AR532" s="29"/>
      <c r="AS532" s="29"/>
      <c r="AT532" s="29"/>
      <c r="AU532" s="29"/>
      <c r="AV532" s="29"/>
      <c r="AW532" s="29"/>
      <c r="AX532" s="29"/>
      <c r="AZ532" s="29"/>
    </row>
    <row r="533" spans="1:52" ht="30" x14ac:dyDescent="0.25">
      <c r="A533" s="12">
        <v>552</v>
      </c>
      <c r="B533" s="12" t="s">
        <v>1643</v>
      </c>
      <c r="C533" s="12" t="s">
        <v>1644</v>
      </c>
      <c r="D533" s="29" t="s">
        <v>1475</v>
      </c>
      <c r="E533" s="30" t="s">
        <v>12</v>
      </c>
      <c r="F533" s="12" t="s">
        <v>4959</v>
      </c>
      <c r="G533" s="12" t="s">
        <v>17</v>
      </c>
      <c r="H533" s="29">
        <v>0</v>
      </c>
      <c r="I533" s="29">
        <v>5.0357301E-2</v>
      </c>
      <c r="J533" s="29">
        <v>0.68858136000000003</v>
      </c>
      <c r="K533" s="29">
        <v>0.41818454599999999</v>
      </c>
      <c r="L533" s="29">
        <v>2.7368099E-2</v>
      </c>
      <c r="M533" s="29">
        <v>0</v>
      </c>
      <c r="N533" s="29">
        <v>49.674193610000003</v>
      </c>
      <c r="O533" s="29">
        <v>0</v>
      </c>
      <c r="P533" s="29">
        <v>0</v>
      </c>
      <c r="Q533" s="29">
        <v>1.2041962999999999E-2</v>
      </c>
      <c r="R533" s="29">
        <v>8.6483191000000001E-2</v>
      </c>
      <c r="S533" s="29">
        <v>6.5683440000000003E-3</v>
      </c>
      <c r="T533" s="29">
        <v>0.696244427</v>
      </c>
      <c r="U533" s="29">
        <v>0</v>
      </c>
      <c r="V533" s="29">
        <v>0.34045914599999999</v>
      </c>
      <c r="W533" s="29">
        <v>0</v>
      </c>
      <c r="X533" s="29">
        <v>6.5683440000000003E-3</v>
      </c>
      <c r="Y533" s="29">
        <v>0</v>
      </c>
      <c r="Z533" s="29">
        <v>0</v>
      </c>
      <c r="AA533" s="29">
        <v>34.180565649999998</v>
      </c>
      <c r="AB533" s="29">
        <v>100</v>
      </c>
      <c r="AC533" s="29">
        <v>100</v>
      </c>
      <c r="AD533" s="29">
        <v>0</v>
      </c>
      <c r="AE533" s="29">
        <v>0</v>
      </c>
      <c r="AF533" s="29">
        <v>0</v>
      </c>
      <c r="AG533" s="29">
        <v>0</v>
      </c>
      <c r="AH533" s="29">
        <v>0</v>
      </c>
      <c r="AI533" s="29">
        <v>0</v>
      </c>
      <c r="AJ533" s="29">
        <v>0</v>
      </c>
      <c r="AK533" s="29"/>
      <c r="AL533" s="29"/>
      <c r="AM533" s="29"/>
      <c r="AN533" s="29"/>
      <c r="AO533" s="29"/>
      <c r="AP533" s="29"/>
      <c r="AQ533" s="29"/>
      <c r="AR533" s="29"/>
      <c r="AS533" s="29"/>
      <c r="AT533" s="29"/>
      <c r="AU533" s="29"/>
      <c r="AV533" s="29"/>
      <c r="AW533" s="29"/>
      <c r="AX533" s="29"/>
      <c r="AZ533" s="29"/>
    </row>
    <row r="534" spans="1:52" ht="30" x14ac:dyDescent="0.25">
      <c r="A534" s="12">
        <v>553</v>
      </c>
      <c r="B534" s="12" t="s">
        <v>1646</v>
      </c>
      <c r="C534" s="12" t="s">
        <v>1647</v>
      </c>
      <c r="D534" s="29" t="s">
        <v>1475</v>
      </c>
      <c r="E534" s="30" t="s">
        <v>12</v>
      </c>
      <c r="F534" s="12" t="s">
        <v>4959</v>
      </c>
      <c r="G534" s="12" t="s">
        <v>17</v>
      </c>
      <c r="H534" s="29">
        <v>2.9815950000000001E-3</v>
      </c>
      <c r="I534" s="29">
        <v>5.9631899999999999E-4</v>
      </c>
      <c r="J534" s="29">
        <v>5.6650308000000003E-2</v>
      </c>
      <c r="K534" s="29">
        <v>8.0503068999999997E-2</v>
      </c>
      <c r="L534" s="29">
        <v>9.9386500000000003E-3</v>
      </c>
      <c r="M534" s="29">
        <v>0</v>
      </c>
      <c r="N534" s="29">
        <v>50.476815500000001</v>
      </c>
      <c r="O534" s="29">
        <v>9.7398769999999992E-3</v>
      </c>
      <c r="P534" s="29">
        <v>0</v>
      </c>
      <c r="Q534" s="29">
        <v>3.379141E-3</v>
      </c>
      <c r="R534" s="29">
        <v>3.0213496999999999E-2</v>
      </c>
      <c r="S534" s="29">
        <v>9.7516050570000008</v>
      </c>
      <c r="T534" s="29">
        <v>3.540743612</v>
      </c>
      <c r="U534" s="29">
        <v>4.3332516000000001E-2</v>
      </c>
      <c r="V534" s="29">
        <v>6.7356221889999999</v>
      </c>
      <c r="W534" s="29">
        <v>0</v>
      </c>
      <c r="X534" s="29">
        <v>17.69358064</v>
      </c>
      <c r="Y534" s="29">
        <v>0</v>
      </c>
      <c r="Z534" s="29">
        <v>0.67920737200000003</v>
      </c>
      <c r="AA534" s="29">
        <v>32.925357560000002</v>
      </c>
      <c r="AB534" s="29">
        <v>100</v>
      </c>
      <c r="AC534" s="29">
        <v>100</v>
      </c>
      <c r="AD534" s="29">
        <v>0</v>
      </c>
      <c r="AE534" s="29">
        <v>0</v>
      </c>
      <c r="AF534" s="29">
        <v>0</v>
      </c>
      <c r="AG534" s="29">
        <v>0</v>
      </c>
      <c r="AH534" s="29">
        <v>0</v>
      </c>
      <c r="AI534" s="29">
        <v>0</v>
      </c>
      <c r="AJ534" s="29">
        <v>0</v>
      </c>
      <c r="AK534" s="29"/>
      <c r="AL534" s="29"/>
      <c r="AM534" s="29"/>
      <c r="AN534" s="29"/>
      <c r="AO534" s="29"/>
      <c r="AP534" s="29"/>
      <c r="AQ534" s="29"/>
      <c r="AR534" s="29"/>
      <c r="AS534" s="29"/>
      <c r="AT534" s="29"/>
      <c r="AU534" s="29"/>
      <c r="AV534" s="29"/>
      <c r="AW534" s="29"/>
      <c r="AX534" s="29"/>
      <c r="AZ534" s="29"/>
    </row>
    <row r="535" spans="1:52" ht="30" x14ac:dyDescent="0.25">
      <c r="A535" s="12">
        <v>554</v>
      </c>
      <c r="B535" s="12" t="s">
        <v>1649</v>
      </c>
      <c r="C535" s="12" t="s">
        <v>1650</v>
      </c>
      <c r="D535" s="29" t="s">
        <v>1475</v>
      </c>
      <c r="E535" s="30" t="s">
        <v>21</v>
      </c>
      <c r="F535" s="12" t="s">
        <v>4959</v>
      </c>
      <c r="G535" s="12" t="s">
        <v>18</v>
      </c>
      <c r="H535" s="29">
        <v>6.1410364450000001</v>
      </c>
      <c r="I535" s="29">
        <v>0</v>
      </c>
      <c r="J535" s="29">
        <v>2.0723700000000001E-4</v>
      </c>
      <c r="K535" s="29">
        <v>13.87340109</v>
      </c>
      <c r="L535" s="29">
        <v>4.7291780130000003</v>
      </c>
      <c r="M535" s="29">
        <v>1.7309482009999999</v>
      </c>
      <c r="N535" s="29">
        <v>63.765021740000002</v>
      </c>
      <c r="O535" s="29">
        <v>0</v>
      </c>
      <c r="P535" s="29">
        <v>2.2531015000000001E-2</v>
      </c>
      <c r="Q535" s="29">
        <v>1.061466215</v>
      </c>
      <c r="R535" s="29">
        <v>14.13944779</v>
      </c>
      <c r="S535" s="29">
        <v>3.5075801430000002</v>
      </c>
      <c r="T535" s="29">
        <v>7.7249619450000004</v>
      </c>
      <c r="U535" s="29">
        <v>2.6066095000000001E-2</v>
      </c>
      <c r="V535" s="29">
        <v>2.996733367</v>
      </c>
      <c r="W535" s="29">
        <v>0</v>
      </c>
      <c r="X535" s="29">
        <v>6.0343864299999996</v>
      </c>
      <c r="Y535" s="29">
        <v>0</v>
      </c>
      <c r="Z535" s="29">
        <v>0.16415591099999999</v>
      </c>
      <c r="AA535" s="29">
        <v>63.375237589999998</v>
      </c>
      <c r="AB535" s="29">
        <v>100</v>
      </c>
      <c r="AC535" s="29">
        <v>100</v>
      </c>
      <c r="AD535" s="29">
        <v>0</v>
      </c>
      <c r="AE535" s="29">
        <v>0</v>
      </c>
      <c r="AF535" s="29">
        <v>0</v>
      </c>
      <c r="AG535" s="29">
        <v>0</v>
      </c>
      <c r="AH535" s="29">
        <v>0</v>
      </c>
      <c r="AI535" s="29">
        <v>0</v>
      </c>
      <c r="AJ535" s="29">
        <v>0</v>
      </c>
      <c r="AK535" s="29"/>
      <c r="AL535" s="29"/>
      <c r="AM535" s="29"/>
      <c r="AN535" s="29"/>
      <c r="AO535" s="29"/>
      <c r="AP535" s="29"/>
      <c r="AQ535" s="29"/>
      <c r="AR535" s="29"/>
      <c r="AS535" s="29"/>
      <c r="AT535" s="29"/>
      <c r="AU535" s="29"/>
      <c r="AV535" s="29"/>
      <c r="AW535" s="29"/>
      <c r="AX535" s="29"/>
      <c r="AZ535" s="29"/>
    </row>
    <row r="536" spans="1:52" ht="30" x14ac:dyDescent="0.25">
      <c r="A536" s="12">
        <v>555</v>
      </c>
      <c r="B536" s="12" t="s">
        <v>1652</v>
      </c>
      <c r="C536" s="12" t="s">
        <v>1653</v>
      </c>
      <c r="D536" s="29" t="s">
        <v>1475</v>
      </c>
      <c r="E536" s="30" t="s">
        <v>12</v>
      </c>
      <c r="F536" s="12" t="s">
        <v>4959</v>
      </c>
      <c r="G536" s="12" t="s">
        <v>17</v>
      </c>
      <c r="H536" s="29">
        <v>0</v>
      </c>
      <c r="I536" s="29">
        <v>7.9632990000000001E-3</v>
      </c>
      <c r="J536" s="29">
        <v>0.25681638099999998</v>
      </c>
      <c r="K536" s="29">
        <v>0.28219939599999999</v>
      </c>
      <c r="L536" s="29">
        <v>0.157275148</v>
      </c>
      <c r="M536" s="29">
        <v>0</v>
      </c>
      <c r="N536" s="29">
        <v>84.101890130000001</v>
      </c>
      <c r="O536" s="29">
        <v>1.9908249999999999E-3</v>
      </c>
      <c r="P536" s="29">
        <v>0</v>
      </c>
      <c r="Q536" s="29">
        <v>7.4655920000000001E-3</v>
      </c>
      <c r="R536" s="29">
        <v>1.3935773E-2</v>
      </c>
      <c r="S536" s="29">
        <v>1.0949535999999999E-2</v>
      </c>
      <c r="T536" s="29">
        <v>0</v>
      </c>
      <c r="U536" s="29">
        <v>0</v>
      </c>
      <c r="V536" s="29">
        <v>0.433999776</v>
      </c>
      <c r="W536" s="29">
        <v>0</v>
      </c>
      <c r="X536" s="29">
        <v>1.0949535999999999E-2</v>
      </c>
      <c r="Y536" s="29">
        <v>0</v>
      </c>
      <c r="Z536" s="29">
        <v>0</v>
      </c>
      <c r="AA536" s="29">
        <v>66.653805090000006</v>
      </c>
      <c r="AB536" s="29">
        <v>100</v>
      </c>
      <c r="AC536" s="29">
        <v>100</v>
      </c>
      <c r="AD536" s="29">
        <v>0</v>
      </c>
      <c r="AE536" s="29">
        <v>0</v>
      </c>
      <c r="AF536" s="29">
        <v>0</v>
      </c>
      <c r="AG536" s="29">
        <v>0</v>
      </c>
      <c r="AH536" s="29">
        <v>0</v>
      </c>
      <c r="AI536" s="29">
        <v>0</v>
      </c>
      <c r="AJ536" s="29">
        <v>0</v>
      </c>
      <c r="AK536" s="29"/>
      <c r="AL536" s="29"/>
      <c r="AM536" s="29"/>
      <c r="AN536" s="29"/>
      <c r="AO536" s="29"/>
      <c r="AP536" s="29"/>
      <c r="AQ536" s="29"/>
      <c r="AR536" s="29"/>
      <c r="AS536" s="29"/>
      <c r="AT536" s="29"/>
      <c r="AU536" s="29"/>
      <c r="AV536" s="29"/>
      <c r="AW536" s="29"/>
      <c r="AX536" s="29"/>
      <c r="AZ536" s="29"/>
    </row>
    <row r="537" spans="1:52" ht="30" x14ac:dyDescent="0.25">
      <c r="A537" s="12">
        <v>556</v>
      </c>
      <c r="B537" s="12" t="s">
        <v>1655</v>
      </c>
      <c r="C537" s="12" t="s">
        <v>1656</v>
      </c>
      <c r="D537" s="29" t="s">
        <v>1475</v>
      </c>
      <c r="E537" s="30" t="s">
        <v>12</v>
      </c>
      <c r="G537" s="12" t="s">
        <v>17</v>
      </c>
      <c r="H537" s="29">
        <v>3.074738E-3</v>
      </c>
      <c r="I537" s="29">
        <v>0</v>
      </c>
      <c r="J537" s="29">
        <v>2.3108221979999999</v>
      </c>
      <c r="K537" s="29">
        <v>0.85887292999999998</v>
      </c>
      <c r="L537" s="29">
        <v>6.857246E-3</v>
      </c>
      <c r="M537" s="29">
        <v>1.2182919999999999E-3</v>
      </c>
      <c r="N537" s="29">
        <v>19.96219653</v>
      </c>
      <c r="O537" s="29">
        <v>0</v>
      </c>
      <c r="P537" s="29">
        <v>0</v>
      </c>
      <c r="Q537" s="29">
        <v>9.2706249999999994E-3</v>
      </c>
      <c r="R537" s="29">
        <v>0.123117148</v>
      </c>
      <c r="S537" s="29">
        <v>2.089197408</v>
      </c>
      <c r="T537" s="29">
        <v>28.127006489999999</v>
      </c>
      <c r="U537" s="29">
        <v>4.5830999999999997E-3</v>
      </c>
      <c r="V537" s="29">
        <v>0.60138393199999995</v>
      </c>
      <c r="W537" s="29">
        <v>0</v>
      </c>
      <c r="X537" s="29">
        <v>3.8709210220000001</v>
      </c>
      <c r="Y537" s="29">
        <v>0</v>
      </c>
      <c r="Z537" s="29">
        <v>2.3205568999999999E-2</v>
      </c>
      <c r="AA537" s="29">
        <v>27.797649839999998</v>
      </c>
      <c r="AB537" s="29">
        <v>100</v>
      </c>
      <c r="AC537" s="29">
        <v>100</v>
      </c>
      <c r="AD537" s="29">
        <v>0</v>
      </c>
      <c r="AE537" s="29">
        <v>0</v>
      </c>
      <c r="AF537" s="29">
        <v>0</v>
      </c>
      <c r="AG537" s="29">
        <v>0</v>
      </c>
      <c r="AH537" s="29">
        <v>0</v>
      </c>
      <c r="AI537" s="29">
        <v>0</v>
      </c>
      <c r="AJ537" s="29">
        <v>0</v>
      </c>
      <c r="AK537" s="29"/>
      <c r="AL537" s="29"/>
      <c r="AM537" s="29"/>
      <c r="AN537" s="29"/>
      <c r="AO537" s="29"/>
      <c r="AP537" s="29"/>
      <c r="AQ537" s="29"/>
      <c r="AR537" s="29"/>
      <c r="AS537" s="29"/>
      <c r="AT537" s="29"/>
      <c r="AU537" s="29"/>
      <c r="AV537" s="29"/>
      <c r="AW537" s="29"/>
      <c r="AX537" s="29"/>
      <c r="AZ537" s="29"/>
    </row>
    <row r="538" spans="1:52" ht="30" x14ac:dyDescent="0.25">
      <c r="A538" s="12">
        <v>557</v>
      </c>
      <c r="B538" s="12" t="s">
        <v>1658</v>
      </c>
      <c r="C538" s="12" t="s">
        <v>1659</v>
      </c>
      <c r="D538" s="29" t="s">
        <v>1475</v>
      </c>
      <c r="E538" s="30" t="s">
        <v>21</v>
      </c>
      <c r="F538" s="12" t="s">
        <v>4959</v>
      </c>
      <c r="G538" s="12" t="s">
        <v>17</v>
      </c>
      <c r="H538" s="29">
        <v>0</v>
      </c>
      <c r="I538" s="29">
        <v>2.1213681000000002E-2</v>
      </c>
      <c r="J538" s="29">
        <v>0.39176878999999998</v>
      </c>
      <c r="K538" s="29">
        <v>0.32470618499999998</v>
      </c>
      <c r="L538" s="29">
        <v>0.116675247</v>
      </c>
      <c r="M538" s="29">
        <v>0</v>
      </c>
      <c r="N538" s="29">
        <v>73.342881219999995</v>
      </c>
      <c r="O538" s="29">
        <v>1.368625E-3</v>
      </c>
      <c r="P538" s="29">
        <v>0</v>
      </c>
      <c r="Q538" s="29">
        <v>8.8960600000000008E-3</v>
      </c>
      <c r="R538" s="29">
        <v>3.6610707999999999E-2</v>
      </c>
      <c r="S538" s="29">
        <v>9.5803720000000002E-3</v>
      </c>
      <c r="T538" s="29">
        <v>0.21761131</v>
      </c>
      <c r="U538" s="29">
        <v>0</v>
      </c>
      <c r="V538" s="29">
        <v>0.40477072400000003</v>
      </c>
      <c r="W538" s="29">
        <v>0</v>
      </c>
      <c r="X538" s="29">
        <v>9.5803720000000002E-3</v>
      </c>
      <c r="Y538" s="29">
        <v>0</v>
      </c>
      <c r="Z538" s="29">
        <v>0</v>
      </c>
      <c r="AA538" s="29">
        <v>56.505377150000001</v>
      </c>
      <c r="AB538" s="29">
        <v>100</v>
      </c>
      <c r="AC538" s="29">
        <v>100</v>
      </c>
      <c r="AD538" s="29">
        <v>0</v>
      </c>
      <c r="AE538" s="29">
        <v>0</v>
      </c>
      <c r="AF538" s="29">
        <v>0</v>
      </c>
      <c r="AG538" s="29">
        <v>0</v>
      </c>
      <c r="AH538" s="29">
        <v>0</v>
      </c>
      <c r="AI538" s="29">
        <v>0</v>
      </c>
      <c r="AJ538" s="29">
        <v>0</v>
      </c>
      <c r="AK538" s="29"/>
      <c r="AL538" s="29"/>
      <c r="AM538" s="29"/>
      <c r="AN538" s="29"/>
      <c r="AO538" s="29"/>
      <c r="AP538" s="29"/>
      <c r="AQ538" s="29"/>
      <c r="AR538" s="29"/>
      <c r="AS538" s="29"/>
      <c r="AT538" s="29"/>
      <c r="AU538" s="29"/>
      <c r="AV538" s="29"/>
      <c r="AW538" s="29"/>
      <c r="AX538" s="29"/>
      <c r="AZ538" s="29"/>
    </row>
    <row r="539" spans="1:52" ht="30" x14ac:dyDescent="0.25">
      <c r="A539" s="12">
        <v>558</v>
      </c>
      <c r="B539" s="12" t="s">
        <v>5001</v>
      </c>
      <c r="C539" s="12" t="s">
        <v>1661</v>
      </c>
      <c r="D539" s="29" t="s">
        <v>1475</v>
      </c>
      <c r="E539" s="30" t="s">
        <v>21</v>
      </c>
      <c r="F539" s="12" t="s">
        <v>4959</v>
      </c>
      <c r="G539" s="12" t="s">
        <v>18</v>
      </c>
      <c r="H539" s="29">
        <v>0.224948918</v>
      </c>
      <c r="I539" s="29">
        <v>0.180755151</v>
      </c>
      <c r="J539" s="29">
        <v>0.11049226400000001</v>
      </c>
      <c r="K539" s="29">
        <v>2.3682204649999998</v>
      </c>
      <c r="L539" s="29">
        <v>0.27039332599999999</v>
      </c>
      <c r="M539" s="29">
        <v>4.7973460000000001E-3</v>
      </c>
      <c r="N539" s="29">
        <v>32.209901960000003</v>
      </c>
      <c r="O539" s="29">
        <v>0</v>
      </c>
      <c r="P539" s="29">
        <v>4.3820699999999997E-4</v>
      </c>
      <c r="Q539" s="29">
        <v>2.6789807999999998E-2</v>
      </c>
      <c r="R539" s="29">
        <v>0.18564062100000001</v>
      </c>
      <c r="S539" s="29">
        <v>0.27100295400000002</v>
      </c>
      <c r="T539" s="29">
        <v>4.9319116420000002</v>
      </c>
      <c r="U539" s="29">
        <v>9.0500000000000004E-5</v>
      </c>
      <c r="V539" s="29">
        <v>0.73483409700000002</v>
      </c>
      <c r="W539" s="29">
        <v>0</v>
      </c>
      <c r="X539" s="29">
        <v>2.0735748300000001</v>
      </c>
      <c r="Y539" s="29">
        <v>0</v>
      </c>
      <c r="Z539" s="29">
        <v>7.4579770000000002E-3</v>
      </c>
      <c r="AA539" s="29">
        <v>49.86594865</v>
      </c>
      <c r="AB539" s="29">
        <v>100</v>
      </c>
      <c r="AC539" s="29">
        <v>100</v>
      </c>
      <c r="AD539" s="29">
        <v>0</v>
      </c>
      <c r="AE539" s="29">
        <v>0</v>
      </c>
      <c r="AF539" s="29">
        <v>0</v>
      </c>
      <c r="AG539" s="29">
        <v>0</v>
      </c>
      <c r="AH539" s="29">
        <v>0</v>
      </c>
      <c r="AI539" s="29">
        <v>0</v>
      </c>
      <c r="AJ539" s="29">
        <v>0</v>
      </c>
      <c r="AK539" s="29"/>
      <c r="AL539" s="29"/>
      <c r="AM539" s="29"/>
      <c r="AN539" s="29"/>
      <c r="AO539" s="29"/>
      <c r="AP539" s="29"/>
      <c r="AQ539" s="29"/>
      <c r="AR539" s="29"/>
      <c r="AS539" s="29"/>
      <c r="AT539" s="29"/>
      <c r="AU539" s="29"/>
      <c r="AV539" s="29"/>
      <c r="AW539" s="29"/>
      <c r="AX539" s="29"/>
      <c r="AZ539" s="29"/>
    </row>
    <row r="540" spans="1:52" ht="45" x14ac:dyDescent="0.25">
      <c r="A540" s="12">
        <v>559</v>
      </c>
      <c r="B540" s="12" t="s">
        <v>1663</v>
      </c>
      <c r="C540" s="12" t="s">
        <v>1664</v>
      </c>
      <c r="D540" s="29" t="s">
        <v>1475</v>
      </c>
      <c r="E540" s="30" t="s">
        <v>21</v>
      </c>
      <c r="F540" s="12" t="s">
        <v>4959</v>
      </c>
      <c r="G540" s="12" t="s">
        <v>18</v>
      </c>
      <c r="H540" s="29">
        <v>0</v>
      </c>
      <c r="I540" s="29">
        <v>1.0537420000000001E-3</v>
      </c>
      <c r="J540" s="29">
        <v>1.0537420000000001E-3</v>
      </c>
      <c r="K540" s="29">
        <v>2.1894414000000001E-2</v>
      </c>
      <c r="L540" s="29">
        <v>0</v>
      </c>
      <c r="M540" s="29">
        <v>0</v>
      </c>
      <c r="N540" s="29">
        <v>21.796065240000001</v>
      </c>
      <c r="O540" s="29">
        <v>0</v>
      </c>
      <c r="P540" s="29">
        <v>0</v>
      </c>
      <c r="Q540" s="29">
        <v>1.0537420000000001E-3</v>
      </c>
      <c r="R540" s="29">
        <v>4.144718E-2</v>
      </c>
      <c r="S540" s="29">
        <v>34.850990400000001</v>
      </c>
      <c r="T540" s="29">
        <v>4.5193817999999997E-2</v>
      </c>
      <c r="U540" s="29">
        <v>6.7790726999999995E-2</v>
      </c>
      <c r="V540" s="29">
        <v>7.7514423050000003</v>
      </c>
      <c r="W540" s="29">
        <v>0</v>
      </c>
      <c r="X540" s="29">
        <v>37.321429680000001</v>
      </c>
      <c r="Y540" s="29">
        <v>0</v>
      </c>
      <c r="Z540" s="29">
        <v>0.55660987399999995</v>
      </c>
      <c r="AA540" s="29">
        <v>15.353721589999999</v>
      </c>
      <c r="AB540" s="29">
        <v>100</v>
      </c>
      <c r="AC540" s="29">
        <v>100</v>
      </c>
      <c r="AD540" s="29">
        <v>0</v>
      </c>
      <c r="AE540" s="29">
        <v>0</v>
      </c>
      <c r="AF540" s="29">
        <v>0</v>
      </c>
      <c r="AG540" s="29">
        <v>0</v>
      </c>
      <c r="AH540" s="29">
        <v>0</v>
      </c>
      <c r="AI540" s="29">
        <v>0</v>
      </c>
      <c r="AJ540" s="29">
        <v>0</v>
      </c>
      <c r="AK540" s="29"/>
      <c r="AL540" s="29"/>
      <c r="AM540" s="29"/>
      <c r="AN540" s="29"/>
      <c r="AO540" s="29"/>
      <c r="AP540" s="29"/>
      <c r="AQ540" s="29"/>
      <c r="AR540" s="29"/>
      <c r="AS540" s="29"/>
      <c r="AT540" s="29"/>
      <c r="AU540" s="29"/>
      <c r="AV540" s="29"/>
      <c r="AW540" s="29"/>
      <c r="AX540" s="29"/>
      <c r="AZ540" s="29"/>
    </row>
    <row r="541" spans="1:52" ht="30" x14ac:dyDescent="0.25">
      <c r="A541" s="12">
        <v>560</v>
      </c>
      <c r="B541" s="12" t="s">
        <v>1666</v>
      </c>
      <c r="C541" s="12" t="s">
        <v>1667</v>
      </c>
      <c r="D541" s="29" t="s">
        <v>1475</v>
      </c>
      <c r="E541" s="30" t="s">
        <v>12</v>
      </c>
      <c r="F541" s="12" t="s">
        <v>4959</v>
      </c>
      <c r="G541" s="12" t="s">
        <v>18</v>
      </c>
      <c r="H541" s="29">
        <v>0</v>
      </c>
      <c r="I541" s="29">
        <v>0</v>
      </c>
      <c r="J541" s="29">
        <v>0</v>
      </c>
      <c r="K541" s="29">
        <v>0</v>
      </c>
      <c r="L541" s="29">
        <v>0</v>
      </c>
      <c r="M541" s="29">
        <v>0</v>
      </c>
      <c r="N541" s="29">
        <v>26.751387869999999</v>
      </c>
      <c r="O541" s="29">
        <v>0</v>
      </c>
      <c r="P541" s="29">
        <v>0</v>
      </c>
      <c r="Q541" s="29">
        <v>0</v>
      </c>
      <c r="R541" s="29">
        <v>0</v>
      </c>
      <c r="S541" s="29">
        <v>1.572315685</v>
      </c>
      <c r="T541" s="29">
        <v>3.0829718999999998E-2</v>
      </c>
      <c r="U541" s="29">
        <v>0</v>
      </c>
      <c r="V541" s="29">
        <v>0</v>
      </c>
      <c r="W541" s="29">
        <v>0</v>
      </c>
      <c r="X541" s="29">
        <v>3.3692478960000001</v>
      </c>
      <c r="Y541" s="29">
        <v>0</v>
      </c>
      <c r="Z541" s="29">
        <v>0.136531614</v>
      </c>
      <c r="AA541" s="29">
        <v>0.67825382499999998</v>
      </c>
      <c r="AB541" s="29">
        <v>100</v>
      </c>
      <c r="AC541" s="29">
        <v>100</v>
      </c>
      <c r="AD541" s="29">
        <v>0</v>
      </c>
      <c r="AE541" s="29">
        <v>0</v>
      </c>
      <c r="AF541" s="29">
        <v>0.343531158</v>
      </c>
      <c r="AG541" s="29">
        <v>0</v>
      </c>
      <c r="AH541" s="29">
        <v>0</v>
      </c>
      <c r="AI541" s="29">
        <v>0</v>
      </c>
      <c r="AJ541" s="29">
        <v>0</v>
      </c>
      <c r="AK541" s="29"/>
      <c r="AL541" s="29"/>
      <c r="AM541" s="29"/>
      <c r="AN541" s="29"/>
      <c r="AO541" s="29"/>
      <c r="AP541" s="29"/>
      <c r="AQ541" s="29"/>
      <c r="AR541" s="29"/>
      <c r="AS541" s="29"/>
      <c r="AT541" s="29"/>
      <c r="AU541" s="29"/>
      <c r="AV541" s="29"/>
      <c r="AW541" s="29"/>
      <c r="AX541" s="29"/>
      <c r="AZ541" s="29"/>
    </row>
    <row r="542" spans="1:52" ht="30" x14ac:dyDescent="0.25">
      <c r="A542" s="12">
        <v>561</v>
      </c>
      <c r="B542" s="12" t="s">
        <v>1666</v>
      </c>
      <c r="C542" s="12" t="s">
        <v>1669</v>
      </c>
      <c r="D542" s="29" t="s">
        <v>1475</v>
      </c>
      <c r="E542" s="30" t="s">
        <v>12</v>
      </c>
      <c r="F542" s="12" t="s">
        <v>4959</v>
      </c>
      <c r="G542" s="12" t="s">
        <v>18</v>
      </c>
      <c r="H542" s="29">
        <v>0</v>
      </c>
      <c r="I542" s="29">
        <v>0</v>
      </c>
      <c r="J542" s="29">
        <v>0</v>
      </c>
      <c r="K542" s="29">
        <v>0</v>
      </c>
      <c r="L542" s="29">
        <v>0</v>
      </c>
      <c r="M542" s="29">
        <v>0</v>
      </c>
      <c r="N542" s="29">
        <v>97.114320469999996</v>
      </c>
      <c r="O542" s="29">
        <v>0</v>
      </c>
      <c r="P542" s="29">
        <v>0</v>
      </c>
      <c r="Q542" s="29">
        <v>0</v>
      </c>
      <c r="R542" s="29">
        <v>0</v>
      </c>
      <c r="S542" s="29">
        <v>0.19718643699999999</v>
      </c>
      <c r="T542" s="29">
        <v>14.421499000000001</v>
      </c>
      <c r="U542" s="29">
        <v>0</v>
      </c>
      <c r="V542" s="29">
        <v>0</v>
      </c>
      <c r="W542" s="29">
        <v>0</v>
      </c>
      <c r="X542" s="29">
        <v>0.66326347200000002</v>
      </c>
      <c r="Y542" s="29">
        <v>0</v>
      </c>
      <c r="Z542" s="29">
        <v>0</v>
      </c>
      <c r="AA542" s="29">
        <v>14.81587187</v>
      </c>
      <c r="AB542" s="29">
        <v>100</v>
      </c>
      <c r="AC542" s="29">
        <v>100</v>
      </c>
      <c r="AD542" s="29">
        <v>0</v>
      </c>
      <c r="AE542" s="29">
        <v>0</v>
      </c>
      <c r="AF542" s="29">
        <v>0.60948535199999998</v>
      </c>
      <c r="AG542" s="29">
        <v>0</v>
      </c>
      <c r="AH542" s="29">
        <v>0</v>
      </c>
      <c r="AI542" s="29">
        <v>0</v>
      </c>
      <c r="AJ542" s="29">
        <v>0</v>
      </c>
      <c r="AK542" s="29"/>
      <c r="AL542" s="29"/>
      <c r="AM542" s="29"/>
      <c r="AN542" s="29"/>
      <c r="AO542" s="29"/>
      <c r="AP542" s="29"/>
      <c r="AQ542" s="29"/>
      <c r="AR542" s="29"/>
      <c r="AS542" s="29"/>
      <c r="AT542" s="29"/>
      <c r="AU542" s="29"/>
      <c r="AV542" s="29"/>
      <c r="AW542" s="29"/>
      <c r="AX542" s="29"/>
      <c r="AZ542" s="29"/>
    </row>
    <row r="543" spans="1:52" ht="30" x14ac:dyDescent="0.25">
      <c r="A543" s="12">
        <v>562</v>
      </c>
      <c r="B543" s="12" t="s">
        <v>1671</v>
      </c>
      <c r="C543" s="12" t="s">
        <v>1672</v>
      </c>
      <c r="D543" s="29" t="s">
        <v>1475</v>
      </c>
      <c r="E543" s="30" t="s">
        <v>21</v>
      </c>
      <c r="F543" s="12" t="s">
        <v>4959</v>
      </c>
      <c r="G543" s="12" t="s">
        <v>18</v>
      </c>
      <c r="H543" s="29">
        <v>0.65850715800000004</v>
      </c>
      <c r="I543" s="29">
        <v>2.4828958000000002E-2</v>
      </c>
      <c r="J543" s="29">
        <v>1.8057082959999999</v>
      </c>
      <c r="K543" s="29">
        <v>3.069591457</v>
      </c>
      <c r="L543" s="29">
        <v>1.1114831089999999</v>
      </c>
      <c r="M543" s="29">
        <v>0.148175845</v>
      </c>
      <c r="N543" s="29">
        <v>23.335606869999999</v>
      </c>
      <c r="O543" s="29">
        <v>0.105605211</v>
      </c>
      <c r="P543" s="29">
        <v>0</v>
      </c>
      <c r="Q543" s="29">
        <v>2.3540574849999998</v>
      </c>
      <c r="R543" s="29">
        <v>0.94711446499999996</v>
      </c>
      <c r="S543" s="29">
        <v>19.662376030000001</v>
      </c>
      <c r="T543" s="29">
        <v>6.9512165809999997</v>
      </c>
      <c r="U543" s="29">
        <v>0.17230076799999999</v>
      </c>
      <c r="V543" s="29">
        <v>15.64125816</v>
      </c>
      <c r="W543" s="29">
        <v>0</v>
      </c>
      <c r="X543" s="29">
        <v>25.225611600000001</v>
      </c>
      <c r="Y543" s="29">
        <v>0</v>
      </c>
      <c r="Z543" s="29">
        <v>0.375297451</v>
      </c>
      <c r="AA543" s="29">
        <v>15.568179349999999</v>
      </c>
      <c r="AB543" s="29">
        <v>100</v>
      </c>
      <c r="AC543" s="29">
        <v>100</v>
      </c>
      <c r="AD543" s="29">
        <v>0</v>
      </c>
      <c r="AE543" s="29">
        <v>0</v>
      </c>
      <c r="AF543" s="29">
        <v>0</v>
      </c>
      <c r="AG543" s="29">
        <v>0</v>
      </c>
      <c r="AH543" s="29">
        <v>0</v>
      </c>
      <c r="AI543" s="29">
        <v>0</v>
      </c>
      <c r="AJ543" s="29">
        <v>0</v>
      </c>
      <c r="AK543" s="29"/>
      <c r="AL543" s="29"/>
      <c r="AM543" s="29"/>
      <c r="AN543" s="29"/>
      <c r="AO543" s="29"/>
      <c r="AP543" s="29"/>
      <c r="AQ543" s="29"/>
      <c r="AR543" s="29"/>
      <c r="AS543" s="29"/>
      <c r="AT543" s="29"/>
      <c r="AU543" s="29"/>
      <c r="AV543" s="29"/>
      <c r="AW543" s="29"/>
      <c r="AX543" s="29"/>
      <c r="AZ543" s="29"/>
    </row>
    <row r="544" spans="1:52" ht="30" x14ac:dyDescent="0.25">
      <c r="A544" s="12">
        <v>563</v>
      </c>
      <c r="B544" s="12" t="s">
        <v>1674</v>
      </c>
      <c r="C544" s="12" t="s">
        <v>1675</v>
      </c>
      <c r="D544" s="29" t="s">
        <v>1475</v>
      </c>
      <c r="E544" s="30" t="s">
        <v>12</v>
      </c>
      <c r="F544" s="12" t="s">
        <v>4959</v>
      </c>
      <c r="G544" s="12" t="s">
        <v>18</v>
      </c>
      <c r="H544" s="29">
        <v>0</v>
      </c>
      <c r="I544" s="29">
        <v>0</v>
      </c>
      <c r="J544" s="29">
        <v>0</v>
      </c>
      <c r="K544" s="29">
        <v>0</v>
      </c>
      <c r="L544" s="29">
        <v>0</v>
      </c>
      <c r="M544" s="29">
        <v>0</v>
      </c>
      <c r="N544" s="29">
        <v>1.590858334</v>
      </c>
      <c r="O544" s="29">
        <v>0</v>
      </c>
      <c r="P544" s="29">
        <v>0</v>
      </c>
      <c r="Q544" s="29">
        <v>0</v>
      </c>
      <c r="R544" s="29">
        <v>0</v>
      </c>
      <c r="S544" s="29">
        <v>0.68811722099999995</v>
      </c>
      <c r="T544" s="29">
        <v>38.989567010000002</v>
      </c>
      <c r="U544" s="29">
        <v>0</v>
      </c>
      <c r="V544" s="29">
        <v>0</v>
      </c>
      <c r="W544" s="29">
        <v>0</v>
      </c>
      <c r="X544" s="29">
        <v>1.4951030590000001</v>
      </c>
      <c r="Y544" s="29">
        <v>0</v>
      </c>
      <c r="Z544" s="29">
        <v>0</v>
      </c>
      <c r="AA544" s="29">
        <v>5.9434309999999999E-3</v>
      </c>
      <c r="AB544" s="29">
        <v>100</v>
      </c>
      <c r="AC544" s="29">
        <v>100</v>
      </c>
      <c r="AD544" s="29">
        <v>0</v>
      </c>
      <c r="AE544" s="29">
        <v>0</v>
      </c>
      <c r="AF544" s="29">
        <v>0</v>
      </c>
      <c r="AG544" s="29">
        <v>0</v>
      </c>
      <c r="AH544" s="29">
        <v>0</v>
      </c>
      <c r="AI544" s="29">
        <v>0</v>
      </c>
      <c r="AJ544" s="29">
        <v>0</v>
      </c>
      <c r="AK544" s="29"/>
      <c r="AL544" s="29"/>
      <c r="AM544" s="29"/>
      <c r="AN544" s="29"/>
      <c r="AO544" s="29"/>
      <c r="AP544" s="29"/>
      <c r="AQ544" s="29"/>
      <c r="AR544" s="29"/>
      <c r="AS544" s="29"/>
      <c r="AT544" s="29"/>
      <c r="AU544" s="29"/>
      <c r="AV544" s="29"/>
      <c r="AW544" s="29"/>
      <c r="AX544" s="29"/>
      <c r="AZ544" s="29"/>
    </row>
    <row r="545" spans="1:52" ht="30" x14ac:dyDescent="0.25">
      <c r="A545" s="12">
        <v>564</v>
      </c>
      <c r="B545" s="12" t="s">
        <v>1674</v>
      </c>
      <c r="C545" s="12" t="s">
        <v>1677</v>
      </c>
      <c r="D545" s="29" t="s">
        <v>1475</v>
      </c>
      <c r="E545" s="30" t="s">
        <v>21</v>
      </c>
      <c r="F545" s="12" t="s">
        <v>4959</v>
      </c>
      <c r="G545" s="12" t="s">
        <v>18</v>
      </c>
      <c r="H545" s="29">
        <v>0</v>
      </c>
      <c r="I545" s="29">
        <v>0</v>
      </c>
      <c r="J545" s="29">
        <v>0</v>
      </c>
      <c r="K545" s="29">
        <v>0</v>
      </c>
      <c r="L545" s="29">
        <v>0.602369983</v>
      </c>
      <c r="M545" s="29">
        <v>0</v>
      </c>
      <c r="N545" s="29">
        <v>1.871999679</v>
      </c>
      <c r="O545" s="29">
        <v>0</v>
      </c>
      <c r="P545" s="29">
        <v>0</v>
      </c>
      <c r="Q545" s="29">
        <v>0.66215137300000004</v>
      </c>
      <c r="R545" s="29">
        <v>0</v>
      </c>
      <c r="S545" s="29">
        <v>1.3578521160000001</v>
      </c>
      <c r="T545" s="29">
        <v>42.482063670000002</v>
      </c>
      <c r="U545" s="29">
        <v>9.6644299999999999E-4</v>
      </c>
      <c r="V545" s="29">
        <v>0</v>
      </c>
      <c r="W545" s="29">
        <v>0</v>
      </c>
      <c r="X545" s="29">
        <v>2.1468836200000001</v>
      </c>
      <c r="Y545" s="29">
        <v>0</v>
      </c>
      <c r="Z545" s="29">
        <v>4.3489924999999999E-2</v>
      </c>
      <c r="AA545" s="29">
        <v>0.76749363599999998</v>
      </c>
      <c r="AB545" s="29">
        <v>100</v>
      </c>
      <c r="AC545" s="29">
        <v>100</v>
      </c>
      <c r="AD545" s="29">
        <v>0</v>
      </c>
      <c r="AE545" s="29">
        <v>0</v>
      </c>
      <c r="AF545" s="29">
        <v>0.48888198700000002</v>
      </c>
      <c r="AG545" s="29">
        <v>0</v>
      </c>
      <c r="AH545" s="29">
        <v>0</v>
      </c>
      <c r="AI545" s="29">
        <v>0</v>
      </c>
      <c r="AJ545" s="29">
        <v>0</v>
      </c>
      <c r="AK545" s="29"/>
      <c r="AL545" s="29"/>
      <c r="AM545" s="29"/>
      <c r="AN545" s="29"/>
      <c r="AO545" s="29"/>
      <c r="AP545" s="29"/>
      <c r="AQ545" s="29"/>
      <c r="AR545" s="29"/>
      <c r="AS545" s="29"/>
      <c r="AT545" s="29"/>
      <c r="AU545" s="29"/>
      <c r="AV545" s="29"/>
      <c r="AW545" s="29"/>
      <c r="AX545" s="29"/>
      <c r="AZ545" s="29"/>
    </row>
    <row r="546" spans="1:52" ht="30" x14ac:dyDescent="0.25">
      <c r="A546" s="12">
        <v>565</v>
      </c>
      <c r="B546" s="12" t="s">
        <v>1679</v>
      </c>
      <c r="C546" s="12" t="s">
        <v>1680</v>
      </c>
      <c r="D546" s="29" t="s">
        <v>1475</v>
      </c>
      <c r="E546" s="30" t="s">
        <v>12</v>
      </c>
      <c r="F546" s="12" t="s">
        <v>4959</v>
      </c>
      <c r="G546" s="12" t="s">
        <v>18</v>
      </c>
      <c r="H546" s="29">
        <v>0</v>
      </c>
      <c r="I546" s="29">
        <v>0</v>
      </c>
      <c r="J546" s="29">
        <v>0</v>
      </c>
      <c r="K546" s="29">
        <v>0</v>
      </c>
      <c r="L546" s="29">
        <v>0</v>
      </c>
      <c r="M546" s="29">
        <v>0</v>
      </c>
      <c r="N546" s="29">
        <v>16.225462180000001</v>
      </c>
      <c r="O546" s="29">
        <v>0</v>
      </c>
      <c r="P546" s="29">
        <v>0</v>
      </c>
      <c r="Q546" s="29">
        <v>0</v>
      </c>
      <c r="R546" s="29">
        <v>0</v>
      </c>
      <c r="S546" s="29">
        <v>0.50572869099999995</v>
      </c>
      <c r="T546" s="29">
        <v>42.923722669999997</v>
      </c>
      <c r="U546" s="29">
        <v>0</v>
      </c>
      <c r="V546" s="29">
        <v>0</v>
      </c>
      <c r="W546" s="29">
        <v>0</v>
      </c>
      <c r="X546" s="29">
        <v>1.327537814</v>
      </c>
      <c r="Y546" s="29">
        <v>0</v>
      </c>
      <c r="Z546" s="29">
        <v>0</v>
      </c>
      <c r="AA546" s="29">
        <v>0</v>
      </c>
      <c r="AB546" s="29">
        <v>100</v>
      </c>
      <c r="AC546" s="29">
        <v>100</v>
      </c>
      <c r="AD546" s="29">
        <v>0</v>
      </c>
      <c r="AE546" s="29">
        <v>0</v>
      </c>
      <c r="AF546" s="29">
        <v>0</v>
      </c>
      <c r="AG546" s="29">
        <v>0</v>
      </c>
      <c r="AH546" s="29">
        <v>0</v>
      </c>
      <c r="AI546" s="29">
        <v>0</v>
      </c>
      <c r="AJ546" s="29">
        <v>0</v>
      </c>
      <c r="AK546" s="29"/>
      <c r="AL546" s="29"/>
      <c r="AM546" s="29"/>
      <c r="AN546" s="29"/>
      <c r="AO546" s="29"/>
      <c r="AP546" s="29"/>
      <c r="AQ546" s="29"/>
      <c r="AR546" s="29"/>
      <c r="AS546" s="29"/>
      <c r="AT546" s="29"/>
      <c r="AU546" s="29"/>
      <c r="AV546" s="29"/>
      <c r="AW546" s="29"/>
      <c r="AX546" s="29"/>
      <c r="AZ546" s="29"/>
    </row>
    <row r="547" spans="1:52" ht="30" x14ac:dyDescent="0.25">
      <c r="A547" s="12">
        <v>566</v>
      </c>
      <c r="B547" s="12" t="s">
        <v>1682</v>
      </c>
      <c r="C547" s="12" t="s">
        <v>1683</v>
      </c>
      <c r="D547" s="29" t="s">
        <v>1475</v>
      </c>
      <c r="E547" s="30" t="s">
        <v>12</v>
      </c>
      <c r="F547" s="12" t="s">
        <v>4959</v>
      </c>
      <c r="G547" s="12" t="s">
        <v>18</v>
      </c>
      <c r="H547" s="29">
        <v>0.22203621200000001</v>
      </c>
      <c r="I547" s="29">
        <v>1.9643730000000002E-3</v>
      </c>
      <c r="J547" s="29">
        <v>1.8422995310000001</v>
      </c>
      <c r="K547" s="29">
        <v>1.2557238879999999</v>
      </c>
      <c r="L547" s="29">
        <v>0.76378278899999996</v>
      </c>
      <c r="M547" s="29">
        <v>0.11695947399999999</v>
      </c>
      <c r="N547" s="29">
        <v>36.297640989999998</v>
      </c>
      <c r="O547" s="29">
        <v>2.8693634999999999E-2</v>
      </c>
      <c r="P547" s="29">
        <v>0</v>
      </c>
      <c r="Q547" s="29">
        <v>0.40916172000000001</v>
      </c>
      <c r="R547" s="29">
        <v>0.61169205100000001</v>
      </c>
      <c r="S547" s="29">
        <v>7.1760416459999998</v>
      </c>
      <c r="T547" s="29">
        <v>8.4017967799999997</v>
      </c>
      <c r="U547" s="29">
        <v>1.9264643000000001E-2</v>
      </c>
      <c r="V547" s="29">
        <v>5.3874211990000003</v>
      </c>
      <c r="W547" s="29">
        <v>0</v>
      </c>
      <c r="X547" s="29">
        <v>11.278369850000001</v>
      </c>
      <c r="Y547" s="29">
        <v>0</v>
      </c>
      <c r="Z547" s="29">
        <v>0.22235326899999999</v>
      </c>
      <c r="AA547" s="29">
        <v>21.203162460000001</v>
      </c>
      <c r="AB547" s="29">
        <v>100</v>
      </c>
      <c r="AC547" s="29">
        <v>100</v>
      </c>
      <c r="AD547" s="29">
        <v>0</v>
      </c>
      <c r="AE547" s="29">
        <v>0</v>
      </c>
      <c r="AF547" s="29">
        <v>0</v>
      </c>
      <c r="AG547" s="29">
        <v>0</v>
      </c>
      <c r="AH547" s="29">
        <v>0</v>
      </c>
      <c r="AI547" s="29">
        <v>0</v>
      </c>
      <c r="AJ547" s="29">
        <v>0</v>
      </c>
      <c r="AK547" s="29"/>
      <c r="AL547" s="29"/>
      <c r="AM547" s="29"/>
      <c r="AN547" s="29"/>
      <c r="AO547" s="29"/>
      <c r="AP547" s="29"/>
      <c r="AQ547" s="29"/>
      <c r="AR547" s="29"/>
      <c r="AS547" s="29"/>
      <c r="AT547" s="29"/>
      <c r="AU547" s="29"/>
      <c r="AV547" s="29"/>
      <c r="AW547" s="29"/>
      <c r="AX547" s="29"/>
      <c r="AZ547" s="29"/>
    </row>
    <row r="548" spans="1:52" ht="30" x14ac:dyDescent="0.25">
      <c r="A548" s="12">
        <v>567</v>
      </c>
      <c r="B548" s="12" t="s">
        <v>1685</v>
      </c>
      <c r="C548" s="12" t="s">
        <v>1686</v>
      </c>
      <c r="D548" s="29" t="s">
        <v>1475</v>
      </c>
      <c r="E548" s="30" t="s">
        <v>12</v>
      </c>
      <c r="F548" s="12" t="s">
        <v>4959</v>
      </c>
      <c r="G548" s="12" t="s">
        <v>18</v>
      </c>
      <c r="H548" s="29">
        <v>0</v>
      </c>
      <c r="I548" s="29">
        <v>0</v>
      </c>
      <c r="J548" s="29">
        <v>0</v>
      </c>
      <c r="K548" s="29">
        <v>0</v>
      </c>
      <c r="L548" s="29">
        <v>3.5553994910000002</v>
      </c>
      <c r="M548" s="29">
        <v>0</v>
      </c>
      <c r="N548" s="29">
        <v>14.48756508</v>
      </c>
      <c r="O548" s="29">
        <v>0</v>
      </c>
      <c r="P548" s="29">
        <v>0</v>
      </c>
      <c r="Q548" s="29">
        <v>7.2106640290000001</v>
      </c>
      <c r="R548" s="29">
        <v>0</v>
      </c>
      <c r="S548" s="29">
        <v>4.4633561970000004</v>
      </c>
      <c r="T548" s="29">
        <v>34.556363470000001</v>
      </c>
      <c r="U548" s="29">
        <v>1.1209342000000001E-2</v>
      </c>
      <c r="V548" s="29">
        <v>0</v>
      </c>
      <c r="W548" s="29">
        <v>0</v>
      </c>
      <c r="X548" s="29">
        <v>5.8227436780000001</v>
      </c>
      <c r="Y548" s="29">
        <v>0</v>
      </c>
      <c r="Z548" s="29">
        <v>0</v>
      </c>
      <c r="AA548" s="29">
        <v>0</v>
      </c>
      <c r="AB548" s="29">
        <v>100</v>
      </c>
      <c r="AC548" s="29">
        <v>100</v>
      </c>
      <c r="AD548" s="29">
        <v>0</v>
      </c>
      <c r="AE548" s="29">
        <v>0</v>
      </c>
      <c r="AF548" s="29">
        <v>7.3528188669999999</v>
      </c>
      <c r="AG548" s="29">
        <v>0</v>
      </c>
      <c r="AH548" s="29">
        <v>0</v>
      </c>
      <c r="AI548" s="29">
        <v>0</v>
      </c>
      <c r="AJ548" s="29">
        <v>0</v>
      </c>
      <c r="AK548" s="29"/>
      <c r="AL548" s="29"/>
      <c r="AM548" s="29"/>
      <c r="AN548" s="29"/>
      <c r="AO548" s="29"/>
      <c r="AP548" s="29"/>
      <c r="AQ548" s="29"/>
      <c r="AR548" s="29"/>
      <c r="AS548" s="29"/>
      <c r="AT548" s="29"/>
      <c r="AU548" s="29"/>
      <c r="AV548" s="29"/>
      <c r="AW548" s="29"/>
      <c r="AX548" s="29"/>
      <c r="AZ548" s="29"/>
    </row>
    <row r="549" spans="1:52" ht="30" x14ac:dyDescent="0.25">
      <c r="A549" s="12">
        <v>568</v>
      </c>
      <c r="B549" s="12" t="s">
        <v>1688</v>
      </c>
      <c r="C549" s="12" t="s">
        <v>1689</v>
      </c>
      <c r="D549" s="29" t="s">
        <v>1475</v>
      </c>
      <c r="E549" s="30" t="s">
        <v>12</v>
      </c>
      <c r="F549" s="12" t="s">
        <v>4959</v>
      </c>
      <c r="G549" s="12" t="s">
        <v>17</v>
      </c>
      <c r="H549" s="29">
        <v>1.195748765</v>
      </c>
      <c r="I549" s="29">
        <v>2.8532611999999999E-2</v>
      </c>
      <c r="J549" s="29">
        <v>0</v>
      </c>
      <c r="K549" s="29">
        <v>0.103229681</v>
      </c>
      <c r="L549" s="29">
        <v>0.32350859500000001</v>
      </c>
      <c r="M549" s="29">
        <v>5.1406356E-2</v>
      </c>
      <c r="N549" s="29">
        <v>49.357428229999996</v>
      </c>
      <c r="O549" s="29">
        <v>0</v>
      </c>
      <c r="P549" s="29">
        <v>2.3410442480000002</v>
      </c>
      <c r="Q549" s="29">
        <v>5.3610300000000001E-4</v>
      </c>
      <c r="R549" s="29">
        <v>0.59858918699999997</v>
      </c>
      <c r="S549" s="29">
        <v>4.9926114760000004</v>
      </c>
      <c r="T549" s="29">
        <v>2.15483768</v>
      </c>
      <c r="U549" s="29">
        <v>4.1696930000000004E-3</v>
      </c>
      <c r="V549" s="29">
        <v>7.5616783539999997</v>
      </c>
      <c r="W549" s="29">
        <v>0</v>
      </c>
      <c r="X549" s="29">
        <v>10.049972329999999</v>
      </c>
      <c r="Y549" s="29">
        <v>0</v>
      </c>
      <c r="Z549" s="29">
        <v>0.164345464</v>
      </c>
      <c r="AA549" s="29">
        <v>46.85567211</v>
      </c>
      <c r="AB549" s="29">
        <v>100</v>
      </c>
      <c r="AC549" s="29">
        <v>100</v>
      </c>
      <c r="AD549" s="29">
        <v>0</v>
      </c>
      <c r="AE549" s="29">
        <v>0</v>
      </c>
      <c r="AF549" s="29">
        <v>0</v>
      </c>
      <c r="AG549" s="29">
        <v>0</v>
      </c>
      <c r="AH549" s="29">
        <v>0</v>
      </c>
      <c r="AI549" s="29">
        <v>0</v>
      </c>
      <c r="AJ549" s="29">
        <v>0</v>
      </c>
      <c r="AK549" s="29"/>
      <c r="AL549" s="29"/>
      <c r="AM549" s="29"/>
      <c r="AN549" s="29"/>
      <c r="AO549" s="29"/>
      <c r="AP549" s="29"/>
      <c r="AQ549" s="29"/>
      <c r="AR549" s="29"/>
      <c r="AS549" s="29"/>
      <c r="AT549" s="29"/>
      <c r="AU549" s="29"/>
      <c r="AV549" s="29"/>
      <c r="AW549" s="29"/>
      <c r="AX549" s="29"/>
      <c r="AZ549" s="29"/>
    </row>
    <row r="550" spans="1:52" ht="30" x14ac:dyDescent="0.25">
      <c r="A550" s="12">
        <v>569</v>
      </c>
      <c r="B550" s="12" t="s">
        <v>1691</v>
      </c>
      <c r="C550" s="12" t="s">
        <v>1692</v>
      </c>
      <c r="D550" s="29" t="s">
        <v>1475</v>
      </c>
      <c r="E550" s="30" t="s">
        <v>12</v>
      </c>
      <c r="F550" s="12" t="s">
        <v>4959</v>
      </c>
      <c r="G550" s="12" t="s">
        <v>18</v>
      </c>
      <c r="H550" s="29">
        <v>0.78701778099999997</v>
      </c>
      <c r="I550" s="29">
        <v>1.0209804330000001</v>
      </c>
      <c r="J550" s="29">
        <v>3.844671E-3</v>
      </c>
      <c r="K550" s="29">
        <v>3.3340893629999999</v>
      </c>
      <c r="L550" s="29">
        <v>6.9872104159999999</v>
      </c>
      <c r="M550" s="29">
        <v>1.7196619639999999</v>
      </c>
      <c r="N550" s="29">
        <v>57.513417609999998</v>
      </c>
      <c r="O550" s="29">
        <v>0</v>
      </c>
      <c r="P550" s="29">
        <v>0.17256949099999999</v>
      </c>
      <c r="Q550" s="29">
        <v>0.29467197899999997</v>
      </c>
      <c r="R550" s="29">
        <v>4.8187553000000001E-2</v>
      </c>
      <c r="S550" s="29">
        <v>2.908075529</v>
      </c>
      <c r="T550" s="29">
        <v>1.2005099999999999E-3</v>
      </c>
      <c r="U550" s="29">
        <v>0</v>
      </c>
      <c r="V550" s="29">
        <v>2.7622211810000001</v>
      </c>
      <c r="W550" s="29">
        <v>0</v>
      </c>
      <c r="X550" s="29">
        <v>3.9982448389999998</v>
      </c>
      <c r="Y550" s="29">
        <v>0</v>
      </c>
      <c r="Z550" s="29">
        <v>4.4981129999999998E-3</v>
      </c>
      <c r="AA550" s="29">
        <v>37.903347699999998</v>
      </c>
      <c r="AB550" s="29">
        <v>100</v>
      </c>
      <c r="AC550" s="29">
        <v>100</v>
      </c>
      <c r="AD550" s="29">
        <v>0</v>
      </c>
      <c r="AE550" s="29">
        <v>0</v>
      </c>
      <c r="AF550" s="29">
        <v>0</v>
      </c>
      <c r="AG550" s="29">
        <v>0</v>
      </c>
      <c r="AH550" s="29">
        <v>0</v>
      </c>
      <c r="AI550" s="29">
        <v>0</v>
      </c>
      <c r="AJ550" s="29">
        <v>0</v>
      </c>
      <c r="AK550" s="29"/>
      <c r="AL550" s="29"/>
      <c r="AM550" s="29"/>
      <c r="AN550" s="29"/>
      <c r="AO550" s="29"/>
      <c r="AP550" s="29"/>
      <c r="AQ550" s="29"/>
      <c r="AR550" s="29"/>
      <c r="AS550" s="29"/>
      <c r="AT550" s="29"/>
      <c r="AU550" s="29"/>
      <c r="AV550" s="29"/>
      <c r="AW550" s="29"/>
      <c r="AX550" s="29"/>
      <c r="AZ550" s="29"/>
    </row>
    <row r="551" spans="1:52" ht="30" x14ac:dyDescent="0.25">
      <c r="A551" s="12">
        <v>570</v>
      </c>
      <c r="B551" s="12" t="s">
        <v>1694</v>
      </c>
      <c r="C551" s="12" t="s">
        <v>1695</v>
      </c>
      <c r="D551" s="29" t="s">
        <v>1475</v>
      </c>
      <c r="E551" s="30" t="s">
        <v>12</v>
      </c>
      <c r="F551" s="12" t="s">
        <v>4959</v>
      </c>
      <c r="G551" s="12" t="s">
        <v>17</v>
      </c>
      <c r="H551" s="29">
        <v>1.6912781000000002E-2</v>
      </c>
      <c r="I551" s="29">
        <v>5.9343099999999995E-4</v>
      </c>
      <c r="J551" s="29">
        <v>18.353334669999999</v>
      </c>
      <c r="K551" s="29">
        <v>0.102366833</v>
      </c>
      <c r="L551" s="29">
        <v>1.8126347350000001</v>
      </c>
      <c r="M551" s="29">
        <v>7.1211709999999999E-3</v>
      </c>
      <c r="N551" s="29">
        <v>74.741733800000006</v>
      </c>
      <c r="O551" s="29">
        <v>9.0201499000000004E-2</v>
      </c>
      <c r="P551" s="29">
        <v>0</v>
      </c>
      <c r="Q551" s="29">
        <v>1.147695393</v>
      </c>
      <c r="R551" s="29">
        <v>2.2253658999999999E-2</v>
      </c>
      <c r="S551" s="29">
        <v>9.147440864</v>
      </c>
      <c r="T551" s="29">
        <v>0.11482888199999999</v>
      </c>
      <c r="U551" s="29">
        <v>3.4715708999999997E-2</v>
      </c>
      <c r="V551" s="29">
        <v>10.343204160000001</v>
      </c>
      <c r="W551" s="29">
        <v>0</v>
      </c>
      <c r="X551" s="29">
        <v>13.810917720000001</v>
      </c>
      <c r="Y551" s="29">
        <v>0</v>
      </c>
      <c r="Z551" s="29">
        <v>0.19879935700000001</v>
      </c>
      <c r="AA551" s="29">
        <v>57.901351249999998</v>
      </c>
      <c r="AB551" s="29">
        <v>100</v>
      </c>
      <c r="AC551" s="29">
        <v>100</v>
      </c>
      <c r="AD551" s="29">
        <v>0</v>
      </c>
      <c r="AE551" s="29">
        <v>0</v>
      </c>
      <c r="AF551" s="29">
        <v>0</v>
      </c>
      <c r="AG551" s="29">
        <v>0</v>
      </c>
      <c r="AH551" s="29">
        <v>0</v>
      </c>
      <c r="AI551" s="29">
        <v>0</v>
      </c>
      <c r="AJ551" s="29">
        <v>0</v>
      </c>
      <c r="AK551" s="29"/>
      <c r="AL551" s="29"/>
      <c r="AM551" s="29"/>
      <c r="AN551" s="29"/>
      <c r="AO551" s="29"/>
      <c r="AP551" s="29"/>
      <c r="AQ551" s="29"/>
      <c r="AR551" s="29"/>
      <c r="AS551" s="29"/>
      <c r="AT551" s="29"/>
      <c r="AU551" s="29"/>
      <c r="AV551" s="29"/>
      <c r="AW551" s="29"/>
      <c r="AX551" s="29"/>
      <c r="AZ551" s="29"/>
    </row>
    <row r="552" spans="1:52" ht="30" x14ac:dyDescent="0.25">
      <c r="A552" s="12">
        <v>571</v>
      </c>
      <c r="B552" s="12" t="s">
        <v>1697</v>
      </c>
      <c r="C552" s="12" t="s">
        <v>1698</v>
      </c>
      <c r="D552" s="29" t="s">
        <v>1475</v>
      </c>
      <c r="E552" s="30" t="s">
        <v>12</v>
      </c>
      <c r="F552" s="12" t="s">
        <v>4959</v>
      </c>
      <c r="G552" s="12" t="s">
        <v>17</v>
      </c>
      <c r="H552" s="29">
        <v>0</v>
      </c>
      <c r="I552" s="29">
        <v>1.836505E-3</v>
      </c>
      <c r="J552" s="29">
        <v>0</v>
      </c>
      <c r="K552" s="29">
        <v>0</v>
      </c>
      <c r="L552" s="29">
        <v>6.1216799999999996E-4</v>
      </c>
      <c r="M552" s="29">
        <v>0</v>
      </c>
      <c r="N552" s="29">
        <v>28.329923470000001</v>
      </c>
      <c r="O552" s="29">
        <v>0</v>
      </c>
      <c r="P552" s="29">
        <v>0</v>
      </c>
      <c r="Q552" s="29">
        <v>0</v>
      </c>
      <c r="R552" s="29">
        <v>0</v>
      </c>
      <c r="S552" s="29">
        <v>1.995056411</v>
      </c>
      <c r="T552" s="29">
        <v>1.7752879999999999E-2</v>
      </c>
      <c r="U552" s="29">
        <v>0</v>
      </c>
      <c r="V552" s="29">
        <v>3.2451040299999998</v>
      </c>
      <c r="W552" s="29">
        <v>0</v>
      </c>
      <c r="X552" s="29">
        <v>3.296526165</v>
      </c>
      <c r="Y552" s="29">
        <v>0</v>
      </c>
      <c r="Z552" s="29">
        <v>0</v>
      </c>
      <c r="AA552" s="29">
        <v>12.954705049999999</v>
      </c>
      <c r="AB552" s="29">
        <v>100</v>
      </c>
      <c r="AC552" s="29">
        <v>100</v>
      </c>
      <c r="AD552" s="29">
        <v>0</v>
      </c>
      <c r="AE552" s="29">
        <v>0</v>
      </c>
      <c r="AF552" s="29">
        <v>0</v>
      </c>
      <c r="AG552" s="29">
        <v>0</v>
      </c>
      <c r="AH552" s="29">
        <v>0</v>
      </c>
      <c r="AI552" s="29">
        <v>0</v>
      </c>
      <c r="AJ552" s="29">
        <v>0</v>
      </c>
      <c r="AK552" s="29"/>
      <c r="AL552" s="29"/>
      <c r="AM552" s="29"/>
      <c r="AN552" s="29"/>
      <c r="AO552" s="29"/>
      <c r="AP552" s="29"/>
      <c r="AQ552" s="29"/>
      <c r="AR552" s="29"/>
      <c r="AS552" s="29"/>
      <c r="AT552" s="29"/>
      <c r="AU552" s="29"/>
      <c r="AV552" s="29"/>
      <c r="AW552" s="29"/>
      <c r="AX552" s="29"/>
      <c r="AZ552" s="29"/>
    </row>
    <row r="553" spans="1:52" ht="30" x14ac:dyDescent="0.25">
      <c r="A553" s="12">
        <v>572</v>
      </c>
      <c r="B553" s="12" t="s">
        <v>1478</v>
      </c>
      <c r="C553" s="12" t="s">
        <v>5002</v>
      </c>
      <c r="D553" s="29" t="s">
        <v>1475</v>
      </c>
      <c r="E553" s="30" t="s">
        <v>12</v>
      </c>
      <c r="F553" s="12" t="s">
        <v>4959</v>
      </c>
      <c r="G553" s="12" t="s">
        <v>18</v>
      </c>
      <c r="H553" s="29">
        <v>0</v>
      </c>
      <c r="I553" s="29">
        <v>0</v>
      </c>
      <c r="J553" s="29">
        <v>0</v>
      </c>
      <c r="K553" s="29">
        <v>0</v>
      </c>
      <c r="L553" s="29">
        <v>0</v>
      </c>
      <c r="M553" s="29">
        <v>0</v>
      </c>
      <c r="N553" s="29">
        <v>0</v>
      </c>
      <c r="O553" s="29">
        <v>0</v>
      </c>
      <c r="P553" s="29">
        <v>0</v>
      </c>
      <c r="Q553" s="29">
        <v>0</v>
      </c>
      <c r="R553" s="29">
        <v>0</v>
      </c>
      <c r="S553" s="29">
        <v>0</v>
      </c>
      <c r="T553" s="29">
        <v>37.454015609999999</v>
      </c>
      <c r="U553" s="29">
        <v>0</v>
      </c>
      <c r="V553" s="29">
        <v>0</v>
      </c>
      <c r="W553" s="29">
        <v>0</v>
      </c>
      <c r="X553" s="29">
        <v>4.4195898999999997E-2</v>
      </c>
      <c r="Y553" s="29">
        <v>0</v>
      </c>
      <c r="Z553" s="29">
        <v>0</v>
      </c>
      <c r="AA553" s="29">
        <v>0</v>
      </c>
      <c r="AB553" s="29">
        <v>100</v>
      </c>
      <c r="AC553" s="29">
        <v>100</v>
      </c>
      <c r="AD553" s="29">
        <v>0</v>
      </c>
      <c r="AE553" s="29">
        <v>0</v>
      </c>
      <c r="AF553" s="29">
        <v>0</v>
      </c>
      <c r="AG553" s="29">
        <v>0</v>
      </c>
      <c r="AH553" s="29">
        <v>0</v>
      </c>
      <c r="AI553" s="29">
        <v>0</v>
      </c>
      <c r="AJ553" s="29">
        <v>0</v>
      </c>
      <c r="AK553" s="29"/>
      <c r="AL553" s="29"/>
      <c r="AM553" s="29"/>
      <c r="AN553" s="29"/>
      <c r="AO553" s="29"/>
      <c r="AP553" s="29"/>
      <c r="AQ553" s="29"/>
      <c r="AR553" s="29"/>
      <c r="AS553" s="29"/>
      <c r="AT553" s="29"/>
      <c r="AU553" s="29"/>
      <c r="AV553" s="29"/>
      <c r="AW553" s="29"/>
      <c r="AX553" s="29"/>
      <c r="AZ553" s="29"/>
    </row>
    <row r="554" spans="1:52" ht="30" x14ac:dyDescent="0.25">
      <c r="A554" s="12">
        <v>573</v>
      </c>
      <c r="B554" s="12" t="s">
        <v>1701</v>
      </c>
      <c r="C554" s="12" t="s">
        <v>1702</v>
      </c>
      <c r="D554" s="29" t="s">
        <v>1475</v>
      </c>
      <c r="E554" s="30" t="s">
        <v>12</v>
      </c>
      <c r="F554" s="12" t="s">
        <v>4959</v>
      </c>
      <c r="G554" s="12" t="s">
        <v>17</v>
      </c>
      <c r="H554" s="29">
        <v>0.40337120199999998</v>
      </c>
      <c r="I554" s="29">
        <v>0.34078892799999999</v>
      </c>
      <c r="J554" s="29">
        <v>8.9407312329999993</v>
      </c>
      <c r="K554" s="29">
        <v>2.3946253739999999</v>
      </c>
      <c r="L554" s="29">
        <v>3.2980858390000001</v>
      </c>
      <c r="M554" s="29">
        <v>0</v>
      </c>
      <c r="N554" s="29">
        <v>47.843010599999999</v>
      </c>
      <c r="O554" s="29">
        <v>3.4135789999999999E-3</v>
      </c>
      <c r="P554" s="29">
        <v>0</v>
      </c>
      <c r="Q554" s="29">
        <v>11.537895600000001</v>
      </c>
      <c r="R554" s="29">
        <v>1.241973674</v>
      </c>
      <c r="S554" s="29">
        <v>12.65015329</v>
      </c>
      <c r="T554" s="29">
        <v>2.8446489999999999E-3</v>
      </c>
      <c r="U554" s="29">
        <v>0.17921287499999999</v>
      </c>
      <c r="V554" s="29">
        <v>13.602541710000001</v>
      </c>
      <c r="W554" s="29">
        <v>0</v>
      </c>
      <c r="X554" s="29">
        <v>18.988599789999999</v>
      </c>
      <c r="Y554" s="29">
        <v>0</v>
      </c>
      <c r="Z554" s="29">
        <v>0.90516725399999998</v>
      </c>
      <c r="AA554" s="29">
        <v>28.57677309</v>
      </c>
      <c r="AB554" s="29">
        <v>100</v>
      </c>
      <c r="AC554" s="29">
        <v>100</v>
      </c>
      <c r="AD554" s="29">
        <v>0</v>
      </c>
      <c r="AE554" s="29">
        <v>0</v>
      </c>
      <c r="AF554" s="29">
        <v>0</v>
      </c>
      <c r="AG554" s="29">
        <v>0</v>
      </c>
      <c r="AH554" s="29">
        <v>0</v>
      </c>
      <c r="AI554" s="29">
        <v>0</v>
      </c>
      <c r="AJ554" s="29">
        <v>0</v>
      </c>
      <c r="AK554" s="29"/>
      <c r="AL554" s="29"/>
      <c r="AM554" s="29"/>
      <c r="AN554" s="29"/>
      <c r="AO554" s="29"/>
      <c r="AP554" s="29"/>
      <c r="AQ554" s="29"/>
      <c r="AR554" s="29"/>
      <c r="AS554" s="29"/>
      <c r="AT554" s="29"/>
      <c r="AU554" s="29"/>
      <c r="AV554" s="29"/>
      <c r="AW554" s="29"/>
      <c r="AX554" s="29"/>
      <c r="AZ554" s="29"/>
    </row>
    <row r="555" spans="1:52" ht="45" x14ac:dyDescent="0.25">
      <c r="A555" s="12">
        <v>574</v>
      </c>
      <c r="B555" s="12" t="s">
        <v>1704</v>
      </c>
      <c r="C555" s="12" t="s">
        <v>1705</v>
      </c>
      <c r="D555" s="29" t="s">
        <v>1475</v>
      </c>
      <c r="E555" s="30" t="s">
        <v>12</v>
      </c>
      <c r="F555" s="12" t="s">
        <v>4959</v>
      </c>
      <c r="G555" s="12" t="s">
        <v>17</v>
      </c>
      <c r="H555" s="29">
        <v>0</v>
      </c>
      <c r="I555" s="29">
        <v>5.0357301E-2</v>
      </c>
      <c r="J555" s="29">
        <v>0.68858136000000003</v>
      </c>
      <c r="K555" s="29">
        <v>0.41818454599999999</v>
      </c>
      <c r="L555" s="29">
        <v>2.7368099E-2</v>
      </c>
      <c r="M555" s="29">
        <v>0</v>
      </c>
      <c r="N555" s="29">
        <v>49.674193610000003</v>
      </c>
      <c r="O555" s="29">
        <v>0</v>
      </c>
      <c r="P555" s="29">
        <v>0</v>
      </c>
      <c r="Q555" s="29">
        <v>1.2041962999999999E-2</v>
      </c>
      <c r="R555" s="29">
        <v>8.6483191000000001E-2</v>
      </c>
      <c r="S555" s="29">
        <v>6.5683440000000003E-3</v>
      </c>
      <c r="T555" s="29">
        <v>0.696244427</v>
      </c>
      <c r="U555" s="29">
        <v>0</v>
      </c>
      <c r="V555" s="29">
        <v>0.34045914599999999</v>
      </c>
      <c r="W555" s="29">
        <v>0</v>
      </c>
      <c r="X555" s="29">
        <v>6.5683440000000003E-3</v>
      </c>
      <c r="Y555" s="29">
        <v>0</v>
      </c>
      <c r="Z555" s="29">
        <v>0</v>
      </c>
      <c r="AA555" s="29">
        <v>34.180565649999998</v>
      </c>
      <c r="AB555" s="29">
        <v>100</v>
      </c>
      <c r="AC555" s="29">
        <v>100</v>
      </c>
      <c r="AD555" s="29">
        <v>0</v>
      </c>
      <c r="AE555" s="29">
        <v>0</v>
      </c>
      <c r="AF555" s="29">
        <v>0</v>
      </c>
      <c r="AG555" s="29">
        <v>0</v>
      </c>
      <c r="AH555" s="29">
        <v>0</v>
      </c>
      <c r="AI555" s="29">
        <v>0</v>
      </c>
      <c r="AJ555" s="29">
        <v>0</v>
      </c>
      <c r="AK555" s="29"/>
      <c r="AL555" s="29"/>
      <c r="AM555" s="29"/>
      <c r="AN555" s="29"/>
      <c r="AO555" s="29"/>
      <c r="AP555" s="29"/>
      <c r="AQ555" s="29"/>
      <c r="AR555" s="29"/>
      <c r="AS555" s="29"/>
      <c r="AT555" s="29"/>
      <c r="AU555" s="29"/>
      <c r="AV555" s="29"/>
      <c r="AW555" s="29"/>
      <c r="AX555" s="29"/>
      <c r="AZ555" s="29"/>
    </row>
    <row r="556" spans="1:52" ht="30" x14ac:dyDescent="0.25">
      <c r="A556" s="12">
        <v>575</v>
      </c>
      <c r="B556" s="12" t="s">
        <v>1707</v>
      </c>
      <c r="C556" s="12" t="s">
        <v>1708</v>
      </c>
      <c r="D556" s="29" t="s">
        <v>1475</v>
      </c>
      <c r="E556" s="30" t="s">
        <v>12</v>
      </c>
      <c r="F556" s="12" t="s">
        <v>4959</v>
      </c>
      <c r="G556" s="12" t="s">
        <v>18</v>
      </c>
      <c r="H556" s="29">
        <v>0</v>
      </c>
      <c r="I556" s="29">
        <v>0</v>
      </c>
      <c r="J556" s="29">
        <v>0</v>
      </c>
      <c r="K556" s="29">
        <v>0</v>
      </c>
      <c r="L556" s="29">
        <v>0.36020757799999997</v>
      </c>
      <c r="M556" s="29">
        <v>0</v>
      </c>
      <c r="N556" s="29">
        <v>0.22153059899999999</v>
      </c>
      <c r="O556" s="29">
        <v>0</v>
      </c>
      <c r="P556" s="29">
        <v>0</v>
      </c>
      <c r="Q556" s="29">
        <v>1.1752290000000001E-3</v>
      </c>
      <c r="R556" s="29">
        <v>0</v>
      </c>
      <c r="S556" s="29">
        <v>0.34022869100000003</v>
      </c>
      <c r="T556" s="29">
        <v>51.35220305</v>
      </c>
      <c r="U556" s="29">
        <v>0</v>
      </c>
      <c r="V556" s="29">
        <v>0</v>
      </c>
      <c r="W556" s="29">
        <v>0</v>
      </c>
      <c r="X556" s="29">
        <v>0.74568257199999999</v>
      </c>
      <c r="Y556" s="29">
        <v>0</v>
      </c>
      <c r="Z556" s="29">
        <v>0</v>
      </c>
      <c r="AA556" s="29">
        <v>0</v>
      </c>
      <c r="AB556" s="29">
        <v>100</v>
      </c>
      <c r="AC556" s="29">
        <v>100</v>
      </c>
      <c r="AD556" s="29">
        <v>0</v>
      </c>
      <c r="AE556" s="29">
        <v>0</v>
      </c>
      <c r="AF556" s="29">
        <v>0</v>
      </c>
      <c r="AG556" s="29">
        <v>0</v>
      </c>
      <c r="AH556" s="29">
        <v>0</v>
      </c>
      <c r="AI556" s="29">
        <v>0</v>
      </c>
      <c r="AJ556" s="29">
        <v>0</v>
      </c>
      <c r="AK556" s="29"/>
      <c r="AL556" s="29"/>
      <c r="AM556" s="29"/>
      <c r="AN556" s="29"/>
      <c r="AO556" s="29"/>
      <c r="AP556" s="29"/>
      <c r="AQ556" s="29"/>
      <c r="AR556" s="29"/>
      <c r="AS556" s="29"/>
      <c r="AT556" s="29"/>
      <c r="AU556" s="29"/>
      <c r="AV556" s="29"/>
      <c r="AW556" s="29"/>
      <c r="AX556" s="29"/>
      <c r="AZ556" s="29"/>
    </row>
    <row r="557" spans="1:52" ht="30" x14ac:dyDescent="0.25">
      <c r="A557" s="12">
        <v>576</v>
      </c>
      <c r="B557" s="12" t="s">
        <v>1710</v>
      </c>
      <c r="C557" s="12" t="s">
        <v>1711</v>
      </c>
      <c r="D557" s="29" t="s">
        <v>1475</v>
      </c>
      <c r="E557" s="30" t="s">
        <v>12</v>
      </c>
      <c r="F557" s="12" t="s">
        <v>4959</v>
      </c>
      <c r="G557" s="12" t="s">
        <v>18</v>
      </c>
      <c r="H557" s="29">
        <v>0</v>
      </c>
      <c r="I557" s="29">
        <v>1.5342369999999999E-3</v>
      </c>
      <c r="J557" s="29">
        <v>3.2544420000000002E-3</v>
      </c>
      <c r="K557" s="29">
        <v>5.5836922999999997E-2</v>
      </c>
      <c r="L557" s="29">
        <v>3.2544420000000002E-3</v>
      </c>
      <c r="M557" s="29">
        <v>0</v>
      </c>
      <c r="N557" s="29">
        <v>15.4077827</v>
      </c>
      <c r="O557" s="29">
        <v>0</v>
      </c>
      <c r="P557" s="29">
        <v>0</v>
      </c>
      <c r="Q557" s="29">
        <v>2.5570609999999998E-3</v>
      </c>
      <c r="R557" s="29">
        <v>0.103537741</v>
      </c>
      <c r="S557" s="29">
        <v>31.565249309999999</v>
      </c>
      <c r="T557" s="29">
        <v>0.166766895</v>
      </c>
      <c r="U557" s="29">
        <v>0.12199507499999999</v>
      </c>
      <c r="V557" s="29">
        <v>14.52317893</v>
      </c>
      <c r="W557" s="29">
        <v>0</v>
      </c>
      <c r="X557" s="29">
        <v>35.647342129999998</v>
      </c>
      <c r="Y557" s="29">
        <v>0</v>
      </c>
      <c r="Z557" s="29">
        <v>1.3318105629999999</v>
      </c>
      <c r="AA557" s="29">
        <v>9.2906409330000006</v>
      </c>
      <c r="AB557" s="29">
        <v>100</v>
      </c>
      <c r="AC557" s="29">
        <v>100</v>
      </c>
      <c r="AD557" s="29">
        <v>0</v>
      </c>
      <c r="AE557" s="29">
        <v>0</v>
      </c>
      <c r="AF557" s="29">
        <v>0</v>
      </c>
      <c r="AG557" s="29">
        <v>0</v>
      </c>
      <c r="AH557" s="29">
        <v>0</v>
      </c>
      <c r="AI557" s="29">
        <v>0</v>
      </c>
      <c r="AJ557" s="29">
        <v>0</v>
      </c>
      <c r="AK557" s="29"/>
      <c r="AL557" s="29"/>
      <c r="AM557" s="29"/>
      <c r="AN557" s="29"/>
      <c r="AO557" s="29"/>
      <c r="AP557" s="29"/>
      <c r="AQ557" s="29"/>
      <c r="AR557" s="29"/>
      <c r="AS557" s="29"/>
      <c r="AT557" s="29"/>
      <c r="AU557" s="29"/>
      <c r="AV557" s="29"/>
      <c r="AW557" s="29"/>
      <c r="AX557" s="29"/>
      <c r="AZ557" s="29"/>
    </row>
    <row r="558" spans="1:52" ht="30" x14ac:dyDescent="0.25">
      <c r="A558" s="12">
        <v>577</v>
      </c>
      <c r="B558" s="12" t="s">
        <v>1713</v>
      </c>
      <c r="C558" s="12" t="s">
        <v>1714</v>
      </c>
      <c r="D558" s="29" t="s">
        <v>1475</v>
      </c>
      <c r="E558" s="30" t="s">
        <v>21</v>
      </c>
      <c r="F558" s="12" t="s">
        <v>4959</v>
      </c>
      <c r="G558" s="12" t="s">
        <v>18</v>
      </c>
      <c r="H558" s="29">
        <v>0</v>
      </c>
      <c r="I558" s="29">
        <v>0</v>
      </c>
      <c r="J558" s="29">
        <v>0</v>
      </c>
      <c r="K558" s="29">
        <v>0</v>
      </c>
      <c r="L558" s="29">
        <v>0</v>
      </c>
      <c r="M558" s="29">
        <v>0</v>
      </c>
      <c r="N558" s="29">
        <v>6.2989299999999997E-4</v>
      </c>
      <c r="O558" s="29">
        <v>0</v>
      </c>
      <c r="P558" s="29">
        <v>0</v>
      </c>
      <c r="Q558" s="29">
        <v>0</v>
      </c>
      <c r="R558" s="29">
        <v>0</v>
      </c>
      <c r="S558" s="29">
        <v>0.34234679099999998</v>
      </c>
      <c r="T558" s="29">
        <v>33.280391350000002</v>
      </c>
      <c r="U558" s="29">
        <v>0</v>
      </c>
      <c r="V558" s="29">
        <v>0</v>
      </c>
      <c r="W558" s="29">
        <v>0</v>
      </c>
      <c r="X558" s="29">
        <v>0.57257264600000002</v>
      </c>
      <c r="Y558" s="29">
        <v>0</v>
      </c>
      <c r="Z558" s="29">
        <v>0</v>
      </c>
      <c r="AA558" s="29">
        <v>0</v>
      </c>
      <c r="AB558" s="29">
        <v>100</v>
      </c>
      <c r="AC558" s="29">
        <v>100</v>
      </c>
      <c r="AD558" s="29">
        <v>0</v>
      </c>
      <c r="AE558" s="29">
        <v>0</v>
      </c>
      <c r="AF558" s="29">
        <v>0</v>
      </c>
      <c r="AG558" s="29">
        <v>0</v>
      </c>
      <c r="AH558" s="29">
        <v>0</v>
      </c>
      <c r="AI558" s="29">
        <v>0</v>
      </c>
      <c r="AJ558" s="29">
        <v>0</v>
      </c>
      <c r="AK558" s="29"/>
      <c r="AL558" s="29"/>
      <c r="AM558" s="29"/>
      <c r="AN558" s="29"/>
      <c r="AO558" s="29"/>
      <c r="AP558" s="29"/>
      <c r="AQ558" s="29"/>
      <c r="AR558" s="29"/>
      <c r="AS558" s="29"/>
      <c r="AT558" s="29"/>
      <c r="AU558" s="29"/>
      <c r="AV558" s="29"/>
      <c r="AW558" s="29"/>
      <c r="AX558" s="29"/>
      <c r="AZ558" s="29"/>
    </row>
    <row r="559" spans="1:52" ht="60" x14ac:dyDescent="0.25">
      <c r="A559" s="12">
        <v>578</v>
      </c>
      <c r="B559" s="12" t="s">
        <v>1716</v>
      </c>
      <c r="C559" s="12" t="s">
        <v>1717</v>
      </c>
      <c r="D559" s="29" t="s">
        <v>1475</v>
      </c>
      <c r="E559" s="30" t="s">
        <v>12</v>
      </c>
      <c r="F559" s="12" t="s">
        <v>4959</v>
      </c>
      <c r="G559" s="12" t="s">
        <v>17</v>
      </c>
      <c r="H559" s="29">
        <v>3.0774159999999998E-2</v>
      </c>
      <c r="I559" s="29">
        <v>0</v>
      </c>
      <c r="J559" s="29">
        <v>4.2674638419999997</v>
      </c>
      <c r="K559" s="29">
        <v>0.64088679900000001</v>
      </c>
      <c r="L559" s="29">
        <v>0.19828447699999999</v>
      </c>
      <c r="M559" s="29">
        <v>1.7049400000000001E-4</v>
      </c>
      <c r="N559" s="29">
        <v>29.373296320000001</v>
      </c>
      <c r="O559" s="29">
        <v>3.7508670000000002E-3</v>
      </c>
      <c r="P559" s="29">
        <v>0</v>
      </c>
      <c r="Q559" s="29">
        <v>8.9509329999999995E-3</v>
      </c>
      <c r="R559" s="29">
        <v>2.0374027999999999E-2</v>
      </c>
      <c r="S559" s="29">
        <v>1.4618152209999999</v>
      </c>
      <c r="T559" s="29">
        <v>3.7998841539999999</v>
      </c>
      <c r="U559" s="29">
        <v>6.4787710000000004E-3</v>
      </c>
      <c r="V559" s="29">
        <v>5.032299751</v>
      </c>
      <c r="W559" s="29">
        <v>0</v>
      </c>
      <c r="X559" s="29">
        <v>5.320349298</v>
      </c>
      <c r="Y559" s="29">
        <v>0</v>
      </c>
      <c r="Z559" s="29">
        <v>8.4565004999999999E-2</v>
      </c>
      <c r="AA559" s="29">
        <v>9.9045909200000004</v>
      </c>
      <c r="AB559" s="29">
        <v>100</v>
      </c>
      <c r="AC559" s="29">
        <v>100</v>
      </c>
      <c r="AD559" s="29">
        <v>0</v>
      </c>
      <c r="AE559" s="29">
        <v>0</v>
      </c>
      <c r="AF559" s="29">
        <v>0</v>
      </c>
      <c r="AG559" s="29">
        <v>0</v>
      </c>
      <c r="AH559" s="29">
        <v>0</v>
      </c>
      <c r="AI559" s="29">
        <v>0</v>
      </c>
      <c r="AJ559" s="29">
        <v>0</v>
      </c>
      <c r="AK559" s="29"/>
      <c r="AL559" s="29"/>
      <c r="AM559" s="29"/>
      <c r="AN559" s="29"/>
      <c r="AO559" s="29"/>
      <c r="AP559" s="29"/>
      <c r="AQ559" s="29"/>
      <c r="AR559" s="29"/>
      <c r="AS559" s="29"/>
      <c r="AT559" s="29"/>
      <c r="AU559" s="29"/>
      <c r="AV559" s="29"/>
      <c r="AW559" s="29"/>
      <c r="AX559" s="29"/>
      <c r="AZ559" s="29"/>
    </row>
    <row r="560" spans="1:52" ht="45" x14ac:dyDescent="0.25">
      <c r="A560" s="12">
        <v>579</v>
      </c>
      <c r="B560" s="12" t="s">
        <v>1719</v>
      </c>
      <c r="C560" s="12" t="s">
        <v>1720</v>
      </c>
      <c r="D560" s="29" t="s">
        <v>1475</v>
      </c>
      <c r="E560" s="30" t="s">
        <v>12</v>
      </c>
      <c r="F560" s="12" t="s">
        <v>4959</v>
      </c>
      <c r="G560" s="12" t="s">
        <v>17</v>
      </c>
      <c r="H560" s="29">
        <v>1.2231023000000001E-2</v>
      </c>
      <c r="I560" s="29">
        <v>1.9887799999999999E-4</v>
      </c>
      <c r="J560" s="29">
        <v>6.9071470650000002</v>
      </c>
      <c r="K560" s="29">
        <v>0.54651790600000005</v>
      </c>
      <c r="L560" s="29">
        <v>0.236565884</v>
      </c>
      <c r="M560" s="29">
        <v>0</v>
      </c>
      <c r="N560" s="29">
        <v>30.970441839999999</v>
      </c>
      <c r="O560" s="29">
        <v>3.8085217999999997E-2</v>
      </c>
      <c r="P560" s="29">
        <v>0</v>
      </c>
      <c r="Q560" s="29">
        <v>7.0601839999999997E-3</v>
      </c>
      <c r="R560" s="29">
        <v>1.133607E-2</v>
      </c>
      <c r="S560" s="29">
        <v>4.0064058280000001</v>
      </c>
      <c r="T560" s="29">
        <v>3.1617691670000001</v>
      </c>
      <c r="U560" s="29">
        <v>1.6904665999999999E-2</v>
      </c>
      <c r="V560" s="29">
        <v>7.0575985919999997</v>
      </c>
      <c r="W560" s="29">
        <v>0</v>
      </c>
      <c r="X560" s="29">
        <v>8.7894318980000001</v>
      </c>
      <c r="Y560" s="29">
        <v>0</v>
      </c>
      <c r="Z560" s="29">
        <v>0.317111645</v>
      </c>
      <c r="AA560" s="29">
        <v>15.035109329999999</v>
      </c>
      <c r="AB560" s="29">
        <v>100</v>
      </c>
      <c r="AC560" s="29">
        <v>100</v>
      </c>
      <c r="AD560" s="29">
        <v>0</v>
      </c>
      <c r="AE560" s="29">
        <v>0</v>
      </c>
      <c r="AF560" s="29">
        <v>0</v>
      </c>
      <c r="AG560" s="29">
        <v>0</v>
      </c>
      <c r="AH560" s="29">
        <v>0</v>
      </c>
      <c r="AI560" s="29">
        <v>0</v>
      </c>
      <c r="AJ560" s="29">
        <v>0</v>
      </c>
      <c r="AK560" s="29"/>
      <c r="AL560" s="29"/>
      <c r="AM560" s="29"/>
      <c r="AN560" s="29"/>
      <c r="AO560" s="29"/>
      <c r="AP560" s="29"/>
      <c r="AQ560" s="29"/>
      <c r="AR560" s="29"/>
      <c r="AS560" s="29"/>
      <c r="AT560" s="29"/>
      <c r="AU560" s="29"/>
      <c r="AV560" s="29"/>
      <c r="AW560" s="29"/>
      <c r="AX560" s="29"/>
      <c r="AZ560" s="29"/>
    </row>
    <row r="561" spans="1:52" ht="30" x14ac:dyDescent="0.25">
      <c r="A561" s="12">
        <v>580</v>
      </c>
      <c r="B561" s="12" t="s">
        <v>1722</v>
      </c>
      <c r="C561" s="12" t="s">
        <v>1723</v>
      </c>
      <c r="D561" s="29" t="s">
        <v>1475</v>
      </c>
      <c r="E561" s="30" t="s">
        <v>21</v>
      </c>
      <c r="F561" s="12" t="s">
        <v>4959</v>
      </c>
      <c r="G561" s="12" t="s">
        <v>18</v>
      </c>
      <c r="H561" s="29">
        <v>11.305950060000001</v>
      </c>
      <c r="I561" s="29">
        <v>5.772248329</v>
      </c>
      <c r="J561" s="29">
        <v>23.077554549999999</v>
      </c>
      <c r="K561" s="29">
        <v>15.993095159999999</v>
      </c>
      <c r="L561" s="29">
        <v>9.3721545729999995</v>
      </c>
      <c r="M561" s="29">
        <v>0.83813114799999999</v>
      </c>
      <c r="N561" s="29">
        <v>71.667073470000005</v>
      </c>
      <c r="O561" s="29">
        <v>6.8450351339999997</v>
      </c>
      <c r="P561" s="29">
        <v>0</v>
      </c>
      <c r="Q561" s="29">
        <v>6.2532909639999996</v>
      </c>
      <c r="R561" s="29">
        <v>15.067169270000001</v>
      </c>
      <c r="S561" s="29">
        <v>2.884207951</v>
      </c>
      <c r="T561" s="29">
        <v>1.5797789999999999E-3</v>
      </c>
      <c r="U561" s="29">
        <v>1.0210052000000001E-2</v>
      </c>
      <c r="V561" s="29">
        <v>3.6668420560000001</v>
      </c>
      <c r="W561" s="29">
        <v>0</v>
      </c>
      <c r="X561" s="29">
        <v>5.0206246959999996</v>
      </c>
      <c r="Y561" s="29">
        <v>0</v>
      </c>
      <c r="Z561" s="29">
        <v>3.1624830999999999E-2</v>
      </c>
      <c r="AA561" s="29">
        <v>53.072111919999998</v>
      </c>
      <c r="AB561" s="29">
        <v>100</v>
      </c>
      <c r="AC561" s="29">
        <v>100</v>
      </c>
      <c r="AD561" s="29">
        <v>0</v>
      </c>
      <c r="AE561" s="29">
        <v>0</v>
      </c>
      <c r="AF561" s="29">
        <v>0</v>
      </c>
      <c r="AG561" s="29">
        <v>0</v>
      </c>
      <c r="AH561" s="29">
        <v>0</v>
      </c>
      <c r="AI561" s="29">
        <v>0</v>
      </c>
      <c r="AJ561" s="29">
        <v>0</v>
      </c>
      <c r="AK561" s="29"/>
      <c r="AL561" s="29"/>
      <c r="AM561" s="29"/>
      <c r="AN561" s="29"/>
      <c r="AO561" s="29"/>
      <c r="AP561" s="29"/>
      <c r="AQ561" s="29"/>
      <c r="AR561" s="29"/>
      <c r="AS561" s="29"/>
      <c r="AT561" s="29"/>
      <c r="AU561" s="29"/>
      <c r="AV561" s="29"/>
      <c r="AW561" s="29"/>
      <c r="AX561" s="29"/>
      <c r="AZ561" s="29"/>
    </row>
    <row r="562" spans="1:52" ht="30" x14ac:dyDescent="0.25">
      <c r="A562" s="12">
        <v>581</v>
      </c>
      <c r="B562" s="12" t="s">
        <v>1478</v>
      </c>
      <c r="C562" s="12" t="s">
        <v>1725</v>
      </c>
      <c r="D562" s="29" t="s">
        <v>1475</v>
      </c>
      <c r="E562" s="30" t="s">
        <v>12</v>
      </c>
      <c r="F562" s="12" t="s">
        <v>4959</v>
      </c>
      <c r="G562" s="12" t="s">
        <v>18</v>
      </c>
      <c r="H562" s="29">
        <v>0</v>
      </c>
      <c r="I562" s="29">
        <v>0</v>
      </c>
      <c r="J562" s="29">
        <v>3.2544515889999999</v>
      </c>
      <c r="K562" s="29">
        <v>1.7992324000000001E-2</v>
      </c>
      <c r="L562" s="29">
        <v>1.1660334569999999</v>
      </c>
      <c r="M562" s="29">
        <v>0</v>
      </c>
      <c r="N562" s="29">
        <v>63.132644589999998</v>
      </c>
      <c r="O562" s="29">
        <v>0</v>
      </c>
      <c r="P562" s="29">
        <v>0</v>
      </c>
      <c r="Q562" s="29">
        <v>4.5209803999999999E-2</v>
      </c>
      <c r="R562" s="29">
        <v>0</v>
      </c>
      <c r="S562" s="29">
        <v>3.022448748</v>
      </c>
      <c r="T562" s="29">
        <v>4.8954824029999999</v>
      </c>
      <c r="U562" s="29">
        <v>4.710718E-3</v>
      </c>
      <c r="V562" s="29">
        <v>0</v>
      </c>
      <c r="W562" s="29">
        <v>0</v>
      </c>
      <c r="X562" s="29">
        <v>5.1910145050000001</v>
      </c>
      <c r="Y562" s="29">
        <v>0</v>
      </c>
      <c r="Z562" s="29">
        <v>0.15368716099999999</v>
      </c>
      <c r="AA562" s="29">
        <v>15.41732813</v>
      </c>
      <c r="AB562" s="29">
        <v>100</v>
      </c>
      <c r="AC562" s="29">
        <v>100</v>
      </c>
      <c r="AD562" s="29">
        <v>0</v>
      </c>
      <c r="AE562" s="29">
        <v>0</v>
      </c>
      <c r="AF562" s="29">
        <v>3.387267654</v>
      </c>
      <c r="AG562" s="29">
        <v>0</v>
      </c>
      <c r="AH562" s="29">
        <v>0</v>
      </c>
      <c r="AI562" s="29">
        <v>0</v>
      </c>
      <c r="AJ562" s="29">
        <v>0</v>
      </c>
      <c r="AK562" s="29"/>
      <c r="AL562" s="29"/>
      <c r="AM562" s="29"/>
      <c r="AN562" s="29"/>
      <c r="AO562" s="29"/>
      <c r="AP562" s="29"/>
      <c r="AQ562" s="29"/>
      <c r="AR562" s="29"/>
      <c r="AS562" s="29"/>
      <c r="AT562" s="29"/>
      <c r="AU562" s="29"/>
      <c r="AV562" s="29"/>
      <c r="AW562" s="29"/>
      <c r="AX562" s="29"/>
      <c r="AZ562" s="29"/>
    </row>
    <row r="563" spans="1:52" ht="30" x14ac:dyDescent="0.25">
      <c r="A563" s="12">
        <v>582</v>
      </c>
      <c r="B563" s="12" t="s">
        <v>1727</v>
      </c>
      <c r="C563" s="12" t="s">
        <v>1728</v>
      </c>
      <c r="D563" s="29" t="s">
        <v>1475</v>
      </c>
      <c r="E563" s="30" t="s">
        <v>12</v>
      </c>
      <c r="F563" s="12" t="s">
        <v>4959</v>
      </c>
      <c r="G563" s="12" t="s">
        <v>18</v>
      </c>
      <c r="H563" s="29">
        <v>2.685698784</v>
      </c>
      <c r="I563" s="29">
        <v>1.1083274750000001</v>
      </c>
      <c r="J563" s="29">
        <v>36.508774270000004</v>
      </c>
      <c r="K563" s="29">
        <v>15.04503513</v>
      </c>
      <c r="L563" s="29">
        <v>5.3009064969999997</v>
      </c>
      <c r="M563" s="29">
        <v>0.17466162099999999</v>
      </c>
      <c r="N563" s="29">
        <v>67.032329610000005</v>
      </c>
      <c r="O563" s="29">
        <v>4.0251028470000003</v>
      </c>
      <c r="P563" s="29">
        <v>3.68E-5</v>
      </c>
      <c r="Q563" s="29">
        <v>1.0597980760000001</v>
      </c>
      <c r="R563" s="29">
        <v>5.3502465619999997</v>
      </c>
      <c r="S563" s="29">
        <v>4.4982000089999996</v>
      </c>
      <c r="T563" s="29">
        <v>4.1528196000000003E-2</v>
      </c>
      <c r="U563" s="29">
        <v>1.2270532000000001E-2</v>
      </c>
      <c r="V563" s="29">
        <v>5.2369744479999998</v>
      </c>
      <c r="W563" s="29">
        <v>0</v>
      </c>
      <c r="X563" s="29">
        <v>7.6594648019999996</v>
      </c>
      <c r="Y563" s="29">
        <v>0</v>
      </c>
      <c r="Z563" s="29">
        <v>0.182878824</v>
      </c>
      <c r="AA563" s="29">
        <v>48.484223530000001</v>
      </c>
      <c r="AB563" s="29">
        <v>100</v>
      </c>
      <c r="AC563" s="29">
        <v>100</v>
      </c>
      <c r="AD563" s="29">
        <v>0</v>
      </c>
      <c r="AE563" s="29">
        <v>0</v>
      </c>
      <c r="AF563" s="29">
        <v>0</v>
      </c>
      <c r="AG563" s="29">
        <v>0</v>
      </c>
      <c r="AH563" s="29">
        <v>0</v>
      </c>
      <c r="AI563" s="29">
        <v>0</v>
      </c>
      <c r="AJ563" s="29">
        <v>0</v>
      </c>
      <c r="AK563" s="29"/>
      <c r="AL563" s="29"/>
      <c r="AM563" s="29"/>
      <c r="AN563" s="29"/>
      <c r="AO563" s="29"/>
      <c r="AP563" s="29"/>
      <c r="AQ563" s="29"/>
      <c r="AR563" s="29"/>
      <c r="AS563" s="29"/>
      <c r="AT563" s="29"/>
      <c r="AU563" s="29"/>
      <c r="AV563" s="29"/>
      <c r="AW563" s="29"/>
      <c r="AX563" s="29"/>
      <c r="AZ563" s="29"/>
    </row>
    <row r="564" spans="1:52" ht="30" x14ac:dyDescent="0.25">
      <c r="A564" s="12">
        <v>583</v>
      </c>
      <c r="B564" s="12" t="s">
        <v>1730</v>
      </c>
      <c r="C564" s="12" t="s">
        <v>1731</v>
      </c>
      <c r="D564" s="29" t="s">
        <v>1475</v>
      </c>
      <c r="E564" s="30" t="s">
        <v>21</v>
      </c>
      <c r="F564" s="12" t="s">
        <v>4959</v>
      </c>
      <c r="G564" s="12" t="s">
        <v>18</v>
      </c>
      <c r="H564" s="29">
        <v>6.1339989999999997E-2</v>
      </c>
      <c r="I564" s="29">
        <v>2.7105710000000002E-3</v>
      </c>
      <c r="J564" s="29">
        <v>0.81050911400000003</v>
      </c>
      <c r="K564" s="29">
        <v>1.7795010019999999</v>
      </c>
      <c r="L564" s="29">
        <v>0.78193666100000003</v>
      </c>
      <c r="M564" s="29">
        <v>1.4636758999999999E-2</v>
      </c>
      <c r="N564" s="29">
        <v>26.172330980000002</v>
      </c>
      <c r="O564" s="29">
        <v>9.5826268000000006E-2</v>
      </c>
      <c r="P564" s="29">
        <v>1.6199999999999999E-6</v>
      </c>
      <c r="Q564" s="29">
        <v>0.44889506899999998</v>
      </c>
      <c r="R564" s="29">
        <v>0.97021148400000001</v>
      </c>
      <c r="S564" s="29">
        <v>0.73275385599999998</v>
      </c>
      <c r="T564" s="29">
        <v>28.983651609999999</v>
      </c>
      <c r="U564" s="29">
        <v>4.7265379999999997E-3</v>
      </c>
      <c r="V564" s="29">
        <v>1.946493483</v>
      </c>
      <c r="W564" s="29">
        <v>0</v>
      </c>
      <c r="X564" s="29">
        <v>6.0778992140000003</v>
      </c>
      <c r="Y564" s="29">
        <v>0</v>
      </c>
      <c r="Z564" s="29">
        <v>2.5380505000000001E-2</v>
      </c>
      <c r="AA564" s="29">
        <v>48.630669589999997</v>
      </c>
      <c r="AB564" s="29">
        <v>100</v>
      </c>
      <c r="AC564" s="29">
        <v>100</v>
      </c>
      <c r="AD564" s="29">
        <v>0</v>
      </c>
      <c r="AE564" s="29">
        <v>0</v>
      </c>
      <c r="AF564" s="29">
        <v>0</v>
      </c>
      <c r="AG564" s="29">
        <v>0</v>
      </c>
      <c r="AH564" s="29">
        <v>0</v>
      </c>
      <c r="AI564" s="29">
        <v>0</v>
      </c>
      <c r="AJ564" s="29">
        <v>0</v>
      </c>
      <c r="AK564" s="29"/>
      <c r="AL564" s="29"/>
      <c r="AM564" s="29"/>
      <c r="AN564" s="29"/>
      <c r="AO564" s="29"/>
      <c r="AP564" s="29"/>
      <c r="AQ564" s="29"/>
      <c r="AR564" s="29"/>
      <c r="AS564" s="29"/>
      <c r="AT564" s="29"/>
      <c r="AU564" s="29"/>
      <c r="AV564" s="29"/>
      <c r="AW564" s="29"/>
      <c r="AX564" s="29"/>
      <c r="AZ564" s="29"/>
    </row>
    <row r="565" spans="1:52" ht="30" x14ac:dyDescent="0.25">
      <c r="A565" s="12">
        <v>584</v>
      </c>
      <c r="B565" s="12" t="s">
        <v>1733</v>
      </c>
      <c r="C565" s="12" t="s">
        <v>1734</v>
      </c>
      <c r="D565" s="29" t="s">
        <v>1475</v>
      </c>
      <c r="E565" s="30" t="s">
        <v>12</v>
      </c>
      <c r="F565" s="12" t="s">
        <v>4959</v>
      </c>
      <c r="G565" s="12" t="s">
        <v>18</v>
      </c>
      <c r="H565" s="29">
        <v>0</v>
      </c>
      <c r="I565" s="29">
        <v>0</v>
      </c>
      <c r="J565" s="29">
        <v>0</v>
      </c>
      <c r="K565" s="29">
        <v>0.16218695399999999</v>
      </c>
      <c r="L565" s="29">
        <v>24.170113959999998</v>
      </c>
      <c r="M565" s="29">
        <v>0</v>
      </c>
      <c r="N565" s="29">
        <v>4.9821199969999999</v>
      </c>
      <c r="O565" s="29">
        <v>0</v>
      </c>
      <c r="P565" s="29">
        <v>0</v>
      </c>
      <c r="Q565" s="29">
        <v>5.1094697000000001E-2</v>
      </c>
      <c r="R565" s="29">
        <v>0</v>
      </c>
      <c r="S565" s="29">
        <v>7.6696236200000003</v>
      </c>
      <c r="T565" s="29">
        <v>3.1798706989999999</v>
      </c>
      <c r="U565" s="29">
        <v>1.1999512E-2</v>
      </c>
      <c r="V565" s="29">
        <v>0</v>
      </c>
      <c r="W565" s="29">
        <v>0</v>
      </c>
      <c r="X565" s="29">
        <v>10.42564059</v>
      </c>
      <c r="Y565" s="29">
        <v>0</v>
      </c>
      <c r="Z565" s="29">
        <v>0.29495574800000002</v>
      </c>
      <c r="AA565" s="29">
        <v>8.5452009199999992</v>
      </c>
      <c r="AB565" s="29">
        <v>100</v>
      </c>
      <c r="AC565" s="29">
        <v>100</v>
      </c>
      <c r="AD565" s="29">
        <v>0</v>
      </c>
      <c r="AE565" s="29">
        <v>0</v>
      </c>
      <c r="AF565" s="29">
        <v>14.416833130000001</v>
      </c>
      <c r="AG565" s="29">
        <v>0</v>
      </c>
      <c r="AH565" s="29">
        <v>0</v>
      </c>
      <c r="AI565" s="29">
        <v>0</v>
      </c>
      <c r="AJ565" s="29">
        <v>0</v>
      </c>
      <c r="AK565" s="29"/>
      <c r="AL565" s="29"/>
      <c r="AM565" s="29"/>
      <c r="AN565" s="29"/>
      <c r="AO565" s="29"/>
      <c r="AP565" s="29"/>
      <c r="AQ565" s="29"/>
      <c r="AR565" s="29"/>
      <c r="AS565" s="29"/>
      <c r="AT565" s="29"/>
      <c r="AU565" s="29"/>
      <c r="AV565" s="29"/>
      <c r="AW565" s="29"/>
      <c r="AX565" s="29"/>
      <c r="AZ565" s="29"/>
    </row>
    <row r="566" spans="1:52" ht="30" x14ac:dyDescent="0.25">
      <c r="A566" s="12">
        <v>585</v>
      </c>
      <c r="B566" s="12" t="s">
        <v>1736</v>
      </c>
      <c r="C566" s="12" t="s">
        <v>1737</v>
      </c>
      <c r="D566" s="29" t="s">
        <v>1475</v>
      </c>
      <c r="E566" s="30" t="s">
        <v>12</v>
      </c>
      <c r="F566" s="12" t="s">
        <v>4959</v>
      </c>
      <c r="G566" s="12" t="s">
        <v>17</v>
      </c>
      <c r="H566" s="29">
        <v>0</v>
      </c>
      <c r="I566" s="29">
        <v>0</v>
      </c>
      <c r="J566" s="29">
        <v>2.3710451350000001</v>
      </c>
      <c r="K566" s="29">
        <v>0.95514809499999997</v>
      </c>
      <c r="L566" s="29">
        <v>3.3650204000000003E-2</v>
      </c>
      <c r="M566" s="29">
        <v>0</v>
      </c>
      <c r="N566" s="29">
        <v>28.127389059999999</v>
      </c>
      <c r="O566" s="29">
        <v>2.1902499999999999E-3</v>
      </c>
      <c r="P566" s="29">
        <v>0</v>
      </c>
      <c r="Q566" s="29">
        <v>1.9911399999999999E-4</v>
      </c>
      <c r="R566" s="29">
        <v>9.7565680000000002E-3</v>
      </c>
      <c r="S566" s="29">
        <v>1.779478533</v>
      </c>
      <c r="T566" s="29">
        <v>4.7496565889999998</v>
      </c>
      <c r="U566" s="29">
        <v>2.5287430999999999E-2</v>
      </c>
      <c r="V566" s="29">
        <v>7.2865633799999996</v>
      </c>
      <c r="W566" s="29">
        <v>0</v>
      </c>
      <c r="X566" s="29">
        <v>7.0663437020000002</v>
      </c>
      <c r="Y566" s="29">
        <v>0</v>
      </c>
      <c r="Z566" s="29">
        <v>0.25307342700000002</v>
      </c>
      <c r="AA566" s="29">
        <v>11.96633108</v>
      </c>
      <c r="AB566" s="29">
        <v>100</v>
      </c>
      <c r="AC566" s="29">
        <v>100</v>
      </c>
      <c r="AD566" s="29">
        <v>0</v>
      </c>
      <c r="AE566" s="29">
        <v>0</v>
      </c>
      <c r="AF566" s="29">
        <v>0</v>
      </c>
      <c r="AG566" s="29">
        <v>0</v>
      </c>
      <c r="AH566" s="29">
        <v>0</v>
      </c>
      <c r="AI566" s="29">
        <v>0</v>
      </c>
      <c r="AJ566" s="29">
        <v>0</v>
      </c>
      <c r="AK566" s="29"/>
      <c r="AL566" s="29"/>
      <c r="AM566" s="29"/>
      <c r="AN566" s="29"/>
      <c r="AO566" s="29"/>
      <c r="AP566" s="29"/>
      <c r="AQ566" s="29"/>
      <c r="AR566" s="29"/>
      <c r="AS566" s="29"/>
      <c r="AT566" s="29"/>
      <c r="AU566" s="29"/>
      <c r="AV566" s="29"/>
      <c r="AW566" s="29"/>
      <c r="AX566" s="29"/>
      <c r="AZ566" s="29"/>
    </row>
    <row r="567" spans="1:52" ht="30" x14ac:dyDescent="0.25">
      <c r="A567" s="12">
        <v>586</v>
      </c>
      <c r="B567" s="12" t="s">
        <v>1739</v>
      </c>
      <c r="C567" s="12" t="s">
        <v>1740</v>
      </c>
      <c r="D567" s="29" t="s">
        <v>1475</v>
      </c>
      <c r="E567" s="30" t="s">
        <v>12</v>
      </c>
      <c r="F567" s="12" t="s">
        <v>4959</v>
      </c>
      <c r="G567" s="12" t="s">
        <v>18</v>
      </c>
      <c r="H567" s="29">
        <v>4.6576120000000002E-3</v>
      </c>
      <c r="I567" s="29">
        <v>5.3754323E-2</v>
      </c>
      <c r="J567" s="29">
        <v>3.6767738000000001E-2</v>
      </c>
      <c r="K567" s="29">
        <v>9.1782355999999995E-2</v>
      </c>
      <c r="L567" s="29">
        <v>1.3589268E-2</v>
      </c>
      <c r="M567" s="29">
        <v>0</v>
      </c>
      <c r="N567" s="29">
        <v>23.388883960000001</v>
      </c>
      <c r="O567" s="29">
        <v>5.4799999999999997E-5</v>
      </c>
      <c r="P567" s="29">
        <v>0</v>
      </c>
      <c r="Q567" s="29">
        <v>5.1507709999999998E-2</v>
      </c>
      <c r="R567" s="29">
        <v>1.9781152E-2</v>
      </c>
      <c r="S567" s="29">
        <v>20.927034599999999</v>
      </c>
      <c r="T567" s="29">
        <v>0.88648056600000003</v>
      </c>
      <c r="U567" s="29">
        <v>6.8713476999999995E-2</v>
      </c>
      <c r="V567" s="29">
        <v>13.31249641</v>
      </c>
      <c r="W567" s="29">
        <v>0</v>
      </c>
      <c r="X567" s="29">
        <v>24.68950843</v>
      </c>
      <c r="Y567" s="29">
        <v>0</v>
      </c>
      <c r="Z567" s="29">
        <v>0.83009606199999997</v>
      </c>
      <c r="AA567" s="29">
        <v>13.69414662</v>
      </c>
      <c r="AB567" s="29">
        <v>100</v>
      </c>
      <c r="AC567" s="29">
        <v>100</v>
      </c>
      <c r="AD567" s="29">
        <v>0</v>
      </c>
      <c r="AE567" s="29">
        <v>0</v>
      </c>
      <c r="AF567" s="29">
        <v>0</v>
      </c>
      <c r="AG567" s="29">
        <v>0</v>
      </c>
      <c r="AH567" s="29">
        <v>0</v>
      </c>
      <c r="AI567" s="29">
        <v>0</v>
      </c>
      <c r="AJ567" s="29">
        <v>0</v>
      </c>
      <c r="AK567" s="29"/>
      <c r="AL567" s="29"/>
      <c r="AM567" s="29"/>
      <c r="AN567" s="29"/>
      <c r="AO567" s="29"/>
      <c r="AP567" s="29"/>
      <c r="AQ567" s="29"/>
      <c r="AR567" s="29"/>
      <c r="AS567" s="29"/>
      <c r="AT567" s="29"/>
      <c r="AU567" s="29"/>
      <c r="AV567" s="29"/>
      <c r="AW567" s="29"/>
      <c r="AX567" s="29"/>
      <c r="AZ567" s="29"/>
    </row>
    <row r="568" spans="1:52" ht="30" x14ac:dyDescent="0.25">
      <c r="A568" s="12">
        <v>587</v>
      </c>
      <c r="B568" s="12" t="s">
        <v>1742</v>
      </c>
      <c r="C568" s="12" t="s">
        <v>1743</v>
      </c>
      <c r="D568" s="29" t="s">
        <v>1475</v>
      </c>
      <c r="E568" s="30" t="s">
        <v>12</v>
      </c>
      <c r="F568" s="12" t="s">
        <v>4959</v>
      </c>
      <c r="G568" s="12" t="s">
        <v>17</v>
      </c>
      <c r="H568" s="29">
        <v>0</v>
      </c>
      <c r="I568" s="29">
        <v>6.237617E-3</v>
      </c>
      <c r="J568" s="29">
        <v>0.390296633</v>
      </c>
      <c r="K568" s="29">
        <v>0.311880871</v>
      </c>
      <c r="L568" s="29">
        <v>0.17465328799999999</v>
      </c>
      <c r="M568" s="29">
        <v>0</v>
      </c>
      <c r="N568" s="29">
        <v>82.412292489999999</v>
      </c>
      <c r="O568" s="29">
        <v>0</v>
      </c>
      <c r="P568" s="29">
        <v>0</v>
      </c>
      <c r="Q568" s="29">
        <v>5.346529E-3</v>
      </c>
      <c r="R568" s="29">
        <v>8.0197940000000002E-3</v>
      </c>
      <c r="S568" s="29">
        <v>1.4257410999999999E-2</v>
      </c>
      <c r="T568" s="29">
        <v>0</v>
      </c>
      <c r="U568" s="29">
        <v>0</v>
      </c>
      <c r="V568" s="29">
        <v>0.68524682800000003</v>
      </c>
      <c r="W568" s="29">
        <v>0</v>
      </c>
      <c r="X568" s="29">
        <v>1.4257410999999999E-2</v>
      </c>
      <c r="Y568" s="29">
        <v>0</v>
      </c>
      <c r="Z568" s="29">
        <v>0</v>
      </c>
      <c r="AA568" s="29">
        <v>64.065677469999997</v>
      </c>
      <c r="AB568" s="29">
        <v>100</v>
      </c>
      <c r="AC568" s="29">
        <v>100</v>
      </c>
      <c r="AD568" s="29">
        <v>0</v>
      </c>
      <c r="AE568" s="29">
        <v>0</v>
      </c>
      <c r="AF568" s="29">
        <v>0</v>
      </c>
      <c r="AG568" s="29">
        <v>0</v>
      </c>
      <c r="AH568" s="29">
        <v>0</v>
      </c>
      <c r="AI568" s="29">
        <v>0</v>
      </c>
      <c r="AJ568" s="29">
        <v>0</v>
      </c>
      <c r="AK568" s="29"/>
      <c r="AL568" s="29"/>
      <c r="AM568" s="29"/>
      <c r="AN568" s="29"/>
      <c r="AO568" s="29"/>
      <c r="AP568" s="29"/>
      <c r="AQ568" s="29"/>
      <c r="AR568" s="29"/>
      <c r="AS568" s="29"/>
      <c r="AT568" s="29"/>
      <c r="AU568" s="29"/>
      <c r="AV568" s="29"/>
      <c r="AW568" s="29"/>
      <c r="AX568" s="29"/>
      <c r="AZ568" s="29"/>
    </row>
    <row r="569" spans="1:52" ht="30" x14ac:dyDescent="0.25">
      <c r="A569" s="12">
        <v>588</v>
      </c>
      <c r="B569" s="12" t="s">
        <v>1745</v>
      </c>
      <c r="C569" s="12" t="s">
        <v>1746</v>
      </c>
      <c r="D569" s="29" t="s">
        <v>1475</v>
      </c>
      <c r="E569" s="30" t="s">
        <v>12</v>
      </c>
      <c r="F569" s="12" t="s">
        <v>4959</v>
      </c>
      <c r="G569" s="12" t="s">
        <v>17</v>
      </c>
      <c r="H569" s="29">
        <v>9.5498273999999994E-2</v>
      </c>
      <c r="I569" s="29">
        <v>7.4287799999999998E-4</v>
      </c>
      <c r="J569" s="29">
        <v>0.17475569299999999</v>
      </c>
      <c r="K569" s="29">
        <v>2.3895061580000001</v>
      </c>
      <c r="L569" s="29">
        <v>0.827105219</v>
      </c>
      <c r="M569" s="29">
        <v>3.6375420000000001E-3</v>
      </c>
      <c r="N569" s="29">
        <v>29.88350522</v>
      </c>
      <c r="O569" s="29">
        <v>1.8981819E-2</v>
      </c>
      <c r="P569" s="29">
        <v>0</v>
      </c>
      <c r="Q569" s="29">
        <v>0.31764447200000001</v>
      </c>
      <c r="R569" s="29">
        <v>1.06528734</v>
      </c>
      <c r="S569" s="29">
        <v>2.7804650240000002</v>
      </c>
      <c r="T569" s="29">
        <v>8.6661865440000003</v>
      </c>
      <c r="U569" s="29">
        <v>1.006728E-2</v>
      </c>
      <c r="V569" s="29">
        <v>5.5551151040000004</v>
      </c>
      <c r="W569" s="29">
        <v>0</v>
      </c>
      <c r="X569" s="29">
        <v>7.5168258840000002</v>
      </c>
      <c r="Y569" s="29">
        <v>0</v>
      </c>
      <c r="Z569" s="29">
        <v>0.33219463799999999</v>
      </c>
      <c r="AA569" s="29">
        <v>31.80223153</v>
      </c>
      <c r="AB569" s="29">
        <v>100</v>
      </c>
      <c r="AC569" s="29">
        <v>100</v>
      </c>
      <c r="AD569" s="29">
        <v>0</v>
      </c>
      <c r="AE569" s="29">
        <v>0</v>
      </c>
      <c r="AF569" s="29">
        <v>0</v>
      </c>
      <c r="AG569" s="29">
        <v>0</v>
      </c>
      <c r="AH569" s="29">
        <v>0</v>
      </c>
      <c r="AI569" s="29">
        <v>0</v>
      </c>
      <c r="AJ569" s="29">
        <v>0</v>
      </c>
      <c r="AK569" s="29"/>
      <c r="AL569" s="29"/>
      <c r="AM569" s="29"/>
      <c r="AN569" s="29"/>
      <c r="AO569" s="29"/>
      <c r="AP569" s="29"/>
      <c r="AQ569" s="29"/>
      <c r="AR569" s="29"/>
      <c r="AS569" s="29"/>
      <c r="AT569" s="29"/>
      <c r="AU569" s="29"/>
      <c r="AV569" s="29"/>
      <c r="AW569" s="29"/>
      <c r="AX569" s="29"/>
      <c r="AZ569" s="29"/>
    </row>
    <row r="570" spans="1:52" ht="30" x14ac:dyDescent="0.25">
      <c r="A570" s="12">
        <v>589</v>
      </c>
      <c r="B570" s="12" t="s">
        <v>1478</v>
      </c>
      <c r="C570" s="12" t="s">
        <v>1748</v>
      </c>
      <c r="D570" s="29" t="s">
        <v>1475</v>
      </c>
      <c r="E570" s="30" t="s">
        <v>12</v>
      </c>
      <c r="F570" s="12" t="s">
        <v>4959</v>
      </c>
      <c r="G570" s="12" t="s">
        <v>18</v>
      </c>
      <c r="H570" s="29">
        <v>0</v>
      </c>
      <c r="I570" s="29">
        <v>0</v>
      </c>
      <c r="J570" s="29">
        <v>0</v>
      </c>
      <c r="K570" s="29">
        <v>0</v>
      </c>
      <c r="L570" s="29">
        <v>0.23048213100000001</v>
      </c>
      <c r="M570" s="29">
        <v>0</v>
      </c>
      <c r="N570" s="29">
        <v>0</v>
      </c>
      <c r="O570" s="29">
        <v>0</v>
      </c>
      <c r="P570" s="29">
        <v>0</v>
      </c>
      <c r="Q570" s="29">
        <v>9.9602290999999996E-2</v>
      </c>
      <c r="R570" s="29">
        <v>0</v>
      </c>
      <c r="S570" s="29">
        <v>0.52291202800000003</v>
      </c>
      <c r="T570" s="29">
        <v>52.908858500000001</v>
      </c>
      <c r="U570" s="29">
        <v>0</v>
      </c>
      <c r="V570" s="29">
        <v>0</v>
      </c>
      <c r="W570" s="29">
        <v>0</v>
      </c>
      <c r="X570" s="29">
        <v>0.81139427399999997</v>
      </c>
      <c r="Y570" s="29">
        <v>0</v>
      </c>
      <c r="Z570" s="29">
        <v>0</v>
      </c>
      <c r="AA570" s="29">
        <v>0</v>
      </c>
      <c r="AB570" s="29">
        <v>100</v>
      </c>
      <c r="AC570" s="29">
        <v>100</v>
      </c>
      <c r="AD570" s="29">
        <v>0</v>
      </c>
      <c r="AE570" s="29">
        <v>0</v>
      </c>
      <c r="AF570" s="29">
        <v>0</v>
      </c>
      <c r="AG570" s="29">
        <v>0</v>
      </c>
      <c r="AH570" s="29">
        <v>0</v>
      </c>
      <c r="AI570" s="29">
        <v>0</v>
      </c>
      <c r="AJ570" s="29">
        <v>0</v>
      </c>
      <c r="AK570" s="29"/>
      <c r="AL570" s="29"/>
      <c r="AM570" s="29"/>
      <c r="AN570" s="29"/>
      <c r="AO570" s="29"/>
      <c r="AP570" s="29"/>
      <c r="AQ570" s="29"/>
      <c r="AR570" s="29"/>
      <c r="AS570" s="29"/>
      <c r="AT570" s="29"/>
      <c r="AU570" s="29"/>
      <c r="AV570" s="29"/>
      <c r="AW570" s="29"/>
      <c r="AX570" s="29"/>
      <c r="AZ570" s="29"/>
    </row>
    <row r="571" spans="1:52" ht="30" x14ac:dyDescent="0.25">
      <c r="A571" s="12">
        <v>590</v>
      </c>
      <c r="B571" s="12" t="s">
        <v>1478</v>
      </c>
      <c r="C571" s="12" t="s">
        <v>1750</v>
      </c>
      <c r="D571" s="29" t="s">
        <v>1475</v>
      </c>
      <c r="E571" s="30" t="s">
        <v>12</v>
      </c>
      <c r="F571" s="12" t="s">
        <v>4959</v>
      </c>
      <c r="G571" s="12" t="s">
        <v>18</v>
      </c>
      <c r="H571" s="29">
        <v>0</v>
      </c>
      <c r="I571" s="29">
        <v>0</v>
      </c>
      <c r="J571" s="29">
        <v>0</v>
      </c>
      <c r="K571" s="29">
        <v>0</v>
      </c>
      <c r="L571" s="29">
        <v>0</v>
      </c>
      <c r="M571" s="29">
        <v>0</v>
      </c>
      <c r="N571" s="29">
        <v>0</v>
      </c>
      <c r="O571" s="29">
        <v>0</v>
      </c>
      <c r="P571" s="29">
        <v>0</v>
      </c>
      <c r="Q571" s="29">
        <v>0</v>
      </c>
      <c r="R571" s="29">
        <v>0</v>
      </c>
      <c r="S571" s="29">
        <v>0</v>
      </c>
      <c r="T571" s="29">
        <v>10.53161843</v>
      </c>
      <c r="U571" s="29">
        <v>0</v>
      </c>
      <c r="V571" s="29">
        <v>0</v>
      </c>
      <c r="W571" s="29">
        <v>0</v>
      </c>
      <c r="X571" s="29">
        <v>0</v>
      </c>
      <c r="Y571" s="29">
        <v>0</v>
      </c>
      <c r="Z571" s="29">
        <v>0</v>
      </c>
      <c r="AA571" s="29">
        <v>0</v>
      </c>
      <c r="AB571" s="29">
        <v>100</v>
      </c>
      <c r="AC571" s="29">
        <v>100</v>
      </c>
      <c r="AD571" s="29">
        <v>0</v>
      </c>
      <c r="AE571" s="29">
        <v>0</v>
      </c>
      <c r="AF571" s="29">
        <v>0</v>
      </c>
      <c r="AG571" s="29">
        <v>0</v>
      </c>
      <c r="AH571" s="29">
        <v>0</v>
      </c>
      <c r="AI571" s="29">
        <v>0</v>
      </c>
      <c r="AJ571" s="29">
        <v>0</v>
      </c>
      <c r="AK571" s="29"/>
      <c r="AL571" s="29"/>
      <c r="AM571" s="29"/>
      <c r="AN571" s="29"/>
      <c r="AO571" s="29"/>
      <c r="AP571" s="29"/>
      <c r="AQ571" s="29"/>
      <c r="AR571" s="29"/>
      <c r="AS571" s="29"/>
      <c r="AT571" s="29"/>
      <c r="AU571" s="29"/>
      <c r="AV571" s="29"/>
      <c r="AW571" s="29"/>
      <c r="AX571" s="29"/>
      <c r="AZ571" s="29"/>
    </row>
    <row r="572" spans="1:52" ht="30" x14ac:dyDescent="0.25">
      <c r="A572" s="12">
        <v>591</v>
      </c>
      <c r="B572" s="12" t="s">
        <v>1478</v>
      </c>
      <c r="C572" s="12" t="s">
        <v>1752</v>
      </c>
      <c r="D572" s="29" t="s">
        <v>1475</v>
      </c>
      <c r="E572" s="30" t="s">
        <v>12</v>
      </c>
      <c r="F572" s="12" t="s">
        <v>4959</v>
      </c>
      <c r="G572" s="12" t="s">
        <v>18</v>
      </c>
      <c r="H572" s="29">
        <v>0</v>
      </c>
      <c r="I572" s="29">
        <v>0</v>
      </c>
      <c r="J572" s="29">
        <v>5.9293829999999999E-2</v>
      </c>
      <c r="K572" s="29">
        <v>0</v>
      </c>
      <c r="L572" s="29">
        <v>2.4368800949999998</v>
      </c>
      <c r="M572" s="29">
        <v>0</v>
      </c>
      <c r="N572" s="29">
        <v>24.022028370000001</v>
      </c>
      <c r="O572" s="29">
        <v>0</v>
      </c>
      <c r="P572" s="29">
        <v>0</v>
      </c>
      <c r="Q572" s="29">
        <v>0.331842095</v>
      </c>
      <c r="R572" s="29">
        <v>0</v>
      </c>
      <c r="S572" s="29">
        <v>0.60198221600000001</v>
      </c>
      <c r="T572" s="29">
        <v>37.123449669999999</v>
      </c>
      <c r="U572" s="29">
        <v>1.658943E-3</v>
      </c>
      <c r="V572" s="29">
        <v>0</v>
      </c>
      <c r="W572" s="29">
        <v>0</v>
      </c>
      <c r="X572" s="29">
        <v>1.402074324</v>
      </c>
      <c r="Y572" s="29">
        <v>0</v>
      </c>
      <c r="Z572" s="29">
        <v>2.8469601000000001E-2</v>
      </c>
      <c r="AA572" s="29">
        <v>13.937260950000001</v>
      </c>
      <c r="AB572" s="29">
        <v>100</v>
      </c>
      <c r="AC572" s="29">
        <v>100</v>
      </c>
      <c r="AD572" s="29">
        <v>0</v>
      </c>
      <c r="AE572" s="29">
        <v>0</v>
      </c>
      <c r="AF572" s="29">
        <v>0.16172017599999999</v>
      </c>
      <c r="AG572" s="29">
        <v>0</v>
      </c>
      <c r="AH572" s="29">
        <v>0</v>
      </c>
      <c r="AI572" s="29">
        <v>0</v>
      </c>
      <c r="AJ572" s="29">
        <v>0</v>
      </c>
      <c r="AK572" s="29"/>
      <c r="AL572" s="29"/>
      <c r="AM572" s="29"/>
      <c r="AN572" s="29"/>
      <c r="AO572" s="29"/>
      <c r="AP572" s="29"/>
      <c r="AQ572" s="29"/>
      <c r="AR572" s="29"/>
      <c r="AS572" s="29"/>
      <c r="AT572" s="29"/>
      <c r="AU572" s="29"/>
      <c r="AV572" s="29"/>
      <c r="AW572" s="29"/>
      <c r="AX572" s="29"/>
      <c r="AZ572" s="29"/>
    </row>
    <row r="573" spans="1:52" ht="30" x14ac:dyDescent="0.25">
      <c r="A573" s="12">
        <v>592</v>
      </c>
      <c r="B573" s="12" t="s">
        <v>1754</v>
      </c>
      <c r="C573" s="12" t="s">
        <v>1755</v>
      </c>
      <c r="D573" s="29" t="s">
        <v>1475</v>
      </c>
      <c r="E573" s="30" t="s">
        <v>12</v>
      </c>
      <c r="F573" s="12" t="s">
        <v>13</v>
      </c>
      <c r="G573" s="12" t="s">
        <v>17</v>
      </c>
      <c r="H573" s="29">
        <v>4.0558195999999998E-2</v>
      </c>
      <c r="I573" s="29">
        <v>0</v>
      </c>
      <c r="J573" s="29">
        <v>0.11236439600000001</v>
      </c>
      <c r="K573" s="29">
        <v>1.193630929</v>
      </c>
      <c r="L573" s="29">
        <v>0.15987848399999999</v>
      </c>
      <c r="M573" s="29">
        <v>1.9262468000000001E-2</v>
      </c>
      <c r="N573" s="29">
        <v>50.140203990000003</v>
      </c>
      <c r="O573" s="29">
        <v>0</v>
      </c>
      <c r="P573" s="29">
        <v>0</v>
      </c>
      <c r="Q573" s="29">
        <v>0.12627617899999999</v>
      </c>
      <c r="R573" s="29">
        <v>0.240459808</v>
      </c>
      <c r="S573" s="29">
        <v>2.1371708159999998</v>
      </c>
      <c r="T573" s="29">
        <v>9.0053107659999991</v>
      </c>
      <c r="U573" s="29">
        <v>1.9583508999999999E-2</v>
      </c>
      <c r="V573" s="29">
        <v>3.2263563629999998</v>
      </c>
      <c r="W573" s="29">
        <v>0</v>
      </c>
      <c r="X573" s="29">
        <v>7.8429278399999998</v>
      </c>
      <c r="Y573" s="29">
        <v>9.7168449000000004E-2</v>
      </c>
      <c r="Z573" s="29">
        <v>0.13986692000000001</v>
      </c>
      <c r="AA573" s="29">
        <v>40.960353859999998</v>
      </c>
      <c r="AB573" s="29">
        <v>100</v>
      </c>
      <c r="AC573" s="29">
        <v>100</v>
      </c>
      <c r="AD573" s="29">
        <v>0</v>
      </c>
      <c r="AE573" s="29">
        <v>0</v>
      </c>
      <c r="AF573" s="29">
        <v>0</v>
      </c>
      <c r="AG573" s="29">
        <v>0</v>
      </c>
      <c r="AH573" s="29">
        <v>0</v>
      </c>
      <c r="AI573" s="29">
        <v>0</v>
      </c>
      <c r="AJ573" s="29">
        <v>0</v>
      </c>
      <c r="AK573" s="29"/>
      <c r="AL573" s="29"/>
      <c r="AM573" s="29"/>
      <c r="AN573" s="29"/>
      <c r="AO573" s="29"/>
      <c r="AP573" s="29"/>
      <c r="AQ573" s="29"/>
      <c r="AR573" s="29"/>
      <c r="AS573" s="29"/>
      <c r="AT573" s="29"/>
      <c r="AU573" s="29"/>
      <c r="AV573" s="29"/>
      <c r="AW573" s="29"/>
      <c r="AX573" s="29"/>
      <c r="AZ573" s="29"/>
    </row>
    <row r="574" spans="1:52" ht="30" x14ac:dyDescent="0.25">
      <c r="A574" s="12">
        <v>593</v>
      </c>
      <c r="B574" s="12" t="s">
        <v>1757</v>
      </c>
      <c r="C574" s="12" t="s">
        <v>1758</v>
      </c>
      <c r="D574" s="29" t="s">
        <v>1475</v>
      </c>
      <c r="E574" s="30" t="s">
        <v>12</v>
      </c>
      <c r="F574" s="12" t="s">
        <v>4959</v>
      </c>
      <c r="G574" s="12" t="s">
        <v>17</v>
      </c>
      <c r="H574" s="29">
        <v>5.9489500000000002E-4</v>
      </c>
      <c r="I574" s="29">
        <v>0</v>
      </c>
      <c r="J574" s="29">
        <v>11.13286154</v>
      </c>
      <c r="K574" s="29">
        <v>5.5920112000000001E-2</v>
      </c>
      <c r="L574" s="29">
        <v>3.7478373000000002E-2</v>
      </c>
      <c r="M574" s="29">
        <v>0</v>
      </c>
      <c r="N574" s="29">
        <v>22.289518860000001</v>
      </c>
      <c r="O574" s="29">
        <v>1.1303001E-2</v>
      </c>
      <c r="P574" s="29">
        <v>0</v>
      </c>
      <c r="Q574" s="29">
        <v>1.2492791E-2</v>
      </c>
      <c r="R574" s="29">
        <v>1.0708107E-2</v>
      </c>
      <c r="S574" s="29">
        <v>1.6448841590000001</v>
      </c>
      <c r="T574" s="29">
        <v>1.080923876</v>
      </c>
      <c r="U574" s="29">
        <v>0</v>
      </c>
      <c r="V574" s="29">
        <v>4.4914558400000004</v>
      </c>
      <c r="W574" s="29">
        <v>0</v>
      </c>
      <c r="X574" s="29">
        <v>4.8858711010000002</v>
      </c>
      <c r="Y574" s="29">
        <v>0</v>
      </c>
      <c r="Z574" s="29">
        <v>9.6372959999999994E-2</v>
      </c>
      <c r="AA574" s="29">
        <v>10.44754271</v>
      </c>
      <c r="AB574" s="29">
        <v>100</v>
      </c>
      <c r="AC574" s="29">
        <v>100</v>
      </c>
      <c r="AD574" s="29">
        <v>0</v>
      </c>
      <c r="AE574" s="29">
        <v>0</v>
      </c>
      <c r="AF574" s="29">
        <v>0</v>
      </c>
      <c r="AG574" s="29">
        <v>0</v>
      </c>
      <c r="AH574" s="29">
        <v>0</v>
      </c>
      <c r="AI574" s="29">
        <v>0</v>
      </c>
      <c r="AJ574" s="29">
        <v>0</v>
      </c>
      <c r="AK574" s="29"/>
      <c r="AL574" s="29"/>
      <c r="AM574" s="29"/>
      <c r="AN574" s="29"/>
      <c r="AO574" s="29"/>
      <c r="AP574" s="29"/>
      <c r="AQ574" s="29"/>
      <c r="AR574" s="29"/>
      <c r="AS574" s="29"/>
      <c r="AT574" s="29"/>
      <c r="AU574" s="29"/>
      <c r="AV574" s="29"/>
      <c r="AW574" s="29"/>
      <c r="AX574" s="29"/>
      <c r="AZ574" s="29"/>
    </row>
    <row r="575" spans="1:52" ht="30" x14ac:dyDescent="0.25">
      <c r="A575" s="12">
        <v>594</v>
      </c>
      <c r="B575" s="12" t="s">
        <v>1760</v>
      </c>
      <c r="C575" s="12" t="s">
        <v>1761</v>
      </c>
      <c r="D575" s="29" t="s">
        <v>1475</v>
      </c>
      <c r="E575" s="30" t="s">
        <v>12</v>
      </c>
      <c r="F575" s="12" t="s">
        <v>4959</v>
      </c>
      <c r="G575" s="12" t="s">
        <v>18</v>
      </c>
      <c r="H575" s="29">
        <v>0</v>
      </c>
      <c r="I575" s="29">
        <v>0</v>
      </c>
      <c r="J575" s="29">
        <v>0</v>
      </c>
      <c r="K575" s="29">
        <v>3.1501820000000001E-3</v>
      </c>
      <c r="L575" s="29">
        <v>0</v>
      </c>
      <c r="M575" s="29">
        <v>0</v>
      </c>
      <c r="N575" s="29">
        <v>11.59988514</v>
      </c>
      <c r="O575" s="29">
        <v>0</v>
      </c>
      <c r="P575" s="29">
        <v>0</v>
      </c>
      <c r="Q575" s="29">
        <v>6.0971300000000001E-4</v>
      </c>
      <c r="R575" s="29">
        <v>5.2028814E-2</v>
      </c>
      <c r="S575" s="29">
        <v>1.5698576930000001</v>
      </c>
      <c r="T575" s="29">
        <v>22.521312500000001</v>
      </c>
      <c r="U575" s="29">
        <v>1.422663E-3</v>
      </c>
      <c r="V575" s="29">
        <v>4.2842476840000003</v>
      </c>
      <c r="W575" s="29">
        <v>0</v>
      </c>
      <c r="X575" s="29">
        <v>6.8618588000000003</v>
      </c>
      <c r="Y575" s="29">
        <v>0</v>
      </c>
      <c r="Z575" s="29">
        <v>1.6106576000000001E-2</v>
      </c>
      <c r="AA575" s="29">
        <v>27.922096509999999</v>
      </c>
      <c r="AB575" s="29">
        <v>100</v>
      </c>
      <c r="AC575" s="29">
        <v>100</v>
      </c>
      <c r="AD575" s="29">
        <v>0</v>
      </c>
      <c r="AE575" s="29">
        <v>0</v>
      </c>
      <c r="AF575" s="29">
        <v>0</v>
      </c>
      <c r="AG575" s="29">
        <v>0</v>
      </c>
      <c r="AH575" s="29">
        <v>0</v>
      </c>
      <c r="AI575" s="29">
        <v>0</v>
      </c>
      <c r="AJ575" s="29">
        <v>0</v>
      </c>
      <c r="AK575" s="29"/>
      <c r="AL575" s="29"/>
      <c r="AM575" s="29"/>
      <c r="AN575" s="29"/>
      <c r="AO575" s="29"/>
      <c r="AP575" s="29"/>
      <c r="AQ575" s="29"/>
      <c r="AR575" s="29"/>
      <c r="AS575" s="29"/>
      <c r="AT575" s="29"/>
      <c r="AU575" s="29"/>
      <c r="AV575" s="29"/>
      <c r="AW575" s="29"/>
      <c r="AX575" s="29"/>
      <c r="AZ575" s="29"/>
    </row>
    <row r="576" spans="1:52" ht="30" x14ac:dyDescent="0.25">
      <c r="A576" s="12">
        <v>595</v>
      </c>
      <c r="B576" s="12" t="s">
        <v>1763</v>
      </c>
      <c r="C576" s="12" t="s">
        <v>1764</v>
      </c>
      <c r="D576" s="29" t="s">
        <v>1475</v>
      </c>
      <c r="E576" s="30" t="s">
        <v>12</v>
      </c>
      <c r="F576" s="12" t="s">
        <v>4959</v>
      </c>
      <c r="G576" s="12" t="s">
        <v>17</v>
      </c>
      <c r="H576" s="29">
        <v>5.9489500000000002E-4</v>
      </c>
      <c r="I576" s="29">
        <v>0</v>
      </c>
      <c r="J576" s="29">
        <v>11.13286154</v>
      </c>
      <c r="K576" s="29">
        <v>5.5920112000000001E-2</v>
      </c>
      <c r="L576" s="29">
        <v>3.7478373000000002E-2</v>
      </c>
      <c r="M576" s="29">
        <v>0</v>
      </c>
      <c r="N576" s="29">
        <v>22.289518860000001</v>
      </c>
      <c r="O576" s="29">
        <v>1.1303001E-2</v>
      </c>
      <c r="P576" s="29">
        <v>0</v>
      </c>
      <c r="Q576" s="29">
        <v>1.2492791E-2</v>
      </c>
      <c r="R576" s="29">
        <v>1.0708107E-2</v>
      </c>
      <c r="S576" s="29">
        <v>1.6448841590000001</v>
      </c>
      <c r="T576" s="29">
        <v>1.080923876</v>
      </c>
      <c r="U576" s="29">
        <v>0</v>
      </c>
      <c r="V576" s="29">
        <v>4.4914558400000004</v>
      </c>
      <c r="W576" s="29">
        <v>0</v>
      </c>
      <c r="X576" s="29">
        <v>4.8858711010000002</v>
      </c>
      <c r="Y576" s="29">
        <v>0</v>
      </c>
      <c r="Z576" s="29">
        <v>9.6372959999999994E-2</v>
      </c>
      <c r="AA576" s="29">
        <v>10.44754271</v>
      </c>
      <c r="AB576" s="29">
        <v>100</v>
      </c>
      <c r="AC576" s="29">
        <v>100</v>
      </c>
      <c r="AD576" s="29">
        <v>0</v>
      </c>
      <c r="AE576" s="29">
        <v>0</v>
      </c>
      <c r="AF576" s="29">
        <v>0</v>
      </c>
      <c r="AG576" s="29">
        <v>0</v>
      </c>
      <c r="AH576" s="29">
        <v>0</v>
      </c>
      <c r="AI576" s="29">
        <v>0</v>
      </c>
      <c r="AJ576" s="29">
        <v>0</v>
      </c>
      <c r="AK576" s="29"/>
      <c r="AL576" s="29"/>
      <c r="AM576" s="29"/>
      <c r="AN576" s="29"/>
      <c r="AO576" s="29"/>
      <c r="AP576" s="29"/>
      <c r="AQ576" s="29"/>
      <c r="AR576" s="29"/>
      <c r="AS576" s="29"/>
      <c r="AT576" s="29"/>
      <c r="AU576" s="29"/>
      <c r="AV576" s="29"/>
      <c r="AW576" s="29"/>
      <c r="AX576" s="29"/>
      <c r="AZ576" s="29"/>
    </row>
    <row r="577" spans="1:52" ht="30" x14ac:dyDescent="0.25">
      <c r="A577" s="12">
        <v>596</v>
      </c>
      <c r="B577" s="12" t="s">
        <v>1766</v>
      </c>
      <c r="C577" s="12" t="s">
        <v>1767</v>
      </c>
      <c r="D577" s="29" t="s">
        <v>1475</v>
      </c>
      <c r="E577" s="30" t="s">
        <v>12</v>
      </c>
      <c r="F577" s="12" t="s">
        <v>4959</v>
      </c>
      <c r="G577" s="12" t="s">
        <v>17</v>
      </c>
      <c r="H577" s="29">
        <v>2.9523226E-2</v>
      </c>
      <c r="I577" s="29">
        <v>7.5700599999999995E-4</v>
      </c>
      <c r="J577" s="29">
        <v>0.21839617</v>
      </c>
      <c r="K577" s="29">
        <v>0.26154549900000001</v>
      </c>
      <c r="L577" s="29">
        <v>0.113172365</v>
      </c>
      <c r="M577" s="29">
        <v>0</v>
      </c>
      <c r="N577" s="29">
        <v>8.1510598139999999</v>
      </c>
      <c r="O577" s="29">
        <v>0.15215816300000001</v>
      </c>
      <c r="P577" s="29">
        <v>0</v>
      </c>
      <c r="Q577" s="29">
        <v>0.51097890599999995</v>
      </c>
      <c r="R577" s="29">
        <v>0.13928906499999999</v>
      </c>
      <c r="S577" s="29">
        <v>19.612505930000001</v>
      </c>
      <c r="T577" s="29">
        <v>5.1147096010000004</v>
      </c>
      <c r="U577" s="29">
        <v>5.1476394000000002E-2</v>
      </c>
      <c r="V577" s="29">
        <v>15.526945700000001</v>
      </c>
      <c r="W577" s="29">
        <v>0</v>
      </c>
      <c r="X577" s="29">
        <v>25.210563730000001</v>
      </c>
      <c r="Y577" s="29">
        <v>0</v>
      </c>
      <c r="Z577" s="29">
        <v>3.0408922469999999</v>
      </c>
      <c r="AA577" s="29">
        <v>4.8119072860000003</v>
      </c>
      <c r="AB577" s="29">
        <v>100</v>
      </c>
      <c r="AC577" s="29">
        <v>100</v>
      </c>
      <c r="AD577" s="29">
        <v>0</v>
      </c>
      <c r="AE577" s="29">
        <v>0</v>
      </c>
      <c r="AF577" s="29">
        <v>0</v>
      </c>
      <c r="AG577" s="29">
        <v>0</v>
      </c>
      <c r="AH577" s="29">
        <v>0</v>
      </c>
      <c r="AI577" s="29">
        <v>0</v>
      </c>
      <c r="AJ577" s="29">
        <v>0</v>
      </c>
      <c r="AK577" s="29"/>
      <c r="AL577" s="29"/>
      <c r="AM577" s="29"/>
      <c r="AN577" s="29"/>
      <c r="AO577" s="29"/>
      <c r="AP577" s="29"/>
      <c r="AQ577" s="29"/>
      <c r="AR577" s="29"/>
      <c r="AS577" s="29"/>
      <c r="AT577" s="29"/>
      <c r="AU577" s="29"/>
      <c r="AV577" s="29"/>
      <c r="AW577" s="29"/>
      <c r="AX577" s="29"/>
      <c r="AZ577" s="29"/>
    </row>
    <row r="578" spans="1:52" ht="30" x14ac:dyDescent="0.25">
      <c r="A578" s="12">
        <v>597</v>
      </c>
      <c r="B578" s="12" t="s">
        <v>1769</v>
      </c>
      <c r="C578" s="12" t="s">
        <v>1770</v>
      </c>
      <c r="D578" s="29" t="s">
        <v>1475</v>
      </c>
      <c r="E578" s="30" t="s">
        <v>12</v>
      </c>
      <c r="F578" s="12" t="s">
        <v>4959</v>
      </c>
      <c r="G578" s="12" t="s">
        <v>17</v>
      </c>
      <c r="H578" s="29">
        <v>0</v>
      </c>
      <c r="I578" s="29">
        <v>0</v>
      </c>
      <c r="J578" s="29">
        <v>0</v>
      </c>
      <c r="K578" s="29">
        <v>0</v>
      </c>
      <c r="L578" s="29">
        <v>0</v>
      </c>
      <c r="M578" s="29">
        <v>0</v>
      </c>
      <c r="N578" s="29">
        <v>0</v>
      </c>
      <c r="O578" s="29">
        <v>0</v>
      </c>
      <c r="P578" s="29">
        <v>0</v>
      </c>
      <c r="Q578" s="29">
        <v>0</v>
      </c>
      <c r="R578" s="29">
        <v>0</v>
      </c>
      <c r="S578" s="29">
        <v>6.8961465999999999E-2</v>
      </c>
      <c r="T578" s="29">
        <v>0</v>
      </c>
      <c r="U578" s="29">
        <v>0</v>
      </c>
      <c r="V578" s="29">
        <v>0</v>
      </c>
      <c r="W578" s="29">
        <v>0</v>
      </c>
      <c r="X578" s="29">
        <v>8.8982537E-2</v>
      </c>
      <c r="Y578" s="29">
        <v>0</v>
      </c>
      <c r="Z578" s="29">
        <v>0</v>
      </c>
      <c r="AA578" s="29">
        <v>14.408497240000001</v>
      </c>
      <c r="AB578" s="29">
        <v>100</v>
      </c>
      <c r="AC578" s="29">
        <v>100</v>
      </c>
      <c r="AD578" s="29">
        <v>0</v>
      </c>
      <c r="AE578" s="29">
        <v>0</v>
      </c>
      <c r="AF578" s="29">
        <v>0</v>
      </c>
      <c r="AG578" s="29">
        <v>0</v>
      </c>
      <c r="AH578" s="29">
        <v>0</v>
      </c>
      <c r="AI578" s="29">
        <v>0</v>
      </c>
      <c r="AJ578" s="29">
        <v>0</v>
      </c>
      <c r="AK578" s="29"/>
      <c r="AL578" s="29"/>
      <c r="AM578" s="29"/>
      <c r="AN578" s="29"/>
      <c r="AO578" s="29"/>
      <c r="AP578" s="29"/>
      <c r="AQ578" s="29"/>
      <c r="AR578" s="29"/>
      <c r="AS578" s="29"/>
      <c r="AT578" s="29"/>
      <c r="AU578" s="29"/>
      <c r="AV578" s="29"/>
      <c r="AW578" s="29"/>
      <c r="AX578" s="29"/>
      <c r="AZ578" s="29"/>
    </row>
    <row r="579" spans="1:52" ht="30" x14ac:dyDescent="0.25">
      <c r="A579" s="12">
        <v>598</v>
      </c>
      <c r="B579" s="12" t="s">
        <v>1773</v>
      </c>
      <c r="C579" s="12" t="s">
        <v>1774</v>
      </c>
      <c r="D579" s="29" t="s">
        <v>1475</v>
      </c>
      <c r="E579" s="30" t="s">
        <v>12</v>
      </c>
      <c r="F579" s="12" t="s">
        <v>4959</v>
      </c>
      <c r="G579" s="12" t="s">
        <v>18</v>
      </c>
      <c r="H579" s="29">
        <v>0</v>
      </c>
      <c r="I579" s="29">
        <v>0</v>
      </c>
      <c r="J579" s="29">
        <v>0</v>
      </c>
      <c r="K579" s="29">
        <v>0</v>
      </c>
      <c r="L579" s="29">
        <v>0</v>
      </c>
      <c r="M579" s="29">
        <v>0</v>
      </c>
      <c r="N579" s="29">
        <v>0</v>
      </c>
      <c r="O579" s="29">
        <v>0</v>
      </c>
      <c r="P579" s="29">
        <v>0</v>
      </c>
      <c r="Q579" s="29">
        <v>0</v>
      </c>
      <c r="R579" s="29">
        <v>0</v>
      </c>
      <c r="S579" s="29">
        <v>6.8961465999999999E-2</v>
      </c>
      <c r="T579" s="29">
        <v>0</v>
      </c>
      <c r="U579" s="29">
        <v>0</v>
      </c>
      <c r="V579" s="29">
        <v>0</v>
      </c>
      <c r="W579" s="29">
        <v>0</v>
      </c>
      <c r="X579" s="29">
        <v>8.8982537E-2</v>
      </c>
      <c r="Y579" s="29">
        <v>0</v>
      </c>
      <c r="Z579" s="29">
        <v>0</v>
      </c>
      <c r="AA579" s="29">
        <v>14.408497240000001</v>
      </c>
      <c r="AB579" s="29">
        <v>100</v>
      </c>
      <c r="AC579" s="29">
        <v>100</v>
      </c>
      <c r="AD579" s="29">
        <v>0</v>
      </c>
      <c r="AE579" s="29">
        <v>0</v>
      </c>
      <c r="AF579" s="29">
        <v>0</v>
      </c>
      <c r="AG579" s="29">
        <v>0</v>
      </c>
      <c r="AH579" s="29">
        <v>0</v>
      </c>
      <c r="AI579" s="29">
        <v>0</v>
      </c>
      <c r="AJ579" s="29">
        <v>0</v>
      </c>
      <c r="AK579" s="29"/>
      <c r="AL579" s="29"/>
      <c r="AM579" s="29"/>
      <c r="AN579" s="29"/>
      <c r="AO579" s="29"/>
      <c r="AP579" s="29"/>
      <c r="AQ579" s="29"/>
      <c r="AR579" s="29"/>
      <c r="AS579" s="29"/>
      <c r="AT579" s="29"/>
      <c r="AU579" s="29"/>
      <c r="AV579" s="29"/>
      <c r="AW579" s="29"/>
      <c r="AX579" s="29"/>
      <c r="AZ579" s="29"/>
    </row>
    <row r="580" spans="1:52" ht="30" x14ac:dyDescent="0.25">
      <c r="A580" s="12">
        <v>599</v>
      </c>
      <c r="B580" s="12" t="s">
        <v>1776</v>
      </c>
      <c r="C580" s="12" t="s">
        <v>1777</v>
      </c>
      <c r="D580" s="29" t="s">
        <v>1475</v>
      </c>
      <c r="E580" s="30" t="s">
        <v>12</v>
      </c>
      <c r="F580" s="12" t="s">
        <v>4959</v>
      </c>
      <c r="G580" s="12" t="s">
        <v>17</v>
      </c>
      <c r="H580" s="29">
        <v>0.71195167100000001</v>
      </c>
      <c r="I580" s="29">
        <v>0.12482781</v>
      </c>
      <c r="J580" s="29">
        <v>16.331966569999999</v>
      </c>
      <c r="K580" s="29">
        <v>17.861254899999999</v>
      </c>
      <c r="L580" s="29">
        <v>1.7515763419999999</v>
      </c>
      <c r="M580" s="29">
        <v>0.578460733</v>
      </c>
      <c r="N580" s="29">
        <v>67.203187540000002</v>
      </c>
      <c r="O580" s="29">
        <v>9.1114456530000005</v>
      </c>
      <c r="P580" s="29">
        <v>4.9200000000000003E-5</v>
      </c>
      <c r="Q580" s="29">
        <v>0.88265468499999999</v>
      </c>
      <c r="R580" s="29">
        <v>2.5118151119999998</v>
      </c>
      <c r="S580" s="29">
        <v>4.0181658440000003</v>
      </c>
      <c r="T580" s="29">
        <v>0.23272314</v>
      </c>
      <c r="U580" s="29">
        <v>9.9429089999999998E-3</v>
      </c>
      <c r="V580" s="29">
        <v>3.631179945</v>
      </c>
      <c r="W580" s="29">
        <v>0</v>
      </c>
      <c r="X580" s="29">
        <v>7.1680499199999996</v>
      </c>
      <c r="Y580" s="29">
        <v>0</v>
      </c>
      <c r="Z580" s="29">
        <v>0.178627808</v>
      </c>
      <c r="AA580" s="29">
        <v>59.828502309999998</v>
      </c>
      <c r="AB580" s="29">
        <v>100</v>
      </c>
      <c r="AC580" s="29">
        <v>100</v>
      </c>
      <c r="AD580" s="29">
        <v>0</v>
      </c>
      <c r="AE580" s="29">
        <v>0</v>
      </c>
      <c r="AF580" s="29">
        <v>0</v>
      </c>
      <c r="AG580" s="29">
        <v>0</v>
      </c>
      <c r="AH580" s="29">
        <v>0</v>
      </c>
      <c r="AI580" s="29">
        <v>0</v>
      </c>
      <c r="AJ580" s="29">
        <v>0</v>
      </c>
      <c r="AK580" s="29"/>
      <c r="AL580" s="29"/>
      <c r="AM580" s="29"/>
      <c r="AN580" s="29"/>
      <c r="AO580" s="29"/>
      <c r="AP580" s="29"/>
      <c r="AQ580" s="29"/>
      <c r="AR580" s="29"/>
      <c r="AS580" s="29"/>
      <c r="AT580" s="29"/>
      <c r="AU580" s="29"/>
      <c r="AV580" s="29"/>
      <c r="AW580" s="29"/>
      <c r="AX580" s="29"/>
      <c r="AZ580" s="29"/>
    </row>
    <row r="581" spans="1:52" ht="30" x14ac:dyDescent="0.25">
      <c r="A581" s="12">
        <v>600</v>
      </c>
      <c r="B581" s="12" t="s">
        <v>1779</v>
      </c>
      <c r="C581" s="12" t="s">
        <v>1780</v>
      </c>
      <c r="D581" s="29" t="s">
        <v>1475</v>
      </c>
      <c r="E581" s="30" t="s">
        <v>21</v>
      </c>
      <c r="F581" s="12" t="s">
        <v>4959</v>
      </c>
      <c r="G581" s="12" t="s">
        <v>17</v>
      </c>
      <c r="H581" s="29">
        <v>3.3450384870000001</v>
      </c>
      <c r="I581" s="29">
        <v>1.3785473429999999</v>
      </c>
      <c r="J581" s="29">
        <v>30.36125096</v>
      </c>
      <c r="K581" s="29">
        <v>16.84902786</v>
      </c>
      <c r="L581" s="29">
        <v>4.4934802930000002</v>
      </c>
      <c r="M581" s="29">
        <v>1.2323162E-2</v>
      </c>
      <c r="N581" s="29">
        <v>72.464361539999999</v>
      </c>
      <c r="O581" s="29">
        <v>1.37229E-3</v>
      </c>
      <c r="P581" s="29">
        <v>0</v>
      </c>
      <c r="Q581" s="29">
        <v>0.61764014899999997</v>
      </c>
      <c r="R581" s="29">
        <v>7.8806480729999997</v>
      </c>
      <c r="S581" s="29">
        <v>3.636512819</v>
      </c>
      <c r="T581" s="29">
        <v>1.2789740000000001E-2</v>
      </c>
      <c r="U581" s="29">
        <v>1.6549813999999999E-2</v>
      </c>
      <c r="V581" s="29">
        <v>4.072132463</v>
      </c>
      <c r="W581" s="29">
        <v>0</v>
      </c>
      <c r="X581" s="29">
        <v>7.8591854620000001</v>
      </c>
      <c r="Y581" s="29">
        <v>0</v>
      </c>
      <c r="Z581" s="29">
        <v>0.12581152000000001</v>
      </c>
      <c r="AA581" s="29">
        <v>55.677717970000003</v>
      </c>
      <c r="AB581" s="29">
        <v>100</v>
      </c>
      <c r="AC581" s="29">
        <v>100</v>
      </c>
      <c r="AD581" s="29">
        <v>0</v>
      </c>
      <c r="AE581" s="29">
        <v>0</v>
      </c>
      <c r="AF581" s="29">
        <v>0</v>
      </c>
      <c r="AG581" s="29">
        <v>0</v>
      </c>
      <c r="AH581" s="29">
        <v>0</v>
      </c>
      <c r="AI581" s="29">
        <v>0</v>
      </c>
      <c r="AJ581" s="29">
        <v>0</v>
      </c>
      <c r="AK581" s="29"/>
      <c r="AL581" s="29"/>
      <c r="AM581" s="29"/>
      <c r="AN581" s="29"/>
      <c r="AO581" s="29"/>
      <c r="AP581" s="29"/>
      <c r="AQ581" s="29"/>
      <c r="AR581" s="29"/>
      <c r="AS581" s="29"/>
      <c r="AT581" s="29"/>
      <c r="AU581" s="29"/>
      <c r="AV581" s="29"/>
      <c r="AW581" s="29"/>
      <c r="AX581" s="29"/>
      <c r="AZ581" s="29"/>
    </row>
    <row r="582" spans="1:52" ht="30" x14ac:dyDescent="0.25">
      <c r="A582" s="12">
        <v>601</v>
      </c>
      <c r="B582" s="12" t="s">
        <v>1478</v>
      </c>
      <c r="C582" s="12" t="s">
        <v>1782</v>
      </c>
      <c r="D582" s="29" t="s">
        <v>1475</v>
      </c>
      <c r="E582" s="30" t="s">
        <v>12</v>
      </c>
      <c r="F582" s="12" t="s">
        <v>4959</v>
      </c>
      <c r="G582" s="12" t="s">
        <v>18</v>
      </c>
      <c r="H582" s="29">
        <v>0</v>
      </c>
      <c r="I582" s="29">
        <v>0</v>
      </c>
      <c r="J582" s="29">
        <v>0</v>
      </c>
      <c r="K582" s="29">
        <v>0</v>
      </c>
      <c r="L582" s="29">
        <v>0</v>
      </c>
      <c r="M582" s="29">
        <v>0</v>
      </c>
      <c r="N582" s="29">
        <v>0</v>
      </c>
      <c r="O582" s="29">
        <v>0</v>
      </c>
      <c r="P582" s="29">
        <v>0</v>
      </c>
      <c r="Q582" s="29">
        <v>0</v>
      </c>
      <c r="R582" s="29">
        <v>0</v>
      </c>
      <c r="S582" s="29">
        <v>7.8602740000000004E-3</v>
      </c>
      <c r="T582" s="29">
        <v>32.583080340000002</v>
      </c>
      <c r="U582" s="29">
        <v>0</v>
      </c>
      <c r="V582" s="29">
        <v>0</v>
      </c>
      <c r="W582" s="29">
        <v>0</v>
      </c>
      <c r="X582" s="29">
        <v>1.3474755E-2</v>
      </c>
      <c r="Y582" s="29">
        <v>0</v>
      </c>
      <c r="Z582" s="29">
        <v>0</v>
      </c>
      <c r="AA582" s="29">
        <v>0</v>
      </c>
      <c r="AB582" s="29">
        <v>100</v>
      </c>
      <c r="AC582" s="29">
        <v>100</v>
      </c>
      <c r="AD582" s="29">
        <v>0</v>
      </c>
      <c r="AE582" s="29">
        <v>0</v>
      </c>
      <c r="AF582" s="29">
        <v>0</v>
      </c>
      <c r="AG582" s="29">
        <v>0</v>
      </c>
      <c r="AH582" s="29">
        <v>0</v>
      </c>
      <c r="AI582" s="29">
        <v>0</v>
      </c>
      <c r="AJ582" s="29">
        <v>0</v>
      </c>
      <c r="AK582" s="29"/>
      <c r="AL582" s="29"/>
      <c r="AM582" s="29"/>
      <c r="AN582" s="29"/>
      <c r="AO582" s="29"/>
      <c r="AP582" s="29"/>
      <c r="AQ582" s="29"/>
      <c r="AR582" s="29"/>
      <c r="AS582" s="29"/>
      <c r="AT582" s="29"/>
      <c r="AU582" s="29"/>
      <c r="AV582" s="29"/>
      <c r="AW582" s="29"/>
      <c r="AX582" s="29"/>
      <c r="AZ582" s="29"/>
    </row>
    <row r="583" spans="1:52" ht="30" x14ac:dyDescent="0.25">
      <c r="A583" s="12">
        <v>602</v>
      </c>
      <c r="B583" s="12" t="s">
        <v>1478</v>
      </c>
      <c r="C583" s="12" t="s">
        <v>1784</v>
      </c>
      <c r="D583" s="29" t="s">
        <v>1475</v>
      </c>
      <c r="E583" s="30" t="s">
        <v>12</v>
      </c>
      <c r="F583" s="12" t="s">
        <v>4959</v>
      </c>
      <c r="G583" s="12" t="s">
        <v>18</v>
      </c>
      <c r="H583" s="29">
        <v>0</v>
      </c>
      <c r="I583" s="29">
        <v>0</v>
      </c>
      <c r="J583" s="29">
        <v>1.2279516000000001E-2</v>
      </c>
      <c r="K583" s="29">
        <v>0</v>
      </c>
      <c r="L583" s="29">
        <v>5.4575630000000003E-3</v>
      </c>
      <c r="M583" s="29">
        <v>0</v>
      </c>
      <c r="N583" s="29">
        <v>42.448376789999998</v>
      </c>
      <c r="O583" s="29">
        <v>0</v>
      </c>
      <c r="P583" s="29">
        <v>0</v>
      </c>
      <c r="Q583" s="29">
        <v>4.2025961440000001</v>
      </c>
      <c r="R583" s="29">
        <v>0</v>
      </c>
      <c r="S583" s="29">
        <v>4.1856777000000003</v>
      </c>
      <c r="T583" s="29">
        <v>22.588579070000002</v>
      </c>
      <c r="U583" s="29">
        <v>9.0049780000000003E-3</v>
      </c>
      <c r="V583" s="29">
        <v>0</v>
      </c>
      <c r="W583" s="29">
        <v>0</v>
      </c>
      <c r="X583" s="29">
        <v>7.1807881</v>
      </c>
      <c r="Y583" s="29">
        <v>0</v>
      </c>
      <c r="Z583" s="29">
        <v>7.0948310000000002E-3</v>
      </c>
      <c r="AA583" s="29">
        <v>8.2922207409999995</v>
      </c>
      <c r="AB583" s="29">
        <v>100</v>
      </c>
      <c r="AC583" s="29">
        <v>100</v>
      </c>
      <c r="AD583" s="29">
        <v>0</v>
      </c>
      <c r="AE583" s="29">
        <v>0</v>
      </c>
      <c r="AF583" s="29">
        <v>3.2308771080000001</v>
      </c>
      <c r="AG583" s="29">
        <v>0</v>
      </c>
      <c r="AH583" s="29">
        <v>0</v>
      </c>
      <c r="AI583" s="29">
        <v>0</v>
      </c>
      <c r="AJ583" s="29">
        <v>0</v>
      </c>
      <c r="AK583" s="29"/>
      <c r="AL583" s="29"/>
      <c r="AM583" s="29"/>
      <c r="AN583" s="29"/>
      <c r="AO583" s="29"/>
      <c r="AP583" s="29"/>
      <c r="AQ583" s="29"/>
      <c r="AR583" s="29"/>
      <c r="AS583" s="29"/>
      <c r="AT583" s="29"/>
      <c r="AU583" s="29"/>
      <c r="AV583" s="29"/>
      <c r="AW583" s="29"/>
      <c r="AX583" s="29"/>
      <c r="AZ583" s="29"/>
    </row>
    <row r="584" spans="1:52" ht="30" x14ac:dyDescent="0.25">
      <c r="A584" s="12">
        <v>603</v>
      </c>
      <c r="B584" s="12" t="s">
        <v>1786</v>
      </c>
      <c r="C584" s="12" t="s">
        <v>1787</v>
      </c>
      <c r="D584" s="29" t="s">
        <v>1475</v>
      </c>
      <c r="E584" s="30" t="s">
        <v>12</v>
      </c>
      <c r="F584" s="12" t="s">
        <v>4959</v>
      </c>
      <c r="G584" s="12" t="s">
        <v>18</v>
      </c>
      <c r="H584" s="29">
        <v>0</v>
      </c>
      <c r="I584" s="29">
        <v>0</v>
      </c>
      <c r="J584" s="29">
        <v>3.1007546E-2</v>
      </c>
      <c r="K584" s="29">
        <v>0</v>
      </c>
      <c r="L584" s="29">
        <v>15.601024000000001</v>
      </c>
      <c r="M584" s="29">
        <v>0</v>
      </c>
      <c r="N584" s="29">
        <v>27.33456134</v>
      </c>
      <c r="O584" s="29">
        <v>0</v>
      </c>
      <c r="P584" s="29">
        <v>0</v>
      </c>
      <c r="Q584" s="29">
        <v>0.78505469000000005</v>
      </c>
      <c r="R584" s="29">
        <v>0</v>
      </c>
      <c r="S584" s="29">
        <v>8.3184789640000005</v>
      </c>
      <c r="T584" s="29">
        <v>15.85190324</v>
      </c>
      <c r="U584" s="29">
        <v>3.1007546E-2</v>
      </c>
      <c r="V584" s="29">
        <v>0</v>
      </c>
      <c r="W584" s="29">
        <v>0</v>
      </c>
      <c r="X584" s="29">
        <v>11.18667698</v>
      </c>
      <c r="Y584" s="29">
        <v>0</v>
      </c>
      <c r="Z584" s="29">
        <v>0.94854902500000005</v>
      </c>
      <c r="AA584" s="29">
        <v>0</v>
      </c>
      <c r="AB584" s="29">
        <v>100</v>
      </c>
      <c r="AC584" s="29">
        <v>100</v>
      </c>
      <c r="AD584" s="29">
        <v>0</v>
      </c>
      <c r="AE584" s="29">
        <v>0</v>
      </c>
      <c r="AF584" s="29">
        <v>8.0732374629999999</v>
      </c>
      <c r="AG584" s="29">
        <v>0</v>
      </c>
      <c r="AH584" s="29">
        <v>0</v>
      </c>
      <c r="AI584" s="29">
        <v>0</v>
      </c>
      <c r="AJ584" s="29">
        <v>0</v>
      </c>
      <c r="AK584" s="29"/>
      <c r="AL584" s="29"/>
      <c r="AM584" s="29"/>
      <c r="AN584" s="29"/>
      <c r="AO584" s="29"/>
      <c r="AP584" s="29"/>
      <c r="AQ584" s="29"/>
      <c r="AR584" s="29"/>
      <c r="AS584" s="29"/>
      <c r="AT584" s="29"/>
      <c r="AU584" s="29"/>
      <c r="AV584" s="29"/>
      <c r="AW584" s="29"/>
      <c r="AX584" s="29"/>
      <c r="AZ584" s="29"/>
    </row>
    <row r="585" spans="1:52" ht="30" x14ac:dyDescent="0.25">
      <c r="A585" s="12">
        <v>604</v>
      </c>
      <c r="B585" s="12" t="s">
        <v>1478</v>
      </c>
      <c r="C585" s="12" t="s">
        <v>1789</v>
      </c>
      <c r="D585" s="29" t="s">
        <v>1475</v>
      </c>
      <c r="E585" s="30" t="s">
        <v>12</v>
      </c>
      <c r="F585" s="12" t="s">
        <v>4959</v>
      </c>
      <c r="G585" s="12" t="s">
        <v>18</v>
      </c>
      <c r="H585" s="29">
        <v>0</v>
      </c>
      <c r="I585" s="29">
        <v>0</v>
      </c>
      <c r="J585" s="29">
        <v>0</v>
      </c>
      <c r="K585" s="29">
        <v>0</v>
      </c>
      <c r="L585" s="29">
        <v>0</v>
      </c>
      <c r="M585" s="29">
        <v>0</v>
      </c>
      <c r="N585" s="29">
        <v>0.78348720500000002</v>
      </c>
      <c r="O585" s="29">
        <v>0</v>
      </c>
      <c r="P585" s="29">
        <v>0</v>
      </c>
      <c r="Q585" s="29">
        <v>0</v>
      </c>
      <c r="R585" s="29">
        <v>0</v>
      </c>
      <c r="S585" s="29">
        <v>0.82168091600000004</v>
      </c>
      <c r="T585" s="29">
        <v>37.201706710000003</v>
      </c>
      <c r="U585" s="29">
        <v>0</v>
      </c>
      <c r="V585" s="29">
        <v>0</v>
      </c>
      <c r="W585" s="29">
        <v>0</v>
      </c>
      <c r="X585" s="29">
        <v>1.4446513089999999</v>
      </c>
      <c r="Y585" s="29">
        <v>0</v>
      </c>
      <c r="Z585" s="29">
        <v>0</v>
      </c>
      <c r="AA585" s="29">
        <v>3.5354989000000003E-2</v>
      </c>
      <c r="AB585" s="29">
        <v>100</v>
      </c>
      <c r="AC585" s="29">
        <v>100</v>
      </c>
      <c r="AD585" s="29">
        <v>0</v>
      </c>
      <c r="AE585" s="29">
        <v>0</v>
      </c>
      <c r="AF585" s="29">
        <v>1.0322619999999999E-3</v>
      </c>
      <c r="AG585" s="29">
        <v>0</v>
      </c>
      <c r="AH585" s="29">
        <v>0</v>
      </c>
      <c r="AI585" s="29">
        <v>0</v>
      </c>
      <c r="AJ585" s="29">
        <v>0</v>
      </c>
      <c r="AK585" s="29"/>
      <c r="AL585" s="29"/>
      <c r="AM585" s="29"/>
      <c r="AN585" s="29"/>
      <c r="AO585" s="29"/>
      <c r="AP585" s="29"/>
      <c r="AQ585" s="29"/>
      <c r="AR585" s="29"/>
      <c r="AS585" s="29"/>
      <c r="AT585" s="29"/>
      <c r="AU585" s="29"/>
      <c r="AV585" s="29"/>
      <c r="AW585" s="29"/>
      <c r="AX585" s="29"/>
      <c r="AZ585" s="29"/>
    </row>
    <row r="586" spans="1:52" ht="30" x14ac:dyDescent="0.25">
      <c r="A586" s="12">
        <v>605</v>
      </c>
      <c r="B586" s="12" t="s">
        <v>1478</v>
      </c>
      <c r="C586" s="12" t="s">
        <v>1791</v>
      </c>
      <c r="D586" s="29" t="s">
        <v>1475</v>
      </c>
      <c r="E586" s="30" t="s">
        <v>12</v>
      </c>
      <c r="F586" s="12" t="s">
        <v>4959</v>
      </c>
      <c r="G586" s="12" t="s">
        <v>18</v>
      </c>
      <c r="H586" s="29">
        <v>0</v>
      </c>
      <c r="I586" s="29">
        <v>0</v>
      </c>
      <c r="J586" s="29">
        <v>0</v>
      </c>
      <c r="K586" s="29">
        <v>0</v>
      </c>
      <c r="L586" s="29">
        <v>0</v>
      </c>
      <c r="M586" s="29">
        <v>0</v>
      </c>
      <c r="N586" s="29">
        <v>44.292144280000002</v>
      </c>
      <c r="O586" s="29">
        <v>0</v>
      </c>
      <c r="P586" s="29">
        <v>0</v>
      </c>
      <c r="Q586" s="29">
        <v>0</v>
      </c>
      <c r="R586" s="29">
        <v>0</v>
      </c>
      <c r="S586" s="29">
        <v>0.68428286800000004</v>
      </c>
      <c r="T586" s="29">
        <v>31.035471600000001</v>
      </c>
      <c r="U586" s="29">
        <v>0</v>
      </c>
      <c r="V586" s="29">
        <v>0</v>
      </c>
      <c r="W586" s="29">
        <v>0</v>
      </c>
      <c r="X586" s="29">
        <v>0.964692361</v>
      </c>
      <c r="Y586" s="29">
        <v>0</v>
      </c>
      <c r="Z586" s="29">
        <v>0</v>
      </c>
      <c r="AA586" s="29">
        <v>4.676979234</v>
      </c>
      <c r="AB586" s="29">
        <v>100</v>
      </c>
      <c r="AC586" s="29">
        <v>100</v>
      </c>
      <c r="AD586" s="29">
        <v>0</v>
      </c>
      <c r="AE586" s="29">
        <v>0</v>
      </c>
      <c r="AF586" s="29">
        <v>0</v>
      </c>
      <c r="AG586" s="29">
        <v>0</v>
      </c>
      <c r="AH586" s="29">
        <v>0</v>
      </c>
      <c r="AI586" s="29">
        <v>0</v>
      </c>
      <c r="AJ586" s="29">
        <v>0</v>
      </c>
      <c r="AK586" s="29"/>
      <c r="AL586" s="29"/>
      <c r="AM586" s="29"/>
      <c r="AN586" s="29"/>
      <c r="AO586" s="29"/>
      <c r="AP586" s="29"/>
      <c r="AQ586" s="29"/>
      <c r="AR586" s="29"/>
      <c r="AS586" s="29"/>
      <c r="AT586" s="29"/>
      <c r="AU586" s="29"/>
      <c r="AV586" s="29"/>
      <c r="AW586" s="29"/>
      <c r="AX586" s="29"/>
      <c r="AZ586" s="29"/>
    </row>
    <row r="587" spans="1:52" ht="30" x14ac:dyDescent="0.25">
      <c r="A587" s="12">
        <v>606</v>
      </c>
      <c r="B587" s="12" t="s">
        <v>1478</v>
      </c>
      <c r="C587" s="12" t="s">
        <v>1793</v>
      </c>
      <c r="D587" s="29" t="s">
        <v>1475</v>
      </c>
      <c r="E587" s="30" t="s">
        <v>12</v>
      </c>
      <c r="F587" s="12" t="s">
        <v>4959</v>
      </c>
      <c r="G587" s="12" t="s">
        <v>18</v>
      </c>
      <c r="H587" s="29">
        <v>0</v>
      </c>
      <c r="I587" s="29">
        <v>0</v>
      </c>
      <c r="J587" s="29">
        <v>0</v>
      </c>
      <c r="K587" s="29">
        <v>0</v>
      </c>
      <c r="L587" s="29">
        <v>0</v>
      </c>
      <c r="M587" s="29">
        <v>0</v>
      </c>
      <c r="N587" s="29">
        <v>0</v>
      </c>
      <c r="O587" s="29">
        <v>0</v>
      </c>
      <c r="P587" s="29">
        <v>0</v>
      </c>
      <c r="Q587" s="29">
        <v>0</v>
      </c>
      <c r="R587" s="29">
        <v>0</v>
      </c>
      <c r="S587" s="29">
        <v>0</v>
      </c>
      <c r="T587" s="29">
        <v>0</v>
      </c>
      <c r="U587" s="29">
        <v>0</v>
      </c>
      <c r="V587" s="29">
        <v>0</v>
      </c>
      <c r="W587" s="29">
        <v>0</v>
      </c>
      <c r="X587" s="29">
        <v>0</v>
      </c>
      <c r="Y587" s="29">
        <v>0</v>
      </c>
      <c r="Z587" s="29">
        <v>0</v>
      </c>
      <c r="AA587" s="29">
        <v>0</v>
      </c>
      <c r="AB587" s="29">
        <v>100</v>
      </c>
      <c r="AC587" s="29">
        <v>100</v>
      </c>
      <c r="AD587" s="29">
        <v>0</v>
      </c>
      <c r="AE587" s="29">
        <v>0</v>
      </c>
      <c r="AF587" s="29">
        <v>0</v>
      </c>
      <c r="AG587" s="29">
        <v>0</v>
      </c>
      <c r="AH587" s="29">
        <v>0</v>
      </c>
      <c r="AI587" s="29">
        <v>0</v>
      </c>
      <c r="AJ587" s="29">
        <v>0</v>
      </c>
      <c r="AK587" s="29"/>
      <c r="AL587" s="29"/>
      <c r="AM587" s="29"/>
      <c r="AN587" s="29"/>
      <c r="AO587" s="29"/>
      <c r="AP587" s="29"/>
      <c r="AQ587" s="29"/>
      <c r="AR587" s="29"/>
      <c r="AS587" s="29"/>
      <c r="AT587" s="29"/>
      <c r="AU587" s="29"/>
      <c r="AV587" s="29"/>
      <c r="AW587" s="29"/>
      <c r="AX587" s="29"/>
      <c r="AZ587" s="29"/>
    </row>
    <row r="588" spans="1:52" ht="30" x14ac:dyDescent="0.25">
      <c r="A588" s="12">
        <v>607</v>
      </c>
      <c r="B588" s="12" t="s">
        <v>1795</v>
      </c>
      <c r="C588" s="12" t="s">
        <v>1796</v>
      </c>
      <c r="D588" s="29" t="s">
        <v>1475</v>
      </c>
      <c r="E588" s="30" t="s">
        <v>12</v>
      </c>
      <c r="F588" s="12" t="s">
        <v>4959</v>
      </c>
      <c r="G588" s="12" t="s">
        <v>17</v>
      </c>
      <c r="H588" s="29">
        <v>4.6443884999999997E-2</v>
      </c>
      <c r="I588" s="29">
        <v>0</v>
      </c>
      <c r="J588" s="29">
        <v>0</v>
      </c>
      <c r="K588" s="29">
        <v>4.1873430000000003E-2</v>
      </c>
      <c r="L588" s="29">
        <v>6.6002742000000003E-2</v>
      </c>
      <c r="M588" s="29">
        <v>0</v>
      </c>
      <c r="N588" s="29">
        <v>0.84707999499999997</v>
      </c>
      <c r="O588" s="29">
        <v>0</v>
      </c>
      <c r="P588" s="29">
        <v>0</v>
      </c>
      <c r="Q588" s="29">
        <v>3.0245659999999998E-3</v>
      </c>
      <c r="R588" s="29">
        <v>6.9228950000000001E-3</v>
      </c>
      <c r="S588" s="29">
        <v>4.7720922999999998E-2</v>
      </c>
      <c r="T588" s="29">
        <v>11.142096260000001</v>
      </c>
      <c r="U588" s="29">
        <v>0</v>
      </c>
      <c r="V588" s="29">
        <v>3.3270221000000003E-2</v>
      </c>
      <c r="W588" s="29">
        <v>0</v>
      </c>
      <c r="X588" s="29">
        <v>1.471014265</v>
      </c>
      <c r="Y588" s="29">
        <v>0</v>
      </c>
      <c r="Z588" s="29">
        <v>0</v>
      </c>
      <c r="AA588" s="29">
        <v>50.694743410000001</v>
      </c>
      <c r="AB588" s="29">
        <v>100</v>
      </c>
      <c r="AC588" s="29">
        <v>100</v>
      </c>
      <c r="AD588" s="29">
        <v>0</v>
      </c>
      <c r="AE588" s="29">
        <v>0</v>
      </c>
      <c r="AF588" s="29">
        <v>0</v>
      </c>
      <c r="AG588" s="29">
        <v>0</v>
      </c>
      <c r="AH588" s="29">
        <v>0</v>
      </c>
      <c r="AI588" s="29">
        <v>0</v>
      </c>
      <c r="AJ588" s="29">
        <v>0</v>
      </c>
      <c r="AK588" s="29"/>
      <c r="AL588" s="29"/>
      <c r="AM588" s="29"/>
      <c r="AN588" s="29"/>
      <c r="AO588" s="29"/>
      <c r="AP588" s="29"/>
      <c r="AQ588" s="29"/>
      <c r="AR588" s="29"/>
      <c r="AS588" s="29"/>
      <c r="AT588" s="29"/>
      <c r="AU588" s="29"/>
      <c r="AV588" s="29"/>
      <c r="AW588" s="29"/>
      <c r="AX588" s="29"/>
      <c r="AZ588" s="29"/>
    </row>
    <row r="589" spans="1:52" ht="30" x14ac:dyDescent="0.25">
      <c r="A589" s="12">
        <v>608</v>
      </c>
      <c r="B589" s="12" t="s">
        <v>1798</v>
      </c>
      <c r="C589" s="12" t="s">
        <v>1799</v>
      </c>
      <c r="D589" s="29" t="s">
        <v>1475</v>
      </c>
      <c r="E589" s="30" t="s">
        <v>21</v>
      </c>
      <c r="F589" s="12" t="s">
        <v>4959</v>
      </c>
      <c r="G589" s="12" t="s">
        <v>17</v>
      </c>
      <c r="H589" s="29">
        <v>6.8890300000000004E-4</v>
      </c>
      <c r="I589" s="29">
        <v>1.8370699999999999E-4</v>
      </c>
      <c r="J589" s="29">
        <v>5.4652961E-2</v>
      </c>
      <c r="K589" s="29">
        <v>3.6971121000000003E-2</v>
      </c>
      <c r="L589" s="29">
        <v>6.1082719999999997E-3</v>
      </c>
      <c r="M589" s="29">
        <v>0</v>
      </c>
      <c r="N589" s="29">
        <v>29.817048029999999</v>
      </c>
      <c r="O589" s="29">
        <v>2.2504159999999999E-3</v>
      </c>
      <c r="P589" s="29">
        <v>0</v>
      </c>
      <c r="Q589" s="29">
        <v>9.1853699999999998E-4</v>
      </c>
      <c r="R589" s="29">
        <v>9.0475910000000007E-3</v>
      </c>
      <c r="S589" s="29">
        <v>3.1534299180000001</v>
      </c>
      <c r="T589" s="29">
        <v>13.457947170000001</v>
      </c>
      <c r="U589" s="29">
        <v>1.5936619999999999E-2</v>
      </c>
      <c r="V589" s="29">
        <v>3.3090760389999998</v>
      </c>
      <c r="W589" s="29">
        <v>0</v>
      </c>
      <c r="X589" s="29">
        <v>10.06670798</v>
      </c>
      <c r="Y589" s="29">
        <v>0</v>
      </c>
      <c r="Z589" s="29">
        <v>0.15858543999999999</v>
      </c>
      <c r="AA589" s="29">
        <v>24.701117549999999</v>
      </c>
      <c r="AB589" s="29">
        <v>100</v>
      </c>
      <c r="AC589" s="29">
        <v>100</v>
      </c>
      <c r="AD589" s="29">
        <v>0</v>
      </c>
      <c r="AE589" s="29">
        <v>0</v>
      </c>
      <c r="AF589" s="29">
        <v>0</v>
      </c>
      <c r="AG589" s="29">
        <v>0</v>
      </c>
      <c r="AH589" s="29">
        <v>0</v>
      </c>
      <c r="AI589" s="29">
        <v>0</v>
      </c>
      <c r="AJ589" s="29">
        <v>0</v>
      </c>
      <c r="AK589" s="29"/>
      <c r="AL589" s="29"/>
      <c r="AM589" s="29"/>
      <c r="AN589" s="29"/>
      <c r="AO589" s="29"/>
      <c r="AP589" s="29"/>
      <c r="AQ589" s="29"/>
      <c r="AR589" s="29"/>
      <c r="AS589" s="29"/>
      <c r="AT589" s="29"/>
      <c r="AU589" s="29"/>
      <c r="AV589" s="29"/>
      <c r="AW589" s="29"/>
      <c r="AX589" s="29"/>
      <c r="AZ589" s="29"/>
    </row>
    <row r="590" spans="1:52" ht="30" x14ac:dyDescent="0.25">
      <c r="A590" s="12">
        <v>609</v>
      </c>
      <c r="B590" s="12" t="s">
        <v>1801</v>
      </c>
      <c r="C590" s="12" t="s">
        <v>1802</v>
      </c>
      <c r="D590" s="29" t="s">
        <v>1475</v>
      </c>
      <c r="E590" s="30" t="s">
        <v>12</v>
      </c>
      <c r="F590" s="12" t="s">
        <v>4959</v>
      </c>
      <c r="G590" s="12" t="s">
        <v>17</v>
      </c>
      <c r="H590" s="29">
        <v>0</v>
      </c>
      <c r="I590" s="29">
        <v>1.2498876000000001E-2</v>
      </c>
      <c r="J590" s="29">
        <v>0.170908541</v>
      </c>
      <c r="K590" s="29">
        <v>0.112489883</v>
      </c>
      <c r="L590" s="29">
        <v>7.0645819999999998E-3</v>
      </c>
      <c r="M590" s="29">
        <v>0</v>
      </c>
      <c r="N590" s="29">
        <v>26.759549759999999</v>
      </c>
      <c r="O590" s="29">
        <v>0</v>
      </c>
      <c r="P590" s="29">
        <v>0</v>
      </c>
      <c r="Q590" s="29">
        <v>3.2605759999999998E-3</v>
      </c>
      <c r="R590" s="29">
        <v>2.1465461000000002E-2</v>
      </c>
      <c r="S590" s="29">
        <v>0.473326994</v>
      </c>
      <c r="T590" s="29">
        <v>0.177429694</v>
      </c>
      <c r="U590" s="29">
        <v>0</v>
      </c>
      <c r="V590" s="29">
        <v>2.3984255889999999</v>
      </c>
      <c r="W590" s="29">
        <v>0</v>
      </c>
      <c r="X590" s="29">
        <v>1.581651224</v>
      </c>
      <c r="Y590" s="29">
        <v>0</v>
      </c>
      <c r="Z590" s="29">
        <v>4.1028918999999997E-2</v>
      </c>
      <c r="AA590" s="29">
        <v>14.867956250000001</v>
      </c>
      <c r="AB590" s="29">
        <v>100</v>
      </c>
      <c r="AC590" s="29">
        <v>100</v>
      </c>
      <c r="AD590" s="29">
        <v>0</v>
      </c>
      <c r="AE590" s="29">
        <v>0</v>
      </c>
      <c r="AF590" s="29">
        <v>0</v>
      </c>
      <c r="AG590" s="29">
        <v>0</v>
      </c>
      <c r="AH590" s="29">
        <v>0</v>
      </c>
      <c r="AI590" s="29">
        <v>0</v>
      </c>
      <c r="AJ590" s="29">
        <v>0</v>
      </c>
      <c r="AK590" s="29"/>
      <c r="AL590" s="29"/>
      <c r="AM590" s="29"/>
      <c r="AN590" s="29"/>
      <c r="AO590" s="29"/>
      <c r="AP590" s="29"/>
      <c r="AQ590" s="29"/>
      <c r="AR590" s="29"/>
      <c r="AS590" s="29"/>
      <c r="AT590" s="29"/>
      <c r="AU590" s="29"/>
      <c r="AV590" s="29"/>
      <c r="AW590" s="29"/>
      <c r="AX590" s="29"/>
      <c r="AZ590" s="29"/>
    </row>
    <row r="591" spans="1:52" ht="30" x14ac:dyDescent="0.25">
      <c r="A591" s="12">
        <v>610</v>
      </c>
      <c r="B591" s="12" t="s">
        <v>1804</v>
      </c>
      <c r="C591" s="12" t="s">
        <v>1805</v>
      </c>
      <c r="D591" s="29" t="s">
        <v>1475</v>
      </c>
      <c r="E591" s="30" t="s">
        <v>12</v>
      </c>
      <c r="F591" s="12" t="s">
        <v>4959</v>
      </c>
      <c r="G591" s="12" t="s">
        <v>18</v>
      </c>
      <c r="H591" s="29">
        <v>0.47163772300000001</v>
      </c>
      <c r="I591" s="29">
        <v>9.2909085000000002E-2</v>
      </c>
      <c r="J591" s="29">
        <v>3.937344441</v>
      </c>
      <c r="K591" s="29">
        <v>8.3622282810000002</v>
      </c>
      <c r="L591" s="29">
        <v>3.0527484180000002</v>
      </c>
      <c r="M591" s="29">
        <v>0.229491786</v>
      </c>
      <c r="N591" s="29">
        <v>68.883706619999998</v>
      </c>
      <c r="O591" s="29">
        <v>0.72684841600000005</v>
      </c>
      <c r="P591" s="29">
        <v>0</v>
      </c>
      <c r="Q591" s="29">
        <v>0.481268315</v>
      </c>
      <c r="R591" s="29">
        <v>4.8594176530000004</v>
      </c>
      <c r="S591" s="29">
        <v>0.46891278800000002</v>
      </c>
      <c r="T591" s="29">
        <v>1.756201946</v>
      </c>
      <c r="U591" s="29">
        <v>1.1944919999999999E-3</v>
      </c>
      <c r="V591" s="29">
        <v>1.8118951379999999</v>
      </c>
      <c r="W591" s="29">
        <v>0</v>
      </c>
      <c r="X591" s="29">
        <v>2.548411475</v>
      </c>
      <c r="Y591" s="29">
        <v>0</v>
      </c>
      <c r="Z591" s="29">
        <v>2.3852512999999999E-2</v>
      </c>
      <c r="AA591" s="29">
        <v>54.988777769999999</v>
      </c>
      <c r="AB591" s="29">
        <v>100</v>
      </c>
      <c r="AC591" s="29">
        <v>100</v>
      </c>
      <c r="AD591" s="29">
        <v>0</v>
      </c>
      <c r="AE591" s="29">
        <v>0</v>
      </c>
      <c r="AF591" s="29">
        <v>0</v>
      </c>
      <c r="AG591" s="29">
        <v>0</v>
      </c>
      <c r="AH591" s="29">
        <v>0</v>
      </c>
      <c r="AI591" s="29">
        <v>0</v>
      </c>
      <c r="AJ591" s="29">
        <v>0</v>
      </c>
      <c r="AK591" s="29"/>
      <c r="AL591" s="29"/>
      <c r="AM591" s="29"/>
      <c r="AN591" s="29"/>
      <c r="AO591" s="29"/>
      <c r="AP591" s="29"/>
      <c r="AQ591" s="29"/>
      <c r="AR591" s="29"/>
      <c r="AS591" s="29"/>
      <c r="AT591" s="29"/>
      <c r="AU591" s="29"/>
      <c r="AV591" s="29"/>
      <c r="AW591" s="29"/>
      <c r="AX591" s="29"/>
      <c r="AZ591" s="29"/>
    </row>
    <row r="592" spans="1:52" ht="30" x14ac:dyDescent="0.25">
      <c r="A592" s="12">
        <v>611</v>
      </c>
      <c r="B592" s="12" t="s">
        <v>1807</v>
      </c>
      <c r="C592" s="12" t="s">
        <v>1808</v>
      </c>
      <c r="D592" s="29" t="s">
        <v>1475</v>
      </c>
      <c r="E592" s="30" t="s">
        <v>12</v>
      </c>
      <c r="F592" s="12" t="s">
        <v>5003</v>
      </c>
      <c r="G592" s="12" t="s">
        <v>18</v>
      </c>
      <c r="H592" s="29">
        <v>2.748828E-3</v>
      </c>
      <c r="I592" s="29">
        <v>0</v>
      </c>
      <c r="J592" s="29">
        <v>6.042440279</v>
      </c>
      <c r="K592" s="29">
        <v>0.53207010200000004</v>
      </c>
      <c r="L592" s="29">
        <v>1.718018E-3</v>
      </c>
      <c r="M592" s="29">
        <v>1.88982E-3</v>
      </c>
      <c r="N592" s="29">
        <v>26.088099750000001</v>
      </c>
      <c r="O592" s="29">
        <v>0</v>
      </c>
      <c r="P592" s="29">
        <v>0</v>
      </c>
      <c r="Q592" s="29">
        <v>5.1540529999999996E-3</v>
      </c>
      <c r="R592" s="29">
        <v>1.8554592000000002E-2</v>
      </c>
      <c r="S592" s="29">
        <v>4.2132667650000002</v>
      </c>
      <c r="T592" s="29">
        <v>31.756012160000001</v>
      </c>
      <c r="U592" s="29">
        <v>1.1338917E-2</v>
      </c>
      <c r="V592" s="29">
        <v>1.1295966799999999</v>
      </c>
      <c r="W592" s="29">
        <v>0</v>
      </c>
      <c r="X592" s="29">
        <v>6.4473770659999996</v>
      </c>
      <c r="Y592" s="29">
        <v>0</v>
      </c>
      <c r="Z592" s="29">
        <v>9.9645029999999996E-2</v>
      </c>
      <c r="AA592" s="29">
        <v>24.277824429999999</v>
      </c>
      <c r="AB592" s="29">
        <v>100</v>
      </c>
      <c r="AC592" s="29">
        <v>100</v>
      </c>
      <c r="AD592" s="29">
        <v>0</v>
      </c>
      <c r="AE592" s="29">
        <v>0</v>
      </c>
      <c r="AF592" s="29">
        <v>0</v>
      </c>
      <c r="AG592" s="29">
        <v>0</v>
      </c>
      <c r="AH592" s="29">
        <v>0</v>
      </c>
      <c r="AI592" s="29">
        <v>0</v>
      </c>
      <c r="AJ592" s="29">
        <v>0</v>
      </c>
      <c r="AK592" s="29"/>
      <c r="AL592" s="29"/>
      <c r="AM592" s="29"/>
      <c r="AN592" s="29"/>
      <c r="AO592" s="29"/>
      <c r="AP592" s="29"/>
      <c r="AQ592" s="29"/>
      <c r="AR592" s="29"/>
      <c r="AS592" s="29"/>
      <c r="AT592" s="29"/>
      <c r="AU592" s="29"/>
      <c r="AV592" s="29"/>
      <c r="AW592" s="29"/>
      <c r="AX592" s="29"/>
      <c r="AZ592" s="29"/>
    </row>
    <row r="593" spans="1:52" ht="30" x14ac:dyDescent="0.25">
      <c r="A593" s="12">
        <v>612</v>
      </c>
      <c r="B593" s="12" t="s">
        <v>1810</v>
      </c>
      <c r="C593" s="12" t="s">
        <v>1811</v>
      </c>
      <c r="D593" s="29" t="s">
        <v>1475</v>
      </c>
      <c r="E593" s="30" t="s">
        <v>12</v>
      </c>
      <c r="F593" s="12" t="s">
        <v>4959</v>
      </c>
      <c r="G593" s="12" t="s">
        <v>17</v>
      </c>
      <c r="H593" s="29">
        <v>5.9487710000000003E-3</v>
      </c>
      <c r="I593" s="29">
        <v>0</v>
      </c>
      <c r="J593" s="29">
        <v>2.7652860750000001</v>
      </c>
      <c r="K593" s="29">
        <v>8.3282789999999992E-3</v>
      </c>
      <c r="L593" s="29">
        <v>5.8595392000000003E-2</v>
      </c>
      <c r="M593" s="29">
        <v>0</v>
      </c>
      <c r="N593" s="29">
        <v>25.566329419999999</v>
      </c>
      <c r="O593" s="29">
        <v>8.9231599999999999E-4</v>
      </c>
      <c r="P593" s="29">
        <v>0</v>
      </c>
      <c r="Q593" s="29">
        <v>3.5692620000000001E-3</v>
      </c>
      <c r="R593" s="29">
        <v>9.8154720000000004E-3</v>
      </c>
      <c r="S593" s="29">
        <v>1.7349589839999999</v>
      </c>
      <c r="T593" s="29">
        <v>4.894053682</v>
      </c>
      <c r="U593" s="29">
        <v>0</v>
      </c>
      <c r="V593" s="29">
        <v>4.582338096</v>
      </c>
      <c r="W593" s="29">
        <v>0</v>
      </c>
      <c r="X593" s="29">
        <v>4.3592591929999998</v>
      </c>
      <c r="Y593" s="29">
        <v>0</v>
      </c>
      <c r="Z593" s="29">
        <v>0.27156138400000002</v>
      </c>
      <c r="AA593" s="29">
        <v>17.98462112</v>
      </c>
      <c r="AB593" s="29">
        <v>100</v>
      </c>
      <c r="AC593" s="29">
        <v>100</v>
      </c>
      <c r="AD593" s="29">
        <v>0</v>
      </c>
      <c r="AE593" s="29">
        <v>0</v>
      </c>
      <c r="AF593" s="29">
        <v>0</v>
      </c>
      <c r="AG593" s="29">
        <v>0</v>
      </c>
      <c r="AH593" s="29">
        <v>0</v>
      </c>
      <c r="AI593" s="29">
        <v>0</v>
      </c>
      <c r="AJ593" s="29">
        <v>0</v>
      </c>
      <c r="AK593" s="29"/>
      <c r="AL593" s="29"/>
      <c r="AM593" s="29"/>
      <c r="AN593" s="29"/>
      <c r="AO593" s="29"/>
      <c r="AP593" s="29"/>
      <c r="AQ593" s="29"/>
      <c r="AR593" s="29"/>
      <c r="AS593" s="29"/>
      <c r="AT593" s="29"/>
      <c r="AU593" s="29"/>
      <c r="AV593" s="29"/>
      <c r="AW593" s="29"/>
      <c r="AX593" s="29"/>
      <c r="AZ593" s="29"/>
    </row>
    <row r="594" spans="1:52" ht="30" x14ac:dyDescent="0.25">
      <c r="A594" s="12">
        <v>613</v>
      </c>
      <c r="B594" s="12" t="s">
        <v>1813</v>
      </c>
      <c r="C594" s="12" t="s">
        <v>1814</v>
      </c>
      <c r="D594" s="29" t="s">
        <v>1475</v>
      </c>
      <c r="E594" s="30" t="s">
        <v>21</v>
      </c>
      <c r="F594" s="12" t="s">
        <v>4959</v>
      </c>
      <c r="G594" s="12" t="s">
        <v>17</v>
      </c>
      <c r="H594" s="29">
        <v>0.27372063899999999</v>
      </c>
      <c r="I594" s="29">
        <v>0</v>
      </c>
      <c r="J594" s="29">
        <v>0.100119162</v>
      </c>
      <c r="K594" s="29">
        <v>11.60117003</v>
      </c>
      <c r="L594" s="29">
        <v>4.5351748780000003</v>
      </c>
      <c r="M594" s="29">
        <v>3.5545753999999999E-2</v>
      </c>
      <c r="N594" s="29">
        <v>26.862233270000001</v>
      </c>
      <c r="O594" s="29">
        <v>0</v>
      </c>
      <c r="P594" s="29">
        <v>1.4728339999999999E-3</v>
      </c>
      <c r="Q594" s="29">
        <v>6.3368584019999998</v>
      </c>
      <c r="R594" s="29">
        <v>18.713631970000002</v>
      </c>
      <c r="S594" s="29">
        <v>1.0396974189999999</v>
      </c>
      <c r="T594" s="29">
        <v>26.864009289999998</v>
      </c>
      <c r="U594" s="29">
        <v>2.898931E-3</v>
      </c>
      <c r="V594" s="29">
        <v>1.549224905</v>
      </c>
      <c r="W594" s="29">
        <v>0</v>
      </c>
      <c r="X594" s="29">
        <v>3.8933152280000001</v>
      </c>
      <c r="Y594" s="29">
        <v>4.3717649999999997E-3</v>
      </c>
      <c r="Z594" s="29">
        <v>3.0454948999999999E-2</v>
      </c>
      <c r="AA594" s="29">
        <v>23.152919229999998</v>
      </c>
      <c r="AB594" s="29">
        <v>100</v>
      </c>
      <c r="AC594" s="29">
        <v>100</v>
      </c>
      <c r="AD594" s="29">
        <v>0</v>
      </c>
      <c r="AE594" s="29">
        <v>0</v>
      </c>
      <c r="AF594" s="29">
        <v>0</v>
      </c>
      <c r="AG594" s="29">
        <v>0</v>
      </c>
      <c r="AH594" s="29">
        <v>0</v>
      </c>
      <c r="AI594" s="29">
        <v>0</v>
      </c>
      <c r="AJ594" s="29">
        <v>0</v>
      </c>
      <c r="AK594" s="29"/>
      <c r="AL594" s="29"/>
      <c r="AM594" s="29"/>
      <c r="AN594" s="29"/>
      <c r="AO594" s="29"/>
      <c r="AP594" s="29"/>
      <c r="AQ594" s="29"/>
      <c r="AR594" s="29"/>
      <c r="AS594" s="29"/>
      <c r="AT594" s="29"/>
      <c r="AU594" s="29"/>
      <c r="AV594" s="29"/>
      <c r="AW594" s="29"/>
      <c r="AX594" s="29"/>
      <c r="AZ594" s="29"/>
    </row>
    <row r="595" spans="1:52" ht="30" x14ac:dyDescent="0.25">
      <c r="A595" s="12">
        <v>614</v>
      </c>
      <c r="B595" s="12" t="s">
        <v>1816</v>
      </c>
      <c r="C595" s="12" t="s">
        <v>1817</v>
      </c>
      <c r="D595" s="29" t="s">
        <v>1475</v>
      </c>
      <c r="E595" s="30" t="s">
        <v>12</v>
      </c>
      <c r="F595" s="12" t="s">
        <v>4959</v>
      </c>
      <c r="G595" s="12" t="s">
        <v>18</v>
      </c>
      <c r="H595" s="29">
        <v>0</v>
      </c>
      <c r="I595" s="29">
        <v>0</v>
      </c>
      <c r="J595" s="29">
        <v>0</v>
      </c>
      <c r="K595" s="29">
        <v>1.1262150000000001E-3</v>
      </c>
      <c r="L595" s="29">
        <v>2.8155399999999999E-4</v>
      </c>
      <c r="M595" s="29">
        <v>0</v>
      </c>
      <c r="N595" s="29">
        <v>6.5639579069999998</v>
      </c>
      <c r="O595" s="29">
        <v>0</v>
      </c>
      <c r="P595" s="29">
        <v>0</v>
      </c>
      <c r="Q595" s="29">
        <v>0</v>
      </c>
      <c r="R595" s="29">
        <v>3.4443416999999997E-2</v>
      </c>
      <c r="S595" s="29">
        <v>2.5027318489999999</v>
      </c>
      <c r="T595" s="29">
        <v>30.553562889999998</v>
      </c>
      <c r="U595" s="29">
        <v>2.6278360000000001E-3</v>
      </c>
      <c r="V595" s="29">
        <v>3.8817824280000002</v>
      </c>
      <c r="W595" s="29">
        <v>0</v>
      </c>
      <c r="X595" s="29">
        <v>7.392289227</v>
      </c>
      <c r="Y595" s="29">
        <v>0</v>
      </c>
      <c r="Z595" s="29">
        <v>2.9750853000000001E-2</v>
      </c>
      <c r="AA595" s="29">
        <v>20.921794630000001</v>
      </c>
      <c r="AB595" s="29">
        <v>100</v>
      </c>
      <c r="AC595" s="29">
        <v>100</v>
      </c>
      <c r="AD595" s="29">
        <v>0</v>
      </c>
      <c r="AE595" s="29">
        <v>0</v>
      </c>
      <c r="AF595" s="29">
        <v>0</v>
      </c>
      <c r="AG595" s="29">
        <v>0</v>
      </c>
      <c r="AH595" s="29">
        <v>0</v>
      </c>
      <c r="AI595" s="29">
        <v>0</v>
      </c>
      <c r="AJ595" s="29">
        <v>0</v>
      </c>
      <c r="AK595" s="29"/>
      <c r="AL595" s="29"/>
      <c r="AM595" s="29"/>
      <c r="AN595" s="29"/>
      <c r="AO595" s="29"/>
      <c r="AP595" s="29"/>
      <c r="AQ595" s="29"/>
      <c r="AR595" s="29"/>
      <c r="AS595" s="29"/>
      <c r="AT595" s="29"/>
      <c r="AU595" s="29"/>
      <c r="AV595" s="29"/>
      <c r="AW595" s="29"/>
      <c r="AX595" s="29"/>
      <c r="AZ595" s="29"/>
    </row>
    <row r="596" spans="1:52" ht="30" x14ac:dyDescent="0.25">
      <c r="A596" s="12">
        <v>615</v>
      </c>
      <c r="B596" s="12" t="s">
        <v>1819</v>
      </c>
      <c r="C596" s="12" t="s">
        <v>1820</v>
      </c>
      <c r="D596" s="29" t="s">
        <v>1475</v>
      </c>
      <c r="E596" s="30" t="s">
        <v>12</v>
      </c>
      <c r="F596" s="12" t="s">
        <v>4959</v>
      </c>
      <c r="G596" s="12" t="s">
        <v>17</v>
      </c>
      <c r="H596" s="29">
        <v>0.33922545900000001</v>
      </c>
      <c r="I596" s="29">
        <v>0.44224844200000002</v>
      </c>
      <c r="J596" s="29">
        <v>6.1601499999999997E-3</v>
      </c>
      <c r="K596" s="29">
        <v>1.6600376539999999</v>
      </c>
      <c r="L596" s="29">
        <v>2.945183562</v>
      </c>
      <c r="M596" s="29">
        <v>0.69613373899999997</v>
      </c>
      <c r="N596" s="29">
        <v>43.140817390000002</v>
      </c>
      <c r="O596" s="29">
        <v>0</v>
      </c>
      <c r="P596" s="29">
        <v>6.9682093000000001E-2</v>
      </c>
      <c r="Q596" s="29">
        <v>0.122067908</v>
      </c>
      <c r="R596" s="29">
        <v>9.7310732999999996E-2</v>
      </c>
      <c r="S596" s="29">
        <v>3.110151637</v>
      </c>
      <c r="T596" s="29">
        <v>8.4671400000000004E-4</v>
      </c>
      <c r="U596" s="29">
        <v>8.0376500000000001E-4</v>
      </c>
      <c r="V596" s="29">
        <v>2.4699562309999998</v>
      </c>
      <c r="W596" s="29">
        <v>0</v>
      </c>
      <c r="X596" s="29">
        <v>3.980297336</v>
      </c>
      <c r="Y596" s="29">
        <v>0</v>
      </c>
      <c r="Z596" s="29">
        <v>1.0725042000000001E-2</v>
      </c>
      <c r="AA596" s="29">
        <v>27.927855059999999</v>
      </c>
      <c r="AB596" s="29">
        <v>100</v>
      </c>
      <c r="AC596" s="29">
        <v>100</v>
      </c>
      <c r="AD596" s="29">
        <v>0</v>
      </c>
      <c r="AE596" s="29">
        <v>0</v>
      </c>
      <c r="AF596" s="29">
        <v>0</v>
      </c>
      <c r="AG596" s="29">
        <v>0</v>
      </c>
      <c r="AH596" s="29">
        <v>0</v>
      </c>
      <c r="AI596" s="29">
        <v>0</v>
      </c>
      <c r="AJ596" s="29">
        <v>0</v>
      </c>
      <c r="AK596" s="29"/>
      <c r="AL596" s="29"/>
      <c r="AM596" s="29"/>
      <c r="AN596" s="29"/>
      <c r="AO596" s="29"/>
      <c r="AP596" s="29"/>
      <c r="AQ596" s="29"/>
      <c r="AR596" s="29"/>
      <c r="AS596" s="29"/>
      <c r="AT596" s="29"/>
      <c r="AU596" s="29"/>
      <c r="AV596" s="29"/>
      <c r="AW596" s="29"/>
      <c r="AX596" s="29"/>
      <c r="AZ596" s="29"/>
    </row>
    <row r="597" spans="1:52" ht="30" x14ac:dyDescent="0.25">
      <c r="A597" s="12">
        <v>616</v>
      </c>
      <c r="B597" s="12" t="s">
        <v>1478</v>
      </c>
      <c r="C597" s="12" t="s">
        <v>1822</v>
      </c>
      <c r="D597" s="29" t="s">
        <v>1475</v>
      </c>
      <c r="E597" s="30" t="s">
        <v>12</v>
      </c>
      <c r="G597" s="12" t="s">
        <v>18</v>
      </c>
      <c r="H597" s="29">
        <v>0</v>
      </c>
      <c r="I597" s="29">
        <v>0</v>
      </c>
      <c r="J597" s="29">
        <v>0</v>
      </c>
      <c r="K597" s="29">
        <v>0</v>
      </c>
      <c r="L597" s="29">
        <v>0</v>
      </c>
      <c r="M597" s="29">
        <v>0</v>
      </c>
      <c r="N597" s="29">
        <v>0</v>
      </c>
      <c r="O597" s="29">
        <v>0</v>
      </c>
      <c r="P597" s="29">
        <v>0</v>
      </c>
      <c r="Q597" s="29">
        <v>24.866189599999998</v>
      </c>
      <c r="R597" s="29">
        <v>0</v>
      </c>
      <c r="S597" s="29">
        <v>2.7623769739999999</v>
      </c>
      <c r="T597" s="29">
        <v>1.0163292749999999</v>
      </c>
      <c r="U597" s="29">
        <v>0</v>
      </c>
      <c r="V597" s="29">
        <v>0</v>
      </c>
      <c r="W597" s="29">
        <v>0</v>
      </c>
      <c r="X597" s="29">
        <v>3.5778388109999999</v>
      </c>
      <c r="Y597" s="29">
        <v>0</v>
      </c>
      <c r="Z597" s="29">
        <v>0</v>
      </c>
      <c r="AA597" s="29">
        <v>0</v>
      </c>
      <c r="AB597" s="29">
        <v>100</v>
      </c>
      <c r="AC597" s="29">
        <v>100</v>
      </c>
      <c r="AD597" s="29">
        <v>0</v>
      </c>
      <c r="AE597" s="29">
        <v>0</v>
      </c>
      <c r="AF597" s="29">
        <v>0.30040175000000002</v>
      </c>
      <c r="AG597" s="29">
        <v>0</v>
      </c>
      <c r="AH597" s="29">
        <v>0</v>
      </c>
      <c r="AI597" s="29">
        <v>0</v>
      </c>
      <c r="AJ597" s="29">
        <v>0</v>
      </c>
      <c r="AK597" s="29"/>
      <c r="AL597" s="29"/>
      <c r="AM597" s="29"/>
      <c r="AN597" s="29"/>
      <c r="AO597" s="29"/>
      <c r="AP597" s="29"/>
      <c r="AQ597" s="29"/>
      <c r="AR597" s="29"/>
      <c r="AS597" s="29"/>
      <c r="AT597" s="29"/>
      <c r="AU597" s="29"/>
      <c r="AV597" s="29"/>
      <c r="AW597" s="29"/>
      <c r="AX597" s="29"/>
      <c r="AZ597" s="29"/>
    </row>
    <row r="598" spans="1:52" ht="30" x14ac:dyDescent="0.25">
      <c r="A598" s="12">
        <v>617</v>
      </c>
      <c r="B598" s="12" t="s">
        <v>1824</v>
      </c>
      <c r="C598" s="12" t="s">
        <v>1825</v>
      </c>
      <c r="D598" s="29" t="s">
        <v>1475</v>
      </c>
      <c r="E598" s="30" t="s">
        <v>12</v>
      </c>
      <c r="F598" s="12" t="s">
        <v>4959</v>
      </c>
      <c r="G598" s="12" t="s">
        <v>17</v>
      </c>
      <c r="H598" s="29">
        <v>0</v>
      </c>
      <c r="I598" s="29">
        <v>0</v>
      </c>
      <c r="J598" s="29">
        <v>0.61609728399999997</v>
      </c>
      <c r="K598" s="29">
        <v>0</v>
      </c>
      <c r="L598" s="29">
        <v>22.172625109999998</v>
      </c>
      <c r="M598" s="29">
        <v>0</v>
      </c>
      <c r="N598" s="29">
        <v>30.591031950000001</v>
      </c>
      <c r="O598" s="29">
        <v>0</v>
      </c>
      <c r="P598" s="29">
        <v>0</v>
      </c>
      <c r="Q598" s="29">
        <v>4.3363382430000001</v>
      </c>
      <c r="R598" s="29">
        <v>0</v>
      </c>
      <c r="S598" s="29">
        <v>6.2260761389999999</v>
      </c>
      <c r="T598" s="29">
        <v>2.1814190180000002</v>
      </c>
      <c r="U598" s="29">
        <v>1.3387438999999999E-2</v>
      </c>
      <c r="V598" s="29">
        <v>0</v>
      </c>
      <c r="W598" s="29">
        <v>0</v>
      </c>
      <c r="X598" s="29">
        <v>9.5861399689999995</v>
      </c>
      <c r="Y598" s="29">
        <v>0</v>
      </c>
      <c r="Z598" s="29">
        <v>1.241730826</v>
      </c>
      <c r="AA598" s="29">
        <v>7.569129706</v>
      </c>
      <c r="AB598" s="29">
        <v>100</v>
      </c>
      <c r="AC598" s="29">
        <v>100</v>
      </c>
      <c r="AD598" s="29">
        <v>0</v>
      </c>
      <c r="AE598" s="29">
        <v>0</v>
      </c>
      <c r="AF598" s="29">
        <v>17.594946190000002</v>
      </c>
      <c r="AG598" s="29">
        <v>0</v>
      </c>
      <c r="AH598" s="29">
        <v>0</v>
      </c>
      <c r="AI598" s="29">
        <v>0</v>
      </c>
      <c r="AJ598" s="29">
        <v>0</v>
      </c>
      <c r="AK598" s="29"/>
      <c r="AL598" s="29"/>
      <c r="AM598" s="29"/>
      <c r="AN598" s="29"/>
      <c r="AO598" s="29"/>
      <c r="AP598" s="29"/>
      <c r="AQ598" s="29"/>
      <c r="AR598" s="29"/>
      <c r="AS598" s="29"/>
      <c r="AT598" s="29"/>
      <c r="AU598" s="29"/>
      <c r="AV598" s="29"/>
      <c r="AW598" s="29"/>
      <c r="AX598" s="29"/>
      <c r="AZ598" s="29"/>
    </row>
    <row r="599" spans="1:52" ht="30" x14ac:dyDescent="0.25">
      <c r="A599" s="12">
        <v>618</v>
      </c>
      <c r="B599" s="12" t="s">
        <v>1478</v>
      </c>
      <c r="C599" s="12" t="s">
        <v>1827</v>
      </c>
      <c r="D599" s="29" t="s">
        <v>1475</v>
      </c>
      <c r="E599" s="30" t="s">
        <v>12</v>
      </c>
      <c r="F599" s="12" t="s">
        <v>4959</v>
      </c>
      <c r="G599" s="12" t="s">
        <v>18</v>
      </c>
      <c r="H599" s="29">
        <v>0</v>
      </c>
      <c r="I599" s="29">
        <v>0</v>
      </c>
      <c r="J599" s="29">
        <v>0</v>
      </c>
      <c r="K599" s="29">
        <v>0</v>
      </c>
      <c r="L599" s="29">
        <v>0.17740742000000001</v>
      </c>
      <c r="M599" s="29">
        <v>0</v>
      </c>
      <c r="N599" s="29">
        <v>10.49228422</v>
      </c>
      <c r="O599" s="29">
        <v>0</v>
      </c>
      <c r="P599" s="29">
        <v>0</v>
      </c>
      <c r="Q599" s="29">
        <v>1.6874174980000001</v>
      </c>
      <c r="R599" s="29">
        <v>0</v>
      </c>
      <c r="S599" s="29">
        <v>1.2595926820000001</v>
      </c>
      <c r="T599" s="29">
        <v>47.728736990000002</v>
      </c>
      <c r="U599" s="29">
        <v>0</v>
      </c>
      <c r="V599" s="29">
        <v>0</v>
      </c>
      <c r="W599" s="29">
        <v>0</v>
      </c>
      <c r="X599" s="29">
        <v>1.87710697</v>
      </c>
      <c r="Y599" s="29">
        <v>0</v>
      </c>
      <c r="Z599" s="29">
        <v>0</v>
      </c>
      <c r="AA599" s="29">
        <v>0</v>
      </c>
      <c r="AB599" s="29">
        <v>100</v>
      </c>
      <c r="AC599" s="29">
        <v>100</v>
      </c>
      <c r="AD599" s="29">
        <v>0</v>
      </c>
      <c r="AE599" s="29">
        <v>0</v>
      </c>
      <c r="AF599" s="29">
        <v>0.84677926199999998</v>
      </c>
      <c r="AG599" s="29">
        <v>0</v>
      </c>
      <c r="AH599" s="29">
        <v>0</v>
      </c>
      <c r="AI599" s="29">
        <v>0</v>
      </c>
      <c r="AJ599" s="29">
        <v>0</v>
      </c>
      <c r="AK599" s="29"/>
      <c r="AL599" s="29"/>
      <c r="AM599" s="29"/>
      <c r="AN599" s="29"/>
      <c r="AO599" s="29"/>
      <c r="AP599" s="29"/>
      <c r="AQ599" s="29"/>
      <c r="AR599" s="29"/>
      <c r="AS599" s="29"/>
      <c r="AT599" s="29"/>
      <c r="AU599" s="29"/>
      <c r="AV599" s="29"/>
      <c r="AW599" s="29"/>
      <c r="AX599" s="29"/>
      <c r="AZ599" s="29"/>
    </row>
    <row r="600" spans="1:52" ht="30" x14ac:dyDescent="0.25">
      <c r="A600" s="12">
        <v>619</v>
      </c>
      <c r="B600" s="12" t="s">
        <v>1829</v>
      </c>
      <c r="C600" s="12" t="s">
        <v>1830</v>
      </c>
      <c r="D600" s="29" t="s">
        <v>1475</v>
      </c>
      <c r="E600" s="30" t="s">
        <v>12</v>
      </c>
      <c r="F600" s="12" t="s">
        <v>4959</v>
      </c>
      <c r="G600" s="12" t="s">
        <v>18</v>
      </c>
      <c r="H600" s="29">
        <v>0</v>
      </c>
      <c r="I600" s="29">
        <v>0</v>
      </c>
      <c r="J600" s="29">
        <v>0</v>
      </c>
      <c r="K600" s="29">
        <v>0</v>
      </c>
      <c r="L600" s="29">
        <v>0</v>
      </c>
      <c r="M600" s="29">
        <v>0</v>
      </c>
      <c r="N600" s="29">
        <v>0</v>
      </c>
      <c r="O600" s="29">
        <v>0</v>
      </c>
      <c r="P600" s="29">
        <v>0</v>
      </c>
      <c r="Q600" s="29">
        <v>0</v>
      </c>
      <c r="R600" s="29">
        <v>0</v>
      </c>
      <c r="S600" s="29">
        <v>0</v>
      </c>
      <c r="T600" s="29">
        <v>34.101259140000003</v>
      </c>
      <c r="U600" s="29">
        <v>0</v>
      </c>
      <c r="V600" s="29">
        <v>0</v>
      </c>
      <c r="W600" s="29">
        <v>0</v>
      </c>
      <c r="X600" s="29">
        <v>0</v>
      </c>
      <c r="Y600" s="29">
        <v>0</v>
      </c>
      <c r="Z600" s="29">
        <v>0</v>
      </c>
      <c r="AA600" s="29">
        <v>0</v>
      </c>
      <c r="AB600" s="29">
        <v>100</v>
      </c>
      <c r="AC600" s="29">
        <v>100</v>
      </c>
      <c r="AD600" s="29">
        <v>0</v>
      </c>
      <c r="AE600" s="29">
        <v>0</v>
      </c>
      <c r="AF600" s="29">
        <v>0</v>
      </c>
      <c r="AG600" s="29">
        <v>0</v>
      </c>
      <c r="AH600" s="29">
        <v>0</v>
      </c>
      <c r="AI600" s="29">
        <v>0</v>
      </c>
      <c r="AJ600" s="29">
        <v>0</v>
      </c>
      <c r="AK600" s="29"/>
      <c r="AL600" s="29"/>
      <c r="AM600" s="29"/>
      <c r="AN600" s="29"/>
      <c r="AO600" s="29"/>
      <c r="AP600" s="29"/>
      <c r="AQ600" s="29"/>
      <c r="AR600" s="29"/>
      <c r="AS600" s="29"/>
      <c r="AT600" s="29"/>
      <c r="AU600" s="29"/>
      <c r="AV600" s="29"/>
      <c r="AW600" s="29"/>
      <c r="AX600" s="29"/>
      <c r="AZ600" s="29"/>
    </row>
    <row r="601" spans="1:52" ht="30" x14ac:dyDescent="0.25">
      <c r="A601" s="12">
        <v>620</v>
      </c>
      <c r="B601" s="12" t="s">
        <v>1832</v>
      </c>
      <c r="C601" s="12" t="s">
        <v>1833</v>
      </c>
      <c r="D601" s="29" t="s">
        <v>1475</v>
      </c>
      <c r="E601" s="30" t="s">
        <v>21</v>
      </c>
      <c r="G601" s="12" t="s">
        <v>17</v>
      </c>
      <c r="H601" s="29">
        <v>34.136639899999999</v>
      </c>
      <c r="I601" s="29">
        <v>0</v>
      </c>
      <c r="J601" s="29">
        <v>2.8899754E-2</v>
      </c>
      <c r="K601" s="29">
        <v>0.103416349</v>
      </c>
      <c r="L601" s="29">
        <v>1.7915623359999999</v>
      </c>
      <c r="M601" s="29">
        <v>3.8133609999999999E-3</v>
      </c>
      <c r="N601" s="29">
        <v>38.665488930000002</v>
      </c>
      <c r="O601" s="29">
        <v>0</v>
      </c>
      <c r="P601" s="29">
        <v>21.385093359999999</v>
      </c>
      <c r="Q601" s="29">
        <v>0.25418223400000001</v>
      </c>
      <c r="R601" s="29">
        <v>0.91654838199999999</v>
      </c>
      <c r="S601" s="29">
        <v>3.5268139170000001</v>
      </c>
      <c r="T601" s="29">
        <v>2.6863390439999999</v>
      </c>
      <c r="U601" s="29">
        <v>1.5798724E-2</v>
      </c>
      <c r="V601" s="29">
        <v>5.4120744500000004</v>
      </c>
      <c r="W601" s="29">
        <v>0</v>
      </c>
      <c r="X601" s="29">
        <v>7.4679748290000001</v>
      </c>
      <c r="Y601" s="29">
        <v>3.2824320000000001E-3</v>
      </c>
      <c r="Z601" s="29">
        <v>0.19999878200000001</v>
      </c>
      <c r="AA601" s="29">
        <v>30.246387179999999</v>
      </c>
      <c r="AB601" s="29">
        <v>100</v>
      </c>
      <c r="AC601" s="29">
        <v>100</v>
      </c>
      <c r="AD601" s="29">
        <v>0</v>
      </c>
      <c r="AE601" s="29">
        <v>0</v>
      </c>
      <c r="AF601" s="29">
        <v>0</v>
      </c>
      <c r="AG601" s="29">
        <v>0</v>
      </c>
      <c r="AH601" s="29">
        <v>0</v>
      </c>
      <c r="AI601" s="29">
        <v>0</v>
      </c>
      <c r="AJ601" s="29">
        <v>0</v>
      </c>
      <c r="AK601" s="29"/>
      <c r="AL601" s="29"/>
      <c r="AM601" s="29"/>
      <c r="AN601" s="29"/>
      <c r="AO601" s="29"/>
      <c r="AP601" s="29"/>
      <c r="AQ601" s="29"/>
      <c r="AR601" s="29"/>
      <c r="AS601" s="29"/>
      <c r="AT601" s="29"/>
      <c r="AU601" s="29"/>
      <c r="AV601" s="29"/>
      <c r="AW601" s="29"/>
      <c r="AX601" s="29"/>
      <c r="AZ601" s="29"/>
    </row>
    <row r="602" spans="1:52" ht="30" x14ac:dyDescent="0.25">
      <c r="A602" s="12">
        <v>621</v>
      </c>
      <c r="B602" s="12" t="s">
        <v>1835</v>
      </c>
      <c r="C602" s="12" t="s">
        <v>1836</v>
      </c>
      <c r="D602" s="29" t="s">
        <v>1475</v>
      </c>
      <c r="E602" s="30" t="s">
        <v>12</v>
      </c>
      <c r="F602" s="12" t="s">
        <v>4959</v>
      </c>
      <c r="G602" s="12" t="s">
        <v>18</v>
      </c>
      <c r="H602" s="29">
        <v>0</v>
      </c>
      <c r="I602" s="29">
        <v>0</v>
      </c>
      <c r="J602" s="29">
        <v>2.7603049999999998E-3</v>
      </c>
      <c r="K602" s="29">
        <v>0</v>
      </c>
      <c r="L602" s="29">
        <v>0.599422075</v>
      </c>
      <c r="M602" s="29">
        <v>0</v>
      </c>
      <c r="N602" s="29">
        <v>16.325462160000001</v>
      </c>
      <c r="O602" s="29">
        <v>0</v>
      </c>
      <c r="P602" s="29">
        <v>0</v>
      </c>
      <c r="Q602" s="29">
        <v>0.90755930799999995</v>
      </c>
      <c r="R602" s="29">
        <v>0</v>
      </c>
      <c r="S602" s="29">
        <v>1.720106004</v>
      </c>
      <c r="T602" s="29">
        <v>32.485160729999997</v>
      </c>
      <c r="U602" s="29">
        <v>5.3753309999999997E-3</v>
      </c>
      <c r="V602" s="29">
        <v>0</v>
      </c>
      <c r="W602" s="29">
        <v>0</v>
      </c>
      <c r="X602" s="29">
        <v>3.1679587429999998</v>
      </c>
      <c r="Y602" s="29">
        <v>0</v>
      </c>
      <c r="Z602" s="29">
        <v>0</v>
      </c>
      <c r="AA602" s="29">
        <v>5.700320885</v>
      </c>
      <c r="AB602" s="29">
        <v>100</v>
      </c>
      <c r="AC602" s="29">
        <v>100</v>
      </c>
      <c r="AD602" s="29">
        <v>0</v>
      </c>
      <c r="AE602" s="29">
        <v>0</v>
      </c>
      <c r="AF602" s="29">
        <v>0.80702608499999995</v>
      </c>
      <c r="AG602" s="29">
        <v>0</v>
      </c>
      <c r="AH602" s="29">
        <v>0</v>
      </c>
      <c r="AI602" s="29">
        <v>0</v>
      </c>
      <c r="AJ602" s="29">
        <v>0</v>
      </c>
      <c r="AK602" s="29"/>
      <c r="AL602" s="29"/>
      <c r="AM602" s="29"/>
      <c r="AN602" s="29"/>
      <c r="AO602" s="29"/>
      <c r="AP602" s="29"/>
      <c r="AQ602" s="29"/>
      <c r="AR602" s="29"/>
      <c r="AS602" s="29"/>
      <c r="AT602" s="29"/>
      <c r="AU602" s="29"/>
      <c r="AV602" s="29"/>
      <c r="AW602" s="29"/>
      <c r="AX602" s="29"/>
      <c r="AZ602" s="29"/>
    </row>
    <row r="603" spans="1:52" ht="30" x14ac:dyDescent="0.25">
      <c r="A603" s="12">
        <v>622</v>
      </c>
      <c r="B603" s="12" t="s">
        <v>1478</v>
      </c>
      <c r="C603" s="12" t="s">
        <v>1838</v>
      </c>
      <c r="D603" s="29" t="s">
        <v>1475</v>
      </c>
      <c r="E603" s="30" t="s">
        <v>12</v>
      </c>
      <c r="F603" s="12" t="s">
        <v>4959</v>
      </c>
      <c r="G603" s="12" t="s">
        <v>18</v>
      </c>
      <c r="H603" s="29">
        <v>0</v>
      </c>
      <c r="I603" s="29">
        <v>0</v>
      </c>
      <c r="J603" s="29">
        <v>0</v>
      </c>
      <c r="K603" s="29">
        <v>0</v>
      </c>
      <c r="L603" s="29">
        <v>0</v>
      </c>
      <c r="M603" s="29">
        <v>0</v>
      </c>
      <c r="N603" s="29">
        <v>0</v>
      </c>
      <c r="O603" s="29">
        <v>0</v>
      </c>
      <c r="P603" s="29">
        <v>0</v>
      </c>
      <c r="Q603" s="29">
        <v>0</v>
      </c>
      <c r="R603" s="29">
        <v>0</v>
      </c>
      <c r="S603" s="29">
        <v>0.38739180600000001</v>
      </c>
      <c r="T603" s="29">
        <v>62.635322049999999</v>
      </c>
      <c r="U603" s="29">
        <v>0</v>
      </c>
      <c r="V603" s="29">
        <v>0</v>
      </c>
      <c r="W603" s="29">
        <v>0</v>
      </c>
      <c r="X603" s="29">
        <v>0.88646413300000004</v>
      </c>
      <c r="Y603" s="29">
        <v>0</v>
      </c>
      <c r="Z603" s="29">
        <v>0</v>
      </c>
      <c r="AA603" s="29">
        <v>0</v>
      </c>
      <c r="AB603" s="29">
        <v>100</v>
      </c>
      <c r="AC603" s="29">
        <v>100</v>
      </c>
      <c r="AD603" s="29">
        <v>0</v>
      </c>
      <c r="AE603" s="29">
        <v>0</v>
      </c>
      <c r="AF603" s="29">
        <v>0</v>
      </c>
      <c r="AG603" s="29">
        <v>0</v>
      </c>
      <c r="AH603" s="29">
        <v>0</v>
      </c>
      <c r="AI603" s="29">
        <v>0</v>
      </c>
      <c r="AJ603" s="29">
        <v>0</v>
      </c>
      <c r="AK603" s="29"/>
      <c r="AL603" s="29"/>
      <c r="AM603" s="29"/>
      <c r="AN603" s="29"/>
      <c r="AO603" s="29"/>
      <c r="AP603" s="29"/>
      <c r="AQ603" s="29"/>
      <c r="AR603" s="29"/>
      <c r="AS603" s="29"/>
      <c r="AT603" s="29"/>
      <c r="AU603" s="29"/>
      <c r="AV603" s="29"/>
      <c r="AW603" s="29"/>
      <c r="AX603" s="29"/>
      <c r="AZ603" s="29"/>
    </row>
    <row r="604" spans="1:52" ht="30" x14ac:dyDescent="0.25">
      <c r="A604" s="12">
        <v>623</v>
      </c>
      <c r="B604" s="12" t="s">
        <v>1478</v>
      </c>
      <c r="C604" s="12" t="s">
        <v>1840</v>
      </c>
      <c r="D604" s="29" t="s">
        <v>1475</v>
      </c>
      <c r="E604" s="30" t="s">
        <v>12</v>
      </c>
      <c r="F604" s="12" t="s">
        <v>4959</v>
      </c>
      <c r="G604" s="12" t="s">
        <v>18</v>
      </c>
      <c r="H604" s="29">
        <v>0</v>
      </c>
      <c r="I604" s="29">
        <v>0</v>
      </c>
      <c r="J604" s="29">
        <v>0</v>
      </c>
      <c r="K604" s="29">
        <v>0</v>
      </c>
      <c r="L604" s="29">
        <v>0</v>
      </c>
      <c r="M604" s="29">
        <v>0</v>
      </c>
      <c r="N604" s="29">
        <v>0</v>
      </c>
      <c r="O604" s="29">
        <v>0</v>
      </c>
      <c r="P604" s="29">
        <v>0</v>
      </c>
      <c r="Q604" s="29">
        <v>0</v>
      </c>
      <c r="R604" s="29">
        <v>0</v>
      </c>
      <c r="S604" s="29">
        <v>5.9312727000000003E-2</v>
      </c>
      <c r="T604" s="29">
        <v>75.030599280000004</v>
      </c>
      <c r="U604" s="29">
        <v>0</v>
      </c>
      <c r="V604" s="29">
        <v>0</v>
      </c>
      <c r="W604" s="29">
        <v>0</v>
      </c>
      <c r="X604" s="29">
        <v>5.9312727000000003E-2</v>
      </c>
      <c r="Y604" s="29">
        <v>0</v>
      </c>
      <c r="Z604" s="29">
        <v>0</v>
      </c>
      <c r="AA604" s="29">
        <v>0</v>
      </c>
      <c r="AB604" s="29">
        <v>100</v>
      </c>
      <c r="AC604" s="29">
        <v>100</v>
      </c>
      <c r="AD604" s="29">
        <v>0</v>
      </c>
      <c r="AE604" s="29">
        <v>0</v>
      </c>
      <c r="AF604" s="29">
        <v>0</v>
      </c>
      <c r="AG604" s="29">
        <v>0</v>
      </c>
      <c r="AH604" s="29">
        <v>0</v>
      </c>
      <c r="AI604" s="29">
        <v>0</v>
      </c>
      <c r="AJ604" s="29">
        <v>0</v>
      </c>
      <c r="AK604" s="29"/>
      <c r="AL604" s="29"/>
      <c r="AM604" s="29"/>
      <c r="AN604" s="29"/>
      <c r="AO604" s="29"/>
      <c r="AP604" s="29"/>
      <c r="AQ604" s="29"/>
      <c r="AR604" s="29"/>
      <c r="AS604" s="29"/>
      <c r="AT604" s="29"/>
      <c r="AU604" s="29"/>
      <c r="AV604" s="29"/>
      <c r="AW604" s="29"/>
      <c r="AX604" s="29"/>
      <c r="AZ604" s="29"/>
    </row>
    <row r="605" spans="1:52" ht="30" x14ac:dyDescent="0.25">
      <c r="A605" s="12">
        <v>624</v>
      </c>
      <c r="B605" s="12" t="s">
        <v>1842</v>
      </c>
      <c r="C605" s="12" t="s">
        <v>1843</v>
      </c>
      <c r="D605" s="29" t="s">
        <v>1475</v>
      </c>
      <c r="E605" s="30" t="s">
        <v>12</v>
      </c>
      <c r="F605" s="12" t="s">
        <v>4959</v>
      </c>
      <c r="G605" s="12" t="s">
        <v>17</v>
      </c>
      <c r="H605" s="29">
        <v>6.9423235910000001</v>
      </c>
      <c r="I605" s="29">
        <v>23.224977429999999</v>
      </c>
      <c r="J605" s="29">
        <v>0.239082345</v>
      </c>
      <c r="K605" s="29">
        <v>11.349370260000001</v>
      </c>
      <c r="L605" s="29">
        <v>31.128050829999999</v>
      </c>
      <c r="M605" s="29">
        <v>0.877053627</v>
      </c>
      <c r="N605" s="29">
        <v>34.429949460000003</v>
      </c>
      <c r="O605" s="29">
        <v>1.1074766999999999E-2</v>
      </c>
      <c r="P605" s="29">
        <v>8.8653388E-2</v>
      </c>
      <c r="Q605" s="29">
        <v>0.74703760399999997</v>
      </c>
      <c r="R605" s="29">
        <v>2.6289506629999999</v>
      </c>
      <c r="S605" s="29">
        <v>5.2929016930000001</v>
      </c>
      <c r="T605" s="29">
        <v>0.37293467299999999</v>
      </c>
      <c r="U605" s="29">
        <v>2.1668021999999999E-2</v>
      </c>
      <c r="V605" s="29">
        <v>3.9047985029999999</v>
      </c>
      <c r="W605" s="29">
        <v>0</v>
      </c>
      <c r="X605" s="29">
        <v>7.1782248009999998</v>
      </c>
      <c r="Y605" s="29">
        <v>0</v>
      </c>
      <c r="Z605" s="29">
        <v>0.13999357500000001</v>
      </c>
      <c r="AA605" s="29">
        <v>19.814367690000001</v>
      </c>
      <c r="AB605" s="29">
        <v>100</v>
      </c>
      <c r="AC605" s="29">
        <v>100</v>
      </c>
      <c r="AD605" s="29">
        <v>0</v>
      </c>
      <c r="AE605" s="29">
        <v>0</v>
      </c>
      <c r="AF605" s="29">
        <v>0</v>
      </c>
      <c r="AG605" s="29">
        <v>0</v>
      </c>
      <c r="AH605" s="29">
        <v>0</v>
      </c>
      <c r="AI605" s="29">
        <v>0</v>
      </c>
      <c r="AJ605" s="29">
        <v>0</v>
      </c>
      <c r="AK605" s="29"/>
      <c r="AL605" s="29"/>
      <c r="AM605" s="29"/>
      <c r="AN605" s="29"/>
      <c r="AO605" s="29"/>
      <c r="AP605" s="29"/>
      <c r="AQ605" s="29"/>
      <c r="AR605" s="29"/>
      <c r="AS605" s="29"/>
      <c r="AT605" s="29"/>
      <c r="AU605" s="29"/>
      <c r="AV605" s="29"/>
      <c r="AW605" s="29"/>
      <c r="AX605" s="29"/>
      <c r="AZ605" s="29"/>
    </row>
    <row r="606" spans="1:52" ht="30" x14ac:dyDescent="0.25">
      <c r="A606" s="12">
        <v>625</v>
      </c>
      <c r="B606" s="12" t="s">
        <v>1845</v>
      </c>
      <c r="C606" s="12" t="s">
        <v>1846</v>
      </c>
      <c r="D606" s="29" t="s">
        <v>1475</v>
      </c>
      <c r="E606" s="30" t="s">
        <v>21</v>
      </c>
      <c r="F606" s="12" t="s">
        <v>4959</v>
      </c>
      <c r="G606" s="12" t="s">
        <v>17</v>
      </c>
      <c r="H606" s="29">
        <v>0.51889931199999995</v>
      </c>
      <c r="I606" s="29">
        <v>0.37494453100000003</v>
      </c>
      <c r="J606" s="29">
        <v>0.36238847099999999</v>
      </c>
      <c r="K606" s="29">
        <v>1.423159316</v>
      </c>
      <c r="L606" s="29">
        <v>0.32325889699999999</v>
      </c>
      <c r="M606" s="29">
        <v>2.9772178E-2</v>
      </c>
      <c r="N606" s="29">
        <v>30.95580283</v>
      </c>
      <c r="O606" s="29">
        <v>7.4599999999999997E-6</v>
      </c>
      <c r="P606" s="29">
        <v>0.66631371900000003</v>
      </c>
      <c r="Q606" s="29">
        <v>3.9763342E-2</v>
      </c>
      <c r="R606" s="29">
        <v>0.78898135599999997</v>
      </c>
      <c r="S606" s="29">
        <v>3.5347918580000002</v>
      </c>
      <c r="T606" s="29">
        <v>32.74442998</v>
      </c>
      <c r="U606" s="29">
        <v>3.1188836000000001E-2</v>
      </c>
      <c r="V606" s="29">
        <v>6.3198661449999998</v>
      </c>
      <c r="W606" s="29">
        <v>0.77487442799999995</v>
      </c>
      <c r="X606" s="29">
        <v>8.8162628929999993</v>
      </c>
      <c r="Y606" s="29">
        <v>7.4599999999999997E-6</v>
      </c>
      <c r="Z606" s="29">
        <v>0.20839033300000001</v>
      </c>
      <c r="AA606" s="29">
        <v>20.79269373</v>
      </c>
      <c r="AB606" s="29">
        <v>100</v>
      </c>
      <c r="AC606" s="29">
        <v>100</v>
      </c>
      <c r="AD606" s="29">
        <v>0</v>
      </c>
      <c r="AE606" s="29">
        <v>0</v>
      </c>
      <c r="AF606" s="29">
        <v>0</v>
      </c>
      <c r="AG606" s="29">
        <v>0</v>
      </c>
      <c r="AH606" s="29">
        <v>0</v>
      </c>
      <c r="AI606" s="29">
        <v>0</v>
      </c>
      <c r="AJ606" s="29">
        <v>0</v>
      </c>
      <c r="AK606" s="29"/>
      <c r="AL606" s="29"/>
      <c r="AM606" s="29"/>
      <c r="AN606" s="29"/>
      <c r="AO606" s="29"/>
      <c r="AP606" s="29"/>
      <c r="AQ606" s="29"/>
      <c r="AR606" s="29"/>
      <c r="AS606" s="29"/>
      <c r="AT606" s="29"/>
      <c r="AU606" s="29"/>
      <c r="AV606" s="29"/>
      <c r="AW606" s="29"/>
      <c r="AX606" s="29"/>
      <c r="AZ606" s="29"/>
    </row>
    <row r="607" spans="1:52" ht="30" x14ac:dyDescent="0.25">
      <c r="A607" s="12">
        <v>626</v>
      </c>
      <c r="B607" s="12" t="s">
        <v>1848</v>
      </c>
      <c r="C607" s="12" t="s">
        <v>1849</v>
      </c>
      <c r="D607" s="29" t="s">
        <v>1475</v>
      </c>
      <c r="E607" s="30" t="s">
        <v>12</v>
      </c>
      <c r="F607" s="12" t="s">
        <v>4959</v>
      </c>
      <c r="G607" s="12" t="s">
        <v>18</v>
      </c>
      <c r="H607" s="29">
        <v>8.0459170999999996E-2</v>
      </c>
      <c r="I607" s="29">
        <v>2.7287090999999999E-2</v>
      </c>
      <c r="J607" s="29">
        <v>2.9262978770000001</v>
      </c>
      <c r="K607" s="29">
        <v>3.0325341809999999</v>
      </c>
      <c r="L607" s="29">
        <v>3.1743623439999999</v>
      </c>
      <c r="M607" s="29">
        <v>1.4021039999999999E-3</v>
      </c>
      <c r="N607" s="29">
        <v>70.64207322</v>
      </c>
      <c r="O607" s="29">
        <v>2.5884990000000002E-3</v>
      </c>
      <c r="P607" s="29">
        <v>0</v>
      </c>
      <c r="Q607" s="29">
        <v>0.64043774099999995</v>
      </c>
      <c r="R607" s="29">
        <v>2.1581608619999999</v>
      </c>
      <c r="S607" s="29">
        <v>7.2954681179999996</v>
      </c>
      <c r="T607" s="29">
        <v>2.6090989210000002</v>
      </c>
      <c r="U607" s="29">
        <v>2.0168720000000001E-2</v>
      </c>
      <c r="V607" s="29">
        <v>4.3849169420000003</v>
      </c>
      <c r="W607" s="29">
        <v>0</v>
      </c>
      <c r="X607" s="29">
        <v>8.860431342</v>
      </c>
      <c r="Y607" s="29">
        <v>0</v>
      </c>
      <c r="Z607" s="29">
        <v>0.413081264</v>
      </c>
      <c r="AA607" s="29">
        <v>59.841885599999998</v>
      </c>
      <c r="AB607" s="29">
        <v>100</v>
      </c>
      <c r="AC607" s="29">
        <v>100</v>
      </c>
      <c r="AD607" s="29">
        <v>0</v>
      </c>
      <c r="AE607" s="29">
        <v>0</v>
      </c>
      <c r="AF607" s="29">
        <v>0</v>
      </c>
      <c r="AG607" s="29">
        <v>0</v>
      </c>
      <c r="AH607" s="29">
        <v>0</v>
      </c>
      <c r="AI607" s="29">
        <v>0</v>
      </c>
      <c r="AJ607" s="29">
        <v>0</v>
      </c>
      <c r="AK607" s="29"/>
      <c r="AL607" s="29"/>
      <c r="AM607" s="29"/>
      <c r="AN607" s="29"/>
      <c r="AO607" s="29"/>
      <c r="AP607" s="29"/>
      <c r="AQ607" s="29"/>
      <c r="AR607" s="29"/>
      <c r="AS607" s="29"/>
      <c r="AT607" s="29"/>
      <c r="AU607" s="29"/>
      <c r="AV607" s="29"/>
      <c r="AW607" s="29"/>
      <c r="AX607" s="29"/>
      <c r="AZ607" s="29"/>
    </row>
    <row r="608" spans="1:52" ht="45" x14ac:dyDescent="0.25">
      <c r="A608" s="12">
        <v>627</v>
      </c>
      <c r="B608" s="12" t="s">
        <v>1851</v>
      </c>
      <c r="C608" s="12" t="s">
        <v>1852</v>
      </c>
      <c r="D608" s="29" t="s">
        <v>1475</v>
      </c>
      <c r="E608" s="30" t="s">
        <v>12</v>
      </c>
      <c r="F608" s="12" t="s">
        <v>4959</v>
      </c>
      <c r="G608" s="12" t="s">
        <v>17</v>
      </c>
      <c r="H608" s="29">
        <v>1.436038648</v>
      </c>
      <c r="I608" s="29">
        <v>1.353313998</v>
      </c>
      <c r="J608" s="29">
        <v>4.4972785000000001E-2</v>
      </c>
      <c r="K608" s="29">
        <v>2.1200149110000002</v>
      </c>
      <c r="L608" s="29">
        <v>2.1000756319999998</v>
      </c>
      <c r="M608" s="29">
        <v>4.9545788E-2</v>
      </c>
      <c r="N608" s="29">
        <v>9.6049496590000008</v>
      </c>
      <c r="O608" s="29">
        <v>0</v>
      </c>
      <c r="P608" s="29">
        <v>2.4600000000000002E-6</v>
      </c>
      <c r="Q608" s="29">
        <v>0.119751226</v>
      </c>
      <c r="R608" s="29">
        <v>2.1603556859999999</v>
      </c>
      <c r="S608" s="29">
        <v>0.54734671999999995</v>
      </c>
      <c r="T608" s="29">
        <v>0.32721806799999997</v>
      </c>
      <c r="U608" s="29">
        <v>5.5810300000000001E-4</v>
      </c>
      <c r="V608" s="29">
        <v>2.2407004060000002</v>
      </c>
      <c r="W608" s="29">
        <v>0</v>
      </c>
      <c r="X608" s="29">
        <v>2.8561996299999999</v>
      </c>
      <c r="Y608" s="29">
        <v>0</v>
      </c>
      <c r="Z608" s="29">
        <v>2.759783E-2</v>
      </c>
      <c r="AA608" s="29">
        <v>4.1056302330000003</v>
      </c>
      <c r="AB608" s="29">
        <v>100</v>
      </c>
      <c r="AC608" s="29">
        <v>100</v>
      </c>
      <c r="AD608" s="29">
        <v>0</v>
      </c>
      <c r="AE608" s="29">
        <v>0</v>
      </c>
      <c r="AF608" s="29">
        <v>0</v>
      </c>
      <c r="AG608" s="29">
        <v>0</v>
      </c>
      <c r="AH608" s="29">
        <v>0</v>
      </c>
      <c r="AI608" s="29">
        <v>0</v>
      </c>
      <c r="AJ608" s="29">
        <v>0</v>
      </c>
      <c r="AK608" s="29"/>
      <c r="AL608" s="29"/>
      <c r="AM608" s="29"/>
      <c r="AN608" s="29"/>
      <c r="AO608" s="29"/>
      <c r="AP608" s="29"/>
      <c r="AQ608" s="29"/>
      <c r="AR608" s="29"/>
      <c r="AS608" s="29"/>
      <c r="AT608" s="29"/>
      <c r="AU608" s="29"/>
      <c r="AV608" s="29"/>
      <c r="AW608" s="29"/>
      <c r="AX608" s="29"/>
      <c r="AZ608" s="29"/>
    </row>
    <row r="609" spans="1:52" ht="30" x14ac:dyDescent="0.25">
      <c r="A609" s="12">
        <v>628</v>
      </c>
      <c r="B609" s="12" t="s">
        <v>1854</v>
      </c>
      <c r="C609" s="12" t="s">
        <v>1855</v>
      </c>
      <c r="D609" s="29" t="s">
        <v>1475</v>
      </c>
      <c r="E609" s="30" t="s">
        <v>21</v>
      </c>
      <c r="F609" s="12" t="s">
        <v>4959</v>
      </c>
      <c r="G609" s="12" t="s">
        <v>17</v>
      </c>
      <c r="H609" s="29">
        <v>7.7483292219999997</v>
      </c>
      <c r="I609" s="29">
        <v>1.582941913</v>
      </c>
      <c r="J609" s="29">
        <v>3.7034505000000002E-2</v>
      </c>
      <c r="K609" s="29">
        <v>1.7155025669999999</v>
      </c>
      <c r="L609" s="29">
        <v>0.35587289100000002</v>
      </c>
      <c r="M609" s="29">
        <v>0.16636385000000001</v>
      </c>
      <c r="N609" s="29">
        <v>30.023900319999999</v>
      </c>
      <c r="O609" s="29">
        <v>2.276396E-3</v>
      </c>
      <c r="P609" s="29">
        <v>10.800081670000001</v>
      </c>
      <c r="Q609" s="29">
        <v>0.28963380300000002</v>
      </c>
      <c r="R609" s="29">
        <v>3.631766023</v>
      </c>
      <c r="S609" s="29">
        <v>2.7589734809999999</v>
      </c>
      <c r="T609" s="29">
        <v>14.38103018</v>
      </c>
      <c r="U609" s="29">
        <v>1.6402146999999999E-2</v>
      </c>
      <c r="V609" s="29">
        <v>4.944130243</v>
      </c>
      <c r="W609" s="29">
        <v>0</v>
      </c>
      <c r="X609" s="29">
        <v>7.3786531609999999</v>
      </c>
      <c r="Y609" s="29">
        <v>1.04472E-4</v>
      </c>
      <c r="Z609" s="29">
        <v>0.11212441099999999</v>
      </c>
      <c r="AA609" s="29">
        <v>24.48690092</v>
      </c>
      <c r="AB609" s="29">
        <v>100</v>
      </c>
      <c r="AC609" s="29">
        <v>100</v>
      </c>
      <c r="AD609" s="29">
        <v>0</v>
      </c>
      <c r="AE609" s="29">
        <v>0</v>
      </c>
      <c r="AF609" s="29">
        <v>0</v>
      </c>
      <c r="AG609" s="29">
        <v>0</v>
      </c>
      <c r="AH609" s="29">
        <v>0</v>
      </c>
      <c r="AI609" s="29">
        <v>0</v>
      </c>
      <c r="AJ609" s="29">
        <v>0</v>
      </c>
      <c r="AK609" s="29"/>
      <c r="AL609" s="29"/>
      <c r="AM609" s="29"/>
      <c r="AN609" s="29"/>
      <c r="AO609" s="29"/>
      <c r="AP609" s="29"/>
      <c r="AQ609" s="29"/>
      <c r="AR609" s="29"/>
      <c r="AS609" s="29"/>
      <c r="AT609" s="29"/>
      <c r="AU609" s="29"/>
      <c r="AV609" s="29"/>
      <c r="AW609" s="29"/>
      <c r="AX609" s="29"/>
      <c r="AZ609" s="29"/>
    </row>
    <row r="610" spans="1:52" ht="30" x14ac:dyDescent="0.25">
      <c r="A610" s="12">
        <v>629</v>
      </c>
      <c r="B610" s="12" t="s">
        <v>1857</v>
      </c>
      <c r="C610" s="12" t="s">
        <v>1858</v>
      </c>
      <c r="D610" s="29" t="s">
        <v>1475</v>
      </c>
      <c r="E610" s="30" t="s">
        <v>12</v>
      </c>
      <c r="F610" s="12" t="s">
        <v>4959</v>
      </c>
      <c r="G610" s="12" t="s">
        <v>17</v>
      </c>
      <c r="H610" s="29">
        <v>1.3228799999999999E-4</v>
      </c>
      <c r="I610" s="29">
        <v>0</v>
      </c>
      <c r="J610" s="29">
        <v>1.554379E-3</v>
      </c>
      <c r="K610" s="29">
        <v>1.7759611000000002E-2</v>
      </c>
      <c r="L610" s="29">
        <v>8.2679800000000001E-4</v>
      </c>
      <c r="M610" s="29">
        <v>0</v>
      </c>
      <c r="N610" s="29">
        <v>11.1843545</v>
      </c>
      <c r="O610" s="29">
        <v>0</v>
      </c>
      <c r="P610" s="29">
        <v>0</v>
      </c>
      <c r="Q610" s="29">
        <v>4.13399E-4</v>
      </c>
      <c r="R610" s="29">
        <v>3.8859480000000002E-3</v>
      </c>
      <c r="S610" s="29">
        <v>0.14280446599999999</v>
      </c>
      <c r="T610" s="29">
        <v>30.08932763</v>
      </c>
      <c r="U610" s="29">
        <v>0</v>
      </c>
      <c r="V610" s="29">
        <v>1.6719499259999999</v>
      </c>
      <c r="W610" s="29">
        <v>0</v>
      </c>
      <c r="X610" s="29">
        <v>3.5882681249999999</v>
      </c>
      <c r="Y610" s="29">
        <v>4.6300699999999998E-4</v>
      </c>
      <c r="Z610" s="29">
        <v>0</v>
      </c>
      <c r="AA610" s="29">
        <v>17.594714039999999</v>
      </c>
      <c r="AB610" s="29">
        <v>100</v>
      </c>
      <c r="AC610" s="29">
        <v>100</v>
      </c>
      <c r="AD610" s="29">
        <v>0</v>
      </c>
      <c r="AE610" s="29">
        <v>0</v>
      </c>
      <c r="AF610" s="29">
        <v>0</v>
      </c>
      <c r="AG610" s="29">
        <v>0</v>
      </c>
      <c r="AH610" s="29">
        <v>0</v>
      </c>
      <c r="AI610" s="29">
        <v>0</v>
      </c>
      <c r="AJ610" s="29">
        <v>0</v>
      </c>
      <c r="AK610" s="29"/>
      <c r="AL610" s="29"/>
      <c r="AM610" s="29"/>
      <c r="AN610" s="29"/>
      <c r="AO610" s="29"/>
      <c r="AP610" s="29"/>
      <c r="AQ610" s="29"/>
      <c r="AR610" s="29"/>
      <c r="AS610" s="29"/>
      <c r="AT610" s="29"/>
      <c r="AU610" s="29"/>
      <c r="AV610" s="29"/>
      <c r="AW610" s="29"/>
      <c r="AX610" s="29"/>
      <c r="AZ610" s="29"/>
    </row>
    <row r="611" spans="1:52" ht="30" x14ac:dyDescent="0.25">
      <c r="A611" s="12">
        <v>630</v>
      </c>
      <c r="B611" s="12" t="s">
        <v>1860</v>
      </c>
      <c r="C611" s="12" t="s">
        <v>1861</v>
      </c>
      <c r="D611" s="29" t="s">
        <v>1475</v>
      </c>
      <c r="E611" s="30" t="s">
        <v>12</v>
      </c>
      <c r="F611" s="12" t="s">
        <v>4959</v>
      </c>
      <c r="G611" s="12" t="s">
        <v>18</v>
      </c>
      <c r="H611" s="29">
        <v>2.6913765359999999</v>
      </c>
      <c r="I611" s="29">
        <v>0.18956604299999999</v>
      </c>
      <c r="J611" s="29">
        <v>2.8695719999999999E-3</v>
      </c>
      <c r="K611" s="29">
        <v>9.5272458000000004E-2</v>
      </c>
      <c r="L611" s="29">
        <v>0.21437308699999999</v>
      </c>
      <c r="M611" s="29">
        <v>5.9885544999999998E-2</v>
      </c>
      <c r="N611" s="29">
        <v>39.995552119999999</v>
      </c>
      <c r="O611" s="29">
        <v>0</v>
      </c>
      <c r="P611" s="29">
        <v>3.7834496550000001</v>
      </c>
      <c r="Q611" s="29">
        <v>1.3503077E-2</v>
      </c>
      <c r="R611" s="29">
        <v>1.0065089309999999</v>
      </c>
      <c r="S611" s="29">
        <v>9.0470618690000002</v>
      </c>
      <c r="T611" s="29">
        <v>5.3645299509999997</v>
      </c>
      <c r="U611" s="29">
        <v>1.243034E-2</v>
      </c>
      <c r="V611" s="29">
        <v>9.3337106139999992</v>
      </c>
      <c r="W611" s="29">
        <v>0</v>
      </c>
      <c r="X611" s="29">
        <v>14.03956662</v>
      </c>
      <c r="Y611" s="29">
        <v>8.0500000000000005E-5</v>
      </c>
      <c r="Z611" s="29">
        <v>0.28892831099999999</v>
      </c>
      <c r="AA611" s="29">
        <v>37.594860500000003</v>
      </c>
      <c r="AB611" s="29">
        <v>100</v>
      </c>
      <c r="AC611" s="29">
        <v>100</v>
      </c>
      <c r="AD611" s="29">
        <v>0</v>
      </c>
      <c r="AE611" s="29">
        <v>0</v>
      </c>
      <c r="AF611" s="29">
        <v>0</v>
      </c>
      <c r="AG611" s="29">
        <v>0</v>
      </c>
      <c r="AH611" s="29">
        <v>0</v>
      </c>
      <c r="AI611" s="29">
        <v>0</v>
      </c>
      <c r="AJ611" s="29">
        <v>0</v>
      </c>
      <c r="AK611" s="29"/>
      <c r="AL611" s="29"/>
      <c r="AM611" s="29"/>
      <c r="AN611" s="29"/>
      <c r="AO611" s="29"/>
      <c r="AP611" s="29"/>
      <c r="AQ611" s="29"/>
      <c r="AR611" s="29"/>
      <c r="AS611" s="29"/>
      <c r="AT611" s="29"/>
      <c r="AU611" s="29"/>
      <c r="AV611" s="29"/>
      <c r="AW611" s="29"/>
      <c r="AX611" s="29"/>
      <c r="AZ611" s="29"/>
    </row>
    <row r="612" spans="1:52" ht="30" x14ac:dyDescent="0.25">
      <c r="A612" s="12">
        <v>631</v>
      </c>
      <c r="B612" s="12" t="s">
        <v>1863</v>
      </c>
      <c r="C612" s="12" t="s">
        <v>1864</v>
      </c>
      <c r="D612" s="29" t="s">
        <v>1475</v>
      </c>
      <c r="E612" s="30" t="s">
        <v>12</v>
      </c>
      <c r="F612" s="12" t="s">
        <v>4959</v>
      </c>
      <c r="G612" s="12" t="s">
        <v>17</v>
      </c>
      <c r="H612" s="29">
        <v>4.3167016000000002E-2</v>
      </c>
      <c r="I612" s="29">
        <v>0</v>
      </c>
      <c r="J612" s="29">
        <v>1.0201017E-2</v>
      </c>
      <c r="K612" s="29">
        <v>0.43161252300000003</v>
      </c>
      <c r="L612" s="29">
        <v>0.41899092500000001</v>
      </c>
      <c r="M612" s="29">
        <v>0</v>
      </c>
      <c r="N612" s="29">
        <v>4.7427813209999998</v>
      </c>
      <c r="O612" s="29">
        <v>0</v>
      </c>
      <c r="P612" s="29">
        <v>0</v>
      </c>
      <c r="Q612" s="29">
        <v>8.0686009999999999E-3</v>
      </c>
      <c r="R612" s="29">
        <v>3.9017449000000003E-2</v>
      </c>
      <c r="S612" s="29">
        <v>4.3716256739999997</v>
      </c>
      <c r="T612" s="29">
        <v>6.4558029540000001</v>
      </c>
      <c r="U612" s="29">
        <v>1.1526570000000001E-3</v>
      </c>
      <c r="V612" s="29">
        <v>2.1849195269999999</v>
      </c>
      <c r="W612" s="29">
        <v>0</v>
      </c>
      <c r="X612" s="29">
        <v>8.6459094390000004</v>
      </c>
      <c r="Y612" s="29">
        <v>0</v>
      </c>
      <c r="Z612" s="29">
        <v>0.34233921499999997</v>
      </c>
      <c r="AA612" s="29">
        <v>61.205583439999998</v>
      </c>
      <c r="AB612" s="29">
        <v>100</v>
      </c>
      <c r="AC612" s="29">
        <v>100</v>
      </c>
      <c r="AD612" s="29">
        <v>0</v>
      </c>
      <c r="AE612" s="29">
        <v>0</v>
      </c>
      <c r="AF612" s="29">
        <v>0</v>
      </c>
      <c r="AG612" s="29">
        <v>0</v>
      </c>
      <c r="AH612" s="29">
        <v>0</v>
      </c>
      <c r="AI612" s="29">
        <v>0</v>
      </c>
      <c r="AJ612" s="29">
        <v>0</v>
      </c>
      <c r="AK612" s="29"/>
      <c r="AL612" s="29"/>
      <c r="AM612" s="29"/>
      <c r="AN612" s="29"/>
      <c r="AO612" s="29"/>
      <c r="AP612" s="29"/>
      <c r="AQ612" s="29"/>
      <c r="AR612" s="29"/>
      <c r="AS612" s="29"/>
      <c r="AT612" s="29"/>
      <c r="AU612" s="29"/>
      <c r="AV612" s="29"/>
      <c r="AW612" s="29"/>
      <c r="AX612" s="29"/>
      <c r="AZ612" s="29"/>
    </row>
    <row r="613" spans="1:52" ht="30" x14ac:dyDescent="0.25">
      <c r="A613" s="12">
        <v>632</v>
      </c>
      <c r="B613" s="12" t="s">
        <v>1866</v>
      </c>
      <c r="C613" s="12" t="s">
        <v>1867</v>
      </c>
      <c r="D613" s="29" t="s">
        <v>1475</v>
      </c>
      <c r="E613" s="30" t="s">
        <v>12</v>
      </c>
      <c r="F613" s="12" t="s">
        <v>4959</v>
      </c>
      <c r="G613" s="12" t="s">
        <v>17</v>
      </c>
      <c r="H613" s="29">
        <v>2.9111229999999998E-3</v>
      </c>
      <c r="I613" s="29">
        <v>0</v>
      </c>
      <c r="J613" s="29">
        <v>0.17134039100000001</v>
      </c>
      <c r="K613" s="29">
        <v>0.115613176</v>
      </c>
      <c r="L613" s="29">
        <v>4.5330346000000001E-2</v>
      </c>
      <c r="M613" s="29">
        <v>0</v>
      </c>
      <c r="N613" s="29">
        <v>4.5841871999999997</v>
      </c>
      <c r="O613" s="29">
        <v>3.7428729999999999E-3</v>
      </c>
      <c r="P613" s="29">
        <v>0</v>
      </c>
      <c r="Q613" s="29">
        <v>0.106048057</v>
      </c>
      <c r="R613" s="29">
        <v>3.5765226999999997E-2</v>
      </c>
      <c r="S613" s="29">
        <v>74.83499501</v>
      </c>
      <c r="T613" s="29">
        <v>2.399181344</v>
      </c>
      <c r="U613" s="29">
        <v>0.292775813</v>
      </c>
      <c r="V613" s="29">
        <v>12.47083567</v>
      </c>
      <c r="W613" s="29">
        <v>0</v>
      </c>
      <c r="X613" s="29">
        <v>80.119099390000002</v>
      </c>
      <c r="Y613" s="29">
        <v>0</v>
      </c>
      <c r="Z613" s="29">
        <v>2.7106715210000001</v>
      </c>
      <c r="AA613" s="29">
        <v>2.8025798370000001</v>
      </c>
      <c r="AB613" s="29">
        <v>100</v>
      </c>
      <c r="AC613" s="29">
        <v>100</v>
      </c>
      <c r="AD613" s="29">
        <v>0</v>
      </c>
      <c r="AE613" s="29">
        <v>0</v>
      </c>
      <c r="AF613" s="29">
        <v>0</v>
      </c>
      <c r="AG613" s="29">
        <v>0</v>
      </c>
      <c r="AH613" s="29">
        <v>0</v>
      </c>
      <c r="AI613" s="29">
        <v>0</v>
      </c>
      <c r="AJ613" s="29">
        <v>0</v>
      </c>
      <c r="AK613" s="29"/>
      <c r="AL613" s="29"/>
      <c r="AM613" s="29"/>
      <c r="AN613" s="29"/>
      <c r="AO613" s="29"/>
      <c r="AP613" s="29"/>
      <c r="AQ613" s="29"/>
      <c r="AR613" s="29"/>
      <c r="AS613" s="29"/>
      <c r="AT613" s="29"/>
      <c r="AU613" s="29"/>
      <c r="AV613" s="29"/>
      <c r="AW613" s="29"/>
      <c r="AX613" s="29"/>
      <c r="AZ613" s="29"/>
    </row>
    <row r="614" spans="1:52" ht="45" x14ac:dyDescent="0.25">
      <c r="A614" s="12">
        <v>633</v>
      </c>
      <c r="B614" s="12" t="s">
        <v>1869</v>
      </c>
      <c r="C614" s="12" t="s">
        <v>1870</v>
      </c>
      <c r="D614" s="29" t="s">
        <v>1475</v>
      </c>
      <c r="E614" s="30" t="s">
        <v>12</v>
      </c>
      <c r="F614" s="12" t="s">
        <v>4959</v>
      </c>
      <c r="G614" s="12" t="s">
        <v>17</v>
      </c>
      <c r="H614" s="29">
        <v>1.3028975E-2</v>
      </c>
      <c r="I614" s="29">
        <v>9.1244749999999999E-3</v>
      </c>
      <c r="J614" s="29">
        <v>5.9935381000000003E-2</v>
      </c>
      <c r="K614" s="29">
        <v>0.12957174199999999</v>
      </c>
      <c r="L614" s="29">
        <v>1.8589611999999998E-2</v>
      </c>
      <c r="M614" s="29">
        <v>0</v>
      </c>
      <c r="N614" s="29">
        <v>13.54141834</v>
      </c>
      <c r="O614" s="29">
        <v>0</v>
      </c>
      <c r="P614" s="29">
        <v>0</v>
      </c>
      <c r="Q614" s="29">
        <v>1.7452329999999999E-3</v>
      </c>
      <c r="R614" s="29">
        <v>7.7408670000000002E-3</v>
      </c>
      <c r="S614" s="29">
        <v>0.21108407000000001</v>
      </c>
      <c r="T614" s="29">
        <v>15.825257199999999</v>
      </c>
      <c r="U614" s="29">
        <v>0</v>
      </c>
      <c r="V614" s="29">
        <v>0.49611779299999997</v>
      </c>
      <c r="W614" s="29">
        <v>0</v>
      </c>
      <c r="X614" s="29">
        <v>1.937580488</v>
      </c>
      <c r="Y614" s="29">
        <v>5.2399999999999998E-6</v>
      </c>
      <c r="Z614" s="29">
        <v>1.7237448999999998E-2</v>
      </c>
      <c r="AA614" s="29">
        <v>56.453207079999999</v>
      </c>
      <c r="AB614" s="29">
        <v>100</v>
      </c>
      <c r="AC614" s="29">
        <v>100</v>
      </c>
      <c r="AD614" s="29">
        <v>0</v>
      </c>
      <c r="AE614" s="29">
        <v>0</v>
      </c>
      <c r="AF614" s="29">
        <v>0</v>
      </c>
      <c r="AG614" s="29">
        <v>0</v>
      </c>
      <c r="AH614" s="29">
        <v>0</v>
      </c>
      <c r="AI614" s="29">
        <v>0</v>
      </c>
      <c r="AJ614" s="29">
        <v>0</v>
      </c>
      <c r="AK614" s="29"/>
      <c r="AL614" s="29"/>
      <c r="AM614" s="29"/>
      <c r="AN614" s="29"/>
      <c r="AO614" s="29"/>
      <c r="AP614" s="29"/>
      <c r="AQ614" s="29"/>
      <c r="AR614" s="29"/>
      <c r="AS614" s="29"/>
      <c r="AT614" s="29"/>
      <c r="AU614" s="29"/>
      <c r="AV614" s="29"/>
      <c r="AW614" s="29"/>
      <c r="AX614" s="29"/>
      <c r="AZ614" s="29"/>
    </row>
    <row r="615" spans="1:52" ht="30" x14ac:dyDescent="0.25">
      <c r="A615" s="12">
        <v>634</v>
      </c>
      <c r="B615" s="12" t="s">
        <v>1872</v>
      </c>
      <c r="C615" s="12" t="s">
        <v>1873</v>
      </c>
      <c r="D615" s="29" t="s">
        <v>1475</v>
      </c>
      <c r="E615" s="30" t="s">
        <v>12</v>
      </c>
      <c r="F615" s="12" t="s">
        <v>4959</v>
      </c>
      <c r="G615" s="12" t="s">
        <v>18</v>
      </c>
      <c r="H615" s="29">
        <v>0</v>
      </c>
      <c r="I615" s="29">
        <v>0</v>
      </c>
      <c r="J615" s="29">
        <v>0</v>
      </c>
      <c r="K615" s="29">
        <v>0</v>
      </c>
      <c r="L615" s="29">
        <v>0</v>
      </c>
      <c r="M615" s="29">
        <v>0</v>
      </c>
      <c r="N615" s="29">
        <v>11.886877119999999</v>
      </c>
      <c r="O615" s="29">
        <v>0</v>
      </c>
      <c r="P615" s="29">
        <v>0</v>
      </c>
      <c r="Q615" s="29">
        <v>0</v>
      </c>
      <c r="R615" s="29">
        <v>0</v>
      </c>
      <c r="S615" s="29">
        <v>0.124272197</v>
      </c>
      <c r="T615" s="29">
        <v>22.442109590000001</v>
      </c>
      <c r="U615" s="29">
        <v>0</v>
      </c>
      <c r="V615" s="29">
        <v>0</v>
      </c>
      <c r="W615" s="29">
        <v>0</v>
      </c>
      <c r="X615" s="29">
        <v>0.24920307999999999</v>
      </c>
      <c r="Y615" s="29">
        <v>0</v>
      </c>
      <c r="Z615" s="29">
        <v>0</v>
      </c>
      <c r="AA615" s="29">
        <v>2.3148441129999999</v>
      </c>
      <c r="AB615" s="29">
        <v>100</v>
      </c>
      <c r="AC615" s="29">
        <v>100</v>
      </c>
      <c r="AD615" s="29">
        <v>0</v>
      </c>
      <c r="AE615" s="29">
        <v>0</v>
      </c>
      <c r="AF615" s="29">
        <v>0</v>
      </c>
      <c r="AG615" s="29">
        <v>0</v>
      </c>
      <c r="AH615" s="29">
        <v>0</v>
      </c>
      <c r="AI615" s="29">
        <v>0</v>
      </c>
      <c r="AJ615" s="29">
        <v>0</v>
      </c>
      <c r="AK615" s="29"/>
      <c r="AL615" s="29"/>
      <c r="AM615" s="29"/>
      <c r="AN615" s="29"/>
      <c r="AO615" s="29"/>
      <c r="AP615" s="29"/>
      <c r="AQ615" s="29"/>
      <c r="AR615" s="29"/>
      <c r="AS615" s="29"/>
      <c r="AT615" s="29"/>
      <c r="AU615" s="29"/>
      <c r="AV615" s="29"/>
      <c r="AW615" s="29"/>
      <c r="AX615" s="29"/>
      <c r="AZ615" s="29"/>
    </row>
    <row r="616" spans="1:52" ht="45" x14ac:dyDescent="0.25">
      <c r="A616" s="12">
        <v>635</v>
      </c>
      <c r="B616" s="12" t="s">
        <v>1875</v>
      </c>
      <c r="C616" s="12" t="s">
        <v>1876</v>
      </c>
      <c r="D616" s="29" t="s">
        <v>1475</v>
      </c>
      <c r="E616" s="30" t="s">
        <v>21</v>
      </c>
      <c r="F616" s="12" t="s">
        <v>4959</v>
      </c>
      <c r="G616" s="12" t="s">
        <v>18</v>
      </c>
      <c r="H616" s="29">
        <v>0</v>
      </c>
      <c r="I616" s="29">
        <v>0</v>
      </c>
      <c r="J616" s="29">
        <v>0</v>
      </c>
      <c r="K616" s="29">
        <v>0</v>
      </c>
      <c r="L616" s="29">
        <v>0</v>
      </c>
      <c r="M616" s="29">
        <v>0</v>
      </c>
      <c r="N616" s="29">
        <v>0.95349199399999995</v>
      </c>
      <c r="O616" s="29">
        <v>0</v>
      </c>
      <c r="P616" s="29">
        <v>0</v>
      </c>
      <c r="Q616" s="29">
        <v>0</v>
      </c>
      <c r="R616" s="29">
        <v>0</v>
      </c>
      <c r="S616" s="29">
        <v>0.73745762800000003</v>
      </c>
      <c r="T616" s="29">
        <v>0.755554748</v>
      </c>
      <c r="U616" s="29">
        <v>0</v>
      </c>
      <c r="V616" s="29">
        <v>0</v>
      </c>
      <c r="W616" s="29">
        <v>0</v>
      </c>
      <c r="X616" s="29">
        <v>1.7056535319999999</v>
      </c>
      <c r="Y616" s="29">
        <v>0</v>
      </c>
      <c r="Z616" s="29">
        <v>0</v>
      </c>
      <c r="AA616" s="29">
        <v>0</v>
      </c>
      <c r="AB616" s="29">
        <v>100</v>
      </c>
      <c r="AC616" s="29">
        <v>100</v>
      </c>
      <c r="AD616" s="29">
        <v>0</v>
      </c>
      <c r="AE616" s="29">
        <v>0</v>
      </c>
      <c r="AF616" s="29">
        <v>0</v>
      </c>
      <c r="AG616" s="29">
        <v>0</v>
      </c>
      <c r="AH616" s="29">
        <v>0</v>
      </c>
      <c r="AI616" s="29">
        <v>0</v>
      </c>
      <c r="AJ616" s="29">
        <v>0</v>
      </c>
      <c r="AK616" s="29"/>
      <c r="AL616" s="29"/>
      <c r="AM616" s="29"/>
      <c r="AN616" s="29"/>
      <c r="AO616" s="29"/>
      <c r="AP616" s="29"/>
      <c r="AQ616" s="29"/>
      <c r="AR616" s="29"/>
      <c r="AS616" s="29"/>
      <c r="AT616" s="29"/>
      <c r="AU616" s="29"/>
      <c r="AV616" s="29"/>
      <c r="AW616" s="29"/>
      <c r="AX616" s="29"/>
      <c r="AZ616" s="29"/>
    </row>
    <row r="617" spans="1:52" ht="30" x14ac:dyDescent="0.25">
      <c r="A617" s="12">
        <v>636</v>
      </c>
      <c r="B617" s="12" t="s">
        <v>1878</v>
      </c>
      <c r="C617" s="12" t="s">
        <v>1879</v>
      </c>
      <c r="D617" s="29" t="s">
        <v>1475</v>
      </c>
      <c r="E617" s="30" t="s">
        <v>21</v>
      </c>
      <c r="F617" s="12" t="s">
        <v>4959</v>
      </c>
      <c r="G617" s="12" t="s">
        <v>17</v>
      </c>
      <c r="H617" s="29">
        <v>22.69366325</v>
      </c>
      <c r="I617" s="29">
        <v>2.16095E-4</v>
      </c>
      <c r="J617" s="29">
        <v>6.5720039999999993E-2</v>
      </c>
      <c r="K617" s="29">
        <v>1.8797168420000001</v>
      </c>
      <c r="L617" s="29">
        <v>0.87330311599999999</v>
      </c>
      <c r="M617" s="29">
        <v>2.259292E-3</v>
      </c>
      <c r="N617" s="29">
        <v>44.506858600000001</v>
      </c>
      <c r="O617" s="29">
        <v>2.23859E-4</v>
      </c>
      <c r="P617" s="29">
        <v>22.6385875</v>
      </c>
      <c r="Q617" s="29">
        <v>0.18058550700000001</v>
      </c>
      <c r="R617" s="29">
        <v>6.9019123929999999</v>
      </c>
      <c r="S617" s="29">
        <v>8.4399468809999991</v>
      </c>
      <c r="T617" s="29">
        <v>2.5367114970000002</v>
      </c>
      <c r="U617" s="29">
        <v>1.8016107999999999E-2</v>
      </c>
      <c r="V617" s="29">
        <v>4.9245503929999996</v>
      </c>
      <c r="W617" s="29">
        <v>0</v>
      </c>
      <c r="X617" s="29">
        <v>11.92641252</v>
      </c>
      <c r="Y617" s="29">
        <v>8.1650249999999994E-3</v>
      </c>
      <c r="Z617" s="29">
        <v>0.30856030299999998</v>
      </c>
      <c r="AA617" s="29">
        <v>37.797532099999998</v>
      </c>
      <c r="AB617" s="29">
        <v>100</v>
      </c>
      <c r="AC617" s="29">
        <v>100</v>
      </c>
      <c r="AD617" s="29">
        <v>0</v>
      </c>
      <c r="AE617" s="29">
        <v>0</v>
      </c>
      <c r="AF617" s="29">
        <v>0</v>
      </c>
      <c r="AG617" s="29">
        <v>0</v>
      </c>
      <c r="AH617" s="29">
        <v>0</v>
      </c>
      <c r="AI617" s="29">
        <v>0</v>
      </c>
      <c r="AJ617" s="29">
        <v>0</v>
      </c>
      <c r="AK617" s="29"/>
      <c r="AL617" s="29"/>
      <c r="AM617" s="29"/>
      <c r="AN617" s="29"/>
      <c r="AO617" s="29"/>
      <c r="AP617" s="29"/>
      <c r="AQ617" s="29"/>
      <c r="AR617" s="29"/>
      <c r="AS617" s="29"/>
      <c r="AT617" s="29"/>
      <c r="AU617" s="29"/>
      <c r="AV617" s="29"/>
      <c r="AW617" s="29"/>
      <c r="AX617" s="29"/>
      <c r="AZ617" s="29"/>
    </row>
    <row r="618" spans="1:52" ht="30" x14ac:dyDescent="0.25">
      <c r="A618" s="12">
        <v>637</v>
      </c>
      <c r="B618" s="12" t="s">
        <v>1881</v>
      </c>
      <c r="C618" s="12" t="s">
        <v>1882</v>
      </c>
      <c r="D618" s="29" t="s">
        <v>1475</v>
      </c>
      <c r="E618" s="30" t="s">
        <v>12</v>
      </c>
      <c r="F618" s="12" t="s">
        <v>4959</v>
      </c>
      <c r="G618" s="12" t="s">
        <v>17</v>
      </c>
      <c r="H618" s="29">
        <v>1.1863705330000001</v>
      </c>
      <c r="I618" s="29">
        <v>3.3200000000000001E-5</v>
      </c>
      <c r="J618" s="29">
        <v>3.9447426029999999</v>
      </c>
      <c r="K618" s="29">
        <v>12.457626429999999</v>
      </c>
      <c r="L618" s="29">
        <v>25.40995289</v>
      </c>
      <c r="M618" s="29">
        <v>5.8534559999999999E-3</v>
      </c>
      <c r="N618" s="29">
        <v>8.9114167749999993</v>
      </c>
      <c r="O618" s="29">
        <v>1.9853175089999999</v>
      </c>
      <c r="P618" s="29">
        <v>4.4299999999999999E-5</v>
      </c>
      <c r="Q618" s="29">
        <v>3.3012828980000002</v>
      </c>
      <c r="R618" s="29">
        <v>0</v>
      </c>
      <c r="S618" s="29">
        <v>10.66287267</v>
      </c>
      <c r="T618" s="29">
        <v>4.5158252640000001</v>
      </c>
      <c r="U618" s="29">
        <v>6.0836109999999999E-2</v>
      </c>
      <c r="V618" s="29">
        <v>6.7904517809999998</v>
      </c>
      <c r="W618" s="29">
        <v>0.36362245199999998</v>
      </c>
      <c r="X618" s="29">
        <v>12.25894087</v>
      </c>
      <c r="Y618" s="29">
        <v>0</v>
      </c>
      <c r="Z618" s="29">
        <v>1.457665502</v>
      </c>
      <c r="AA618" s="29">
        <v>5.5309628389999999</v>
      </c>
      <c r="AB618" s="29">
        <v>100</v>
      </c>
      <c r="AC618" s="29">
        <v>100</v>
      </c>
      <c r="AD618" s="29">
        <v>0</v>
      </c>
      <c r="AE618" s="29">
        <v>0</v>
      </c>
      <c r="AF618" s="29">
        <v>0</v>
      </c>
      <c r="AG618" s="29">
        <v>0</v>
      </c>
      <c r="AH618" s="29">
        <v>0</v>
      </c>
      <c r="AI618" s="29">
        <v>0</v>
      </c>
      <c r="AJ618" s="29">
        <v>0</v>
      </c>
      <c r="AK618" s="29"/>
      <c r="AL618" s="29"/>
      <c r="AM618" s="29"/>
      <c r="AN618" s="29"/>
      <c r="AO618" s="29"/>
      <c r="AP618" s="29"/>
      <c r="AQ618" s="29"/>
      <c r="AR618" s="29"/>
      <c r="AS618" s="29"/>
      <c r="AT618" s="29"/>
      <c r="AU618" s="29"/>
      <c r="AV618" s="29"/>
      <c r="AW618" s="29"/>
      <c r="AX618" s="29"/>
      <c r="AZ618" s="29"/>
    </row>
    <row r="619" spans="1:52" ht="45" x14ac:dyDescent="0.25">
      <c r="A619" s="12">
        <v>638</v>
      </c>
      <c r="B619" s="12" t="s">
        <v>1884</v>
      </c>
      <c r="C619" s="12" t="s">
        <v>1885</v>
      </c>
      <c r="D619" s="29" t="s">
        <v>1475</v>
      </c>
      <c r="E619" s="30" t="s">
        <v>12</v>
      </c>
      <c r="F619" s="12" t="s">
        <v>4959</v>
      </c>
      <c r="G619" s="12" t="s">
        <v>17</v>
      </c>
      <c r="H619" s="29">
        <v>2.5139250000000002E-3</v>
      </c>
      <c r="I619" s="29">
        <v>6.2848099999999996E-4</v>
      </c>
      <c r="J619" s="29">
        <v>0</v>
      </c>
      <c r="K619" s="29">
        <v>0</v>
      </c>
      <c r="L619" s="29">
        <v>1.1522150000000001E-3</v>
      </c>
      <c r="M619" s="29">
        <v>0</v>
      </c>
      <c r="N619" s="29">
        <v>3.4588984709999999</v>
      </c>
      <c r="O619" s="29">
        <v>0</v>
      </c>
      <c r="P619" s="29">
        <v>0</v>
      </c>
      <c r="Q619" s="29">
        <v>0</v>
      </c>
      <c r="R619" s="29">
        <v>0</v>
      </c>
      <c r="S619" s="29">
        <v>0.124858258</v>
      </c>
      <c r="T619" s="29">
        <v>18.44351305</v>
      </c>
      <c r="U619" s="29">
        <v>0</v>
      </c>
      <c r="V619" s="29">
        <v>0.41301687300000001</v>
      </c>
      <c r="W619" s="29">
        <v>0</v>
      </c>
      <c r="X619" s="29">
        <v>1.5435497439999999</v>
      </c>
      <c r="Y619" s="29">
        <v>0</v>
      </c>
      <c r="Z619" s="29">
        <v>0</v>
      </c>
      <c r="AA619" s="29">
        <v>22.939457820000001</v>
      </c>
      <c r="AB619" s="29">
        <v>100</v>
      </c>
      <c r="AC619" s="29">
        <v>100</v>
      </c>
      <c r="AD619" s="29">
        <v>0</v>
      </c>
      <c r="AE619" s="29">
        <v>0</v>
      </c>
      <c r="AF619" s="29">
        <v>0</v>
      </c>
      <c r="AG619" s="29">
        <v>0</v>
      </c>
      <c r="AH619" s="29">
        <v>0</v>
      </c>
      <c r="AI619" s="29">
        <v>0</v>
      </c>
      <c r="AJ619" s="29">
        <v>0</v>
      </c>
      <c r="AK619" s="29"/>
      <c r="AL619" s="29"/>
      <c r="AM619" s="29"/>
      <c r="AN619" s="29"/>
      <c r="AO619" s="29"/>
      <c r="AP619" s="29"/>
      <c r="AQ619" s="29"/>
      <c r="AR619" s="29"/>
      <c r="AS619" s="29"/>
      <c r="AT619" s="29"/>
      <c r="AU619" s="29"/>
      <c r="AV619" s="29"/>
      <c r="AW619" s="29"/>
      <c r="AX619" s="29"/>
      <c r="AZ619" s="29"/>
    </row>
    <row r="620" spans="1:52" ht="30" x14ac:dyDescent="0.25">
      <c r="A620" s="12">
        <v>639</v>
      </c>
      <c r="B620" s="12" t="s">
        <v>1887</v>
      </c>
      <c r="C620" s="12" t="s">
        <v>1888</v>
      </c>
      <c r="D620" s="29" t="s">
        <v>1475</v>
      </c>
      <c r="E620" s="30" t="s">
        <v>12</v>
      </c>
      <c r="F620" s="12" t="s">
        <v>4959</v>
      </c>
      <c r="G620" s="12" t="s">
        <v>17</v>
      </c>
      <c r="H620" s="29">
        <v>1.499670447</v>
      </c>
      <c r="I620" s="29">
        <v>1.58825E-4</v>
      </c>
      <c r="J620" s="29">
        <v>2.4446766000000002E-2</v>
      </c>
      <c r="K620" s="29">
        <v>2.4713897010000001</v>
      </c>
      <c r="L620" s="29">
        <v>4.1648689000000003E-2</v>
      </c>
      <c r="M620" s="29">
        <v>1.8300000000000001E-5</v>
      </c>
      <c r="N620" s="29">
        <v>39.23719431</v>
      </c>
      <c r="O620" s="29">
        <v>0</v>
      </c>
      <c r="P620" s="29">
        <v>0</v>
      </c>
      <c r="Q620" s="29">
        <v>1.7130268200000001</v>
      </c>
      <c r="R620" s="29">
        <v>0.87862973099999997</v>
      </c>
      <c r="S620" s="29">
        <v>0.62378349399999999</v>
      </c>
      <c r="T620" s="29">
        <v>7.010980719</v>
      </c>
      <c r="U620" s="29">
        <v>1.6248980000000001E-3</v>
      </c>
      <c r="V620" s="29">
        <v>0.89452440600000005</v>
      </c>
      <c r="W620" s="29">
        <v>0</v>
      </c>
      <c r="X620" s="29">
        <v>4.2025347399999999</v>
      </c>
      <c r="Y620" s="29">
        <v>0</v>
      </c>
      <c r="Z620" s="29">
        <v>1.3005289E-2</v>
      </c>
      <c r="AA620" s="29">
        <v>43.524663539999999</v>
      </c>
      <c r="AB620" s="29">
        <v>100</v>
      </c>
      <c r="AC620" s="29">
        <v>100</v>
      </c>
      <c r="AD620" s="29">
        <v>0</v>
      </c>
      <c r="AE620" s="29">
        <v>0</v>
      </c>
      <c r="AF620" s="29">
        <v>0</v>
      </c>
      <c r="AG620" s="29">
        <v>0</v>
      </c>
      <c r="AH620" s="29">
        <v>0</v>
      </c>
      <c r="AI620" s="29">
        <v>0</v>
      </c>
      <c r="AJ620" s="29">
        <v>0</v>
      </c>
      <c r="AK620" s="29"/>
      <c r="AL620" s="29"/>
      <c r="AM620" s="29"/>
      <c r="AN620" s="29"/>
      <c r="AO620" s="29"/>
      <c r="AP620" s="29"/>
      <c r="AQ620" s="29"/>
      <c r="AR620" s="29"/>
      <c r="AS620" s="29"/>
      <c r="AT620" s="29"/>
      <c r="AU620" s="29"/>
      <c r="AV620" s="29"/>
      <c r="AW620" s="29"/>
      <c r="AX620" s="29"/>
      <c r="AZ620" s="29"/>
    </row>
    <row r="621" spans="1:52" ht="30" x14ac:dyDescent="0.25">
      <c r="A621" s="12">
        <v>640</v>
      </c>
      <c r="B621" s="12" t="s">
        <v>1890</v>
      </c>
      <c r="C621" s="12" t="s">
        <v>1891</v>
      </c>
      <c r="D621" s="29" t="s">
        <v>1475</v>
      </c>
      <c r="E621" s="30" t="s">
        <v>12</v>
      </c>
      <c r="F621" s="12" t="s">
        <v>4959</v>
      </c>
      <c r="G621" s="12" t="s">
        <v>17</v>
      </c>
      <c r="H621" s="29">
        <v>1.293521E-3</v>
      </c>
      <c r="I621" s="29">
        <v>0</v>
      </c>
      <c r="J621" s="29">
        <v>0</v>
      </c>
      <c r="K621" s="29">
        <v>5.1740839999999998E-3</v>
      </c>
      <c r="L621" s="29">
        <v>1.422873E-2</v>
      </c>
      <c r="M621" s="29">
        <v>0</v>
      </c>
      <c r="N621" s="29">
        <v>17.383779990000001</v>
      </c>
      <c r="O621" s="29">
        <v>0</v>
      </c>
      <c r="P621" s="29">
        <v>0</v>
      </c>
      <c r="Q621" s="29">
        <v>7.6100000000000007E-5</v>
      </c>
      <c r="R621" s="29">
        <v>4.9458150000000001E-3</v>
      </c>
      <c r="S621" s="29">
        <v>0.67103300600000004</v>
      </c>
      <c r="T621" s="29">
        <v>5.2254441180000004</v>
      </c>
      <c r="U621" s="29">
        <v>0</v>
      </c>
      <c r="V621" s="29">
        <v>1.0944708869999999</v>
      </c>
      <c r="W621" s="29">
        <v>0</v>
      </c>
      <c r="X621" s="29">
        <v>6.2000740959999998</v>
      </c>
      <c r="Y621" s="29">
        <v>0</v>
      </c>
      <c r="Z621" s="29">
        <v>4.1468759000000001E-2</v>
      </c>
      <c r="AA621" s="29">
        <v>48.171708670000001</v>
      </c>
      <c r="AB621" s="29">
        <v>100</v>
      </c>
      <c r="AC621" s="29">
        <v>100</v>
      </c>
      <c r="AD621" s="29">
        <v>0</v>
      </c>
      <c r="AE621" s="29">
        <v>0</v>
      </c>
      <c r="AF621" s="29">
        <v>0</v>
      </c>
      <c r="AG621" s="29">
        <v>0</v>
      </c>
      <c r="AH621" s="29">
        <v>0</v>
      </c>
      <c r="AI621" s="29">
        <v>0</v>
      </c>
      <c r="AJ621" s="29">
        <v>0</v>
      </c>
      <c r="AK621" s="29"/>
      <c r="AL621" s="29"/>
      <c r="AM621" s="29"/>
      <c r="AN621" s="29"/>
      <c r="AO621" s="29"/>
      <c r="AP621" s="29"/>
      <c r="AQ621" s="29"/>
      <c r="AR621" s="29"/>
      <c r="AS621" s="29"/>
      <c r="AT621" s="29"/>
      <c r="AU621" s="29"/>
      <c r="AV621" s="29"/>
      <c r="AW621" s="29"/>
      <c r="AX621" s="29"/>
      <c r="AZ621" s="29"/>
    </row>
    <row r="622" spans="1:52" ht="30" x14ac:dyDescent="0.25">
      <c r="A622" s="12">
        <v>641</v>
      </c>
      <c r="B622" s="12" t="s">
        <v>1893</v>
      </c>
      <c r="C622" s="12" t="s">
        <v>1894</v>
      </c>
      <c r="D622" s="29" t="s">
        <v>1475</v>
      </c>
      <c r="E622" s="30" t="s">
        <v>21</v>
      </c>
      <c r="F622" s="12" t="s">
        <v>4959</v>
      </c>
      <c r="G622" s="12" t="s">
        <v>18</v>
      </c>
      <c r="H622" s="29">
        <v>0</v>
      </c>
      <c r="I622" s="29">
        <v>0</v>
      </c>
      <c r="J622" s="29">
        <v>0</v>
      </c>
      <c r="K622" s="29">
        <v>8.2083000000000004E-4</v>
      </c>
      <c r="L622" s="29">
        <v>0</v>
      </c>
      <c r="M622" s="29">
        <v>0</v>
      </c>
      <c r="N622" s="29">
        <v>1.2218049259999999</v>
      </c>
      <c r="O622" s="29">
        <v>0</v>
      </c>
      <c r="P622" s="29">
        <v>0</v>
      </c>
      <c r="Q622" s="29">
        <v>0</v>
      </c>
      <c r="R622" s="29">
        <v>0</v>
      </c>
      <c r="S622" s="29">
        <v>0</v>
      </c>
      <c r="T622" s="29">
        <v>0</v>
      </c>
      <c r="U622" s="29">
        <v>0</v>
      </c>
      <c r="V622" s="29">
        <v>0</v>
      </c>
      <c r="W622" s="29">
        <v>0</v>
      </c>
      <c r="X622" s="29">
        <v>1.314969091</v>
      </c>
      <c r="Y622" s="29">
        <v>0</v>
      </c>
      <c r="Z622" s="29">
        <v>0</v>
      </c>
      <c r="AA622" s="29">
        <v>0.236398938</v>
      </c>
      <c r="AB622" s="29">
        <v>100</v>
      </c>
      <c r="AC622" s="29">
        <v>100</v>
      </c>
      <c r="AD622" s="29">
        <v>0</v>
      </c>
      <c r="AE622" s="29">
        <v>0</v>
      </c>
      <c r="AF622" s="29">
        <v>0</v>
      </c>
      <c r="AG622" s="29">
        <v>0</v>
      </c>
      <c r="AH622" s="29">
        <v>0</v>
      </c>
      <c r="AI622" s="29">
        <v>0</v>
      </c>
      <c r="AJ622" s="29">
        <v>0</v>
      </c>
      <c r="AK622" s="29"/>
      <c r="AL622" s="29"/>
      <c r="AM622" s="29"/>
      <c r="AN622" s="29"/>
      <c r="AO622" s="29"/>
      <c r="AP622" s="29"/>
      <c r="AQ622" s="29"/>
      <c r="AR622" s="29"/>
      <c r="AS622" s="29"/>
      <c r="AT622" s="29"/>
      <c r="AU622" s="29"/>
      <c r="AV622" s="29"/>
      <c r="AW622" s="29"/>
      <c r="AX622" s="29"/>
      <c r="AZ622" s="29"/>
    </row>
    <row r="623" spans="1:52" ht="30" x14ac:dyDescent="0.25">
      <c r="A623" s="12">
        <v>642</v>
      </c>
      <c r="B623" s="12" t="s">
        <v>1896</v>
      </c>
      <c r="C623" s="12" t="s">
        <v>1897</v>
      </c>
      <c r="D623" s="29" t="s">
        <v>1475</v>
      </c>
      <c r="E623" s="30" t="s">
        <v>12</v>
      </c>
      <c r="F623" s="12" t="s">
        <v>4959</v>
      </c>
      <c r="G623" s="12" t="s">
        <v>17</v>
      </c>
      <c r="H623" s="29">
        <v>6.0027420730000003</v>
      </c>
      <c r="I623" s="29">
        <v>0</v>
      </c>
      <c r="J623" s="29">
        <v>0</v>
      </c>
      <c r="K623" s="29">
        <v>0.21592597399999999</v>
      </c>
      <c r="L623" s="29">
        <v>0</v>
      </c>
      <c r="M623" s="29">
        <v>0</v>
      </c>
      <c r="N623" s="29">
        <v>11.35770623</v>
      </c>
      <c r="O623" s="29">
        <v>0</v>
      </c>
      <c r="P623" s="29">
        <v>0</v>
      </c>
      <c r="Q623" s="29">
        <v>8.6370390000000005E-2</v>
      </c>
      <c r="R623" s="29">
        <v>0</v>
      </c>
      <c r="S623" s="29">
        <v>4.0162231139999998</v>
      </c>
      <c r="T623" s="29">
        <v>4.2321490879999999</v>
      </c>
      <c r="U623" s="29">
        <v>0</v>
      </c>
      <c r="V623" s="29">
        <v>5.4845197360000002</v>
      </c>
      <c r="W623" s="29">
        <v>0</v>
      </c>
      <c r="X623" s="29">
        <v>12.04866934</v>
      </c>
      <c r="Y623" s="29">
        <v>0</v>
      </c>
      <c r="Z623" s="29">
        <v>0</v>
      </c>
      <c r="AA623" s="29">
        <v>7.7733350589999999</v>
      </c>
      <c r="AB623" s="29">
        <v>100</v>
      </c>
      <c r="AC623" s="29">
        <v>100</v>
      </c>
      <c r="AD623" s="29">
        <v>0</v>
      </c>
      <c r="AE623" s="29">
        <v>0</v>
      </c>
      <c r="AF623" s="29">
        <v>0</v>
      </c>
      <c r="AG623" s="29">
        <v>0</v>
      </c>
      <c r="AH623" s="29">
        <v>0</v>
      </c>
      <c r="AI623" s="29">
        <v>0</v>
      </c>
      <c r="AJ623" s="29">
        <v>0</v>
      </c>
      <c r="AK623" s="29"/>
      <c r="AL623" s="29"/>
      <c r="AM623" s="29"/>
      <c r="AN623" s="29"/>
      <c r="AO623" s="29"/>
      <c r="AP623" s="29"/>
      <c r="AQ623" s="29"/>
      <c r="AR623" s="29"/>
      <c r="AS623" s="29"/>
      <c r="AT623" s="29"/>
      <c r="AU623" s="29"/>
      <c r="AV623" s="29"/>
      <c r="AW623" s="29"/>
      <c r="AX623" s="29"/>
      <c r="AZ623" s="29"/>
    </row>
    <row r="624" spans="1:52" ht="30" x14ac:dyDescent="0.25">
      <c r="A624" s="12">
        <v>643</v>
      </c>
      <c r="B624" s="12" t="s">
        <v>1899</v>
      </c>
      <c r="C624" s="12" t="s">
        <v>1900</v>
      </c>
      <c r="D624" s="29" t="s">
        <v>1475</v>
      </c>
      <c r="E624" s="30" t="s">
        <v>12</v>
      </c>
      <c r="F624" s="12" t="s">
        <v>4959</v>
      </c>
      <c r="G624" s="12" t="s">
        <v>17</v>
      </c>
      <c r="H624" s="29">
        <v>0.26295625</v>
      </c>
      <c r="I624" s="29">
        <v>0.39620055999999998</v>
      </c>
      <c r="J624" s="29">
        <v>4.0745485999999997E-2</v>
      </c>
      <c r="K624" s="29">
        <v>0.80595556700000004</v>
      </c>
      <c r="L624" s="29">
        <v>3.7870300000000003E-2</v>
      </c>
      <c r="M624" s="29">
        <v>0.186394168</v>
      </c>
      <c r="N624" s="29">
        <v>27.4122649</v>
      </c>
      <c r="O624" s="29">
        <v>0</v>
      </c>
      <c r="P624" s="29">
        <v>0.28390402999999997</v>
      </c>
      <c r="Q624" s="29">
        <v>0.16906090700000001</v>
      </c>
      <c r="R624" s="29">
        <v>8.8144972000000002E-2</v>
      </c>
      <c r="S624" s="29">
        <v>0.61011436100000005</v>
      </c>
      <c r="T624" s="29">
        <v>45.63469765</v>
      </c>
      <c r="U624" s="29">
        <v>0</v>
      </c>
      <c r="V624" s="29">
        <v>4.2903517879999997</v>
      </c>
      <c r="W624" s="29">
        <v>41.728963530000001</v>
      </c>
      <c r="X624" s="29">
        <v>5.181577141</v>
      </c>
      <c r="Y624" s="29">
        <v>0</v>
      </c>
      <c r="Z624" s="29">
        <v>0</v>
      </c>
      <c r="AA624" s="29">
        <v>3.73535884</v>
      </c>
      <c r="AB624" s="29">
        <v>100</v>
      </c>
      <c r="AC624" s="29">
        <v>100</v>
      </c>
      <c r="AD624" s="29">
        <v>0</v>
      </c>
      <c r="AE624" s="29">
        <v>0</v>
      </c>
      <c r="AF624" s="29">
        <v>0</v>
      </c>
      <c r="AG624" s="29">
        <v>0</v>
      </c>
      <c r="AH624" s="29">
        <v>0</v>
      </c>
      <c r="AI624" s="29">
        <v>0</v>
      </c>
      <c r="AJ624" s="29">
        <v>0</v>
      </c>
      <c r="AK624" s="29"/>
      <c r="AL624" s="29"/>
      <c r="AM624" s="29"/>
      <c r="AN624" s="29"/>
      <c r="AO624" s="29"/>
      <c r="AP624" s="29"/>
      <c r="AQ624" s="29"/>
      <c r="AR624" s="29"/>
      <c r="AS624" s="29"/>
      <c r="AT624" s="29"/>
      <c r="AU624" s="29"/>
      <c r="AV624" s="29"/>
      <c r="AW624" s="29"/>
      <c r="AX624" s="29"/>
      <c r="AZ624" s="29"/>
    </row>
    <row r="625" spans="1:52" ht="30" x14ac:dyDescent="0.25">
      <c r="A625" s="12">
        <v>644</v>
      </c>
      <c r="B625" s="12" t="s">
        <v>1902</v>
      </c>
      <c r="C625" s="12" t="s">
        <v>1903</v>
      </c>
      <c r="D625" s="29" t="s">
        <v>1475</v>
      </c>
      <c r="E625" s="30" t="s">
        <v>21</v>
      </c>
      <c r="F625" s="12" t="s">
        <v>4959</v>
      </c>
      <c r="G625" s="12" t="s">
        <v>17</v>
      </c>
      <c r="H625" s="29">
        <v>0.75154681499999998</v>
      </c>
      <c r="I625" s="29">
        <v>0</v>
      </c>
      <c r="J625" s="29">
        <v>0</v>
      </c>
      <c r="K625" s="29">
        <v>0</v>
      </c>
      <c r="L625" s="29">
        <v>0</v>
      </c>
      <c r="M625" s="29">
        <v>0</v>
      </c>
      <c r="N625" s="29">
        <v>63.43055116</v>
      </c>
      <c r="O625" s="29">
        <v>0</v>
      </c>
      <c r="P625" s="29">
        <v>0</v>
      </c>
      <c r="Q625" s="29">
        <v>0</v>
      </c>
      <c r="R625" s="29">
        <v>0</v>
      </c>
      <c r="S625" s="29">
        <v>0</v>
      </c>
      <c r="T625" s="29">
        <v>15.33155502</v>
      </c>
      <c r="U625" s="29">
        <v>0</v>
      </c>
      <c r="V625" s="29">
        <v>10.221036679999999</v>
      </c>
      <c r="W625" s="29">
        <v>0</v>
      </c>
      <c r="X625" s="29">
        <v>10.671964770000001</v>
      </c>
      <c r="Y625" s="29">
        <v>0.300618726</v>
      </c>
      <c r="Z625" s="29">
        <v>0</v>
      </c>
      <c r="AA625" s="29">
        <v>59.823126449999997</v>
      </c>
      <c r="AB625" s="29">
        <v>100</v>
      </c>
      <c r="AC625" s="29">
        <v>100</v>
      </c>
      <c r="AD625" s="29">
        <v>0</v>
      </c>
      <c r="AE625" s="29">
        <v>0</v>
      </c>
      <c r="AF625" s="29">
        <v>0</v>
      </c>
      <c r="AG625" s="29">
        <v>0</v>
      </c>
      <c r="AH625" s="29">
        <v>0</v>
      </c>
      <c r="AI625" s="29">
        <v>0</v>
      </c>
      <c r="AJ625" s="29">
        <v>0</v>
      </c>
      <c r="AK625" s="29"/>
      <c r="AL625" s="29"/>
      <c r="AM625" s="29"/>
      <c r="AN625" s="29"/>
      <c r="AO625" s="29"/>
      <c r="AP625" s="29"/>
      <c r="AQ625" s="29"/>
      <c r="AR625" s="29"/>
      <c r="AS625" s="29"/>
      <c r="AT625" s="29"/>
      <c r="AU625" s="29"/>
      <c r="AV625" s="29"/>
      <c r="AW625" s="29"/>
      <c r="AX625" s="29"/>
      <c r="AZ625" s="29"/>
    </row>
    <row r="626" spans="1:52" ht="30" x14ac:dyDescent="0.25">
      <c r="A626" s="12">
        <v>645</v>
      </c>
      <c r="B626" s="12" t="s">
        <v>1905</v>
      </c>
      <c r="C626" s="12" t="s">
        <v>1906</v>
      </c>
      <c r="D626" s="29" t="s">
        <v>1475</v>
      </c>
      <c r="E626" s="30" t="s">
        <v>12</v>
      </c>
      <c r="F626" s="12" t="s">
        <v>4959</v>
      </c>
      <c r="G626" s="12" t="s">
        <v>18</v>
      </c>
      <c r="H626" s="29">
        <v>0</v>
      </c>
      <c r="I626" s="29">
        <v>0</v>
      </c>
      <c r="J626" s="29">
        <v>0.663120669</v>
      </c>
      <c r="K626" s="29">
        <v>0</v>
      </c>
      <c r="L626" s="29">
        <v>5.3449955859999996</v>
      </c>
      <c r="M626" s="29">
        <v>0</v>
      </c>
      <c r="N626" s="29">
        <v>34.050830699999999</v>
      </c>
      <c r="O626" s="29">
        <v>0</v>
      </c>
      <c r="P626" s="29">
        <v>0</v>
      </c>
      <c r="Q626" s="29">
        <v>8.5574539319999996</v>
      </c>
      <c r="R626" s="29">
        <v>0</v>
      </c>
      <c r="S626" s="29">
        <v>4.0013609189999997</v>
      </c>
      <c r="T626" s="29">
        <v>11.82132491</v>
      </c>
      <c r="U626" s="29">
        <v>1.1766076E-2</v>
      </c>
      <c r="V626" s="29">
        <v>0</v>
      </c>
      <c r="W626" s="29">
        <v>0</v>
      </c>
      <c r="X626" s="29">
        <v>6.8383279860000004</v>
      </c>
      <c r="Y626" s="29">
        <v>0</v>
      </c>
      <c r="Z626" s="29">
        <v>0.40094181200000001</v>
      </c>
      <c r="AA626" s="29">
        <v>7.3434379339999998</v>
      </c>
      <c r="AB626" s="29">
        <v>100</v>
      </c>
      <c r="AC626" s="29">
        <v>100</v>
      </c>
      <c r="AD626" s="29">
        <v>0</v>
      </c>
      <c r="AE626" s="29">
        <v>0</v>
      </c>
      <c r="AF626" s="29">
        <v>7.314086691</v>
      </c>
      <c r="AG626" s="29">
        <v>0</v>
      </c>
      <c r="AH626" s="29">
        <v>0</v>
      </c>
      <c r="AI626" s="29">
        <v>0</v>
      </c>
      <c r="AJ626" s="29">
        <v>0</v>
      </c>
      <c r="AK626" s="29"/>
      <c r="AL626" s="29"/>
      <c r="AM626" s="29"/>
      <c r="AN626" s="29"/>
      <c r="AO626" s="29"/>
      <c r="AP626" s="29"/>
      <c r="AQ626" s="29"/>
      <c r="AR626" s="29"/>
      <c r="AS626" s="29"/>
      <c r="AT626" s="29"/>
      <c r="AU626" s="29"/>
      <c r="AV626" s="29"/>
      <c r="AW626" s="29"/>
      <c r="AX626" s="29"/>
      <c r="AZ626" s="29"/>
    </row>
    <row r="627" spans="1:52" ht="30" x14ac:dyDescent="0.25">
      <c r="A627" s="12">
        <v>646</v>
      </c>
      <c r="B627" s="12" t="s">
        <v>1905</v>
      </c>
      <c r="C627" s="12" t="s">
        <v>1908</v>
      </c>
      <c r="D627" s="29" t="s">
        <v>1475</v>
      </c>
      <c r="E627" s="30" t="s">
        <v>12</v>
      </c>
      <c r="F627" s="12" t="s">
        <v>4959</v>
      </c>
      <c r="G627" s="12" t="s">
        <v>18</v>
      </c>
      <c r="H627" s="29">
        <v>0</v>
      </c>
      <c r="I627" s="29">
        <v>0</v>
      </c>
      <c r="J627" s="29">
        <v>0</v>
      </c>
      <c r="K627" s="29">
        <v>0</v>
      </c>
      <c r="L627" s="29">
        <v>0</v>
      </c>
      <c r="M627" s="29">
        <v>0</v>
      </c>
      <c r="N627" s="29">
        <v>21.7308716</v>
      </c>
      <c r="O627" s="29">
        <v>0</v>
      </c>
      <c r="P627" s="29">
        <v>0</v>
      </c>
      <c r="Q627" s="29">
        <v>0</v>
      </c>
      <c r="R627" s="29">
        <v>0</v>
      </c>
      <c r="S627" s="29">
        <v>0.429882494</v>
      </c>
      <c r="T627" s="29">
        <v>29.27117075</v>
      </c>
      <c r="U627" s="29">
        <v>0</v>
      </c>
      <c r="V627" s="29">
        <v>0</v>
      </c>
      <c r="W627" s="29">
        <v>0</v>
      </c>
      <c r="X627" s="29">
        <v>0.85086472999999996</v>
      </c>
      <c r="Y627" s="29">
        <v>0</v>
      </c>
      <c r="Z627" s="29">
        <v>0</v>
      </c>
      <c r="AA627" s="29">
        <v>2.7768807089999998</v>
      </c>
      <c r="AB627" s="29">
        <v>100</v>
      </c>
      <c r="AC627" s="29">
        <v>100</v>
      </c>
      <c r="AD627" s="29">
        <v>0</v>
      </c>
      <c r="AE627" s="29">
        <v>0</v>
      </c>
      <c r="AF627" s="29">
        <v>6.2301809999999996E-3</v>
      </c>
      <c r="AG627" s="29">
        <v>0</v>
      </c>
      <c r="AH627" s="29">
        <v>0</v>
      </c>
      <c r="AI627" s="29">
        <v>0</v>
      </c>
      <c r="AJ627" s="29">
        <v>0</v>
      </c>
      <c r="AK627" s="29"/>
      <c r="AL627" s="29"/>
      <c r="AM627" s="29"/>
      <c r="AN627" s="29"/>
      <c r="AO627" s="29"/>
      <c r="AP627" s="29"/>
      <c r="AQ627" s="29"/>
      <c r="AR627" s="29"/>
      <c r="AS627" s="29"/>
      <c r="AT627" s="29"/>
      <c r="AU627" s="29"/>
      <c r="AV627" s="29"/>
      <c r="AW627" s="29"/>
      <c r="AX627" s="29"/>
      <c r="AZ627" s="29"/>
    </row>
    <row r="628" spans="1:52" ht="30" x14ac:dyDescent="0.25">
      <c r="A628" s="12">
        <v>647</v>
      </c>
      <c r="B628" s="12" t="s">
        <v>1910</v>
      </c>
      <c r="C628" s="12" t="s">
        <v>1911</v>
      </c>
      <c r="D628" s="29" t="s">
        <v>1475</v>
      </c>
      <c r="E628" s="30" t="s">
        <v>12</v>
      </c>
      <c r="F628" s="12" t="s">
        <v>4959</v>
      </c>
      <c r="G628" s="12" t="s">
        <v>17</v>
      </c>
      <c r="H628" s="29">
        <v>0.14587760799999999</v>
      </c>
      <c r="I628" s="29">
        <v>2.6693099999999998E-4</v>
      </c>
      <c r="J628" s="29">
        <v>14.21278996</v>
      </c>
      <c r="K628" s="29">
        <v>0.88907931100000004</v>
      </c>
      <c r="L628" s="29">
        <v>5.0638749020000002</v>
      </c>
      <c r="M628" s="29">
        <v>4.0173065000000001E-2</v>
      </c>
      <c r="N628" s="29">
        <v>60.885349699999999</v>
      </c>
      <c r="O628" s="29">
        <v>5.6789499E-2</v>
      </c>
      <c r="P628" s="29">
        <v>0</v>
      </c>
      <c r="Q628" s="29">
        <v>0.41440985699999999</v>
      </c>
      <c r="R628" s="29">
        <v>0.33946907199999998</v>
      </c>
      <c r="S628" s="29">
        <v>13.278866300000001</v>
      </c>
      <c r="T628" s="29">
        <v>0.91263594199999998</v>
      </c>
      <c r="U628" s="29">
        <v>3.3833462000000002E-2</v>
      </c>
      <c r="V628" s="29">
        <v>8.6331382810000008</v>
      </c>
      <c r="W628" s="29">
        <v>0</v>
      </c>
      <c r="X628" s="29">
        <v>17.023703319999999</v>
      </c>
      <c r="Y628" s="29">
        <v>0</v>
      </c>
      <c r="Z628" s="29">
        <v>0.41327540099999999</v>
      </c>
      <c r="AA628" s="29">
        <v>45.874503789999999</v>
      </c>
      <c r="AB628" s="29">
        <v>100</v>
      </c>
      <c r="AC628" s="29">
        <v>100</v>
      </c>
      <c r="AD628" s="29">
        <v>0</v>
      </c>
      <c r="AE628" s="29">
        <v>0</v>
      </c>
      <c r="AF628" s="29">
        <v>0</v>
      </c>
      <c r="AG628" s="29">
        <v>0</v>
      </c>
      <c r="AH628" s="29">
        <v>0</v>
      </c>
      <c r="AI628" s="29">
        <v>0</v>
      </c>
      <c r="AJ628" s="29">
        <v>0</v>
      </c>
      <c r="AK628" s="29"/>
      <c r="AL628" s="29"/>
      <c r="AM628" s="29"/>
      <c r="AN628" s="29"/>
      <c r="AO628" s="29"/>
      <c r="AP628" s="29"/>
      <c r="AQ628" s="29"/>
      <c r="AR628" s="29"/>
      <c r="AS628" s="29"/>
      <c r="AT628" s="29"/>
      <c r="AU628" s="29"/>
      <c r="AV628" s="29"/>
      <c r="AW628" s="29"/>
      <c r="AX628" s="29"/>
      <c r="AZ628" s="29"/>
    </row>
    <row r="629" spans="1:52" ht="30" x14ac:dyDescent="0.25">
      <c r="A629" s="12">
        <v>648</v>
      </c>
      <c r="B629" s="12" t="s">
        <v>1478</v>
      </c>
      <c r="C629" s="12" t="s">
        <v>1913</v>
      </c>
      <c r="D629" s="29" t="s">
        <v>1475</v>
      </c>
      <c r="E629" s="30" t="s">
        <v>12</v>
      </c>
      <c r="F629" s="12" t="s">
        <v>4959</v>
      </c>
      <c r="G629" s="12" t="s">
        <v>18</v>
      </c>
      <c r="H629" s="29">
        <v>0</v>
      </c>
      <c r="I629" s="29">
        <v>0</v>
      </c>
      <c r="J629" s="29">
        <v>0.27619641700000003</v>
      </c>
      <c r="K629" s="29">
        <v>0</v>
      </c>
      <c r="L629" s="29">
        <v>4.9965521219999998</v>
      </c>
      <c r="M629" s="29">
        <v>0</v>
      </c>
      <c r="N629" s="29">
        <v>24.742045260000001</v>
      </c>
      <c r="O629" s="29">
        <v>0</v>
      </c>
      <c r="P629" s="29">
        <v>0</v>
      </c>
      <c r="Q629" s="29">
        <v>5.985640074</v>
      </c>
      <c r="R629" s="29">
        <v>0</v>
      </c>
      <c r="S629" s="29">
        <v>4.0946789270000004</v>
      </c>
      <c r="T629" s="29">
        <v>21.595544780000001</v>
      </c>
      <c r="U629" s="29">
        <v>8.2734660000000002E-3</v>
      </c>
      <c r="V629" s="29">
        <v>0</v>
      </c>
      <c r="W629" s="29">
        <v>0</v>
      </c>
      <c r="X629" s="29">
        <v>6.0226581110000001</v>
      </c>
      <c r="Y629" s="29">
        <v>0</v>
      </c>
      <c r="Z629" s="29">
        <v>0.19526033700000001</v>
      </c>
      <c r="AA629" s="29">
        <v>3.4338480960000002</v>
      </c>
      <c r="AB629" s="29">
        <v>100</v>
      </c>
      <c r="AC629" s="29">
        <v>100</v>
      </c>
      <c r="AD629" s="29">
        <v>0</v>
      </c>
      <c r="AE629" s="29">
        <v>0</v>
      </c>
      <c r="AF629" s="29">
        <v>4.9481866820000002</v>
      </c>
      <c r="AG629" s="29">
        <v>0</v>
      </c>
      <c r="AH629" s="29">
        <v>0</v>
      </c>
      <c r="AI629" s="29">
        <v>0</v>
      </c>
      <c r="AJ629" s="29">
        <v>0</v>
      </c>
      <c r="AK629" s="29"/>
      <c r="AL629" s="29"/>
      <c r="AM629" s="29"/>
      <c r="AN629" s="29"/>
      <c r="AO629" s="29"/>
      <c r="AP629" s="29"/>
      <c r="AQ629" s="29"/>
      <c r="AR629" s="29"/>
      <c r="AS629" s="29"/>
      <c r="AT629" s="29"/>
      <c r="AU629" s="29"/>
      <c r="AV629" s="29"/>
      <c r="AW629" s="29"/>
      <c r="AX629" s="29"/>
      <c r="AZ629" s="29"/>
    </row>
    <row r="630" spans="1:52" ht="30" x14ac:dyDescent="0.25">
      <c r="A630" s="12">
        <v>649</v>
      </c>
      <c r="B630" s="12" t="s">
        <v>1915</v>
      </c>
      <c r="C630" s="12" t="s">
        <v>1916</v>
      </c>
      <c r="D630" s="29" t="s">
        <v>1475</v>
      </c>
      <c r="E630" s="30" t="s">
        <v>12</v>
      </c>
      <c r="F630" s="12" t="s">
        <v>4959</v>
      </c>
      <c r="G630" s="12" t="s">
        <v>18</v>
      </c>
      <c r="H630" s="29">
        <v>0</v>
      </c>
      <c r="I630" s="29">
        <v>0</v>
      </c>
      <c r="J630" s="29">
        <v>1.1541990470000001</v>
      </c>
      <c r="K630" s="29">
        <v>1.794557E-3</v>
      </c>
      <c r="L630" s="29">
        <v>22.99754312</v>
      </c>
      <c r="M630" s="29">
        <v>0</v>
      </c>
      <c r="N630" s="29">
        <v>13.81928291</v>
      </c>
      <c r="O630" s="29">
        <v>0</v>
      </c>
      <c r="P630" s="29">
        <v>0</v>
      </c>
      <c r="Q630" s="29">
        <v>4.4863917000000003E-2</v>
      </c>
      <c r="R630" s="29">
        <v>0</v>
      </c>
      <c r="S630" s="29">
        <v>9.6403585560000007</v>
      </c>
      <c r="T630" s="29">
        <v>8.3162748089999994</v>
      </c>
      <c r="U630" s="29">
        <v>0.127712618</v>
      </c>
      <c r="V630" s="29">
        <v>0</v>
      </c>
      <c r="W630" s="29">
        <v>0</v>
      </c>
      <c r="X630" s="29">
        <v>14.80359726</v>
      </c>
      <c r="Y630" s="29">
        <v>0</v>
      </c>
      <c r="Z630" s="29">
        <v>1.062676655</v>
      </c>
      <c r="AA630" s="29">
        <v>16.860757410000001</v>
      </c>
      <c r="AB630" s="29">
        <v>100</v>
      </c>
      <c r="AC630" s="29">
        <v>100</v>
      </c>
      <c r="AD630" s="29">
        <v>0</v>
      </c>
      <c r="AE630" s="29">
        <v>0</v>
      </c>
      <c r="AF630" s="29">
        <v>2.760327287</v>
      </c>
      <c r="AG630" s="29">
        <v>0</v>
      </c>
      <c r="AH630" s="29">
        <v>0</v>
      </c>
      <c r="AI630" s="29">
        <v>0</v>
      </c>
      <c r="AJ630" s="29">
        <v>0</v>
      </c>
      <c r="AK630" s="29"/>
      <c r="AL630" s="29"/>
      <c r="AM630" s="29"/>
      <c r="AN630" s="29"/>
      <c r="AO630" s="29"/>
      <c r="AP630" s="29"/>
      <c r="AQ630" s="29"/>
      <c r="AR630" s="29"/>
      <c r="AS630" s="29"/>
      <c r="AT630" s="29"/>
      <c r="AU630" s="29"/>
      <c r="AV630" s="29"/>
      <c r="AW630" s="29"/>
      <c r="AX630" s="29"/>
      <c r="AZ630" s="29"/>
    </row>
    <row r="631" spans="1:52" ht="30" x14ac:dyDescent="0.25">
      <c r="A631" s="12">
        <v>650</v>
      </c>
      <c r="B631" s="12" t="s">
        <v>1918</v>
      </c>
      <c r="C631" s="12" t="s">
        <v>1919</v>
      </c>
      <c r="D631" s="29" t="s">
        <v>1475</v>
      </c>
      <c r="E631" s="30" t="s">
        <v>12</v>
      </c>
      <c r="F631" s="12" t="s">
        <v>4959</v>
      </c>
      <c r="G631" s="12" t="s">
        <v>18</v>
      </c>
      <c r="H631" s="29">
        <v>0</v>
      </c>
      <c r="I631" s="29">
        <v>0</v>
      </c>
      <c r="J631" s="29">
        <v>0.13828594</v>
      </c>
      <c r="K631" s="29">
        <v>0</v>
      </c>
      <c r="L631" s="29">
        <v>0.21790511700000001</v>
      </c>
      <c r="M631" s="29">
        <v>0</v>
      </c>
      <c r="N631" s="29">
        <v>26.23242368</v>
      </c>
      <c r="O631" s="29">
        <v>0</v>
      </c>
      <c r="P631" s="29">
        <v>0</v>
      </c>
      <c r="Q631" s="29">
        <v>7.4171549389999996</v>
      </c>
      <c r="R631" s="29">
        <v>0</v>
      </c>
      <c r="S631" s="29">
        <v>1.904574531</v>
      </c>
      <c r="T631" s="29">
        <v>16.432979150000001</v>
      </c>
      <c r="U631" s="29">
        <v>0</v>
      </c>
      <c r="V631" s="29">
        <v>0</v>
      </c>
      <c r="W631" s="29">
        <v>0</v>
      </c>
      <c r="X631" s="29">
        <v>2.9878143910000001</v>
      </c>
      <c r="Y631" s="29">
        <v>0</v>
      </c>
      <c r="Z631" s="29">
        <v>0.44104833700000001</v>
      </c>
      <c r="AA631" s="29">
        <v>1.019334994</v>
      </c>
      <c r="AB631" s="29">
        <v>100</v>
      </c>
      <c r="AC631" s="29">
        <v>100</v>
      </c>
      <c r="AD631" s="29">
        <v>0</v>
      </c>
      <c r="AE631" s="29">
        <v>0</v>
      </c>
      <c r="AF631" s="29">
        <v>5.003436722</v>
      </c>
      <c r="AG631" s="29">
        <v>0</v>
      </c>
      <c r="AH631" s="29">
        <v>0</v>
      </c>
      <c r="AI631" s="29">
        <v>0</v>
      </c>
      <c r="AJ631" s="29">
        <v>0</v>
      </c>
      <c r="AK631" s="29"/>
      <c r="AL631" s="29"/>
      <c r="AM631" s="29"/>
      <c r="AN631" s="29"/>
      <c r="AO631" s="29"/>
      <c r="AP631" s="29"/>
      <c r="AQ631" s="29"/>
      <c r="AR631" s="29"/>
      <c r="AS631" s="29"/>
      <c r="AT631" s="29"/>
      <c r="AU631" s="29"/>
      <c r="AV631" s="29"/>
      <c r="AW631" s="29"/>
      <c r="AX631" s="29"/>
      <c r="AZ631" s="29"/>
    </row>
    <row r="632" spans="1:52" ht="30" x14ac:dyDescent="0.25">
      <c r="A632" s="12">
        <v>651</v>
      </c>
      <c r="B632" s="12" t="s">
        <v>1921</v>
      </c>
      <c r="C632" s="12" t="s">
        <v>1922</v>
      </c>
      <c r="D632" s="29" t="s">
        <v>1475</v>
      </c>
      <c r="E632" s="30" t="s">
        <v>12</v>
      </c>
      <c r="F632" s="12" t="s">
        <v>4959</v>
      </c>
      <c r="G632" s="12" t="s">
        <v>17</v>
      </c>
      <c r="H632" s="29">
        <v>9.0517957999999996E-2</v>
      </c>
      <c r="I632" s="29">
        <v>13.78359487</v>
      </c>
      <c r="J632" s="29">
        <v>1.2079437E-2</v>
      </c>
      <c r="K632" s="29">
        <v>5.0733274469999996</v>
      </c>
      <c r="L632" s="29">
        <v>6.4887165720000004</v>
      </c>
      <c r="M632" s="29">
        <v>2.2782129000000002E-2</v>
      </c>
      <c r="N632" s="29">
        <v>22.861357300000002</v>
      </c>
      <c r="O632" s="29">
        <v>0</v>
      </c>
      <c r="P632" s="29">
        <v>8.3800000000000004E-5</v>
      </c>
      <c r="Q632" s="29">
        <v>3.0336266000000001E-2</v>
      </c>
      <c r="R632" s="29">
        <v>21.26610548</v>
      </c>
      <c r="S632" s="29">
        <v>0.42503095800000001</v>
      </c>
      <c r="T632" s="29">
        <v>2.1632846000000001E-2</v>
      </c>
      <c r="U632" s="29">
        <v>1.2E-5</v>
      </c>
      <c r="V632" s="29">
        <v>4.5560186920000003</v>
      </c>
      <c r="W632" s="29">
        <v>0</v>
      </c>
      <c r="X632" s="29">
        <v>3.134607806</v>
      </c>
      <c r="Y632" s="29">
        <v>0</v>
      </c>
      <c r="Z632" s="29">
        <v>1.2294927000000001E-2</v>
      </c>
      <c r="AA632" s="29">
        <v>9.0676583239999999</v>
      </c>
      <c r="AB632" s="29">
        <v>100</v>
      </c>
      <c r="AC632" s="29">
        <v>100</v>
      </c>
      <c r="AD632" s="29">
        <v>0</v>
      </c>
      <c r="AE632" s="29">
        <v>0</v>
      </c>
      <c r="AF632" s="29">
        <v>0</v>
      </c>
      <c r="AG632" s="29">
        <v>0</v>
      </c>
      <c r="AH632" s="29">
        <v>0</v>
      </c>
      <c r="AI632" s="29">
        <v>0</v>
      </c>
      <c r="AJ632" s="29">
        <v>0</v>
      </c>
      <c r="AK632" s="29"/>
      <c r="AL632" s="29"/>
      <c r="AM632" s="29"/>
      <c r="AN632" s="29"/>
      <c r="AO632" s="29"/>
      <c r="AP632" s="29"/>
      <c r="AQ632" s="29"/>
      <c r="AR632" s="29"/>
      <c r="AS632" s="29"/>
      <c r="AT632" s="29"/>
      <c r="AU632" s="29"/>
      <c r="AV632" s="29"/>
      <c r="AW632" s="29"/>
      <c r="AX632" s="29"/>
      <c r="AZ632" s="29"/>
    </row>
    <row r="633" spans="1:52" ht="30" x14ac:dyDescent="0.25">
      <c r="A633" s="12">
        <v>652</v>
      </c>
      <c r="B633" s="12" t="s">
        <v>1924</v>
      </c>
      <c r="C633" s="12" t="s">
        <v>1925</v>
      </c>
      <c r="D633" s="29" t="s">
        <v>1475</v>
      </c>
      <c r="E633" s="30" t="s">
        <v>21</v>
      </c>
      <c r="F633" s="12" t="s">
        <v>4959</v>
      </c>
      <c r="G633" s="12" t="s">
        <v>17</v>
      </c>
      <c r="H633" s="29">
        <v>2.8969175999999999E-2</v>
      </c>
      <c r="I633" s="29">
        <v>0</v>
      </c>
      <c r="J633" s="29">
        <v>1.075722074</v>
      </c>
      <c r="K633" s="29">
        <v>0.68560383499999999</v>
      </c>
      <c r="L633" s="29">
        <v>0.79182414800000001</v>
      </c>
      <c r="M633" s="29">
        <v>0</v>
      </c>
      <c r="N633" s="29">
        <v>11.26321568</v>
      </c>
      <c r="O633" s="29">
        <v>1.158767E-2</v>
      </c>
      <c r="P633" s="29">
        <v>0</v>
      </c>
      <c r="Q633" s="29">
        <v>5.7938349999999998E-3</v>
      </c>
      <c r="R633" s="29">
        <v>0.28003536899999998</v>
      </c>
      <c r="S633" s="29">
        <v>53.473236589999999</v>
      </c>
      <c r="T633" s="29">
        <v>1.9370722440000001</v>
      </c>
      <c r="U633" s="29">
        <v>1.931278E-3</v>
      </c>
      <c r="V633" s="29">
        <v>18.644561759999998</v>
      </c>
      <c r="W633" s="29">
        <v>0</v>
      </c>
      <c r="X633" s="29">
        <v>57.536646359999999</v>
      </c>
      <c r="Y633" s="29">
        <v>0</v>
      </c>
      <c r="Z633" s="29">
        <v>1.1452480970000001</v>
      </c>
      <c r="AA633" s="29">
        <v>7.9105163630000002</v>
      </c>
      <c r="AB633" s="29">
        <v>100</v>
      </c>
      <c r="AC633" s="29">
        <v>100</v>
      </c>
      <c r="AD633" s="29">
        <v>0</v>
      </c>
      <c r="AE633" s="29">
        <v>0</v>
      </c>
      <c r="AF633" s="29">
        <v>0</v>
      </c>
      <c r="AG633" s="29">
        <v>0</v>
      </c>
      <c r="AH633" s="29">
        <v>0</v>
      </c>
      <c r="AI633" s="29">
        <v>0</v>
      </c>
      <c r="AJ633" s="29">
        <v>0</v>
      </c>
      <c r="AK633" s="29"/>
      <c r="AL633" s="29"/>
      <c r="AM633" s="29"/>
      <c r="AN633" s="29"/>
      <c r="AO633" s="29"/>
      <c r="AP633" s="29"/>
      <c r="AQ633" s="29"/>
      <c r="AR633" s="29"/>
      <c r="AS633" s="29"/>
      <c r="AT633" s="29"/>
      <c r="AU633" s="29"/>
      <c r="AV633" s="29"/>
      <c r="AW633" s="29"/>
      <c r="AX633" s="29"/>
      <c r="AZ633" s="29"/>
    </row>
    <row r="634" spans="1:52" ht="30" x14ac:dyDescent="0.25">
      <c r="A634" s="12">
        <v>653</v>
      </c>
      <c r="B634" s="12" t="s">
        <v>1927</v>
      </c>
      <c r="C634" s="12" t="s">
        <v>1928</v>
      </c>
      <c r="D634" s="29" t="s">
        <v>1475</v>
      </c>
      <c r="E634" s="30" t="s">
        <v>12</v>
      </c>
      <c r="F634" s="12" t="s">
        <v>4959</v>
      </c>
      <c r="G634" s="12" t="s">
        <v>17</v>
      </c>
      <c r="H634" s="29">
        <v>3.1489941E-2</v>
      </c>
      <c r="I634" s="29">
        <v>2.1155549999999999E-3</v>
      </c>
      <c r="J634" s="29">
        <v>5.3239343769999996</v>
      </c>
      <c r="K634" s="29">
        <v>0.52095071900000001</v>
      </c>
      <c r="L634" s="29">
        <v>9.1268408999999995E-2</v>
      </c>
      <c r="M634" s="29">
        <v>0.36698325300000001</v>
      </c>
      <c r="N634" s="29">
        <v>21.699434060000002</v>
      </c>
      <c r="O634" s="29">
        <v>0</v>
      </c>
      <c r="P634" s="29">
        <v>1.6100680000000001E-3</v>
      </c>
      <c r="Q634" s="29">
        <v>1.424947932</v>
      </c>
      <c r="R634" s="29">
        <v>3.1826899999999998E-4</v>
      </c>
      <c r="S634" s="29">
        <v>15.881283590000001</v>
      </c>
      <c r="T634" s="29">
        <v>6.631721754</v>
      </c>
      <c r="U634" s="29">
        <v>0.10085393199999999</v>
      </c>
      <c r="V634" s="29">
        <v>12.272240500000001</v>
      </c>
      <c r="W634" s="29">
        <v>3.215774535</v>
      </c>
      <c r="X634" s="29">
        <v>20.179379770000001</v>
      </c>
      <c r="Y634" s="29">
        <v>5.4292999999999995E-4</v>
      </c>
      <c r="Z634" s="29">
        <v>0.95368467099999998</v>
      </c>
      <c r="AA634" s="29">
        <v>14.93993654</v>
      </c>
      <c r="AB634" s="29">
        <v>100</v>
      </c>
      <c r="AC634" s="29">
        <v>100</v>
      </c>
      <c r="AD634" s="29">
        <v>0</v>
      </c>
      <c r="AE634" s="29">
        <v>0</v>
      </c>
      <c r="AF634" s="29">
        <v>0</v>
      </c>
      <c r="AG634" s="29">
        <v>0</v>
      </c>
      <c r="AH634" s="29">
        <v>0</v>
      </c>
      <c r="AI634" s="29">
        <v>0</v>
      </c>
      <c r="AJ634" s="29">
        <v>0</v>
      </c>
      <c r="AK634" s="29"/>
      <c r="AL634" s="29"/>
      <c r="AM634" s="29"/>
      <c r="AN634" s="29"/>
      <c r="AO634" s="29"/>
      <c r="AP634" s="29"/>
      <c r="AQ634" s="29"/>
      <c r="AR634" s="29"/>
      <c r="AS634" s="29"/>
      <c r="AT634" s="29"/>
      <c r="AU634" s="29"/>
      <c r="AV634" s="29"/>
      <c r="AW634" s="29"/>
      <c r="AX634" s="29"/>
      <c r="AZ634" s="29"/>
    </row>
    <row r="635" spans="1:52" ht="30" x14ac:dyDescent="0.25">
      <c r="A635" s="12">
        <v>654</v>
      </c>
      <c r="B635" s="12" t="s">
        <v>1930</v>
      </c>
      <c r="C635" s="12" t="s">
        <v>1931</v>
      </c>
      <c r="D635" s="29" t="s">
        <v>1475</v>
      </c>
      <c r="E635" s="30" t="s">
        <v>12</v>
      </c>
      <c r="F635" s="12" t="s">
        <v>4959</v>
      </c>
      <c r="G635" s="12" t="s">
        <v>18</v>
      </c>
      <c r="H635" s="29">
        <v>0</v>
      </c>
      <c r="I635" s="29">
        <v>0</v>
      </c>
      <c r="J635" s="29">
        <v>5.7022682999999998E-2</v>
      </c>
      <c r="K635" s="29">
        <v>0</v>
      </c>
      <c r="L635" s="29">
        <v>0</v>
      </c>
      <c r="M635" s="29">
        <v>0</v>
      </c>
      <c r="N635" s="29">
        <v>22.826258230000001</v>
      </c>
      <c r="O635" s="29">
        <v>0</v>
      </c>
      <c r="P635" s="29">
        <v>0</v>
      </c>
      <c r="Q635" s="29">
        <v>2.9683041E-2</v>
      </c>
      <c r="R635" s="29">
        <v>0</v>
      </c>
      <c r="S635" s="29">
        <v>0.42415502799999999</v>
      </c>
      <c r="T635" s="29">
        <v>30.13765982</v>
      </c>
      <c r="U635" s="29">
        <v>0</v>
      </c>
      <c r="V635" s="29">
        <v>0</v>
      </c>
      <c r="W635" s="29">
        <v>0</v>
      </c>
      <c r="X635" s="29">
        <v>0.86237044299999999</v>
      </c>
      <c r="Y635" s="29">
        <v>0</v>
      </c>
      <c r="Z635" s="29">
        <v>0</v>
      </c>
      <c r="AA635" s="29">
        <v>2.4769716260000001</v>
      </c>
      <c r="AB635" s="29">
        <v>100</v>
      </c>
      <c r="AC635" s="29">
        <v>100</v>
      </c>
      <c r="AD635" s="29">
        <v>0</v>
      </c>
      <c r="AE635" s="29">
        <v>0</v>
      </c>
      <c r="AF635" s="29">
        <v>1.2498122E-2</v>
      </c>
      <c r="AG635" s="29">
        <v>0</v>
      </c>
      <c r="AH635" s="29">
        <v>0</v>
      </c>
      <c r="AI635" s="29">
        <v>0</v>
      </c>
      <c r="AJ635" s="29">
        <v>0</v>
      </c>
      <c r="AK635" s="29"/>
      <c r="AL635" s="29"/>
      <c r="AM635" s="29"/>
      <c r="AN635" s="29"/>
      <c r="AO635" s="29"/>
      <c r="AP635" s="29"/>
      <c r="AQ635" s="29"/>
      <c r="AR635" s="29"/>
      <c r="AS635" s="29"/>
      <c r="AT635" s="29"/>
      <c r="AU635" s="29"/>
      <c r="AV635" s="29"/>
      <c r="AW635" s="29"/>
      <c r="AX635" s="29"/>
      <c r="AZ635" s="29"/>
    </row>
    <row r="636" spans="1:52" ht="30" x14ac:dyDescent="0.25">
      <c r="A636" s="12">
        <v>655</v>
      </c>
      <c r="B636" s="12" t="s">
        <v>1933</v>
      </c>
      <c r="C636" s="12" t="s">
        <v>1934</v>
      </c>
      <c r="D636" s="29" t="s">
        <v>1475</v>
      </c>
      <c r="E636" s="30" t="s">
        <v>12</v>
      </c>
      <c r="F636" s="12" t="s">
        <v>4959</v>
      </c>
      <c r="G636" s="12" t="s">
        <v>17</v>
      </c>
      <c r="H636" s="29">
        <v>3.8971522360000002</v>
      </c>
      <c r="I636" s="29">
        <v>2.1594823999999999E-2</v>
      </c>
      <c r="J636" s="29">
        <v>3.7703738000000001E-2</v>
      </c>
      <c r="K636" s="29">
        <v>6.2790518039999998</v>
      </c>
      <c r="L636" s="29">
        <v>0.32601524999999998</v>
      </c>
      <c r="M636" s="29">
        <v>0.64220025599999997</v>
      </c>
      <c r="N636" s="29">
        <v>21.371867689999998</v>
      </c>
      <c r="O636" s="29">
        <v>0</v>
      </c>
      <c r="P636" s="29">
        <v>4.262520168</v>
      </c>
      <c r="Q636" s="29">
        <v>0.12896644500000001</v>
      </c>
      <c r="R636" s="29">
        <v>1.469779868</v>
      </c>
      <c r="S636" s="29">
        <v>5.9355323799999997</v>
      </c>
      <c r="T636" s="29">
        <v>7.5086566399999999</v>
      </c>
      <c r="U636" s="29">
        <v>3.8147685000000001E-2</v>
      </c>
      <c r="V636" s="29">
        <v>12.525632099999999</v>
      </c>
      <c r="W636" s="29">
        <v>0</v>
      </c>
      <c r="X636" s="29">
        <v>13.413905529999999</v>
      </c>
      <c r="Y636" s="29">
        <v>5.7713039999999997E-3</v>
      </c>
      <c r="Z636" s="29">
        <v>0.31840473899999999</v>
      </c>
      <c r="AA636" s="29">
        <v>18.494397039999999</v>
      </c>
      <c r="AB636" s="29">
        <v>100</v>
      </c>
      <c r="AC636" s="29">
        <v>100</v>
      </c>
      <c r="AD636" s="29">
        <v>0</v>
      </c>
      <c r="AE636" s="29">
        <v>0</v>
      </c>
      <c r="AF636" s="29">
        <v>0</v>
      </c>
      <c r="AG636" s="29">
        <v>0</v>
      </c>
      <c r="AH636" s="29">
        <v>0</v>
      </c>
      <c r="AI636" s="29">
        <v>0</v>
      </c>
      <c r="AJ636" s="29">
        <v>0</v>
      </c>
      <c r="AK636" s="29"/>
      <c r="AL636" s="29"/>
      <c r="AM636" s="29"/>
      <c r="AN636" s="29"/>
      <c r="AO636" s="29"/>
      <c r="AP636" s="29"/>
      <c r="AQ636" s="29"/>
      <c r="AR636" s="29"/>
      <c r="AS636" s="29"/>
      <c r="AT636" s="29"/>
      <c r="AU636" s="29"/>
      <c r="AV636" s="29"/>
      <c r="AW636" s="29"/>
      <c r="AX636" s="29"/>
      <c r="AZ636" s="29"/>
    </row>
    <row r="637" spans="1:52" ht="30" x14ac:dyDescent="0.25">
      <c r="A637" s="12">
        <v>656</v>
      </c>
      <c r="B637" s="12" t="s">
        <v>1936</v>
      </c>
      <c r="C637" s="12" t="s">
        <v>1937</v>
      </c>
      <c r="D637" s="29" t="s">
        <v>1475</v>
      </c>
      <c r="E637" s="30" t="s">
        <v>21</v>
      </c>
      <c r="F637" s="12" t="s">
        <v>4959</v>
      </c>
      <c r="G637" s="12" t="s">
        <v>18</v>
      </c>
      <c r="H637" s="29">
        <v>1.4635990000000001E-3</v>
      </c>
      <c r="I637" s="29">
        <v>3.2400000000000001E-5</v>
      </c>
      <c r="J637" s="29">
        <v>8.1000000000000004E-6</v>
      </c>
      <c r="K637" s="29">
        <v>2.090915903</v>
      </c>
      <c r="L637" s="29">
        <v>0.39637879599999998</v>
      </c>
      <c r="M637" s="29">
        <v>4.6187079999999998E-2</v>
      </c>
      <c r="N637" s="29">
        <v>19.106685550000002</v>
      </c>
      <c r="O637" s="29">
        <v>0</v>
      </c>
      <c r="P637" s="29">
        <v>1.009937E-3</v>
      </c>
      <c r="Q637" s="29">
        <v>5.4093755E-2</v>
      </c>
      <c r="R637" s="29">
        <v>1.5997650210000001</v>
      </c>
      <c r="S637" s="29">
        <v>5.8592566999999998E-2</v>
      </c>
      <c r="T637" s="29">
        <v>13.45114186</v>
      </c>
      <c r="U637" s="29">
        <v>1.7552400000000001E-4</v>
      </c>
      <c r="V637" s="29">
        <v>0.52508099600000002</v>
      </c>
      <c r="W637" s="29">
        <v>0</v>
      </c>
      <c r="X637" s="29">
        <v>2.139333486</v>
      </c>
      <c r="Y637" s="29">
        <v>0</v>
      </c>
      <c r="Z637" s="29">
        <v>1.8443509999999999E-3</v>
      </c>
      <c r="AA637" s="29">
        <v>40.387528510000003</v>
      </c>
      <c r="AB637" s="29">
        <v>100</v>
      </c>
      <c r="AC637" s="29">
        <v>100</v>
      </c>
      <c r="AD637" s="29">
        <v>0</v>
      </c>
      <c r="AE637" s="29">
        <v>0</v>
      </c>
      <c r="AF637" s="29">
        <v>0</v>
      </c>
      <c r="AG637" s="29">
        <v>0</v>
      </c>
      <c r="AH637" s="29">
        <v>0</v>
      </c>
      <c r="AI637" s="29">
        <v>0</v>
      </c>
      <c r="AJ637" s="29">
        <v>0</v>
      </c>
      <c r="AK637" s="29"/>
      <c r="AL637" s="29"/>
      <c r="AM637" s="29"/>
      <c r="AN637" s="29"/>
      <c r="AO637" s="29"/>
      <c r="AP637" s="29"/>
      <c r="AQ637" s="29"/>
      <c r="AR637" s="29"/>
      <c r="AS637" s="29"/>
      <c r="AT637" s="29"/>
      <c r="AU637" s="29"/>
      <c r="AV637" s="29"/>
      <c r="AW637" s="29"/>
      <c r="AX637" s="29"/>
      <c r="AZ637" s="29"/>
    </row>
    <row r="638" spans="1:52" ht="30" x14ac:dyDescent="0.25">
      <c r="A638" s="12">
        <v>657</v>
      </c>
      <c r="B638" s="12" t="s">
        <v>1939</v>
      </c>
      <c r="C638" s="12" t="s">
        <v>1940</v>
      </c>
      <c r="D638" s="29" t="s">
        <v>1475</v>
      </c>
      <c r="E638" s="30" t="s">
        <v>21</v>
      </c>
      <c r="F638" s="12" t="s">
        <v>4959</v>
      </c>
      <c r="G638" s="12" t="s">
        <v>17</v>
      </c>
      <c r="H638" s="29">
        <v>0</v>
      </c>
      <c r="I638" s="29">
        <v>1.836505E-3</v>
      </c>
      <c r="J638" s="29">
        <v>0</v>
      </c>
      <c r="K638" s="29">
        <v>0</v>
      </c>
      <c r="L638" s="29">
        <v>6.1216799999999996E-4</v>
      </c>
      <c r="M638" s="29">
        <v>0</v>
      </c>
      <c r="N638" s="29">
        <v>28.329923690000001</v>
      </c>
      <c r="O638" s="29">
        <v>0</v>
      </c>
      <c r="P638" s="29">
        <v>0</v>
      </c>
      <c r="Q638" s="29">
        <v>0</v>
      </c>
      <c r="R638" s="29">
        <v>0</v>
      </c>
      <c r="S638" s="29">
        <v>1.9950564260000001</v>
      </c>
      <c r="T638" s="29">
        <v>1.7752879999999999E-2</v>
      </c>
      <c r="U638" s="29">
        <v>0</v>
      </c>
      <c r="V638" s="29">
        <v>3.2451040550000001</v>
      </c>
      <c r="W638" s="29">
        <v>0</v>
      </c>
      <c r="X638" s="29">
        <v>3.2965261909999999</v>
      </c>
      <c r="Y638" s="29">
        <v>0</v>
      </c>
      <c r="Z638" s="29">
        <v>0</v>
      </c>
      <c r="AA638" s="29">
        <v>12.954705150000001</v>
      </c>
      <c r="AB638" s="29">
        <v>100</v>
      </c>
      <c r="AC638" s="29">
        <v>100</v>
      </c>
      <c r="AD638" s="29">
        <v>0</v>
      </c>
      <c r="AE638" s="29">
        <v>0</v>
      </c>
      <c r="AF638" s="29">
        <v>0</v>
      </c>
      <c r="AG638" s="29">
        <v>0</v>
      </c>
      <c r="AH638" s="29">
        <v>0</v>
      </c>
      <c r="AI638" s="29">
        <v>0</v>
      </c>
      <c r="AJ638" s="29">
        <v>0</v>
      </c>
      <c r="AK638" s="29"/>
      <c r="AL638" s="29"/>
      <c r="AM638" s="29"/>
      <c r="AN638" s="29"/>
      <c r="AO638" s="29"/>
      <c r="AP638" s="29"/>
      <c r="AQ638" s="29"/>
      <c r="AR638" s="29"/>
      <c r="AS638" s="29"/>
      <c r="AT638" s="29"/>
      <c r="AU638" s="29"/>
      <c r="AV638" s="29"/>
      <c r="AW638" s="29"/>
      <c r="AX638" s="29"/>
      <c r="AZ638" s="29"/>
    </row>
    <row r="639" spans="1:52" ht="30" x14ac:dyDescent="0.25">
      <c r="A639" s="12">
        <v>658</v>
      </c>
      <c r="B639" s="12" t="s">
        <v>1942</v>
      </c>
      <c r="C639" s="12" t="s">
        <v>1943</v>
      </c>
      <c r="D639" s="29" t="s">
        <v>1475</v>
      </c>
      <c r="E639" s="30" t="s">
        <v>12</v>
      </c>
      <c r="F639" s="12" t="s">
        <v>4959</v>
      </c>
      <c r="G639" s="12" t="s">
        <v>17</v>
      </c>
      <c r="H639" s="29">
        <v>9.5616345000000005E-2</v>
      </c>
      <c r="I639" s="29">
        <v>1.4465037E-2</v>
      </c>
      <c r="J639" s="29">
        <v>1.3047953590000001</v>
      </c>
      <c r="K639" s="29">
        <v>1.2957240640000001</v>
      </c>
      <c r="L639" s="29">
        <v>1.6512207329999999</v>
      </c>
      <c r="M639" s="29">
        <v>0.14048247699999999</v>
      </c>
      <c r="N639" s="29">
        <v>41.234426339999999</v>
      </c>
      <c r="O639" s="29">
        <v>3.4323819999999999E-3</v>
      </c>
      <c r="P639" s="29">
        <v>0</v>
      </c>
      <c r="Q639" s="29">
        <v>1.2371284069999999</v>
      </c>
      <c r="R639" s="29">
        <v>1.2339411950000001</v>
      </c>
      <c r="S639" s="29">
        <v>6.2819938889999998</v>
      </c>
      <c r="T639" s="29">
        <v>5.4878878819999999</v>
      </c>
      <c r="U639" s="29">
        <v>0.17505146299999999</v>
      </c>
      <c r="V639" s="29">
        <v>6.7978318130000002</v>
      </c>
      <c r="W639" s="29">
        <v>0</v>
      </c>
      <c r="X639" s="29">
        <v>8.4743050679999996</v>
      </c>
      <c r="Y639" s="29">
        <v>0</v>
      </c>
      <c r="Z639" s="29">
        <v>0.81960369899999996</v>
      </c>
      <c r="AA639" s="29">
        <v>24.393691059999998</v>
      </c>
      <c r="AB639" s="29">
        <v>100</v>
      </c>
      <c r="AC639" s="29">
        <v>100</v>
      </c>
      <c r="AD639" s="29">
        <v>0</v>
      </c>
      <c r="AE639" s="29">
        <v>0</v>
      </c>
      <c r="AF639" s="29">
        <v>0</v>
      </c>
      <c r="AG639" s="29">
        <v>0</v>
      </c>
      <c r="AH639" s="29">
        <v>0</v>
      </c>
      <c r="AI639" s="29">
        <v>0</v>
      </c>
      <c r="AJ639" s="29">
        <v>0</v>
      </c>
      <c r="AK639" s="29"/>
      <c r="AL639" s="29"/>
      <c r="AM639" s="29"/>
      <c r="AN639" s="29"/>
      <c r="AO639" s="29"/>
      <c r="AP639" s="29"/>
      <c r="AQ639" s="29"/>
      <c r="AR639" s="29"/>
      <c r="AS639" s="29"/>
      <c r="AT639" s="29"/>
      <c r="AU639" s="29"/>
      <c r="AV639" s="29"/>
      <c r="AW639" s="29"/>
      <c r="AX639" s="29"/>
      <c r="AZ639" s="29"/>
    </row>
    <row r="640" spans="1:52" ht="30" x14ac:dyDescent="0.25">
      <c r="A640" s="12">
        <v>659</v>
      </c>
      <c r="B640" s="12" t="s">
        <v>1945</v>
      </c>
      <c r="C640" s="12" t="s">
        <v>1946</v>
      </c>
      <c r="D640" s="29" t="s">
        <v>1475</v>
      </c>
      <c r="E640" s="30" t="s">
        <v>12</v>
      </c>
      <c r="F640" s="12" t="s">
        <v>4959</v>
      </c>
      <c r="G640" s="12" t="s">
        <v>18</v>
      </c>
      <c r="H640" s="29">
        <v>0</v>
      </c>
      <c r="I640" s="29">
        <v>0</v>
      </c>
      <c r="J640" s="29">
        <v>0.54830520100000002</v>
      </c>
      <c r="K640" s="29">
        <v>6.5892945999999994E-2</v>
      </c>
      <c r="L640" s="29">
        <v>6.2544300039999996</v>
      </c>
      <c r="M640" s="29">
        <v>0</v>
      </c>
      <c r="N640" s="29">
        <v>18.81882105</v>
      </c>
      <c r="O640" s="29">
        <v>0</v>
      </c>
      <c r="P640" s="29">
        <v>0</v>
      </c>
      <c r="Q640" s="29">
        <v>9.4879274819999999</v>
      </c>
      <c r="R640" s="29">
        <v>0</v>
      </c>
      <c r="S640" s="29">
        <v>12.47704459</v>
      </c>
      <c r="T640" s="29">
        <v>17.459952349999998</v>
      </c>
      <c r="U640" s="29">
        <v>3.7361226999999997E-2</v>
      </c>
      <c r="V640" s="29">
        <v>0</v>
      </c>
      <c r="W640" s="29">
        <v>0</v>
      </c>
      <c r="X640" s="29">
        <v>16.32598072</v>
      </c>
      <c r="Y640" s="29">
        <v>0</v>
      </c>
      <c r="Z640" s="29">
        <v>0.67155346800000004</v>
      </c>
      <c r="AA640" s="29">
        <v>2.2310198570000002</v>
      </c>
      <c r="AB640" s="29">
        <v>100</v>
      </c>
      <c r="AC640" s="29">
        <v>100</v>
      </c>
      <c r="AD640" s="29">
        <v>0</v>
      </c>
      <c r="AE640" s="29">
        <v>0</v>
      </c>
      <c r="AF640" s="29">
        <v>8.0619982930000003</v>
      </c>
      <c r="AG640" s="29">
        <v>0</v>
      </c>
      <c r="AH640" s="29">
        <v>0</v>
      </c>
      <c r="AI640" s="29">
        <v>0</v>
      </c>
      <c r="AJ640" s="29">
        <v>0</v>
      </c>
      <c r="AK640" s="29"/>
      <c r="AL640" s="29"/>
      <c r="AM640" s="29"/>
      <c r="AN640" s="29"/>
      <c r="AO640" s="29"/>
      <c r="AP640" s="29"/>
      <c r="AQ640" s="29"/>
      <c r="AR640" s="29"/>
      <c r="AS640" s="29"/>
      <c r="AT640" s="29"/>
      <c r="AU640" s="29"/>
      <c r="AV640" s="29"/>
      <c r="AW640" s="29"/>
      <c r="AX640" s="29"/>
      <c r="AZ640" s="29"/>
    </row>
    <row r="641" spans="1:52" ht="30" x14ac:dyDescent="0.25">
      <c r="A641" s="12">
        <v>660</v>
      </c>
      <c r="B641" s="12" t="s">
        <v>1948</v>
      </c>
      <c r="C641" s="12" t="s">
        <v>1949</v>
      </c>
      <c r="D641" s="29" t="s">
        <v>1475</v>
      </c>
      <c r="E641" s="30" t="s">
        <v>21</v>
      </c>
      <c r="F641" s="12" t="s">
        <v>4959</v>
      </c>
      <c r="G641" s="12" t="s">
        <v>18</v>
      </c>
      <c r="H641" s="29">
        <v>0</v>
      </c>
      <c r="I641" s="29">
        <v>0</v>
      </c>
      <c r="J641" s="29">
        <v>0</v>
      </c>
      <c r="K641" s="29">
        <v>8.2083000000000004E-4</v>
      </c>
      <c r="L641" s="29">
        <v>0</v>
      </c>
      <c r="M641" s="29">
        <v>0</v>
      </c>
      <c r="N641" s="29">
        <v>1.2218049259999999</v>
      </c>
      <c r="O641" s="29">
        <v>0</v>
      </c>
      <c r="P641" s="29">
        <v>0</v>
      </c>
      <c r="Q641" s="29">
        <v>0</v>
      </c>
      <c r="R641" s="29">
        <v>0</v>
      </c>
      <c r="S641" s="29">
        <v>0</v>
      </c>
      <c r="T641" s="29">
        <v>0</v>
      </c>
      <c r="U641" s="29">
        <v>0</v>
      </c>
      <c r="V641" s="29">
        <v>0</v>
      </c>
      <c r="W641" s="29">
        <v>0</v>
      </c>
      <c r="X641" s="29">
        <v>1.314969091</v>
      </c>
      <c r="Y641" s="29">
        <v>0</v>
      </c>
      <c r="Z641" s="29">
        <v>0</v>
      </c>
      <c r="AA641" s="29">
        <v>0.236398938</v>
      </c>
      <c r="AB641" s="29">
        <v>100</v>
      </c>
      <c r="AC641" s="29">
        <v>100</v>
      </c>
      <c r="AD641" s="29">
        <v>0</v>
      </c>
      <c r="AE641" s="29">
        <v>0</v>
      </c>
      <c r="AF641" s="29">
        <v>0</v>
      </c>
      <c r="AG641" s="29">
        <v>0</v>
      </c>
      <c r="AH641" s="29">
        <v>0</v>
      </c>
      <c r="AI641" s="29">
        <v>0</v>
      </c>
      <c r="AJ641" s="29">
        <v>0</v>
      </c>
      <c r="AK641" s="29"/>
      <c r="AL641" s="29"/>
      <c r="AM641" s="29"/>
      <c r="AN641" s="29"/>
      <c r="AO641" s="29"/>
      <c r="AP641" s="29"/>
      <c r="AQ641" s="29"/>
      <c r="AR641" s="29"/>
      <c r="AS641" s="29"/>
      <c r="AT641" s="29"/>
      <c r="AU641" s="29"/>
      <c r="AV641" s="29"/>
      <c r="AW641" s="29"/>
      <c r="AX641" s="29"/>
      <c r="AZ641" s="29"/>
    </row>
    <row r="642" spans="1:52" ht="30" x14ac:dyDescent="0.25">
      <c r="A642" s="12">
        <v>661</v>
      </c>
      <c r="B642" s="12" t="s">
        <v>1951</v>
      </c>
      <c r="C642" s="12" t="s">
        <v>1952</v>
      </c>
      <c r="D642" s="29" t="s">
        <v>1475</v>
      </c>
      <c r="E642" s="30" t="s">
        <v>12</v>
      </c>
      <c r="F642" s="12" t="s">
        <v>4959</v>
      </c>
      <c r="G642" s="12" t="s">
        <v>17</v>
      </c>
      <c r="H642" s="29">
        <v>2.8026077E-2</v>
      </c>
      <c r="I642" s="29">
        <v>0</v>
      </c>
      <c r="J642" s="29">
        <v>27.239617200000001</v>
      </c>
      <c r="K642" s="29">
        <v>2.6252423239999998</v>
      </c>
      <c r="L642" s="29">
        <v>1.004893236</v>
      </c>
      <c r="M642" s="29">
        <v>7.0264810000000002E-3</v>
      </c>
      <c r="N642" s="29">
        <v>26.330885609999999</v>
      </c>
      <c r="O642" s="29">
        <v>4.1253959999999999E-3</v>
      </c>
      <c r="P642" s="29">
        <v>0</v>
      </c>
      <c r="Q642" s="29">
        <v>0.121792336</v>
      </c>
      <c r="R642" s="29">
        <v>0</v>
      </c>
      <c r="S642" s="29">
        <v>8.3963785640000008</v>
      </c>
      <c r="T642" s="29">
        <v>18.49122259</v>
      </c>
      <c r="U642" s="29">
        <v>7.3937743E-2</v>
      </c>
      <c r="V642" s="29">
        <v>9.5732342740000007</v>
      </c>
      <c r="W642" s="29">
        <v>1.0984998020000001</v>
      </c>
      <c r="X642" s="29">
        <v>11.197841840000001</v>
      </c>
      <c r="Y642" s="29">
        <v>0</v>
      </c>
      <c r="Z642" s="29">
        <v>0.77600029599999998</v>
      </c>
      <c r="AA642" s="29">
        <v>16.44342924</v>
      </c>
      <c r="AB642" s="29">
        <v>100</v>
      </c>
      <c r="AC642" s="29">
        <v>100</v>
      </c>
      <c r="AD642" s="29">
        <v>0</v>
      </c>
      <c r="AE642" s="29">
        <v>0</v>
      </c>
      <c r="AF642" s="29">
        <v>0</v>
      </c>
      <c r="AG642" s="29">
        <v>0</v>
      </c>
      <c r="AH642" s="29">
        <v>0</v>
      </c>
      <c r="AI642" s="29">
        <v>0</v>
      </c>
      <c r="AJ642" s="29">
        <v>0</v>
      </c>
      <c r="AK642" s="29"/>
      <c r="AL642" s="29"/>
      <c r="AM642" s="29"/>
      <c r="AN642" s="29"/>
      <c r="AO642" s="29"/>
      <c r="AP642" s="29"/>
      <c r="AQ642" s="29"/>
      <c r="AR642" s="29"/>
      <c r="AS642" s="29"/>
      <c r="AT642" s="29"/>
      <c r="AU642" s="29"/>
      <c r="AV642" s="29"/>
      <c r="AW642" s="29"/>
      <c r="AX642" s="29"/>
      <c r="AZ642" s="29"/>
    </row>
    <row r="643" spans="1:52" ht="45" x14ac:dyDescent="0.25">
      <c r="A643" s="12">
        <v>662</v>
      </c>
      <c r="B643" s="12" t="s">
        <v>1634</v>
      </c>
      <c r="C643" s="12" t="s">
        <v>5004</v>
      </c>
      <c r="D643" s="29" t="s">
        <v>1475</v>
      </c>
      <c r="E643" s="30" t="s">
        <v>12</v>
      </c>
      <c r="F643" s="12" t="s">
        <v>4959</v>
      </c>
      <c r="G643" s="12" t="s">
        <v>18</v>
      </c>
      <c r="H643" s="29">
        <v>0</v>
      </c>
      <c r="I643" s="29">
        <v>0</v>
      </c>
      <c r="J643" s="29">
        <v>0.457270446</v>
      </c>
      <c r="K643" s="29">
        <v>0.11723262299999999</v>
      </c>
      <c r="L643" s="29">
        <v>11.902026230000001</v>
      </c>
      <c r="M643" s="29">
        <v>0</v>
      </c>
      <c r="N643" s="29">
        <v>6.5044086910000001</v>
      </c>
      <c r="O643" s="29">
        <v>0</v>
      </c>
      <c r="P643" s="29">
        <v>0</v>
      </c>
      <c r="Q643" s="29">
        <v>4.5731259079999997</v>
      </c>
      <c r="R643" s="29">
        <v>0</v>
      </c>
      <c r="S643" s="29">
        <v>22.717841979999999</v>
      </c>
      <c r="T643" s="29">
        <v>16.437924280000001</v>
      </c>
      <c r="U643" s="29">
        <v>6.7010138999999996E-2</v>
      </c>
      <c r="V643" s="29">
        <v>0</v>
      </c>
      <c r="W643" s="29">
        <v>0</v>
      </c>
      <c r="X643" s="29">
        <v>28.056456879999999</v>
      </c>
      <c r="Y643" s="29">
        <v>0</v>
      </c>
      <c r="Z643" s="29">
        <v>1.7447923009999999</v>
      </c>
      <c r="AA643" s="29">
        <v>0</v>
      </c>
      <c r="AB643" s="29">
        <v>100</v>
      </c>
      <c r="AC643" s="29">
        <v>100</v>
      </c>
      <c r="AD643" s="29">
        <v>0</v>
      </c>
      <c r="AE643" s="29">
        <v>0</v>
      </c>
      <c r="AF643" s="29">
        <v>8.0032161839999993</v>
      </c>
      <c r="AG643" s="29">
        <v>0</v>
      </c>
      <c r="AH643" s="29">
        <v>0</v>
      </c>
      <c r="AI643" s="29">
        <v>0</v>
      </c>
      <c r="AJ643" s="29">
        <v>0</v>
      </c>
      <c r="AK643" s="29"/>
      <c r="AL643" s="29"/>
      <c r="AM643" s="29"/>
      <c r="AN643" s="29"/>
      <c r="AO643" s="29"/>
      <c r="AP643" s="29"/>
      <c r="AQ643" s="29"/>
      <c r="AR643" s="29"/>
      <c r="AS643" s="29"/>
      <c r="AT643" s="29"/>
      <c r="AU643" s="29"/>
      <c r="AV643" s="29"/>
      <c r="AW643" s="29"/>
      <c r="AX643" s="29"/>
      <c r="AZ643" s="29"/>
    </row>
    <row r="644" spans="1:52" ht="30" x14ac:dyDescent="0.25">
      <c r="A644" s="12">
        <v>663</v>
      </c>
      <c r="B644" s="12" t="s">
        <v>1955</v>
      </c>
      <c r="C644" s="12" t="s">
        <v>1956</v>
      </c>
      <c r="D644" s="29" t="s">
        <v>1475</v>
      </c>
      <c r="E644" s="30" t="s">
        <v>21</v>
      </c>
      <c r="F644" s="12" t="s">
        <v>4959</v>
      </c>
      <c r="G644" s="12" t="s">
        <v>17</v>
      </c>
      <c r="H644" s="29">
        <v>0.119809363</v>
      </c>
      <c r="I644" s="29">
        <v>0</v>
      </c>
      <c r="J644" s="29">
        <v>2.1943953039999999</v>
      </c>
      <c r="K644" s="29">
        <v>1.452182284</v>
      </c>
      <c r="L644" s="29">
        <v>0.38330142099999998</v>
      </c>
      <c r="M644" s="29">
        <v>6.4766200000000002E-4</v>
      </c>
      <c r="N644" s="29">
        <v>1.8859071000000001</v>
      </c>
      <c r="O644" s="29">
        <v>2.6316410000000001E-3</v>
      </c>
      <c r="P644" s="29">
        <v>1.10677E-4</v>
      </c>
      <c r="Q644" s="29">
        <v>0.96362751000000002</v>
      </c>
      <c r="R644" s="29">
        <v>0</v>
      </c>
      <c r="S644" s="29">
        <v>5.1431165549999998</v>
      </c>
      <c r="T644" s="29">
        <v>2.2612029200000001</v>
      </c>
      <c r="U644" s="29">
        <v>4.6504627E-2</v>
      </c>
      <c r="V644" s="29">
        <v>2.2944878530000001</v>
      </c>
      <c r="W644" s="29">
        <v>1.087585193</v>
      </c>
      <c r="X644" s="29">
        <v>6.022642222</v>
      </c>
      <c r="Y644" s="29">
        <v>0</v>
      </c>
      <c r="Z644" s="29">
        <v>0.385318192</v>
      </c>
      <c r="AA644" s="29">
        <v>1.0892248449999999</v>
      </c>
      <c r="AB644" s="29">
        <v>100</v>
      </c>
      <c r="AC644" s="29">
        <v>100</v>
      </c>
      <c r="AD644" s="29">
        <v>0</v>
      </c>
      <c r="AE644" s="29">
        <v>0</v>
      </c>
      <c r="AF644" s="29">
        <v>0</v>
      </c>
      <c r="AG644" s="29">
        <v>0</v>
      </c>
      <c r="AH644" s="29">
        <v>0</v>
      </c>
      <c r="AI644" s="29">
        <v>0</v>
      </c>
      <c r="AJ644" s="29">
        <v>0</v>
      </c>
      <c r="AK644" s="29"/>
      <c r="AL644" s="29"/>
      <c r="AM644" s="29"/>
      <c r="AN644" s="29"/>
      <c r="AO644" s="29"/>
      <c r="AP644" s="29"/>
      <c r="AQ644" s="29"/>
      <c r="AR644" s="29"/>
      <c r="AS644" s="29"/>
      <c r="AT644" s="29"/>
      <c r="AU644" s="29"/>
      <c r="AV644" s="29"/>
      <c r="AW644" s="29"/>
      <c r="AX644" s="29"/>
      <c r="AZ644" s="29"/>
    </row>
    <row r="645" spans="1:52" ht="30" x14ac:dyDescent="0.25">
      <c r="A645" s="12">
        <v>664</v>
      </c>
      <c r="B645" s="12" t="s">
        <v>5005</v>
      </c>
      <c r="C645" s="12" t="s">
        <v>5006</v>
      </c>
      <c r="D645" s="29" t="s">
        <v>1475</v>
      </c>
      <c r="E645" s="30" t="s">
        <v>12</v>
      </c>
      <c r="F645" s="12" t="s">
        <v>4959</v>
      </c>
      <c r="G645" s="12" t="s">
        <v>18</v>
      </c>
      <c r="H645" s="29">
        <v>0</v>
      </c>
      <c r="I645" s="29">
        <v>0</v>
      </c>
      <c r="J645" s="29">
        <v>0</v>
      </c>
      <c r="K645" s="29">
        <v>0</v>
      </c>
      <c r="L645" s="29">
        <v>0</v>
      </c>
      <c r="M645" s="29">
        <v>0</v>
      </c>
      <c r="N645" s="29">
        <v>3.547101923</v>
      </c>
      <c r="O645" s="29">
        <v>0</v>
      </c>
      <c r="P645" s="29">
        <v>0</v>
      </c>
      <c r="Q645" s="29">
        <v>0</v>
      </c>
      <c r="R645" s="29">
        <v>0</v>
      </c>
      <c r="S645" s="29">
        <v>1.3372069550000001</v>
      </c>
      <c r="T645" s="29">
        <v>33.695263279999999</v>
      </c>
      <c r="U645" s="29">
        <v>0</v>
      </c>
      <c r="V645" s="29">
        <v>0</v>
      </c>
      <c r="W645" s="29">
        <v>0</v>
      </c>
      <c r="X645" s="29">
        <v>2.328474698</v>
      </c>
      <c r="Y645" s="29">
        <v>0</v>
      </c>
      <c r="Z645" s="29">
        <v>0</v>
      </c>
      <c r="AA645" s="29">
        <v>0.74773829700000005</v>
      </c>
      <c r="AB645" s="29">
        <v>100</v>
      </c>
      <c r="AC645" s="29">
        <v>100</v>
      </c>
      <c r="AD645" s="29">
        <v>0</v>
      </c>
      <c r="AE645" s="29">
        <v>0</v>
      </c>
      <c r="AF645" s="29">
        <v>1.9599959999999999E-3</v>
      </c>
      <c r="AG645" s="29">
        <v>0</v>
      </c>
      <c r="AH645" s="29">
        <v>0</v>
      </c>
      <c r="AI645" s="29">
        <v>0</v>
      </c>
      <c r="AJ645" s="29">
        <v>0</v>
      </c>
      <c r="AK645" s="29"/>
      <c r="AL645" s="29"/>
      <c r="AM645" s="29"/>
      <c r="AN645" s="29"/>
      <c r="AO645" s="29"/>
      <c r="AP645" s="29"/>
      <c r="AQ645" s="29"/>
      <c r="AR645" s="29"/>
      <c r="AS645" s="29"/>
      <c r="AT645" s="29"/>
      <c r="AU645" s="29"/>
      <c r="AV645" s="29"/>
      <c r="AW645" s="29"/>
      <c r="AX645" s="29"/>
      <c r="AZ645" s="29"/>
    </row>
    <row r="646" spans="1:52" ht="45" x14ac:dyDescent="0.25">
      <c r="A646" s="12">
        <v>665</v>
      </c>
      <c r="B646" s="12" t="s">
        <v>1959</v>
      </c>
      <c r="C646" s="12" t="s">
        <v>5007</v>
      </c>
      <c r="D646" s="29" t="s">
        <v>1475</v>
      </c>
      <c r="E646" s="30" t="s">
        <v>12</v>
      </c>
      <c r="F646" s="12" t="s">
        <v>4959</v>
      </c>
      <c r="G646" s="12" t="s">
        <v>18</v>
      </c>
      <c r="H646" s="29">
        <v>0</v>
      </c>
      <c r="I646" s="29">
        <v>0</v>
      </c>
      <c r="J646" s="29">
        <v>1.4378962E-2</v>
      </c>
      <c r="K646" s="29">
        <v>0</v>
      </c>
      <c r="L646" s="29">
        <v>16.888346120000001</v>
      </c>
      <c r="M646" s="29">
        <v>0</v>
      </c>
      <c r="N646" s="29">
        <v>47.562248169999997</v>
      </c>
      <c r="O646" s="29">
        <v>0</v>
      </c>
      <c r="P646" s="29">
        <v>0</v>
      </c>
      <c r="Q646" s="29">
        <v>3.223953012</v>
      </c>
      <c r="R646" s="29">
        <v>0</v>
      </c>
      <c r="S646" s="29">
        <v>6.3770330709999996</v>
      </c>
      <c r="T646" s="29">
        <v>4.7452763689999999</v>
      </c>
      <c r="U646" s="29">
        <v>1.8174424000000002E-2</v>
      </c>
      <c r="V646" s="29">
        <v>0</v>
      </c>
      <c r="W646" s="29">
        <v>0</v>
      </c>
      <c r="X646" s="29">
        <v>9.5312079740000009</v>
      </c>
      <c r="Y646" s="29">
        <v>0</v>
      </c>
      <c r="Z646" s="29">
        <v>0.93025313899999995</v>
      </c>
      <c r="AA646" s="29">
        <v>3.7475078000000002</v>
      </c>
      <c r="AB646" s="29">
        <v>100</v>
      </c>
      <c r="AC646" s="29">
        <v>100</v>
      </c>
      <c r="AD646" s="29">
        <v>0</v>
      </c>
      <c r="AE646" s="29">
        <v>0</v>
      </c>
      <c r="AF646" s="29">
        <v>15.030248500000001</v>
      </c>
      <c r="AG646" s="29">
        <v>0</v>
      </c>
      <c r="AH646" s="29">
        <v>0</v>
      </c>
      <c r="AI646" s="29">
        <v>0</v>
      </c>
      <c r="AJ646" s="29">
        <v>0</v>
      </c>
      <c r="AK646" s="29"/>
      <c r="AL646" s="29"/>
      <c r="AM646" s="29"/>
      <c r="AN646" s="29"/>
      <c r="AO646" s="29"/>
      <c r="AP646" s="29"/>
      <c r="AQ646" s="29"/>
      <c r="AR646" s="29"/>
      <c r="AS646" s="29"/>
      <c r="AT646" s="29"/>
      <c r="AU646" s="29"/>
      <c r="AV646" s="29"/>
      <c r="AW646" s="29"/>
      <c r="AX646" s="29"/>
      <c r="AZ646" s="29"/>
    </row>
    <row r="647" spans="1:52" ht="30" x14ac:dyDescent="0.25">
      <c r="A647" s="12">
        <v>666</v>
      </c>
      <c r="B647" s="12" t="s">
        <v>1961</v>
      </c>
      <c r="C647" s="12" t="s">
        <v>1962</v>
      </c>
      <c r="D647" s="29" t="s">
        <v>1475</v>
      </c>
      <c r="E647" s="30" t="s">
        <v>12</v>
      </c>
      <c r="F647" s="12" t="s">
        <v>4959</v>
      </c>
      <c r="G647" s="12" t="s">
        <v>17</v>
      </c>
      <c r="H647" s="29">
        <v>7.8760179E-2</v>
      </c>
      <c r="I647" s="29">
        <v>2.3198899999999999E-4</v>
      </c>
      <c r="J647" s="29">
        <v>9.1917421130000001</v>
      </c>
      <c r="K647" s="29">
        <v>0.38243344800000001</v>
      </c>
      <c r="L647" s="29">
        <v>3.700336498</v>
      </c>
      <c r="M647" s="29">
        <v>0</v>
      </c>
      <c r="N647" s="29">
        <v>53.006528680000002</v>
      </c>
      <c r="O647" s="29">
        <v>5.9737102E-2</v>
      </c>
      <c r="P647" s="29">
        <v>0</v>
      </c>
      <c r="Q647" s="29">
        <v>0.51408706199999998</v>
      </c>
      <c r="R647" s="29">
        <v>0.15624442099999999</v>
      </c>
      <c r="S647" s="29">
        <v>6.519579738</v>
      </c>
      <c r="T647" s="29">
        <v>1.7816735720000001</v>
      </c>
      <c r="U647" s="29">
        <v>1.6819184000000001E-2</v>
      </c>
      <c r="V647" s="29">
        <v>5.6076319760000004</v>
      </c>
      <c r="W647" s="29">
        <v>0</v>
      </c>
      <c r="X647" s="29">
        <v>9.5244139749999999</v>
      </c>
      <c r="Y647" s="29">
        <v>0</v>
      </c>
      <c r="Z647" s="29">
        <v>0.18164718799999999</v>
      </c>
      <c r="AA647" s="29">
        <v>38.951142500000003</v>
      </c>
      <c r="AB647" s="29">
        <v>100</v>
      </c>
      <c r="AC647" s="29">
        <v>100</v>
      </c>
      <c r="AD647" s="29">
        <v>0</v>
      </c>
      <c r="AE647" s="29">
        <v>0</v>
      </c>
      <c r="AF647" s="29">
        <v>0</v>
      </c>
      <c r="AG647" s="29">
        <v>0</v>
      </c>
      <c r="AH647" s="29">
        <v>0</v>
      </c>
      <c r="AI647" s="29">
        <v>0</v>
      </c>
      <c r="AJ647" s="29">
        <v>0</v>
      </c>
      <c r="AK647" s="29"/>
      <c r="AL647" s="29"/>
      <c r="AM647" s="29"/>
      <c r="AN647" s="29"/>
      <c r="AO647" s="29"/>
      <c r="AP647" s="29"/>
      <c r="AQ647" s="29"/>
      <c r="AR647" s="29"/>
      <c r="AS647" s="29"/>
      <c r="AT647" s="29"/>
      <c r="AU647" s="29"/>
      <c r="AV647" s="29"/>
      <c r="AW647" s="29"/>
      <c r="AX647" s="29"/>
      <c r="AZ647" s="29"/>
    </row>
    <row r="648" spans="1:52" ht="30" x14ac:dyDescent="0.25">
      <c r="A648" s="12">
        <v>667</v>
      </c>
      <c r="B648" s="12" t="s">
        <v>1964</v>
      </c>
      <c r="C648" s="12" t="s">
        <v>1965</v>
      </c>
      <c r="D648" s="29" t="s">
        <v>1475</v>
      </c>
      <c r="E648" s="30" t="s">
        <v>12</v>
      </c>
      <c r="F648" s="12" t="s">
        <v>4959</v>
      </c>
      <c r="G648" s="12" t="s">
        <v>17</v>
      </c>
      <c r="H648" s="29">
        <v>4.6281055000000001E-2</v>
      </c>
      <c r="I648" s="29">
        <v>4.3265457E-2</v>
      </c>
      <c r="J648" s="29">
        <v>5.0739951940000001</v>
      </c>
      <c r="K648" s="29">
        <v>2.6296434729999998</v>
      </c>
      <c r="L648" s="29">
        <v>2.4429276880000002</v>
      </c>
      <c r="M648" s="29">
        <v>0.138047382</v>
      </c>
      <c r="N648" s="29">
        <v>59.896648200000001</v>
      </c>
      <c r="O648" s="29">
        <v>8.376662E-3</v>
      </c>
      <c r="P648" s="29">
        <v>0</v>
      </c>
      <c r="Q648" s="29">
        <v>1.233714711</v>
      </c>
      <c r="R648" s="29">
        <v>0.35940066300000001</v>
      </c>
      <c r="S648" s="29">
        <v>3.9738463500000001</v>
      </c>
      <c r="T648" s="29">
        <v>2.6318214050000002</v>
      </c>
      <c r="U648" s="29">
        <v>2.7224149999999999E-2</v>
      </c>
      <c r="V648" s="29">
        <v>6.6787541279999996</v>
      </c>
      <c r="W648" s="29">
        <v>0</v>
      </c>
      <c r="X648" s="29">
        <v>7.7084971309999997</v>
      </c>
      <c r="Y648" s="29">
        <v>0</v>
      </c>
      <c r="Z648" s="29">
        <v>0.21796073299999999</v>
      </c>
      <c r="AA648" s="29">
        <v>35.221893250000001</v>
      </c>
      <c r="AB648" s="29">
        <v>100</v>
      </c>
      <c r="AC648" s="29">
        <v>100</v>
      </c>
      <c r="AD648" s="29">
        <v>0</v>
      </c>
      <c r="AE648" s="29">
        <v>0</v>
      </c>
      <c r="AF648" s="29">
        <v>0</v>
      </c>
      <c r="AG648" s="29">
        <v>0</v>
      </c>
      <c r="AH648" s="29">
        <v>0</v>
      </c>
      <c r="AI648" s="29">
        <v>0</v>
      </c>
      <c r="AJ648" s="29">
        <v>0</v>
      </c>
      <c r="AK648" s="29"/>
      <c r="AL648" s="29"/>
      <c r="AM648" s="29"/>
      <c r="AN648" s="29"/>
      <c r="AO648" s="29"/>
      <c r="AP648" s="29"/>
      <c r="AQ648" s="29"/>
      <c r="AR648" s="29"/>
      <c r="AS648" s="29"/>
      <c r="AT648" s="29"/>
      <c r="AU648" s="29"/>
      <c r="AV648" s="29"/>
      <c r="AW648" s="29"/>
      <c r="AX648" s="29"/>
      <c r="AZ648" s="29"/>
    </row>
    <row r="649" spans="1:52" ht="30" x14ac:dyDescent="0.25">
      <c r="A649" s="12">
        <v>668</v>
      </c>
      <c r="B649" s="12" t="s">
        <v>1967</v>
      </c>
      <c r="C649" s="12" t="s">
        <v>1968</v>
      </c>
      <c r="D649" s="29" t="s">
        <v>1475</v>
      </c>
      <c r="E649" s="30" t="s">
        <v>12</v>
      </c>
      <c r="F649" s="12" t="s">
        <v>4959</v>
      </c>
      <c r="G649" s="12" t="s">
        <v>17</v>
      </c>
      <c r="H649" s="29">
        <v>1.9473593000000001E-2</v>
      </c>
      <c r="I649" s="29">
        <v>0</v>
      </c>
      <c r="J649" s="29">
        <v>0.16388450800000001</v>
      </c>
      <c r="K649" s="29">
        <v>0.23980964099999999</v>
      </c>
      <c r="L649" s="29">
        <v>1.0283808E-2</v>
      </c>
      <c r="M649" s="29">
        <v>0</v>
      </c>
      <c r="N649" s="29">
        <v>7.1910071560000004</v>
      </c>
      <c r="O649" s="29">
        <v>1.1159025E-2</v>
      </c>
      <c r="P649" s="29">
        <v>0</v>
      </c>
      <c r="Q649" s="29">
        <v>9.4085899999999997E-3</v>
      </c>
      <c r="R649" s="29">
        <v>6.8048174000000003E-2</v>
      </c>
      <c r="S649" s="29">
        <v>37.622106629999998</v>
      </c>
      <c r="T649" s="29">
        <v>9.4829834220000002</v>
      </c>
      <c r="U649" s="29">
        <v>0.133033085</v>
      </c>
      <c r="V649" s="29">
        <v>21.097121860000001</v>
      </c>
      <c r="W649" s="29">
        <v>0</v>
      </c>
      <c r="X649" s="29">
        <v>43.642728959999999</v>
      </c>
      <c r="Y649" s="29">
        <v>0</v>
      </c>
      <c r="Z649" s="29">
        <v>0.85443124699999995</v>
      </c>
      <c r="AA649" s="29">
        <v>5.2316136039999996</v>
      </c>
      <c r="AB649" s="29">
        <v>100</v>
      </c>
      <c r="AC649" s="29">
        <v>100</v>
      </c>
      <c r="AD649" s="29">
        <v>0</v>
      </c>
      <c r="AE649" s="29">
        <v>0</v>
      </c>
      <c r="AF649" s="29">
        <v>0</v>
      </c>
      <c r="AG649" s="29">
        <v>0</v>
      </c>
      <c r="AH649" s="29">
        <v>0</v>
      </c>
      <c r="AI649" s="29">
        <v>0</v>
      </c>
      <c r="AJ649" s="29">
        <v>0</v>
      </c>
      <c r="AK649" s="29"/>
      <c r="AL649" s="29"/>
      <c r="AM649" s="29"/>
      <c r="AN649" s="29"/>
      <c r="AO649" s="29"/>
      <c r="AP649" s="29"/>
      <c r="AQ649" s="29"/>
      <c r="AR649" s="29"/>
      <c r="AS649" s="29"/>
      <c r="AT649" s="29"/>
      <c r="AU649" s="29"/>
      <c r="AV649" s="29"/>
      <c r="AW649" s="29"/>
      <c r="AX649" s="29"/>
      <c r="AZ649" s="29"/>
    </row>
    <row r="650" spans="1:52" ht="30" x14ac:dyDescent="0.25">
      <c r="A650" s="12">
        <v>669</v>
      </c>
      <c r="B650" s="12" t="s">
        <v>1970</v>
      </c>
      <c r="C650" s="12" t="s">
        <v>1971</v>
      </c>
      <c r="D650" s="29" t="s">
        <v>1475</v>
      </c>
      <c r="E650" s="30" t="s">
        <v>12</v>
      </c>
      <c r="F650" s="12" t="s">
        <v>4959</v>
      </c>
      <c r="G650" s="12" t="s">
        <v>17</v>
      </c>
      <c r="H650" s="29">
        <v>3.2827820000000001E-3</v>
      </c>
      <c r="I650" s="29">
        <v>0</v>
      </c>
      <c r="J650" s="29">
        <v>7.9197113999999999E-2</v>
      </c>
      <c r="K650" s="29">
        <v>2.9545037E-2</v>
      </c>
      <c r="L650" s="29">
        <v>4.8421034000000002E-2</v>
      </c>
      <c r="M650" s="29">
        <v>0</v>
      </c>
      <c r="N650" s="29">
        <v>6.5589983009999999</v>
      </c>
      <c r="O650" s="29">
        <v>4.1034770000000003E-3</v>
      </c>
      <c r="P650" s="29">
        <v>0</v>
      </c>
      <c r="Q650" s="29">
        <v>2.8724340000000001E-3</v>
      </c>
      <c r="R650" s="29">
        <v>1.6003561999999999E-2</v>
      </c>
      <c r="S650" s="29">
        <v>53.767454229999998</v>
      </c>
      <c r="T650" s="29">
        <v>11.8373013</v>
      </c>
      <c r="U650" s="29">
        <v>0.197377264</v>
      </c>
      <c r="V650" s="29">
        <v>18.921955059999998</v>
      </c>
      <c r="W650" s="29">
        <v>0</v>
      </c>
      <c r="X650" s="29">
        <v>62.941598679999998</v>
      </c>
      <c r="Y650" s="29">
        <v>0</v>
      </c>
      <c r="Z650" s="29">
        <v>1.203549926</v>
      </c>
      <c r="AA650" s="29">
        <v>4.1342534960000004</v>
      </c>
      <c r="AB650" s="29">
        <v>100</v>
      </c>
      <c r="AC650" s="29">
        <v>100</v>
      </c>
      <c r="AD650" s="29">
        <v>0</v>
      </c>
      <c r="AE650" s="29">
        <v>0</v>
      </c>
      <c r="AF650" s="29">
        <v>0</v>
      </c>
      <c r="AG650" s="29">
        <v>0</v>
      </c>
      <c r="AH650" s="29">
        <v>0</v>
      </c>
      <c r="AI650" s="29">
        <v>0</v>
      </c>
      <c r="AJ650" s="29">
        <v>0</v>
      </c>
      <c r="AK650" s="29"/>
      <c r="AL650" s="29"/>
      <c r="AM650" s="29"/>
      <c r="AN650" s="29"/>
      <c r="AO650" s="29"/>
      <c r="AP650" s="29"/>
      <c r="AQ650" s="29"/>
      <c r="AR650" s="29"/>
      <c r="AS650" s="29"/>
      <c r="AT650" s="29"/>
      <c r="AU650" s="29"/>
      <c r="AV650" s="29"/>
      <c r="AW650" s="29"/>
      <c r="AX650" s="29"/>
      <c r="AZ650" s="29"/>
    </row>
    <row r="651" spans="1:52" ht="30" x14ac:dyDescent="0.25">
      <c r="A651" s="12">
        <v>670</v>
      </c>
      <c r="B651" s="12" t="s">
        <v>1973</v>
      </c>
      <c r="C651" s="12" t="s">
        <v>1974</v>
      </c>
      <c r="D651" s="29" t="s">
        <v>1475</v>
      </c>
      <c r="E651" s="30" t="s">
        <v>12</v>
      </c>
      <c r="F651" s="12" t="s">
        <v>4959</v>
      </c>
      <c r="G651" s="12" t="s">
        <v>17</v>
      </c>
      <c r="H651" s="29">
        <v>0.15159592099999999</v>
      </c>
      <c r="I651" s="29">
        <v>0.162205448</v>
      </c>
      <c r="J651" s="29">
        <v>6.5062650450000001</v>
      </c>
      <c r="K651" s="29">
        <v>1.260564926</v>
      </c>
      <c r="L651" s="29">
        <v>2.5110672090000001</v>
      </c>
      <c r="M651" s="29">
        <v>0</v>
      </c>
      <c r="N651" s="29">
        <v>52.140465399999997</v>
      </c>
      <c r="O651" s="29">
        <v>1.6078354999999999E-2</v>
      </c>
      <c r="P651" s="29">
        <v>0</v>
      </c>
      <c r="Q651" s="29">
        <v>4.039604722</v>
      </c>
      <c r="R651" s="29">
        <v>0.89732535000000002</v>
      </c>
      <c r="S651" s="29">
        <v>7.1963218019999999</v>
      </c>
      <c r="T651" s="29">
        <v>2.0330916139999999</v>
      </c>
      <c r="U651" s="29">
        <v>5.7422697000000002E-2</v>
      </c>
      <c r="V651" s="29">
        <v>8.4024171980000002</v>
      </c>
      <c r="W651" s="29">
        <v>0</v>
      </c>
      <c r="X651" s="29">
        <v>11.9342959</v>
      </c>
      <c r="Y651" s="29">
        <v>0</v>
      </c>
      <c r="Z651" s="29">
        <v>0.490882029</v>
      </c>
      <c r="AA651" s="29">
        <v>31.50307613</v>
      </c>
      <c r="AB651" s="29">
        <v>100</v>
      </c>
      <c r="AC651" s="29">
        <v>100</v>
      </c>
      <c r="AD651" s="29">
        <v>0</v>
      </c>
      <c r="AE651" s="29">
        <v>0</v>
      </c>
      <c r="AF651" s="29">
        <v>0</v>
      </c>
      <c r="AG651" s="29">
        <v>0</v>
      </c>
      <c r="AH651" s="29">
        <v>0</v>
      </c>
      <c r="AI651" s="29">
        <v>0</v>
      </c>
      <c r="AJ651" s="29">
        <v>0</v>
      </c>
      <c r="AK651" s="29"/>
      <c r="AL651" s="29"/>
      <c r="AM651" s="29"/>
      <c r="AN651" s="29"/>
      <c r="AO651" s="29"/>
      <c r="AP651" s="29"/>
      <c r="AQ651" s="29"/>
      <c r="AR651" s="29"/>
      <c r="AS651" s="29"/>
      <c r="AT651" s="29"/>
      <c r="AU651" s="29"/>
      <c r="AV651" s="29"/>
      <c r="AW651" s="29"/>
      <c r="AX651" s="29"/>
      <c r="AZ651" s="29"/>
    </row>
    <row r="652" spans="1:52" ht="30" x14ac:dyDescent="0.25">
      <c r="A652" s="12">
        <v>671</v>
      </c>
      <c r="B652" s="12" t="s">
        <v>1588</v>
      </c>
      <c r="C652" s="12" t="s">
        <v>1976</v>
      </c>
      <c r="D652" s="29" t="s">
        <v>1475</v>
      </c>
      <c r="E652" s="30" t="s">
        <v>12</v>
      </c>
      <c r="F652" s="12" t="s">
        <v>4959</v>
      </c>
      <c r="G652" s="12" t="s">
        <v>18</v>
      </c>
      <c r="H652" s="29">
        <v>0</v>
      </c>
      <c r="I652" s="29">
        <v>0</v>
      </c>
      <c r="J652" s="29">
        <v>0</v>
      </c>
      <c r="K652" s="29">
        <v>0</v>
      </c>
      <c r="L652" s="29">
        <v>0</v>
      </c>
      <c r="M652" s="29">
        <v>0</v>
      </c>
      <c r="N652" s="29">
        <v>40.590652599999999</v>
      </c>
      <c r="O652" s="29">
        <v>0</v>
      </c>
      <c r="P652" s="29">
        <v>0</v>
      </c>
      <c r="Q652" s="29">
        <v>7.4248004000000006E-2</v>
      </c>
      <c r="R652" s="29">
        <v>0</v>
      </c>
      <c r="S652" s="29">
        <v>0.42550787299999998</v>
      </c>
      <c r="T652" s="29">
        <v>27.443902680000001</v>
      </c>
      <c r="U652" s="29">
        <v>4.4120200000000002E-4</v>
      </c>
      <c r="V652" s="29">
        <v>0</v>
      </c>
      <c r="W652" s="29">
        <v>0</v>
      </c>
      <c r="X652" s="29">
        <v>0.86494512499999998</v>
      </c>
      <c r="Y652" s="29">
        <v>0</v>
      </c>
      <c r="Z652" s="29">
        <v>2.8489047E-2</v>
      </c>
      <c r="AA652" s="29">
        <v>14.37455222</v>
      </c>
      <c r="AB652" s="29">
        <v>100</v>
      </c>
      <c r="AC652" s="29">
        <v>100</v>
      </c>
      <c r="AD652" s="29">
        <v>0</v>
      </c>
      <c r="AE652" s="29">
        <v>0</v>
      </c>
      <c r="AF652" s="29">
        <v>4.7712851000000001E-2</v>
      </c>
      <c r="AG652" s="29">
        <v>0</v>
      </c>
      <c r="AH652" s="29">
        <v>0</v>
      </c>
      <c r="AI652" s="29">
        <v>0</v>
      </c>
      <c r="AJ652" s="29">
        <v>0</v>
      </c>
      <c r="AK652" s="29"/>
      <c r="AL652" s="29"/>
      <c r="AM652" s="29"/>
      <c r="AN652" s="29"/>
      <c r="AO652" s="29"/>
      <c r="AP652" s="29"/>
      <c r="AQ652" s="29"/>
      <c r="AR652" s="29"/>
      <c r="AS652" s="29"/>
      <c r="AT652" s="29"/>
      <c r="AU652" s="29"/>
      <c r="AV652" s="29"/>
      <c r="AW652" s="29"/>
      <c r="AX652" s="29"/>
      <c r="AZ652" s="29"/>
    </row>
    <row r="653" spans="1:52" ht="30" x14ac:dyDescent="0.25">
      <c r="A653" s="12">
        <v>672</v>
      </c>
      <c r="B653" s="12" t="s">
        <v>1588</v>
      </c>
      <c r="C653" s="12" t="s">
        <v>1978</v>
      </c>
      <c r="D653" s="29" t="s">
        <v>1475</v>
      </c>
      <c r="E653" s="30" t="s">
        <v>12</v>
      </c>
      <c r="F653" s="12" t="s">
        <v>4959</v>
      </c>
      <c r="G653" s="12" t="s">
        <v>18</v>
      </c>
      <c r="H653" s="29">
        <v>0</v>
      </c>
      <c r="I653" s="29">
        <v>0</v>
      </c>
      <c r="J653" s="29">
        <v>0</v>
      </c>
      <c r="K653" s="29">
        <v>0</v>
      </c>
      <c r="L653" s="29">
        <v>0.90569611699999997</v>
      </c>
      <c r="M653" s="29">
        <v>0</v>
      </c>
      <c r="N653" s="29">
        <v>6.2318422719999997</v>
      </c>
      <c r="O653" s="29">
        <v>0</v>
      </c>
      <c r="P653" s="29">
        <v>0</v>
      </c>
      <c r="Q653" s="29">
        <v>0.29448327499999999</v>
      </c>
      <c r="R653" s="29">
        <v>0</v>
      </c>
      <c r="S653" s="29">
        <v>0.29480336600000001</v>
      </c>
      <c r="T653" s="29">
        <v>39.468681150000002</v>
      </c>
      <c r="U653" s="29">
        <v>9.6027199999999997E-4</v>
      </c>
      <c r="V653" s="29">
        <v>0</v>
      </c>
      <c r="W653" s="29">
        <v>0</v>
      </c>
      <c r="X653" s="29">
        <v>0.68291311799999999</v>
      </c>
      <c r="Y653" s="29">
        <v>0</v>
      </c>
      <c r="Z653" s="29">
        <v>0</v>
      </c>
      <c r="AA653" s="29">
        <v>2.4710187669999999</v>
      </c>
      <c r="AB653" s="29">
        <v>100</v>
      </c>
      <c r="AC653" s="29">
        <v>100</v>
      </c>
      <c r="AD653" s="29">
        <v>0</v>
      </c>
      <c r="AE653" s="29">
        <v>0</v>
      </c>
      <c r="AF653" s="29">
        <v>7.1220140000000001E-2</v>
      </c>
      <c r="AG653" s="29">
        <v>0</v>
      </c>
      <c r="AH653" s="29">
        <v>0</v>
      </c>
      <c r="AI653" s="29">
        <v>0</v>
      </c>
      <c r="AJ653" s="29">
        <v>0</v>
      </c>
      <c r="AK653" s="29"/>
      <c r="AL653" s="29"/>
      <c r="AM653" s="29"/>
      <c r="AN653" s="29"/>
      <c r="AO653" s="29"/>
      <c r="AP653" s="29"/>
      <c r="AQ653" s="29"/>
      <c r="AR653" s="29"/>
      <c r="AS653" s="29"/>
      <c r="AT653" s="29"/>
      <c r="AU653" s="29"/>
      <c r="AV653" s="29"/>
      <c r="AW653" s="29"/>
      <c r="AX653" s="29"/>
      <c r="AZ653" s="29"/>
    </row>
    <row r="654" spans="1:52" ht="30" x14ac:dyDescent="0.25">
      <c r="A654" s="12">
        <v>673</v>
      </c>
      <c r="B654" s="12" t="s">
        <v>1588</v>
      </c>
      <c r="C654" s="12" t="s">
        <v>1980</v>
      </c>
      <c r="D654" s="29" t="s">
        <v>1475</v>
      </c>
      <c r="E654" s="30" t="s">
        <v>12</v>
      </c>
      <c r="F654" s="12" t="s">
        <v>4959</v>
      </c>
      <c r="G654" s="12" t="s">
        <v>18</v>
      </c>
      <c r="H654" s="29">
        <v>0</v>
      </c>
      <c r="I654" s="29">
        <v>0</v>
      </c>
      <c r="J654" s="29">
        <v>0</v>
      </c>
      <c r="K654" s="29">
        <v>0</v>
      </c>
      <c r="L654" s="29">
        <v>0</v>
      </c>
      <c r="M654" s="29">
        <v>0</v>
      </c>
      <c r="N654" s="29">
        <v>89.779559190000001</v>
      </c>
      <c r="O654" s="29">
        <v>0</v>
      </c>
      <c r="P654" s="29">
        <v>0</v>
      </c>
      <c r="Q654" s="29">
        <v>0</v>
      </c>
      <c r="R654" s="29">
        <v>0</v>
      </c>
      <c r="S654" s="29">
        <v>0.43876339600000003</v>
      </c>
      <c r="T654" s="29">
        <v>8.9410968400000002</v>
      </c>
      <c r="U654" s="29">
        <v>0</v>
      </c>
      <c r="V654" s="29">
        <v>0</v>
      </c>
      <c r="W654" s="29">
        <v>0</v>
      </c>
      <c r="X654" s="29">
        <v>1.0581288959999999</v>
      </c>
      <c r="Y654" s="29">
        <v>0</v>
      </c>
      <c r="Z654" s="29">
        <v>0</v>
      </c>
      <c r="AA654" s="29">
        <v>35.909164509999997</v>
      </c>
      <c r="AB654" s="29">
        <v>100</v>
      </c>
      <c r="AC654" s="29">
        <v>100</v>
      </c>
      <c r="AD654" s="29">
        <v>0</v>
      </c>
      <c r="AE654" s="29">
        <v>0</v>
      </c>
      <c r="AF654" s="29">
        <v>0</v>
      </c>
      <c r="AG654" s="29">
        <v>0</v>
      </c>
      <c r="AH654" s="29">
        <v>0</v>
      </c>
      <c r="AI654" s="29">
        <v>0</v>
      </c>
      <c r="AJ654" s="29">
        <v>0</v>
      </c>
      <c r="AK654" s="29"/>
      <c r="AL654" s="29"/>
      <c r="AM654" s="29"/>
      <c r="AN654" s="29"/>
      <c r="AO654" s="29"/>
      <c r="AP654" s="29"/>
      <c r="AQ654" s="29"/>
      <c r="AR654" s="29"/>
      <c r="AS654" s="29"/>
      <c r="AT654" s="29"/>
      <c r="AU654" s="29"/>
      <c r="AV654" s="29"/>
      <c r="AW654" s="29"/>
      <c r="AX654" s="29"/>
      <c r="AZ654" s="29"/>
    </row>
    <row r="655" spans="1:52" ht="30" x14ac:dyDescent="0.25">
      <c r="A655" s="12">
        <v>674</v>
      </c>
      <c r="B655" s="12" t="s">
        <v>1982</v>
      </c>
      <c r="C655" s="12" t="s">
        <v>1983</v>
      </c>
      <c r="D655" s="29" t="s">
        <v>1475</v>
      </c>
      <c r="E655" s="30" t="s">
        <v>12</v>
      </c>
      <c r="F655" s="12" t="s">
        <v>4959</v>
      </c>
      <c r="G655" s="12" t="s">
        <v>18</v>
      </c>
      <c r="H655" s="29">
        <v>0</v>
      </c>
      <c r="I655" s="29">
        <v>0</v>
      </c>
      <c r="J655" s="29">
        <v>3.5046459190000001</v>
      </c>
      <c r="K655" s="29">
        <v>0</v>
      </c>
      <c r="L655" s="29">
        <v>4.6331394100000001</v>
      </c>
      <c r="M655" s="29">
        <v>0</v>
      </c>
      <c r="N655" s="29">
        <v>45.00278144</v>
      </c>
      <c r="O655" s="29">
        <v>0</v>
      </c>
      <c r="P655" s="29">
        <v>0</v>
      </c>
      <c r="Q655" s="29">
        <v>2.702593528</v>
      </c>
      <c r="R655" s="29">
        <v>0</v>
      </c>
      <c r="S655" s="29">
        <v>3.990105593</v>
      </c>
      <c r="T655" s="29">
        <v>14.92279664</v>
      </c>
      <c r="U655" s="29">
        <v>1.1358470000000001E-2</v>
      </c>
      <c r="V655" s="29">
        <v>0</v>
      </c>
      <c r="W655" s="29">
        <v>0</v>
      </c>
      <c r="X655" s="29">
        <v>6.7578954229999999</v>
      </c>
      <c r="Y655" s="29">
        <v>0</v>
      </c>
      <c r="Z655" s="29">
        <v>6.7822538000000002E-2</v>
      </c>
      <c r="AA655" s="29">
        <v>15.048133740000001</v>
      </c>
      <c r="AB655" s="29">
        <v>100</v>
      </c>
      <c r="AC655" s="29">
        <v>100</v>
      </c>
      <c r="AD655" s="29">
        <v>0</v>
      </c>
      <c r="AE655" s="29">
        <v>0</v>
      </c>
      <c r="AF655" s="29">
        <v>6.9209846610000003</v>
      </c>
      <c r="AG655" s="29">
        <v>0</v>
      </c>
      <c r="AH655" s="29">
        <v>0</v>
      </c>
      <c r="AI655" s="29">
        <v>0</v>
      </c>
      <c r="AJ655" s="29">
        <v>0</v>
      </c>
      <c r="AK655" s="29"/>
      <c r="AL655" s="29"/>
      <c r="AM655" s="29"/>
      <c r="AN655" s="29"/>
      <c r="AO655" s="29"/>
      <c r="AP655" s="29"/>
      <c r="AQ655" s="29"/>
      <c r="AR655" s="29"/>
      <c r="AS655" s="29"/>
      <c r="AT655" s="29"/>
      <c r="AU655" s="29"/>
      <c r="AV655" s="29"/>
      <c r="AW655" s="29"/>
      <c r="AX655" s="29"/>
      <c r="AZ655" s="29"/>
    </row>
    <row r="656" spans="1:52" ht="30" x14ac:dyDescent="0.25">
      <c r="A656" s="12">
        <v>675</v>
      </c>
      <c r="B656" s="12" t="s">
        <v>1985</v>
      </c>
      <c r="C656" s="12" t="s">
        <v>1986</v>
      </c>
      <c r="D656" s="29" t="s">
        <v>1475</v>
      </c>
      <c r="E656" s="30" t="s">
        <v>12</v>
      </c>
      <c r="F656" s="12" t="s">
        <v>4959</v>
      </c>
      <c r="G656" s="12" t="s">
        <v>17</v>
      </c>
      <c r="H656" s="29">
        <v>4.9190828999999998E-2</v>
      </c>
      <c r="I656" s="29">
        <v>0</v>
      </c>
      <c r="J656" s="29">
        <v>19.72420782</v>
      </c>
      <c r="K656" s="29">
        <v>0.53767860499999998</v>
      </c>
      <c r="L656" s="29">
        <v>0.14129968200000001</v>
      </c>
      <c r="M656" s="29">
        <v>8.3006039999999996E-3</v>
      </c>
      <c r="N656" s="29">
        <v>34.346719419999999</v>
      </c>
      <c r="O656" s="29">
        <v>0</v>
      </c>
      <c r="P656" s="29">
        <v>2.23E-5</v>
      </c>
      <c r="Q656" s="29">
        <v>7.2878190999999995E-2</v>
      </c>
      <c r="R656" s="29">
        <v>2.1057910000000001E-3</v>
      </c>
      <c r="S656" s="29">
        <v>5.4175537150000004</v>
      </c>
      <c r="T656" s="29">
        <v>9.9584076340000003</v>
      </c>
      <c r="U656" s="29">
        <v>6.8477200000000002E-2</v>
      </c>
      <c r="V656" s="29">
        <v>8.7649144420000002</v>
      </c>
      <c r="W656" s="29">
        <v>1.7781342760000001</v>
      </c>
      <c r="X656" s="29">
        <v>9.0342439809999995</v>
      </c>
      <c r="Y656" s="29">
        <v>0</v>
      </c>
      <c r="Z656" s="29">
        <v>0.44770896799999998</v>
      </c>
      <c r="AA656" s="29">
        <v>28.702364230000001</v>
      </c>
      <c r="AB656" s="29">
        <v>100</v>
      </c>
      <c r="AC656" s="29">
        <v>100</v>
      </c>
      <c r="AD656" s="29">
        <v>0</v>
      </c>
      <c r="AE656" s="29">
        <v>0</v>
      </c>
      <c r="AF656" s="29">
        <v>0</v>
      </c>
      <c r="AG656" s="29">
        <v>0</v>
      </c>
      <c r="AH656" s="29">
        <v>0</v>
      </c>
      <c r="AI656" s="29">
        <v>0</v>
      </c>
      <c r="AJ656" s="29">
        <v>0</v>
      </c>
      <c r="AK656" s="29"/>
      <c r="AL656" s="29"/>
      <c r="AM656" s="29"/>
      <c r="AN656" s="29"/>
      <c r="AO656" s="29"/>
      <c r="AP656" s="29"/>
      <c r="AQ656" s="29"/>
      <c r="AR656" s="29"/>
      <c r="AS656" s="29"/>
      <c r="AT656" s="29"/>
      <c r="AU656" s="29"/>
      <c r="AV656" s="29"/>
      <c r="AW656" s="29"/>
      <c r="AX656" s="29"/>
      <c r="AZ656" s="29"/>
    </row>
    <row r="657" spans="1:52" ht="30" x14ac:dyDescent="0.25">
      <c r="A657" s="12">
        <v>676</v>
      </c>
      <c r="B657" s="12" t="s">
        <v>1988</v>
      </c>
      <c r="C657" s="12" t="s">
        <v>1989</v>
      </c>
      <c r="D657" s="29" t="s">
        <v>1475</v>
      </c>
      <c r="E657" s="30" t="s">
        <v>12</v>
      </c>
      <c r="F657" s="12" t="s">
        <v>4959</v>
      </c>
      <c r="G657" s="12" t="s">
        <v>17</v>
      </c>
      <c r="H657" s="29">
        <v>0.184654399</v>
      </c>
      <c r="I657" s="29">
        <v>0.294367622</v>
      </c>
      <c r="J657" s="29">
        <v>2.101154E-3</v>
      </c>
      <c r="K657" s="29">
        <v>1.3992452820000001</v>
      </c>
      <c r="L657" s="29">
        <v>5.7472755E-2</v>
      </c>
      <c r="M657" s="29">
        <v>0.33408356099999997</v>
      </c>
      <c r="N657" s="29">
        <v>7.2907176290000004</v>
      </c>
      <c r="O657" s="29">
        <v>1.23597E-4</v>
      </c>
      <c r="P657" s="29">
        <v>0.15503224099999999</v>
      </c>
      <c r="Q657" s="29">
        <v>3.8109174000000003E-2</v>
      </c>
      <c r="R657" s="29">
        <v>0.106788086</v>
      </c>
      <c r="S657" s="29">
        <v>0.221321605</v>
      </c>
      <c r="T657" s="29">
        <v>41.323446230000002</v>
      </c>
      <c r="U657" s="29">
        <v>0</v>
      </c>
      <c r="V657" s="29">
        <v>2.393256144</v>
      </c>
      <c r="W657" s="29">
        <v>10.82683701</v>
      </c>
      <c r="X657" s="29">
        <v>3.6251506529999999</v>
      </c>
      <c r="Y657" s="29">
        <v>0</v>
      </c>
      <c r="Z657" s="29">
        <v>0</v>
      </c>
      <c r="AA657" s="29">
        <v>1.7938503320000001</v>
      </c>
      <c r="AB657" s="29">
        <v>100</v>
      </c>
      <c r="AC657" s="29">
        <v>100</v>
      </c>
      <c r="AD657" s="29">
        <v>0</v>
      </c>
      <c r="AE657" s="29">
        <v>0</v>
      </c>
      <c r="AF657" s="29">
        <v>0</v>
      </c>
      <c r="AG657" s="29">
        <v>0</v>
      </c>
      <c r="AH657" s="29">
        <v>0</v>
      </c>
      <c r="AI657" s="29">
        <v>0</v>
      </c>
      <c r="AJ657" s="29">
        <v>0</v>
      </c>
      <c r="AK657" s="29"/>
      <c r="AL657" s="29"/>
      <c r="AM657" s="29"/>
      <c r="AN657" s="29"/>
      <c r="AO657" s="29"/>
      <c r="AP657" s="29"/>
      <c r="AQ657" s="29"/>
      <c r="AR657" s="29"/>
      <c r="AS657" s="29"/>
      <c r="AT657" s="29"/>
      <c r="AU657" s="29"/>
      <c r="AV657" s="29"/>
      <c r="AW657" s="29"/>
      <c r="AX657" s="29"/>
      <c r="AZ657" s="29"/>
    </row>
    <row r="658" spans="1:52" ht="30" x14ac:dyDescent="0.25">
      <c r="A658" s="12">
        <v>677</v>
      </c>
      <c r="B658" s="12" t="s">
        <v>1991</v>
      </c>
      <c r="C658" s="12" t="s">
        <v>1992</v>
      </c>
      <c r="D658" s="29" t="s">
        <v>1475</v>
      </c>
      <c r="E658" s="30" t="s">
        <v>21</v>
      </c>
      <c r="F658" s="12" t="s">
        <v>4959</v>
      </c>
      <c r="G658" s="12" t="s">
        <v>17</v>
      </c>
      <c r="H658" s="29">
        <v>0.91729790200000005</v>
      </c>
      <c r="I658" s="29">
        <v>3.9862699999999998E-4</v>
      </c>
      <c r="J658" s="29">
        <v>5.6900000000000001E-5</v>
      </c>
      <c r="K658" s="29">
        <v>0.14361964899999999</v>
      </c>
      <c r="L658" s="29">
        <v>0.12203683899999999</v>
      </c>
      <c r="M658" s="29">
        <v>6.9816690000000002E-3</v>
      </c>
      <c r="N658" s="29">
        <v>23.89245549</v>
      </c>
      <c r="O658" s="29">
        <v>0</v>
      </c>
      <c r="P658" s="29">
        <v>0.82424694700000001</v>
      </c>
      <c r="Q658" s="29">
        <v>0.11357455499999999</v>
      </c>
      <c r="R658" s="29">
        <v>0.30166959900000001</v>
      </c>
      <c r="S658" s="29">
        <v>2.2427899529999999</v>
      </c>
      <c r="T658" s="29">
        <v>13.794217420000001</v>
      </c>
      <c r="U658" s="29">
        <v>6.6855459999999997E-3</v>
      </c>
      <c r="V658" s="29">
        <v>5.0984292079999998</v>
      </c>
      <c r="W658" s="29">
        <v>0</v>
      </c>
      <c r="X658" s="29">
        <v>6.4898769600000001</v>
      </c>
      <c r="Y658" s="29">
        <v>1.7084000000000001E-4</v>
      </c>
      <c r="Z658" s="29">
        <v>8.0773239999999996E-2</v>
      </c>
      <c r="AA658" s="29">
        <v>19.15454463</v>
      </c>
      <c r="AB658" s="29">
        <v>100</v>
      </c>
      <c r="AC658" s="29">
        <v>100</v>
      </c>
      <c r="AD658" s="29">
        <v>0</v>
      </c>
      <c r="AE658" s="29">
        <v>0</v>
      </c>
      <c r="AF658" s="29">
        <v>0</v>
      </c>
      <c r="AG658" s="29">
        <v>0</v>
      </c>
      <c r="AH658" s="29">
        <v>0</v>
      </c>
      <c r="AI658" s="29">
        <v>0</v>
      </c>
      <c r="AJ658" s="29">
        <v>0</v>
      </c>
      <c r="AK658" s="29"/>
      <c r="AL658" s="29"/>
      <c r="AM658" s="29"/>
      <c r="AN658" s="29"/>
      <c r="AO658" s="29"/>
      <c r="AP658" s="29"/>
      <c r="AQ658" s="29"/>
      <c r="AR658" s="29"/>
      <c r="AS658" s="29"/>
      <c r="AT658" s="29"/>
      <c r="AU658" s="29"/>
      <c r="AV658" s="29"/>
      <c r="AW658" s="29"/>
      <c r="AX658" s="29"/>
      <c r="AZ658" s="29"/>
    </row>
    <row r="659" spans="1:52" ht="45" x14ac:dyDescent="0.25">
      <c r="A659" s="12">
        <v>678</v>
      </c>
      <c r="B659" s="12" t="s">
        <v>1994</v>
      </c>
      <c r="C659" s="12" t="s">
        <v>1995</v>
      </c>
      <c r="D659" s="29" t="s">
        <v>1475</v>
      </c>
      <c r="E659" s="30" t="s">
        <v>12</v>
      </c>
      <c r="F659" s="12" t="s">
        <v>4959</v>
      </c>
      <c r="G659" s="12" t="s">
        <v>17</v>
      </c>
      <c r="H659" s="29">
        <v>7.6885194000000004E-2</v>
      </c>
      <c r="I659" s="29">
        <v>7.0844343000000004E-2</v>
      </c>
      <c r="J659" s="29">
        <v>3.1563442909999999</v>
      </c>
      <c r="K659" s="29">
        <v>0.73103331999999999</v>
      </c>
      <c r="L659" s="29">
        <v>0.76219614999999996</v>
      </c>
      <c r="M659" s="29">
        <v>5.9666961999999997E-2</v>
      </c>
      <c r="N659" s="29">
        <v>34.648581129999997</v>
      </c>
      <c r="O659" s="29">
        <v>3.255548E-3</v>
      </c>
      <c r="P659" s="29">
        <v>0</v>
      </c>
      <c r="Q659" s="29">
        <v>1.98147125</v>
      </c>
      <c r="R659" s="29">
        <v>0.31667439600000002</v>
      </c>
      <c r="S659" s="29">
        <v>20.493132549999999</v>
      </c>
      <c r="T659" s="29">
        <v>4.8846605060000003</v>
      </c>
      <c r="U659" s="29">
        <v>9.8751624999999996E-2</v>
      </c>
      <c r="V659" s="29">
        <v>8.1840861349999994</v>
      </c>
      <c r="W659" s="29">
        <v>0</v>
      </c>
      <c r="X659" s="29">
        <v>23.975465719999999</v>
      </c>
      <c r="Y659" s="29">
        <v>0</v>
      </c>
      <c r="Z659" s="29">
        <v>0.53096180500000001</v>
      </c>
      <c r="AA659" s="29">
        <v>20.78412428</v>
      </c>
      <c r="AB659" s="29">
        <v>100</v>
      </c>
      <c r="AC659" s="29">
        <v>100</v>
      </c>
      <c r="AD659" s="29">
        <v>0</v>
      </c>
      <c r="AE659" s="29">
        <v>0</v>
      </c>
      <c r="AF659" s="29">
        <v>0</v>
      </c>
      <c r="AG659" s="29">
        <v>0</v>
      </c>
      <c r="AH659" s="29">
        <v>0</v>
      </c>
      <c r="AI659" s="29">
        <v>0</v>
      </c>
      <c r="AJ659" s="29">
        <v>0</v>
      </c>
      <c r="AK659" s="29"/>
      <c r="AL659" s="29"/>
      <c r="AM659" s="29"/>
      <c r="AN659" s="29"/>
      <c r="AO659" s="29"/>
      <c r="AP659" s="29"/>
      <c r="AQ659" s="29"/>
      <c r="AR659" s="29"/>
      <c r="AS659" s="29"/>
      <c r="AT659" s="29"/>
      <c r="AU659" s="29"/>
      <c r="AV659" s="29"/>
      <c r="AW659" s="29"/>
      <c r="AX659" s="29"/>
      <c r="AZ659" s="29"/>
    </row>
    <row r="660" spans="1:52" ht="30" x14ac:dyDescent="0.25">
      <c r="A660" s="12">
        <v>679</v>
      </c>
      <c r="B660" s="12" t="s">
        <v>1997</v>
      </c>
      <c r="C660" s="12" t="s">
        <v>1998</v>
      </c>
      <c r="D660" s="29" t="s">
        <v>1475</v>
      </c>
      <c r="E660" s="30" t="s">
        <v>12</v>
      </c>
      <c r="F660" s="12" t="s">
        <v>4959</v>
      </c>
      <c r="G660" s="12" t="s">
        <v>17</v>
      </c>
      <c r="H660" s="29">
        <v>8.9862983229999998</v>
      </c>
      <c r="I660" s="29">
        <v>4.0899505530000004</v>
      </c>
      <c r="J660" s="29">
        <v>30.539496549999999</v>
      </c>
      <c r="K660" s="29">
        <v>32.688187370000001</v>
      </c>
      <c r="L660" s="29">
        <v>6.1887275329999998</v>
      </c>
      <c r="M660" s="29">
        <v>6.0851690710000002</v>
      </c>
      <c r="N660" s="29">
        <v>37.305473159999998</v>
      </c>
      <c r="O660" s="29">
        <v>18.68843421</v>
      </c>
      <c r="P660" s="29">
        <v>7.4615499999999997E-4</v>
      </c>
      <c r="Q660" s="29">
        <v>11.980343510000001</v>
      </c>
      <c r="R660" s="29">
        <v>18.72723427</v>
      </c>
      <c r="S660" s="29">
        <v>7.5822309360000002</v>
      </c>
      <c r="T660" s="29">
        <v>5.9692399999999998E-3</v>
      </c>
      <c r="U660" s="29">
        <v>3.0827983999999999E-2</v>
      </c>
      <c r="V660" s="29">
        <v>4.9145303900000004</v>
      </c>
      <c r="W660" s="29">
        <v>0</v>
      </c>
      <c r="X660" s="29">
        <v>10.229588939999999</v>
      </c>
      <c r="Y660" s="29">
        <v>0</v>
      </c>
      <c r="Z660" s="29">
        <v>0.21332179300000001</v>
      </c>
      <c r="AA660" s="29">
        <v>21.565765039999999</v>
      </c>
      <c r="AB660" s="29">
        <v>100</v>
      </c>
      <c r="AC660" s="29">
        <v>100</v>
      </c>
      <c r="AD660" s="29">
        <v>0</v>
      </c>
      <c r="AE660" s="29">
        <v>0</v>
      </c>
      <c r="AF660" s="29">
        <v>0</v>
      </c>
      <c r="AG660" s="29">
        <v>0</v>
      </c>
      <c r="AH660" s="29">
        <v>0</v>
      </c>
      <c r="AI660" s="29">
        <v>0</v>
      </c>
      <c r="AJ660" s="29">
        <v>0</v>
      </c>
      <c r="AK660" s="29"/>
      <c r="AL660" s="29"/>
      <c r="AM660" s="29"/>
      <c r="AN660" s="29"/>
      <c r="AO660" s="29"/>
      <c r="AP660" s="29"/>
      <c r="AQ660" s="29"/>
      <c r="AR660" s="29"/>
      <c r="AS660" s="29"/>
      <c r="AT660" s="29"/>
      <c r="AU660" s="29"/>
      <c r="AV660" s="29"/>
      <c r="AW660" s="29"/>
      <c r="AX660" s="29"/>
      <c r="AZ660" s="29"/>
    </row>
    <row r="661" spans="1:52" ht="30" x14ac:dyDescent="0.25">
      <c r="A661" s="12">
        <v>680</v>
      </c>
      <c r="B661" s="12" t="s">
        <v>2000</v>
      </c>
      <c r="C661" s="12" t="s">
        <v>2001</v>
      </c>
      <c r="D661" s="29" t="s">
        <v>1475</v>
      </c>
      <c r="E661" s="30" t="s">
        <v>12</v>
      </c>
      <c r="F661" s="12" t="s">
        <v>4959</v>
      </c>
      <c r="G661" s="12" t="s">
        <v>17</v>
      </c>
      <c r="H661" s="29">
        <v>5.6674299999999998E-4</v>
      </c>
      <c r="I661" s="29">
        <v>1.369161E-3</v>
      </c>
      <c r="J661" s="29">
        <v>1.0829839999999999E-3</v>
      </c>
      <c r="K661" s="29">
        <v>7.580888E-3</v>
      </c>
      <c r="L661" s="29">
        <v>2.5812099999999999E-4</v>
      </c>
      <c r="M661" s="29">
        <v>0</v>
      </c>
      <c r="N661" s="29">
        <v>7.0782652800000001</v>
      </c>
      <c r="O661" s="29">
        <v>0</v>
      </c>
      <c r="P661" s="29">
        <v>0</v>
      </c>
      <c r="Q661" s="29">
        <v>1.1199999999999999E-5</v>
      </c>
      <c r="R661" s="29">
        <v>4.5451699999999999E-4</v>
      </c>
      <c r="S661" s="29">
        <v>7.6762800000000006E-2</v>
      </c>
      <c r="T661" s="29">
        <v>2.2399999999999999E-5</v>
      </c>
      <c r="U661" s="29">
        <v>3.7034699999999998E-4</v>
      </c>
      <c r="V661" s="29">
        <v>0.309099332</v>
      </c>
      <c r="W661" s="29">
        <v>0</v>
      </c>
      <c r="X661" s="29">
        <v>0.50319474600000003</v>
      </c>
      <c r="Y661" s="29">
        <v>0</v>
      </c>
      <c r="Z661" s="29">
        <v>1.3242709999999999E-3</v>
      </c>
      <c r="AA661" s="29">
        <v>2.3440037349999998</v>
      </c>
      <c r="AB661" s="29">
        <v>100</v>
      </c>
      <c r="AC661" s="29">
        <v>100</v>
      </c>
      <c r="AD661" s="29">
        <v>0</v>
      </c>
      <c r="AE661" s="29">
        <v>0</v>
      </c>
      <c r="AF661" s="29">
        <v>0</v>
      </c>
      <c r="AG661" s="29">
        <v>0</v>
      </c>
      <c r="AH661" s="29">
        <v>0</v>
      </c>
      <c r="AI661" s="29">
        <v>0</v>
      </c>
      <c r="AJ661" s="29">
        <v>0</v>
      </c>
      <c r="AK661" s="29"/>
      <c r="AL661" s="29"/>
      <c r="AM661" s="29"/>
      <c r="AN661" s="29"/>
      <c r="AO661" s="29"/>
      <c r="AP661" s="29"/>
      <c r="AQ661" s="29"/>
      <c r="AR661" s="29"/>
      <c r="AS661" s="29"/>
      <c r="AT661" s="29"/>
      <c r="AU661" s="29"/>
      <c r="AV661" s="29"/>
      <c r="AW661" s="29"/>
      <c r="AX661" s="29"/>
      <c r="AZ661" s="29"/>
    </row>
    <row r="662" spans="1:52" ht="30" x14ac:dyDescent="0.25">
      <c r="A662" s="12">
        <v>681</v>
      </c>
      <c r="B662" s="12" t="s">
        <v>2003</v>
      </c>
      <c r="C662" s="12" t="s">
        <v>2004</v>
      </c>
      <c r="D662" s="29" t="s">
        <v>1475</v>
      </c>
      <c r="E662" s="30" t="s">
        <v>21</v>
      </c>
      <c r="F662" s="12" t="s">
        <v>4959</v>
      </c>
      <c r="G662" s="12" t="s">
        <v>17</v>
      </c>
      <c r="H662" s="29">
        <v>4.3888299999999999E-4</v>
      </c>
      <c r="I662" s="29">
        <v>4.010904E-3</v>
      </c>
      <c r="J662" s="29">
        <v>1.0240609999999999E-3</v>
      </c>
      <c r="K662" s="29">
        <v>1.0480366E-2</v>
      </c>
      <c r="L662" s="29">
        <v>4.7951999999999999E-4</v>
      </c>
      <c r="M662" s="29">
        <v>0</v>
      </c>
      <c r="N662" s="29">
        <v>5.1857125310000001</v>
      </c>
      <c r="O662" s="29">
        <v>0</v>
      </c>
      <c r="P662" s="29">
        <v>0</v>
      </c>
      <c r="Q662" s="29">
        <v>8.1300000000000001E-6</v>
      </c>
      <c r="R662" s="29">
        <v>2.5073230000000001E-3</v>
      </c>
      <c r="S662" s="29">
        <v>9.8793396000000006E-2</v>
      </c>
      <c r="T662" s="29">
        <v>1.63E-5</v>
      </c>
      <c r="U662" s="29">
        <v>2.68206E-4</v>
      </c>
      <c r="V662" s="29">
        <v>0.31187519899999999</v>
      </c>
      <c r="W662" s="29">
        <v>0</v>
      </c>
      <c r="X662" s="29">
        <v>0.66751679500000005</v>
      </c>
      <c r="Y662" s="29">
        <v>0</v>
      </c>
      <c r="Z662" s="29">
        <v>9.59041E-4</v>
      </c>
      <c r="AA662" s="29">
        <v>1.697534766</v>
      </c>
      <c r="AB662" s="29">
        <v>100</v>
      </c>
      <c r="AC662" s="29">
        <v>100</v>
      </c>
      <c r="AD662" s="29">
        <v>0</v>
      </c>
      <c r="AE662" s="29">
        <v>0</v>
      </c>
      <c r="AF662" s="29">
        <v>0</v>
      </c>
      <c r="AG662" s="29">
        <v>0</v>
      </c>
      <c r="AH662" s="29">
        <v>0</v>
      </c>
      <c r="AI662" s="29">
        <v>0</v>
      </c>
      <c r="AJ662" s="29">
        <v>0</v>
      </c>
      <c r="AK662" s="29"/>
      <c r="AL662" s="29"/>
      <c r="AM662" s="29"/>
      <c r="AN662" s="29"/>
      <c r="AO662" s="29"/>
      <c r="AP662" s="29"/>
      <c r="AQ662" s="29"/>
      <c r="AR662" s="29"/>
      <c r="AS662" s="29"/>
      <c r="AT662" s="29"/>
      <c r="AU662" s="29"/>
      <c r="AV662" s="29"/>
      <c r="AW662" s="29"/>
      <c r="AX662" s="29"/>
      <c r="AZ662" s="29"/>
    </row>
    <row r="663" spans="1:52" ht="30" x14ac:dyDescent="0.25">
      <c r="A663" s="12">
        <v>682</v>
      </c>
      <c r="B663" s="12" t="s">
        <v>2006</v>
      </c>
      <c r="C663" s="12" t="s">
        <v>2007</v>
      </c>
      <c r="D663" s="29" t="s">
        <v>1475</v>
      </c>
      <c r="E663" s="30" t="s">
        <v>21</v>
      </c>
      <c r="F663" s="12" t="s">
        <v>4959</v>
      </c>
      <c r="G663" s="12" t="s">
        <v>17</v>
      </c>
      <c r="H663" s="29">
        <v>0.28801519399999997</v>
      </c>
      <c r="I663" s="29">
        <v>0.789635796</v>
      </c>
      <c r="J663" s="29">
        <v>0.307925108</v>
      </c>
      <c r="K663" s="29">
        <v>3.8220001080000001</v>
      </c>
      <c r="L663" s="29">
        <v>0.54093564800000005</v>
      </c>
      <c r="M663" s="29">
        <v>5.7512010000000001E-3</v>
      </c>
      <c r="N663" s="29">
        <v>7.8027747459999999</v>
      </c>
      <c r="O663" s="29">
        <v>0</v>
      </c>
      <c r="P663" s="29">
        <v>0</v>
      </c>
      <c r="Q663" s="29">
        <v>9.0902079999999996E-2</v>
      </c>
      <c r="R663" s="29">
        <v>0.45370771700000001</v>
      </c>
      <c r="S663" s="29">
        <v>0.38849985199999998</v>
      </c>
      <c r="T663" s="29">
        <v>1.625248102</v>
      </c>
      <c r="U663" s="29">
        <v>5.5443199999999999E-4</v>
      </c>
      <c r="V663" s="29">
        <v>1.169148879</v>
      </c>
      <c r="W663" s="29">
        <v>0</v>
      </c>
      <c r="X663" s="29">
        <v>2.1500638369999998</v>
      </c>
      <c r="Y663" s="29">
        <v>0</v>
      </c>
      <c r="Z663" s="29">
        <v>1.7625984000000001E-2</v>
      </c>
      <c r="AA663" s="29">
        <v>82.730657820000005</v>
      </c>
      <c r="AB663" s="29">
        <v>100</v>
      </c>
      <c r="AC663" s="29">
        <v>100</v>
      </c>
      <c r="AD663" s="29">
        <v>0</v>
      </c>
      <c r="AE663" s="29">
        <v>0</v>
      </c>
      <c r="AF663" s="29">
        <v>0</v>
      </c>
      <c r="AG663" s="29">
        <v>0</v>
      </c>
      <c r="AH663" s="29">
        <v>0</v>
      </c>
      <c r="AI663" s="29">
        <v>0</v>
      </c>
      <c r="AJ663" s="29">
        <v>0</v>
      </c>
      <c r="AK663" s="29"/>
      <c r="AL663" s="29"/>
      <c r="AM663" s="29"/>
      <c r="AN663" s="29"/>
      <c r="AO663" s="29"/>
      <c r="AP663" s="29"/>
      <c r="AQ663" s="29"/>
      <c r="AR663" s="29"/>
      <c r="AS663" s="29"/>
      <c r="AT663" s="29"/>
      <c r="AU663" s="29"/>
      <c r="AV663" s="29"/>
      <c r="AW663" s="29"/>
      <c r="AX663" s="29"/>
      <c r="AZ663" s="29"/>
    </row>
    <row r="664" spans="1:52" ht="30" x14ac:dyDescent="0.25">
      <c r="A664" s="12">
        <v>683</v>
      </c>
      <c r="B664" s="12" t="s">
        <v>2009</v>
      </c>
      <c r="C664" s="12" t="s">
        <v>2010</v>
      </c>
      <c r="D664" s="29" t="s">
        <v>1475</v>
      </c>
      <c r="E664" s="30" t="s">
        <v>12</v>
      </c>
      <c r="F664" s="12" t="s">
        <v>4959</v>
      </c>
      <c r="G664" s="12" t="s">
        <v>17</v>
      </c>
      <c r="H664" s="29">
        <v>0.63979535600000004</v>
      </c>
      <c r="I664" s="29">
        <v>1.853350024</v>
      </c>
      <c r="J664" s="29">
        <v>1.392590848</v>
      </c>
      <c r="K664" s="29">
        <v>2.9487055639999999</v>
      </c>
      <c r="L664" s="29">
        <v>0.51605858900000001</v>
      </c>
      <c r="M664" s="29">
        <v>2.6745369999999998E-3</v>
      </c>
      <c r="N664" s="29">
        <v>7.4094171539999998</v>
      </c>
      <c r="O664" s="29">
        <v>0</v>
      </c>
      <c r="P664" s="29">
        <v>0</v>
      </c>
      <c r="Q664" s="29">
        <v>0.52066110099999996</v>
      </c>
      <c r="R664" s="29">
        <v>0.431881876</v>
      </c>
      <c r="S664" s="29">
        <v>2.4561290219999998</v>
      </c>
      <c r="T664" s="29">
        <v>0.88011498399999999</v>
      </c>
      <c r="U664" s="29">
        <v>3.4634290000000001E-3</v>
      </c>
      <c r="V664" s="29">
        <v>1.4399744029999999</v>
      </c>
      <c r="W664" s="29">
        <v>0</v>
      </c>
      <c r="X664" s="29">
        <v>5.2714079160000002</v>
      </c>
      <c r="Y664" s="29">
        <v>5.8108639999999998E-3</v>
      </c>
      <c r="Z664" s="29">
        <v>6.130269E-2</v>
      </c>
      <c r="AA664" s="29">
        <v>63.327725960000002</v>
      </c>
      <c r="AB664" s="29">
        <v>100</v>
      </c>
      <c r="AC664" s="29">
        <v>100</v>
      </c>
      <c r="AD664" s="29">
        <v>0</v>
      </c>
      <c r="AE664" s="29">
        <v>0</v>
      </c>
      <c r="AF664" s="29">
        <v>0</v>
      </c>
      <c r="AG664" s="29">
        <v>0</v>
      </c>
      <c r="AH664" s="29">
        <v>0</v>
      </c>
      <c r="AI664" s="29">
        <v>0</v>
      </c>
      <c r="AJ664" s="29">
        <v>0</v>
      </c>
      <c r="AK664" s="29"/>
      <c r="AL664" s="29"/>
      <c r="AM664" s="29"/>
      <c r="AN664" s="29"/>
      <c r="AO664" s="29"/>
      <c r="AP664" s="29"/>
      <c r="AQ664" s="29"/>
      <c r="AR664" s="29"/>
      <c r="AS664" s="29"/>
      <c r="AT664" s="29"/>
      <c r="AU664" s="29"/>
      <c r="AV664" s="29"/>
      <c r="AW664" s="29"/>
      <c r="AX664" s="29"/>
      <c r="AZ664" s="29"/>
    </row>
    <row r="665" spans="1:52" ht="30" x14ac:dyDescent="0.25">
      <c r="A665" s="12">
        <v>684</v>
      </c>
      <c r="B665" s="12" t="s">
        <v>1594</v>
      </c>
      <c r="C665" s="12" t="s">
        <v>2012</v>
      </c>
      <c r="D665" s="29" t="s">
        <v>1475</v>
      </c>
      <c r="E665" s="30" t="s">
        <v>12</v>
      </c>
      <c r="F665" s="12" t="s">
        <v>4959</v>
      </c>
      <c r="G665" s="12" t="s">
        <v>18</v>
      </c>
      <c r="H665" s="29">
        <v>0</v>
      </c>
      <c r="I665" s="29">
        <v>0</v>
      </c>
      <c r="J665" s="29">
        <v>1.8946039000000001E-2</v>
      </c>
      <c r="K665" s="29">
        <v>0</v>
      </c>
      <c r="L665" s="29">
        <v>0.19972282599999999</v>
      </c>
      <c r="M665" s="29">
        <v>0</v>
      </c>
      <c r="N665" s="29">
        <v>0.233667812</v>
      </c>
      <c r="O665" s="29">
        <v>0</v>
      </c>
      <c r="P665" s="29">
        <v>0</v>
      </c>
      <c r="Q665" s="29">
        <v>9.5519612000000004E-2</v>
      </c>
      <c r="R665" s="29">
        <v>0</v>
      </c>
      <c r="S665" s="29">
        <v>0.98151006699999999</v>
      </c>
      <c r="T665" s="29">
        <v>46.998543859999998</v>
      </c>
      <c r="U665" s="29">
        <v>0</v>
      </c>
      <c r="V665" s="29">
        <v>0</v>
      </c>
      <c r="W665" s="29">
        <v>0</v>
      </c>
      <c r="X665" s="29">
        <v>1.3783243249999999</v>
      </c>
      <c r="Y665" s="29">
        <v>0</v>
      </c>
      <c r="Z665" s="29">
        <v>3.4734405000000003E-2</v>
      </c>
      <c r="AA665" s="29">
        <v>5.6048698000000001E-2</v>
      </c>
      <c r="AB665" s="29">
        <v>100</v>
      </c>
      <c r="AC665" s="29">
        <v>100</v>
      </c>
      <c r="AD665" s="29">
        <v>0</v>
      </c>
      <c r="AE665" s="29">
        <v>0</v>
      </c>
      <c r="AF665" s="29">
        <v>1.5525226E-2</v>
      </c>
      <c r="AG665" s="29">
        <v>0</v>
      </c>
      <c r="AH665" s="29">
        <v>0</v>
      </c>
      <c r="AI665" s="29">
        <v>0</v>
      </c>
      <c r="AJ665" s="29">
        <v>0</v>
      </c>
      <c r="AK665" s="29"/>
      <c r="AL665" s="29"/>
      <c r="AM665" s="29"/>
      <c r="AN665" s="29"/>
      <c r="AO665" s="29"/>
      <c r="AP665" s="29"/>
      <c r="AQ665" s="29"/>
      <c r="AR665" s="29"/>
      <c r="AS665" s="29"/>
      <c r="AT665" s="29"/>
      <c r="AU665" s="29"/>
      <c r="AV665" s="29"/>
      <c r="AW665" s="29"/>
      <c r="AX665" s="29"/>
      <c r="AZ665" s="29"/>
    </row>
    <row r="666" spans="1:52" ht="30" x14ac:dyDescent="0.25">
      <c r="A666" s="12">
        <v>685</v>
      </c>
      <c r="B666" s="12" t="s">
        <v>1594</v>
      </c>
      <c r="C666" s="12" t="s">
        <v>2014</v>
      </c>
      <c r="D666" s="29" t="s">
        <v>1475</v>
      </c>
      <c r="E666" s="30" t="s">
        <v>12</v>
      </c>
      <c r="F666" s="12" t="s">
        <v>4959</v>
      </c>
      <c r="G666" s="12" t="s">
        <v>18</v>
      </c>
      <c r="H666" s="29">
        <v>0</v>
      </c>
      <c r="I666" s="29">
        <v>0</v>
      </c>
      <c r="J666" s="29">
        <v>0</v>
      </c>
      <c r="K666" s="29">
        <v>0</v>
      </c>
      <c r="L666" s="29">
        <v>0</v>
      </c>
      <c r="M666" s="29">
        <v>0</v>
      </c>
      <c r="N666" s="29">
        <v>2.2171314450000001</v>
      </c>
      <c r="O666" s="29">
        <v>0</v>
      </c>
      <c r="P666" s="29">
        <v>0</v>
      </c>
      <c r="Q666" s="29">
        <v>0</v>
      </c>
      <c r="R666" s="29">
        <v>0</v>
      </c>
      <c r="S666" s="29">
        <v>0.186756212</v>
      </c>
      <c r="T666" s="29">
        <v>11.139529209999999</v>
      </c>
      <c r="U666" s="29">
        <v>0</v>
      </c>
      <c r="V666" s="29">
        <v>0</v>
      </c>
      <c r="W666" s="29">
        <v>0</v>
      </c>
      <c r="X666" s="29">
        <v>0.42858156400000003</v>
      </c>
      <c r="Y666" s="29">
        <v>0</v>
      </c>
      <c r="Z666" s="29">
        <v>0</v>
      </c>
      <c r="AA666" s="29">
        <v>0.47886208299999999</v>
      </c>
      <c r="AB666" s="29">
        <v>100</v>
      </c>
      <c r="AC666" s="29">
        <v>100</v>
      </c>
      <c r="AD666" s="29">
        <v>0</v>
      </c>
      <c r="AE666" s="29">
        <v>0</v>
      </c>
      <c r="AF666" s="29">
        <v>0</v>
      </c>
      <c r="AG666" s="29">
        <v>0</v>
      </c>
      <c r="AH666" s="29">
        <v>0</v>
      </c>
      <c r="AI666" s="29">
        <v>0</v>
      </c>
      <c r="AJ666" s="29">
        <v>0</v>
      </c>
      <c r="AK666" s="29"/>
      <c r="AL666" s="29"/>
      <c r="AM666" s="29"/>
      <c r="AN666" s="29"/>
      <c r="AO666" s="29"/>
      <c r="AP666" s="29"/>
      <c r="AQ666" s="29"/>
      <c r="AR666" s="29"/>
      <c r="AS666" s="29"/>
      <c r="AT666" s="29"/>
      <c r="AU666" s="29"/>
      <c r="AV666" s="29"/>
      <c r="AW666" s="29"/>
      <c r="AX666" s="29"/>
      <c r="AZ666" s="29"/>
    </row>
    <row r="667" spans="1:52" ht="30" x14ac:dyDescent="0.25">
      <c r="A667" s="12">
        <v>686</v>
      </c>
      <c r="B667" s="12" t="s">
        <v>1594</v>
      </c>
      <c r="C667" s="12" t="s">
        <v>2016</v>
      </c>
      <c r="D667" s="29" t="s">
        <v>1475</v>
      </c>
      <c r="E667" s="30" t="s">
        <v>12</v>
      </c>
      <c r="F667" s="12" t="s">
        <v>4959</v>
      </c>
      <c r="G667" s="12" t="s">
        <v>18</v>
      </c>
      <c r="H667" s="29">
        <v>0</v>
      </c>
      <c r="I667" s="29">
        <v>0</v>
      </c>
      <c r="J667" s="29">
        <v>0</v>
      </c>
      <c r="K667" s="29">
        <v>0</v>
      </c>
      <c r="L667" s="29">
        <v>0</v>
      </c>
      <c r="M667" s="29">
        <v>0</v>
      </c>
      <c r="N667" s="29">
        <v>56.062070820000002</v>
      </c>
      <c r="O667" s="29">
        <v>0</v>
      </c>
      <c r="P667" s="29">
        <v>0</v>
      </c>
      <c r="Q667" s="29">
        <v>0</v>
      </c>
      <c r="R667" s="29">
        <v>0</v>
      </c>
      <c r="S667" s="29">
        <v>0.12706421900000001</v>
      </c>
      <c r="T667" s="29">
        <v>29.380591169999999</v>
      </c>
      <c r="U667" s="29">
        <v>0</v>
      </c>
      <c r="V667" s="29">
        <v>0</v>
      </c>
      <c r="W667" s="29">
        <v>0</v>
      </c>
      <c r="X667" s="29">
        <v>0.51561322399999998</v>
      </c>
      <c r="Y667" s="29">
        <v>0</v>
      </c>
      <c r="Z667" s="29">
        <v>0</v>
      </c>
      <c r="AA667" s="29">
        <v>23.536305859999999</v>
      </c>
      <c r="AB667" s="29">
        <v>100</v>
      </c>
      <c r="AC667" s="29">
        <v>100</v>
      </c>
      <c r="AD667" s="29">
        <v>0</v>
      </c>
      <c r="AE667" s="29">
        <v>0</v>
      </c>
      <c r="AF667" s="29">
        <v>0</v>
      </c>
      <c r="AG667" s="29">
        <v>0</v>
      </c>
      <c r="AH667" s="29">
        <v>0</v>
      </c>
      <c r="AI667" s="29">
        <v>0</v>
      </c>
      <c r="AJ667" s="29">
        <v>0</v>
      </c>
      <c r="AK667" s="29"/>
      <c r="AL667" s="29"/>
      <c r="AM667" s="29"/>
      <c r="AN667" s="29"/>
      <c r="AO667" s="29"/>
      <c r="AP667" s="29"/>
      <c r="AQ667" s="29"/>
      <c r="AR667" s="29"/>
      <c r="AS667" s="29"/>
      <c r="AT667" s="29"/>
      <c r="AU667" s="29"/>
      <c r="AV667" s="29"/>
      <c r="AW667" s="29"/>
      <c r="AX667" s="29"/>
      <c r="AZ667" s="29"/>
    </row>
    <row r="668" spans="1:52" ht="30" x14ac:dyDescent="0.25">
      <c r="A668" s="12">
        <v>687</v>
      </c>
      <c r="B668" s="12" t="s">
        <v>1594</v>
      </c>
      <c r="C668" s="12" t="s">
        <v>2018</v>
      </c>
      <c r="D668" s="29" t="s">
        <v>1475</v>
      </c>
      <c r="E668" s="30" t="s">
        <v>12</v>
      </c>
      <c r="F668" s="12" t="s">
        <v>4959</v>
      </c>
      <c r="G668" s="12" t="s">
        <v>18</v>
      </c>
      <c r="H668" s="29">
        <v>0</v>
      </c>
      <c r="I668" s="29">
        <v>0</v>
      </c>
      <c r="J668" s="29">
        <v>0</v>
      </c>
      <c r="K668" s="29">
        <v>0</v>
      </c>
      <c r="L668" s="29">
        <v>0</v>
      </c>
      <c r="M668" s="29">
        <v>0</v>
      </c>
      <c r="N668" s="29">
        <v>0</v>
      </c>
      <c r="O668" s="29">
        <v>0</v>
      </c>
      <c r="P668" s="29">
        <v>0</v>
      </c>
      <c r="Q668" s="29">
        <v>0</v>
      </c>
      <c r="R668" s="29">
        <v>0</v>
      </c>
      <c r="S668" s="29">
        <v>0</v>
      </c>
      <c r="T668" s="29">
        <v>37.769093810000001</v>
      </c>
      <c r="U668" s="29">
        <v>0</v>
      </c>
      <c r="V668" s="29">
        <v>0</v>
      </c>
      <c r="W668" s="29">
        <v>0</v>
      </c>
      <c r="X668" s="29">
        <v>4.3258061E-2</v>
      </c>
      <c r="Y668" s="29">
        <v>0</v>
      </c>
      <c r="Z668" s="29">
        <v>0</v>
      </c>
      <c r="AA668" s="29">
        <v>0</v>
      </c>
      <c r="AB668" s="29">
        <v>100</v>
      </c>
      <c r="AC668" s="29">
        <v>100</v>
      </c>
      <c r="AD668" s="29">
        <v>0</v>
      </c>
      <c r="AE668" s="29">
        <v>0</v>
      </c>
      <c r="AF668" s="29">
        <v>0</v>
      </c>
      <c r="AG668" s="29">
        <v>0</v>
      </c>
      <c r="AH668" s="29">
        <v>0</v>
      </c>
      <c r="AI668" s="29">
        <v>0</v>
      </c>
      <c r="AJ668" s="29">
        <v>0</v>
      </c>
      <c r="AK668" s="29"/>
      <c r="AL668" s="29"/>
      <c r="AM668" s="29"/>
      <c r="AN668" s="29"/>
      <c r="AO668" s="29"/>
      <c r="AP668" s="29"/>
      <c r="AQ668" s="29"/>
      <c r="AR668" s="29"/>
      <c r="AS668" s="29"/>
      <c r="AT668" s="29"/>
      <c r="AU668" s="29"/>
      <c r="AV668" s="29"/>
      <c r="AW668" s="29"/>
      <c r="AX668" s="29"/>
      <c r="AZ668" s="29"/>
    </row>
    <row r="669" spans="1:52" ht="30" x14ac:dyDescent="0.25">
      <c r="A669" s="12">
        <v>688</v>
      </c>
      <c r="B669" s="12" t="s">
        <v>1594</v>
      </c>
      <c r="C669" s="12" t="s">
        <v>2020</v>
      </c>
      <c r="D669" s="29" t="s">
        <v>1475</v>
      </c>
      <c r="E669" s="30" t="s">
        <v>12</v>
      </c>
      <c r="F669" s="12" t="s">
        <v>4959</v>
      </c>
      <c r="G669" s="12" t="s">
        <v>18</v>
      </c>
      <c r="H669" s="29">
        <v>0</v>
      </c>
      <c r="I669" s="29">
        <v>0</v>
      </c>
      <c r="J669" s="29">
        <v>0</v>
      </c>
      <c r="K669" s="29">
        <v>0</v>
      </c>
      <c r="L669" s="29">
        <v>0.12749450100000001</v>
      </c>
      <c r="M669" s="29">
        <v>0</v>
      </c>
      <c r="N669" s="29">
        <v>0</v>
      </c>
      <c r="O669" s="29">
        <v>0</v>
      </c>
      <c r="P669" s="29">
        <v>0</v>
      </c>
      <c r="Q669" s="29">
        <v>0</v>
      </c>
      <c r="R669" s="29">
        <v>0</v>
      </c>
      <c r="S669" s="29">
        <v>0.54747638700000001</v>
      </c>
      <c r="T669" s="29">
        <v>60.886123920000003</v>
      </c>
      <c r="U669" s="29">
        <v>0</v>
      </c>
      <c r="V669" s="29">
        <v>0</v>
      </c>
      <c r="W669" s="29">
        <v>0</v>
      </c>
      <c r="X669" s="29">
        <v>0.91121069899999996</v>
      </c>
      <c r="Y669" s="29">
        <v>0</v>
      </c>
      <c r="Z669" s="29">
        <v>0</v>
      </c>
      <c r="AA669" s="29">
        <v>0</v>
      </c>
      <c r="AB669" s="29">
        <v>100</v>
      </c>
      <c r="AC669" s="29">
        <v>100</v>
      </c>
      <c r="AD669" s="29">
        <v>0</v>
      </c>
      <c r="AE669" s="29">
        <v>0</v>
      </c>
      <c r="AF669" s="29">
        <v>0</v>
      </c>
      <c r="AG669" s="29">
        <v>0</v>
      </c>
      <c r="AH669" s="29">
        <v>0</v>
      </c>
      <c r="AI669" s="29">
        <v>0</v>
      </c>
      <c r="AJ669" s="29">
        <v>0</v>
      </c>
      <c r="AK669" s="29"/>
      <c r="AL669" s="29"/>
      <c r="AM669" s="29"/>
      <c r="AN669" s="29"/>
      <c r="AO669" s="29"/>
      <c r="AP669" s="29"/>
      <c r="AQ669" s="29"/>
      <c r="AR669" s="29"/>
      <c r="AS669" s="29"/>
      <c r="AT669" s="29"/>
      <c r="AU669" s="29"/>
      <c r="AV669" s="29"/>
      <c r="AW669" s="29"/>
      <c r="AX669" s="29"/>
      <c r="AZ669" s="29"/>
    </row>
    <row r="670" spans="1:52" ht="30" x14ac:dyDescent="0.25">
      <c r="A670" s="12">
        <v>689</v>
      </c>
      <c r="B670" s="12" t="s">
        <v>2022</v>
      </c>
      <c r="C670" s="12" t="s">
        <v>2023</v>
      </c>
      <c r="D670" s="29" t="s">
        <v>1475</v>
      </c>
      <c r="E670" s="30" t="s">
        <v>21</v>
      </c>
      <c r="F670" s="12" t="s">
        <v>4959</v>
      </c>
      <c r="G670" s="12" t="s">
        <v>17</v>
      </c>
      <c r="H670" s="29">
        <v>7.6145383999999997E-2</v>
      </c>
      <c r="I670" s="29">
        <v>0</v>
      </c>
      <c r="J670" s="29">
        <v>2.2536549999999998E-3</v>
      </c>
      <c r="K670" s="29">
        <v>8.5478603E-2</v>
      </c>
      <c r="L670" s="29">
        <v>0.12476217000000001</v>
      </c>
      <c r="M670" s="29">
        <v>1.9155100000000001E-4</v>
      </c>
      <c r="N670" s="29">
        <v>13.819752879999999</v>
      </c>
      <c r="O670" s="29">
        <v>0</v>
      </c>
      <c r="P670" s="29">
        <v>0</v>
      </c>
      <c r="Q670" s="29">
        <v>8.2112780000000007E-3</v>
      </c>
      <c r="R670" s="29">
        <v>3.6271526999999998E-2</v>
      </c>
      <c r="S670" s="29">
        <v>0.25001298999999999</v>
      </c>
      <c r="T670" s="29">
        <v>17.409197450000001</v>
      </c>
      <c r="U670" s="29">
        <v>2.1305099999999999E-4</v>
      </c>
      <c r="V670" s="29">
        <v>0.45953837800000003</v>
      </c>
      <c r="W670" s="29">
        <v>0</v>
      </c>
      <c r="X670" s="29">
        <v>1.958983025</v>
      </c>
      <c r="Y670" s="29">
        <v>0</v>
      </c>
      <c r="Z670" s="29">
        <v>3.522191E-3</v>
      </c>
      <c r="AA670" s="29">
        <v>75.927518070000005</v>
      </c>
      <c r="AB670" s="29">
        <v>100</v>
      </c>
      <c r="AC670" s="29">
        <v>100</v>
      </c>
      <c r="AD670" s="29">
        <v>0</v>
      </c>
      <c r="AE670" s="29">
        <v>0</v>
      </c>
      <c r="AF670" s="29">
        <v>0</v>
      </c>
      <c r="AG670" s="29">
        <v>0</v>
      </c>
      <c r="AH670" s="29">
        <v>0</v>
      </c>
      <c r="AI670" s="29">
        <v>0</v>
      </c>
      <c r="AJ670" s="29">
        <v>0</v>
      </c>
      <c r="AK670" s="29"/>
      <c r="AL670" s="29"/>
      <c r="AM670" s="29"/>
      <c r="AN670" s="29"/>
      <c r="AO670" s="29"/>
      <c r="AP670" s="29"/>
      <c r="AQ670" s="29"/>
      <c r="AR670" s="29"/>
      <c r="AS670" s="29"/>
      <c r="AT670" s="29"/>
      <c r="AU670" s="29"/>
      <c r="AV670" s="29"/>
      <c r="AW670" s="29"/>
      <c r="AX670" s="29"/>
      <c r="AZ670" s="29"/>
    </row>
    <row r="671" spans="1:52" ht="30" x14ac:dyDescent="0.25">
      <c r="A671" s="12">
        <v>690</v>
      </c>
      <c r="B671" s="12" t="s">
        <v>1597</v>
      </c>
      <c r="C671" s="12" t="s">
        <v>2025</v>
      </c>
      <c r="D671" s="29" t="s">
        <v>1475</v>
      </c>
      <c r="E671" s="30" t="s">
        <v>12</v>
      </c>
      <c r="F671" s="12" t="s">
        <v>4959</v>
      </c>
      <c r="G671" s="12" t="s">
        <v>18</v>
      </c>
      <c r="H671" s="29">
        <v>0</v>
      </c>
      <c r="I671" s="29">
        <v>0</v>
      </c>
      <c r="J671" s="29">
        <v>0</v>
      </c>
      <c r="K671" s="29">
        <v>0</v>
      </c>
      <c r="L671" s="29">
        <v>7.5589359999999994E-2</v>
      </c>
      <c r="M671" s="29">
        <v>0</v>
      </c>
      <c r="N671" s="29">
        <v>0</v>
      </c>
      <c r="O671" s="29">
        <v>0</v>
      </c>
      <c r="P671" s="29">
        <v>0</v>
      </c>
      <c r="Q671" s="29">
        <v>0</v>
      </c>
      <c r="R671" s="29">
        <v>0</v>
      </c>
      <c r="S671" s="29">
        <v>0.17925476700000001</v>
      </c>
      <c r="T671" s="29">
        <v>42.33868021</v>
      </c>
      <c r="U671" s="29">
        <v>0</v>
      </c>
      <c r="V671" s="29">
        <v>0</v>
      </c>
      <c r="W671" s="29">
        <v>0</v>
      </c>
      <c r="X671" s="29">
        <v>0.45569585400000001</v>
      </c>
      <c r="Y671" s="29">
        <v>0</v>
      </c>
      <c r="Z671" s="29">
        <v>0</v>
      </c>
      <c r="AA671" s="29">
        <v>0</v>
      </c>
      <c r="AB671" s="29">
        <v>100</v>
      </c>
      <c r="AC671" s="29">
        <v>100</v>
      </c>
      <c r="AD671" s="29">
        <v>0</v>
      </c>
      <c r="AE671" s="29">
        <v>0</v>
      </c>
      <c r="AF671" s="29">
        <v>0</v>
      </c>
      <c r="AG671" s="29">
        <v>0</v>
      </c>
      <c r="AH671" s="29">
        <v>0</v>
      </c>
      <c r="AI671" s="29">
        <v>0</v>
      </c>
      <c r="AJ671" s="29">
        <v>0</v>
      </c>
      <c r="AK671" s="29"/>
      <c r="AL671" s="29"/>
      <c r="AM671" s="29"/>
      <c r="AN671" s="29"/>
      <c r="AO671" s="29"/>
      <c r="AP671" s="29"/>
      <c r="AQ671" s="29"/>
      <c r="AR671" s="29"/>
      <c r="AS671" s="29"/>
      <c r="AT671" s="29"/>
      <c r="AU671" s="29"/>
      <c r="AV671" s="29"/>
      <c r="AW671" s="29"/>
      <c r="AX671" s="29"/>
      <c r="AZ671" s="29"/>
    </row>
    <row r="672" spans="1:52" ht="30" x14ac:dyDescent="0.25">
      <c r="A672" s="12">
        <v>691</v>
      </c>
      <c r="B672" s="12" t="s">
        <v>1597</v>
      </c>
      <c r="C672" s="12" t="s">
        <v>2027</v>
      </c>
      <c r="D672" s="29" t="s">
        <v>1475</v>
      </c>
      <c r="E672" s="30" t="s">
        <v>12</v>
      </c>
      <c r="F672" s="12" t="s">
        <v>4959</v>
      </c>
      <c r="G672" s="12" t="s">
        <v>18</v>
      </c>
      <c r="H672" s="29">
        <v>0</v>
      </c>
      <c r="I672" s="29">
        <v>0</v>
      </c>
      <c r="J672" s="29">
        <v>0</v>
      </c>
      <c r="K672" s="29">
        <v>0</v>
      </c>
      <c r="L672" s="29">
        <v>8.2279E-4</v>
      </c>
      <c r="M672" s="29">
        <v>0</v>
      </c>
      <c r="N672" s="29">
        <v>0</v>
      </c>
      <c r="O672" s="29">
        <v>0</v>
      </c>
      <c r="P672" s="29">
        <v>0</v>
      </c>
      <c r="Q672" s="29">
        <v>0</v>
      </c>
      <c r="R672" s="29">
        <v>0</v>
      </c>
      <c r="S672" s="29">
        <v>2.4683692E-2</v>
      </c>
      <c r="T672" s="29">
        <v>46.572366529999996</v>
      </c>
      <c r="U672" s="29">
        <v>0</v>
      </c>
      <c r="V672" s="29">
        <v>0</v>
      </c>
      <c r="W672" s="29">
        <v>0</v>
      </c>
      <c r="X672" s="29">
        <v>9.0506869000000004E-2</v>
      </c>
      <c r="Y672" s="29">
        <v>0</v>
      </c>
      <c r="Z672" s="29">
        <v>0</v>
      </c>
      <c r="AA672" s="29">
        <v>0</v>
      </c>
      <c r="AB672" s="29">
        <v>100</v>
      </c>
      <c r="AC672" s="29">
        <v>100</v>
      </c>
      <c r="AD672" s="29">
        <v>0</v>
      </c>
      <c r="AE672" s="29">
        <v>0</v>
      </c>
      <c r="AF672" s="29">
        <v>0</v>
      </c>
      <c r="AG672" s="29">
        <v>0</v>
      </c>
      <c r="AH672" s="29">
        <v>0</v>
      </c>
      <c r="AI672" s="29">
        <v>0</v>
      </c>
      <c r="AJ672" s="29">
        <v>0</v>
      </c>
      <c r="AK672" s="29"/>
      <c r="AL672" s="29"/>
      <c r="AM672" s="29"/>
      <c r="AN672" s="29"/>
      <c r="AO672" s="29"/>
      <c r="AP672" s="29"/>
      <c r="AQ672" s="29"/>
      <c r="AR672" s="29"/>
      <c r="AS672" s="29"/>
      <c r="AT672" s="29"/>
      <c r="AU672" s="29"/>
      <c r="AV672" s="29"/>
      <c r="AW672" s="29"/>
      <c r="AX672" s="29"/>
      <c r="AZ672" s="29"/>
    </row>
    <row r="673" spans="1:52" ht="30" x14ac:dyDescent="0.25">
      <c r="A673" s="12">
        <v>692</v>
      </c>
      <c r="B673" s="12" t="s">
        <v>1478</v>
      </c>
      <c r="C673" s="12" t="s">
        <v>2029</v>
      </c>
      <c r="D673" s="29" t="s">
        <v>1475</v>
      </c>
      <c r="E673" s="30" t="s">
        <v>12</v>
      </c>
      <c r="F673" s="12" t="s">
        <v>4959</v>
      </c>
      <c r="G673" s="12" t="s">
        <v>18</v>
      </c>
      <c r="H673" s="29">
        <v>0</v>
      </c>
      <c r="I673" s="29">
        <v>0</v>
      </c>
      <c r="J673" s="29">
        <v>2.4110948E-2</v>
      </c>
      <c r="K673" s="29">
        <v>0</v>
      </c>
      <c r="L673" s="29">
        <v>7.6809661010000001</v>
      </c>
      <c r="M673" s="29">
        <v>0</v>
      </c>
      <c r="N673" s="29">
        <v>4.6143141559999998</v>
      </c>
      <c r="O673" s="29">
        <v>0</v>
      </c>
      <c r="P673" s="29">
        <v>0</v>
      </c>
      <c r="Q673" s="29">
        <v>6.5164699999999999E-4</v>
      </c>
      <c r="R673" s="29">
        <v>0</v>
      </c>
      <c r="S673" s="29">
        <v>2.303247195</v>
      </c>
      <c r="T673" s="29">
        <v>32.666099019999997</v>
      </c>
      <c r="U673" s="29">
        <v>1.4173328000000001E-2</v>
      </c>
      <c r="V673" s="29">
        <v>0</v>
      </c>
      <c r="W673" s="29">
        <v>0</v>
      </c>
      <c r="X673" s="29">
        <v>4.1241125150000002</v>
      </c>
      <c r="Y673" s="29">
        <v>0</v>
      </c>
      <c r="Z673" s="29">
        <v>5.9951547000000001E-2</v>
      </c>
      <c r="AA673" s="29">
        <v>4.6442899300000002</v>
      </c>
      <c r="AB673" s="29">
        <v>100</v>
      </c>
      <c r="AC673" s="29">
        <v>100</v>
      </c>
      <c r="AD673" s="29">
        <v>0</v>
      </c>
      <c r="AE673" s="29">
        <v>0</v>
      </c>
      <c r="AF673" s="29">
        <v>0.34749089399999999</v>
      </c>
      <c r="AG673" s="29">
        <v>0</v>
      </c>
      <c r="AH673" s="29">
        <v>0</v>
      </c>
      <c r="AI673" s="29">
        <v>0</v>
      </c>
      <c r="AJ673" s="29">
        <v>0</v>
      </c>
      <c r="AK673" s="29"/>
      <c r="AL673" s="29"/>
      <c r="AM673" s="29"/>
      <c r="AN673" s="29"/>
      <c r="AO673" s="29"/>
      <c r="AP673" s="29"/>
      <c r="AQ673" s="29"/>
      <c r="AR673" s="29"/>
      <c r="AS673" s="29"/>
      <c r="AT673" s="29"/>
      <c r="AU673" s="29"/>
      <c r="AV673" s="29"/>
      <c r="AW673" s="29"/>
      <c r="AX673" s="29"/>
      <c r="AZ673" s="29"/>
    </row>
    <row r="674" spans="1:52" ht="30" x14ac:dyDescent="0.25">
      <c r="A674" s="12">
        <v>693</v>
      </c>
      <c r="B674" s="12" t="s">
        <v>1600</v>
      </c>
      <c r="C674" s="12" t="s">
        <v>2031</v>
      </c>
      <c r="D674" s="29" t="s">
        <v>1475</v>
      </c>
      <c r="E674" s="30" t="s">
        <v>12</v>
      </c>
      <c r="F674" s="12" t="s">
        <v>4959</v>
      </c>
      <c r="G674" s="12" t="s">
        <v>18</v>
      </c>
      <c r="H674" s="29">
        <v>0</v>
      </c>
      <c r="I674" s="29">
        <v>0</v>
      </c>
      <c r="J674" s="29">
        <v>5.1445300999999999E-2</v>
      </c>
      <c r="K674" s="29">
        <v>0</v>
      </c>
      <c r="L674" s="29">
        <v>3.9033513759999998</v>
      </c>
      <c r="M674" s="29">
        <v>0</v>
      </c>
      <c r="N674" s="29">
        <v>0.47274499199999998</v>
      </c>
      <c r="O674" s="29">
        <v>0</v>
      </c>
      <c r="P674" s="29">
        <v>0</v>
      </c>
      <c r="Q674" s="29">
        <v>5.981774004</v>
      </c>
      <c r="R674" s="29">
        <v>0</v>
      </c>
      <c r="S674" s="29">
        <v>6.4340707070000001</v>
      </c>
      <c r="T674" s="29">
        <v>36.599193509999999</v>
      </c>
      <c r="U674" s="29">
        <v>7.9521130000000002E-3</v>
      </c>
      <c r="V674" s="29">
        <v>0</v>
      </c>
      <c r="W674" s="29">
        <v>0</v>
      </c>
      <c r="X674" s="29">
        <v>8.0801580590000004</v>
      </c>
      <c r="Y674" s="29">
        <v>0</v>
      </c>
      <c r="Z674" s="29">
        <v>0.20691722100000001</v>
      </c>
      <c r="AA674" s="29">
        <v>0</v>
      </c>
      <c r="AB674" s="29">
        <v>100</v>
      </c>
      <c r="AC674" s="29">
        <v>100</v>
      </c>
      <c r="AD674" s="29">
        <v>0</v>
      </c>
      <c r="AE674" s="29">
        <v>0</v>
      </c>
      <c r="AF674" s="29">
        <v>4.3650607829999997</v>
      </c>
      <c r="AG674" s="29">
        <v>0</v>
      </c>
      <c r="AH674" s="29">
        <v>0</v>
      </c>
      <c r="AI674" s="29">
        <v>0</v>
      </c>
      <c r="AJ674" s="29">
        <v>0</v>
      </c>
      <c r="AK674" s="29"/>
      <c r="AL674" s="29"/>
      <c r="AM674" s="29"/>
      <c r="AN674" s="29"/>
      <c r="AO674" s="29"/>
      <c r="AP674" s="29"/>
      <c r="AQ674" s="29"/>
      <c r="AR674" s="29"/>
      <c r="AS674" s="29"/>
      <c r="AT674" s="29"/>
      <c r="AU674" s="29"/>
      <c r="AV674" s="29"/>
      <c r="AW674" s="29"/>
      <c r="AX674" s="29"/>
      <c r="AZ674" s="29"/>
    </row>
    <row r="675" spans="1:52" ht="45" x14ac:dyDescent="0.25">
      <c r="A675" s="12">
        <v>694</v>
      </c>
      <c r="B675" s="12" t="s">
        <v>2033</v>
      </c>
      <c r="C675" s="12" t="s">
        <v>2034</v>
      </c>
      <c r="D675" s="29" t="s">
        <v>1475</v>
      </c>
      <c r="E675" s="30" t="s">
        <v>12</v>
      </c>
      <c r="F675" s="12" t="s">
        <v>4959</v>
      </c>
      <c r="G675" s="12" t="s">
        <v>17</v>
      </c>
      <c r="H675" s="29">
        <v>0</v>
      </c>
      <c r="I675" s="29">
        <v>1.836505E-3</v>
      </c>
      <c r="J675" s="29">
        <v>0</v>
      </c>
      <c r="K675" s="29">
        <v>0</v>
      </c>
      <c r="L675" s="29">
        <v>6.1216799999999996E-4</v>
      </c>
      <c r="M675" s="29">
        <v>0</v>
      </c>
      <c r="N675" s="29">
        <v>28.329923690000001</v>
      </c>
      <c r="O675" s="29">
        <v>0</v>
      </c>
      <c r="P675" s="29">
        <v>0</v>
      </c>
      <c r="Q675" s="29">
        <v>0</v>
      </c>
      <c r="R675" s="29">
        <v>0</v>
      </c>
      <c r="S675" s="29">
        <v>1.9950564260000001</v>
      </c>
      <c r="T675" s="29">
        <v>1.7752879999999999E-2</v>
      </c>
      <c r="U675" s="29">
        <v>0</v>
      </c>
      <c r="V675" s="29">
        <v>3.2451040550000001</v>
      </c>
      <c r="W675" s="29">
        <v>0</v>
      </c>
      <c r="X675" s="29">
        <v>3.2965261909999999</v>
      </c>
      <c r="Y675" s="29">
        <v>0</v>
      </c>
      <c r="Z675" s="29">
        <v>0</v>
      </c>
      <c r="AA675" s="29">
        <v>12.954705150000001</v>
      </c>
      <c r="AB675" s="29">
        <v>100</v>
      </c>
      <c r="AC675" s="29">
        <v>100</v>
      </c>
      <c r="AD675" s="29">
        <v>0</v>
      </c>
      <c r="AE675" s="29">
        <v>0</v>
      </c>
      <c r="AF675" s="29">
        <v>0</v>
      </c>
      <c r="AG675" s="29">
        <v>0</v>
      </c>
      <c r="AH675" s="29">
        <v>0</v>
      </c>
      <c r="AI675" s="29">
        <v>0</v>
      </c>
      <c r="AJ675" s="29">
        <v>0</v>
      </c>
      <c r="AK675" s="29"/>
      <c r="AL675" s="29"/>
      <c r="AM675" s="29"/>
      <c r="AN675" s="29"/>
      <c r="AO675" s="29"/>
      <c r="AP675" s="29"/>
      <c r="AQ675" s="29"/>
      <c r="AR675" s="29"/>
      <c r="AS675" s="29"/>
      <c r="AT675" s="29"/>
      <c r="AU675" s="29"/>
      <c r="AV675" s="29"/>
      <c r="AW675" s="29"/>
      <c r="AX675" s="29"/>
      <c r="AZ675" s="29"/>
    </row>
    <row r="676" spans="1:52" ht="30" x14ac:dyDescent="0.25">
      <c r="A676" s="12">
        <v>695</v>
      </c>
      <c r="B676" s="12" t="s">
        <v>2036</v>
      </c>
      <c r="C676" s="12" t="s">
        <v>2037</v>
      </c>
      <c r="D676" s="29" t="s">
        <v>1475</v>
      </c>
      <c r="E676" s="30" t="s">
        <v>12</v>
      </c>
      <c r="F676" s="12" t="s">
        <v>4959</v>
      </c>
      <c r="G676" s="12" t="s">
        <v>17</v>
      </c>
      <c r="H676" s="29">
        <v>4.9194851999999997E-2</v>
      </c>
      <c r="I676" s="29">
        <v>0</v>
      </c>
      <c r="J676" s="29">
        <v>19.725386069999999</v>
      </c>
      <c r="K676" s="29">
        <v>0.53772257000000001</v>
      </c>
      <c r="L676" s="29">
        <v>0.14131123600000001</v>
      </c>
      <c r="M676" s="29">
        <v>8.3012829999999996E-3</v>
      </c>
      <c r="N676" s="29">
        <v>34.34829105</v>
      </c>
      <c r="O676" s="29">
        <v>0</v>
      </c>
      <c r="P676" s="29">
        <v>2.23E-5</v>
      </c>
      <c r="Q676" s="29">
        <v>7.2884149999999995E-2</v>
      </c>
      <c r="R676" s="29">
        <v>2.1059630000000002E-3</v>
      </c>
      <c r="S676" s="29">
        <v>5.4179966970000004</v>
      </c>
      <c r="T676" s="29">
        <v>9.9592107700000003</v>
      </c>
      <c r="U676" s="29">
        <v>6.8482798999999997E-2</v>
      </c>
      <c r="V676" s="29">
        <v>8.7656311309999992</v>
      </c>
      <c r="W676" s="29">
        <v>1.7782685279999999</v>
      </c>
      <c r="X676" s="29">
        <v>9.0349826929999999</v>
      </c>
      <c r="Y676" s="29">
        <v>0</v>
      </c>
      <c r="Z676" s="29">
        <v>0.44774557599999998</v>
      </c>
      <c r="AA676" s="29">
        <v>28.703418620000001</v>
      </c>
      <c r="AB676" s="29">
        <v>100</v>
      </c>
      <c r="AC676" s="29">
        <v>100</v>
      </c>
      <c r="AD676" s="29">
        <v>0</v>
      </c>
      <c r="AE676" s="29">
        <v>0</v>
      </c>
      <c r="AF676" s="29">
        <v>0</v>
      </c>
      <c r="AG676" s="29">
        <v>0</v>
      </c>
      <c r="AH676" s="29">
        <v>0</v>
      </c>
      <c r="AI676" s="29">
        <v>0</v>
      </c>
      <c r="AJ676" s="29">
        <v>0</v>
      </c>
      <c r="AK676" s="29"/>
      <c r="AL676" s="29"/>
      <c r="AM676" s="29"/>
      <c r="AN676" s="29"/>
      <c r="AO676" s="29"/>
      <c r="AP676" s="29"/>
      <c r="AQ676" s="29"/>
      <c r="AR676" s="29"/>
      <c r="AS676" s="29"/>
      <c r="AT676" s="29"/>
      <c r="AU676" s="29"/>
      <c r="AV676" s="29"/>
      <c r="AW676" s="29"/>
      <c r="AX676" s="29"/>
      <c r="AZ676" s="29"/>
    </row>
    <row r="677" spans="1:52" ht="30" x14ac:dyDescent="0.25">
      <c r="A677" s="12">
        <v>696</v>
      </c>
      <c r="B677" s="12" t="s">
        <v>2039</v>
      </c>
      <c r="C677" s="12" t="s">
        <v>2040</v>
      </c>
      <c r="D677" s="29" t="s">
        <v>1475</v>
      </c>
      <c r="E677" s="30" t="s">
        <v>12</v>
      </c>
      <c r="F677" s="12" t="s">
        <v>4959</v>
      </c>
      <c r="G677" s="12" t="s">
        <v>17</v>
      </c>
      <c r="H677" s="29">
        <v>2.5721865999999999E-2</v>
      </c>
      <c r="I677" s="29">
        <v>0</v>
      </c>
      <c r="J677" s="29">
        <v>22.114458849999998</v>
      </c>
      <c r="K677" s="29">
        <v>3.3052766830000002</v>
      </c>
      <c r="L677" s="29">
        <v>2.6020604399999998</v>
      </c>
      <c r="M677" s="29">
        <v>4.5907789999999997E-3</v>
      </c>
      <c r="N677" s="29">
        <v>26.496863990000001</v>
      </c>
      <c r="O677" s="29">
        <v>9.1646809999999992E-3</v>
      </c>
      <c r="P677" s="29">
        <v>3.3800000000000002E-5</v>
      </c>
      <c r="Q677" s="29">
        <v>0.42756695300000003</v>
      </c>
      <c r="R677" s="29">
        <v>0</v>
      </c>
      <c r="S677" s="29">
        <v>7.6271240499999999</v>
      </c>
      <c r="T677" s="29">
        <v>15.853159140000001</v>
      </c>
      <c r="U677" s="29">
        <v>5.8313022999999999E-2</v>
      </c>
      <c r="V677" s="29">
        <v>8.5788499770000008</v>
      </c>
      <c r="W677" s="29">
        <v>0.97903431200000002</v>
      </c>
      <c r="X677" s="29">
        <v>10.045620830000001</v>
      </c>
      <c r="Y677" s="29">
        <v>0</v>
      </c>
      <c r="Z677" s="29">
        <v>0.96301721900000004</v>
      </c>
      <c r="AA677" s="29">
        <v>17.4928606</v>
      </c>
      <c r="AB677" s="29">
        <v>100</v>
      </c>
      <c r="AC677" s="29">
        <v>100</v>
      </c>
      <c r="AD677" s="29">
        <v>0</v>
      </c>
      <c r="AE677" s="29">
        <v>0</v>
      </c>
      <c r="AF677" s="29">
        <v>0</v>
      </c>
      <c r="AG677" s="29">
        <v>0</v>
      </c>
      <c r="AH677" s="29">
        <v>0</v>
      </c>
      <c r="AI677" s="29">
        <v>0</v>
      </c>
      <c r="AJ677" s="29">
        <v>0</v>
      </c>
      <c r="AK677" s="29"/>
      <c r="AL677" s="29"/>
      <c r="AM677" s="29"/>
      <c r="AN677" s="29"/>
      <c r="AO677" s="29"/>
      <c r="AP677" s="29"/>
      <c r="AQ677" s="29"/>
      <c r="AR677" s="29"/>
      <c r="AS677" s="29"/>
      <c r="AT677" s="29"/>
      <c r="AU677" s="29"/>
      <c r="AV677" s="29"/>
      <c r="AW677" s="29"/>
      <c r="AX677" s="29"/>
      <c r="AZ677" s="29"/>
    </row>
    <row r="678" spans="1:52" ht="30" x14ac:dyDescent="0.25">
      <c r="A678" s="12">
        <v>697</v>
      </c>
      <c r="B678" s="12" t="s">
        <v>5008</v>
      </c>
      <c r="C678" s="12" t="s">
        <v>2043</v>
      </c>
      <c r="D678" s="29" t="s">
        <v>1475</v>
      </c>
      <c r="E678" s="30" t="s">
        <v>12</v>
      </c>
      <c r="F678" s="12" t="s">
        <v>4959</v>
      </c>
      <c r="G678" s="12" t="s">
        <v>18</v>
      </c>
      <c r="H678" s="29">
        <v>0</v>
      </c>
      <c r="I678" s="29">
        <v>0</v>
      </c>
      <c r="J678" s="29">
        <v>0</v>
      </c>
      <c r="K678" s="29">
        <v>0</v>
      </c>
      <c r="L678" s="29">
        <v>0</v>
      </c>
      <c r="M678" s="29">
        <v>0</v>
      </c>
      <c r="N678" s="29">
        <v>0</v>
      </c>
      <c r="O678" s="29">
        <v>0</v>
      </c>
      <c r="P678" s="29">
        <v>0</v>
      </c>
      <c r="Q678" s="29">
        <v>0</v>
      </c>
      <c r="R678" s="29">
        <v>0</v>
      </c>
      <c r="S678" s="29">
        <v>2.4551081319999999</v>
      </c>
      <c r="T678" s="29">
        <v>49.448018789999999</v>
      </c>
      <c r="U678" s="29">
        <v>0</v>
      </c>
      <c r="V678" s="29">
        <v>0</v>
      </c>
      <c r="W678" s="29">
        <v>0</v>
      </c>
      <c r="X678" s="29">
        <v>3.9302904980000002</v>
      </c>
      <c r="Y678" s="29">
        <v>0</v>
      </c>
      <c r="Z678" s="29">
        <v>0</v>
      </c>
      <c r="AA678" s="29">
        <v>0</v>
      </c>
      <c r="AB678" s="29">
        <v>100</v>
      </c>
      <c r="AC678" s="29">
        <v>100</v>
      </c>
      <c r="AD678" s="29">
        <v>0</v>
      </c>
      <c r="AE678" s="29">
        <v>0</v>
      </c>
      <c r="AF678" s="29">
        <v>4.7055259999999998E-3</v>
      </c>
      <c r="AG678" s="29">
        <v>0</v>
      </c>
      <c r="AH678" s="29">
        <v>0</v>
      </c>
      <c r="AI678" s="29">
        <v>0</v>
      </c>
      <c r="AJ678" s="29">
        <v>0</v>
      </c>
      <c r="AK678" s="29"/>
      <c r="AL678" s="29"/>
      <c r="AM678" s="29"/>
      <c r="AN678" s="29"/>
      <c r="AO678" s="29"/>
      <c r="AP678" s="29"/>
      <c r="AQ678" s="29"/>
      <c r="AR678" s="29"/>
      <c r="AS678" s="29"/>
      <c r="AT678" s="29"/>
      <c r="AU678" s="29"/>
      <c r="AV678" s="29"/>
      <c r="AW678" s="29"/>
      <c r="AX678" s="29"/>
      <c r="AZ678" s="29"/>
    </row>
    <row r="679" spans="1:52" ht="30" x14ac:dyDescent="0.25">
      <c r="A679" s="12">
        <v>698</v>
      </c>
      <c r="B679" s="12" t="s">
        <v>2045</v>
      </c>
      <c r="C679" s="12" t="s">
        <v>2046</v>
      </c>
      <c r="D679" s="29" t="s">
        <v>1475</v>
      </c>
      <c r="E679" s="30" t="s">
        <v>12</v>
      </c>
      <c r="F679" s="12" t="s">
        <v>4959</v>
      </c>
      <c r="G679" s="12" t="s">
        <v>17</v>
      </c>
      <c r="H679" s="29">
        <v>6.5378664000000003E-2</v>
      </c>
      <c r="I679" s="29">
        <v>0.121888571</v>
      </c>
      <c r="J679" s="29">
        <v>4.1146109759999998</v>
      </c>
      <c r="K679" s="29">
        <v>1.694905551</v>
      </c>
      <c r="L679" s="29">
        <v>0.99649717999999998</v>
      </c>
      <c r="M679" s="29">
        <v>6.3200000000000005E-5</v>
      </c>
      <c r="N679" s="29">
        <v>36.925819070000003</v>
      </c>
      <c r="O679" s="29">
        <v>4.8007520000000001E-3</v>
      </c>
      <c r="P679" s="29">
        <v>0</v>
      </c>
      <c r="Q679" s="29">
        <v>3.4227215210000002</v>
      </c>
      <c r="R679" s="29">
        <v>0.234188271</v>
      </c>
      <c r="S679" s="29">
        <v>2.5372354179999999</v>
      </c>
      <c r="T679" s="29">
        <v>8.9265564709999996</v>
      </c>
      <c r="U679" s="29">
        <v>1.9569382E-2</v>
      </c>
      <c r="V679" s="29">
        <v>4.2339096669999998</v>
      </c>
      <c r="W679" s="29">
        <v>0</v>
      </c>
      <c r="X679" s="29">
        <v>5.079574794</v>
      </c>
      <c r="Y679" s="29">
        <v>0</v>
      </c>
      <c r="Z679" s="29">
        <v>0.132450225</v>
      </c>
      <c r="AA679" s="29">
        <v>39.866090270000001</v>
      </c>
      <c r="AB679" s="29">
        <v>100</v>
      </c>
      <c r="AC679" s="29">
        <v>100</v>
      </c>
      <c r="AD679" s="29">
        <v>0</v>
      </c>
      <c r="AE679" s="29">
        <v>0</v>
      </c>
      <c r="AF679" s="29">
        <v>0</v>
      </c>
      <c r="AG679" s="29">
        <v>0</v>
      </c>
      <c r="AH679" s="29">
        <v>0</v>
      </c>
      <c r="AI679" s="29">
        <v>0</v>
      </c>
      <c r="AJ679" s="29">
        <v>0</v>
      </c>
      <c r="AK679" s="29"/>
      <c r="AL679" s="29"/>
      <c r="AM679" s="29"/>
      <c r="AN679" s="29"/>
      <c r="AO679" s="29"/>
      <c r="AP679" s="29"/>
      <c r="AQ679" s="29"/>
      <c r="AR679" s="29"/>
      <c r="AS679" s="29"/>
      <c r="AT679" s="29"/>
      <c r="AU679" s="29"/>
      <c r="AV679" s="29"/>
      <c r="AW679" s="29"/>
      <c r="AX679" s="29"/>
      <c r="AZ679" s="29"/>
    </row>
    <row r="680" spans="1:52" ht="45" x14ac:dyDescent="0.25">
      <c r="A680" s="12">
        <v>700</v>
      </c>
      <c r="B680" s="12" t="s">
        <v>2048</v>
      </c>
      <c r="C680" s="12" t="s">
        <v>2049</v>
      </c>
      <c r="D680" s="29" t="s">
        <v>1475</v>
      </c>
      <c r="E680" s="30" t="s">
        <v>12</v>
      </c>
      <c r="F680" s="12" t="s">
        <v>4959</v>
      </c>
      <c r="G680" s="12" t="s">
        <v>17</v>
      </c>
      <c r="H680" s="29">
        <v>2.4389049999999999E-3</v>
      </c>
      <c r="I680" s="29">
        <v>0.242694096</v>
      </c>
      <c r="J680" s="29">
        <v>5.798152E-3</v>
      </c>
      <c r="K680" s="29">
        <v>0.69149870599999996</v>
      </c>
      <c r="L680" s="29">
        <v>0.129814191</v>
      </c>
      <c r="M680" s="29">
        <v>0</v>
      </c>
      <c r="N680" s="29">
        <v>0.84367719900000004</v>
      </c>
      <c r="O680" s="29">
        <v>0</v>
      </c>
      <c r="P680" s="29">
        <v>0</v>
      </c>
      <c r="Q680" s="29">
        <v>1.610598E-3</v>
      </c>
      <c r="R680" s="29">
        <v>0.178132128</v>
      </c>
      <c r="S680" s="29">
        <v>2.1029807000000001E-2</v>
      </c>
      <c r="T680" s="29">
        <v>0</v>
      </c>
      <c r="U680" s="29">
        <v>0</v>
      </c>
      <c r="V680" s="29">
        <v>0.16414293499999999</v>
      </c>
      <c r="W680" s="29">
        <v>0</v>
      </c>
      <c r="X680" s="29">
        <v>0.57167022199999995</v>
      </c>
      <c r="Y680" s="29">
        <v>0</v>
      </c>
      <c r="Z680" s="29">
        <v>0</v>
      </c>
      <c r="AA680" s="29">
        <v>34.820390420000003</v>
      </c>
      <c r="AB680" s="29">
        <v>100</v>
      </c>
      <c r="AC680" s="29">
        <v>100</v>
      </c>
      <c r="AD680" s="29">
        <v>0</v>
      </c>
      <c r="AE680" s="29">
        <v>0</v>
      </c>
      <c r="AF680" s="29">
        <v>0</v>
      </c>
      <c r="AG680" s="29">
        <v>0</v>
      </c>
      <c r="AH680" s="29">
        <v>0</v>
      </c>
      <c r="AI680" s="29">
        <v>0</v>
      </c>
      <c r="AJ680" s="29">
        <v>0</v>
      </c>
      <c r="AK680" s="29"/>
      <c r="AL680" s="29"/>
      <c r="AM680" s="29"/>
      <c r="AN680" s="29"/>
      <c r="AO680" s="29"/>
      <c r="AP680" s="29"/>
      <c r="AQ680" s="29"/>
      <c r="AR680" s="29"/>
      <c r="AS680" s="29"/>
      <c r="AT680" s="29"/>
      <c r="AU680" s="29"/>
      <c r="AV680" s="29"/>
      <c r="AW680" s="29"/>
      <c r="AX680" s="29"/>
      <c r="AZ680" s="29"/>
    </row>
    <row r="681" spans="1:52" ht="45" x14ac:dyDescent="0.25">
      <c r="A681" s="12">
        <v>701</v>
      </c>
      <c r="B681" s="12" t="s">
        <v>2051</v>
      </c>
      <c r="C681" s="12" t="s">
        <v>2052</v>
      </c>
      <c r="D681" s="29" t="s">
        <v>1475</v>
      </c>
      <c r="E681" s="30" t="s">
        <v>12</v>
      </c>
      <c r="F681" s="12" t="s">
        <v>4959</v>
      </c>
      <c r="G681" s="12" t="s">
        <v>17</v>
      </c>
      <c r="H681" s="29">
        <v>0.31069687899999998</v>
      </c>
      <c r="I681" s="29">
        <v>0.21627274899999999</v>
      </c>
      <c r="J681" s="29">
        <v>0.13025114600000001</v>
      </c>
      <c r="K681" s="29">
        <v>1.6325483780000001</v>
      </c>
      <c r="L681" s="29">
        <v>0.37089074300000002</v>
      </c>
      <c r="M681" s="29">
        <v>1.200361E-3</v>
      </c>
      <c r="N681" s="29">
        <v>31.45296261</v>
      </c>
      <c r="O681" s="29">
        <v>0</v>
      </c>
      <c r="P681" s="29">
        <v>0</v>
      </c>
      <c r="Q681" s="29">
        <v>2.0872854E-2</v>
      </c>
      <c r="R681" s="29">
        <v>0.28497463099999998</v>
      </c>
      <c r="S681" s="29">
        <v>0.250029903</v>
      </c>
      <c r="T681" s="29">
        <v>6.9238335700000002</v>
      </c>
      <c r="U681" s="29">
        <v>2.1258099999999999E-4</v>
      </c>
      <c r="V681" s="29">
        <v>0.71624944099999999</v>
      </c>
      <c r="W681" s="29">
        <v>0</v>
      </c>
      <c r="X681" s="29">
        <v>1.8856742849999999</v>
      </c>
      <c r="Y681" s="29">
        <v>1.5999999999999999E-6</v>
      </c>
      <c r="Z681" s="29">
        <v>1.6821036000000001E-2</v>
      </c>
      <c r="AA681" s="29">
        <v>72.601670249999998</v>
      </c>
      <c r="AB681" s="29">
        <v>100</v>
      </c>
      <c r="AC681" s="29">
        <v>100</v>
      </c>
      <c r="AD681" s="29">
        <v>0</v>
      </c>
      <c r="AE681" s="29">
        <v>0</v>
      </c>
      <c r="AF681" s="29">
        <v>0</v>
      </c>
      <c r="AG681" s="29">
        <v>0</v>
      </c>
      <c r="AH681" s="29">
        <v>0</v>
      </c>
      <c r="AI681" s="29">
        <v>0</v>
      </c>
      <c r="AJ681" s="29">
        <v>0</v>
      </c>
      <c r="AK681" s="29"/>
      <c r="AL681" s="29"/>
      <c r="AM681" s="29"/>
      <c r="AN681" s="29"/>
      <c r="AO681" s="29"/>
      <c r="AP681" s="29"/>
      <c r="AQ681" s="29"/>
      <c r="AR681" s="29"/>
      <c r="AS681" s="29"/>
      <c r="AT681" s="29"/>
      <c r="AU681" s="29"/>
      <c r="AV681" s="29"/>
      <c r="AW681" s="29"/>
      <c r="AX681" s="29"/>
      <c r="AZ681" s="29"/>
    </row>
    <row r="682" spans="1:52" ht="45" x14ac:dyDescent="0.25">
      <c r="A682" s="12">
        <v>702</v>
      </c>
      <c r="B682" s="12" t="s">
        <v>2054</v>
      </c>
      <c r="C682" s="12" t="s">
        <v>2055</v>
      </c>
      <c r="D682" s="29" t="s">
        <v>1475</v>
      </c>
      <c r="E682" s="30" t="s">
        <v>12</v>
      </c>
      <c r="F682" s="12" t="s">
        <v>4959</v>
      </c>
      <c r="G682" s="12" t="s">
        <v>17</v>
      </c>
      <c r="H682" s="29">
        <v>6.1624201440000004</v>
      </c>
      <c r="I682" s="29">
        <v>13.604345009999999</v>
      </c>
      <c r="J682" s="29">
        <v>3.7772650000000001E-3</v>
      </c>
      <c r="K682" s="29">
        <v>12.30719221</v>
      </c>
      <c r="L682" s="29">
        <v>18.98347047</v>
      </c>
      <c r="M682" s="29">
        <v>1.2476105989999999</v>
      </c>
      <c r="N682" s="29">
        <v>51.032037610000003</v>
      </c>
      <c r="O682" s="29">
        <v>5.1768542000000001E-2</v>
      </c>
      <c r="P682" s="29">
        <v>0.12828942600000001</v>
      </c>
      <c r="Q682" s="29">
        <v>0.82565758499999997</v>
      </c>
      <c r="R682" s="29">
        <v>2.0194609200000002</v>
      </c>
      <c r="S682" s="29">
        <v>1.230287712</v>
      </c>
      <c r="T682" s="29">
        <v>0.60697645899999997</v>
      </c>
      <c r="U682" s="29">
        <v>0</v>
      </c>
      <c r="V682" s="29">
        <v>3.7274976030000002</v>
      </c>
      <c r="W682" s="29">
        <v>0</v>
      </c>
      <c r="X682" s="29">
        <v>3.0142073960000002</v>
      </c>
      <c r="Y682" s="29">
        <v>0</v>
      </c>
      <c r="Z682" s="29">
        <v>2.7866709999999999E-2</v>
      </c>
      <c r="AA682" s="29">
        <v>36.900501480000003</v>
      </c>
      <c r="AB682" s="29">
        <v>100</v>
      </c>
      <c r="AC682" s="29">
        <v>100</v>
      </c>
      <c r="AD682" s="29">
        <v>0</v>
      </c>
      <c r="AE682" s="29">
        <v>0</v>
      </c>
      <c r="AF682" s="29">
        <v>0</v>
      </c>
      <c r="AG682" s="29">
        <v>0</v>
      </c>
      <c r="AH682" s="29">
        <v>0</v>
      </c>
      <c r="AI682" s="29">
        <v>0</v>
      </c>
      <c r="AJ682" s="29">
        <v>0</v>
      </c>
      <c r="AK682" s="29"/>
      <c r="AL682" s="29"/>
      <c r="AM682" s="29"/>
      <c r="AN682" s="29"/>
      <c r="AO682" s="29"/>
      <c r="AP682" s="29"/>
      <c r="AQ682" s="29"/>
      <c r="AR682" s="29"/>
      <c r="AS682" s="29"/>
      <c r="AT682" s="29"/>
      <c r="AU682" s="29"/>
      <c r="AV682" s="29"/>
      <c r="AW682" s="29"/>
      <c r="AX682" s="29"/>
      <c r="AZ682" s="29"/>
    </row>
    <row r="683" spans="1:52" ht="45" x14ac:dyDescent="0.25">
      <c r="A683" s="12">
        <v>703</v>
      </c>
      <c r="B683" s="12" t="s">
        <v>2057</v>
      </c>
      <c r="C683" s="12" t="s">
        <v>2058</v>
      </c>
      <c r="D683" s="29" t="s">
        <v>1475</v>
      </c>
      <c r="E683" s="30" t="s">
        <v>12</v>
      </c>
      <c r="F683" s="12" t="s">
        <v>4959</v>
      </c>
      <c r="G683" s="12" t="s">
        <v>17</v>
      </c>
      <c r="H683" s="29">
        <v>4.1831399999999998E-4</v>
      </c>
      <c r="I683" s="29">
        <v>1.5338169E-2</v>
      </c>
      <c r="J683" s="29">
        <v>3.0676340000000001E-3</v>
      </c>
      <c r="K683" s="29">
        <v>6.9300634999999999E-2</v>
      </c>
      <c r="L683" s="29">
        <v>1.1085312999999999E-2</v>
      </c>
      <c r="M683" s="29">
        <v>0</v>
      </c>
      <c r="N683" s="29">
        <v>0.49835104800000002</v>
      </c>
      <c r="O683" s="29">
        <v>0</v>
      </c>
      <c r="P683" s="29">
        <v>0</v>
      </c>
      <c r="Q683" s="29">
        <v>4.1831399999999998E-4</v>
      </c>
      <c r="R683" s="29">
        <v>8.5057120000000003E-3</v>
      </c>
      <c r="S683" s="29">
        <v>0.48845095700000002</v>
      </c>
      <c r="T683" s="29">
        <v>18.655605560000001</v>
      </c>
      <c r="U683" s="29">
        <v>0</v>
      </c>
      <c r="V683" s="29">
        <v>0.94239103499999999</v>
      </c>
      <c r="W683" s="29">
        <v>0</v>
      </c>
      <c r="X683" s="29">
        <v>1.859195216</v>
      </c>
      <c r="Y683" s="29">
        <v>0</v>
      </c>
      <c r="Z683" s="29">
        <v>0</v>
      </c>
      <c r="AA683" s="29">
        <v>83.330528139999998</v>
      </c>
      <c r="AB683" s="29">
        <v>100</v>
      </c>
      <c r="AC683" s="29">
        <v>100</v>
      </c>
      <c r="AD683" s="29">
        <v>0</v>
      </c>
      <c r="AE683" s="29">
        <v>0</v>
      </c>
      <c r="AF683" s="29">
        <v>0</v>
      </c>
      <c r="AG683" s="29">
        <v>0</v>
      </c>
      <c r="AH683" s="29">
        <v>0</v>
      </c>
      <c r="AI683" s="29">
        <v>0</v>
      </c>
      <c r="AJ683" s="29">
        <v>0</v>
      </c>
      <c r="AK683" s="29"/>
      <c r="AL683" s="29"/>
      <c r="AM683" s="29"/>
      <c r="AN683" s="29"/>
      <c r="AO683" s="29"/>
      <c r="AP683" s="29"/>
      <c r="AQ683" s="29"/>
      <c r="AR683" s="29"/>
      <c r="AS683" s="29"/>
      <c r="AT683" s="29"/>
      <c r="AU683" s="29"/>
      <c r="AV683" s="29"/>
      <c r="AW683" s="29"/>
      <c r="AX683" s="29"/>
      <c r="AZ683" s="29"/>
    </row>
    <row r="684" spans="1:52" ht="45" x14ac:dyDescent="0.25">
      <c r="A684" s="12">
        <v>704</v>
      </c>
      <c r="B684" s="12" t="s">
        <v>2060</v>
      </c>
      <c r="C684" s="12" t="s">
        <v>2061</v>
      </c>
      <c r="D684" s="29" t="s">
        <v>1475</v>
      </c>
      <c r="E684" s="30" t="s">
        <v>12</v>
      </c>
      <c r="F684" s="12" t="s">
        <v>4959</v>
      </c>
      <c r="G684" s="12" t="s">
        <v>17</v>
      </c>
      <c r="H684" s="29">
        <v>5.6674299999999998E-4</v>
      </c>
      <c r="I684" s="29">
        <v>1.369161E-3</v>
      </c>
      <c r="J684" s="29">
        <v>1.0829839999999999E-3</v>
      </c>
      <c r="K684" s="29">
        <v>7.580888E-3</v>
      </c>
      <c r="L684" s="29">
        <v>2.5812099999999999E-4</v>
      </c>
      <c r="M684" s="29">
        <v>0</v>
      </c>
      <c r="N684" s="29">
        <v>7.0782652800000001</v>
      </c>
      <c r="O684" s="29">
        <v>0</v>
      </c>
      <c r="P684" s="29">
        <v>0</v>
      </c>
      <c r="Q684" s="29">
        <v>1.1199999999999999E-5</v>
      </c>
      <c r="R684" s="29">
        <v>4.5451699999999999E-4</v>
      </c>
      <c r="S684" s="29">
        <v>7.6762800000000006E-2</v>
      </c>
      <c r="T684" s="29">
        <v>2.2399999999999999E-5</v>
      </c>
      <c r="U684" s="29">
        <v>3.7034699999999998E-4</v>
      </c>
      <c r="V684" s="29">
        <v>0.309099332</v>
      </c>
      <c r="W684" s="29">
        <v>0</v>
      </c>
      <c r="X684" s="29">
        <v>0.50319474600000003</v>
      </c>
      <c r="Y684" s="29">
        <v>0</v>
      </c>
      <c r="Z684" s="29">
        <v>1.3242709999999999E-3</v>
      </c>
      <c r="AA684" s="29">
        <v>2.3440037349999998</v>
      </c>
      <c r="AB684" s="29">
        <v>100</v>
      </c>
      <c r="AC684" s="29">
        <v>100</v>
      </c>
      <c r="AD684" s="29">
        <v>0</v>
      </c>
      <c r="AE684" s="29">
        <v>0</v>
      </c>
      <c r="AF684" s="29">
        <v>0</v>
      </c>
      <c r="AG684" s="29">
        <v>0</v>
      </c>
      <c r="AH684" s="29">
        <v>0</v>
      </c>
      <c r="AI684" s="29">
        <v>0</v>
      </c>
      <c r="AJ684" s="29">
        <v>0</v>
      </c>
      <c r="AK684" s="29"/>
      <c r="AL684" s="29"/>
      <c r="AM684" s="29"/>
      <c r="AN684" s="29"/>
      <c r="AO684" s="29"/>
      <c r="AP684" s="29"/>
      <c r="AQ684" s="29"/>
      <c r="AR684" s="29"/>
      <c r="AS684" s="29"/>
      <c r="AT684" s="29"/>
      <c r="AU684" s="29"/>
      <c r="AV684" s="29"/>
      <c r="AW684" s="29"/>
      <c r="AX684" s="29"/>
      <c r="AZ684" s="29"/>
    </row>
    <row r="685" spans="1:52" ht="30" x14ac:dyDescent="0.25">
      <c r="A685" s="12">
        <v>705</v>
      </c>
      <c r="B685" s="12" t="s">
        <v>2063</v>
      </c>
      <c r="C685" s="12" t="s">
        <v>2064</v>
      </c>
      <c r="D685" s="29" t="s">
        <v>1475</v>
      </c>
      <c r="E685" s="30" t="s">
        <v>21</v>
      </c>
      <c r="F685" s="12" t="s">
        <v>4959</v>
      </c>
      <c r="G685" s="12" t="s">
        <v>17</v>
      </c>
      <c r="H685" s="29">
        <v>5.9558639999999999E-3</v>
      </c>
      <c r="I685" s="29">
        <v>0.13061616300000001</v>
      </c>
      <c r="J685" s="29">
        <v>8.8237044000000001E-2</v>
      </c>
      <c r="K685" s="29">
        <v>0.73709026600000005</v>
      </c>
      <c r="L685" s="29">
        <v>3.6125764999999997E-2</v>
      </c>
      <c r="M685" s="29">
        <v>2.6086E-3</v>
      </c>
      <c r="N685" s="29">
        <v>8.0939846099999997</v>
      </c>
      <c r="O685" s="29">
        <v>0</v>
      </c>
      <c r="P685" s="29">
        <v>0</v>
      </c>
      <c r="Q685" s="29">
        <v>8.0099590000000005E-3</v>
      </c>
      <c r="R685" s="29">
        <v>1.6291099E-2</v>
      </c>
      <c r="S685" s="29">
        <v>0.165214005</v>
      </c>
      <c r="T685" s="29">
        <v>1.3599529999999999E-3</v>
      </c>
      <c r="U685" s="29">
        <v>1.9225500000000001E-4</v>
      </c>
      <c r="V685" s="29">
        <v>0.583403479</v>
      </c>
      <c r="W685" s="29">
        <v>0</v>
      </c>
      <c r="X685" s="29">
        <v>0.99011632999999999</v>
      </c>
      <c r="Y685" s="29">
        <v>0</v>
      </c>
      <c r="Z685" s="29">
        <v>1.7970799999999999E-3</v>
      </c>
      <c r="AA685" s="29">
        <v>3.2860765590000001</v>
      </c>
      <c r="AB685" s="29">
        <v>100</v>
      </c>
      <c r="AC685" s="29">
        <v>100</v>
      </c>
      <c r="AD685" s="29">
        <v>0</v>
      </c>
      <c r="AE685" s="29">
        <v>0</v>
      </c>
      <c r="AF685" s="29">
        <v>0</v>
      </c>
      <c r="AG685" s="29">
        <v>0</v>
      </c>
      <c r="AH685" s="29">
        <v>0</v>
      </c>
      <c r="AI685" s="29">
        <v>0</v>
      </c>
      <c r="AJ685" s="29">
        <v>0</v>
      </c>
      <c r="AK685" s="29"/>
      <c r="AL685" s="29"/>
      <c r="AM685" s="29"/>
      <c r="AN685" s="29"/>
      <c r="AO685" s="29"/>
      <c r="AP685" s="29"/>
      <c r="AQ685" s="29"/>
      <c r="AR685" s="29"/>
      <c r="AS685" s="29"/>
      <c r="AT685" s="29"/>
      <c r="AU685" s="29"/>
      <c r="AV685" s="29"/>
      <c r="AW685" s="29"/>
      <c r="AX685" s="29"/>
      <c r="AZ685" s="29"/>
    </row>
    <row r="686" spans="1:52" ht="30" x14ac:dyDescent="0.25">
      <c r="A686" s="12">
        <v>707</v>
      </c>
      <c r="B686" s="12" t="s">
        <v>2066</v>
      </c>
      <c r="C686" s="12" t="s">
        <v>2067</v>
      </c>
      <c r="D686" s="29" t="s">
        <v>1475</v>
      </c>
      <c r="E686" s="30" t="s">
        <v>21</v>
      </c>
      <c r="F686" s="12" t="s">
        <v>4959</v>
      </c>
      <c r="G686" s="12" t="s">
        <v>17</v>
      </c>
      <c r="H686" s="29">
        <v>1.5976839999999999E-2</v>
      </c>
      <c r="I686" s="29">
        <v>7.1384699999999998E-4</v>
      </c>
      <c r="J686" s="29">
        <v>1.9131090000000001E-3</v>
      </c>
      <c r="K686" s="29">
        <v>4.6917809999999997E-2</v>
      </c>
      <c r="L686" s="29">
        <v>2.7621106999999999E-2</v>
      </c>
      <c r="M686" s="29">
        <v>0</v>
      </c>
      <c r="N686" s="29">
        <v>28.9181816</v>
      </c>
      <c r="O686" s="29">
        <v>0</v>
      </c>
      <c r="P686" s="29">
        <v>0</v>
      </c>
      <c r="Q686" s="29">
        <v>1.4217921999999999E-2</v>
      </c>
      <c r="R686" s="29">
        <v>6.331344E-3</v>
      </c>
      <c r="S686" s="29">
        <v>0.159772209</v>
      </c>
      <c r="T686" s="29">
        <v>27.61660689</v>
      </c>
      <c r="U686" s="29">
        <v>1.3134799999999999E-4</v>
      </c>
      <c r="V686" s="29">
        <v>0.29253436399999999</v>
      </c>
      <c r="W686" s="29">
        <v>0</v>
      </c>
      <c r="X686" s="29">
        <v>2.248990101</v>
      </c>
      <c r="Y686" s="29">
        <v>0</v>
      </c>
      <c r="Z686" s="29">
        <v>4.8922289999999997E-3</v>
      </c>
      <c r="AA686" s="29">
        <v>59.351606500000003</v>
      </c>
      <c r="AB686" s="29">
        <v>100</v>
      </c>
      <c r="AC686" s="29">
        <v>100</v>
      </c>
      <c r="AD686" s="29">
        <v>0</v>
      </c>
      <c r="AE686" s="29">
        <v>0</v>
      </c>
      <c r="AF686" s="29">
        <v>0</v>
      </c>
      <c r="AG686" s="29">
        <v>0</v>
      </c>
      <c r="AH686" s="29">
        <v>0</v>
      </c>
      <c r="AI686" s="29">
        <v>0</v>
      </c>
      <c r="AJ686" s="29">
        <v>0</v>
      </c>
      <c r="AK686" s="29"/>
      <c r="AL686" s="29"/>
      <c r="AM686" s="29"/>
      <c r="AN686" s="29"/>
      <c r="AO686" s="29"/>
      <c r="AP686" s="29"/>
      <c r="AQ686" s="29"/>
      <c r="AR686" s="29"/>
      <c r="AS686" s="29"/>
      <c r="AT686" s="29"/>
      <c r="AU686" s="29"/>
      <c r="AV686" s="29"/>
      <c r="AW686" s="29"/>
      <c r="AX686" s="29"/>
      <c r="AZ686" s="29"/>
    </row>
    <row r="687" spans="1:52" ht="30" x14ac:dyDescent="0.25">
      <c r="A687" s="12">
        <v>708</v>
      </c>
      <c r="B687" s="12" t="s">
        <v>2069</v>
      </c>
      <c r="C687" s="12" t="s">
        <v>2070</v>
      </c>
      <c r="D687" s="29" t="s">
        <v>1475</v>
      </c>
      <c r="E687" s="30" t="s">
        <v>12</v>
      </c>
      <c r="F687" s="12" t="s">
        <v>4959</v>
      </c>
      <c r="G687" s="12" t="s">
        <v>17</v>
      </c>
      <c r="H687" s="29">
        <v>9.4907817000000005E-2</v>
      </c>
      <c r="I687" s="29">
        <v>2.9114233999999999E-2</v>
      </c>
      <c r="J687" s="29">
        <v>2.18585998</v>
      </c>
      <c r="K687" s="29">
        <v>0.49883915200000001</v>
      </c>
      <c r="L687" s="29">
        <v>1.7791776930000001</v>
      </c>
      <c r="M687" s="29">
        <v>0.64532730400000005</v>
      </c>
      <c r="N687" s="29">
        <v>41.625101209999997</v>
      </c>
      <c r="O687" s="29">
        <v>1.6276460999999999E-2</v>
      </c>
      <c r="P687" s="29">
        <v>0</v>
      </c>
      <c r="Q687" s="29">
        <v>1.6991708619999999</v>
      </c>
      <c r="R687" s="29">
        <v>0.74206908800000004</v>
      </c>
      <c r="S687" s="29">
        <v>7.0055264949999998</v>
      </c>
      <c r="T687" s="29">
        <v>0.87869966499999996</v>
      </c>
      <c r="U687" s="29">
        <v>2.4300069000000001E-2</v>
      </c>
      <c r="V687" s="29">
        <v>5.6105649870000001</v>
      </c>
      <c r="W687" s="29">
        <v>0</v>
      </c>
      <c r="X687" s="29">
        <v>9.682660512</v>
      </c>
      <c r="Y687" s="29">
        <v>0</v>
      </c>
      <c r="Z687" s="29">
        <v>0.64257635300000004</v>
      </c>
      <c r="AA687" s="29">
        <v>24.707668269999999</v>
      </c>
      <c r="AB687" s="29">
        <v>100</v>
      </c>
      <c r="AC687" s="29">
        <v>100</v>
      </c>
      <c r="AD687" s="29">
        <v>0</v>
      </c>
      <c r="AE687" s="29">
        <v>0</v>
      </c>
      <c r="AF687" s="29">
        <v>0</v>
      </c>
      <c r="AG687" s="29">
        <v>0</v>
      </c>
      <c r="AH687" s="29">
        <v>0</v>
      </c>
      <c r="AI687" s="29">
        <v>0</v>
      </c>
      <c r="AJ687" s="29">
        <v>0</v>
      </c>
      <c r="AK687" s="29"/>
      <c r="AL687" s="29"/>
      <c r="AM687" s="29"/>
      <c r="AN687" s="29"/>
      <c r="AO687" s="29"/>
      <c r="AP687" s="29"/>
      <c r="AQ687" s="29"/>
      <c r="AR687" s="29"/>
      <c r="AS687" s="29"/>
      <c r="AT687" s="29"/>
      <c r="AU687" s="29"/>
      <c r="AV687" s="29"/>
      <c r="AW687" s="29"/>
      <c r="AX687" s="29"/>
      <c r="AZ687" s="29"/>
    </row>
    <row r="688" spans="1:52" ht="30" x14ac:dyDescent="0.25">
      <c r="A688" s="12">
        <v>709</v>
      </c>
      <c r="B688" s="12" t="s">
        <v>2072</v>
      </c>
      <c r="C688" s="12" t="s">
        <v>2073</v>
      </c>
      <c r="D688" s="29" t="s">
        <v>1475</v>
      </c>
      <c r="E688" s="30" t="s">
        <v>21</v>
      </c>
      <c r="F688" s="12" t="s">
        <v>4959</v>
      </c>
      <c r="G688" s="12" t="s">
        <v>18</v>
      </c>
      <c r="H688" s="29">
        <v>0.28801519399999997</v>
      </c>
      <c r="I688" s="29">
        <v>0.789635796</v>
      </c>
      <c r="J688" s="29">
        <v>0.307925108</v>
      </c>
      <c r="K688" s="29">
        <v>3.8220001080000001</v>
      </c>
      <c r="L688" s="29">
        <v>0.54093564800000005</v>
      </c>
      <c r="M688" s="29">
        <v>5.7512010000000001E-3</v>
      </c>
      <c r="N688" s="29">
        <v>7.8027747459999999</v>
      </c>
      <c r="O688" s="29">
        <v>0</v>
      </c>
      <c r="P688" s="29">
        <v>0</v>
      </c>
      <c r="Q688" s="29">
        <v>9.0902079999999996E-2</v>
      </c>
      <c r="R688" s="29">
        <v>0.45370771700000001</v>
      </c>
      <c r="S688" s="29">
        <v>0.38849985199999998</v>
      </c>
      <c r="T688" s="29">
        <v>1.625248102</v>
      </c>
      <c r="U688" s="29">
        <v>5.5443199999999999E-4</v>
      </c>
      <c r="V688" s="29">
        <v>1.169148879</v>
      </c>
      <c r="W688" s="29">
        <v>0</v>
      </c>
      <c r="X688" s="29">
        <v>2.1500638369999998</v>
      </c>
      <c r="Y688" s="29">
        <v>0</v>
      </c>
      <c r="Z688" s="29">
        <v>1.7625984000000001E-2</v>
      </c>
      <c r="AA688" s="29">
        <v>82.730657820000005</v>
      </c>
      <c r="AB688" s="29">
        <v>100</v>
      </c>
      <c r="AC688" s="29">
        <v>100</v>
      </c>
      <c r="AD688" s="29">
        <v>0</v>
      </c>
      <c r="AE688" s="29">
        <v>0</v>
      </c>
      <c r="AF688" s="29">
        <v>0</v>
      </c>
      <c r="AG688" s="29">
        <v>0</v>
      </c>
      <c r="AH688" s="29">
        <v>0</v>
      </c>
      <c r="AI688" s="29">
        <v>0</v>
      </c>
      <c r="AJ688" s="29">
        <v>0</v>
      </c>
      <c r="AK688" s="29"/>
      <c r="AL688" s="29"/>
      <c r="AM688" s="29"/>
      <c r="AN688" s="29"/>
      <c r="AO688" s="29"/>
      <c r="AP688" s="29"/>
      <c r="AQ688" s="29"/>
      <c r="AR688" s="29"/>
      <c r="AS688" s="29"/>
      <c r="AT688" s="29"/>
      <c r="AU688" s="29"/>
      <c r="AV688" s="29"/>
      <c r="AW688" s="29"/>
      <c r="AX688" s="29"/>
      <c r="AZ688" s="29"/>
    </row>
    <row r="689" spans="1:52" ht="45" x14ac:dyDescent="0.25">
      <c r="A689" s="12">
        <v>710</v>
      </c>
      <c r="B689" s="12" t="s">
        <v>2075</v>
      </c>
      <c r="C689" s="12" t="s">
        <v>2076</v>
      </c>
      <c r="D689" s="29" t="s">
        <v>1475</v>
      </c>
      <c r="E689" s="30" t="s">
        <v>12</v>
      </c>
      <c r="F689" s="12" t="s">
        <v>4959</v>
      </c>
      <c r="G689" s="12" t="s">
        <v>18</v>
      </c>
      <c r="H689" s="29">
        <v>0</v>
      </c>
      <c r="I689" s="29">
        <v>0</v>
      </c>
      <c r="J689" s="29">
        <v>0</v>
      </c>
      <c r="K689" s="29">
        <v>1.352553E-3</v>
      </c>
      <c r="L689" s="29">
        <v>0</v>
      </c>
      <c r="M689" s="29">
        <v>0</v>
      </c>
      <c r="N689" s="29">
        <v>14.3724548</v>
      </c>
      <c r="O689" s="29">
        <v>0</v>
      </c>
      <c r="P689" s="29">
        <v>0</v>
      </c>
      <c r="Q689" s="29">
        <v>0</v>
      </c>
      <c r="R689" s="29">
        <v>3.6180796000000001E-2</v>
      </c>
      <c r="S689" s="29">
        <v>1.256183703</v>
      </c>
      <c r="T689" s="29">
        <v>19.791909690000001</v>
      </c>
      <c r="U689" s="29">
        <v>0</v>
      </c>
      <c r="V689" s="29">
        <v>2.3872562429999999</v>
      </c>
      <c r="W689" s="29">
        <v>0</v>
      </c>
      <c r="X689" s="29">
        <v>5.8767305609999996</v>
      </c>
      <c r="Y689" s="29">
        <v>0</v>
      </c>
      <c r="Z689" s="29">
        <v>0</v>
      </c>
      <c r="AA689" s="29">
        <v>41.344956250000003</v>
      </c>
      <c r="AB689" s="29">
        <v>100</v>
      </c>
      <c r="AC689" s="29">
        <v>100</v>
      </c>
      <c r="AD689" s="29">
        <v>0</v>
      </c>
      <c r="AE689" s="29">
        <v>0</v>
      </c>
      <c r="AF689" s="29">
        <v>0</v>
      </c>
      <c r="AG689" s="29">
        <v>0</v>
      </c>
      <c r="AH689" s="29">
        <v>0</v>
      </c>
      <c r="AI689" s="29">
        <v>0</v>
      </c>
      <c r="AJ689" s="29">
        <v>0</v>
      </c>
      <c r="AK689" s="29"/>
      <c r="AL689" s="29"/>
      <c r="AM689" s="29"/>
      <c r="AN689" s="29"/>
      <c r="AO689" s="29"/>
      <c r="AP689" s="29"/>
      <c r="AQ689" s="29"/>
      <c r="AR689" s="29"/>
      <c r="AS689" s="29"/>
      <c r="AT689" s="29"/>
      <c r="AU689" s="29"/>
      <c r="AV689" s="29"/>
      <c r="AW689" s="29"/>
      <c r="AX689" s="29"/>
      <c r="AZ689" s="29"/>
    </row>
    <row r="690" spans="1:52" ht="45" x14ac:dyDescent="0.25">
      <c r="A690" s="12">
        <v>711</v>
      </c>
      <c r="B690" s="12" t="s">
        <v>2078</v>
      </c>
      <c r="C690" s="12" t="s">
        <v>2079</v>
      </c>
      <c r="D690" s="29" t="s">
        <v>1475</v>
      </c>
      <c r="E690" s="30" t="s">
        <v>12</v>
      </c>
      <c r="F690" s="12" t="s">
        <v>4959</v>
      </c>
      <c r="G690" s="12" t="s">
        <v>17</v>
      </c>
      <c r="H690" s="29">
        <v>0</v>
      </c>
      <c r="I690" s="29">
        <v>1.072702E-3</v>
      </c>
      <c r="J690" s="29">
        <v>2.4754669999999999E-3</v>
      </c>
      <c r="K690" s="29">
        <v>0.20135858800000001</v>
      </c>
      <c r="L690" s="29">
        <v>1.2356705000000001E-2</v>
      </c>
      <c r="M690" s="29">
        <v>0</v>
      </c>
      <c r="N690" s="29">
        <v>17.691397299999998</v>
      </c>
      <c r="O690" s="29">
        <v>0</v>
      </c>
      <c r="P690" s="29">
        <v>0</v>
      </c>
      <c r="Q690" s="29">
        <v>4.4970979999999997E-3</v>
      </c>
      <c r="R690" s="29">
        <v>0.26483368000000002</v>
      </c>
      <c r="S690" s="29">
        <v>33.10732496</v>
      </c>
      <c r="T690" s="29">
        <v>0.673574491</v>
      </c>
      <c r="U690" s="29">
        <v>0.17000267599999999</v>
      </c>
      <c r="V690" s="29">
        <v>11.06667706</v>
      </c>
      <c r="W690" s="29">
        <v>0</v>
      </c>
      <c r="X690" s="29">
        <v>36.315014099999999</v>
      </c>
      <c r="Y690" s="29">
        <v>0</v>
      </c>
      <c r="Z690" s="29">
        <v>1.10799827</v>
      </c>
      <c r="AA690" s="29">
        <v>11.364475710000001</v>
      </c>
      <c r="AB690" s="29">
        <v>100</v>
      </c>
      <c r="AC690" s="29">
        <v>100</v>
      </c>
      <c r="AD690" s="29">
        <v>0</v>
      </c>
      <c r="AE690" s="29">
        <v>0</v>
      </c>
      <c r="AF690" s="29">
        <v>0</v>
      </c>
      <c r="AG690" s="29">
        <v>0</v>
      </c>
      <c r="AH690" s="29">
        <v>0</v>
      </c>
      <c r="AI690" s="29">
        <v>0</v>
      </c>
      <c r="AJ690" s="29">
        <v>0</v>
      </c>
      <c r="AK690" s="29"/>
      <c r="AL690" s="29"/>
      <c r="AM690" s="29"/>
      <c r="AN690" s="29"/>
      <c r="AO690" s="29"/>
      <c r="AP690" s="29"/>
      <c r="AQ690" s="29"/>
      <c r="AR690" s="29"/>
      <c r="AS690" s="29"/>
      <c r="AT690" s="29"/>
      <c r="AU690" s="29"/>
      <c r="AV690" s="29"/>
      <c r="AW690" s="29"/>
      <c r="AX690" s="29"/>
      <c r="AZ690" s="29"/>
    </row>
    <row r="691" spans="1:52" ht="30" x14ac:dyDescent="0.25">
      <c r="A691" s="12">
        <v>712</v>
      </c>
      <c r="B691" s="12" t="s">
        <v>2081</v>
      </c>
      <c r="C691" s="12" t="s">
        <v>2082</v>
      </c>
      <c r="D691" s="29" t="s">
        <v>1475</v>
      </c>
      <c r="E691" s="30" t="s">
        <v>12</v>
      </c>
      <c r="G691" s="12" t="s">
        <v>18</v>
      </c>
      <c r="H691" s="29">
        <v>2.8419173999999998E-2</v>
      </c>
      <c r="I691" s="29">
        <v>0</v>
      </c>
      <c r="J691" s="29">
        <v>0.21788033300000001</v>
      </c>
      <c r="K691" s="29">
        <v>52.278017560000002</v>
      </c>
      <c r="L691" s="29">
        <v>30.232317120000001</v>
      </c>
      <c r="M691" s="29">
        <v>5.6838349999999999E-3</v>
      </c>
      <c r="N691" s="29">
        <v>97.115895420000001</v>
      </c>
      <c r="O691" s="29">
        <v>0</v>
      </c>
      <c r="P691" s="29">
        <v>0</v>
      </c>
      <c r="Q691" s="29">
        <v>5.1154512999999999E-2</v>
      </c>
      <c r="R691" s="29">
        <v>50.12384419</v>
      </c>
      <c r="S691" s="29">
        <v>6.2522181999999996E-2</v>
      </c>
      <c r="T691" s="29">
        <v>0</v>
      </c>
      <c r="U691" s="29">
        <v>0</v>
      </c>
      <c r="V691" s="29">
        <v>2.3417399240000001</v>
      </c>
      <c r="W691" s="29">
        <v>0</v>
      </c>
      <c r="X691" s="29">
        <v>2.1863817729999999</v>
      </c>
      <c r="Y691" s="29">
        <v>0</v>
      </c>
      <c r="Z691" s="29">
        <v>0</v>
      </c>
      <c r="AA691" s="29">
        <v>73.711758470000007</v>
      </c>
      <c r="AB691" s="29">
        <v>100</v>
      </c>
      <c r="AC691" s="29">
        <v>100</v>
      </c>
      <c r="AD691" s="29">
        <v>0</v>
      </c>
      <c r="AE691" s="29">
        <v>0</v>
      </c>
      <c r="AF691" s="29">
        <v>0</v>
      </c>
      <c r="AG691" s="29">
        <v>0</v>
      </c>
      <c r="AH691" s="29">
        <v>0</v>
      </c>
      <c r="AI691" s="29">
        <v>0</v>
      </c>
      <c r="AJ691" s="29">
        <v>0</v>
      </c>
      <c r="AK691" s="29"/>
      <c r="AL691" s="29"/>
      <c r="AM691" s="29"/>
      <c r="AN691" s="29"/>
      <c r="AO691" s="29"/>
      <c r="AP691" s="29"/>
      <c r="AQ691" s="29"/>
      <c r="AR691" s="29"/>
      <c r="AS691" s="29"/>
      <c r="AT691" s="29"/>
      <c r="AU691" s="29"/>
      <c r="AV691" s="29"/>
      <c r="AW691" s="29"/>
      <c r="AX691" s="29"/>
      <c r="AZ691" s="29"/>
    </row>
    <row r="692" spans="1:52" ht="30" x14ac:dyDescent="0.25">
      <c r="A692" s="12">
        <v>713</v>
      </c>
      <c r="B692" s="12" t="s">
        <v>2084</v>
      </c>
      <c r="C692" s="12" t="s">
        <v>2085</v>
      </c>
      <c r="D692" s="29" t="s">
        <v>1475</v>
      </c>
      <c r="E692" s="30" t="s">
        <v>21</v>
      </c>
      <c r="F692" s="12" t="s">
        <v>4959</v>
      </c>
      <c r="G692" s="12" t="s">
        <v>17</v>
      </c>
      <c r="H692" s="29">
        <v>0</v>
      </c>
      <c r="I692" s="29">
        <v>0</v>
      </c>
      <c r="J692" s="29">
        <v>0</v>
      </c>
      <c r="K692" s="29">
        <v>0</v>
      </c>
      <c r="L692" s="29">
        <v>0</v>
      </c>
      <c r="M692" s="29">
        <v>0</v>
      </c>
      <c r="N692" s="29">
        <v>52.605750360000002</v>
      </c>
      <c r="O692" s="29">
        <v>0</v>
      </c>
      <c r="P692" s="29">
        <v>0</v>
      </c>
      <c r="Q692" s="29">
        <v>0</v>
      </c>
      <c r="R692" s="29">
        <v>0</v>
      </c>
      <c r="S692" s="29">
        <v>0.103547598</v>
      </c>
      <c r="T692" s="29">
        <v>19.51872221</v>
      </c>
      <c r="U692" s="29">
        <v>0</v>
      </c>
      <c r="V692" s="29">
        <v>0.63090638899999996</v>
      </c>
      <c r="W692" s="29">
        <v>0</v>
      </c>
      <c r="X692" s="29">
        <v>2.706321607</v>
      </c>
      <c r="Y692" s="29">
        <v>0</v>
      </c>
      <c r="Z692" s="29">
        <v>0</v>
      </c>
      <c r="AA692" s="29">
        <v>56.136287039999999</v>
      </c>
      <c r="AB692" s="29">
        <v>100</v>
      </c>
      <c r="AC692" s="29">
        <v>100</v>
      </c>
      <c r="AD692" s="29">
        <v>0</v>
      </c>
      <c r="AE692" s="29">
        <v>0</v>
      </c>
      <c r="AF692" s="29">
        <v>0</v>
      </c>
      <c r="AG692" s="29">
        <v>0</v>
      </c>
      <c r="AH692" s="29">
        <v>0</v>
      </c>
      <c r="AI692" s="29">
        <v>0</v>
      </c>
      <c r="AJ692" s="29">
        <v>0</v>
      </c>
      <c r="AK692" s="29"/>
      <c r="AL692" s="29"/>
      <c r="AM692" s="29"/>
      <c r="AN692" s="29"/>
      <c r="AO692" s="29"/>
      <c r="AP692" s="29"/>
      <c r="AQ692" s="29"/>
      <c r="AR692" s="29"/>
      <c r="AS692" s="29"/>
      <c r="AT692" s="29"/>
      <c r="AU692" s="29"/>
      <c r="AV692" s="29"/>
      <c r="AW692" s="29"/>
      <c r="AX692" s="29"/>
      <c r="AZ692" s="29"/>
    </row>
    <row r="693" spans="1:52" ht="30" x14ac:dyDescent="0.25">
      <c r="A693" s="12">
        <v>715</v>
      </c>
      <c r="B693" s="12" t="s">
        <v>2087</v>
      </c>
      <c r="C693" s="12" t="s">
        <v>2088</v>
      </c>
      <c r="D693" s="29" t="s">
        <v>1475</v>
      </c>
      <c r="E693" s="30" t="s">
        <v>12</v>
      </c>
      <c r="F693" s="12" t="s">
        <v>4959</v>
      </c>
      <c r="G693" s="12" t="s">
        <v>17</v>
      </c>
      <c r="H693" s="29">
        <v>0</v>
      </c>
      <c r="I693" s="29">
        <v>0</v>
      </c>
      <c r="J693" s="29">
        <v>0.495607144</v>
      </c>
      <c r="K693" s="29">
        <v>0</v>
      </c>
      <c r="L693" s="29">
        <v>7.4622991519999999</v>
      </c>
      <c r="M693" s="29">
        <v>0</v>
      </c>
      <c r="N693" s="29">
        <v>32.813714519999998</v>
      </c>
      <c r="O693" s="29">
        <v>0</v>
      </c>
      <c r="P693" s="29">
        <v>0</v>
      </c>
      <c r="Q693" s="29">
        <v>12.69661335</v>
      </c>
      <c r="R693" s="29">
        <v>0</v>
      </c>
      <c r="S693" s="29">
        <v>5.2265511800000004</v>
      </c>
      <c r="T693" s="29">
        <v>6.9480335359999996</v>
      </c>
      <c r="U693" s="29">
        <v>8.9887530000000004E-3</v>
      </c>
      <c r="V693" s="29">
        <v>0</v>
      </c>
      <c r="W693" s="29">
        <v>0</v>
      </c>
      <c r="X693" s="29">
        <v>6.9033621590000003</v>
      </c>
      <c r="Y693" s="29">
        <v>0</v>
      </c>
      <c r="Z693" s="29">
        <v>0.375620913</v>
      </c>
      <c r="AA693" s="29">
        <v>9.2770738670000004</v>
      </c>
      <c r="AB693" s="29">
        <v>100</v>
      </c>
      <c r="AC693" s="29">
        <v>100</v>
      </c>
      <c r="AD693" s="29">
        <v>0</v>
      </c>
      <c r="AE693" s="29">
        <v>0</v>
      </c>
      <c r="AF693" s="29">
        <v>6.4503834940000004</v>
      </c>
      <c r="AG693" s="29">
        <v>0</v>
      </c>
      <c r="AH693" s="29">
        <v>0</v>
      </c>
      <c r="AI693" s="29">
        <v>0</v>
      </c>
      <c r="AJ693" s="29">
        <v>0</v>
      </c>
      <c r="AK693" s="29"/>
      <c r="AL693" s="29"/>
      <c r="AM693" s="29"/>
      <c r="AN693" s="29"/>
      <c r="AO693" s="29"/>
      <c r="AP693" s="29"/>
      <c r="AQ693" s="29"/>
      <c r="AR693" s="29"/>
      <c r="AS693" s="29"/>
      <c r="AT693" s="29"/>
      <c r="AU693" s="29"/>
      <c r="AV693" s="29"/>
      <c r="AW693" s="29"/>
      <c r="AX693" s="29"/>
      <c r="AZ693" s="29"/>
    </row>
    <row r="694" spans="1:52" ht="30" x14ac:dyDescent="0.25">
      <c r="A694" s="12">
        <v>716</v>
      </c>
      <c r="B694" s="12" t="s">
        <v>1478</v>
      </c>
      <c r="C694" s="12" t="s">
        <v>2090</v>
      </c>
      <c r="D694" s="29" t="s">
        <v>1475</v>
      </c>
      <c r="E694" s="30" t="s">
        <v>21</v>
      </c>
      <c r="F694" s="12" t="s">
        <v>4959</v>
      </c>
      <c r="G694" s="12" t="s">
        <v>17</v>
      </c>
      <c r="H694" s="29">
        <v>4.0911312039999999</v>
      </c>
      <c r="I694" s="29">
        <v>0.67146846699999996</v>
      </c>
      <c r="J694" s="29">
        <v>2.9984252999999999E-2</v>
      </c>
      <c r="K694" s="29">
        <v>1.7282814550000001</v>
      </c>
      <c r="L694" s="29">
        <v>0.37687914500000003</v>
      </c>
      <c r="M694" s="29">
        <v>6.7857960000000002E-3</v>
      </c>
      <c r="N694" s="29">
        <v>33.73079791</v>
      </c>
      <c r="O694" s="29">
        <v>0.344345399</v>
      </c>
      <c r="P694" s="29">
        <v>5.4453601259999997</v>
      </c>
      <c r="Q694" s="29">
        <v>4.262328E-2</v>
      </c>
      <c r="R694" s="29">
        <v>3.165807467</v>
      </c>
      <c r="S694" s="29">
        <v>3.4948462689999999</v>
      </c>
      <c r="T694" s="29">
        <v>19.003447529999999</v>
      </c>
      <c r="U694" s="29">
        <v>6.5930169999999996E-3</v>
      </c>
      <c r="V694" s="29">
        <v>3.6932994689999998</v>
      </c>
      <c r="W694" s="29">
        <v>0</v>
      </c>
      <c r="X694" s="29">
        <v>6.9742389490000001</v>
      </c>
      <c r="Y694" s="29">
        <v>0</v>
      </c>
      <c r="Z694" s="29">
        <v>8.0210225999999996E-2</v>
      </c>
      <c r="AA694" s="29">
        <v>29.028195660000002</v>
      </c>
      <c r="AB694" s="29">
        <v>100</v>
      </c>
      <c r="AC694" s="29">
        <v>100</v>
      </c>
      <c r="AD694" s="29">
        <v>0</v>
      </c>
      <c r="AE694" s="29">
        <v>0</v>
      </c>
      <c r="AF694" s="29">
        <v>0</v>
      </c>
      <c r="AG694" s="29">
        <v>0</v>
      </c>
      <c r="AH694" s="29">
        <v>0</v>
      </c>
      <c r="AI694" s="29">
        <v>0</v>
      </c>
      <c r="AJ694" s="29">
        <v>0</v>
      </c>
      <c r="AK694" s="29"/>
      <c r="AL694" s="29"/>
      <c r="AM694" s="29"/>
      <c r="AN694" s="29"/>
      <c r="AO694" s="29"/>
      <c r="AP694" s="29"/>
      <c r="AQ694" s="29"/>
      <c r="AR694" s="29"/>
      <c r="AS694" s="29"/>
      <c r="AT694" s="29"/>
      <c r="AU694" s="29"/>
      <c r="AV694" s="29"/>
      <c r="AW694" s="29"/>
      <c r="AX694" s="29"/>
      <c r="AZ694" s="29"/>
    </row>
    <row r="695" spans="1:52" ht="30" x14ac:dyDescent="0.25">
      <c r="A695" s="12">
        <v>717</v>
      </c>
      <c r="B695" s="12" t="s">
        <v>2692</v>
      </c>
      <c r="C695" s="12" t="s">
        <v>2092</v>
      </c>
      <c r="D695" s="29" t="s">
        <v>1475</v>
      </c>
      <c r="E695" s="30" t="s">
        <v>12</v>
      </c>
      <c r="F695" s="12" t="s">
        <v>4959</v>
      </c>
      <c r="G695" s="12" t="s">
        <v>18</v>
      </c>
      <c r="H695" s="29">
        <v>0</v>
      </c>
      <c r="I695" s="29">
        <v>0</v>
      </c>
      <c r="J695" s="29">
        <v>0</v>
      </c>
      <c r="K695" s="29">
        <v>0</v>
      </c>
      <c r="L695" s="29">
        <v>0</v>
      </c>
      <c r="M695" s="29">
        <v>0</v>
      </c>
      <c r="N695" s="29">
        <v>24.814081699999999</v>
      </c>
      <c r="O695" s="29">
        <v>0</v>
      </c>
      <c r="P695" s="29">
        <v>0</v>
      </c>
      <c r="Q695" s="29">
        <v>0</v>
      </c>
      <c r="R695" s="29">
        <v>0</v>
      </c>
      <c r="S695" s="29">
        <v>0.60392124700000005</v>
      </c>
      <c r="T695" s="29">
        <v>16.07592211</v>
      </c>
      <c r="U695" s="29">
        <v>0</v>
      </c>
      <c r="V695" s="29">
        <v>0</v>
      </c>
      <c r="W695" s="29">
        <v>0</v>
      </c>
      <c r="X695" s="29">
        <v>1.466438549</v>
      </c>
      <c r="Y695" s="29">
        <v>0</v>
      </c>
      <c r="Z695" s="29">
        <v>0</v>
      </c>
      <c r="AA695" s="29">
        <v>9.8529075150000001</v>
      </c>
      <c r="AB695" s="29">
        <v>100</v>
      </c>
      <c r="AC695" s="29">
        <v>100</v>
      </c>
      <c r="AD695" s="29">
        <v>0</v>
      </c>
      <c r="AE695" s="29">
        <v>0</v>
      </c>
      <c r="AF695" s="29">
        <v>0</v>
      </c>
      <c r="AG695" s="29">
        <v>0</v>
      </c>
      <c r="AH695" s="29">
        <v>0</v>
      </c>
      <c r="AI695" s="29">
        <v>0</v>
      </c>
      <c r="AJ695" s="29">
        <v>0</v>
      </c>
      <c r="AK695" s="29"/>
      <c r="AL695" s="29"/>
      <c r="AM695" s="29"/>
      <c r="AN695" s="29"/>
      <c r="AO695" s="29"/>
      <c r="AP695" s="29"/>
      <c r="AQ695" s="29"/>
      <c r="AR695" s="29"/>
      <c r="AS695" s="29"/>
      <c r="AT695" s="29"/>
      <c r="AU695" s="29"/>
      <c r="AV695" s="29"/>
      <c r="AW695" s="29"/>
      <c r="AX695" s="29"/>
      <c r="AZ695" s="29"/>
    </row>
    <row r="696" spans="1:52" ht="30" x14ac:dyDescent="0.25">
      <c r="A696" s="12">
        <v>718</v>
      </c>
      <c r="B696" s="12" t="s">
        <v>2094</v>
      </c>
      <c r="C696" s="12" t="s">
        <v>2095</v>
      </c>
      <c r="D696" s="29" t="s">
        <v>1475</v>
      </c>
      <c r="E696" s="30" t="s">
        <v>12</v>
      </c>
      <c r="F696" s="12" t="s">
        <v>4959</v>
      </c>
      <c r="G696" s="12" t="s">
        <v>17</v>
      </c>
      <c r="H696" s="29">
        <v>1.339179772</v>
      </c>
      <c r="I696" s="29">
        <v>2.1070300000000002E-3</v>
      </c>
      <c r="J696" s="29">
        <v>0.231685529</v>
      </c>
      <c r="K696" s="29">
        <v>0.87704456799999997</v>
      </c>
      <c r="L696" s="29">
        <v>0.11825707000000001</v>
      </c>
      <c r="M696" s="29">
        <v>3.7413293E-2</v>
      </c>
      <c r="N696" s="29">
        <v>17.213221149999999</v>
      </c>
      <c r="O696" s="29">
        <v>0</v>
      </c>
      <c r="P696" s="29">
        <v>0.62739525600000001</v>
      </c>
      <c r="Q696" s="29">
        <v>0.18568203599999999</v>
      </c>
      <c r="R696" s="29">
        <v>0.25426181799999997</v>
      </c>
      <c r="S696" s="29">
        <v>2.4663666430000002</v>
      </c>
      <c r="T696" s="29">
        <v>14.231631589999999</v>
      </c>
      <c r="U696" s="29">
        <v>2.7614251999999999E-2</v>
      </c>
      <c r="V696" s="29">
        <v>8.0055396900000009</v>
      </c>
      <c r="W696" s="29">
        <v>0</v>
      </c>
      <c r="X696" s="29">
        <v>9.6366984700000007</v>
      </c>
      <c r="Y696" s="29">
        <v>0.34060278300000002</v>
      </c>
      <c r="Z696" s="29">
        <v>0.223817932</v>
      </c>
      <c r="AA696" s="29">
        <v>13.354127800000001</v>
      </c>
      <c r="AB696" s="29">
        <v>100</v>
      </c>
      <c r="AC696" s="29">
        <v>100</v>
      </c>
      <c r="AD696" s="29">
        <v>0</v>
      </c>
      <c r="AE696" s="29">
        <v>0</v>
      </c>
      <c r="AF696" s="29">
        <v>0</v>
      </c>
      <c r="AG696" s="29">
        <v>0</v>
      </c>
      <c r="AH696" s="29">
        <v>0</v>
      </c>
      <c r="AI696" s="29">
        <v>0</v>
      </c>
      <c r="AJ696" s="29">
        <v>0</v>
      </c>
      <c r="AK696" s="29"/>
      <c r="AL696" s="29"/>
      <c r="AM696" s="29"/>
      <c r="AN696" s="29"/>
      <c r="AO696" s="29"/>
      <c r="AP696" s="29"/>
      <c r="AQ696" s="29"/>
      <c r="AR696" s="29"/>
      <c r="AS696" s="29"/>
      <c r="AT696" s="29"/>
      <c r="AU696" s="29"/>
      <c r="AV696" s="29"/>
      <c r="AW696" s="29"/>
      <c r="AX696" s="29"/>
      <c r="AZ696" s="29"/>
    </row>
    <row r="697" spans="1:52" ht="30" x14ac:dyDescent="0.25">
      <c r="A697" s="12">
        <v>719</v>
      </c>
      <c r="B697" s="12" t="s">
        <v>1478</v>
      </c>
      <c r="C697" s="12" t="s">
        <v>2097</v>
      </c>
      <c r="D697" s="29" t="s">
        <v>1475</v>
      </c>
      <c r="E697" s="30" t="s">
        <v>12</v>
      </c>
      <c r="F697" s="12" t="s">
        <v>4959</v>
      </c>
      <c r="G697" s="12" t="s">
        <v>18</v>
      </c>
      <c r="H697" s="29">
        <v>0</v>
      </c>
      <c r="I697" s="29">
        <v>0</v>
      </c>
      <c r="J697" s="29">
        <v>4.7330803999999997E-2</v>
      </c>
      <c r="K697" s="29">
        <v>0</v>
      </c>
      <c r="L697" s="29">
        <v>4.5525583840000001</v>
      </c>
      <c r="M697" s="29">
        <v>0</v>
      </c>
      <c r="N697" s="29">
        <v>40.127231809999998</v>
      </c>
      <c r="O697" s="29">
        <v>0</v>
      </c>
      <c r="P697" s="29">
        <v>0</v>
      </c>
      <c r="Q697" s="29">
        <v>11.79221561</v>
      </c>
      <c r="R697" s="29">
        <v>0</v>
      </c>
      <c r="S697" s="29">
        <v>3.4834102800000002</v>
      </c>
      <c r="T697" s="29">
        <v>6.2561739620000001</v>
      </c>
      <c r="U697" s="29">
        <v>4.6939640000000001E-3</v>
      </c>
      <c r="V697" s="29">
        <v>0</v>
      </c>
      <c r="W697" s="29">
        <v>0</v>
      </c>
      <c r="X697" s="29">
        <v>5.4760958110000004</v>
      </c>
      <c r="Y697" s="29">
        <v>0</v>
      </c>
      <c r="Z697" s="29">
        <v>0.22658155599999999</v>
      </c>
      <c r="AA697" s="29">
        <v>3.545409722</v>
      </c>
      <c r="AB697" s="29">
        <v>100</v>
      </c>
      <c r="AC697" s="29">
        <v>100</v>
      </c>
      <c r="AD697" s="29">
        <v>0</v>
      </c>
      <c r="AE697" s="29">
        <v>0</v>
      </c>
      <c r="AF697" s="29">
        <v>6.5355626139999998</v>
      </c>
      <c r="AG697" s="29">
        <v>0</v>
      </c>
      <c r="AH697" s="29">
        <v>0</v>
      </c>
      <c r="AI697" s="29">
        <v>0</v>
      </c>
      <c r="AJ697" s="29">
        <v>0</v>
      </c>
      <c r="AK697" s="29"/>
      <c r="AL697" s="29"/>
      <c r="AM697" s="29"/>
      <c r="AN697" s="29"/>
      <c r="AO697" s="29"/>
      <c r="AP697" s="29"/>
      <c r="AQ697" s="29"/>
      <c r="AR697" s="29"/>
      <c r="AS697" s="29"/>
      <c r="AT697" s="29"/>
      <c r="AU697" s="29"/>
      <c r="AV697" s="29"/>
      <c r="AW697" s="29"/>
      <c r="AX697" s="29"/>
      <c r="AZ697" s="29"/>
    </row>
    <row r="698" spans="1:52" ht="30" x14ac:dyDescent="0.25">
      <c r="A698" s="12">
        <v>720</v>
      </c>
      <c r="B698" s="12" t="s">
        <v>1478</v>
      </c>
      <c r="C698" s="12" t="s">
        <v>2099</v>
      </c>
      <c r="D698" s="29" t="s">
        <v>1475</v>
      </c>
      <c r="E698" s="30" t="s">
        <v>12</v>
      </c>
      <c r="F698" s="12" t="s">
        <v>4959</v>
      </c>
      <c r="G698" s="12" t="s">
        <v>18</v>
      </c>
      <c r="H698" s="29">
        <v>0</v>
      </c>
      <c r="I698" s="29">
        <v>0</v>
      </c>
      <c r="J698" s="29">
        <v>0</v>
      </c>
      <c r="K698" s="29">
        <v>0</v>
      </c>
      <c r="L698" s="29">
        <v>0</v>
      </c>
      <c r="M698" s="29">
        <v>0</v>
      </c>
      <c r="N698" s="29">
        <v>1.735540726</v>
      </c>
      <c r="O698" s="29">
        <v>0</v>
      </c>
      <c r="P698" s="29">
        <v>0</v>
      </c>
      <c r="Q698" s="29">
        <v>0</v>
      </c>
      <c r="R698" s="29">
        <v>0</v>
      </c>
      <c r="S698" s="29">
        <v>0.76340782900000004</v>
      </c>
      <c r="T698" s="29">
        <v>38.937086270000002</v>
      </c>
      <c r="U698" s="29">
        <v>0</v>
      </c>
      <c r="V698" s="29">
        <v>0</v>
      </c>
      <c r="W698" s="29">
        <v>0</v>
      </c>
      <c r="X698" s="29">
        <v>1.7149969199999999</v>
      </c>
      <c r="Y698" s="29">
        <v>0</v>
      </c>
      <c r="Z698" s="29">
        <v>0</v>
      </c>
      <c r="AA698" s="29">
        <v>0</v>
      </c>
      <c r="AB698" s="29">
        <v>100</v>
      </c>
      <c r="AC698" s="29">
        <v>100</v>
      </c>
      <c r="AD698" s="29">
        <v>0</v>
      </c>
      <c r="AE698" s="29">
        <v>0</v>
      </c>
      <c r="AF698" s="29">
        <v>0</v>
      </c>
      <c r="AG698" s="29">
        <v>0</v>
      </c>
      <c r="AH698" s="29">
        <v>0</v>
      </c>
      <c r="AI698" s="29">
        <v>0</v>
      </c>
      <c r="AJ698" s="29">
        <v>0</v>
      </c>
      <c r="AK698" s="29"/>
      <c r="AL698" s="29"/>
      <c r="AM698" s="29"/>
      <c r="AN698" s="29"/>
      <c r="AO698" s="29"/>
      <c r="AP698" s="29"/>
      <c r="AQ698" s="29"/>
      <c r="AR698" s="29"/>
      <c r="AS698" s="29"/>
      <c r="AT698" s="29"/>
      <c r="AU698" s="29"/>
      <c r="AV698" s="29"/>
      <c r="AW698" s="29"/>
      <c r="AX698" s="29"/>
      <c r="AZ698" s="29"/>
    </row>
    <row r="699" spans="1:52" ht="30" x14ac:dyDescent="0.25">
      <c r="A699" s="12">
        <v>721</v>
      </c>
      <c r="B699" s="12" t="s">
        <v>1478</v>
      </c>
      <c r="C699" s="12" t="s">
        <v>2101</v>
      </c>
      <c r="D699" s="29" t="s">
        <v>1475</v>
      </c>
      <c r="E699" s="30" t="s">
        <v>12</v>
      </c>
      <c r="F699" s="12" t="s">
        <v>4959</v>
      </c>
      <c r="G699" s="12" t="s">
        <v>18</v>
      </c>
      <c r="H699" s="29">
        <v>0</v>
      </c>
      <c r="I699" s="29">
        <v>0</v>
      </c>
      <c r="J699" s="29">
        <v>0.33832262899999999</v>
      </c>
      <c r="K699" s="29">
        <v>0</v>
      </c>
      <c r="L699" s="29">
        <v>13.90765356</v>
      </c>
      <c r="M699" s="29">
        <v>0</v>
      </c>
      <c r="N699" s="29">
        <v>17.689814980000001</v>
      </c>
      <c r="O699" s="29">
        <v>0</v>
      </c>
      <c r="P699" s="29">
        <v>0</v>
      </c>
      <c r="Q699" s="29">
        <v>1.0490624E-2</v>
      </c>
      <c r="R699" s="29">
        <v>0</v>
      </c>
      <c r="S699" s="29">
        <v>1.5770904969999999</v>
      </c>
      <c r="T699" s="29">
        <v>26.38479396</v>
      </c>
      <c r="U699" s="29">
        <v>1.748437E-3</v>
      </c>
      <c r="V699" s="29">
        <v>0</v>
      </c>
      <c r="W699" s="29">
        <v>0</v>
      </c>
      <c r="X699" s="29">
        <v>2.9493224179999999</v>
      </c>
      <c r="Y699" s="29">
        <v>0</v>
      </c>
      <c r="Z699" s="29">
        <v>0</v>
      </c>
      <c r="AA699" s="29">
        <v>8.5982321170000002</v>
      </c>
      <c r="AB699" s="29">
        <v>100</v>
      </c>
      <c r="AC699" s="29">
        <v>100</v>
      </c>
      <c r="AD699" s="29">
        <v>0</v>
      </c>
      <c r="AE699" s="29">
        <v>0</v>
      </c>
      <c r="AF699" s="29">
        <v>4.5540965069999997</v>
      </c>
      <c r="AG699" s="29">
        <v>0</v>
      </c>
      <c r="AH699" s="29">
        <v>0</v>
      </c>
      <c r="AI699" s="29">
        <v>0</v>
      </c>
      <c r="AJ699" s="29">
        <v>0</v>
      </c>
      <c r="AK699" s="29"/>
      <c r="AL699" s="29"/>
      <c r="AM699" s="29"/>
      <c r="AN699" s="29"/>
      <c r="AO699" s="29"/>
      <c r="AP699" s="29"/>
      <c r="AQ699" s="29"/>
      <c r="AR699" s="29"/>
      <c r="AS699" s="29"/>
      <c r="AT699" s="29"/>
      <c r="AU699" s="29"/>
      <c r="AV699" s="29"/>
      <c r="AW699" s="29"/>
      <c r="AX699" s="29"/>
      <c r="AZ699" s="29"/>
    </row>
    <row r="700" spans="1:52" ht="30" x14ac:dyDescent="0.25">
      <c r="A700" s="12">
        <v>722</v>
      </c>
      <c r="B700" s="12" t="s">
        <v>2103</v>
      </c>
      <c r="C700" s="12" t="s">
        <v>2104</v>
      </c>
      <c r="D700" s="29" t="s">
        <v>1475</v>
      </c>
      <c r="E700" s="30" t="s">
        <v>12</v>
      </c>
      <c r="F700" s="12" t="s">
        <v>4959</v>
      </c>
      <c r="G700" s="12" t="s">
        <v>17</v>
      </c>
      <c r="H700" s="29">
        <v>0</v>
      </c>
      <c r="I700" s="29">
        <v>0</v>
      </c>
      <c r="J700" s="29">
        <v>1.027706E-3</v>
      </c>
      <c r="K700" s="29">
        <v>0</v>
      </c>
      <c r="L700" s="29">
        <v>4.8976728700000001</v>
      </c>
      <c r="M700" s="29">
        <v>0</v>
      </c>
      <c r="N700" s="29">
        <v>63.109974569999999</v>
      </c>
      <c r="O700" s="29">
        <v>0</v>
      </c>
      <c r="P700" s="29">
        <v>0</v>
      </c>
      <c r="Q700" s="29">
        <v>0.98201975399999997</v>
      </c>
      <c r="R700" s="29">
        <v>0</v>
      </c>
      <c r="S700" s="29">
        <v>1.858092367</v>
      </c>
      <c r="T700" s="29">
        <v>2.1981696099999999</v>
      </c>
      <c r="U700" s="29">
        <v>4.1575379999999997E-3</v>
      </c>
      <c r="V700" s="29">
        <v>0</v>
      </c>
      <c r="W700" s="29">
        <v>0</v>
      </c>
      <c r="X700" s="29">
        <v>3.2095724109999999</v>
      </c>
      <c r="Y700" s="29">
        <v>0</v>
      </c>
      <c r="Z700" s="29">
        <v>9.0718407000000001E-2</v>
      </c>
      <c r="AA700" s="29">
        <v>27.60950734</v>
      </c>
      <c r="AB700" s="29">
        <v>100</v>
      </c>
      <c r="AC700" s="29">
        <v>100</v>
      </c>
      <c r="AD700" s="29">
        <v>0</v>
      </c>
      <c r="AE700" s="29">
        <v>0</v>
      </c>
      <c r="AF700" s="29">
        <v>4.9401825260000001</v>
      </c>
      <c r="AG700" s="29">
        <v>0</v>
      </c>
      <c r="AH700" s="29">
        <v>0</v>
      </c>
      <c r="AI700" s="29">
        <v>0</v>
      </c>
      <c r="AJ700" s="29">
        <v>0</v>
      </c>
      <c r="AK700" s="29"/>
      <c r="AL700" s="29"/>
      <c r="AM700" s="29"/>
      <c r="AN700" s="29"/>
      <c r="AO700" s="29"/>
      <c r="AP700" s="29"/>
      <c r="AQ700" s="29"/>
      <c r="AR700" s="29"/>
      <c r="AS700" s="29"/>
      <c r="AT700" s="29"/>
      <c r="AU700" s="29"/>
      <c r="AV700" s="29"/>
      <c r="AW700" s="29"/>
      <c r="AX700" s="29"/>
      <c r="AZ700" s="29"/>
    </row>
    <row r="701" spans="1:52" ht="30" x14ac:dyDescent="0.25">
      <c r="A701" s="12">
        <v>723</v>
      </c>
      <c r="B701" s="12" t="s">
        <v>2106</v>
      </c>
      <c r="C701" s="12" t="s">
        <v>2107</v>
      </c>
      <c r="D701" s="29" t="s">
        <v>1475</v>
      </c>
      <c r="E701" s="30" t="s">
        <v>12</v>
      </c>
      <c r="F701" s="12" t="s">
        <v>4959</v>
      </c>
      <c r="G701" s="12" t="s">
        <v>17</v>
      </c>
      <c r="H701" s="29">
        <v>0.15577568999999999</v>
      </c>
      <c r="I701" s="29">
        <v>0.99074323500000006</v>
      </c>
      <c r="J701" s="29">
        <v>1.1326157E-2</v>
      </c>
      <c r="K701" s="29">
        <v>1.9969819639999999</v>
      </c>
      <c r="L701" s="29">
        <v>0.16509104299999999</v>
      </c>
      <c r="M701" s="29">
        <v>0.94852457599999995</v>
      </c>
      <c r="N701" s="29">
        <v>6.5152566609999996</v>
      </c>
      <c r="O701" s="29">
        <v>2.4600000000000002E-5</v>
      </c>
      <c r="P701" s="29">
        <v>0.23445144100000001</v>
      </c>
      <c r="Q701" s="29">
        <v>2.7010421E-2</v>
      </c>
      <c r="R701" s="29">
        <v>0.17244483699999999</v>
      </c>
      <c r="S701" s="29">
        <v>1.9159507010000001</v>
      </c>
      <c r="T701" s="29">
        <v>33.180894879999997</v>
      </c>
      <c r="U701" s="29">
        <v>2.64277E-3</v>
      </c>
      <c r="V701" s="29">
        <v>3.3111033839999999</v>
      </c>
      <c r="W701" s="29">
        <v>24.60365397</v>
      </c>
      <c r="X701" s="29">
        <v>5.8592259750000002</v>
      </c>
      <c r="Y701" s="29">
        <v>0</v>
      </c>
      <c r="Z701" s="29">
        <v>6.8679187000000003E-2</v>
      </c>
      <c r="AA701" s="29">
        <v>1.9557235669999999</v>
      </c>
      <c r="AB701" s="29">
        <v>100</v>
      </c>
      <c r="AC701" s="29">
        <v>100</v>
      </c>
      <c r="AD701" s="29">
        <v>0</v>
      </c>
      <c r="AE701" s="29">
        <v>0</v>
      </c>
      <c r="AF701" s="29">
        <v>0</v>
      </c>
      <c r="AG701" s="29">
        <v>0</v>
      </c>
      <c r="AH701" s="29">
        <v>0</v>
      </c>
      <c r="AI701" s="29">
        <v>0</v>
      </c>
      <c r="AJ701" s="29">
        <v>0</v>
      </c>
      <c r="AK701" s="29"/>
      <c r="AL701" s="29"/>
      <c r="AM701" s="29"/>
      <c r="AN701" s="29"/>
      <c r="AO701" s="29"/>
      <c r="AP701" s="29"/>
      <c r="AQ701" s="29"/>
      <c r="AR701" s="29"/>
      <c r="AS701" s="29"/>
      <c r="AT701" s="29"/>
      <c r="AU701" s="29"/>
      <c r="AV701" s="29"/>
      <c r="AW701" s="29"/>
      <c r="AX701" s="29"/>
      <c r="AZ701" s="29"/>
    </row>
    <row r="702" spans="1:52" ht="30" x14ac:dyDescent="0.25">
      <c r="A702" s="12">
        <v>724</v>
      </c>
      <c r="B702" s="12" t="s">
        <v>5009</v>
      </c>
      <c r="C702" s="12" t="s">
        <v>5010</v>
      </c>
      <c r="D702" s="29" t="s">
        <v>1475</v>
      </c>
      <c r="E702" s="30" t="s">
        <v>12</v>
      </c>
      <c r="F702" s="12" t="s">
        <v>4959</v>
      </c>
      <c r="G702" s="12" t="s">
        <v>18</v>
      </c>
      <c r="H702" s="29">
        <v>0</v>
      </c>
      <c r="I702" s="29">
        <v>0</v>
      </c>
      <c r="J702" s="29">
        <v>1.9370409070000001</v>
      </c>
      <c r="K702" s="29">
        <v>0</v>
      </c>
      <c r="L702" s="29">
        <v>16.100386100000001</v>
      </c>
      <c r="M702" s="29">
        <v>0</v>
      </c>
      <c r="N702" s="29">
        <v>7.9075300139999998</v>
      </c>
      <c r="O702" s="29">
        <v>0</v>
      </c>
      <c r="P702" s="29">
        <v>0</v>
      </c>
      <c r="Q702" s="29">
        <v>0.13362679699999999</v>
      </c>
      <c r="R702" s="29">
        <v>0</v>
      </c>
      <c r="S702" s="29">
        <v>3.7415503189999999</v>
      </c>
      <c r="T702" s="29">
        <v>28.293283679999998</v>
      </c>
      <c r="U702" s="29">
        <v>1.6429524000000001E-2</v>
      </c>
      <c r="V702" s="29">
        <v>0</v>
      </c>
      <c r="W702" s="29">
        <v>0</v>
      </c>
      <c r="X702" s="29">
        <v>7.5882495929999996</v>
      </c>
      <c r="Y702" s="29">
        <v>0</v>
      </c>
      <c r="Z702" s="29">
        <v>6.0241590000000003E-3</v>
      </c>
      <c r="AA702" s="29">
        <v>7.8034763610000004</v>
      </c>
      <c r="AB702" s="29">
        <v>100</v>
      </c>
      <c r="AC702" s="29">
        <v>100</v>
      </c>
      <c r="AD702" s="29">
        <v>0</v>
      </c>
      <c r="AE702" s="29">
        <v>0</v>
      </c>
      <c r="AF702" s="29">
        <v>1.7678168080000001</v>
      </c>
      <c r="AG702" s="29">
        <v>0</v>
      </c>
      <c r="AH702" s="29">
        <v>0</v>
      </c>
      <c r="AI702" s="29">
        <v>0</v>
      </c>
      <c r="AJ702" s="29">
        <v>0</v>
      </c>
      <c r="AK702" s="29"/>
      <c r="AL702" s="29"/>
      <c r="AM702" s="29"/>
      <c r="AN702" s="29"/>
      <c r="AO702" s="29"/>
      <c r="AP702" s="29"/>
      <c r="AQ702" s="29"/>
      <c r="AR702" s="29"/>
      <c r="AS702" s="29"/>
      <c r="AT702" s="29"/>
      <c r="AU702" s="29"/>
      <c r="AV702" s="29"/>
      <c r="AW702" s="29"/>
      <c r="AX702" s="29"/>
      <c r="AZ702" s="29"/>
    </row>
    <row r="703" spans="1:52" ht="30" x14ac:dyDescent="0.25">
      <c r="A703" s="12">
        <v>725</v>
      </c>
      <c r="B703" s="12" t="s">
        <v>2111</v>
      </c>
      <c r="C703" s="12" t="s">
        <v>2112</v>
      </c>
      <c r="D703" s="29" t="s">
        <v>1475</v>
      </c>
      <c r="E703" s="30" t="s">
        <v>12</v>
      </c>
      <c r="F703" s="12" t="s">
        <v>4959</v>
      </c>
      <c r="G703" s="12" t="s">
        <v>18</v>
      </c>
      <c r="H703" s="29">
        <v>0</v>
      </c>
      <c r="I703" s="29">
        <v>0</v>
      </c>
      <c r="J703" s="29">
        <v>0</v>
      </c>
      <c r="K703" s="29">
        <v>0</v>
      </c>
      <c r="L703" s="29">
        <v>7.4480829999999998E-2</v>
      </c>
      <c r="M703" s="29">
        <v>0</v>
      </c>
      <c r="N703" s="29">
        <v>72.679772189999994</v>
      </c>
      <c r="O703" s="29">
        <v>0</v>
      </c>
      <c r="P703" s="29">
        <v>0</v>
      </c>
      <c r="Q703" s="29">
        <v>0</v>
      </c>
      <c r="R703" s="29">
        <v>0</v>
      </c>
      <c r="S703" s="29">
        <v>0.44529464200000002</v>
      </c>
      <c r="T703" s="29">
        <v>1.4267982480000001</v>
      </c>
      <c r="U703" s="29">
        <v>0</v>
      </c>
      <c r="V703" s="29">
        <v>0</v>
      </c>
      <c r="W703" s="29">
        <v>0</v>
      </c>
      <c r="X703" s="29">
        <v>0.61068979499999998</v>
      </c>
      <c r="Y703" s="29">
        <v>0</v>
      </c>
      <c r="Z703" s="29">
        <v>0</v>
      </c>
      <c r="AA703" s="29">
        <v>2.2264731999999999E-2</v>
      </c>
      <c r="AB703" s="29">
        <v>100</v>
      </c>
      <c r="AC703" s="29">
        <v>100</v>
      </c>
      <c r="AD703" s="29">
        <v>0</v>
      </c>
      <c r="AE703" s="29">
        <v>0</v>
      </c>
      <c r="AF703" s="29">
        <v>0</v>
      </c>
      <c r="AG703" s="29">
        <v>0</v>
      </c>
      <c r="AH703" s="29">
        <v>0</v>
      </c>
      <c r="AI703" s="29">
        <v>0</v>
      </c>
      <c r="AJ703" s="29">
        <v>0</v>
      </c>
      <c r="AK703" s="29"/>
      <c r="AL703" s="29"/>
      <c r="AM703" s="29"/>
      <c r="AN703" s="29"/>
      <c r="AO703" s="29"/>
      <c r="AP703" s="29"/>
      <c r="AQ703" s="29"/>
      <c r="AR703" s="29"/>
      <c r="AS703" s="29"/>
      <c r="AT703" s="29"/>
      <c r="AU703" s="29"/>
      <c r="AV703" s="29"/>
      <c r="AW703" s="29"/>
      <c r="AX703" s="29"/>
      <c r="AZ703" s="29"/>
    </row>
    <row r="704" spans="1:52" ht="30" x14ac:dyDescent="0.25">
      <c r="A704" s="12">
        <v>726</v>
      </c>
      <c r="B704" s="12" t="s">
        <v>1478</v>
      </c>
      <c r="C704" s="12" t="s">
        <v>2114</v>
      </c>
      <c r="D704" s="29" t="s">
        <v>1475</v>
      </c>
      <c r="E704" s="30" t="s">
        <v>12</v>
      </c>
      <c r="F704" s="12" t="s">
        <v>4959</v>
      </c>
      <c r="G704" s="12" t="s">
        <v>18</v>
      </c>
      <c r="H704" s="29">
        <v>0</v>
      </c>
      <c r="I704" s="29">
        <v>0</v>
      </c>
      <c r="J704" s="29">
        <v>0</v>
      </c>
      <c r="K704" s="29">
        <v>0</v>
      </c>
      <c r="L704" s="29">
        <v>0</v>
      </c>
      <c r="M704" s="29">
        <v>0</v>
      </c>
      <c r="N704" s="29">
        <v>0</v>
      </c>
      <c r="O704" s="29">
        <v>0</v>
      </c>
      <c r="P704" s="29">
        <v>0</v>
      </c>
      <c r="Q704" s="29">
        <v>0</v>
      </c>
      <c r="R704" s="29">
        <v>0</v>
      </c>
      <c r="S704" s="29">
        <v>0.39319929100000001</v>
      </c>
      <c r="T704" s="29">
        <v>66.143582870000003</v>
      </c>
      <c r="U704" s="29">
        <v>0</v>
      </c>
      <c r="V704" s="29">
        <v>0</v>
      </c>
      <c r="W704" s="29">
        <v>0</v>
      </c>
      <c r="X704" s="29">
        <v>0.81796932700000002</v>
      </c>
      <c r="Y704" s="29">
        <v>0</v>
      </c>
      <c r="Z704" s="29">
        <v>0</v>
      </c>
      <c r="AA704" s="29">
        <v>0</v>
      </c>
      <c r="AB704" s="29">
        <v>100</v>
      </c>
      <c r="AC704" s="29">
        <v>100</v>
      </c>
      <c r="AD704" s="29">
        <v>0</v>
      </c>
      <c r="AE704" s="29">
        <v>0</v>
      </c>
      <c r="AF704" s="29">
        <v>0</v>
      </c>
      <c r="AG704" s="29">
        <v>0</v>
      </c>
      <c r="AH704" s="29">
        <v>0</v>
      </c>
      <c r="AI704" s="29">
        <v>0</v>
      </c>
      <c r="AJ704" s="29">
        <v>0</v>
      </c>
      <c r="AK704" s="29"/>
      <c r="AL704" s="29"/>
      <c r="AM704" s="29"/>
      <c r="AN704" s="29"/>
      <c r="AO704" s="29"/>
      <c r="AP704" s="29"/>
      <c r="AQ704" s="29"/>
      <c r="AR704" s="29"/>
      <c r="AS704" s="29"/>
      <c r="AT704" s="29"/>
      <c r="AU704" s="29"/>
      <c r="AV704" s="29"/>
      <c r="AW704" s="29"/>
      <c r="AX704" s="29"/>
      <c r="AZ704" s="29"/>
    </row>
    <row r="705" spans="1:52" ht="30" x14ac:dyDescent="0.25">
      <c r="A705" s="12">
        <v>727</v>
      </c>
      <c r="B705" s="12" t="s">
        <v>2116</v>
      </c>
      <c r="C705" s="12" t="s">
        <v>2117</v>
      </c>
      <c r="D705" s="29" t="s">
        <v>1475</v>
      </c>
      <c r="E705" s="30" t="s">
        <v>12</v>
      </c>
      <c r="F705" s="12" t="s">
        <v>4959</v>
      </c>
      <c r="G705" s="12" t="s">
        <v>18</v>
      </c>
      <c r="H705" s="29">
        <v>0</v>
      </c>
      <c r="I705" s="29">
        <v>0</v>
      </c>
      <c r="J705" s="29">
        <v>0</v>
      </c>
      <c r="K705" s="29">
        <v>0</v>
      </c>
      <c r="L705" s="29">
        <v>0</v>
      </c>
      <c r="M705" s="29">
        <v>0</v>
      </c>
      <c r="N705" s="29">
        <v>0.29168623100000002</v>
      </c>
      <c r="O705" s="29">
        <v>0</v>
      </c>
      <c r="P705" s="29">
        <v>0</v>
      </c>
      <c r="Q705" s="29">
        <v>3.2590639999999999E-3</v>
      </c>
      <c r="R705" s="29">
        <v>0</v>
      </c>
      <c r="S705" s="29">
        <v>8.1476600999999996E-2</v>
      </c>
      <c r="T705" s="29">
        <v>32.13477881</v>
      </c>
      <c r="U705" s="29">
        <v>0</v>
      </c>
      <c r="V705" s="29">
        <v>0</v>
      </c>
      <c r="W705" s="29">
        <v>0</v>
      </c>
      <c r="X705" s="29">
        <v>0.33038761700000002</v>
      </c>
      <c r="Y705" s="29">
        <v>0</v>
      </c>
      <c r="Z705" s="29">
        <v>0</v>
      </c>
      <c r="AA705" s="29">
        <v>7.4143707000000003E-2</v>
      </c>
      <c r="AB705" s="29">
        <v>100</v>
      </c>
      <c r="AC705" s="29">
        <v>100</v>
      </c>
      <c r="AD705" s="29">
        <v>0</v>
      </c>
      <c r="AE705" s="29">
        <v>0</v>
      </c>
      <c r="AF705" s="29">
        <v>8.1476599999999997E-4</v>
      </c>
      <c r="AG705" s="29">
        <v>0</v>
      </c>
      <c r="AH705" s="29">
        <v>0</v>
      </c>
      <c r="AI705" s="29">
        <v>0</v>
      </c>
      <c r="AJ705" s="29">
        <v>0</v>
      </c>
      <c r="AK705" s="29"/>
      <c r="AL705" s="29"/>
      <c r="AM705" s="29"/>
      <c r="AN705" s="29"/>
      <c r="AO705" s="29"/>
      <c r="AP705" s="29"/>
      <c r="AQ705" s="29"/>
      <c r="AR705" s="29"/>
      <c r="AS705" s="29"/>
      <c r="AT705" s="29"/>
      <c r="AU705" s="29"/>
      <c r="AV705" s="29"/>
      <c r="AW705" s="29"/>
      <c r="AX705" s="29"/>
      <c r="AZ705" s="29"/>
    </row>
    <row r="706" spans="1:52" ht="30" x14ac:dyDescent="0.25">
      <c r="A706" s="12">
        <v>728</v>
      </c>
      <c r="B706" s="12" t="s">
        <v>1478</v>
      </c>
      <c r="C706" s="12" t="s">
        <v>2119</v>
      </c>
      <c r="D706" s="29" t="s">
        <v>1475</v>
      </c>
      <c r="E706" s="30" t="s">
        <v>12</v>
      </c>
      <c r="F706" s="12" t="s">
        <v>4959</v>
      </c>
      <c r="G706" s="12" t="s">
        <v>18</v>
      </c>
      <c r="H706" s="29">
        <v>0</v>
      </c>
      <c r="I706" s="29">
        <v>0</v>
      </c>
      <c r="J706" s="29">
        <v>0</v>
      </c>
      <c r="K706" s="29">
        <v>0</v>
      </c>
      <c r="L706" s="29">
        <v>0</v>
      </c>
      <c r="M706" s="29">
        <v>0</v>
      </c>
      <c r="N706" s="29">
        <v>0</v>
      </c>
      <c r="O706" s="29">
        <v>0</v>
      </c>
      <c r="P706" s="29">
        <v>0</v>
      </c>
      <c r="Q706" s="29">
        <v>0</v>
      </c>
      <c r="R706" s="29">
        <v>0</v>
      </c>
      <c r="S706" s="29">
        <v>0.32238455199999999</v>
      </c>
      <c r="T706" s="29">
        <v>58.877946119999997</v>
      </c>
      <c r="U706" s="29">
        <v>0</v>
      </c>
      <c r="V706" s="29">
        <v>0</v>
      </c>
      <c r="W706" s="29">
        <v>0</v>
      </c>
      <c r="X706" s="29">
        <v>1.098739189</v>
      </c>
      <c r="Y706" s="29">
        <v>0</v>
      </c>
      <c r="Z706" s="29">
        <v>0</v>
      </c>
      <c r="AA706" s="29">
        <v>0</v>
      </c>
      <c r="AB706" s="29">
        <v>100</v>
      </c>
      <c r="AC706" s="29">
        <v>100</v>
      </c>
      <c r="AD706" s="29">
        <v>0</v>
      </c>
      <c r="AE706" s="29">
        <v>0</v>
      </c>
      <c r="AF706" s="29">
        <v>0</v>
      </c>
      <c r="AG706" s="29">
        <v>0</v>
      </c>
      <c r="AH706" s="29">
        <v>0</v>
      </c>
      <c r="AI706" s="29">
        <v>0</v>
      </c>
      <c r="AJ706" s="29">
        <v>0</v>
      </c>
      <c r="AK706" s="29"/>
      <c r="AL706" s="29"/>
      <c r="AM706" s="29"/>
      <c r="AN706" s="29"/>
      <c r="AO706" s="29"/>
      <c r="AP706" s="29"/>
      <c r="AQ706" s="29"/>
      <c r="AR706" s="29"/>
      <c r="AS706" s="29"/>
      <c r="AT706" s="29"/>
      <c r="AU706" s="29"/>
      <c r="AV706" s="29"/>
      <c r="AW706" s="29"/>
      <c r="AX706" s="29"/>
      <c r="AZ706" s="29"/>
    </row>
    <row r="707" spans="1:52" ht="30" x14ac:dyDescent="0.25">
      <c r="A707" s="12">
        <v>729</v>
      </c>
      <c r="B707" s="12" t="s">
        <v>1478</v>
      </c>
      <c r="C707" s="12" t="s">
        <v>5011</v>
      </c>
      <c r="D707" s="29" t="s">
        <v>1475</v>
      </c>
      <c r="E707" s="30" t="s">
        <v>12</v>
      </c>
      <c r="F707" s="12" t="s">
        <v>4959</v>
      </c>
      <c r="G707" s="12" t="s">
        <v>18</v>
      </c>
      <c r="H707" s="29">
        <v>0</v>
      </c>
      <c r="I707" s="29">
        <v>0</v>
      </c>
      <c r="J707" s="29">
        <v>1.021158687</v>
      </c>
      <c r="K707" s="29">
        <v>8.8488620000000007E-3</v>
      </c>
      <c r="L707" s="29">
        <v>20.28690125</v>
      </c>
      <c r="M707" s="29">
        <v>0</v>
      </c>
      <c r="N707" s="29">
        <v>6.1481893879999996</v>
      </c>
      <c r="O707" s="29">
        <v>0</v>
      </c>
      <c r="P707" s="29">
        <v>0</v>
      </c>
      <c r="Q707" s="29">
        <v>0.173437697</v>
      </c>
      <c r="R707" s="29">
        <v>0</v>
      </c>
      <c r="S707" s="29">
        <v>17.979118020000001</v>
      </c>
      <c r="T707" s="29">
        <v>5.2084402330000001</v>
      </c>
      <c r="U707" s="29">
        <v>3.5395448000000003E-2</v>
      </c>
      <c r="V707" s="29">
        <v>0</v>
      </c>
      <c r="W707" s="29">
        <v>0</v>
      </c>
      <c r="X707" s="29">
        <v>26.581981750000001</v>
      </c>
      <c r="Y707" s="29">
        <v>0</v>
      </c>
      <c r="Z707" s="29">
        <v>3.7678454829999999</v>
      </c>
      <c r="AA707" s="29">
        <v>4.6545014650000001</v>
      </c>
      <c r="AB707" s="29">
        <v>100</v>
      </c>
      <c r="AC707" s="29">
        <v>100</v>
      </c>
      <c r="AD707" s="29">
        <v>0</v>
      </c>
      <c r="AE707" s="29">
        <v>0</v>
      </c>
      <c r="AF707" s="29">
        <v>6.5481579549999998</v>
      </c>
      <c r="AG707" s="29">
        <v>0</v>
      </c>
      <c r="AH707" s="29">
        <v>0</v>
      </c>
      <c r="AI707" s="29">
        <v>0</v>
      </c>
      <c r="AJ707" s="29">
        <v>0</v>
      </c>
      <c r="AK707" s="29"/>
      <c r="AL707" s="29"/>
      <c r="AM707" s="29"/>
      <c r="AN707" s="29"/>
      <c r="AO707" s="29"/>
      <c r="AP707" s="29"/>
      <c r="AQ707" s="29"/>
      <c r="AR707" s="29"/>
      <c r="AS707" s="29"/>
      <c r="AT707" s="29"/>
      <c r="AU707" s="29"/>
      <c r="AV707" s="29"/>
      <c r="AW707" s="29"/>
      <c r="AX707" s="29"/>
      <c r="AZ707" s="29"/>
    </row>
    <row r="708" spans="1:52" ht="30" x14ac:dyDescent="0.25">
      <c r="A708" s="12">
        <v>730</v>
      </c>
      <c r="B708" s="12" t="s">
        <v>2122</v>
      </c>
      <c r="C708" s="12" t="s">
        <v>2123</v>
      </c>
      <c r="D708" s="29" t="s">
        <v>1475</v>
      </c>
      <c r="E708" s="30" t="s">
        <v>21</v>
      </c>
      <c r="F708" s="12" t="s">
        <v>4959</v>
      </c>
      <c r="G708" s="12" t="s">
        <v>17</v>
      </c>
      <c r="H708" s="29">
        <v>6.2445356E-2</v>
      </c>
      <c r="I708" s="29">
        <v>0</v>
      </c>
      <c r="J708" s="29">
        <v>1.9945159560000001</v>
      </c>
      <c r="K708" s="29">
        <v>0.67766602799999998</v>
      </c>
      <c r="L708" s="29">
        <v>2.7305394939999998</v>
      </c>
      <c r="M708" s="29">
        <v>1.691522E-3</v>
      </c>
      <c r="N708" s="29">
        <v>22.094802179999999</v>
      </c>
      <c r="O708" s="29">
        <v>2.7346273000000001E-2</v>
      </c>
      <c r="P708" s="29">
        <v>0</v>
      </c>
      <c r="Q708" s="29">
        <v>0.107341171</v>
      </c>
      <c r="R708" s="29">
        <v>0.18930951100000001</v>
      </c>
      <c r="S708" s="29">
        <v>25.80304143</v>
      </c>
      <c r="T708" s="29">
        <v>6.3277021270000002</v>
      </c>
      <c r="U708" s="29">
        <v>8.6197145000000003E-2</v>
      </c>
      <c r="V708" s="29">
        <v>13.865194929999999</v>
      </c>
      <c r="W708" s="29">
        <v>0</v>
      </c>
      <c r="X708" s="29">
        <v>31.255592329999999</v>
      </c>
      <c r="Y708" s="29">
        <v>0</v>
      </c>
      <c r="Z708" s="29">
        <v>0.73010321199999995</v>
      </c>
      <c r="AA708" s="29">
        <v>16.582061289999999</v>
      </c>
      <c r="AB708" s="29">
        <v>100</v>
      </c>
      <c r="AC708" s="29">
        <v>100</v>
      </c>
      <c r="AD708" s="29">
        <v>0</v>
      </c>
      <c r="AE708" s="29">
        <v>0</v>
      </c>
      <c r="AF708" s="29">
        <v>0</v>
      </c>
      <c r="AG708" s="29">
        <v>0</v>
      </c>
      <c r="AH708" s="29">
        <v>0</v>
      </c>
      <c r="AI708" s="29">
        <v>0</v>
      </c>
      <c r="AJ708" s="29">
        <v>0</v>
      </c>
      <c r="AK708" s="29"/>
      <c r="AL708" s="29"/>
      <c r="AM708" s="29"/>
      <c r="AN708" s="29"/>
      <c r="AO708" s="29"/>
      <c r="AP708" s="29"/>
      <c r="AQ708" s="29"/>
      <c r="AR708" s="29"/>
      <c r="AS708" s="29"/>
      <c r="AT708" s="29"/>
      <c r="AU708" s="29"/>
      <c r="AV708" s="29"/>
      <c r="AW708" s="29"/>
      <c r="AX708" s="29"/>
      <c r="AZ708" s="29"/>
    </row>
    <row r="709" spans="1:52" ht="30" x14ac:dyDescent="0.25">
      <c r="A709" s="12">
        <v>731</v>
      </c>
      <c r="B709" s="12" t="s">
        <v>1478</v>
      </c>
      <c r="C709" s="12" t="s">
        <v>2125</v>
      </c>
      <c r="D709" s="29" t="s">
        <v>1475</v>
      </c>
      <c r="E709" s="30" t="s">
        <v>12</v>
      </c>
      <c r="F709" s="12" t="s">
        <v>4959</v>
      </c>
      <c r="G709" s="12" t="s">
        <v>18</v>
      </c>
      <c r="H709" s="29">
        <v>0</v>
      </c>
      <c r="I709" s="29">
        <v>0</v>
      </c>
      <c r="J709" s="29">
        <v>0</v>
      </c>
      <c r="K709" s="29">
        <v>0</v>
      </c>
      <c r="L709" s="29">
        <v>0.66601533300000004</v>
      </c>
      <c r="M709" s="29">
        <v>0</v>
      </c>
      <c r="N709" s="29">
        <v>3.0397780170000002</v>
      </c>
      <c r="O709" s="29">
        <v>0</v>
      </c>
      <c r="P709" s="29">
        <v>0</v>
      </c>
      <c r="Q709" s="29">
        <v>0.521402747</v>
      </c>
      <c r="R709" s="29">
        <v>0</v>
      </c>
      <c r="S709" s="29">
        <v>0.41988256499999999</v>
      </c>
      <c r="T709" s="29">
        <v>41.329908889999999</v>
      </c>
      <c r="U709" s="29">
        <v>0</v>
      </c>
      <c r="V709" s="29">
        <v>0</v>
      </c>
      <c r="W709" s="29">
        <v>0</v>
      </c>
      <c r="X709" s="29">
        <v>0.76523520899999997</v>
      </c>
      <c r="Y709" s="29">
        <v>0</v>
      </c>
      <c r="Z709" s="29">
        <v>4.4012526000000003E-2</v>
      </c>
      <c r="AA709" s="29">
        <v>0.40776761900000003</v>
      </c>
      <c r="AB709" s="29">
        <v>100</v>
      </c>
      <c r="AC709" s="29">
        <v>100</v>
      </c>
      <c r="AD709" s="29">
        <v>0</v>
      </c>
      <c r="AE709" s="29">
        <v>0</v>
      </c>
      <c r="AF709" s="29">
        <v>0.150593382</v>
      </c>
      <c r="AG709" s="29">
        <v>0</v>
      </c>
      <c r="AH709" s="29">
        <v>0</v>
      </c>
      <c r="AI709" s="29">
        <v>0</v>
      </c>
      <c r="AJ709" s="29">
        <v>0</v>
      </c>
      <c r="AK709" s="29"/>
      <c r="AL709" s="29"/>
      <c r="AM709" s="29"/>
      <c r="AN709" s="29"/>
      <c r="AO709" s="29"/>
      <c r="AP709" s="29"/>
      <c r="AQ709" s="29"/>
      <c r="AR709" s="29"/>
      <c r="AS709" s="29"/>
      <c r="AT709" s="29"/>
      <c r="AU709" s="29"/>
      <c r="AV709" s="29"/>
      <c r="AW709" s="29"/>
      <c r="AX709" s="29"/>
      <c r="AZ709" s="29"/>
    </row>
    <row r="710" spans="1:52" ht="30" x14ac:dyDescent="0.25">
      <c r="A710" s="12">
        <v>732</v>
      </c>
      <c r="B710" s="12" t="s">
        <v>1478</v>
      </c>
      <c r="C710" s="12" t="s">
        <v>2127</v>
      </c>
      <c r="D710" s="29" t="s">
        <v>1475</v>
      </c>
      <c r="E710" s="30" t="s">
        <v>12</v>
      </c>
      <c r="F710" s="12" t="s">
        <v>4959</v>
      </c>
      <c r="G710" s="12" t="s">
        <v>18</v>
      </c>
      <c r="H710" s="29">
        <v>0</v>
      </c>
      <c r="I710" s="29">
        <v>0</v>
      </c>
      <c r="J710" s="29">
        <v>0</v>
      </c>
      <c r="K710" s="29">
        <v>0</v>
      </c>
      <c r="L710" s="29">
        <v>0.10197943</v>
      </c>
      <c r="M710" s="29">
        <v>0</v>
      </c>
      <c r="N710" s="29">
        <v>1.9010980120000001</v>
      </c>
      <c r="O710" s="29">
        <v>0</v>
      </c>
      <c r="P710" s="29">
        <v>0</v>
      </c>
      <c r="Q710" s="29">
        <v>0.41001606099999999</v>
      </c>
      <c r="R710" s="29">
        <v>0</v>
      </c>
      <c r="S710" s="29">
        <v>0.37056722800000003</v>
      </c>
      <c r="T710" s="29">
        <v>43.001326220000003</v>
      </c>
      <c r="U710" s="29">
        <v>0</v>
      </c>
      <c r="V710" s="29">
        <v>0</v>
      </c>
      <c r="W710" s="29">
        <v>0</v>
      </c>
      <c r="X710" s="29">
        <v>0.61355525200000005</v>
      </c>
      <c r="Y710" s="29">
        <v>0</v>
      </c>
      <c r="Z710" s="29">
        <v>0</v>
      </c>
      <c r="AA710" s="29">
        <v>0</v>
      </c>
      <c r="AB710" s="29">
        <v>100</v>
      </c>
      <c r="AC710" s="29">
        <v>100</v>
      </c>
      <c r="AD710" s="29">
        <v>0</v>
      </c>
      <c r="AE710" s="29">
        <v>0</v>
      </c>
      <c r="AF710" s="29">
        <v>0.27530249400000001</v>
      </c>
      <c r="AG710" s="29">
        <v>0</v>
      </c>
      <c r="AH710" s="29">
        <v>0</v>
      </c>
      <c r="AI710" s="29">
        <v>0</v>
      </c>
      <c r="AJ710" s="29">
        <v>0</v>
      </c>
      <c r="AK710" s="29"/>
      <c r="AL710" s="29"/>
      <c r="AM710" s="29"/>
      <c r="AN710" s="29"/>
      <c r="AO710" s="29"/>
      <c r="AP710" s="29"/>
      <c r="AQ710" s="29"/>
      <c r="AR710" s="29"/>
      <c r="AS710" s="29"/>
      <c r="AT710" s="29"/>
      <c r="AU710" s="29"/>
      <c r="AV710" s="29"/>
      <c r="AW710" s="29"/>
      <c r="AX710" s="29"/>
      <c r="AZ710" s="29"/>
    </row>
    <row r="711" spans="1:52" ht="30" x14ac:dyDescent="0.25">
      <c r="A711" s="12">
        <v>733</v>
      </c>
      <c r="B711" s="12" t="s">
        <v>1478</v>
      </c>
      <c r="C711" s="12" t="s">
        <v>2129</v>
      </c>
      <c r="D711" s="29" t="s">
        <v>1475</v>
      </c>
      <c r="E711" s="30" t="s">
        <v>12</v>
      </c>
      <c r="F711" s="12" t="s">
        <v>4959</v>
      </c>
      <c r="G711" s="12" t="s">
        <v>18</v>
      </c>
      <c r="H711" s="29">
        <v>0</v>
      </c>
      <c r="I711" s="29">
        <v>0</v>
      </c>
      <c r="J711" s="29">
        <v>0</v>
      </c>
      <c r="K711" s="29">
        <v>0</v>
      </c>
      <c r="L711" s="29">
        <v>0</v>
      </c>
      <c r="M711" s="29">
        <v>0</v>
      </c>
      <c r="N711" s="29">
        <v>0</v>
      </c>
      <c r="O711" s="29">
        <v>0</v>
      </c>
      <c r="P711" s="29">
        <v>0</v>
      </c>
      <c r="Q711" s="29">
        <v>0</v>
      </c>
      <c r="R711" s="29">
        <v>0</v>
      </c>
      <c r="S711" s="29">
        <v>4.6254545000000001E-2</v>
      </c>
      <c r="T711" s="29">
        <v>46.329065970000002</v>
      </c>
      <c r="U711" s="29">
        <v>0</v>
      </c>
      <c r="V711" s="29">
        <v>0</v>
      </c>
      <c r="W711" s="29">
        <v>0</v>
      </c>
      <c r="X711" s="29">
        <v>0.24823272399999999</v>
      </c>
      <c r="Y711" s="29">
        <v>0</v>
      </c>
      <c r="Z711" s="29">
        <v>0</v>
      </c>
      <c r="AA711" s="29">
        <v>0</v>
      </c>
      <c r="AB711" s="29">
        <v>100</v>
      </c>
      <c r="AC711" s="29">
        <v>100</v>
      </c>
      <c r="AD711" s="29">
        <v>0</v>
      </c>
      <c r="AE711" s="29">
        <v>0</v>
      </c>
      <c r="AF711" s="29">
        <v>0</v>
      </c>
      <c r="AG711" s="29">
        <v>0</v>
      </c>
      <c r="AH711" s="29">
        <v>0</v>
      </c>
      <c r="AI711" s="29">
        <v>0</v>
      </c>
      <c r="AJ711" s="29">
        <v>0</v>
      </c>
      <c r="AK711" s="29"/>
      <c r="AL711" s="29"/>
      <c r="AM711" s="29"/>
      <c r="AN711" s="29"/>
      <c r="AO711" s="29"/>
      <c r="AP711" s="29"/>
      <c r="AQ711" s="29"/>
      <c r="AR711" s="29"/>
      <c r="AS711" s="29"/>
      <c r="AT711" s="29"/>
      <c r="AU711" s="29"/>
      <c r="AV711" s="29"/>
      <c r="AW711" s="29"/>
      <c r="AX711" s="29"/>
      <c r="AZ711" s="29"/>
    </row>
    <row r="712" spans="1:52" ht="30" x14ac:dyDescent="0.25">
      <c r="A712" s="12">
        <v>734</v>
      </c>
      <c r="B712" s="12" t="s">
        <v>2131</v>
      </c>
      <c r="C712" s="12" t="s">
        <v>2132</v>
      </c>
      <c r="D712" s="29" t="s">
        <v>1475</v>
      </c>
      <c r="E712" s="30" t="s">
        <v>21</v>
      </c>
      <c r="F712" s="12" t="s">
        <v>4959</v>
      </c>
      <c r="G712" s="12" t="s">
        <v>17</v>
      </c>
      <c r="H712" s="29">
        <v>3.6638930379999999</v>
      </c>
      <c r="I712" s="29">
        <v>0.26247294100000002</v>
      </c>
      <c r="J712" s="29">
        <v>0.21145894400000001</v>
      </c>
      <c r="K712" s="29">
        <v>7.7031135270000002</v>
      </c>
      <c r="L712" s="29">
        <v>0.61244834000000004</v>
      </c>
      <c r="M712" s="29">
        <v>9.0837477999999999E-2</v>
      </c>
      <c r="N712" s="29">
        <v>29.24477839</v>
      </c>
      <c r="O712" s="29">
        <v>0</v>
      </c>
      <c r="P712" s="29">
        <v>5.1346219929999997</v>
      </c>
      <c r="Q712" s="29">
        <v>6.8441689E-2</v>
      </c>
      <c r="R712" s="29">
        <v>2.7341357679999998</v>
      </c>
      <c r="S712" s="29">
        <v>6.3175357920000001</v>
      </c>
      <c r="T712" s="29">
        <v>14.032474369999999</v>
      </c>
      <c r="U712" s="29">
        <v>0.108107764</v>
      </c>
      <c r="V712" s="29">
        <v>10.54733938</v>
      </c>
      <c r="W712" s="29">
        <v>0</v>
      </c>
      <c r="X712" s="29">
        <v>13.557061900000001</v>
      </c>
      <c r="Y712" s="29">
        <v>2.1839950000000002E-3</v>
      </c>
      <c r="Z712" s="29">
        <v>0.32859290499999999</v>
      </c>
      <c r="AA712" s="29">
        <v>25.478380229999999</v>
      </c>
      <c r="AB712" s="29">
        <v>100</v>
      </c>
      <c r="AC712" s="29">
        <v>100</v>
      </c>
      <c r="AD712" s="29">
        <v>0</v>
      </c>
      <c r="AE712" s="29">
        <v>0</v>
      </c>
      <c r="AF712" s="29">
        <v>0</v>
      </c>
      <c r="AG712" s="29">
        <v>0</v>
      </c>
      <c r="AH712" s="29">
        <v>0</v>
      </c>
      <c r="AI712" s="29">
        <v>0</v>
      </c>
      <c r="AJ712" s="29">
        <v>0</v>
      </c>
      <c r="AK712" s="29"/>
      <c r="AL712" s="29"/>
      <c r="AM712" s="29"/>
      <c r="AN712" s="29"/>
      <c r="AO712" s="29"/>
      <c r="AP712" s="29"/>
      <c r="AQ712" s="29"/>
      <c r="AR712" s="29"/>
      <c r="AS712" s="29"/>
      <c r="AT712" s="29"/>
      <c r="AU712" s="29"/>
      <c r="AV712" s="29"/>
      <c r="AW712" s="29"/>
      <c r="AX712" s="29"/>
      <c r="AZ712" s="29"/>
    </row>
    <row r="713" spans="1:52" ht="30" x14ac:dyDescent="0.25">
      <c r="A713" s="12">
        <v>735</v>
      </c>
      <c r="B713" s="12" t="s">
        <v>2134</v>
      </c>
      <c r="C713" s="12" t="s">
        <v>2135</v>
      </c>
      <c r="D713" s="29" t="s">
        <v>1475</v>
      </c>
      <c r="E713" s="30" t="s">
        <v>12</v>
      </c>
      <c r="F713" s="12" t="s">
        <v>4959</v>
      </c>
      <c r="G713" s="12" t="s">
        <v>17</v>
      </c>
      <c r="H713" s="29">
        <v>0</v>
      </c>
      <c r="I713" s="29">
        <v>0</v>
      </c>
      <c r="J713" s="29">
        <v>0</v>
      </c>
      <c r="K713" s="29">
        <v>0</v>
      </c>
      <c r="L713" s="29">
        <v>3.369633479</v>
      </c>
      <c r="M713" s="29">
        <v>0</v>
      </c>
      <c r="N713" s="29">
        <v>14.144314980000001</v>
      </c>
      <c r="O713" s="29">
        <v>0</v>
      </c>
      <c r="P713" s="29">
        <v>0</v>
      </c>
      <c r="Q713" s="29">
        <v>0</v>
      </c>
      <c r="R713" s="29">
        <v>0</v>
      </c>
      <c r="S713" s="29">
        <v>1.5867366329999999</v>
      </c>
      <c r="T713" s="29">
        <v>22.9806676</v>
      </c>
      <c r="U713" s="29">
        <v>0</v>
      </c>
      <c r="V713" s="29">
        <v>0</v>
      </c>
      <c r="W713" s="29">
        <v>0</v>
      </c>
      <c r="X713" s="29">
        <v>2.4021314149999999</v>
      </c>
      <c r="Y713" s="29">
        <v>0</v>
      </c>
      <c r="Z713" s="29">
        <v>0</v>
      </c>
      <c r="AA713" s="29">
        <v>2.6897222350000001</v>
      </c>
      <c r="AB713" s="29">
        <v>100</v>
      </c>
      <c r="AC713" s="29">
        <v>100</v>
      </c>
      <c r="AD713" s="29">
        <v>0</v>
      </c>
      <c r="AE713" s="29">
        <v>0</v>
      </c>
      <c r="AF713" s="29">
        <v>0.27013588599999999</v>
      </c>
      <c r="AG713" s="29">
        <v>0</v>
      </c>
      <c r="AH713" s="29">
        <v>0</v>
      </c>
      <c r="AI713" s="29">
        <v>0</v>
      </c>
      <c r="AJ713" s="29">
        <v>0</v>
      </c>
      <c r="AK713" s="29"/>
      <c r="AL713" s="29"/>
      <c r="AM713" s="29"/>
      <c r="AN713" s="29"/>
      <c r="AO713" s="29"/>
      <c r="AP713" s="29"/>
      <c r="AQ713" s="29"/>
      <c r="AR713" s="29"/>
      <c r="AS713" s="29"/>
      <c r="AT713" s="29"/>
      <c r="AU713" s="29"/>
      <c r="AV713" s="29"/>
      <c r="AW713" s="29"/>
      <c r="AX713" s="29"/>
      <c r="AZ713" s="29"/>
    </row>
    <row r="714" spans="1:52" ht="30" x14ac:dyDescent="0.25">
      <c r="A714" s="12">
        <v>736</v>
      </c>
      <c r="B714" s="12" t="s">
        <v>2137</v>
      </c>
      <c r="C714" s="12" t="s">
        <v>2138</v>
      </c>
      <c r="D714" s="29" t="s">
        <v>1475</v>
      </c>
      <c r="E714" s="30" t="s">
        <v>12</v>
      </c>
      <c r="F714" s="12" t="s">
        <v>4959</v>
      </c>
      <c r="G714" s="12" t="s">
        <v>18</v>
      </c>
      <c r="H714" s="29">
        <v>0</v>
      </c>
      <c r="I714" s="29">
        <v>0</v>
      </c>
      <c r="J714" s="29">
        <v>0.16168167999999999</v>
      </c>
      <c r="K714" s="29">
        <v>0</v>
      </c>
      <c r="L714" s="29">
        <v>6.6850711340000002</v>
      </c>
      <c r="M714" s="29">
        <v>0</v>
      </c>
      <c r="N714" s="29">
        <v>47.939938990000002</v>
      </c>
      <c r="O714" s="29">
        <v>0</v>
      </c>
      <c r="P714" s="29">
        <v>0</v>
      </c>
      <c r="Q714" s="29">
        <v>6.5495367079999998</v>
      </c>
      <c r="R714" s="29">
        <v>0</v>
      </c>
      <c r="S714" s="29">
        <v>3.3478728420000001</v>
      </c>
      <c r="T714" s="29">
        <v>5.2950615450000003</v>
      </c>
      <c r="U714" s="29">
        <v>4.9598910000000001E-3</v>
      </c>
      <c r="V714" s="29">
        <v>0</v>
      </c>
      <c r="W714" s="29">
        <v>0</v>
      </c>
      <c r="X714" s="29">
        <v>5.1036205160000003</v>
      </c>
      <c r="Y714" s="29">
        <v>0</v>
      </c>
      <c r="Z714" s="29">
        <v>0.29549092700000001</v>
      </c>
      <c r="AA714" s="29">
        <v>12.206562509999999</v>
      </c>
      <c r="AB714" s="29">
        <v>100</v>
      </c>
      <c r="AC714" s="29">
        <v>100</v>
      </c>
      <c r="AD714" s="29">
        <v>0</v>
      </c>
      <c r="AE714" s="29">
        <v>0</v>
      </c>
      <c r="AF714" s="29">
        <v>6.709762768</v>
      </c>
      <c r="AG714" s="29">
        <v>0</v>
      </c>
      <c r="AH714" s="29">
        <v>0</v>
      </c>
      <c r="AI714" s="29">
        <v>0</v>
      </c>
      <c r="AJ714" s="29">
        <v>0</v>
      </c>
      <c r="AK714" s="29"/>
      <c r="AL714" s="29"/>
      <c r="AM714" s="29"/>
      <c r="AN714" s="29"/>
      <c r="AO714" s="29"/>
      <c r="AP714" s="29"/>
      <c r="AQ714" s="29"/>
      <c r="AR714" s="29"/>
      <c r="AS714" s="29"/>
      <c r="AT714" s="29"/>
      <c r="AU714" s="29"/>
      <c r="AV714" s="29"/>
      <c r="AW714" s="29"/>
      <c r="AX714" s="29"/>
      <c r="AZ714" s="29"/>
    </row>
    <row r="715" spans="1:52" ht="30" x14ac:dyDescent="0.25">
      <c r="A715" s="12">
        <v>737</v>
      </c>
      <c r="B715" s="12" t="s">
        <v>2140</v>
      </c>
      <c r="C715" s="12" t="s">
        <v>2141</v>
      </c>
      <c r="D715" s="29" t="s">
        <v>1475</v>
      </c>
      <c r="E715" s="30" t="s">
        <v>12</v>
      </c>
      <c r="F715" s="12" t="s">
        <v>4959</v>
      </c>
      <c r="G715" s="12" t="s">
        <v>18</v>
      </c>
      <c r="H715" s="29">
        <v>0</v>
      </c>
      <c r="I715" s="29">
        <v>0</v>
      </c>
      <c r="J715" s="29">
        <v>0</v>
      </c>
      <c r="K715" s="29">
        <v>0</v>
      </c>
      <c r="L715" s="29">
        <v>13.975676590000001</v>
      </c>
      <c r="M715" s="29">
        <v>0</v>
      </c>
      <c r="N715" s="29">
        <v>5.8707435720000003</v>
      </c>
      <c r="O715" s="29">
        <v>0</v>
      </c>
      <c r="P715" s="29">
        <v>0</v>
      </c>
      <c r="Q715" s="29">
        <v>0</v>
      </c>
      <c r="R715" s="29">
        <v>0</v>
      </c>
      <c r="S715" s="29">
        <v>3.7335152960000002</v>
      </c>
      <c r="T715" s="29">
        <v>27.534930469999999</v>
      </c>
      <c r="U715" s="29">
        <v>2.9598671999999999E-2</v>
      </c>
      <c r="V715" s="29">
        <v>0</v>
      </c>
      <c r="W715" s="29">
        <v>0</v>
      </c>
      <c r="X715" s="29">
        <v>6.7847301619999998</v>
      </c>
      <c r="Y715" s="29">
        <v>0</v>
      </c>
      <c r="Z715" s="29">
        <v>0.18779847299999999</v>
      </c>
      <c r="AA715" s="29">
        <v>7.0159060000000002</v>
      </c>
      <c r="AB715" s="29">
        <v>100</v>
      </c>
      <c r="AC715" s="29">
        <v>100</v>
      </c>
      <c r="AD715" s="29">
        <v>0</v>
      </c>
      <c r="AE715" s="29">
        <v>0</v>
      </c>
      <c r="AF715" s="29">
        <v>0.807329305</v>
      </c>
      <c r="AG715" s="29">
        <v>0</v>
      </c>
      <c r="AH715" s="29">
        <v>0</v>
      </c>
      <c r="AI715" s="29">
        <v>0</v>
      </c>
      <c r="AJ715" s="29">
        <v>0</v>
      </c>
      <c r="AK715" s="29"/>
      <c r="AL715" s="29"/>
      <c r="AM715" s="29"/>
      <c r="AN715" s="29"/>
      <c r="AO715" s="29"/>
      <c r="AP715" s="29"/>
      <c r="AQ715" s="29"/>
      <c r="AR715" s="29"/>
      <c r="AS715" s="29"/>
      <c r="AT715" s="29"/>
      <c r="AU715" s="29"/>
      <c r="AV715" s="29"/>
      <c r="AW715" s="29"/>
      <c r="AX715" s="29"/>
      <c r="AZ715" s="29"/>
    </row>
    <row r="716" spans="1:52" ht="30" x14ac:dyDescent="0.25">
      <c r="A716" s="12">
        <v>738</v>
      </c>
      <c r="B716" s="12" t="s">
        <v>2143</v>
      </c>
      <c r="C716" s="12" t="s">
        <v>2144</v>
      </c>
      <c r="D716" s="29" t="s">
        <v>1475</v>
      </c>
      <c r="E716" s="30" t="s">
        <v>12</v>
      </c>
      <c r="F716" s="12" t="s">
        <v>4959</v>
      </c>
      <c r="G716" s="12" t="s">
        <v>18</v>
      </c>
      <c r="H716" s="29">
        <v>0</v>
      </c>
      <c r="I716" s="29">
        <v>0</v>
      </c>
      <c r="J716" s="29">
        <v>0</v>
      </c>
      <c r="K716" s="29">
        <v>0</v>
      </c>
      <c r="L716" s="29">
        <v>2.686445177</v>
      </c>
      <c r="M716" s="29">
        <v>0</v>
      </c>
      <c r="N716" s="29">
        <v>2.7929457580000001</v>
      </c>
      <c r="O716" s="29">
        <v>0</v>
      </c>
      <c r="P716" s="29">
        <v>0</v>
      </c>
      <c r="Q716" s="29">
        <v>0</v>
      </c>
      <c r="R716" s="29">
        <v>0</v>
      </c>
      <c r="S716" s="29">
        <v>1.442964127</v>
      </c>
      <c r="T716" s="29">
        <v>37.215467889999999</v>
      </c>
      <c r="U716" s="29">
        <v>1.0229901E-2</v>
      </c>
      <c r="V716" s="29">
        <v>0</v>
      </c>
      <c r="W716" s="29">
        <v>0</v>
      </c>
      <c r="X716" s="29">
        <v>2.6559381499999999</v>
      </c>
      <c r="Y716" s="29">
        <v>0</v>
      </c>
      <c r="Z716" s="29">
        <v>6.7225066E-2</v>
      </c>
      <c r="AA716" s="29">
        <v>1.8684184189999999</v>
      </c>
      <c r="AB716" s="29">
        <v>100</v>
      </c>
      <c r="AC716" s="29">
        <v>100</v>
      </c>
      <c r="AD716" s="29">
        <v>0</v>
      </c>
      <c r="AE716" s="29">
        <v>0</v>
      </c>
      <c r="AF716" s="29">
        <v>0.14541074100000001</v>
      </c>
      <c r="AG716" s="29">
        <v>0</v>
      </c>
      <c r="AH716" s="29">
        <v>0</v>
      </c>
      <c r="AI716" s="29">
        <v>0</v>
      </c>
      <c r="AJ716" s="29">
        <v>0</v>
      </c>
      <c r="AK716" s="29"/>
      <c r="AL716" s="29"/>
      <c r="AM716" s="29"/>
      <c r="AN716" s="29"/>
      <c r="AO716" s="29"/>
      <c r="AP716" s="29"/>
      <c r="AQ716" s="29"/>
      <c r="AR716" s="29"/>
      <c r="AS716" s="29"/>
      <c r="AT716" s="29"/>
      <c r="AU716" s="29"/>
      <c r="AV716" s="29"/>
      <c r="AW716" s="29"/>
      <c r="AX716" s="29"/>
      <c r="AZ716" s="29"/>
    </row>
    <row r="717" spans="1:52" ht="30" x14ac:dyDescent="0.25">
      <c r="A717" s="12">
        <v>739</v>
      </c>
      <c r="B717" s="12" t="s">
        <v>2146</v>
      </c>
      <c r="C717" s="12" t="s">
        <v>2147</v>
      </c>
      <c r="D717" s="29" t="s">
        <v>1475</v>
      </c>
      <c r="E717" s="30" t="s">
        <v>12</v>
      </c>
      <c r="F717" s="12" t="s">
        <v>4959</v>
      </c>
      <c r="G717" s="12" t="s">
        <v>17</v>
      </c>
      <c r="H717" s="29">
        <v>3.9464840799999998</v>
      </c>
      <c r="I717" s="29">
        <v>28.15110645</v>
      </c>
      <c r="J717" s="29">
        <v>5.0153350000000001E-3</v>
      </c>
      <c r="K717" s="29">
        <v>6.5595505679999997</v>
      </c>
      <c r="L717" s="29">
        <v>32.383126169999997</v>
      </c>
      <c r="M717" s="29">
        <v>0.18413664199999999</v>
      </c>
      <c r="N717" s="29">
        <v>30.84984901</v>
      </c>
      <c r="O717" s="29">
        <v>1.8953659000000001E-2</v>
      </c>
      <c r="P717" s="29">
        <v>1.2522953E-2</v>
      </c>
      <c r="Q717" s="29">
        <v>0.33956587500000002</v>
      </c>
      <c r="R717" s="29">
        <v>3.7139633010000002</v>
      </c>
      <c r="S717" s="29">
        <v>4.7350762880000001</v>
      </c>
      <c r="T717" s="29">
        <v>0.47422608300000002</v>
      </c>
      <c r="U717" s="29">
        <v>4.2461119999999998E-3</v>
      </c>
      <c r="V717" s="29">
        <v>3.4627811679999998</v>
      </c>
      <c r="W717" s="29">
        <v>0</v>
      </c>
      <c r="X717" s="29">
        <v>6.4292441629999999</v>
      </c>
      <c r="Y717" s="29">
        <v>0</v>
      </c>
      <c r="Z717" s="29">
        <v>0.13152177700000001</v>
      </c>
      <c r="AA717" s="29">
        <v>20.21909252</v>
      </c>
      <c r="AB717" s="29">
        <v>100</v>
      </c>
      <c r="AC717" s="29">
        <v>100</v>
      </c>
      <c r="AD717" s="29">
        <v>0</v>
      </c>
      <c r="AE717" s="29">
        <v>0</v>
      </c>
      <c r="AF717" s="29">
        <v>0</v>
      </c>
      <c r="AG717" s="29">
        <v>0</v>
      </c>
      <c r="AH717" s="29">
        <v>0</v>
      </c>
      <c r="AI717" s="29">
        <v>0</v>
      </c>
      <c r="AJ717" s="29">
        <v>0</v>
      </c>
      <c r="AK717" s="29"/>
      <c r="AL717" s="29"/>
      <c r="AM717" s="29"/>
      <c r="AN717" s="29"/>
      <c r="AO717" s="29"/>
      <c r="AP717" s="29"/>
      <c r="AQ717" s="29"/>
      <c r="AR717" s="29"/>
      <c r="AS717" s="29"/>
      <c r="AT717" s="29"/>
      <c r="AU717" s="29"/>
      <c r="AV717" s="29"/>
      <c r="AW717" s="29"/>
      <c r="AX717" s="29"/>
      <c r="AZ717" s="29"/>
    </row>
    <row r="718" spans="1:52" ht="30" x14ac:dyDescent="0.25">
      <c r="A718" s="12">
        <v>740</v>
      </c>
      <c r="B718" s="12" t="s">
        <v>2149</v>
      </c>
      <c r="C718" s="12" t="s">
        <v>2150</v>
      </c>
      <c r="D718" s="29" t="s">
        <v>1475</v>
      </c>
      <c r="E718" s="30" t="s">
        <v>12</v>
      </c>
      <c r="F718" s="12" t="s">
        <v>4959</v>
      </c>
      <c r="G718" s="12" t="s">
        <v>17</v>
      </c>
      <c r="H718" s="29">
        <v>4.9194851999999997E-2</v>
      </c>
      <c r="I718" s="29">
        <v>0</v>
      </c>
      <c r="J718" s="29">
        <v>19.725386069999999</v>
      </c>
      <c r="K718" s="29">
        <v>0.53772257000000001</v>
      </c>
      <c r="L718" s="29">
        <v>0.14131123600000001</v>
      </c>
      <c r="M718" s="29">
        <v>8.3012829999999996E-3</v>
      </c>
      <c r="N718" s="29">
        <v>34.34829105</v>
      </c>
      <c r="O718" s="29">
        <v>0</v>
      </c>
      <c r="P718" s="29">
        <v>2.23E-5</v>
      </c>
      <c r="Q718" s="29">
        <v>7.2884149999999995E-2</v>
      </c>
      <c r="R718" s="29">
        <v>2.1059630000000002E-3</v>
      </c>
      <c r="S718" s="29">
        <v>5.4179966970000004</v>
      </c>
      <c r="T718" s="29">
        <v>9.9592107700000003</v>
      </c>
      <c r="U718" s="29">
        <v>6.8482798999999997E-2</v>
      </c>
      <c r="V718" s="29">
        <v>8.7656311309999992</v>
      </c>
      <c r="W718" s="29">
        <v>1.7782685279999999</v>
      </c>
      <c r="X718" s="29">
        <v>9.0349826929999999</v>
      </c>
      <c r="Y718" s="29">
        <v>0</v>
      </c>
      <c r="Z718" s="29">
        <v>0.44774557599999998</v>
      </c>
      <c r="AA718" s="29">
        <v>28.703418620000001</v>
      </c>
      <c r="AB718" s="29">
        <v>100</v>
      </c>
      <c r="AC718" s="29">
        <v>100</v>
      </c>
      <c r="AD718" s="29">
        <v>0</v>
      </c>
      <c r="AE718" s="29">
        <v>0</v>
      </c>
      <c r="AF718" s="29">
        <v>0</v>
      </c>
      <c r="AG718" s="29">
        <v>0</v>
      </c>
      <c r="AH718" s="29">
        <v>0</v>
      </c>
      <c r="AI718" s="29">
        <v>0</v>
      </c>
      <c r="AJ718" s="29">
        <v>0</v>
      </c>
      <c r="AK718" s="29"/>
      <c r="AL718" s="29"/>
      <c r="AM718" s="29"/>
      <c r="AN718" s="29"/>
      <c r="AO718" s="29"/>
      <c r="AP718" s="29"/>
      <c r="AQ718" s="29"/>
      <c r="AR718" s="29"/>
      <c r="AS718" s="29"/>
      <c r="AT718" s="29"/>
      <c r="AU718" s="29"/>
      <c r="AV718" s="29"/>
      <c r="AW718" s="29"/>
      <c r="AX718" s="29"/>
      <c r="AZ718" s="29"/>
    </row>
    <row r="719" spans="1:52" ht="30" x14ac:dyDescent="0.25">
      <c r="A719" s="12">
        <v>741</v>
      </c>
      <c r="B719" s="12" t="s">
        <v>2152</v>
      </c>
      <c r="C719" s="12" t="s">
        <v>2153</v>
      </c>
      <c r="D719" s="29" t="s">
        <v>1475</v>
      </c>
      <c r="E719" s="30" t="s">
        <v>12</v>
      </c>
      <c r="F719" s="12" t="s">
        <v>4959</v>
      </c>
      <c r="G719" s="12" t="s">
        <v>18</v>
      </c>
      <c r="H719" s="29">
        <v>0</v>
      </c>
      <c r="I719" s="29">
        <v>0</v>
      </c>
      <c r="J719" s="29">
        <v>1.120361339</v>
      </c>
      <c r="K719" s="29">
        <v>0</v>
      </c>
      <c r="L719" s="29">
        <v>8.7707337830000007</v>
      </c>
      <c r="M719" s="29">
        <v>0</v>
      </c>
      <c r="N719" s="29">
        <v>45.25362191</v>
      </c>
      <c r="O719" s="29">
        <v>0</v>
      </c>
      <c r="P719" s="29">
        <v>0</v>
      </c>
      <c r="Q719" s="29">
        <v>3.3820284580000002</v>
      </c>
      <c r="R719" s="29">
        <v>0</v>
      </c>
      <c r="S719" s="29">
        <v>5.4402352980000002</v>
      </c>
      <c r="T719" s="29">
        <v>4.6260617310000001</v>
      </c>
      <c r="U719" s="29">
        <v>1.1303349000000001E-2</v>
      </c>
      <c r="V719" s="29">
        <v>0</v>
      </c>
      <c r="W719" s="29">
        <v>0</v>
      </c>
      <c r="X719" s="29">
        <v>7.9888080060000002</v>
      </c>
      <c r="Y719" s="29">
        <v>0</v>
      </c>
      <c r="Z719" s="29">
        <v>0.63132527699999996</v>
      </c>
      <c r="AA719" s="29">
        <v>8.4422717639999991</v>
      </c>
      <c r="AB719" s="29">
        <v>100</v>
      </c>
      <c r="AC719" s="29">
        <v>100</v>
      </c>
      <c r="AD719" s="29">
        <v>0</v>
      </c>
      <c r="AE719" s="29">
        <v>0</v>
      </c>
      <c r="AF719" s="29">
        <v>7.4485744220000001</v>
      </c>
      <c r="AG719" s="29">
        <v>0</v>
      </c>
      <c r="AH719" s="29">
        <v>0</v>
      </c>
      <c r="AI719" s="29">
        <v>0</v>
      </c>
      <c r="AJ719" s="29">
        <v>0</v>
      </c>
      <c r="AK719" s="29"/>
      <c r="AL719" s="29"/>
      <c r="AM719" s="29"/>
      <c r="AN719" s="29"/>
      <c r="AO719" s="29"/>
      <c r="AP719" s="29"/>
      <c r="AQ719" s="29"/>
      <c r="AR719" s="29"/>
      <c r="AS719" s="29"/>
      <c r="AT719" s="29"/>
      <c r="AU719" s="29"/>
      <c r="AV719" s="29"/>
      <c r="AW719" s="29"/>
      <c r="AX719" s="29"/>
      <c r="AZ719" s="29"/>
    </row>
    <row r="720" spans="1:52" ht="30" x14ac:dyDescent="0.25">
      <c r="A720" s="12">
        <v>742</v>
      </c>
      <c r="B720" s="12" t="s">
        <v>2155</v>
      </c>
      <c r="C720" s="12" t="s">
        <v>2156</v>
      </c>
      <c r="D720" s="29" t="s">
        <v>1475</v>
      </c>
      <c r="E720" s="30" t="s">
        <v>21</v>
      </c>
      <c r="F720" s="12" t="s">
        <v>4959</v>
      </c>
      <c r="G720" s="12" t="s">
        <v>17</v>
      </c>
      <c r="H720" s="29">
        <v>4.0742506299999999</v>
      </c>
      <c r="I720" s="29">
        <v>1.0108850000000001E-2</v>
      </c>
      <c r="J720" s="29">
        <v>0.56874950700000004</v>
      </c>
      <c r="K720" s="29">
        <v>1.738264067</v>
      </c>
      <c r="L720" s="29">
        <v>0.20679476299999999</v>
      </c>
      <c r="M720" s="29">
        <v>8.7601656999999999E-2</v>
      </c>
      <c r="N720" s="29">
        <v>15.262609039999999</v>
      </c>
      <c r="O720" s="29">
        <v>1.2004720999999999E-2</v>
      </c>
      <c r="P720" s="29">
        <v>3.54589219</v>
      </c>
      <c r="Q720" s="29">
        <v>0.39412396799999999</v>
      </c>
      <c r="R720" s="29">
        <v>1.343454452</v>
      </c>
      <c r="S720" s="29">
        <v>3.9547900629999999</v>
      </c>
      <c r="T720" s="29">
        <v>15.823114540000001</v>
      </c>
      <c r="U720" s="29">
        <v>4.2517458000000001E-2</v>
      </c>
      <c r="V720" s="29">
        <v>6.7554985189999996</v>
      </c>
      <c r="W720" s="29">
        <v>0</v>
      </c>
      <c r="X720" s="29">
        <v>9.6158360369999993</v>
      </c>
      <c r="Y720" s="29">
        <v>4.5342793999999999E-2</v>
      </c>
      <c r="Z720" s="29">
        <v>0.23681690899999999</v>
      </c>
      <c r="AA720" s="29">
        <v>11.65568103</v>
      </c>
      <c r="AB720" s="29">
        <v>100</v>
      </c>
      <c r="AC720" s="29">
        <v>100</v>
      </c>
      <c r="AD720" s="29">
        <v>0</v>
      </c>
      <c r="AE720" s="29">
        <v>0</v>
      </c>
      <c r="AF720" s="29">
        <v>0</v>
      </c>
      <c r="AG720" s="29">
        <v>0</v>
      </c>
      <c r="AH720" s="29">
        <v>0</v>
      </c>
      <c r="AI720" s="29">
        <v>0</v>
      </c>
      <c r="AJ720" s="29">
        <v>0</v>
      </c>
      <c r="AK720" s="29"/>
      <c r="AL720" s="29"/>
      <c r="AM720" s="29"/>
      <c r="AN720" s="29"/>
      <c r="AO720" s="29"/>
      <c r="AP720" s="29"/>
      <c r="AQ720" s="29"/>
      <c r="AR720" s="29"/>
      <c r="AS720" s="29"/>
      <c r="AT720" s="29"/>
      <c r="AU720" s="29"/>
      <c r="AV720" s="29"/>
      <c r="AW720" s="29"/>
      <c r="AX720" s="29"/>
      <c r="AZ720" s="29"/>
    </row>
    <row r="721" spans="1:52" ht="30" x14ac:dyDescent="0.25">
      <c r="A721" s="12">
        <v>743</v>
      </c>
      <c r="B721" s="12" t="s">
        <v>2158</v>
      </c>
      <c r="C721" s="12" t="s">
        <v>2159</v>
      </c>
      <c r="D721" s="29" t="s">
        <v>1475</v>
      </c>
      <c r="E721" s="30" t="s">
        <v>21</v>
      </c>
      <c r="F721" s="12" t="s">
        <v>4959</v>
      </c>
      <c r="G721" s="12" t="s">
        <v>18</v>
      </c>
      <c r="H721" s="29">
        <v>0</v>
      </c>
      <c r="I721" s="29">
        <v>0</v>
      </c>
      <c r="J721" s="29">
        <v>0</v>
      </c>
      <c r="K721" s="29">
        <v>8.2083000000000004E-4</v>
      </c>
      <c r="L721" s="29">
        <v>0</v>
      </c>
      <c r="M721" s="29">
        <v>0</v>
      </c>
      <c r="N721" s="29">
        <v>1.2218049259999999</v>
      </c>
      <c r="O721" s="29">
        <v>0</v>
      </c>
      <c r="P721" s="29">
        <v>0</v>
      </c>
      <c r="Q721" s="29">
        <v>0</v>
      </c>
      <c r="R721" s="29">
        <v>0</v>
      </c>
      <c r="S721" s="29">
        <v>0</v>
      </c>
      <c r="T721" s="29">
        <v>0</v>
      </c>
      <c r="U721" s="29">
        <v>0</v>
      </c>
      <c r="V721" s="29">
        <v>0</v>
      </c>
      <c r="W721" s="29">
        <v>0</v>
      </c>
      <c r="X721" s="29">
        <v>1.314969091</v>
      </c>
      <c r="Y721" s="29">
        <v>0</v>
      </c>
      <c r="Z721" s="29">
        <v>0</v>
      </c>
      <c r="AA721" s="29">
        <v>0.236398938</v>
      </c>
      <c r="AB721" s="29">
        <v>100</v>
      </c>
      <c r="AC721" s="29">
        <v>100</v>
      </c>
      <c r="AD721" s="29">
        <v>0</v>
      </c>
      <c r="AE721" s="29">
        <v>0</v>
      </c>
      <c r="AF721" s="29">
        <v>0</v>
      </c>
      <c r="AG721" s="29">
        <v>0</v>
      </c>
      <c r="AH721" s="29">
        <v>0</v>
      </c>
      <c r="AI721" s="29">
        <v>0</v>
      </c>
      <c r="AJ721" s="29">
        <v>0</v>
      </c>
      <c r="AK721" s="29"/>
      <c r="AL721" s="29"/>
      <c r="AM721" s="29"/>
      <c r="AN721" s="29"/>
      <c r="AO721" s="29"/>
      <c r="AP721" s="29"/>
      <c r="AQ721" s="29"/>
      <c r="AR721" s="29"/>
      <c r="AS721" s="29"/>
      <c r="AT721" s="29"/>
      <c r="AU721" s="29"/>
      <c r="AV721" s="29"/>
      <c r="AW721" s="29"/>
      <c r="AX721" s="29"/>
      <c r="AZ721" s="29"/>
    </row>
    <row r="722" spans="1:52" ht="30" x14ac:dyDescent="0.25">
      <c r="A722" s="12">
        <v>744</v>
      </c>
      <c r="B722" s="12" t="s">
        <v>2161</v>
      </c>
      <c r="C722" s="12" t="s">
        <v>2162</v>
      </c>
      <c r="D722" s="29" t="s">
        <v>1475</v>
      </c>
      <c r="E722" s="30" t="s">
        <v>12</v>
      </c>
      <c r="F722" s="12" t="s">
        <v>4959</v>
      </c>
      <c r="G722" s="12" t="s">
        <v>17</v>
      </c>
      <c r="H722" s="29">
        <v>7.2454347000000002E-2</v>
      </c>
      <c r="I722" s="29">
        <v>2.9112449999999998E-3</v>
      </c>
      <c r="J722" s="29">
        <v>1.421548934</v>
      </c>
      <c r="K722" s="29">
        <v>0.49304009500000001</v>
      </c>
      <c r="L722" s="29">
        <v>0.438885001</v>
      </c>
      <c r="M722" s="29">
        <v>1.1405544009999999</v>
      </c>
      <c r="N722" s="29">
        <v>31.370414969999999</v>
      </c>
      <c r="O722" s="29">
        <v>0</v>
      </c>
      <c r="P722" s="29">
        <v>2.8518319999999999E-3</v>
      </c>
      <c r="Q722" s="29">
        <v>0.22588882800000001</v>
      </c>
      <c r="R722" s="29">
        <v>1.4853300000000001E-4</v>
      </c>
      <c r="S722" s="29">
        <v>7.2076478939999999</v>
      </c>
      <c r="T722" s="29">
        <v>12.09375633</v>
      </c>
      <c r="U722" s="29">
        <v>9.4734281000000004E-2</v>
      </c>
      <c r="V722" s="29">
        <v>8.3624911589999993</v>
      </c>
      <c r="W722" s="29">
        <v>7.9371523589999997</v>
      </c>
      <c r="X722" s="29">
        <v>11.58283288</v>
      </c>
      <c r="Y722" s="29">
        <v>8.0207800000000001E-4</v>
      </c>
      <c r="Z722" s="29">
        <v>0.785174594</v>
      </c>
      <c r="AA722" s="29">
        <v>20.475675590000002</v>
      </c>
      <c r="AB722" s="29">
        <v>100</v>
      </c>
      <c r="AC722" s="29">
        <v>100</v>
      </c>
      <c r="AD722" s="29">
        <v>0</v>
      </c>
      <c r="AE722" s="29">
        <v>0</v>
      </c>
      <c r="AF722" s="29">
        <v>0</v>
      </c>
      <c r="AG722" s="29">
        <v>0</v>
      </c>
      <c r="AH722" s="29">
        <v>0</v>
      </c>
      <c r="AI722" s="29">
        <v>0</v>
      </c>
      <c r="AJ722" s="29">
        <v>0</v>
      </c>
      <c r="AK722" s="29"/>
      <c r="AL722" s="29"/>
      <c r="AM722" s="29"/>
      <c r="AN722" s="29"/>
      <c r="AO722" s="29"/>
      <c r="AP722" s="29"/>
      <c r="AQ722" s="29"/>
      <c r="AR722" s="29"/>
      <c r="AS722" s="29"/>
      <c r="AT722" s="29"/>
      <c r="AU722" s="29"/>
      <c r="AV722" s="29"/>
      <c r="AW722" s="29"/>
      <c r="AX722" s="29"/>
      <c r="AZ722" s="29"/>
    </row>
    <row r="723" spans="1:52" ht="30" x14ac:dyDescent="0.25">
      <c r="A723" s="12">
        <v>745</v>
      </c>
      <c r="B723" s="12" t="s">
        <v>2164</v>
      </c>
      <c r="C723" s="12" t="s">
        <v>2165</v>
      </c>
      <c r="D723" s="29" t="s">
        <v>1475</v>
      </c>
      <c r="E723" s="30" t="s">
        <v>12</v>
      </c>
      <c r="F723" s="12" t="s">
        <v>4959</v>
      </c>
      <c r="G723" s="12" t="s">
        <v>18</v>
      </c>
      <c r="H723" s="29">
        <v>0</v>
      </c>
      <c r="I723" s="29">
        <v>0</v>
      </c>
      <c r="J723" s="29">
        <v>0</v>
      </c>
      <c r="K723" s="29">
        <v>0</v>
      </c>
      <c r="L723" s="29">
        <v>0</v>
      </c>
      <c r="M723" s="29">
        <v>0</v>
      </c>
      <c r="N723" s="29">
        <v>99.350349640000005</v>
      </c>
      <c r="O723" s="29">
        <v>0</v>
      </c>
      <c r="P723" s="29">
        <v>0</v>
      </c>
      <c r="Q723" s="29">
        <v>0</v>
      </c>
      <c r="R723" s="29">
        <v>0</v>
      </c>
      <c r="S723" s="29">
        <v>1.5050368569999999</v>
      </c>
      <c r="T723" s="29">
        <v>0</v>
      </c>
      <c r="U723" s="29">
        <v>0</v>
      </c>
      <c r="V723" s="29">
        <v>0</v>
      </c>
      <c r="W723" s="29">
        <v>0</v>
      </c>
      <c r="X723" s="29">
        <v>2.460615813</v>
      </c>
      <c r="Y723" s="29">
        <v>0</v>
      </c>
      <c r="Z723" s="29">
        <v>0</v>
      </c>
      <c r="AA723" s="29">
        <v>9.7349606200000007</v>
      </c>
      <c r="AB723" s="29">
        <v>100</v>
      </c>
      <c r="AC723" s="29">
        <v>100</v>
      </c>
      <c r="AD723" s="29">
        <v>0</v>
      </c>
      <c r="AE723" s="29">
        <v>0</v>
      </c>
      <c r="AF723" s="29">
        <v>0</v>
      </c>
      <c r="AG723" s="29">
        <v>0</v>
      </c>
      <c r="AH723" s="29">
        <v>0</v>
      </c>
      <c r="AI723" s="29">
        <v>0</v>
      </c>
      <c r="AJ723" s="29">
        <v>0</v>
      </c>
      <c r="AK723" s="29"/>
      <c r="AL723" s="29"/>
      <c r="AM723" s="29"/>
      <c r="AN723" s="29"/>
      <c r="AO723" s="29"/>
      <c r="AP723" s="29"/>
      <c r="AQ723" s="29"/>
      <c r="AR723" s="29"/>
      <c r="AS723" s="29"/>
      <c r="AT723" s="29"/>
      <c r="AU723" s="29"/>
      <c r="AV723" s="29"/>
      <c r="AW723" s="29"/>
      <c r="AX723" s="29"/>
      <c r="AZ723" s="29"/>
    </row>
    <row r="724" spans="1:52" ht="30" x14ac:dyDescent="0.25">
      <c r="A724" s="12">
        <v>746</v>
      </c>
      <c r="B724" s="12" t="s">
        <v>2167</v>
      </c>
      <c r="C724" s="12" t="s">
        <v>2168</v>
      </c>
      <c r="D724" s="29" t="s">
        <v>1475</v>
      </c>
      <c r="E724" s="30" t="s">
        <v>12</v>
      </c>
      <c r="F724" s="12" t="s">
        <v>4959</v>
      </c>
      <c r="G724" s="12" t="s">
        <v>18</v>
      </c>
      <c r="H724" s="29">
        <v>0</v>
      </c>
      <c r="I724" s="29">
        <v>0</v>
      </c>
      <c r="J724" s="29">
        <v>0</v>
      </c>
      <c r="K724" s="29">
        <v>0</v>
      </c>
      <c r="L724" s="29">
        <v>0</v>
      </c>
      <c r="M724" s="29">
        <v>0</v>
      </c>
      <c r="N724" s="29">
        <v>95.759321069999999</v>
      </c>
      <c r="O724" s="29">
        <v>0</v>
      </c>
      <c r="P724" s="29">
        <v>0</v>
      </c>
      <c r="Q724" s="29">
        <v>0</v>
      </c>
      <c r="R724" s="29">
        <v>0</v>
      </c>
      <c r="S724" s="29">
        <v>1.562626944</v>
      </c>
      <c r="T724" s="29">
        <v>8.4045260240000008</v>
      </c>
      <c r="U724" s="29">
        <v>0</v>
      </c>
      <c r="V724" s="29">
        <v>0</v>
      </c>
      <c r="W724" s="29">
        <v>0</v>
      </c>
      <c r="X724" s="29">
        <v>3.1073899219999999</v>
      </c>
      <c r="Y724" s="29">
        <v>0</v>
      </c>
      <c r="Z724" s="29">
        <v>0.73712366100000004</v>
      </c>
      <c r="AA724" s="29">
        <v>0.85182912799999999</v>
      </c>
      <c r="AB724" s="29">
        <v>100</v>
      </c>
      <c r="AC724" s="29">
        <v>100</v>
      </c>
      <c r="AD724" s="29">
        <v>0</v>
      </c>
      <c r="AE724" s="29">
        <v>0</v>
      </c>
      <c r="AF724" s="29">
        <v>5.6412529999999997E-3</v>
      </c>
      <c r="AG724" s="29">
        <v>0</v>
      </c>
      <c r="AH724" s="29">
        <v>0</v>
      </c>
      <c r="AI724" s="29">
        <v>0</v>
      </c>
      <c r="AJ724" s="29">
        <v>0</v>
      </c>
      <c r="AK724" s="29"/>
      <c r="AL724" s="29"/>
      <c r="AM724" s="29"/>
      <c r="AN724" s="29"/>
      <c r="AO724" s="29"/>
      <c r="AP724" s="29"/>
      <c r="AQ724" s="29"/>
      <c r="AR724" s="29"/>
      <c r="AS724" s="29"/>
      <c r="AT724" s="29"/>
      <c r="AU724" s="29"/>
      <c r="AV724" s="29"/>
      <c r="AW724" s="29"/>
      <c r="AX724" s="29"/>
      <c r="AZ724" s="29"/>
    </row>
    <row r="725" spans="1:52" ht="30" x14ac:dyDescent="0.25">
      <c r="A725" s="12">
        <v>747</v>
      </c>
      <c r="B725" s="12" t="s">
        <v>2167</v>
      </c>
      <c r="C725" s="12" t="s">
        <v>2170</v>
      </c>
      <c r="D725" s="29" t="s">
        <v>1475</v>
      </c>
      <c r="E725" s="30" t="s">
        <v>12</v>
      </c>
      <c r="F725" s="12" t="s">
        <v>4959</v>
      </c>
      <c r="G725" s="12" t="s">
        <v>18</v>
      </c>
      <c r="H725" s="29">
        <v>0</v>
      </c>
      <c r="I725" s="29">
        <v>0</v>
      </c>
      <c r="J725" s="29">
        <v>0</v>
      </c>
      <c r="K725" s="29">
        <v>0</v>
      </c>
      <c r="L725" s="29">
        <v>0</v>
      </c>
      <c r="M725" s="29">
        <v>0</v>
      </c>
      <c r="N725" s="29">
        <v>9.0267584010000004</v>
      </c>
      <c r="O725" s="29">
        <v>0</v>
      </c>
      <c r="P725" s="29">
        <v>0</v>
      </c>
      <c r="Q725" s="29">
        <v>0</v>
      </c>
      <c r="R725" s="29">
        <v>0</v>
      </c>
      <c r="S725" s="29">
        <v>0.58937943400000004</v>
      </c>
      <c r="T725" s="29">
        <v>23.957368819999999</v>
      </c>
      <c r="U725" s="29">
        <v>0</v>
      </c>
      <c r="V725" s="29">
        <v>0</v>
      </c>
      <c r="W725" s="29">
        <v>0</v>
      </c>
      <c r="X725" s="29">
        <v>0.80260202800000002</v>
      </c>
      <c r="Y725" s="29">
        <v>0</v>
      </c>
      <c r="Z725" s="29">
        <v>0</v>
      </c>
      <c r="AA725" s="29">
        <v>2.5626941959999998</v>
      </c>
      <c r="AB725" s="29">
        <v>100</v>
      </c>
      <c r="AC725" s="29">
        <v>100</v>
      </c>
      <c r="AD725" s="29">
        <v>0</v>
      </c>
      <c r="AE725" s="29">
        <v>0</v>
      </c>
      <c r="AF725" s="29">
        <v>0</v>
      </c>
      <c r="AG725" s="29">
        <v>0</v>
      </c>
      <c r="AH725" s="29">
        <v>0</v>
      </c>
      <c r="AI725" s="29">
        <v>0</v>
      </c>
      <c r="AJ725" s="29">
        <v>0</v>
      </c>
      <c r="AK725" s="29"/>
      <c r="AL725" s="29"/>
      <c r="AM725" s="29"/>
      <c r="AN725" s="29"/>
      <c r="AO725" s="29"/>
      <c r="AP725" s="29"/>
      <c r="AQ725" s="29"/>
      <c r="AR725" s="29"/>
      <c r="AS725" s="29"/>
      <c r="AT725" s="29"/>
      <c r="AU725" s="29"/>
      <c r="AV725" s="29"/>
      <c r="AW725" s="29"/>
      <c r="AX725" s="29"/>
      <c r="AZ725" s="29"/>
    </row>
    <row r="726" spans="1:52" ht="30" x14ac:dyDescent="0.25">
      <c r="A726" s="12">
        <v>748</v>
      </c>
      <c r="B726" s="12" t="s">
        <v>2172</v>
      </c>
      <c r="C726" s="12" t="s">
        <v>2173</v>
      </c>
      <c r="D726" s="29" t="s">
        <v>1475</v>
      </c>
      <c r="E726" s="30" t="s">
        <v>12</v>
      </c>
      <c r="F726" s="12" t="s">
        <v>4959</v>
      </c>
      <c r="G726" s="12" t="s">
        <v>17</v>
      </c>
      <c r="H726" s="29">
        <v>1.3734654000000001E-2</v>
      </c>
      <c r="I726" s="29">
        <v>2.8099999999999999E-5</v>
      </c>
      <c r="J726" s="29">
        <v>2.0584038320000002</v>
      </c>
      <c r="K726" s="29">
        <v>0.13387769299999999</v>
      </c>
      <c r="L726" s="29">
        <v>0.18932291400000001</v>
      </c>
      <c r="M726" s="29">
        <v>4.6720340000000003E-3</v>
      </c>
      <c r="N726" s="29">
        <v>34.207703119999998</v>
      </c>
      <c r="O726" s="29">
        <v>1.2053003E-2</v>
      </c>
      <c r="P726" s="29">
        <v>0</v>
      </c>
      <c r="Q726" s="29">
        <v>4.3371108999999998E-2</v>
      </c>
      <c r="R726" s="29">
        <v>7.6201999999999997E-3</v>
      </c>
      <c r="S726" s="29">
        <v>1.8234511900000001</v>
      </c>
      <c r="T726" s="29">
        <v>8.5951209839999994</v>
      </c>
      <c r="U726" s="29">
        <v>4.8760840000000001E-3</v>
      </c>
      <c r="V726" s="29">
        <v>5.1744393280000001</v>
      </c>
      <c r="W726" s="29">
        <v>0</v>
      </c>
      <c r="X726" s="29">
        <v>6.3730552429999996</v>
      </c>
      <c r="Y726" s="29">
        <v>0</v>
      </c>
      <c r="Z726" s="29">
        <v>6.5105917999999999E-2</v>
      </c>
      <c r="AA726" s="29">
        <v>18.989157939999998</v>
      </c>
      <c r="AB726" s="29">
        <v>100</v>
      </c>
      <c r="AC726" s="29">
        <v>100</v>
      </c>
      <c r="AD726" s="29">
        <v>0</v>
      </c>
      <c r="AE726" s="29">
        <v>0</v>
      </c>
      <c r="AF726" s="29">
        <v>0</v>
      </c>
      <c r="AG726" s="29">
        <v>0</v>
      </c>
      <c r="AH726" s="29">
        <v>0</v>
      </c>
      <c r="AI726" s="29">
        <v>0</v>
      </c>
      <c r="AJ726" s="29">
        <v>0</v>
      </c>
      <c r="AK726" s="29"/>
      <c r="AL726" s="29"/>
      <c r="AM726" s="29"/>
      <c r="AN726" s="29"/>
      <c r="AO726" s="29"/>
      <c r="AP726" s="29"/>
      <c r="AQ726" s="29"/>
      <c r="AR726" s="29"/>
      <c r="AS726" s="29"/>
      <c r="AT726" s="29"/>
      <c r="AU726" s="29"/>
      <c r="AV726" s="29"/>
      <c r="AW726" s="29"/>
      <c r="AX726" s="29"/>
      <c r="AZ726" s="29"/>
    </row>
    <row r="727" spans="1:52" ht="30" x14ac:dyDescent="0.25">
      <c r="A727" s="12">
        <v>749</v>
      </c>
      <c r="B727" s="12" t="s">
        <v>2175</v>
      </c>
      <c r="C727" s="12" t="s">
        <v>2176</v>
      </c>
      <c r="D727" s="29" t="s">
        <v>1475</v>
      </c>
      <c r="E727" s="30" t="s">
        <v>12</v>
      </c>
      <c r="F727" s="12" t="s">
        <v>4959</v>
      </c>
      <c r="G727" s="12" t="s">
        <v>17</v>
      </c>
      <c r="H727" s="29">
        <v>0.40102501800000001</v>
      </c>
      <c r="I727" s="29">
        <v>0</v>
      </c>
      <c r="J727" s="29">
        <v>4.843913E-3</v>
      </c>
      <c r="K727" s="29">
        <v>6.1186271E-2</v>
      </c>
      <c r="L727" s="29">
        <v>0.27210894400000002</v>
      </c>
      <c r="M727" s="29">
        <v>0</v>
      </c>
      <c r="N727" s="29">
        <v>5.513137961</v>
      </c>
      <c r="O727" s="29">
        <v>0</v>
      </c>
      <c r="P727" s="29">
        <v>8.4980899999999998E-4</v>
      </c>
      <c r="Q727" s="29">
        <v>2.3794659999999998E-3</v>
      </c>
      <c r="R727" s="29">
        <v>2.9998269000000001E-2</v>
      </c>
      <c r="S727" s="29">
        <v>0.47028447699999998</v>
      </c>
      <c r="T727" s="29">
        <v>16.5504614</v>
      </c>
      <c r="U727" s="29">
        <v>0</v>
      </c>
      <c r="V727" s="29">
        <v>1.376521136</v>
      </c>
      <c r="W727" s="29">
        <v>0</v>
      </c>
      <c r="X727" s="29">
        <v>3.4812438779999999</v>
      </c>
      <c r="Y727" s="29">
        <v>0</v>
      </c>
      <c r="Z727" s="29">
        <v>0</v>
      </c>
      <c r="AA727" s="29">
        <v>9.7298918039999993</v>
      </c>
      <c r="AB727" s="29">
        <v>100</v>
      </c>
      <c r="AC727" s="29">
        <v>100</v>
      </c>
      <c r="AD727" s="29">
        <v>0</v>
      </c>
      <c r="AE727" s="29">
        <v>0</v>
      </c>
      <c r="AF727" s="29">
        <v>0</v>
      </c>
      <c r="AG727" s="29">
        <v>0</v>
      </c>
      <c r="AH727" s="29">
        <v>0</v>
      </c>
      <c r="AI727" s="29">
        <v>0</v>
      </c>
      <c r="AJ727" s="29">
        <v>0</v>
      </c>
      <c r="AK727" s="29"/>
      <c r="AL727" s="29"/>
      <c r="AM727" s="29"/>
      <c r="AN727" s="29"/>
      <c r="AO727" s="29"/>
      <c r="AP727" s="29"/>
      <c r="AQ727" s="29"/>
      <c r="AR727" s="29"/>
      <c r="AS727" s="29"/>
      <c r="AT727" s="29"/>
      <c r="AU727" s="29"/>
      <c r="AV727" s="29"/>
      <c r="AW727" s="29"/>
      <c r="AX727" s="29"/>
      <c r="AZ727" s="29"/>
    </row>
    <row r="728" spans="1:52" ht="30" x14ac:dyDescent="0.25">
      <c r="A728" s="12">
        <v>750</v>
      </c>
      <c r="B728" s="12" t="s">
        <v>2178</v>
      </c>
      <c r="C728" s="12" t="s">
        <v>2179</v>
      </c>
      <c r="D728" s="29" t="s">
        <v>1475</v>
      </c>
      <c r="E728" s="30" t="s">
        <v>21</v>
      </c>
      <c r="F728" s="12" t="s">
        <v>4959</v>
      </c>
      <c r="G728" s="12" t="s">
        <v>17</v>
      </c>
      <c r="H728" s="29">
        <v>18.927359320000001</v>
      </c>
      <c r="I728" s="29">
        <v>7.0388660759999997</v>
      </c>
      <c r="J728" s="29">
        <v>1.8689659999999999E-3</v>
      </c>
      <c r="K728" s="29">
        <v>0.35748224000000001</v>
      </c>
      <c r="L728" s="29">
        <v>0.162515096</v>
      </c>
      <c r="M728" s="29">
        <v>0.36003083000000002</v>
      </c>
      <c r="N728" s="29">
        <v>45.883542069999997</v>
      </c>
      <c r="O728" s="29">
        <v>0</v>
      </c>
      <c r="P728" s="29">
        <v>21.432368539999999</v>
      </c>
      <c r="Q728" s="29">
        <v>6.4904094999999995E-2</v>
      </c>
      <c r="R728" s="29">
        <v>16.673046419999999</v>
      </c>
      <c r="S728" s="29">
        <v>3.114122257</v>
      </c>
      <c r="T728" s="29">
        <v>5.6985625359999998</v>
      </c>
      <c r="U728" s="29">
        <v>5.6068979999999999E-3</v>
      </c>
      <c r="V728" s="29">
        <v>5.447101645</v>
      </c>
      <c r="W728" s="29">
        <v>0</v>
      </c>
      <c r="X728" s="29">
        <v>7.9412368820000001</v>
      </c>
      <c r="Y728" s="29">
        <v>0</v>
      </c>
      <c r="Z728" s="29">
        <v>0.100244544</v>
      </c>
      <c r="AA728" s="29">
        <v>39.131732200000002</v>
      </c>
      <c r="AB728" s="29">
        <v>100</v>
      </c>
      <c r="AC728" s="29">
        <v>100</v>
      </c>
      <c r="AD728" s="29">
        <v>0</v>
      </c>
      <c r="AE728" s="29">
        <v>0</v>
      </c>
      <c r="AF728" s="29">
        <v>0</v>
      </c>
      <c r="AG728" s="29">
        <v>0</v>
      </c>
      <c r="AH728" s="29">
        <v>0</v>
      </c>
      <c r="AI728" s="29">
        <v>0</v>
      </c>
      <c r="AJ728" s="29">
        <v>0</v>
      </c>
      <c r="AK728" s="29"/>
      <c r="AL728" s="29"/>
      <c r="AM728" s="29"/>
      <c r="AN728" s="29"/>
      <c r="AO728" s="29"/>
      <c r="AP728" s="29"/>
      <c r="AQ728" s="29"/>
      <c r="AR728" s="29"/>
      <c r="AS728" s="29"/>
      <c r="AT728" s="29"/>
      <c r="AU728" s="29"/>
      <c r="AV728" s="29"/>
      <c r="AW728" s="29"/>
      <c r="AX728" s="29"/>
      <c r="AZ728" s="29"/>
    </row>
    <row r="729" spans="1:52" ht="30" x14ac:dyDescent="0.25">
      <c r="A729" s="12">
        <v>751</v>
      </c>
      <c r="B729" s="12" t="s">
        <v>2181</v>
      </c>
      <c r="C729" s="12" t="s">
        <v>2182</v>
      </c>
      <c r="D729" s="29" t="s">
        <v>1475</v>
      </c>
      <c r="E729" s="30" t="s">
        <v>12</v>
      </c>
      <c r="F729" s="12" t="s">
        <v>4959</v>
      </c>
      <c r="G729" s="12" t="s">
        <v>17</v>
      </c>
      <c r="H729" s="29">
        <v>1.721953E-3</v>
      </c>
      <c r="I729" s="29">
        <v>0</v>
      </c>
      <c r="J729" s="29">
        <v>0</v>
      </c>
      <c r="K729" s="29">
        <v>1.3160639999999999E-2</v>
      </c>
      <c r="L729" s="29">
        <v>2.8289226000000001E-2</v>
      </c>
      <c r="M729" s="29">
        <v>0</v>
      </c>
      <c r="N729" s="29">
        <v>5.146425195</v>
      </c>
      <c r="O729" s="29">
        <v>0</v>
      </c>
      <c r="P729" s="29">
        <v>0</v>
      </c>
      <c r="Q729" s="29">
        <v>3.6898999999999998E-4</v>
      </c>
      <c r="R729" s="29">
        <v>7.3797999999999995E-4</v>
      </c>
      <c r="S729" s="29">
        <v>4.2679832000000001E-2</v>
      </c>
      <c r="T729" s="29">
        <v>15.26843326</v>
      </c>
      <c r="U729" s="29">
        <v>0</v>
      </c>
      <c r="V729" s="29">
        <v>0.42273943400000003</v>
      </c>
      <c r="W729" s="29">
        <v>0</v>
      </c>
      <c r="X729" s="29">
        <v>0.85950048400000001</v>
      </c>
      <c r="Y729" s="29">
        <v>0</v>
      </c>
      <c r="Z729" s="29">
        <v>0</v>
      </c>
      <c r="AA729" s="29">
        <v>73.46392204</v>
      </c>
      <c r="AB729" s="29">
        <v>100</v>
      </c>
      <c r="AC729" s="29">
        <v>100</v>
      </c>
      <c r="AD729" s="29">
        <v>0</v>
      </c>
      <c r="AE729" s="29">
        <v>0</v>
      </c>
      <c r="AF729" s="29">
        <v>0</v>
      </c>
      <c r="AG729" s="29">
        <v>0</v>
      </c>
      <c r="AH729" s="29">
        <v>0</v>
      </c>
      <c r="AI729" s="29">
        <v>0</v>
      </c>
      <c r="AJ729" s="29">
        <v>0</v>
      </c>
      <c r="AK729" s="29"/>
      <c r="AL729" s="29"/>
      <c r="AM729" s="29"/>
      <c r="AN729" s="29"/>
      <c r="AO729" s="29"/>
      <c r="AP729" s="29"/>
      <c r="AQ729" s="29"/>
      <c r="AR729" s="29"/>
      <c r="AS729" s="29"/>
      <c r="AT729" s="29"/>
      <c r="AU729" s="29"/>
      <c r="AV729" s="29"/>
      <c r="AW729" s="29"/>
      <c r="AX729" s="29"/>
      <c r="AZ729" s="29"/>
    </row>
    <row r="730" spans="1:52" ht="30" x14ac:dyDescent="0.25">
      <c r="A730" s="12">
        <v>752</v>
      </c>
      <c r="B730" s="12" t="s">
        <v>2184</v>
      </c>
      <c r="C730" s="12" t="s">
        <v>2185</v>
      </c>
      <c r="D730" s="29" t="s">
        <v>1475</v>
      </c>
      <c r="E730" s="30" t="s">
        <v>12</v>
      </c>
      <c r="F730" s="12" t="s">
        <v>4959</v>
      </c>
      <c r="G730" s="12" t="s">
        <v>17</v>
      </c>
      <c r="H730" s="29">
        <v>4.9190828999999998E-2</v>
      </c>
      <c r="I730" s="29">
        <v>0</v>
      </c>
      <c r="J730" s="29">
        <v>19.724207830000001</v>
      </c>
      <c r="K730" s="29">
        <v>0.53767860499999998</v>
      </c>
      <c r="L730" s="29">
        <v>0.14129968200000001</v>
      </c>
      <c r="M730" s="29">
        <v>8.3006039999999996E-3</v>
      </c>
      <c r="N730" s="29">
        <v>34.346719440000001</v>
      </c>
      <c r="O730" s="29">
        <v>0</v>
      </c>
      <c r="P730" s="29">
        <v>2.23E-5</v>
      </c>
      <c r="Q730" s="29">
        <v>7.2878190999999995E-2</v>
      </c>
      <c r="R730" s="29">
        <v>2.1057910000000001E-3</v>
      </c>
      <c r="S730" s="29">
        <v>5.4175537169999997</v>
      </c>
      <c r="T730" s="29">
        <v>9.9584076390000007</v>
      </c>
      <c r="U730" s="29">
        <v>6.8477200000000002E-2</v>
      </c>
      <c r="V730" s="29">
        <v>8.7649144460000006</v>
      </c>
      <c r="W730" s="29">
        <v>1.7781342769999999</v>
      </c>
      <c r="X730" s="29">
        <v>9.0342439859999999</v>
      </c>
      <c r="Y730" s="29">
        <v>0</v>
      </c>
      <c r="Z730" s="29">
        <v>0.44770896799999998</v>
      </c>
      <c r="AA730" s="29">
        <v>28.702364249999999</v>
      </c>
      <c r="AB730" s="29">
        <v>100</v>
      </c>
      <c r="AC730" s="29">
        <v>100</v>
      </c>
      <c r="AD730" s="29">
        <v>0</v>
      </c>
      <c r="AE730" s="29">
        <v>0</v>
      </c>
      <c r="AF730" s="29">
        <v>0</v>
      </c>
      <c r="AG730" s="29">
        <v>0</v>
      </c>
      <c r="AH730" s="29">
        <v>0</v>
      </c>
      <c r="AI730" s="29">
        <v>0</v>
      </c>
      <c r="AJ730" s="29">
        <v>0</v>
      </c>
      <c r="AK730" s="29"/>
      <c r="AL730" s="29"/>
      <c r="AM730" s="29"/>
      <c r="AN730" s="29"/>
      <c r="AO730" s="29"/>
      <c r="AP730" s="29"/>
      <c r="AQ730" s="29"/>
      <c r="AR730" s="29"/>
      <c r="AS730" s="29"/>
      <c r="AT730" s="29"/>
      <c r="AU730" s="29"/>
      <c r="AV730" s="29"/>
      <c r="AW730" s="29"/>
      <c r="AX730" s="29"/>
      <c r="AZ730" s="29"/>
    </row>
    <row r="731" spans="1:52" ht="30" x14ac:dyDescent="0.25">
      <c r="A731" s="12">
        <v>753</v>
      </c>
      <c r="B731" s="12" t="s">
        <v>2187</v>
      </c>
      <c r="C731" s="12" t="s">
        <v>2188</v>
      </c>
      <c r="D731" s="29" t="s">
        <v>1475</v>
      </c>
      <c r="E731" s="30" t="s">
        <v>12</v>
      </c>
      <c r="F731" s="12" t="s">
        <v>4959</v>
      </c>
      <c r="G731" s="12" t="s">
        <v>17</v>
      </c>
      <c r="H731" s="29">
        <v>0.21777542899999999</v>
      </c>
      <c r="I731" s="29">
        <v>0</v>
      </c>
      <c r="J731" s="29">
        <v>7.1124170000000002E-3</v>
      </c>
      <c r="K731" s="29">
        <v>5.0663517999999998E-2</v>
      </c>
      <c r="L731" s="29">
        <v>1.613742E-3</v>
      </c>
      <c r="M731" s="29">
        <v>0</v>
      </c>
      <c r="N731" s="29">
        <v>23.541342589999999</v>
      </c>
      <c r="O731" s="29">
        <v>8.9652299999999998E-4</v>
      </c>
      <c r="P731" s="29">
        <v>1.9899999999999999E-5</v>
      </c>
      <c r="Q731" s="29">
        <v>4.5483607000000002E-2</v>
      </c>
      <c r="R731" s="29">
        <v>1.3726765E-2</v>
      </c>
      <c r="S731" s="29">
        <v>2.9627300189999999</v>
      </c>
      <c r="T731" s="29">
        <v>11.70781506</v>
      </c>
      <c r="U731" s="29">
        <v>1.8826986E-2</v>
      </c>
      <c r="V731" s="29">
        <v>4.6617011140000004</v>
      </c>
      <c r="W731" s="29">
        <v>0</v>
      </c>
      <c r="X731" s="29">
        <v>7.6936028719999996</v>
      </c>
      <c r="Y731" s="29">
        <v>2.3907299999999999E-4</v>
      </c>
      <c r="Z731" s="29">
        <v>0.167968589</v>
      </c>
      <c r="AA731" s="29">
        <v>11.913836079999999</v>
      </c>
      <c r="AB731" s="29">
        <v>100</v>
      </c>
      <c r="AC731" s="29">
        <v>100</v>
      </c>
      <c r="AD731" s="29">
        <v>0</v>
      </c>
      <c r="AE731" s="29">
        <v>0</v>
      </c>
      <c r="AF731" s="29">
        <v>0</v>
      </c>
      <c r="AG731" s="29">
        <v>0</v>
      </c>
      <c r="AH731" s="29">
        <v>0</v>
      </c>
      <c r="AI731" s="29">
        <v>0</v>
      </c>
      <c r="AJ731" s="29">
        <v>0</v>
      </c>
      <c r="AK731" s="29"/>
      <c r="AL731" s="29"/>
      <c r="AM731" s="29"/>
      <c r="AN731" s="29"/>
      <c r="AO731" s="29"/>
      <c r="AP731" s="29"/>
      <c r="AQ731" s="29"/>
      <c r="AR731" s="29"/>
      <c r="AS731" s="29"/>
      <c r="AT731" s="29"/>
      <c r="AU731" s="29"/>
      <c r="AV731" s="29"/>
      <c r="AW731" s="29"/>
      <c r="AX731" s="29"/>
      <c r="AZ731" s="29"/>
    </row>
    <row r="732" spans="1:52" ht="30" x14ac:dyDescent="0.25">
      <c r="A732" s="12">
        <v>754</v>
      </c>
      <c r="B732" s="12" t="s">
        <v>2190</v>
      </c>
      <c r="C732" s="12" t="s">
        <v>2191</v>
      </c>
      <c r="D732" s="29" t="s">
        <v>1475</v>
      </c>
      <c r="E732" s="30" t="s">
        <v>12</v>
      </c>
      <c r="F732" s="12" t="s">
        <v>4959</v>
      </c>
      <c r="G732" s="12" t="s">
        <v>17</v>
      </c>
      <c r="H732" s="29">
        <v>0.11827275499999999</v>
      </c>
      <c r="I732" s="29">
        <v>3.9844799999999998E-4</v>
      </c>
      <c r="J732" s="29">
        <v>15.253200870000001</v>
      </c>
      <c r="K732" s="29">
        <v>0.87711765500000005</v>
      </c>
      <c r="L732" s="29">
        <v>4.6834948340000002</v>
      </c>
      <c r="M732" s="29">
        <v>3.9977652000000002E-2</v>
      </c>
      <c r="N732" s="29">
        <v>52.199989090000003</v>
      </c>
      <c r="O732" s="29">
        <v>6.0165702000000001E-2</v>
      </c>
      <c r="P732" s="29">
        <v>0</v>
      </c>
      <c r="Q732" s="29">
        <v>0.34937280300000001</v>
      </c>
      <c r="R732" s="29">
        <v>0.31185224900000003</v>
      </c>
      <c r="S732" s="29">
        <v>11.736097210000001</v>
      </c>
      <c r="T732" s="29">
        <v>1.2367173</v>
      </c>
      <c r="U732" s="29">
        <v>2.6430407999999999E-2</v>
      </c>
      <c r="V732" s="29">
        <v>7.8460458710000003</v>
      </c>
      <c r="W732" s="29">
        <v>0</v>
      </c>
      <c r="X732" s="29">
        <v>15.41045516</v>
      </c>
      <c r="Y732" s="29">
        <v>0</v>
      </c>
      <c r="Z732" s="29">
        <v>0.33981004300000001</v>
      </c>
      <c r="AA732" s="29">
        <v>35.738825609999999</v>
      </c>
      <c r="AB732" s="29">
        <v>100</v>
      </c>
      <c r="AC732" s="29">
        <v>100</v>
      </c>
      <c r="AD732" s="29">
        <v>0</v>
      </c>
      <c r="AE732" s="29">
        <v>0</v>
      </c>
      <c r="AF732" s="29">
        <v>0</v>
      </c>
      <c r="AG732" s="29">
        <v>0</v>
      </c>
      <c r="AH732" s="29">
        <v>0</v>
      </c>
      <c r="AI732" s="29">
        <v>0</v>
      </c>
      <c r="AJ732" s="29">
        <v>0</v>
      </c>
      <c r="AK732" s="29"/>
      <c r="AL732" s="29"/>
      <c r="AM732" s="29"/>
      <c r="AN732" s="29"/>
      <c r="AO732" s="29"/>
      <c r="AP732" s="29"/>
      <c r="AQ732" s="29"/>
      <c r="AR732" s="29"/>
      <c r="AS732" s="29"/>
      <c r="AT732" s="29"/>
      <c r="AU732" s="29"/>
      <c r="AV732" s="29"/>
      <c r="AW732" s="29"/>
      <c r="AX732" s="29"/>
      <c r="AZ732" s="29"/>
    </row>
    <row r="733" spans="1:52" ht="30" x14ac:dyDescent="0.25">
      <c r="A733" s="12">
        <v>755</v>
      </c>
      <c r="B733" s="12" t="s">
        <v>2193</v>
      </c>
      <c r="C733" s="12" t="s">
        <v>2194</v>
      </c>
      <c r="D733" s="29" t="s">
        <v>1475</v>
      </c>
      <c r="E733" s="30" t="s">
        <v>12</v>
      </c>
      <c r="F733" s="12" t="s">
        <v>4959</v>
      </c>
      <c r="G733" s="12" t="s">
        <v>18</v>
      </c>
      <c r="H733" s="29">
        <v>0</v>
      </c>
      <c r="I733" s="29">
        <v>0</v>
      </c>
      <c r="J733" s="29">
        <v>0</v>
      </c>
      <c r="K733" s="29">
        <v>0</v>
      </c>
      <c r="L733" s="29">
        <v>0</v>
      </c>
      <c r="M733" s="29">
        <v>0</v>
      </c>
      <c r="N733" s="29">
        <v>3.1052328380000001</v>
      </c>
      <c r="O733" s="29">
        <v>0</v>
      </c>
      <c r="P733" s="29">
        <v>0</v>
      </c>
      <c r="Q733" s="29">
        <v>0</v>
      </c>
      <c r="R733" s="29">
        <v>0</v>
      </c>
      <c r="S733" s="29">
        <v>1.145521808</v>
      </c>
      <c r="T733" s="29">
        <v>33.062547430000002</v>
      </c>
      <c r="U733" s="29">
        <v>0</v>
      </c>
      <c r="V733" s="29">
        <v>0</v>
      </c>
      <c r="W733" s="29">
        <v>0</v>
      </c>
      <c r="X733" s="29">
        <v>2.2577083259999999</v>
      </c>
      <c r="Y733" s="29">
        <v>0</v>
      </c>
      <c r="Z733" s="29">
        <v>0</v>
      </c>
      <c r="AA733" s="29">
        <v>0.15152404899999999</v>
      </c>
      <c r="AB733" s="29">
        <v>100</v>
      </c>
      <c r="AC733" s="29">
        <v>100</v>
      </c>
      <c r="AD733" s="29">
        <v>0</v>
      </c>
      <c r="AE733" s="29">
        <v>0</v>
      </c>
      <c r="AF733" s="29">
        <v>0</v>
      </c>
      <c r="AG733" s="29">
        <v>0</v>
      </c>
      <c r="AH733" s="29">
        <v>0</v>
      </c>
      <c r="AI733" s="29">
        <v>0</v>
      </c>
      <c r="AJ733" s="29">
        <v>0</v>
      </c>
      <c r="AK733" s="29"/>
      <c r="AL733" s="29"/>
      <c r="AM733" s="29"/>
      <c r="AN733" s="29"/>
      <c r="AO733" s="29"/>
      <c r="AP733" s="29"/>
      <c r="AQ733" s="29"/>
      <c r="AR733" s="29"/>
      <c r="AS733" s="29"/>
      <c r="AT733" s="29"/>
      <c r="AU733" s="29"/>
      <c r="AV733" s="29"/>
      <c r="AW733" s="29"/>
      <c r="AX733" s="29"/>
      <c r="AZ733" s="29"/>
    </row>
    <row r="734" spans="1:52" ht="30" x14ac:dyDescent="0.25">
      <c r="A734" s="12">
        <v>756</v>
      </c>
      <c r="B734" s="12" t="s">
        <v>2193</v>
      </c>
      <c r="C734" s="12" t="s">
        <v>2196</v>
      </c>
      <c r="D734" s="29" t="s">
        <v>1475</v>
      </c>
      <c r="E734" s="30" t="s">
        <v>12</v>
      </c>
      <c r="F734" s="12" t="s">
        <v>4959</v>
      </c>
      <c r="G734" s="12" t="s">
        <v>18</v>
      </c>
      <c r="H734" s="29">
        <v>0</v>
      </c>
      <c r="I734" s="29">
        <v>0</v>
      </c>
      <c r="J734" s="29">
        <v>0.47193800499999999</v>
      </c>
      <c r="K734" s="29">
        <v>0.131805372</v>
      </c>
      <c r="L734" s="29">
        <v>13.4181369</v>
      </c>
      <c r="M734" s="29">
        <v>0</v>
      </c>
      <c r="N734" s="29">
        <v>7.3626465059999999</v>
      </c>
      <c r="O734" s="29">
        <v>0</v>
      </c>
      <c r="P734" s="29">
        <v>0</v>
      </c>
      <c r="Q734" s="29">
        <v>5.1463753629999998</v>
      </c>
      <c r="R734" s="29">
        <v>0</v>
      </c>
      <c r="S734" s="29">
        <v>25.232177750000002</v>
      </c>
      <c r="T734" s="29">
        <v>12.531135259999999</v>
      </c>
      <c r="U734" s="29">
        <v>7.5885531000000006E-2</v>
      </c>
      <c r="V734" s="29">
        <v>0</v>
      </c>
      <c r="W734" s="29">
        <v>0</v>
      </c>
      <c r="X734" s="29">
        <v>31.146158329999999</v>
      </c>
      <c r="Y734" s="29">
        <v>0</v>
      </c>
      <c r="Z734" s="29">
        <v>1.9306265490000001</v>
      </c>
      <c r="AA734" s="29">
        <v>0</v>
      </c>
      <c r="AB734" s="29">
        <v>100</v>
      </c>
      <c r="AC734" s="29">
        <v>100</v>
      </c>
      <c r="AD734" s="29">
        <v>0</v>
      </c>
      <c r="AE734" s="29">
        <v>0</v>
      </c>
      <c r="AF734" s="29">
        <v>9.0544802190000002</v>
      </c>
      <c r="AG734" s="29">
        <v>0</v>
      </c>
      <c r="AH734" s="29">
        <v>0</v>
      </c>
      <c r="AI734" s="29">
        <v>0</v>
      </c>
      <c r="AJ734" s="29">
        <v>0</v>
      </c>
      <c r="AK734" s="29"/>
      <c r="AL734" s="29"/>
      <c r="AM734" s="29"/>
      <c r="AN734" s="29"/>
      <c r="AO734" s="29"/>
      <c r="AP734" s="29"/>
      <c r="AQ734" s="29"/>
      <c r="AR734" s="29"/>
      <c r="AS734" s="29"/>
      <c r="AT734" s="29"/>
      <c r="AU734" s="29"/>
      <c r="AV734" s="29"/>
      <c r="AW734" s="29"/>
      <c r="AX734" s="29"/>
      <c r="AZ734" s="29"/>
    </row>
    <row r="735" spans="1:52" ht="30" x14ac:dyDescent="0.25">
      <c r="A735" s="12">
        <v>757</v>
      </c>
      <c r="B735" s="12" t="s">
        <v>1478</v>
      </c>
      <c r="C735" s="12" t="s">
        <v>2198</v>
      </c>
      <c r="D735" s="29" t="s">
        <v>1475</v>
      </c>
      <c r="E735" s="30" t="s">
        <v>12</v>
      </c>
      <c r="F735" s="12" t="s">
        <v>4959</v>
      </c>
      <c r="G735" s="12" t="s">
        <v>17</v>
      </c>
      <c r="H735" s="29">
        <v>0</v>
      </c>
      <c r="I735" s="29">
        <v>0</v>
      </c>
      <c r="J735" s="29">
        <v>0</v>
      </c>
      <c r="K735" s="29">
        <v>0</v>
      </c>
      <c r="L735" s="29">
        <v>0</v>
      </c>
      <c r="M735" s="29">
        <v>0</v>
      </c>
      <c r="N735" s="29">
        <v>98.504065990000001</v>
      </c>
      <c r="O735" s="29">
        <v>0</v>
      </c>
      <c r="P735" s="29">
        <v>0</v>
      </c>
      <c r="Q735" s="29">
        <v>0.61150040999999999</v>
      </c>
      <c r="R735" s="29">
        <v>0</v>
      </c>
      <c r="S735" s="29">
        <v>1.148000769</v>
      </c>
      <c r="T735" s="29">
        <v>0.11925007999999999</v>
      </c>
      <c r="U735" s="29">
        <v>5.250004E-3</v>
      </c>
      <c r="V735" s="29">
        <v>0</v>
      </c>
      <c r="W735" s="29">
        <v>0</v>
      </c>
      <c r="X735" s="29">
        <v>2.6205017559999999</v>
      </c>
      <c r="Y735" s="29">
        <v>0</v>
      </c>
      <c r="Z735" s="29">
        <v>0</v>
      </c>
      <c r="AA735" s="29">
        <v>61.821791419999997</v>
      </c>
      <c r="AB735" s="29">
        <v>100</v>
      </c>
      <c r="AC735" s="29">
        <v>100</v>
      </c>
      <c r="AD735" s="29">
        <v>0</v>
      </c>
      <c r="AE735" s="29">
        <v>0</v>
      </c>
      <c r="AF735" s="29">
        <v>0.33000022099999998</v>
      </c>
      <c r="AG735" s="29">
        <v>0</v>
      </c>
      <c r="AH735" s="29">
        <v>0</v>
      </c>
      <c r="AI735" s="29">
        <v>0</v>
      </c>
      <c r="AJ735" s="29">
        <v>0</v>
      </c>
      <c r="AK735" s="29"/>
      <c r="AL735" s="29"/>
      <c r="AM735" s="29"/>
      <c r="AN735" s="29"/>
      <c r="AO735" s="29"/>
      <c r="AP735" s="29"/>
      <c r="AQ735" s="29"/>
      <c r="AR735" s="29"/>
      <c r="AS735" s="29"/>
      <c r="AT735" s="29"/>
      <c r="AU735" s="29"/>
      <c r="AV735" s="29"/>
      <c r="AW735" s="29"/>
      <c r="AX735" s="29"/>
      <c r="AZ735" s="29"/>
    </row>
    <row r="736" spans="1:52" ht="30" x14ac:dyDescent="0.25">
      <c r="A736" s="12">
        <v>758</v>
      </c>
      <c r="B736" s="12" t="s">
        <v>1478</v>
      </c>
      <c r="C736" s="12" t="s">
        <v>2200</v>
      </c>
      <c r="D736" s="29" t="s">
        <v>1475</v>
      </c>
      <c r="E736" s="30" t="s">
        <v>12</v>
      </c>
      <c r="F736" s="12" t="s">
        <v>4959</v>
      </c>
      <c r="G736" s="12" t="s">
        <v>18</v>
      </c>
      <c r="H736" s="29">
        <v>0</v>
      </c>
      <c r="I736" s="29">
        <v>0</v>
      </c>
      <c r="J736" s="29">
        <v>9.8121809999999997E-3</v>
      </c>
      <c r="K736" s="29">
        <v>0</v>
      </c>
      <c r="L736" s="29">
        <v>7.6822837240000004</v>
      </c>
      <c r="M736" s="29">
        <v>0</v>
      </c>
      <c r="N736" s="29">
        <v>10.05944815</v>
      </c>
      <c r="O736" s="29">
        <v>0</v>
      </c>
      <c r="P736" s="29">
        <v>0</v>
      </c>
      <c r="Q736" s="29">
        <v>1.7979840810000001</v>
      </c>
      <c r="R736" s="29">
        <v>0</v>
      </c>
      <c r="S736" s="29">
        <v>2.9448318179999999</v>
      </c>
      <c r="T736" s="29">
        <v>27.190600700000001</v>
      </c>
      <c r="U736" s="29">
        <v>1.4783686000000001E-2</v>
      </c>
      <c r="V736" s="29">
        <v>0</v>
      </c>
      <c r="W736" s="29">
        <v>0</v>
      </c>
      <c r="X736" s="29">
        <v>4.7108936019999996</v>
      </c>
      <c r="Y736" s="29">
        <v>0</v>
      </c>
      <c r="Z736" s="29">
        <v>4.8145102000000002E-2</v>
      </c>
      <c r="AA736" s="29">
        <v>5.0620388600000004</v>
      </c>
      <c r="AB736" s="29">
        <v>100</v>
      </c>
      <c r="AC736" s="29">
        <v>100</v>
      </c>
      <c r="AD736" s="29">
        <v>0</v>
      </c>
      <c r="AE736" s="29">
        <v>0</v>
      </c>
      <c r="AF736" s="29">
        <v>2.482743498</v>
      </c>
      <c r="AG736" s="29">
        <v>0</v>
      </c>
      <c r="AH736" s="29">
        <v>0</v>
      </c>
      <c r="AI736" s="29">
        <v>0</v>
      </c>
      <c r="AJ736" s="29">
        <v>0</v>
      </c>
      <c r="AK736" s="29"/>
      <c r="AL736" s="29"/>
      <c r="AM736" s="29"/>
      <c r="AN736" s="29"/>
      <c r="AO736" s="29"/>
      <c r="AP736" s="29"/>
      <c r="AQ736" s="29"/>
      <c r="AR736" s="29"/>
      <c r="AS736" s="29"/>
      <c r="AT736" s="29"/>
      <c r="AU736" s="29"/>
      <c r="AV736" s="29"/>
      <c r="AW736" s="29"/>
      <c r="AX736" s="29"/>
      <c r="AZ736" s="29"/>
    </row>
    <row r="737" spans="1:52" ht="30" x14ac:dyDescent="0.25">
      <c r="A737" s="12">
        <v>759</v>
      </c>
      <c r="B737" s="12" t="s">
        <v>1478</v>
      </c>
      <c r="C737" s="12" t="s">
        <v>2202</v>
      </c>
      <c r="D737" s="29" t="s">
        <v>1475</v>
      </c>
      <c r="E737" s="30" t="s">
        <v>12</v>
      </c>
      <c r="F737" s="12" t="s">
        <v>4959</v>
      </c>
      <c r="G737" s="12" t="s">
        <v>18</v>
      </c>
      <c r="H737" s="29">
        <v>0</v>
      </c>
      <c r="I737" s="29">
        <v>0</v>
      </c>
      <c r="J737" s="29">
        <v>0</v>
      </c>
      <c r="K737" s="29">
        <v>0</v>
      </c>
      <c r="L737" s="29">
        <v>0</v>
      </c>
      <c r="M737" s="29">
        <v>0</v>
      </c>
      <c r="N737" s="29">
        <v>0</v>
      </c>
      <c r="O737" s="29">
        <v>0</v>
      </c>
      <c r="P737" s="29">
        <v>0</v>
      </c>
      <c r="Q737" s="29">
        <v>0</v>
      </c>
      <c r="R737" s="29">
        <v>0</v>
      </c>
      <c r="S737" s="29">
        <v>0</v>
      </c>
      <c r="T737" s="29">
        <v>37.605255079999999</v>
      </c>
      <c r="U737" s="29">
        <v>0</v>
      </c>
      <c r="V737" s="29">
        <v>0</v>
      </c>
      <c r="W737" s="29">
        <v>0</v>
      </c>
      <c r="X737" s="29">
        <v>4.4758473E-2</v>
      </c>
      <c r="Y737" s="29">
        <v>0</v>
      </c>
      <c r="Z737" s="29">
        <v>0</v>
      </c>
      <c r="AA737" s="29">
        <v>0</v>
      </c>
      <c r="AB737" s="29">
        <v>100</v>
      </c>
      <c r="AC737" s="29">
        <v>100</v>
      </c>
      <c r="AD737" s="29">
        <v>0</v>
      </c>
      <c r="AE737" s="29">
        <v>0</v>
      </c>
      <c r="AF737" s="29">
        <v>0</v>
      </c>
      <c r="AG737" s="29">
        <v>0</v>
      </c>
      <c r="AH737" s="29">
        <v>0</v>
      </c>
      <c r="AI737" s="29">
        <v>0</v>
      </c>
      <c r="AJ737" s="29">
        <v>0</v>
      </c>
      <c r="AK737" s="29"/>
      <c r="AL737" s="29"/>
      <c r="AM737" s="29"/>
      <c r="AN737" s="29"/>
      <c r="AO737" s="29"/>
      <c r="AP737" s="29"/>
      <c r="AQ737" s="29"/>
      <c r="AR737" s="29"/>
      <c r="AS737" s="29"/>
      <c r="AT737" s="29"/>
      <c r="AU737" s="29"/>
      <c r="AV737" s="29"/>
      <c r="AW737" s="29"/>
      <c r="AX737" s="29"/>
      <c r="AZ737" s="29"/>
    </row>
    <row r="738" spans="1:52" ht="60" x14ac:dyDescent="0.25">
      <c r="A738" s="12">
        <v>760</v>
      </c>
      <c r="B738" s="12" t="s">
        <v>2204</v>
      </c>
      <c r="C738" s="12" t="s">
        <v>2205</v>
      </c>
      <c r="D738" s="29" t="s">
        <v>1475</v>
      </c>
      <c r="E738" s="30" t="s">
        <v>21</v>
      </c>
      <c r="F738" s="12" t="s">
        <v>4959</v>
      </c>
      <c r="G738" s="12" t="s">
        <v>17</v>
      </c>
      <c r="H738" s="29">
        <v>0</v>
      </c>
      <c r="I738" s="29">
        <v>1.836505E-3</v>
      </c>
      <c r="J738" s="29">
        <v>0</v>
      </c>
      <c r="K738" s="29">
        <v>0</v>
      </c>
      <c r="L738" s="29">
        <v>6.1216799999999996E-4</v>
      </c>
      <c r="M738" s="29">
        <v>0</v>
      </c>
      <c r="N738" s="29">
        <v>28.329923690000001</v>
      </c>
      <c r="O738" s="29">
        <v>0</v>
      </c>
      <c r="P738" s="29">
        <v>0</v>
      </c>
      <c r="Q738" s="29">
        <v>0</v>
      </c>
      <c r="R738" s="29">
        <v>0</v>
      </c>
      <c r="S738" s="29">
        <v>1.9950564260000001</v>
      </c>
      <c r="T738" s="29">
        <v>1.7752879999999999E-2</v>
      </c>
      <c r="U738" s="29">
        <v>0</v>
      </c>
      <c r="V738" s="29">
        <v>3.2451040550000001</v>
      </c>
      <c r="W738" s="29">
        <v>0</v>
      </c>
      <c r="X738" s="29">
        <v>3.2965261909999999</v>
      </c>
      <c r="Y738" s="29">
        <v>0</v>
      </c>
      <c r="Z738" s="29">
        <v>0</v>
      </c>
      <c r="AA738" s="29">
        <v>12.954705150000001</v>
      </c>
      <c r="AB738" s="29">
        <v>100</v>
      </c>
      <c r="AC738" s="29">
        <v>100</v>
      </c>
      <c r="AD738" s="29">
        <v>0</v>
      </c>
      <c r="AE738" s="29">
        <v>0</v>
      </c>
      <c r="AF738" s="29">
        <v>0</v>
      </c>
      <c r="AG738" s="29">
        <v>0</v>
      </c>
      <c r="AH738" s="29">
        <v>0</v>
      </c>
      <c r="AI738" s="29">
        <v>0</v>
      </c>
      <c r="AJ738" s="29">
        <v>0</v>
      </c>
      <c r="AK738" s="29"/>
      <c r="AL738" s="29"/>
      <c r="AM738" s="29"/>
      <c r="AN738" s="29"/>
      <c r="AO738" s="29"/>
      <c r="AP738" s="29"/>
      <c r="AQ738" s="29"/>
      <c r="AR738" s="29"/>
      <c r="AS738" s="29"/>
      <c r="AT738" s="29"/>
      <c r="AU738" s="29"/>
      <c r="AV738" s="29"/>
      <c r="AW738" s="29"/>
      <c r="AX738" s="29"/>
      <c r="AZ738" s="29"/>
    </row>
    <row r="739" spans="1:52" ht="30" x14ac:dyDescent="0.25">
      <c r="A739" s="12">
        <v>761</v>
      </c>
      <c r="B739" s="12" t="s">
        <v>2207</v>
      </c>
      <c r="C739" s="12" t="s">
        <v>2208</v>
      </c>
      <c r="D739" s="29" t="s">
        <v>1475</v>
      </c>
      <c r="E739" s="30" t="s">
        <v>21</v>
      </c>
      <c r="F739" s="12" t="s">
        <v>4959</v>
      </c>
      <c r="G739" s="12" t="s">
        <v>17</v>
      </c>
      <c r="H739" s="29">
        <v>8.9009989999999997E-2</v>
      </c>
      <c r="I739" s="29">
        <v>0.26433298500000002</v>
      </c>
      <c r="J739" s="29">
        <v>2.1177029999999999E-3</v>
      </c>
      <c r="K739" s="29">
        <v>1.1422584680000001</v>
      </c>
      <c r="L739" s="29">
        <v>0.12236143400000001</v>
      </c>
      <c r="M739" s="29">
        <v>0.283316338</v>
      </c>
      <c r="N739" s="29">
        <v>5.2846084759999998</v>
      </c>
      <c r="O739" s="29">
        <v>2.8500000000000002E-5</v>
      </c>
      <c r="P739" s="29">
        <v>8.7614015000000003E-2</v>
      </c>
      <c r="Q739" s="29">
        <v>1.0702471E-2</v>
      </c>
      <c r="R739" s="29">
        <v>5.7434377000000002E-2</v>
      </c>
      <c r="S739" s="29">
        <v>2.1573788</v>
      </c>
      <c r="T739" s="29">
        <v>31.002075990000002</v>
      </c>
      <c r="U739" s="29">
        <v>1.804321E-3</v>
      </c>
      <c r="V739" s="29">
        <v>3.1468302960000001</v>
      </c>
      <c r="W739" s="29">
        <v>22.26065492</v>
      </c>
      <c r="X739" s="29">
        <v>5.8154586239999997</v>
      </c>
      <c r="Y739" s="29">
        <v>0</v>
      </c>
      <c r="Z739" s="29">
        <v>7.9466083000000007E-2</v>
      </c>
      <c r="AA739" s="29">
        <v>1.4798468739999999</v>
      </c>
      <c r="AB739" s="29">
        <v>100</v>
      </c>
      <c r="AC739" s="29">
        <v>100</v>
      </c>
      <c r="AD739" s="29">
        <v>0</v>
      </c>
      <c r="AE739" s="29">
        <v>0</v>
      </c>
      <c r="AF739" s="29">
        <v>0</v>
      </c>
      <c r="AG739" s="29">
        <v>0</v>
      </c>
      <c r="AH739" s="29">
        <v>0</v>
      </c>
      <c r="AI739" s="29">
        <v>0</v>
      </c>
      <c r="AJ739" s="29">
        <v>0</v>
      </c>
      <c r="AK739" s="29"/>
      <c r="AL739" s="29"/>
      <c r="AM739" s="29"/>
      <c r="AN739" s="29"/>
      <c r="AO739" s="29"/>
      <c r="AP739" s="29"/>
      <c r="AQ739" s="29"/>
      <c r="AR739" s="29"/>
      <c r="AS739" s="29"/>
      <c r="AT739" s="29"/>
      <c r="AU739" s="29"/>
      <c r="AV739" s="29"/>
      <c r="AW739" s="29"/>
      <c r="AX739" s="29"/>
      <c r="AZ739" s="29"/>
    </row>
    <row r="740" spans="1:52" ht="30" x14ac:dyDescent="0.25">
      <c r="A740" s="12">
        <v>762</v>
      </c>
      <c r="B740" s="12" t="s">
        <v>2210</v>
      </c>
      <c r="C740" s="12" t="s">
        <v>2211</v>
      </c>
      <c r="D740" s="29" t="s">
        <v>1475</v>
      </c>
      <c r="E740" s="30" t="s">
        <v>12</v>
      </c>
      <c r="F740" s="12" t="s">
        <v>4959</v>
      </c>
      <c r="G740" s="12" t="s">
        <v>17</v>
      </c>
      <c r="H740" s="29">
        <v>0</v>
      </c>
      <c r="I740" s="29">
        <v>1.836505E-3</v>
      </c>
      <c r="J740" s="29">
        <v>0</v>
      </c>
      <c r="K740" s="29">
        <v>0</v>
      </c>
      <c r="L740" s="29">
        <v>6.1216799999999996E-4</v>
      </c>
      <c r="M740" s="29">
        <v>0</v>
      </c>
      <c r="N740" s="29">
        <v>28.329923690000001</v>
      </c>
      <c r="O740" s="29">
        <v>0</v>
      </c>
      <c r="P740" s="29">
        <v>0</v>
      </c>
      <c r="Q740" s="29">
        <v>0</v>
      </c>
      <c r="R740" s="29">
        <v>0</v>
      </c>
      <c r="S740" s="29">
        <v>1.9950564260000001</v>
      </c>
      <c r="T740" s="29">
        <v>1.7752879999999999E-2</v>
      </c>
      <c r="U740" s="29">
        <v>0</v>
      </c>
      <c r="V740" s="29">
        <v>3.2451040550000001</v>
      </c>
      <c r="W740" s="29">
        <v>0</v>
      </c>
      <c r="X740" s="29">
        <v>3.2965261909999999</v>
      </c>
      <c r="Y740" s="29">
        <v>0</v>
      </c>
      <c r="Z740" s="29">
        <v>0</v>
      </c>
      <c r="AA740" s="29">
        <v>12.954705150000001</v>
      </c>
      <c r="AB740" s="29">
        <v>100</v>
      </c>
      <c r="AC740" s="29">
        <v>100</v>
      </c>
      <c r="AD740" s="29">
        <v>0</v>
      </c>
      <c r="AE740" s="29">
        <v>0</v>
      </c>
      <c r="AF740" s="29">
        <v>0</v>
      </c>
      <c r="AG740" s="29">
        <v>0</v>
      </c>
      <c r="AH740" s="29">
        <v>0</v>
      </c>
      <c r="AI740" s="29">
        <v>0</v>
      </c>
      <c r="AJ740" s="29">
        <v>0</v>
      </c>
      <c r="AK740" s="29"/>
      <c r="AL740" s="29"/>
      <c r="AM740" s="29"/>
      <c r="AN740" s="29"/>
      <c r="AO740" s="29"/>
      <c r="AP740" s="29"/>
      <c r="AQ740" s="29"/>
      <c r="AR740" s="29"/>
      <c r="AS740" s="29"/>
      <c r="AT740" s="29"/>
      <c r="AU740" s="29"/>
      <c r="AV740" s="29"/>
      <c r="AW740" s="29"/>
      <c r="AX740" s="29"/>
      <c r="AZ740" s="29"/>
    </row>
    <row r="741" spans="1:52" ht="30" x14ac:dyDescent="0.25">
      <c r="A741" s="12">
        <v>763</v>
      </c>
      <c r="B741" s="12" t="s">
        <v>2213</v>
      </c>
      <c r="C741" s="12" t="s">
        <v>2214</v>
      </c>
      <c r="D741" s="29" t="s">
        <v>1475</v>
      </c>
      <c r="E741" s="30" t="s">
        <v>12</v>
      </c>
      <c r="F741" s="12" t="s">
        <v>4959</v>
      </c>
      <c r="G741" s="12" t="s">
        <v>17</v>
      </c>
      <c r="H741" s="29">
        <v>3.9094582349999998</v>
      </c>
      <c r="I741" s="29">
        <v>5.2822429670000002</v>
      </c>
      <c r="J741" s="29">
        <v>1.0556901780000001</v>
      </c>
      <c r="K741" s="29">
        <v>9.4568299739999997</v>
      </c>
      <c r="L741" s="29">
        <v>16.96736688</v>
      </c>
      <c r="M741" s="29">
        <v>2.3588454360000002</v>
      </c>
      <c r="N741" s="29">
        <v>49.30665389</v>
      </c>
      <c r="O741" s="29">
        <v>2.6386200000000002E-4</v>
      </c>
      <c r="P741" s="29">
        <v>0.226303329</v>
      </c>
      <c r="Q741" s="29">
        <v>2.0785709720000001</v>
      </c>
      <c r="R741" s="29">
        <v>0.25406163599999998</v>
      </c>
      <c r="S741" s="29">
        <v>5.3028543770000001</v>
      </c>
      <c r="T741" s="29">
        <v>1.364545E-3</v>
      </c>
      <c r="U741" s="29">
        <v>6.0688310000000002E-3</v>
      </c>
      <c r="V741" s="29">
        <v>4.2646544950000003</v>
      </c>
      <c r="W741" s="29">
        <v>0</v>
      </c>
      <c r="X741" s="29">
        <v>7.023394454</v>
      </c>
      <c r="Y741" s="29">
        <v>0</v>
      </c>
      <c r="Z741" s="29">
        <v>7.0240126E-2</v>
      </c>
      <c r="AA741" s="29">
        <v>32.206730159999999</v>
      </c>
      <c r="AB741" s="29">
        <v>100</v>
      </c>
      <c r="AC741" s="29">
        <v>100</v>
      </c>
      <c r="AD741" s="29">
        <v>0</v>
      </c>
      <c r="AE741" s="29">
        <v>0</v>
      </c>
      <c r="AF741" s="29">
        <v>0</v>
      </c>
      <c r="AG741" s="29">
        <v>0</v>
      </c>
      <c r="AH741" s="29">
        <v>0</v>
      </c>
      <c r="AI741" s="29">
        <v>0</v>
      </c>
      <c r="AJ741" s="29">
        <v>0</v>
      </c>
      <c r="AK741" s="29"/>
      <c r="AL741" s="29"/>
      <c r="AM741" s="29"/>
      <c r="AN741" s="29"/>
      <c r="AO741" s="29"/>
      <c r="AP741" s="29"/>
      <c r="AQ741" s="29"/>
      <c r="AR741" s="29"/>
      <c r="AS741" s="29"/>
      <c r="AT741" s="29"/>
      <c r="AU741" s="29"/>
      <c r="AV741" s="29"/>
      <c r="AW741" s="29"/>
      <c r="AX741" s="29"/>
      <c r="AZ741" s="29"/>
    </row>
    <row r="742" spans="1:52" ht="30" x14ac:dyDescent="0.25">
      <c r="A742" s="12">
        <v>764</v>
      </c>
      <c r="B742" s="12" t="s">
        <v>5012</v>
      </c>
      <c r="C742" s="12" t="s">
        <v>2216</v>
      </c>
      <c r="D742" s="29" t="s">
        <v>1475</v>
      </c>
      <c r="E742" s="30" t="s">
        <v>21</v>
      </c>
      <c r="F742" s="12" t="s">
        <v>4959</v>
      </c>
      <c r="G742" s="12" t="s">
        <v>17</v>
      </c>
      <c r="H742" s="29">
        <v>1.8277362960000001</v>
      </c>
      <c r="I742" s="29">
        <v>2.2545521690000001</v>
      </c>
      <c r="J742" s="29">
        <v>1.9173510000000001E-2</v>
      </c>
      <c r="K742" s="29">
        <v>0.86691334900000006</v>
      </c>
      <c r="L742" s="29">
        <v>5.8864932000000002E-2</v>
      </c>
      <c r="M742" s="29">
        <v>1.5474151E-2</v>
      </c>
      <c r="N742" s="29">
        <v>25.68345386</v>
      </c>
      <c r="O742" s="29">
        <v>0</v>
      </c>
      <c r="P742" s="29">
        <v>3.4465580230000001</v>
      </c>
      <c r="Q742" s="29">
        <v>1.8180999E-2</v>
      </c>
      <c r="R742" s="29">
        <v>1.266335915</v>
      </c>
      <c r="S742" s="29">
        <v>2.8598305640000001</v>
      </c>
      <c r="T742" s="29">
        <v>20.353172900000001</v>
      </c>
      <c r="U742" s="29">
        <v>6.5929807000000007E-2</v>
      </c>
      <c r="V742" s="29">
        <v>6.2266538530000002</v>
      </c>
      <c r="W742" s="29">
        <v>0</v>
      </c>
      <c r="X742" s="29">
        <v>8.1936304359999994</v>
      </c>
      <c r="Y742" s="29">
        <v>1.8E-5</v>
      </c>
      <c r="Z742" s="29">
        <v>0.142461437</v>
      </c>
      <c r="AA742" s="29">
        <v>17.401841829999999</v>
      </c>
      <c r="AB742" s="29">
        <v>100</v>
      </c>
      <c r="AC742" s="29">
        <v>100</v>
      </c>
      <c r="AD742" s="29">
        <v>0</v>
      </c>
      <c r="AE742" s="29">
        <v>0</v>
      </c>
      <c r="AF742" s="29">
        <v>0</v>
      </c>
      <c r="AG742" s="29">
        <v>0</v>
      </c>
      <c r="AH742" s="29">
        <v>0</v>
      </c>
      <c r="AI742" s="29">
        <v>0</v>
      </c>
      <c r="AJ742" s="29">
        <v>0</v>
      </c>
      <c r="AK742" s="29"/>
      <c r="AL742" s="29"/>
      <c r="AM742" s="29"/>
      <c r="AN742" s="29"/>
      <c r="AO742" s="29"/>
      <c r="AP742" s="29"/>
      <c r="AQ742" s="29"/>
      <c r="AR742" s="29"/>
      <c r="AS742" s="29"/>
      <c r="AT742" s="29"/>
      <c r="AU742" s="29"/>
      <c r="AV742" s="29"/>
      <c r="AW742" s="29"/>
      <c r="AX742" s="29"/>
      <c r="AZ742" s="29"/>
    </row>
    <row r="743" spans="1:52" ht="30" x14ac:dyDescent="0.25">
      <c r="A743" s="12">
        <v>765</v>
      </c>
      <c r="B743" s="12" t="s">
        <v>1707</v>
      </c>
      <c r="C743" s="12" t="s">
        <v>2218</v>
      </c>
      <c r="D743" s="29" t="s">
        <v>1475</v>
      </c>
      <c r="E743" s="30" t="s">
        <v>12</v>
      </c>
      <c r="F743" s="12" t="s">
        <v>4959</v>
      </c>
      <c r="G743" s="12" t="s">
        <v>18</v>
      </c>
      <c r="H743" s="29">
        <v>0</v>
      </c>
      <c r="I743" s="29">
        <v>0</v>
      </c>
      <c r="J743" s="29">
        <v>0</v>
      </c>
      <c r="K743" s="29">
        <v>0</v>
      </c>
      <c r="L743" s="29">
        <v>0</v>
      </c>
      <c r="M743" s="29">
        <v>0</v>
      </c>
      <c r="N743" s="29">
        <v>0.85881770499999999</v>
      </c>
      <c r="O743" s="29">
        <v>0</v>
      </c>
      <c r="P743" s="29">
        <v>0</v>
      </c>
      <c r="Q743" s="29">
        <v>0</v>
      </c>
      <c r="R743" s="29">
        <v>0</v>
      </c>
      <c r="S743" s="29">
        <v>3.6707020999999999E-2</v>
      </c>
      <c r="T743" s="29">
        <v>8.2489535539999999</v>
      </c>
      <c r="U743" s="29">
        <v>0</v>
      </c>
      <c r="V743" s="29">
        <v>0</v>
      </c>
      <c r="W743" s="29">
        <v>0</v>
      </c>
      <c r="X743" s="29">
        <v>4.2402938000000001E-2</v>
      </c>
      <c r="Y743" s="29">
        <v>0</v>
      </c>
      <c r="Z743" s="29">
        <v>0</v>
      </c>
      <c r="AA743" s="29">
        <v>0</v>
      </c>
      <c r="AB743" s="29">
        <v>100</v>
      </c>
      <c r="AC743" s="29">
        <v>100</v>
      </c>
      <c r="AD743" s="29">
        <v>0</v>
      </c>
      <c r="AE743" s="29">
        <v>0</v>
      </c>
      <c r="AF743" s="29">
        <v>0</v>
      </c>
      <c r="AG743" s="29">
        <v>0</v>
      </c>
      <c r="AH743" s="29">
        <v>0</v>
      </c>
      <c r="AI743" s="29">
        <v>0</v>
      </c>
      <c r="AJ743" s="29">
        <v>0</v>
      </c>
      <c r="AK743" s="29"/>
      <c r="AL743" s="29"/>
      <c r="AM743" s="29"/>
      <c r="AN743" s="29"/>
      <c r="AO743" s="29"/>
      <c r="AP743" s="29"/>
      <c r="AQ743" s="29"/>
      <c r="AR743" s="29"/>
      <c r="AS743" s="29"/>
      <c r="AT743" s="29"/>
      <c r="AU743" s="29"/>
      <c r="AV743" s="29"/>
      <c r="AW743" s="29"/>
      <c r="AX743" s="29"/>
      <c r="AZ743" s="29"/>
    </row>
    <row r="744" spans="1:52" ht="30" x14ac:dyDescent="0.25">
      <c r="A744" s="12">
        <v>766</v>
      </c>
      <c r="B744" s="12" t="s">
        <v>1707</v>
      </c>
      <c r="C744" s="12" t="s">
        <v>2220</v>
      </c>
      <c r="D744" s="29" t="s">
        <v>1475</v>
      </c>
      <c r="E744" s="30" t="s">
        <v>12</v>
      </c>
      <c r="F744" s="12" t="s">
        <v>4959</v>
      </c>
      <c r="G744" s="12" t="s">
        <v>18</v>
      </c>
      <c r="H744" s="29">
        <v>0</v>
      </c>
      <c r="I744" s="29">
        <v>0</v>
      </c>
      <c r="J744" s="29">
        <v>0</v>
      </c>
      <c r="K744" s="29">
        <v>0</v>
      </c>
      <c r="L744" s="29">
        <v>0</v>
      </c>
      <c r="M744" s="29">
        <v>0</v>
      </c>
      <c r="N744" s="29">
        <v>5.0439408500000003</v>
      </c>
      <c r="O744" s="29">
        <v>0</v>
      </c>
      <c r="P744" s="29">
        <v>0</v>
      </c>
      <c r="Q744" s="29">
        <v>0</v>
      </c>
      <c r="R744" s="29">
        <v>0</v>
      </c>
      <c r="S744" s="29">
        <v>0.99493834400000003</v>
      </c>
      <c r="T744" s="29">
        <v>28.418185399999999</v>
      </c>
      <c r="U744" s="29">
        <v>0</v>
      </c>
      <c r="V744" s="29">
        <v>0</v>
      </c>
      <c r="W744" s="29">
        <v>0</v>
      </c>
      <c r="X744" s="29">
        <v>1.787456157</v>
      </c>
      <c r="Y744" s="29">
        <v>0</v>
      </c>
      <c r="Z744" s="29">
        <v>0</v>
      </c>
      <c r="AA744" s="29">
        <v>1.199134495</v>
      </c>
      <c r="AB744" s="29">
        <v>100</v>
      </c>
      <c r="AC744" s="29">
        <v>100</v>
      </c>
      <c r="AD744" s="29">
        <v>0</v>
      </c>
      <c r="AE744" s="29">
        <v>0</v>
      </c>
      <c r="AF744" s="29">
        <v>0</v>
      </c>
      <c r="AG744" s="29">
        <v>0</v>
      </c>
      <c r="AH744" s="29">
        <v>0</v>
      </c>
      <c r="AI744" s="29">
        <v>0</v>
      </c>
      <c r="AJ744" s="29">
        <v>0</v>
      </c>
      <c r="AK744" s="29"/>
      <c r="AL744" s="29"/>
      <c r="AM744" s="29"/>
      <c r="AN744" s="29"/>
      <c r="AO744" s="29"/>
      <c r="AP744" s="29"/>
      <c r="AQ744" s="29"/>
      <c r="AR744" s="29"/>
      <c r="AS744" s="29"/>
      <c r="AT744" s="29"/>
      <c r="AU744" s="29"/>
      <c r="AV744" s="29"/>
      <c r="AW744" s="29"/>
      <c r="AX744" s="29"/>
      <c r="AZ744" s="29"/>
    </row>
    <row r="745" spans="1:52" ht="30" x14ac:dyDescent="0.25">
      <c r="A745" s="12">
        <v>767</v>
      </c>
      <c r="B745" s="12" t="s">
        <v>1707</v>
      </c>
      <c r="C745" s="12" t="s">
        <v>2222</v>
      </c>
      <c r="D745" s="29" t="s">
        <v>1475</v>
      </c>
      <c r="E745" s="30" t="s">
        <v>12</v>
      </c>
      <c r="F745" s="12" t="s">
        <v>4959</v>
      </c>
      <c r="G745" s="12" t="s">
        <v>18</v>
      </c>
      <c r="H745" s="29">
        <v>0</v>
      </c>
      <c r="I745" s="29">
        <v>0</v>
      </c>
      <c r="J745" s="29">
        <v>4.4448730000000002E-3</v>
      </c>
      <c r="K745" s="29">
        <v>0</v>
      </c>
      <c r="L745" s="29">
        <v>0.28507800999999999</v>
      </c>
      <c r="M745" s="29">
        <v>0</v>
      </c>
      <c r="N745" s="29">
        <v>37.838196109999998</v>
      </c>
      <c r="O745" s="29">
        <v>0</v>
      </c>
      <c r="P745" s="29">
        <v>0</v>
      </c>
      <c r="Q745" s="29">
        <v>2.084443533</v>
      </c>
      <c r="R745" s="29">
        <v>0</v>
      </c>
      <c r="S745" s="29">
        <v>3.7225813799999998</v>
      </c>
      <c r="T745" s="29">
        <v>20.73533389</v>
      </c>
      <c r="U745" s="29">
        <v>2.0001930000000001E-2</v>
      </c>
      <c r="V745" s="29">
        <v>0</v>
      </c>
      <c r="W745" s="29">
        <v>0</v>
      </c>
      <c r="X745" s="29">
        <v>6.5703308800000002</v>
      </c>
      <c r="Y745" s="29">
        <v>0</v>
      </c>
      <c r="Z745" s="29">
        <v>0</v>
      </c>
      <c r="AA745" s="29">
        <v>11.892864599999999</v>
      </c>
      <c r="AB745" s="29">
        <v>100</v>
      </c>
      <c r="AC745" s="29">
        <v>100</v>
      </c>
      <c r="AD745" s="29">
        <v>0</v>
      </c>
      <c r="AE745" s="29">
        <v>0</v>
      </c>
      <c r="AF745" s="29">
        <v>1.623388949</v>
      </c>
      <c r="AG745" s="29">
        <v>0</v>
      </c>
      <c r="AH745" s="29">
        <v>0</v>
      </c>
      <c r="AI745" s="29">
        <v>0</v>
      </c>
      <c r="AJ745" s="29">
        <v>0</v>
      </c>
      <c r="AK745" s="29"/>
      <c r="AL745" s="29"/>
      <c r="AM745" s="29"/>
      <c r="AN745" s="29"/>
      <c r="AO745" s="29"/>
      <c r="AP745" s="29"/>
      <c r="AQ745" s="29"/>
      <c r="AR745" s="29"/>
      <c r="AS745" s="29"/>
      <c r="AT745" s="29"/>
      <c r="AU745" s="29"/>
      <c r="AV745" s="29"/>
      <c r="AW745" s="29"/>
      <c r="AX745" s="29"/>
      <c r="AZ745" s="29"/>
    </row>
    <row r="746" spans="1:52" ht="30" x14ac:dyDescent="0.25">
      <c r="A746" s="12">
        <v>768</v>
      </c>
      <c r="B746" s="12" t="s">
        <v>1707</v>
      </c>
      <c r="C746" s="12" t="s">
        <v>2224</v>
      </c>
      <c r="D746" s="29" t="s">
        <v>1475</v>
      </c>
      <c r="E746" s="30" t="s">
        <v>12</v>
      </c>
      <c r="F746" s="12" t="s">
        <v>4959</v>
      </c>
      <c r="G746" s="12" t="s">
        <v>18</v>
      </c>
      <c r="H746" s="29">
        <v>0</v>
      </c>
      <c r="I746" s="29">
        <v>0</v>
      </c>
      <c r="J746" s="29">
        <v>0</v>
      </c>
      <c r="K746" s="29">
        <v>0</v>
      </c>
      <c r="L746" s="29">
        <v>6.8858000000000005E-4</v>
      </c>
      <c r="M746" s="29">
        <v>0</v>
      </c>
      <c r="N746" s="29">
        <v>0</v>
      </c>
      <c r="O746" s="29">
        <v>0</v>
      </c>
      <c r="P746" s="29">
        <v>0</v>
      </c>
      <c r="Q746" s="29">
        <v>0</v>
      </c>
      <c r="R746" s="29">
        <v>0</v>
      </c>
      <c r="S746" s="29">
        <v>2.8231782E-2</v>
      </c>
      <c r="T746" s="29">
        <v>52.173709840000001</v>
      </c>
      <c r="U746" s="29">
        <v>0</v>
      </c>
      <c r="V746" s="29">
        <v>0</v>
      </c>
      <c r="W746" s="29">
        <v>0</v>
      </c>
      <c r="X746" s="29">
        <v>8.2629604999999995E-2</v>
      </c>
      <c r="Y746" s="29">
        <v>0</v>
      </c>
      <c r="Z746" s="29">
        <v>0</v>
      </c>
      <c r="AA746" s="29">
        <v>0</v>
      </c>
      <c r="AB746" s="29">
        <v>100</v>
      </c>
      <c r="AC746" s="29">
        <v>100</v>
      </c>
      <c r="AD746" s="29">
        <v>0</v>
      </c>
      <c r="AE746" s="29">
        <v>0</v>
      </c>
      <c r="AF746" s="29">
        <v>0</v>
      </c>
      <c r="AG746" s="29">
        <v>0</v>
      </c>
      <c r="AH746" s="29">
        <v>0</v>
      </c>
      <c r="AI746" s="29">
        <v>0</v>
      </c>
      <c r="AJ746" s="29">
        <v>0</v>
      </c>
      <c r="AK746" s="29"/>
      <c r="AL746" s="29"/>
      <c r="AM746" s="29"/>
      <c r="AN746" s="29"/>
      <c r="AO746" s="29"/>
      <c r="AP746" s="29"/>
      <c r="AQ746" s="29"/>
      <c r="AR746" s="29"/>
      <c r="AS746" s="29"/>
      <c r="AT746" s="29"/>
      <c r="AU746" s="29"/>
      <c r="AV746" s="29"/>
      <c r="AW746" s="29"/>
      <c r="AX746" s="29"/>
      <c r="AZ746" s="29"/>
    </row>
    <row r="747" spans="1:52" ht="30" x14ac:dyDescent="0.25">
      <c r="A747" s="12">
        <v>769</v>
      </c>
      <c r="B747" s="12" t="s">
        <v>1707</v>
      </c>
      <c r="C747" s="12" t="s">
        <v>2226</v>
      </c>
      <c r="D747" s="29" t="s">
        <v>1475</v>
      </c>
      <c r="E747" s="30" t="s">
        <v>12</v>
      </c>
      <c r="F747" s="12" t="s">
        <v>4959</v>
      </c>
      <c r="G747" s="12" t="s">
        <v>18</v>
      </c>
      <c r="H747" s="29">
        <v>0</v>
      </c>
      <c r="I747" s="29">
        <v>0</v>
      </c>
      <c r="J747" s="29">
        <v>0</v>
      </c>
      <c r="K747" s="29">
        <v>0</v>
      </c>
      <c r="L747" s="29">
        <v>0</v>
      </c>
      <c r="M747" s="29">
        <v>0</v>
      </c>
      <c r="N747" s="29">
        <v>58.715651430000001</v>
      </c>
      <c r="O747" s="29">
        <v>0</v>
      </c>
      <c r="P747" s="29">
        <v>0</v>
      </c>
      <c r="Q747" s="29">
        <v>2.2601772439999999</v>
      </c>
      <c r="R747" s="29">
        <v>0</v>
      </c>
      <c r="S747" s="29">
        <v>3.8630060070000001</v>
      </c>
      <c r="T747" s="29">
        <v>13.04038635</v>
      </c>
      <c r="U747" s="29">
        <v>3.926752E-2</v>
      </c>
      <c r="V747" s="29">
        <v>0</v>
      </c>
      <c r="W747" s="29">
        <v>0</v>
      </c>
      <c r="X747" s="29">
        <v>7.7025534960000002</v>
      </c>
      <c r="Y747" s="29">
        <v>0</v>
      </c>
      <c r="Z747" s="29">
        <v>0</v>
      </c>
      <c r="AA747" s="29">
        <v>22.505898500000001</v>
      </c>
      <c r="AB747" s="29">
        <v>100</v>
      </c>
      <c r="AC747" s="29">
        <v>100</v>
      </c>
      <c r="AD747" s="29">
        <v>0</v>
      </c>
      <c r="AE747" s="29">
        <v>0</v>
      </c>
      <c r="AF747" s="29">
        <v>1.777237747</v>
      </c>
      <c r="AG747" s="29">
        <v>0</v>
      </c>
      <c r="AH747" s="29">
        <v>0</v>
      </c>
      <c r="AI747" s="29">
        <v>0</v>
      </c>
      <c r="AJ747" s="29">
        <v>0</v>
      </c>
      <c r="AK747" s="29"/>
      <c r="AL747" s="29"/>
      <c r="AM747" s="29"/>
      <c r="AN747" s="29"/>
      <c r="AO747" s="29"/>
      <c r="AP747" s="29"/>
      <c r="AQ747" s="29"/>
      <c r="AR747" s="29"/>
      <c r="AS747" s="29"/>
      <c r="AT747" s="29"/>
      <c r="AU747" s="29"/>
      <c r="AV747" s="29"/>
      <c r="AW747" s="29"/>
      <c r="AX747" s="29"/>
      <c r="AZ747" s="29"/>
    </row>
    <row r="748" spans="1:52" ht="30" x14ac:dyDescent="0.25">
      <c r="A748" s="12">
        <v>770</v>
      </c>
      <c r="B748" s="12" t="s">
        <v>1707</v>
      </c>
      <c r="C748" s="12" t="s">
        <v>2228</v>
      </c>
      <c r="D748" s="29" t="s">
        <v>1475</v>
      </c>
      <c r="E748" s="30" t="s">
        <v>12</v>
      </c>
      <c r="F748" s="12" t="s">
        <v>4959</v>
      </c>
      <c r="G748" s="12" t="s">
        <v>18</v>
      </c>
      <c r="H748" s="29">
        <v>0</v>
      </c>
      <c r="I748" s="29">
        <v>0</v>
      </c>
      <c r="J748" s="29">
        <v>0</v>
      </c>
      <c r="K748" s="29">
        <v>0</v>
      </c>
      <c r="L748" s="29">
        <v>0</v>
      </c>
      <c r="M748" s="29">
        <v>0</v>
      </c>
      <c r="N748" s="29">
        <v>0</v>
      </c>
      <c r="O748" s="29">
        <v>0</v>
      </c>
      <c r="P748" s="29">
        <v>0</v>
      </c>
      <c r="Q748" s="29">
        <v>4.3640298000000001E-2</v>
      </c>
      <c r="R748" s="29">
        <v>0</v>
      </c>
      <c r="S748" s="29">
        <v>0</v>
      </c>
      <c r="T748" s="29">
        <v>48.586198029999998</v>
      </c>
      <c r="U748" s="29">
        <v>0</v>
      </c>
      <c r="V748" s="29">
        <v>0</v>
      </c>
      <c r="W748" s="29">
        <v>0</v>
      </c>
      <c r="X748" s="29">
        <v>2.000180308</v>
      </c>
      <c r="Y748" s="29">
        <v>0</v>
      </c>
      <c r="Z748" s="29">
        <v>0</v>
      </c>
      <c r="AA748" s="29">
        <v>0</v>
      </c>
      <c r="AB748" s="29">
        <v>100</v>
      </c>
      <c r="AC748" s="29">
        <v>100</v>
      </c>
      <c r="AD748" s="29">
        <v>0</v>
      </c>
      <c r="AE748" s="29">
        <v>0</v>
      </c>
      <c r="AF748" s="29">
        <v>0</v>
      </c>
      <c r="AG748" s="29">
        <v>0</v>
      </c>
      <c r="AH748" s="29">
        <v>0</v>
      </c>
      <c r="AI748" s="29">
        <v>0</v>
      </c>
      <c r="AJ748" s="29">
        <v>0</v>
      </c>
      <c r="AK748" s="29"/>
      <c r="AL748" s="29"/>
      <c r="AM748" s="29"/>
      <c r="AN748" s="29"/>
      <c r="AO748" s="29"/>
      <c r="AP748" s="29"/>
      <c r="AQ748" s="29"/>
      <c r="AR748" s="29"/>
      <c r="AS748" s="29"/>
      <c r="AT748" s="29"/>
      <c r="AU748" s="29"/>
      <c r="AV748" s="29"/>
      <c r="AW748" s="29"/>
      <c r="AX748" s="29"/>
      <c r="AZ748" s="29"/>
    </row>
    <row r="749" spans="1:52" ht="30" x14ac:dyDescent="0.25">
      <c r="A749" s="12">
        <v>771</v>
      </c>
      <c r="B749" s="12" t="s">
        <v>1707</v>
      </c>
      <c r="C749" s="12" t="s">
        <v>2230</v>
      </c>
      <c r="D749" s="29" t="s">
        <v>1475</v>
      </c>
      <c r="E749" s="30" t="s">
        <v>12</v>
      </c>
      <c r="F749" s="12" t="s">
        <v>4959</v>
      </c>
      <c r="G749" s="12" t="s">
        <v>18</v>
      </c>
      <c r="H749" s="29">
        <v>0</v>
      </c>
      <c r="I749" s="29">
        <v>0</v>
      </c>
      <c r="J749" s="29">
        <v>0</v>
      </c>
      <c r="K749" s="29">
        <v>0</v>
      </c>
      <c r="L749" s="29">
        <v>0</v>
      </c>
      <c r="M749" s="29">
        <v>0</v>
      </c>
      <c r="N749" s="29">
        <v>0</v>
      </c>
      <c r="O749" s="29">
        <v>0</v>
      </c>
      <c r="P749" s="29">
        <v>0</v>
      </c>
      <c r="Q749" s="29">
        <v>0</v>
      </c>
      <c r="R749" s="29">
        <v>0</v>
      </c>
      <c r="S749" s="29">
        <v>5.4866618999999998E-2</v>
      </c>
      <c r="T749" s="29">
        <v>7.8542083290000004</v>
      </c>
      <c r="U749" s="29">
        <v>0</v>
      </c>
      <c r="V749" s="29">
        <v>0</v>
      </c>
      <c r="W749" s="29">
        <v>0</v>
      </c>
      <c r="X749" s="29">
        <v>6.4183592999999997E-2</v>
      </c>
      <c r="Y749" s="29">
        <v>0</v>
      </c>
      <c r="Z749" s="29">
        <v>0</v>
      </c>
      <c r="AA749" s="29">
        <v>0</v>
      </c>
      <c r="AB749" s="29">
        <v>100</v>
      </c>
      <c r="AC749" s="29">
        <v>100</v>
      </c>
      <c r="AD749" s="29">
        <v>0</v>
      </c>
      <c r="AE749" s="29">
        <v>0</v>
      </c>
      <c r="AF749" s="29">
        <v>0</v>
      </c>
      <c r="AG749" s="29">
        <v>0</v>
      </c>
      <c r="AH749" s="29">
        <v>0</v>
      </c>
      <c r="AI749" s="29">
        <v>0</v>
      </c>
      <c r="AJ749" s="29">
        <v>0</v>
      </c>
      <c r="AK749" s="29"/>
      <c r="AL749" s="29"/>
      <c r="AM749" s="29"/>
      <c r="AN749" s="29"/>
      <c r="AO749" s="29"/>
      <c r="AP749" s="29"/>
      <c r="AQ749" s="29"/>
      <c r="AR749" s="29"/>
      <c r="AS749" s="29"/>
      <c r="AT749" s="29"/>
      <c r="AU749" s="29"/>
      <c r="AV749" s="29"/>
      <c r="AW749" s="29"/>
      <c r="AX749" s="29"/>
      <c r="AZ749" s="29"/>
    </row>
    <row r="750" spans="1:52" ht="30" x14ac:dyDescent="0.25">
      <c r="A750" s="12">
        <v>772</v>
      </c>
      <c r="B750" s="12" t="s">
        <v>1707</v>
      </c>
      <c r="C750" s="12" t="s">
        <v>2232</v>
      </c>
      <c r="D750" s="29" t="s">
        <v>1475</v>
      </c>
      <c r="E750" s="30" t="s">
        <v>12</v>
      </c>
      <c r="F750" s="12" t="s">
        <v>4959</v>
      </c>
      <c r="G750" s="12" t="s">
        <v>18</v>
      </c>
      <c r="H750" s="29">
        <v>0</v>
      </c>
      <c r="I750" s="29">
        <v>0</v>
      </c>
      <c r="J750" s="29">
        <v>0</v>
      </c>
      <c r="K750" s="29">
        <v>0</v>
      </c>
      <c r="L750" s="29">
        <v>0</v>
      </c>
      <c r="M750" s="29">
        <v>0</v>
      </c>
      <c r="N750" s="29">
        <v>1.568081595</v>
      </c>
      <c r="O750" s="29">
        <v>0</v>
      </c>
      <c r="P750" s="29">
        <v>0</v>
      </c>
      <c r="Q750" s="29">
        <v>0</v>
      </c>
      <c r="R750" s="29">
        <v>0</v>
      </c>
      <c r="S750" s="29">
        <v>1.2170131660000001</v>
      </c>
      <c r="T750" s="29">
        <v>42.423354310000001</v>
      </c>
      <c r="U750" s="29">
        <v>0</v>
      </c>
      <c r="V750" s="29">
        <v>0</v>
      </c>
      <c r="W750" s="29">
        <v>0</v>
      </c>
      <c r="X750" s="29">
        <v>2.1291416230000002</v>
      </c>
      <c r="Y750" s="29">
        <v>0</v>
      </c>
      <c r="Z750" s="29">
        <v>0</v>
      </c>
      <c r="AA750" s="29">
        <v>0.18798217</v>
      </c>
      <c r="AB750" s="29">
        <v>100</v>
      </c>
      <c r="AC750" s="29">
        <v>100</v>
      </c>
      <c r="AD750" s="29">
        <v>0</v>
      </c>
      <c r="AE750" s="29">
        <v>0</v>
      </c>
      <c r="AF750" s="29">
        <v>1.4432410000000001E-3</v>
      </c>
      <c r="AG750" s="29">
        <v>0</v>
      </c>
      <c r="AH750" s="29">
        <v>0</v>
      </c>
      <c r="AI750" s="29">
        <v>0</v>
      </c>
      <c r="AJ750" s="29">
        <v>0</v>
      </c>
      <c r="AK750" s="29"/>
      <c r="AL750" s="29"/>
      <c r="AM750" s="29"/>
      <c r="AN750" s="29"/>
      <c r="AO750" s="29"/>
      <c r="AP750" s="29"/>
      <c r="AQ750" s="29"/>
      <c r="AR750" s="29"/>
      <c r="AS750" s="29"/>
      <c r="AT750" s="29"/>
      <c r="AU750" s="29"/>
      <c r="AV750" s="29"/>
      <c r="AW750" s="29"/>
      <c r="AX750" s="29"/>
      <c r="AZ750" s="29"/>
    </row>
    <row r="751" spans="1:52" ht="30" x14ac:dyDescent="0.25">
      <c r="A751" s="12">
        <v>773</v>
      </c>
      <c r="B751" s="12" t="s">
        <v>1707</v>
      </c>
      <c r="C751" s="12" t="s">
        <v>2234</v>
      </c>
      <c r="D751" s="29" t="s">
        <v>1475</v>
      </c>
      <c r="E751" s="30" t="s">
        <v>12</v>
      </c>
      <c r="F751" s="12" t="s">
        <v>4959</v>
      </c>
      <c r="G751" s="12" t="s">
        <v>17</v>
      </c>
      <c r="H751" s="29">
        <v>0</v>
      </c>
      <c r="I751" s="29">
        <v>0</v>
      </c>
      <c r="J751" s="29">
        <v>0</v>
      </c>
      <c r="K751" s="29">
        <v>0</v>
      </c>
      <c r="L751" s="29">
        <v>0</v>
      </c>
      <c r="M751" s="29">
        <v>0</v>
      </c>
      <c r="N751" s="29">
        <v>0</v>
      </c>
      <c r="O751" s="29">
        <v>0</v>
      </c>
      <c r="P751" s="29">
        <v>0</v>
      </c>
      <c r="Q751" s="29">
        <v>0</v>
      </c>
      <c r="R751" s="29">
        <v>0</v>
      </c>
      <c r="S751" s="29">
        <v>4.5169061000000003E-2</v>
      </c>
      <c r="T751" s="29">
        <v>41.224833779999997</v>
      </c>
      <c r="U751" s="29">
        <v>0</v>
      </c>
      <c r="V751" s="29">
        <v>0</v>
      </c>
      <c r="W751" s="29">
        <v>0</v>
      </c>
      <c r="X751" s="29">
        <v>0.28230662899999998</v>
      </c>
      <c r="Y751" s="29">
        <v>0</v>
      </c>
      <c r="Z751" s="29">
        <v>0</v>
      </c>
      <c r="AA751" s="29">
        <v>0</v>
      </c>
      <c r="AB751" s="29">
        <v>100</v>
      </c>
      <c r="AC751" s="29">
        <v>100</v>
      </c>
      <c r="AD751" s="29">
        <v>0</v>
      </c>
      <c r="AE751" s="29">
        <v>0</v>
      </c>
      <c r="AF751" s="29">
        <v>0</v>
      </c>
      <c r="AG751" s="29">
        <v>0</v>
      </c>
      <c r="AH751" s="29">
        <v>0</v>
      </c>
      <c r="AI751" s="29">
        <v>0</v>
      </c>
      <c r="AJ751" s="29">
        <v>0</v>
      </c>
      <c r="AK751" s="29"/>
      <c r="AL751" s="29"/>
      <c r="AM751" s="29"/>
      <c r="AN751" s="29"/>
      <c r="AO751" s="29"/>
      <c r="AP751" s="29"/>
      <c r="AQ751" s="29"/>
      <c r="AR751" s="29"/>
      <c r="AS751" s="29"/>
      <c r="AT751" s="29"/>
      <c r="AU751" s="29"/>
      <c r="AV751" s="29"/>
      <c r="AW751" s="29"/>
      <c r="AX751" s="29"/>
      <c r="AZ751" s="29"/>
    </row>
    <row r="752" spans="1:52" ht="30" x14ac:dyDescent="0.25">
      <c r="A752" s="12">
        <v>774</v>
      </c>
      <c r="B752" s="12" t="s">
        <v>1707</v>
      </c>
      <c r="C752" s="12" t="s">
        <v>2236</v>
      </c>
      <c r="D752" s="29" t="s">
        <v>1475</v>
      </c>
      <c r="E752" s="30" t="s">
        <v>12</v>
      </c>
      <c r="F752" s="12" t="s">
        <v>4959</v>
      </c>
      <c r="G752" s="12" t="s">
        <v>18</v>
      </c>
      <c r="H752" s="29">
        <v>0</v>
      </c>
      <c r="I752" s="29">
        <v>0</v>
      </c>
      <c r="J752" s="29">
        <v>0</v>
      </c>
      <c r="K752" s="29">
        <v>0</v>
      </c>
      <c r="L752" s="29">
        <v>0</v>
      </c>
      <c r="M752" s="29">
        <v>0</v>
      </c>
      <c r="N752" s="29">
        <v>0</v>
      </c>
      <c r="O752" s="29">
        <v>0</v>
      </c>
      <c r="P752" s="29">
        <v>0</v>
      </c>
      <c r="Q752" s="29">
        <v>0</v>
      </c>
      <c r="R752" s="29">
        <v>0</v>
      </c>
      <c r="S752" s="29">
        <v>0.11486207800000001</v>
      </c>
      <c r="T752" s="29">
        <v>23.877206350000002</v>
      </c>
      <c r="U752" s="29">
        <v>2.0151242E-2</v>
      </c>
      <c r="V752" s="29">
        <v>0</v>
      </c>
      <c r="W752" s="29">
        <v>0</v>
      </c>
      <c r="X752" s="29">
        <v>0.20352754200000001</v>
      </c>
      <c r="Y752" s="29">
        <v>0</v>
      </c>
      <c r="Z752" s="29">
        <v>0</v>
      </c>
      <c r="AA752" s="29">
        <v>0</v>
      </c>
      <c r="AB752" s="29">
        <v>100</v>
      </c>
      <c r="AC752" s="29">
        <v>100</v>
      </c>
      <c r="AD752" s="29">
        <v>0</v>
      </c>
      <c r="AE752" s="29">
        <v>0</v>
      </c>
      <c r="AF752" s="29">
        <v>0</v>
      </c>
      <c r="AG752" s="29">
        <v>0</v>
      </c>
      <c r="AH752" s="29">
        <v>0</v>
      </c>
      <c r="AI752" s="29">
        <v>0</v>
      </c>
      <c r="AJ752" s="29">
        <v>0</v>
      </c>
      <c r="AK752" s="29"/>
      <c r="AL752" s="29"/>
      <c r="AM752" s="29"/>
      <c r="AN752" s="29"/>
      <c r="AO752" s="29"/>
      <c r="AP752" s="29"/>
      <c r="AQ752" s="29"/>
      <c r="AR752" s="29"/>
      <c r="AS752" s="29"/>
      <c r="AT752" s="29"/>
      <c r="AU752" s="29"/>
      <c r="AV752" s="29"/>
      <c r="AW752" s="29"/>
      <c r="AX752" s="29"/>
      <c r="AZ752" s="29"/>
    </row>
    <row r="753" spans="1:52" ht="30" x14ac:dyDescent="0.25">
      <c r="A753" s="12">
        <v>775</v>
      </c>
      <c r="B753" s="12" t="s">
        <v>1707</v>
      </c>
      <c r="C753" s="12" t="s">
        <v>2238</v>
      </c>
      <c r="D753" s="29" t="s">
        <v>1475</v>
      </c>
      <c r="E753" s="30" t="s">
        <v>12</v>
      </c>
      <c r="F753" s="12" t="s">
        <v>4959</v>
      </c>
      <c r="G753" s="12" t="s">
        <v>18</v>
      </c>
      <c r="H753" s="29">
        <v>0</v>
      </c>
      <c r="I753" s="29">
        <v>0</v>
      </c>
      <c r="J753" s="29">
        <v>0</v>
      </c>
      <c r="K753" s="29">
        <v>0</v>
      </c>
      <c r="L753" s="29">
        <v>0.785395642</v>
      </c>
      <c r="M753" s="29">
        <v>0</v>
      </c>
      <c r="N753" s="29">
        <v>18.187079870000002</v>
      </c>
      <c r="O753" s="29">
        <v>0</v>
      </c>
      <c r="P753" s="29">
        <v>0</v>
      </c>
      <c r="Q753" s="29">
        <v>0</v>
      </c>
      <c r="R753" s="29">
        <v>0</v>
      </c>
      <c r="S753" s="29">
        <v>1.445016181</v>
      </c>
      <c r="T753" s="29">
        <v>39.473817269999998</v>
      </c>
      <c r="U753" s="29">
        <v>8.3850069999999999E-3</v>
      </c>
      <c r="V753" s="29">
        <v>0</v>
      </c>
      <c r="W753" s="29">
        <v>0</v>
      </c>
      <c r="X753" s="29">
        <v>2.7460897449999999</v>
      </c>
      <c r="Y753" s="29">
        <v>0</v>
      </c>
      <c r="Z753" s="29">
        <v>0</v>
      </c>
      <c r="AA753" s="29">
        <v>1.93274408</v>
      </c>
      <c r="AB753" s="29">
        <v>100</v>
      </c>
      <c r="AC753" s="29">
        <v>100</v>
      </c>
      <c r="AD753" s="29">
        <v>0</v>
      </c>
      <c r="AE753" s="29">
        <v>0</v>
      </c>
      <c r="AF753" s="29">
        <v>0.109005089</v>
      </c>
      <c r="AG753" s="29">
        <v>0</v>
      </c>
      <c r="AH753" s="29">
        <v>0</v>
      </c>
      <c r="AI753" s="29">
        <v>0</v>
      </c>
      <c r="AJ753" s="29">
        <v>0</v>
      </c>
      <c r="AK753" s="29"/>
      <c r="AL753" s="29"/>
      <c r="AM753" s="29"/>
      <c r="AN753" s="29"/>
      <c r="AO753" s="29"/>
      <c r="AP753" s="29"/>
      <c r="AQ753" s="29"/>
      <c r="AR753" s="29"/>
      <c r="AS753" s="29"/>
      <c r="AT753" s="29"/>
      <c r="AU753" s="29"/>
      <c r="AV753" s="29"/>
      <c r="AW753" s="29"/>
      <c r="AX753" s="29"/>
      <c r="AZ753" s="29"/>
    </row>
    <row r="754" spans="1:52" ht="30" x14ac:dyDescent="0.25">
      <c r="A754" s="12">
        <v>776</v>
      </c>
      <c r="B754" s="12" t="s">
        <v>2240</v>
      </c>
      <c r="C754" s="12" t="s">
        <v>2241</v>
      </c>
      <c r="D754" s="29" t="s">
        <v>1475</v>
      </c>
      <c r="E754" s="30" t="s">
        <v>21</v>
      </c>
      <c r="F754" s="12" t="s">
        <v>4959</v>
      </c>
      <c r="G754" s="12" t="s">
        <v>18</v>
      </c>
      <c r="H754" s="29">
        <v>4.0500000000000002E-5</v>
      </c>
      <c r="I754" s="29">
        <v>0</v>
      </c>
      <c r="J754" s="29">
        <v>0</v>
      </c>
      <c r="K754" s="29">
        <v>6.2813500000000004E-4</v>
      </c>
      <c r="L754" s="29">
        <v>0</v>
      </c>
      <c r="M754" s="29">
        <v>0</v>
      </c>
      <c r="N754" s="29">
        <v>0.37175446299999998</v>
      </c>
      <c r="O754" s="29">
        <v>0</v>
      </c>
      <c r="P754" s="29">
        <v>0</v>
      </c>
      <c r="Q754" s="29">
        <v>0</v>
      </c>
      <c r="R754" s="29">
        <v>2.4314900000000001E-4</v>
      </c>
      <c r="S754" s="29">
        <v>0.76656755099999996</v>
      </c>
      <c r="T754" s="29">
        <v>4.0220886999999997E-2</v>
      </c>
      <c r="U754" s="29">
        <v>0</v>
      </c>
      <c r="V754" s="29">
        <v>0.32122000899999997</v>
      </c>
      <c r="W754" s="29">
        <v>0</v>
      </c>
      <c r="X754" s="29">
        <v>4.6783881870000004</v>
      </c>
      <c r="Y754" s="29">
        <v>0</v>
      </c>
      <c r="Z754" s="29">
        <v>0</v>
      </c>
      <c r="AA754" s="29">
        <v>2.467779357</v>
      </c>
      <c r="AB754" s="29">
        <v>100</v>
      </c>
      <c r="AC754" s="29">
        <v>100</v>
      </c>
      <c r="AD754" s="29">
        <v>0</v>
      </c>
      <c r="AE754" s="29">
        <v>0</v>
      </c>
      <c r="AF754" s="29">
        <v>0</v>
      </c>
      <c r="AG754" s="29">
        <v>0</v>
      </c>
      <c r="AH754" s="29">
        <v>0</v>
      </c>
      <c r="AI754" s="29">
        <v>0</v>
      </c>
      <c r="AJ754" s="29">
        <v>0</v>
      </c>
      <c r="AK754" s="29"/>
      <c r="AL754" s="29"/>
      <c r="AM754" s="29"/>
      <c r="AN754" s="29"/>
      <c r="AO754" s="29"/>
      <c r="AP754" s="29"/>
      <c r="AQ754" s="29"/>
      <c r="AR754" s="29"/>
      <c r="AS754" s="29"/>
      <c r="AT754" s="29"/>
      <c r="AU754" s="29"/>
      <c r="AV754" s="29"/>
      <c r="AW754" s="29"/>
      <c r="AX754" s="29"/>
      <c r="AZ754" s="29"/>
    </row>
    <row r="755" spans="1:52" ht="30" x14ac:dyDescent="0.25">
      <c r="A755" s="12">
        <v>777</v>
      </c>
      <c r="B755" s="12" t="s">
        <v>2243</v>
      </c>
      <c r="C755" s="12" t="s">
        <v>2244</v>
      </c>
      <c r="D755" s="29" t="s">
        <v>1475</v>
      </c>
      <c r="E755" s="30" t="s">
        <v>21</v>
      </c>
      <c r="F755" s="12" t="s">
        <v>4959</v>
      </c>
      <c r="G755" s="12" t="s">
        <v>17</v>
      </c>
      <c r="H755" s="29">
        <v>2.3118959999999999E-3</v>
      </c>
      <c r="I755" s="29">
        <v>0</v>
      </c>
      <c r="J755" s="29">
        <v>2.8020179999999999E-3</v>
      </c>
      <c r="K755" s="29">
        <v>0.67290968600000001</v>
      </c>
      <c r="L755" s="29">
        <v>0.827557031</v>
      </c>
      <c r="M755" s="29">
        <v>6.4733100000000001E-4</v>
      </c>
      <c r="N755" s="29">
        <v>49.528080099999997</v>
      </c>
      <c r="O755" s="29">
        <v>0</v>
      </c>
      <c r="P755" s="29">
        <v>1.8499999999999999E-5</v>
      </c>
      <c r="Q755" s="29">
        <v>0.25174697499999998</v>
      </c>
      <c r="R755" s="29">
        <v>1.653098089</v>
      </c>
      <c r="S755" s="29">
        <v>0.14729551599999999</v>
      </c>
      <c r="T755" s="29">
        <v>20.47971768</v>
      </c>
      <c r="U755" s="29">
        <v>1.2484239999999999E-3</v>
      </c>
      <c r="V755" s="29">
        <v>0.361913441</v>
      </c>
      <c r="W755" s="29">
        <v>0</v>
      </c>
      <c r="X755" s="29">
        <v>2.681420165</v>
      </c>
      <c r="Y755" s="29">
        <v>1.6275748E-2</v>
      </c>
      <c r="Z755" s="29">
        <v>2.1639350000000001E-3</v>
      </c>
      <c r="AA755" s="29">
        <v>67.756723190000002</v>
      </c>
      <c r="AB755" s="29">
        <v>100</v>
      </c>
      <c r="AC755" s="29">
        <v>100</v>
      </c>
      <c r="AD755" s="29">
        <v>0</v>
      </c>
      <c r="AE755" s="29">
        <v>0</v>
      </c>
      <c r="AF755" s="29">
        <v>0</v>
      </c>
      <c r="AG755" s="29">
        <v>0</v>
      </c>
      <c r="AH755" s="29">
        <v>0</v>
      </c>
      <c r="AI755" s="29">
        <v>0</v>
      </c>
      <c r="AJ755" s="29">
        <v>0</v>
      </c>
      <c r="AK755" s="29"/>
      <c r="AL755" s="29"/>
      <c r="AM755" s="29"/>
      <c r="AN755" s="29"/>
      <c r="AO755" s="29"/>
      <c r="AP755" s="29"/>
      <c r="AQ755" s="29"/>
      <c r="AR755" s="29"/>
      <c r="AS755" s="29"/>
      <c r="AT755" s="29"/>
      <c r="AU755" s="29"/>
      <c r="AV755" s="29"/>
      <c r="AW755" s="29"/>
      <c r="AX755" s="29"/>
      <c r="AZ755" s="29"/>
    </row>
    <row r="756" spans="1:52" ht="30" x14ac:dyDescent="0.25">
      <c r="A756" s="12">
        <v>778</v>
      </c>
      <c r="B756" s="12" t="s">
        <v>1478</v>
      </c>
      <c r="C756" s="12" t="s">
        <v>5013</v>
      </c>
      <c r="D756" s="29" t="s">
        <v>1475</v>
      </c>
      <c r="E756" s="30" t="s">
        <v>12</v>
      </c>
      <c r="F756" s="12" t="s">
        <v>4959</v>
      </c>
      <c r="G756" s="12" t="s">
        <v>18</v>
      </c>
      <c r="H756" s="29">
        <v>0</v>
      </c>
      <c r="I756" s="29">
        <v>0</v>
      </c>
      <c r="J756" s="29">
        <v>1.8220304999999999E-2</v>
      </c>
      <c r="K756" s="29">
        <v>0</v>
      </c>
      <c r="L756" s="29">
        <v>13.24907707</v>
      </c>
      <c r="M756" s="29">
        <v>0</v>
      </c>
      <c r="N756" s="29">
        <v>12.08151992</v>
      </c>
      <c r="O756" s="29">
        <v>0</v>
      </c>
      <c r="P756" s="29">
        <v>0</v>
      </c>
      <c r="Q756" s="29">
        <v>9.7174999999999996E-4</v>
      </c>
      <c r="R756" s="29">
        <v>0</v>
      </c>
      <c r="S756" s="29">
        <v>3.4081688059999999</v>
      </c>
      <c r="T756" s="29">
        <v>22.904624089999999</v>
      </c>
      <c r="U756" s="29">
        <v>2.1135554000000001E-2</v>
      </c>
      <c r="V756" s="29">
        <v>0</v>
      </c>
      <c r="W756" s="29">
        <v>0</v>
      </c>
      <c r="X756" s="29">
        <v>5.7478989199999999</v>
      </c>
      <c r="Y756" s="29">
        <v>0</v>
      </c>
      <c r="Z756" s="29">
        <v>8.9400963999999999E-2</v>
      </c>
      <c r="AA756" s="29">
        <v>8.3293517490000006</v>
      </c>
      <c r="AB756" s="29">
        <v>100</v>
      </c>
      <c r="AC756" s="29">
        <v>100</v>
      </c>
      <c r="AD756" s="29">
        <v>0</v>
      </c>
      <c r="AE756" s="29">
        <v>0</v>
      </c>
      <c r="AF756" s="29">
        <v>1.429929545</v>
      </c>
      <c r="AG756" s="29">
        <v>0</v>
      </c>
      <c r="AH756" s="29">
        <v>0</v>
      </c>
      <c r="AI756" s="29">
        <v>0</v>
      </c>
      <c r="AJ756" s="29">
        <v>0</v>
      </c>
      <c r="AK756" s="29"/>
      <c r="AL756" s="29"/>
      <c r="AM756" s="29"/>
      <c r="AN756" s="29"/>
      <c r="AO756" s="29"/>
      <c r="AP756" s="29"/>
      <c r="AQ756" s="29"/>
      <c r="AR756" s="29"/>
      <c r="AS756" s="29"/>
      <c r="AT756" s="29"/>
      <c r="AU756" s="29"/>
      <c r="AV756" s="29"/>
      <c r="AW756" s="29"/>
      <c r="AX756" s="29"/>
      <c r="AZ756" s="29"/>
    </row>
    <row r="757" spans="1:52" ht="30" x14ac:dyDescent="0.25">
      <c r="A757" s="12">
        <v>779</v>
      </c>
      <c r="B757" s="12" t="s">
        <v>1478</v>
      </c>
      <c r="C757" s="12" t="s">
        <v>2247</v>
      </c>
      <c r="D757" s="29" t="s">
        <v>1475</v>
      </c>
      <c r="E757" s="30" t="s">
        <v>12</v>
      </c>
      <c r="F757" s="12" t="s">
        <v>4959</v>
      </c>
      <c r="G757" s="12" t="s">
        <v>18</v>
      </c>
      <c r="H757" s="29">
        <v>0</v>
      </c>
      <c r="I757" s="29">
        <v>0</v>
      </c>
      <c r="J757" s="29">
        <v>4.5527959999999996E-3</v>
      </c>
      <c r="K757" s="29">
        <v>0</v>
      </c>
      <c r="L757" s="29">
        <v>0.28806784000000002</v>
      </c>
      <c r="M757" s="29">
        <v>0</v>
      </c>
      <c r="N757" s="29">
        <v>47.405370859999998</v>
      </c>
      <c r="O757" s="29">
        <v>0</v>
      </c>
      <c r="P757" s="29">
        <v>0</v>
      </c>
      <c r="Q757" s="29">
        <v>10.626433560000001</v>
      </c>
      <c r="R757" s="29">
        <v>0</v>
      </c>
      <c r="S757" s="29">
        <v>4.2883202440000003</v>
      </c>
      <c r="T757" s="29">
        <v>8.9917727349999996</v>
      </c>
      <c r="U757" s="29">
        <v>1.2416717000000001E-2</v>
      </c>
      <c r="V757" s="29">
        <v>0</v>
      </c>
      <c r="W757" s="29">
        <v>0</v>
      </c>
      <c r="X757" s="29">
        <v>7.0518676119999997</v>
      </c>
      <c r="Y757" s="29">
        <v>0</v>
      </c>
      <c r="Z757" s="29">
        <v>0.20632445099999999</v>
      </c>
      <c r="AA757" s="29">
        <v>8.2246265550000004</v>
      </c>
      <c r="AB757" s="29">
        <v>100</v>
      </c>
      <c r="AC757" s="29">
        <v>100</v>
      </c>
      <c r="AD757" s="29">
        <v>0</v>
      </c>
      <c r="AE757" s="29">
        <v>0</v>
      </c>
      <c r="AF757" s="29">
        <v>2.662971958</v>
      </c>
      <c r="AG757" s="29">
        <v>0</v>
      </c>
      <c r="AH757" s="29">
        <v>0</v>
      </c>
      <c r="AI757" s="29">
        <v>0</v>
      </c>
      <c r="AJ757" s="29">
        <v>0</v>
      </c>
      <c r="AK757" s="29"/>
      <c r="AL757" s="29"/>
      <c r="AM757" s="29"/>
      <c r="AN757" s="29"/>
      <c r="AO757" s="29"/>
      <c r="AP757" s="29"/>
      <c r="AQ757" s="29"/>
      <c r="AR757" s="29"/>
      <c r="AS757" s="29"/>
      <c r="AT757" s="29"/>
      <c r="AU757" s="29"/>
      <c r="AV757" s="29"/>
      <c r="AW757" s="29"/>
      <c r="AX757" s="29"/>
      <c r="AZ757" s="29"/>
    </row>
    <row r="758" spans="1:52" ht="30" x14ac:dyDescent="0.25">
      <c r="A758" s="12">
        <v>780</v>
      </c>
      <c r="B758" s="12" t="s">
        <v>2249</v>
      </c>
      <c r="C758" s="12" t="s">
        <v>2250</v>
      </c>
      <c r="D758" s="29" t="s">
        <v>1475</v>
      </c>
      <c r="E758" s="30" t="s">
        <v>12</v>
      </c>
      <c r="F758" s="12" t="s">
        <v>4959</v>
      </c>
      <c r="G758" s="12" t="s">
        <v>18</v>
      </c>
      <c r="H758" s="29">
        <v>0</v>
      </c>
      <c r="I758" s="29">
        <v>0</v>
      </c>
      <c r="J758" s="29">
        <v>3.0767658949999999</v>
      </c>
      <c r="K758" s="29">
        <v>2.1483537E-2</v>
      </c>
      <c r="L758" s="29">
        <v>2.7972489089999999</v>
      </c>
      <c r="M758" s="29">
        <v>0</v>
      </c>
      <c r="N758" s="29">
        <v>60.271670110000002</v>
      </c>
      <c r="O758" s="29">
        <v>0</v>
      </c>
      <c r="P758" s="29">
        <v>0</v>
      </c>
      <c r="Q758" s="29">
        <v>7.2720617000000001E-2</v>
      </c>
      <c r="R758" s="29">
        <v>0</v>
      </c>
      <c r="S758" s="29">
        <v>2.373538119</v>
      </c>
      <c r="T758" s="29">
        <v>9.5285261370000001</v>
      </c>
      <c r="U758" s="29">
        <v>3.6960920000000002E-3</v>
      </c>
      <c r="V758" s="29">
        <v>0</v>
      </c>
      <c r="W758" s="29">
        <v>0</v>
      </c>
      <c r="X758" s="29">
        <v>4.122251823</v>
      </c>
      <c r="Y758" s="29">
        <v>0</v>
      </c>
      <c r="Z758" s="29">
        <v>0.120816019</v>
      </c>
      <c r="AA758" s="29">
        <v>18.607884649999999</v>
      </c>
      <c r="AB758" s="29">
        <v>100</v>
      </c>
      <c r="AC758" s="29">
        <v>100</v>
      </c>
      <c r="AD758" s="29">
        <v>0</v>
      </c>
      <c r="AE758" s="29">
        <v>0</v>
      </c>
      <c r="AF758" s="29">
        <v>3.8453683029999999</v>
      </c>
      <c r="AG758" s="29">
        <v>0</v>
      </c>
      <c r="AH758" s="29">
        <v>0</v>
      </c>
      <c r="AI758" s="29">
        <v>0</v>
      </c>
      <c r="AJ758" s="29">
        <v>0</v>
      </c>
      <c r="AK758" s="29"/>
      <c r="AL758" s="29"/>
      <c r="AM758" s="29"/>
      <c r="AN758" s="29"/>
      <c r="AO758" s="29"/>
      <c r="AP758" s="29"/>
      <c r="AQ758" s="29"/>
      <c r="AR758" s="29"/>
      <c r="AS758" s="29"/>
      <c r="AT758" s="29"/>
      <c r="AU758" s="29"/>
      <c r="AV758" s="29"/>
      <c r="AW758" s="29"/>
      <c r="AX758" s="29"/>
      <c r="AZ758" s="29"/>
    </row>
    <row r="759" spans="1:52" ht="30" x14ac:dyDescent="0.25">
      <c r="A759" s="12">
        <v>781</v>
      </c>
      <c r="B759" s="12" t="s">
        <v>2249</v>
      </c>
      <c r="C759" s="12" t="s">
        <v>2253</v>
      </c>
      <c r="D759" s="29" t="s">
        <v>1475</v>
      </c>
      <c r="E759" s="30" t="s">
        <v>12</v>
      </c>
      <c r="F759" s="12" t="s">
        <v>4959</v>
      </c>
      <c r="G759" s="12" t="s">
        <v>18</v>
      </c>
      <c r="H759" s="29">
        <v>0</v>
      </c>
      <c r="I759" s="29">
        <v>0</v>
      </c>
      <c r="J759" s="29">
        <v>0</v>
      </c>
      <c r="K759" s="29">
        <v>0</v>
      </c>
      <c r="L759" s="29">
        <v>0</v>
      </c>
      <c r="M759" s="29">
        <v>0</v>
      </c>
      <c r="N759" s="29">
        <v>0</v>
      </c>
      <c r="O759" s="29">
        <v>0</v>
      </c>
      <c r="P759" s="29">
        <v>0</v>
      </c>
      <c r="Q759" s="29">
        <v>0</v>
      </c>
      <c r="R759" s="29">
        <v>0</v>
      </c>
      <c r="S759" s="29">
        <v>2.6298728439999999</v>
      </c>
      <c r="T759" s="29">
        <v>50.83095204</v>
      </c>
      <c r="U759" s="29">
        <v>0</v>
      </c>
      <c r="V759" s="29">
        <v>0</v>
      </c>
      <c r="W759" s="29">
        <v>0</v>
      </c>
      <c r="X759" s="29">
        <v>4.1154302840000003</v>
      </c>
      <c r="Y759" s="29">
        <v>0</v>
      </c>
      <c r="Z759" s="29">
        <v>0</v>
      </c>
      <c r="AA759" s="29">
        <v>0</v>
      </c>
      <c r="AB759" s="29">
        <v>100</v>
      </c>
      <c r="AC759" s="29">
        <v>100</v>
      </c>
      <c r="AD759" s="29">
        <v>0</v>
      </c>
      <c r="AE759" s="29">
        <v>0</v>
      </c>
      <c r="AF759" s="29">
        <v>5.1314589999999997E-3</v>
      </c>
      <c r="AG759" s="29">
        <v>0</v>
      </c>
      <c r="AH759" s="29">
        <v>0</v>
      </c>
      <c r="AI759" s="29">
        <v>0</v>
      </c>
      <c r="AJ759" s="29">
        <v>0</v>
      </c>
      <c r="AK759" s="29"/>
      <c r="AL759" s="29"/>
      <c r="AM759" s="29"/>
      <c r="AN759" s="29"/>
      <c r="AO759" s="29"/>
      <c r="AP759" s="29"/>
      <c r="AQ759" s="29"/>
      <c r="AR759" s="29"/>
      <c r="AS759" s="29"/>
      <c r="AT759" s="29"/>
      <c r="AU759" s="29"/>
      <c r="AV759" s="29"/>
      <c r="AW759" s="29"/>
      <c r="AX759" s="29"/>
      <c r="AZ759" s="29"/>
    </row>
    <row r="760" spans="1:52" ht="30" x14ac:dyDescent="0.25">
      <c r="A760" s="12">
        <v>782</v>
      </c>
      <c r="B760" s="12" t="s">
        <v>2255</v>
      </c>
      <c r="C760" s="12" t="s">
        <v>2256</v>
      </c>
      <c r="D760" s="29" t="s">
        <v>1475</v>
      </c>
      <c r="E760" s="30" t="s">
        <v>12</v>
      </c>
      <c r="F760" s="12" t="s">
        <v>4959</v>
      </c>
      <c r="G760" s="12" t="s">
        <v>18</v>
      </c>
      <c r="H760" s="29">
        <v>0</v>
      </c>
      <c r="I760" s="29">
        <v>0</v>
      </c>
      <c r="J760" s="29">
        <v>9.4103337999999995E-2</v>
      </c>
      <c r="K760" s="29">
        <v>0</v>
      </c>
      <c r="L760" s="29">
        <v>8.3956183580000001</v>
      </c>
      <c r="M760" s="29">
        <v>0</v>
      </c>
      <c r="N760" s="29">
        <v>44.300181350000003</v>
      </c>
      <c r="O760" s="29">
        <v>0</v>
      </c>
      <c r="P760" s="29">
        <v>0</v>
      </c>
      <c r="Q760" s="29">
        <v>7.1902125469999998</v>
      </c>
      <c r="R760" s="29">
        <v>0</v>
      </c>
      <c r="S760" s="29">
        <v>5.4843480729999996</v>
      </c>
      <c r="T760" s="29">
        <v>15.262540400000001</v>
      </c>
      <c r="U760" s="29">
        <v>1.3522180999999999E-2</v>
      </c>
      <c r="V760" s="29">
        <v>0</v>
      </c>
      <c r="W760" s="29">
        <v>0</v>
      </c>
      <c r="X760" s="29">
        <v>8.9609282940000003</v>
      </c>
      <c r="Y760" s="29">
        <v>0</v>
      </c>
      <c r="Z760" s="29">
        <v>0.18420521500000001</v>
      </c>
      <c r="AA760" s="29">
        <v>3.5497103810000001</v>
      </c>
      <c r="AB760" s="29">
        <v>100</v>
      </c>
      <c r="AC760" s="29">
        <v>100</v>
      </c>
      <c r="AD760" s="29">
        <v>0</v>
      </c>
      <c r="AE760" s="29">
        <v>0</v>
      </c>
      <c r="AF760" s="29">
        <v>12.25357926</v>
      </c>
      <c r="AG760" s="29">
        <v>0</v>
      </c>
      <c r="AH760" s="29">
        <v>0</v>
      </c>
      <c r="AI760" s="29">
        <v>0</v>
      </c>
      <c r="AJ760" s="29">
        <v>0</v>
      </c>
      <c r="AK760" s="29"/>
      <c r="AL760" s="29"/>
      <c r="AM760" s="29"/>
      <c r="AN760" s="29"/>
      <c r="AO760" s="29"/>
      <c r="AP760" s="29"/>
      <c r="AQ760" s="29"/>
      <c r="AR760" s="29"/>
      <c r="AS760" s="29"/>
      <c r="AT760" s="29"/>
      <c r="AU760" s="29"/>
      <c r="AV760" s="29"/>
      <c r="AW760" s="29"/>
      <c r="AX760" s="29"/>
      <c r="AZ760" s="29"/>
    </row>
    <row r="761" spans="1:52" ht="30" x14ac:dyDescent="0.25">
      <c r="A761" s="12">
        <v>783</v>
      </c>
      <c r="B761" s="12" t="s">
        <v>2258</v>
      </c>
      <c r="C761" s="12" t="s">
        <v>2259</v>
      </c>
      <c r="D761" s="29" t="s">
        <v>1475</v>
      </c>
      <c r="E761" s="30" t="s">
        <v>12</v>
      </c>
      <c r="F761" s="12" t="s">
        <v>4959</v>
      </c>
      <c r="G761" s="12" t="s">
        <v>17</v>
      </c>
      <c r="H761" s="29">
        <v>0</v>
      </c>
      <c r="I761" s="29">
        <v>0</v>
      </c>
      <c r="J761" s="29">
        <v>0</v>
      </c>
      <c r="K761" s="29">
        <v>4.2799880000000002E-3</v>
      </c>
      <c r="L761" s="29">
        <v>0</v>
      </c>
      <c r="M761" s="29">
        <v>0</v>
      </c>
      <c r="N761" s="29">
        <v>3.5523900930000001</v>
      </c>
      <c r="O761" s="29">
        <v>0</v>
      </c>
      <c r="P761" s="29">
        <v>0</v>
      </c>
      <c r="Q761" s="29">
        <v>0</v>
      </c>
      <c r="R761" s="29">
        <v>0</v>
      </c>
      <c r="S761" s="29">
        <v>0</v>
      </c>
      <c r="T761" s="29">
        <v>0</v>
      </c>
      <c r="U761" s="29">
        <v>0</v>
      </c>
      <c r="V761" s="29">
        <v>0</v>
      </c>
      <c r="W761" s="29">
        <v>0</v>
      </c>
      <c r="X761" s="29">
        <v>0.30212824799999999</v>
      </c>
      <c r="Y761" s="29">
        <v>0</v>
      </c>
      <c r="Z761" s="29">
        <v>0</v>
      </c>
      <c r="AA761" s="29">
        <v>2.5364765629999999</v>
      </c>
      <c r="AB761" s="29">
        <v>100</v>
      </c>
      <c r="AC761" s="29">
        <v>100</v>
      </c>
      <c r="AD761" s="29">
        <v>0</v>
      </c>
      <c r="AE761" s="29">
        <v>0</v>
      </c>
      <c r="AF761" s="29">
        <v>0</v>
      </c>
      <c r="AG761" s="29">
        <v>0</v>
      </c>
      <c r="AH761" s="29">
        <v>0</v>
      </c>
      <c r="AI761" s="29">
        <v>0</v>
      </c>
      <c r="AJ761" s="29">
        <v>0</v>
      </c>
      <c r="AK761" s="29"/>
      <c r="AL761" s="29"/>
      <c r="AM761" s="29"/>
      <c r="AN761" s="29"/>
      <c r="AO761" s="29"/>
      <c r="AP761" s="29"/>
      <c r="AQ761" s="29"/>
      <c r="AR761" s="29"/>
      <c r="AS761" s="29"/>
      <c r="AT761" s="29"/>
      <c r="AU761" s="29"/>
      <c r="AV761" s="29"/>
      <c r="AW761" s="29"/>
      <c r="AX761" s="29"/>
      <c r="AZ761" s="29"/>
    </row>
    <row r="762" spans="1:52" ht="45" x14ac:dyDescent="0.25">
      <c r="A762" s="12">
        <v>784</v>
      </c>
      <c r="B762" s="12" t="s">
        <v>2261</v>
      </c>
      <c r="C762" s="12" t="s">
        <v>2262</v>
      </c>
      <c r="D762" s="29" t="s">
        <v>1475</v>
      </c>
      <c r="E762" s="30" t="s">
        <v>12</v>
      </c>
      <c r="G762" s="12" t="s">
        <v>18</v>
      </c>
      <c r="H762" s="29">
        <v>0.10591141499999999</v>
      </c>
      <c r="I762" s="29">
        <v>0</v>
      </c>
      <c r="J762" s="29">
        <v>0.449166485</v>
      </c>
      <c r="K762" s="29">
        <v>7.3897138010000001</v>
      </c>
      <c r="L762" s="29">
        <v>4.228800369</v>
      </c>
      <c r="M762" s="29">
        <v>1.3557937000000001E-2</v>
      </c>
      <c r="N762" s="29">
        <v>49.699091180000003</v>
      </c>
      <c r="O762" s="29">
        <v>2.3925772000000001E-2</v>
      </c>
      <c r="P762" s="29">
        <v>3.1901E-4</v>
      </c>
      <c r="Q762" s="29">
        <v>0.117714796</v>
      </c>
      <c r="R762" s="29">
        <v>6.5941021439999998</v>
      </c>
      <c r="S762" s="29">
        <v>26.307023839999999</v>
      </c>
      <c r="T762" s="29">
        <v>2.4729677470000002</v>
      </c>
      <c r="U762" s="29">
        <v>2.5042307999999999E-2</v>
      </c>
      <c r="V762" s="29">
        <v>12.04487142</v>
      </c>
      <c r="W762" s="29">
        <v>0</v>
      </c>
      <c r="X762" s="29">
        <v>29.489151459999999</v>
      </c>
      <c r="Y762" s="29">
        <v>0</v>
      </c>
      <c r="Z762" s="29">
        <v>0.96468710899999999</v>
      </c>
      <c r="AA762" s="29">
        <v>41.996906799999998</v>
      </c>
      <c r="AB762" s="29">
        <v>100</v>
      </c>
      <c r="AC762" s="29">
        <v>100</v>
      </c>
      <c r="AD762" s="29">
        <v>0</v>
      </c>
      <c r="AE762" s="29">
        <v>0</v>
      </c>
      <c r="AF762" s="29">
        <v>0</v>
      </c>
      <c r="AG762" s="29">
        <v>0</v>
      </c>
      <c r="AH762" s="29">
        <v>0</v>
      </c>
      <c r="AI762" s="29">
        <v>0</v>
      </c>
      <c r="AJ762" s="29">
        <v>0</v>
      </c>
      <c r="AK762" s="29"/>
      <c r="AL762" s="29"/>
      <c r="AM762" s="29"/>
      <c r="AN762" s="29"/>
      <c r="AO762" s="29"/>
      <c r="AP762" s="29"/>
      <c r="AQ762" s="29"/>
      <c r="AR762" s="29"/>
      <c r="AS762" s="29"/>
      <c r="AT762" s="29"/>
      <c r="AU762" s="29"/>
      <c r="AV762" s="29"/>
      <c r="AW762" s="29"/>
      <c r="AX762" s="29"/>
      <c r="AZ762" s="29"/>
    </row>
    <row r="763" spans="1:52" ht="30" x14ac:dyDescent="0.25">
      <c r="A763" s="12">
        <v>785</v>
      </c>
      <c r="B763" s="12" t="s">
        <v>2264</v>
      </c>
      <c r="C763" s="12" t="s">
        <v>2265</v>
      </c>
      <c r="D763" s="29" t="s">
        <v>1475</v>
      </c>
      <c r="E763" s="30" t="s">
        <v>12</v>
      </c>
      <c r="F763" s="12" t="s">
        <v>4959</v>
      </c>
      <c r="G763" s="12" t="s">
        <v>17</v>
      </c>
      <c r="H763" s="29">
        <v>8.6813299999999993E-3</v>
      </c>
      <c r="I763" s="29">
        <v>2.5027420000000002E-2</v>
      </c>
      <c r="J763" s="29">
        <v>0.15095618799999999</v>
      </c>
      <c r="K763" s="29">
        <v>1.1141880120000001</v>
      </c>
      <c r="L763" s="29">
        <v>0.183306513</v>
      </c>
      <c r="M763" s="29">
        <v>0</v>
      </c>
      <c r="N763" s="29">
        <v>28.2436419</v>
      </c>
      <c r="O763" s="29">
        <v>9.0000000000000002E-6</v>
      </c>
      <c r="P763" s="29">
        <v>0</v>
      </c>
      <c r="Q763" s="29">
        <v>0.314435083</v>
      </c>
      <c r="R763" s="29">
        <v>1.4842735709999999</v>
      </c>
      <c r="S763" s="29">
        <v>16.211606060000001</v>
      </c>
      <c r="T763" s="29">
        <v>6.3431016549999999</v>
      </c>
      <c r="U763" s="29">
        <v>5.6963920000000001E-2</v>
      </c>
      <c r="V763" s="29">
        <v>8.4170849449999992</v>
      </c>
      <c r="W763" s="29">
        <v>0</v>
      </c>
      <c r="X763" s="29">
        <v>19.507344889999999</v>
      </c>
      <c r="Y763" s="29">
        <v>0</v>
      </c>
      <c r="Z763" s="29">
        <v>0.55851090699999995</v>
      </c>
      <c r="AA763" s="29">
        <v>22.713013799999999</v>
      </c>
      <c r="AB763" s="29">
        <v>100</v>
      </c>
      <c r="AC763" s="29">
        <v>100</v>
      </c>
      <c r="AD763" s="29">
        <v>0</v>
      </c>
      <c r="AE763" s="29">
        <v>0</v>
      </c>
      <c r="AF763" s="29">
        <v>0</v>
      </c>
      <c r="AG763" s="29">
        <v>0</v>
      </c>
      <c r="AH763" s="29">
        <v>0</v>
      </c>
      <c r="AI763" s="29">
        <v>0</v>
      </c>
      <c r="AJ763" s="29">
        <v>0</v>
      </c>
      <c r="AK763" s="29"/>
      <c r="AL763" s="29"/>
      <c r="AM763" s="29"/>
      <c r="AN763" s="29"/>
      <c r="AO763" s="29"/>
      <c r="AP763" s="29"/>
      <c r="AQ763" s="29"/>
      <c r="AR763" s="29"/>
      <c r="AS763" s="29"/>
      <c r="AT763" s="29"/>
      <c r="AU763" s="29"/>
      <c r="AV763" s="29"/>
      <c r="AW763" s="29"/>
      <c r="AX763" s="29"/>
      <c r="AZ763" s="29"/>
    </row>
    <row r="764" spans="1:52" ht="30" x14ac:dyDescent="0.25">
      <c r="A764" s="12">
        <v>786</v>
      </c>
      <c r="B764" s="12" t="s">
        <v>2267</v>
      </c>
      <c r="C764" s="12" t="s">
        <v>2268</v>
      </c>
      <c r="D764" s="29" t="s">
        <v>1475</v>
      </c>
      <c r="E764" s="30" t="s">
        <v>21</v>
      </c>
      <c r="F764" s="12" t="s">
        <v>4959</v>
      </c>
      <c r="G764" s="12" t="s">
        <v>18</v>
      </c>
      <c r="H764" s="29">
        <v>6.5826922830000001</v>
      </c>
      <c r="I764" s="29">
        <v>1.3300926790000001</v>
      </c>
      <c r="J764" s="29">
        <v>38.708813540000001</v>
      </c>
      <c r="K764" s="29">
        <v>13.54112553</v>
      </c>
      <c r="L764" s="29">
        <v>6.3439642840000001</v>
      </c>
      <c r="M764" s="29">
        <v>0.26524814400000002</v>
      </c>
      <c r="N764" s="29">
        <v>63.790824659999998</v>
      </c>
      <c r="O764" s="29">
        <v>8.7894671999999993E-2</v>
      </c>
      <c r="P764" s="29">
        <v>0</v>
      </c>
      <c r="Q764" s="29">
        <v>1.4073652860000001</v>
      </c>
      <c r="R764" s="29">
        <v>7.9132752110000002</v>
      </c>
      <c r="S764" s="29">
        <v>7.7730406040000002</v>
      </c>
      <c r="T764" s="29">
        <v>0.40202766200000001</v>
      </c>
      <c r="U764" s="29">
        <v>4.0643989999999998E-2</v>
      </c>
      <c r="V764" s="29">
        <v>4.6910775469999999</v>
      </c>
      <c r="W764" s="29">
        <v>0</v>
      </c>
      <c r="X764" s="29">
        <v>11.02460653</v>
      </c>
      <c r="Y764" s="29">
        <v>0</v>
      </c>
      <c r="Z764" s="29">
        <v>0.235272909</v>
      </c>
      <c r="AA764" s="29">
        <v>46.114634170000002</v>
      </c>
      <c r="AB764" s="29">
        <v>100</v>
      </c>
      <c r="AC764" s="29">
        <v>100</v>
      </c>
      <c r="AD764" s="29">
        <v>0</v>
      </c>
      <c r="AE764" s="29">
        <v>0</v>
      </c>
      <c r="AF764" s="29">
        <v>0</v>
      </c>
      <c r="AG764" s="29">
        <v>0</v>
      </c>
      <c r="AH764" s="29">
        <v>0</v>
      </c>
      <c r="AI764" s="29">
        <v>0</v>
      </c>
      <c r="AJ764" s="29">
        <v>0</v>
      </c>
      <c r="AK764" s="29"/>
      <c r="AL764" s="29"/>
      <c r="AM764" s="29"/>
      <c r="AN764" s="29"/>
      <c r="AO764" s="29"/>
      <c r="AP764" s="29"/>
      <c r="AQ764" s="29"/>
      <c r="AR764" s="29"/>
      <c r="AS764" s="29"/>
      <c r="AT764" s="29"/>
      <c r="AU764" s="29"/>
      <c r="AV764" s="29"/>
      <c r="AW764" s="29"/>
      <c r="AX764" s="29"/>
      <c r="AZ764" s="29"/>
    </row>
    <row r="765" spans="1:52" ht="30" x14ac:dyDescent="0.25">
      <c r="A765" s="12">
        <v>787</v>
      </c>
      <c r="B765" s="12" t="s">
        <v>2270</v>
      </c>
      <c r="C765" s="12" t="s">
        <v>2271</v>
      </c>
      <c r="D765" s="29" t="s">
        <v>1475</v>
      </c>
      <c r="E765" s="30" t="s">
        <v>12</v>
      </c>
      <c r="F765" s="12" t="s">
        <v>4959</v>
      </c>
      <c r="G765" s="12" t="s">
        <v>18</v>
      </c>
      <c r="H765" s="29">
        <v>1.883654146</v>
      </c>
      <c r="I765" s="29">
        <v>3.6862119999999999E-3</v>
      </c>
      <c r="J765" s="29">
        <v>5.8602441320000001</v>
      </c>
      <c r="K765" s="29">
        <v>6.768835846</v>
      </c>
      <c r="L765" s="29">
        <v>1.9881760829999999</v>
      </c>
      <c r="M765" s="29">
        <v>0.13817348099999999</v>
      </c>
      <c r="N765" s="29">
        <v>63.71188738</v>
      </c>
      <c r="O765" s="29">
        <v>0.17515450799999999</v>
      </c>
      <c r="P765" s="29">
        <v>0</v>
      </c>
      <c r="Q765" s="29">
        <v>0.85210943800000005</v>
      </c>
      <c r="R765" s="29">
        <v>3.3307894889999998</v>
      </c>
      <c r="S765" s="29">
        <v>22.520255989999999</v>
      </c>
      <c r="T765" s="29">
        <v>0.13662765099999999</v>
      </c>
      <c r="U765" s="29">
        <v>0.30702575599999998</v>
      </c>
      <c r="V765" s="29">
        <v>11.97578815</v>
      </c>
      <c r="W765" s="29">
        <v>0</v>
      </c>
      <c r="X765" s="29">
        <v>26.349635330000002</v>
      </c>
      <c r="Y765" s="29">
        <v>0</v>
      </c>
      <c r="Z765" s="29">
        <v>0.41570954500000001</v>
      </c>
      <c r="AA765" s="29">
        <v>53.373371749999997</v>
      </c>
      <c r="AB765" s="29">
        <v>100</v>
      </c>
      <c r="AC765" s="29">
        <v>100</v>
      </c>
      <c r="AD765" s="29">
        <v>0</v>
      </c>
      <c r="AE765" s="29">
        <v>0</v>
      </c>
      <c r="AF765" s="29">
        <v>0</v>
      </c>
      <c r="AG765" s="29">
        <v>0</v>
      </c>
      <c r="AH765" s="29">
        <v>0</v>
      </c>
      <c r="AI765" s="29">
        <v>0</v>
      </c>
      <c r="AJ765" s="29">
        <v>0</v>
      </c>
      <c r="AK765" s="29"/>
      <c r="AL765" s="29"/>
      <c r="AM765" s="29"/>
      <c r="AN765" s="29"/>
      <c r="AO765" s="29"/>
      <c r="AP765" s="29"/>
      <c r="AQ765" s="29"/>
      <c r="AR765" s="29"/>
      <c r="AS765" s="29"/>
      <c r="AT765" s="29"/>
      <c r="AU765" s="29"/>
      <c r="AV765" s="29"/>
      <c r="AW765" s="29"/>
      <c r="AX765" s="29"/>
      <c r="AZ765" s="29"/>
    </row>
    <row r="766" spans="1:52" ht="30" x14ac:dyDescent="0.25">
      <c r="A766" s="12">
        <v>788</v>
      </c>
      <c r="B766" s="12" t="s">
        <v>2273</v>
      </c>
      <c r="C766" s="12" t="s">
        <v>2274</v>
      </c>
      <c r="D766" s="29" t="s">
        <v>1475</v>
      </c>
      <c r="E766" s="30" t="s">
        <v>12</v>
      </c>
      <c r="F766" s="12" t="s">
        <v>4959</v>
      </c>
      <c r="G766" s="12" t="s">
        <v>18</v>
      </c>
      <c r="H766" s="29">
        <v>0</v>
      </c>
      <c r="I766" s="29">
        <v>0</v>
      </c>
      <c r="J766" s="29">
        <v>0.94838558500000003</v>
      </c>
      <c r="K766" s="29">
        <v>4.2691514E-2</v>
      </c>
      <c r="L766" s="29">
        <v>16.56875883</v>
      </c>
      <c r="M766" s="29">
        <v>0</v>
      </c>
      <c r="N766" s="29">
        <v>53.12018132</v>
      </c>
      <c r="O766" s="29">
        <v>0</v>
      </c>
      <c r="P766" s="29">
        <v>0</v>
      </c>
      <c r="Q766" s="29">
        <v>1.9455325670000001</v>
      </c>
      <c r="R766" s="29">
        <v>0</v>
      </c>
      <c r="S766" s="29">
        <v>6.7700109079999997</v>
      </c>
      <c r="T766" s="29">
        <v>2.3166047820000002</v>
      </c>
      <c r="U766" s="29">
        <v>9.3071549999999992E-3</v>
      </c>
      <c r="V766" s="29">
        <v>0</v>
      </c>
      <c r="W766" s="29">
        <v>0</v>
      </c>
      <c r="X766" s="29">
        <v>10.065553019999999</v>
      </c>
      <c r="Y766" s="29">
        <v>0</v>
      </c>
      <c r="Z766" s="29">
        <v>1.025945208</v>
      </c>
      <c r="AA766" s="29">
        <v>15.491017279999999</v>
      </c>
      <c r="AB766" s="29">
        <v>100</v>
      </c>
      <c r="AC766" s="29">
        <v>100</v>
      </c>
      <c r="AD766" s="29">
        <v>0</v>
      </c>
      <c r="AE766" s="29">
        <v>0</v>
      </c>
      <c r="AF766" s="29">
        <v>15.17336004</v>
      </c>
      <c r="AG766" s="29">
        <v>0</v>
      </c>
      <c r="AH766" s="29">
        <v>0</v>
      </c>
      <c r="AI766" s="29">
        <v>0</v>
      </c>
      <c r="AJ766" s="29">
        <v>0</v>
      </c>
      <c r="AK766" s="29"/>
      <c r="AL766" s="29"/>
      <c r="AM766" s="29"/>
      <c r="AN766" s="29"/>
      <c r="AO766" s="29"/>
      <c r="AP766" s="29"/>
      <c r="AQ766" s="29"/>
      <c r="AR766" s="29"/>
      <c r="AS766" s="29"/>
      <c r="AT766" s="29"/>
      <c r="AU766" s="29"/>
      <c r="AV766" s="29"/>
      <c r="AW766" s="29"/>
      <c r="AX766" s="29"/>
      <c r="AZ766" s="29"/>
    </row>
    <row r="767" spans="1:52" ht="30" x14ac:dyDescent="0.25">
      <c r="A767" s="12">
        <v>789</v>
      </c>
      <c r="B767" s="12" t="s">
        <v>2276</v>
      </c>
      <c r="C767" s="12" t="s">
        <v>2277</v>
      </c>
      <c r="D767" s="29" t="s">
        <v>1475</v>
      </c>
      <c r="E767" s="30" t="s">
        <v>21</v>
      </c>
      <c r="F767" s="12" t="s">
        <v>4959</v>
      </c>
      <c r="G767" s="12" t="s">
        <v>17</v>
      </c>
      <c r="H767" s="29">
        <v>0.37993745299999998</v>
      </c>
      <c r="I767" s="29">
        <v>2.1493107600000001</v>
      </c>
      <c r="J767" s="29">
        <v>8.7369925290000001</v>
      </c>
      <c r="K767" s="29">
        <v>3.381894757</v>
      </c>
      <c r="L767" s="29">
        <v>0.30061237400000002</v>
      </c>
      <c r="M767" s="29">
        <v>2.4125658240000001</v>
      </c>
      <c r="N767" s="29">
        <v>29.24130809</v>
      </c>
      <c r="O767" s="29">
        <v>3.7000000000000002E-6</v>
      </c>
      <c r="P767" s="29">
        <v>0.36087027599999999</v>
      </c>
      <c r="Q767" s="29">
        <v>0.22369983099999999</v>
      </c>
      <c r="R767" s="29">
        <v>0.14873359799999999</v>
      </c>
      <c r="S767" s="29">
        <v>6.2705479630000003</v>
      </c>
      <c r="T767" s="29">
        <v>16.066266469999999</v>
      </c>
      <c r="U767" s="29">
        <v>6.2659337999999995E-2</v>
      </c>
      <c r="V767" s="29">
        <v>7.7328890330000002</v>
      </c>
      <c r="W767" s="29">
        <v>8.0466149470000001</v>
      </c>
      <c r="X767" s="29">
        <v>10.153684119999999</v>
      </c>
      <c r="Y767" s="29">
        <v>0</v>
      </c>
      <c r="Z767" s="29">
        <v>0.45491848699999998</v>
      </c>
      <c r="AA767" s="29">
        <v>21.29779577</v>
      </c>
      <c r="AB767" s="29">
        <v>100</v>
      </c>
      <c r="AC767" s="29">
        <v>100</v>
      </c>
      <c r="AD767" s="29">
        <v>0</v>
      </c>
      <c r="AE767" s="29">
        <v>0</v>
      </c>
      <c r="AF767" s="29">
        <v>0</v>
      </c>
      <c r="AG767" s="29">
        <v>0</v>
      </c>
      <c r="AH767" s="29">
        <v>0</v>
      </c>
      <c r="AI767" s="29">
        <v>0</v>
      </c>
      <c r="AJ767" s="29">
        <v>0</v>
      </c>
      <c r="AK767" s="29"/>
      <c r="AL767" s="29"/>
      <c r="AM767" s="29"/>
      <c r="AN767" s="29"/>
      <c r="AO767" s="29"/>
      <c r="AP767" s="29"/>
      <c r="AQ767" s="29"/>
      <c r="AR767" s="29"/>
      <c r="AS767" s="29"/>
      <c r="AT767" s="29"/>
      <c r="AU767" s="29"/>
      <c r="AV767" s="29"/>
      <c r="AW767" s="29"/>
      <c r="AX767" s="29"/>
      <c r="AZ767" s="29"/>
    </row>
    <row r="768" spans="1:52" ht="30" x14ac:dyDescent="0.25">
      <c r="A768" s="12">
        <v>790</v>
      </c>
      <c r="B768" s="12" t="s">
        <v>2279</v>
      </c>
      <c r="C768" s="12" t="s">
        <v>2280</v>
      </c>
      <c r="D768" s="29" t="s">
        <v>1475</v>
      </c>
      <c r="E768" s="30" t="s">
        <v>12</v>
      </c>
      <c r="F768" s="12" t="s">
        <v>4959</v>
      </c>
      <c r="G768" s="12" t="s">
        <v>17</v>
      </c>
      <c r="H768" s="29">
        <v>0.14508387</v>
      </c>
      <c r="I768" s="29">
        <v>0</v>
      </c>
      <c r="J768" s="29">
        <v>0</v>
      </c>
      <c r="K768" s="29">
        <v>0.99378692199999996</v>
      </c>
      <c r="L768" s="29">
        <v>4.9298446570000003</v>
      </c>
      <c r="M768" s="29">
        <v>0</v>
      </c>
      <c r="N768" s="29">
        <v>13.751394980000001</v>
      </c>
      <c r="O768" s="29">
        <v>0</v>
      </c>
      <c r="P768" s="29">
        <v>5.4876281999999998E-2</v>
      </c>
      <c r="Q768" s="29">
        <v>3.5286201309999998</v>
      </c>
      <c r="R768" s="29">
        <v>3.1572655999999998E-2</v>
      </c>
      <c r="S768" s="29">
        <v>4.6938014700000004</v>
      </c>
      <c r="T768" s="29">
        <v>0.35556824100000001</v>
      </c>
      <c r="U768" s="29">
        <v>0</v>
      </c>
      <c r="V768" s="29">
        <v>4.18337687</v>
      </c>
      <c r="W768" s="29">
        <v>0</v>
      </c>
      <c r="X768" s="29">
        <v>9.3627958529999997</v>
      </c>
      <c r="Y768" s="29">
        <v>0</v>
      </c>
      <c r="Z768" s="29">
        <v>6.2393580999999997E-2</v>
      </c>
      <c r="AA768" s="29">
        <v>3.3241495990000001</v>
      </c>
      <c r="AB768" s="29">
        <v>100</v>
      </c>
      <c r="AC768" s="29">
        <v>100</v>
      </c>
      <c r="AD768" s="29">
        <v>0</v>
      </c>
      <c r="AE768" s="29">
        <v>0</v>
      </c>
      <c r="AF768" s="29">
        <v>0</v>
      </c>
      <c r="AG768" s="29">
        <v>0</v>
      </c>
      <c r="AH768" s="29">
        <v>0</v>
      </c>
      <c r="AI768" s="29">
        <v>0</v>
      </c>
      <c r="AJ768" s="29">
        <v>0</v>
      </c>
      <c r="AK768" s="29"/>
      <c r="AL768" s="29"/>
      <c r="AM768" s="29"/>
      <c r="AN768" s="29"/>
      <c r="AO768" s="29"/>
      <c r="AP768" s="29"/>
      <c r="AQ768" s="29"/>
      <c r="AR768" s="29"/>
      <c r="AS768" s="29"/>
      <c r="AT768" s="29"/>
      <c r="AU768" s="29"/>
      <c r="AV768" s="29"/>
      <c r="AW768" s="29"/>
      <c r="AX768" s="29"/>
      <c r="AZ768" s="29"/>
    </row>
    <row r="769" spans="1:52" ht="30" x14ac:dyDescent="0.25">
      <c r="A769" s="12">
        <v>791</v>
      </c>
      <c r="B769" s="12" t="s">
        <v>2282</v>
      </c>
      <c r="C769" s="12" t="s">
        <v>2283</v>
      </c>
      <c r="D769" s="29" t="s">
        <v>1475</v>
      </c>
      <c r="E769" s="30" t="s">
        <v>12</v>
      </c>
      <c r="F769" s="12" t="s">
        <v>4959</v>
      </c>
      <c r="G769" s="12" t="s">
        <v>17</v>
      </c>
      <c r="H769" s="29">
        <v>0</v>
      </c>
      <c r="I769" s="29">
        <v>2.1097299999999999E-4</v>
      </c>
      <c r="J769" s="29">
        <v>0</v>
      </c>
      <c r="K769" s="29">
        <v>0</v>
      </c>
      <c r="L769" s="29">
        <v>1.05486E-4</v>
      </c>
      <c r="M769" s="29">
        <v>0</v>
      </c>
      <c r="N769" s="29">
        <v>28.955647419999998</v>
      </c>
      <c r="O769" s="29">
        <v>0</v>
      </c>
      <c r="P769" s="29">
        <v>0</v>
      </c>
      <c r="Q769" s="29">
        <v>0</v>
      </c>
      <c r="R769" s="29">
        <v>0</v>
      </c>
      <c r="S769" s="29">
        <v>6.0338219999999998E-2</v>
      </c>
      <c r="T769" s="29">
        <v>1.7633633950000001</v>
      </c>
      <c r="U769" s="29">
        <v>0</v>
      </c>
      <c r="V769" s="29">
        <v>0.44193526999999999</v>
      </c>
      <c r="W769" s="29">
        <v>0</v>
      </c>
      <c r="X769" s="29">
        <v>1.2964805909999999</v>
      </c>
      <c r="Y769" s="29">
        <v>0</v>
      </c>
      <c r="Z769" s="29">
        <v>0</v>
      </c>
      <c r="AA769" s="29">
        <v>54.67534131</v>
      </c>
      <c r="AB769" s="29">
        <v>100</v>
      </c>
      <c r="AC769" s="29">
        <v>100</v>
      </c>
      <c r="AD769" s="29">
        <v>0</v>
      </c>
      <c r="AE769" s="29">
        <v>0</v>
      </c>
      <c r="AF769" s="29">
        <v>0</v>
      </c>
      <c r="AG769" s="29">
        <v>0</v>
      </c>
      <c r="AH769" s="29">
        <v>0</v>
      </c>
      <c r="AI769" s="29">
        <v>0</v>
      </c>
      <c r="AJ769" s="29">
        <v>0</v>
      </c>
      <c r="AK769" s="29"/>
      <c r="AL769" s="29"/>
      <c r="AM769" s="29"/>
      <c r="AN769" s="29"/>
      <c r="AO769" s="29"/>
      <c r="AP769" s="29"/>
      <c r="AQ769" s="29"/>
      <c r="AR769" s="29"/>
      <c r="AS769" s="29"/>
      <c r="AT769" s="29"/>
      <c r="AU769" s="29"/>
      <c r="AV769" s="29"/>
      <c r="AW769" s="29"/>
      <c r="AX769" s="29"/>
      <c r="AZ769" s="29"/>
    </row>
    <row r="770" spans="1:52" ht="30" x14ac:dyDescent="0.25">
      <c r="A770" s="12">
        <v>792</v>
      </c>
      <c r="B770" s="12" t="s">
        <v>2285</v>
      </c>
      <c r="C770" s="12" t="s">
        <v>2286</v>
      </c>
      <c r="D770" s="29" t="s">
        <v>1475</v>
      </c>
      <c r="E770" s="30" t="s">
        <v>12</v>
      </c>
      <c r="F770" s="12" t="s">
        <v>4959</v>
      </c>
      <c r="G770" s="12" t="s">
        <v>17</v>
      </c>
      <c r="H770" s="29">
        <v>1.3827470420000001</v>
      </c>
      <c r="I770" s="29">
        <v>1.4616499999999999E-4</v>
      </c>
      <c r="J770" s="29">
        <v>2.3487653000000001E-2</v>
      </c>
      <c r="K770" s="29">
        <v>2.3362794280000001</v>
      </c>
      <c r="L770" s="29">
        <v>8.6265686999999994E-2</v>
      </c>
      <c r="M770" s="29">
        <v>0</v>
      </c>
      <c r="N770" s="29">
        <v>37.74497358</v>
      </c>
      <c r="O770" s="29">
        <v>0</v>
      </c>
      <c r="P770" s="29">
        <v>1.12435E-4</v>
      </c>
      <c r="Q770" s="29">
        <v>1.586597161</v>
      </c>
      <c r="R770" s="29">
        <v>0.82208472899999996</v>
      </c>
      <c r="S770" s="29">
        <v>0.66762726800000005</v>
      </c>
      <c r="T770" s="29">
        <v>9.5232989379999999</v>
      </c>
      <c r="U770" s="29">
        <v>2.3105370000000001E-3</v>
      </c>
      <c r="V770" s="29">
        <v>0.91819409200000002</v>
      </c>
      <c r="W770" s="29">
        <v>0</v>
      </c>
      <c r="X770" s="29">
        <v>4.2884924370000004</v>
      </c>
      <c r="Y770" s="29">
        <v>0</v>
      </c>
      <c r="Z770" s="29">
        <v>1.2800715000000001E-2</v>
      </c>
      <c r="AA770" s="29">
        <v>43.548655770000003</v>
      </c>
      <c r="AB770" s="29">
        <v>100</v>
      </c>
      <c r="AC770" s="29">
        <v>100</v>
      </c>
      <c r="AD770" s="29">
        <v>0</v>
      </c>
      <c r="AE770" s="29">
        <v>0</v>
      </c>
      <c r="AF770" s="29">
        <v>0</v>
      </c>
      <c r="AG770" s="29">
        <v>0</v>
      </c>
      <c r="AH770" s="29">
        <v>0</v>
      </c>
      <c r="AI770" s="29">
        <v>0</v>
      </c>
      <c r="AJ770" s="29">
        <v>0</v>
      </c>
      <c r="AK770" s="29"/>
      <c r="AL770" s="29"/>
      <c r="AM770" s="29"/>
      <c r="AN770" s="29"/>
      <c r="AO770" s="29"/>
      <c r="AP770" s="29"/>
      <c r="AQ770" s="29"/>
      <c r="AR770" s="29"/>
      <c r="AS770" s="29"/>
      <c r="AT770" s="29"/>
      <c r="AU770" s="29"/>
      <c r="AV770" s="29"/>
      <c r="AW770" s="29"/>
      <c r="AX770" s="29"/>
      <c r="AZ770" s="29"/>
    </row>
    <row r="771" spans="1:52" ht="45" x14ac:dyDescent="0.25">
      <c r="A771" s="12">
        <v>793</v>
      </c>
      <c r="B771" s="12" t="s">
        <v>2288</v>
      </c>
      <c r="C771" s="12" t="s">
        <v>2289</v>
      </c>
      <c r="D771" s="29" t="s">
        <v>1475</v>
      </c>
      <c r="E771" s="30" t="s">
        <v>12</v>
      </c>
      <c r="F771" s="12" t="s">
        <v>4959</v>
      </c>
      <c r="G771" s="12" t="s">
        <v>17</v>
      </c>
      <c r="H771" s="29">
        <v>0</v>
      </c>
      <c r="I771" s="29">
        <v>9.48E-5</v>
      </c>
      <c r="J771" s="29">
        <v>4.74E-5</v>
      </c>
      <c r="K771" s="29">
        <v>0</v>
      </c>
      <c r="L771" s="29">
        <v>0</v>
      </c>
      <c r="M771" s="29">
        <v>0</v>
      </c>
      <c r="N771" s="29">
        <v>1.3484605350000001</v>
      </c>
      <c r="O771" s="29">
        <v>0</v>
      </c>
      <c r="P771" s="29">
        <v>0</v>
      </c>
      <c r="Q771" s="29">
        <v>0</v>
      </c>
      <c r="R771" s="29">
        <v>0</v>
      </c>
      <c r="S771" s="29">
        <v>0.70286644499999995</v>
      </c>
      <c r="T771" s="29">
        <v>8.6809339999999999E-2</v>
      </c>
      <c r="U771" s="29">
        <v>0</v>
      </c>
      <c r="V771" s="29">
        <v>0.56020707700000005</v>
      </c>
      <c r="W771" s="29">
        <v>0</v>
      </c>
      <c r="X771" s="29">
        <v>2.1823232699999999</v>
      </c>
      <c r="Y771" s="29">
        <v>0</v>
      </c>
      <c r="Z771" s="29">
        <v>1.1663079E-2</v>
      </c>
      <c r="AA771" s="29">
        <v>65.908248830000005</v>
      </c>
      <c r="AB771" s="29">
        <v>100</v>
      </c>
      <c r="AC771" s="29">
        <v>100</v>
      </c>
      <c r="AD771" s="29">
        <v>0</v>
      </c>
      <c r="AE771" s="29">
        <v>0</v>
      </c>
      <c r="AF771" s="29">
        <v>0</v>
      </c>
      <c r="AG771" s="29">
        <v>0</v>
      </c>
      <c r="AH771" s="29">
        <v>0</v>
      </c>
      <c r="AI771" s="29">
        <v>0</v>
      </c>
      <c r="AJ771" s="29">
        <v>0</v>
      </c>
      <c r="AK771" s="29"/>
      <c r="AL771" s="29"/>
      <c r="AM771" s="29"/>
      <c r="AN771" s="29"/>
      <c r="AO771" s="29"/>
      <c r="AP771" s="29"/>
      <c r="AQ771" s="29"/>
      <c r="AR771" s="29"/>
      <c r="AS771" s="29"/>
      <c r="AT771" s="29"/>
      <c r="AU771" s="29"/>
      <c r="AV771" s="29"/>
      <c r="AW771" s="29"/>
      <c r="AX771" s="29"/>
      <c r="AZ771" s="29"/>
    </row>
    <row r="772" spans="1:52" ht="45" x14ac:dyDescent="0.25">
      <c r="A772" s="12">
        <v>794</v>
      </c>
      <c r="B772" s="12" t="s">
        <v>2291</v>
      </c>
      <c r="C772" s="12" t="s">
        <v>5014</v>
      </c>
      <c r="D772" s="29" t="s">
        <v>1475</v>
      </c>
      <c r="E772" s="30" t="s">
        <v>21</v>
      </c>
      <c r="F772" s="12" t="s">
        <v>4959</v>
      </c>
      <c r="G772" s="12" t="s">
        <v>17</v>
      </c>
      <c r="H772" s="29">
        <v>2.4515215999999999E-2</v>
      </c>
      <c r="I772" s="29">
        <v>1.6699999999999999E-5</v>
      </c>
      <c r="J772" s="29">
        <v>6.4956980000000003E-3</v>
      </c>
      <c r="K772" s="29">
        <v>8.2559576999999995E-2</v>
      </c>
      <c r="L772" s="29">
        <v>0.120358038</v>
      </c>
      <c r="M772" s="29">
        <v>0</v>
      </c>
      <c r="N772" s="29">
        <v>12.48825134</v>
      </c>
      <c r="O772" s="29">
        <v>0</v>
      </c>
      <c r="P772" s="29">
        <v>0</v>
      </c>
      <c r="Q772" s="29">
        <v>1.575978E-3</v>
      </c>
      <c r="R772" s="29">
        <v>1.9282802000000002E-2</v>
      </c>
      <c r="S772" s="29">
        <v>0.48539711499999999</v>
      </c>
      <c r="T772" s="29">
        <v>14.212863459999999</v>
      </c>
      <c r="U772" s="29">
        <v>1.1673899999999999E-4</v>
      </c>
      <c r="V772" s="29">
        <v>0.58653072100000003</v>
      </c>
      <c r="W772" s="29">
        <v>0</v>
      </c>
      <c r="X772" s="29">
        <v>3.196721675</v>
      </c>
      <c r="Y772" s="29">
        <v>0</v>
      </c>
      <c r="Z772" s="29">
        <v>2.9293182000000001E-2</v>
      </c>
      <c r="AA772" s="29">
        <v>73.472945640000006</v>
      </c>
      <c r="AB772" s="29">
        <v>100</v>
      </c>
      <c r="AC772" s="29">
        <v>100</v>
      </c>
      <c r="AD772" s="29">
        <v>0</v>
      </c>
      <c r="AE772" s="29">
        <v>0</v>
      </c>
      <c r="AF772" s="29">
        <v>0</v>
      </c>
      <c r="AG772" s="29">
        <v>0</v>
      </c>
      <c r="AH772" s="29">
        <v>0</v>
      </c>
      <c r="AI772" s="29">
        <v>0</v>
      </c>
      <c r="AJ772" s="29">
        <v>0</v>
      </c>
      <c r="AK772" s="29"/>
      <c r="AL772" s="29"/>
      <c r="AM772" s="29"/>
      <c r="AN772" s="29"/>
      <c r="AO772" s="29"/>
      <c r="AP772" s="29"/>
      <c r="AQ772" s="29"/>
      <c r="AR772" s="29"/>
      <c r="AS772" s="29"/>
      <c r="AT772" s="29"/>
      <c r="AU772" s="29"/>
      <c r="AV772" s="29"/>
      <c r="AW772" s="29"/>
      <c r="AX772" s="29"/>
      <c r="AZ772" s="29"/>
    </row>
    <row r="773" spans="1:52" ht="30" x14ac:dyDescent="0.25">
      <c r="A773" s="12">
        <v>795</v>
      </c>
      <c r="B773" s="12" t="s">
        <v>2293</v>
      </c>
      <c r="C773" s="12" t="s">
        <v>2294</v>
      </c>
      <c r="D773" s="29" t="s">
        <v>1475</v>
      </c>
      <c r="E773" s="30" t="s">
        <v>21</v>
      </c>
      <c r="F773" s="12" t="s">
        <v>4959</v>
      </c>
      <c r="G773" s="12" t="s">
        <v>18</v>
      </c>
      <c r="H773" s="29">
        <v>0</v>
      </c>
      <c r="I773" s="29">
        <v>0</v>
      </c>
      <c r="J773" s="29">
        <v>0.75475021799999997</v>
      </c>
      <c r="K773" s="29">
        <v>3.4669300000000002E-4</v>
      </c>
      <c r="L773" s="29">
        <v>6.8844522069999998</v>
      </c>
      <c r="M773" s="29">
        <v>0</v>
      </c>
      <c r="N773" s="29">
        <v>21.781321640000002</v>
      </c>
      <c r="O773" s="29">
        <v>0</v>
      </c>
      <c r="P773" s="29">
        <v>0</v>
      </c>
      <c r="Q773" s="29">
        <v>2.23299052</v>
      </c>
      <c r="R773" s="29">
        <v>0</v>
      </c>
      <c r="S773" s="29">
        <v>4.1896091000000002</v>
      </c>
      <c r="T773" s="29">
        <v>20.61342917</v>
      </c>
      <c r="U773" s="29">
        <v>3.2531340999999998E-2</v>
      </c>
      <c r="V773" s="29">
        <v>0</v>
      </c>
      <c r="W773" s="29">
        <v>0</v>
      </c>
      <c r="X773" s="29">
        <v>7.1982091879999999</v>
      </c>
      <c r="Y773" s="29">
        <v>0</v>
      </c>
      <c r="Z773" s="29">
        <v>0.25949955800000002</v>
      </c>
      <c r="AA773" s="29">
        <v>9.7803193549999996</v>
      </c>
      <c r="AB773" s="29">
        <v>100</v>
      </c>
      <c r="AC773" s="29">
        <v>100</v>
      </c>
      <c r="AD773" s="29">
        <v>0</v>
      </c>
      <c r="AE773" s="29">
        <v>0</v>
      </c>
      <c r="AF773" s="29">
        <v>2.82548851</v>
      </c>
      <c r="AG773" s="29">
        <v>0</v>
      </c>
      <c r="AH773" s="29">
        <v>0</v>
      </c>
      <c r="AI773" s="29">
        <v>0</v>
      </c>
      <c r="AJ773" s="29">
        <v>0</v>
      </c>
      <c r="AK773" s="29"/>
      <c r="AL773" s="29"/>
      <c r="AM773" s="29"/>
      <c r="AN773" s="29"/>
      <c r="AO773" s="29"/>
      <c r="AP773" s="29"/>
      <c r="AQ773" s="29"/>
      <c r="AR773" s="29"/>
      <c r="AS773" s="29"/>
      <c r="AT773" s="29"/>
      <c r="AU773" s="29"/>
      <c r="AV773" s="29"/>
      <c r="AW773" s="29"/>
      <c r="AX773" s="29"/>
      <c r="AZ773" s="29"/>
    </row>
    <row r="774" spans="1:52" ht="30" x14ac:dyDescent="0.25">
      <c r="A774" s="12">
        <v>796</v>
      </c>
      <c r="B774" s="12" t="s">
        <v>2296</v>
      </c>
      <c r="C774" s="12" t="s">
        <v>2297</v>
      </c>
      <c r="D774" s="29" t="s">
        <v>1475</v>
      </c>
      <c r="E774" s="30" t="s">
        <v>12</v>
      </c>
      <c r="F774" s="12" t="s">
        <v>4959</v>
      </c>
      <c r="G774" s="12" t="s">
        <v>17</v>
      </c>
      <c r="H774" s="29">
        <v>5.1808109999999996E-3</v>
      </c>
      <c r="I774" s="29">
        <v>0</v>
      </c>
      <c r="J774" s="29">
        <v>2.8782299999999999E-4</v>
      </c>
      <c r="K774" s="29">
        <v>1.460701E-2</v>
      </c>
      <c r="L774" s="29">
        <v>1.3815497E-2</v>
      </c>
      <c r="M774" s="29">
        <v>0</v>
      </c>
      <c r="N774" s="29">
        <v>0.47944092500000002</v>
      </c>
      <c r="O774" s="29">
        <v>0</v>
      </c>
      <c r="P774" s="29">
        <v>0</v>
      </c>
      <c r="Q774" s="29">
        <v>9.3542400000000002E-4</v>
      </c>
      <c r="R774" s="29">
        <v>6.763837E-3</v>
      </c>
      <c r="S774" s="29">
        <v>0.18039297600000001</v>
      </c>
      <c r="T774" s="29">
        <v>50.718776800000001</v>
      </c>
      <c r="U774" s="29">
        <v>0</v>
      </c>
      <c r="V774" s="29">
        <v>0.58535973699999999</v>
      </c>
      <c r="W774" s="29">
        <v>0</v>
      </c>
      <c r="X774" s="29">
        <v>5.1731121739999999</v>
      </c>
      <c r="Y774" s="29">
        <v>0</v>
      </c>
      <c r="Z774" s="29">
        <v>0</v>
      </c>
      <c r="AA774" s="29">
        <v>60.06726321</v>
      </c>
      <c r="AB774" s="29">
        <v>100</v>
      </c>
      <c r="AC774" s="29">
        <v>100</v>
      </c>
      <c r="AD774" s="29">
        <v>0</v>
      </c>
      <c r="AE774" s="29">
        <v>0</v>
      </c>
      <c r="AF774" s="29">
        <v>0</v>
      </c>
      <c r="AG774" s="29">
        <v>0</v>
      </c>
      <c r="AH774" s="29">
        <v>0</v>
      </c>
      <c r="AI774" s="29">
        <v>0</v>
      </c>
      <c r="AJ774" s="29">
        <v>0</v>
      </c>
      <c r="AK774" s="29"/>
      <c r="AL774" s="29"/>
      <c r="AM774" s="29"/>
      <c r="AN774" s="29"/>
      <c r="AO774" s="29"/>
      <c r="AP774" s="29"/>
      <c r="AQ774" s="29"/>
      <c r="AR774" s="29"/>
      <c r="AS774" s="29"/>
      <c r="AT774" s="29"/>
      <c r="AU774" s="29"/>
      <c r="AV774" s="29"/>
      <c r="AW774" s="29"/>
      <c r="AX774" s="29"/>
      <c r="AZ774" s="29"/>
    </row>
    <row r="775" spans="1:52" ht="30" x14ac:dyDescent="0.25">
      <c r="A775" s="12">
        <v>797</v>
      </c>
      <c r="B775" s="12" t="s">
        <v>2299</v>
      </c>
      <c r="C775" s="12" t="s">
        <v>2300</v>
      </c>
      <c r="D775" s="29" t="s">
        <v>1475</v>
      </c>
      <c r="E775" s="30" t="s">
        <v>12</v>
      </c>
      <c r="F775" s="12" t="s">
        <v>4959</v>
      </c>
      <c r="G775" s="12" t="s">
        <v>17</v>
      </c>
      <c r="H775" s="29">
        <v>1.777732616</v>
      </c>
      <c r="I775" s="29">
        <v>0</v>
      </c>
      <c r="J775" s="29">
        <v>0</v>
      </c>
      <c r="K775" s="29">
        <v>1.7370790819999999</v>
      </c>
      <c r="L775" s="29">
        <v>0.84154826000000005</v>
      </c>
      <c r="M775" s="29">
        <v>0.54939924699999998</v>
      </c>
      <c r="N775" s="29">
        <v>34.996895979999998</v>
      </c>
      <c r="O775" s="29">
        <v>0</v>
      </c>
      <c r="P775" s="29">
        <v>1.7063271000000001E-2</v>
      </c>
      <c r="Q775" s="29">
        <v>0.34442842200000001</v>
      </c>
      <c r="R775" s="29">
        <v>1.446231236</v>
      </c>
      <c r="S775" s="29">
        <v>2.1988346820000002</v>
      </c>
      <c r="T775" s="29">
        <v>19.674554570000002</v>
      </c>
      <c r="U775" s="29">
        <v>2.7430293000000001E-2</v>
      </c>
      <c r="V775" s="29">
        <v>1.4635483929999999</v>
      </c>
      <c r="W775" s="29">
        <v>0</v>
      </c>
      <c r="X775" s="29">
        <v>4.8627783789999999</v>
      </c>
      <c r="Y775" s="29">
        <v>0</v>
      </c>
      <c r="Z775" s="29">
        <v>8.6977194999999993E-2</v>
      </c>
      <c r="AA775" s="29">
        <v>72.198624710000004</v>
      </c>
      <c r="AB775" s="29">
        <v>100</v>
      </c>
      <c r="AC775" s="29">
        <v>100</v>
      </c>
      <c r="AD775" s="29">
        <v>0</v>
      </c>
      <c r="AE775" s="29">
        <v>0</v>
      </c>
      <c r="AF775" s="29">
        <v>0</v>
      </c>
      <c r="AG775" s="29">
        <v>0</v>
      </c>
      <c r="AH775" s="29">
        <v>0</v>
      </c>
      <c r="AI775" s="29">
        <v>0</v>
      </c>
      <c r="AJ775" s="29">
        <v>0</v>
      </c>
      <c r="AK775" s="29"/>
      <c r="AL775" s="29"/>
      <c r="AM775" s="29"/>
      <c r="AN775" s="29"/>
      <c r="AO775" s="29"/>
      <c r="AP775" s="29"/>
      <c r="AQ775" s="29"/>
      <c r="AR775" s="29"/>
      <c r="AS775" s="29"/>
      <c r="AT775" s="29"/>
      <c r="AU775" s="29"/>
      <c r="AV775" s="29"/>
      <c r="AW775" s="29"/>
      <c r="AX775" s="29"/>
      <c r="AZ775" s="29"/>
    </row>
    <row r="776" spans="1:52" ht="30" x14ac:dyDescent="0.25">
      <c r="A776" s="12">
        <v>798</v>
      </c>
      <c r="B776" s="12" t="s">
        <v>2302</v>
      </c>
      <c r="C776" s="12" t="s">
        <v>2303</v>
      </c>
      <c r="D776" s="29" t="s">
        <v>1475</v>
      </c>
      <c r="E776" s="30" t="s">
        <v>12</v>
      </c>
      <c r="F776" s="12" t="s">
        <v>4959</v>
      </c>
      <c r="G776" s="12" t="s">
        <v>17</v>
      </c>
      <c r="H776" s="29">
        <v>1.1057831000000001E-2</v>
      </c>
      <c r="I776" s="29">
        <v>6.6087399999999999E-4</v>
      </c>
      <c r="J776" s="29">
        <v>9.5590599999999996E-4</v>
      </c>
      <c r="K776" s="29">
        <v>0.17717313100000001</v>
      </c>
      <c r="L776" s="29">
        <v>1.7642965E-2</v>
      </c>
      <c r="M776" s="29">
        <v>1.4161600000000001E-4</v>
      </c>
      <c r="N776" s="29">
        <v>24.475772330000002</v>
      </c>
      <c r="O776" s="29">
        <v>0.291881905</v>
      </c>
      <c r="P776" s="29">
        <v>3.4117598999999998E-2</v>
      </c>
      <c r="Q776" s="29">
        <v>2.5962899999999999E-4</v>
      </c>
      <c r="R776" s="29">
        <v>1.2957843E-2</v>
      </c>
      <c r="S776" s="29">
        <v>1.819916074</v>
      </c>
      <c r="T776" s="29">
        <v>22.28560182</v>
      </c>
      <c r="U776" s="29">
        <v>1.7819979999999999E-3</v>
      </c>
      <c r="V776" s="29">
        <v>5.0775626589999998</v>
      </c>
      <c r="W776" s="29">
        <v>0.59239057100000003</v>
      </c>
      <c r="X776" s="29">
        <v>5.6584351479999997</v>
      </c>
      <c r="Y776" s="29">
        <v>1.7819979999999999E-3</v>
      </c>
      <c r="Z776" s="29">
        <v>2.7532465999999998E-2</v>
      </c>
      <c r="AA776" s="29">
        <v>11.579850779999999</v>
      </c>
      <c r="AB776" s="29">
        <v>100</v>
      </c>
      <c r="AC776" s="29">
        <v>100</v>
      </c>
      <c r="AD776" s="29">
        <v>0</v>
      </c>
      <c r="AE776" s="29">
        <v>0</v>
      </c>
      <c r="AF776" s="29">
        <v>0</v>
      </c>
      <c r="AG776" s="29">
        <v>0</v>
      </c>
      <c r="AH776" s="29">
        <v>0</v>
      </c>
      <c r="AI776" s="29">
        <v>0</v>
      </c>
      <c r="AJ776" s="29">
        <v>0</v>
      </c>
      <c r="AK776" s="29"/>
      <c r="AL776" s="29"/>
      <c r="AM776" s="29"/>
      <c r="AN776" s="29"/>
      <c r="AO776" s="29"/>
      <c r="AP776" s="29"/>
      <c r="AQ776" s="29"/>
      <c r="AR776" s="29"/>
      <c r="AS776" s="29"/>
      <c r="AT776" s="29"/>
      <c r="AU776" s="29"/>
      <c r="AV776" s="29"/>
      <c r="AW776" s="29"/>
      <c r="AX776" s="29"/>
      <c r="AZ776" s="29"/>
    </row>
    <row r="777" spans="1:52" ht="30" x14ac:dyDescent="0.25">
      <c r="A777" s="12">
        <v>799</v>
      </c>
      <c r="B777" s="12" t="s">
        <v>1478</v>
      </c>
      <c r="C777" s="12" t="s">
        <v>2305</v>
      </c>
      <c r="D777" s="29" t="s">
        <v>1475</v>
      </c>
      <c r="E777" s="30" t="s">
        <v>12</v>
      </c>
      <c r="F777" s="12" t="s">
        <v>4959</v>
      </c>
      <c r="G777" s="12" t="s">
        <v>17</v>
      </c>
      <c r="H777" s="29">
        <v>0</v>
      </c>
      <c r="I777" s="29">
        <v>0</v>
      </c>
      <c r="J777" s="29">
        <v>0</v>
      </c>
      <c r="K777" s="29">
        <v>0</v>
      </c>
      <c r="L777" s="29">
        <v>0</v>
      </c>
      <c r="M777" s="29">
        <v>0</v>
      </c>
      <c r="N777" s="29">
        <v>0</v>
      </c>
      <c r="O777" s="29">
        <v>0</v>
      </c>
      <c r="P777" s="29">
        <v>0</v>
      </c>
      <c r="Q777" s="29">
        <v>4.1043009999999998E-2</v>
      </c>
      <c r="R777" s="29">
        <v>0</v>
      </c>
      <c r="S777" s="29">
        <v>0</v>
      </c>
      <c r="T777" s="29">
        <v>47.274707079999999</v>
      </c>
      <c r="U777" s="29">
        <v>0</v>
      </c>
      <c r="V777" s="29">
        <v>0</v>
      </c>
      <c r="W777" s="29">
        <v>0</v>
      </c>
      <c r="X777" s="29">
        <v>2.2094820409999998</v>
      </c>
      <c r="Y777" s="29">
        <v>0</v>
      </c>
      <c r="Z777" s="29">
        <v>0</v>
      </c>
      <c r="AA777" s="29">
        <v>0</v>
      </c>
      <c r="AB777" s="29">
        <v>100</v>
      </c>
      <c r="AC777" s="29">
        <v>100</v>
      </c>
      <c r="AD777" s="29">
        <v>0</v>
      </c>
      <c r="AE777" s="29">
        <v>0</v>
      </c>
      <c r="AF777" s="29">
        <v>0</v>
      </c>
      <c r="AG777" s="29">
        <v>0</v>
      </c>
      <c r="AH777" s="29">
        <v>0</v>
      </c>
      <c r="AI777" s="29">
        <v>0</v>
      </c>
      <c r="AJ777" s="29">
        <v>0</v>
      </c>
      <c r="AK777" s="29"/>
      <c r="AL777" s="29"/>
      <c r="AM777" s="29"/>
      <c r="AN777" s="29"/>
      <c r="AO777" s="29"/>
      <c r="AP777" s="29"/>
      <c r="AQ777" s="29"/>
      <c r="AR777" s="29"/>
      <c r="AS777" s="29"/>
      <c r="AT777" s="29"/>
      <c r="AU777" s="29"/>
      <c r="AV777" s="29"/>
      <c r="AW777" s="29"/>
      <c r="AX777" s="29"/>
      <c r="AZ777" s="29"/>
    </row>
    <row r="778" spans="1:52" ht="30" x14ac:dyDescent="0.25">
      <c r="A778" s="12">
        <v>800</v>
      </c>
      <c r="B778" s="12" t="s">
        <v>2307</v>
      </c>
      <c r="C778" s="12" t="s">
        <v>2308</v>
      </c>
      <c r="D778" s="29" t="s">
        <v>1475</v>
      </c>
      <c r="E778" s="30" t="s">
        <v>12</v>
      </c>
      <c r="F778" s="12" t="s">
        <v>4959</v>
      </c>
      <c r="G778" s="12" t="s">
        <v>18</v>
      </c>
      <c r="H778" s="29">
        <v>0</v>
      </c>
      <c r="I778" s="29">
        <v>0</v>
      </c>
      <c r="J778" s="29">
        <v>0.11374071500000001</v>
      </c>
      <c r="K778" s="29">
        <v>0</v>
      </c>
      <c r="L778" s="29">
        <v>0.58706329599999996</v>
      </c>
      <c r="M778" s="29">
        <v>0</v>
      </c>
      <c r="N778" s="29">
        <v>14.08082435</v>
      </c>
      <c r="O778" s="29">
        <v>0</v>
      </c>
      <c r="P778" s="29">
        <v>0</v>
      </c>
      <c r="Q778" s="29">
        <v>1.418437766</v>
      </c>
      <c r="R778" s="29">
        <v>0</v>
      </c>
      <c r="S778" s="29">
        <v>1.2894346000000001</v>
      </c>
      <c r="T778" s="29">
        <v>28.41857285</v>
      </c>
      <c r="U778" s="29">
        <v>3.7689669999999998E-3</v>
      </c>
      <c r="V778" s="29">
        <v>0</v>
      </c>
      <c r="W778" s="29">
        <v>0</v>
      </c>
      <c r="X778" s="29">
        <v>2.1175625340000002</v>
      </c>
      <c r="Y778" s="29">
        <v>0</v>
      </c>
      <c r="Z778" s="29">
        <v>7.4599999999999997E-5</v>
      </c>
      <c r="AA778" s="29">
        <v>7.1286843739999997</v>
      </c>
      <c r="AB778" s="29">
        <v>100</v>
      </c>
      <c r="AC778" s="29">
        <v>100</v>
      </c>
      <c r="AD778" s="29">
        <v>0</v>
      </c>
      <c r="AE778" s="29">
        <v>0</v>
      </c>
      <c r="AF778" s="29">
        <v>1.239952911</v>
      </c>
      <c r="AG778" s="29">
        <v>0</v>
      </c>
      <c r="AH778" s="29">
        <v>0</v>
      </c>
      <c r="AI778" s="29">
        <v>0</v>
      </c>
      <c r="AJ778" s="29">
        <v>0</v>
      </c>
      <c r="AK778" s="29"/>
      <c r="AL778" s="29"/>
      <c r="AM778" s="29"/>
      <c r="AN778" s="29"/>
      <c r="AO778" s="29"/>
      <c r="AP778" s="29"/>
      <c r="AQ778" s="29"/>
      <c r="AR778" s="29"/>
      <c r="AS778" s="29"/>
      <c r="AT778" s="29"/>
      <c r="AU778" s="29"/>
      <c r="AV778" s="29"/>
      <c r="AW778" s="29"/>
      <c r="AX778" s="29"/>
      <c r="AZ778" s="29"/>
    </row>
    <row r="779" spans="1:52" ht="30" x14ac:dyDescent="0.25">
      <c r="A779" s="12">
        <v>801</v>
      </c>
      <c r="B779" s="12" t="s">
        <v>2310</v>
      </c>
      <c r="C779" s="12" t="s">
        <v>2311</v>
      </c>
      <c r="D779" s="29" t="s">
        <v>1475</v>
      </c>
      <c r="E779" s="30" t="s">
        <v>12</v>
      </c>
      <c r="F779" s="12" t="s">
        <v>4959</v>
      </c>
      <c r="G779" s="12" t="s">
        <v>18</v>
      </c>
      <c r="H779" s="29">
        <v>0</v>
      </c>
      <c r="I779" s="29">
        <v>0</v>
      </c>
      <c r="J779" s="29">
        <v>0</v>
      </c>
      <c r="K779" s="29">
        <v>0</v>
      </c>
      <c r="L779" s="29">
        <v>0</v>
      </c>
      <c r="M779" s="29">
        <v>0</v>
      </c>
      <c r="N779" s="29">
        <v>0</v>
      </c>
      <c r="O779" s="29">
        <v>0</v>
      </c>
      <c r="P779" s="29">
        <v>0</v>
      </c>
      <c r="Q779" s="29">
        <v>0</v>
      </c>
      <c r="R779" s="29">
        <v>0</v>
      </c>
      <c r="S779" s="29">
        <v>1.0819101579999999</v>
      </c>
      <c r="T779" s="29">
        <v>37.541426100000002</v>
      </c>
      <c r="U779" s="29">
        <v>0</v>
      </c>
      <c r="V779" s="29">
        <v>0</v>
      </c>
      <c r="W779" s="29">
        <v>0</v>
      </c>
      <c r="X779" s="29">
        <v>1.641420425</v>
      </c>
      <c r="Y779" s="29">
        <v>0</v>
      </c>
      <c r="Z779" s="29">
        <v>0</v>
      </c>
      <c r="AA779" s="29">
        <v>0</v>
      </c>
      <c r="AB779" s="29">
        <v>100</v>
      </c>
      <c r="AC779" s="29">
        <v>100</v>
      </c>
      <c r="AD779" s="29">
        <v>0</v>
      </c>
      <c r="AE779" s="29">
        <v>0</v>
      </c>
      <c r="AF779" s="29">
        <v>0</v>
      </c>
      <c r="AG779" s="29">
        <v>0</v>
      </c>
      <c r="AH779" s="29">
        <v>0</v>
      </c>
      <c r="AI779" s="29">
        <v>0</v>
      </c>
      <c r="AJ779" s="29">
        <v>0</v>
      </c>
      <c r="AK779" s="29"/>
      <c r="AL779" s="29"/>
      <c r="AM779" s="29"/>
      <c r="AN779" s="29"/>
      <c r="AO779" s="29"/>
      <c r="AP779" s="29"/>
      <c r="AQ779" s="29"/>
      <c r="AR779" s="29"/>
      <c r="AS779" s="29"/>
      <c r="AT779" s="29"/>
      <c r="AU779" s="29"/>
      <c r="AV779" s="29"/>
      <c r="AW779" s="29"/>
      <c r="AX779" s="29"/>
      <c r="AZ779" s="29"/>
    </row>
    <row r="780" spans="1:52" ht="30" x14ac:dyDescent="0.25">
      <c r="A780" s="12">
        <v>802</v>
      </c>
      <c r="B780" s="12" t="s">
        <v>2313</v>
      </c>
      <c r="C780" s="12" t="s">
        <v>2314</v>
      </c>
      <c r="D780" s="29" t="s">
        <v>1475</v>
      </c>
      <c r="E780" s="30" t="s">
        <v>12</v>
      </c>
      <c r="F780" s="12" t="s">
        <v>4959</v>
      </c>
      <c r="G780" s="12" t="s">
        <v>17</v>
      </c>
      <c r="H780" s="29">
        <v>0</v>
      </c>
      <c r="I780" s="29">
        <v>4.49009E-4</v>
      </c>
      <c r="J780" s="29">
        <v>6.7351399999999995E-4</v>
      </c>
      <c r="K780" s="29">
        <v>7.5209090000000001E-3</v>
      </c>
      <c r="L780" s="29">
        <v>0</v>
      </c>
      <c r="M780" s="29">
        <v>0</v>
      </c>
      <c r="N780" s="29">
        <v>10.37806855</v>
      </c>
      <c r="O780" s="29">
        <v>0</v>
      </c>
      <c r="P780" s="29">
        <v>0</v>
      </c>
      <c r="Q780" s="29">
        <v>4.49009E-4</v>
      </c>
      <c r="R780" s="29">
        <v>1.0888480000000001E-2</v>
      </c>
      <c r="S780" s="29">
        <v>55.185511130000002</v>
      </c>
      <c r="T780" s="29">
        <v>9.6424787999999997E-2</v>
      </c>
      <c r="U780" s="29">
        <v>0.129539237</v>
      </c>
      <c r="V780" s="29">
        <v>14.71617372</v>
      </c>
      <c r="W780" s="29">
        <v>0</v>
      </c>
      <c r="X780" s="29">
        <v>58.186802800000002</v>
      </c>
      <c r="Y780" s="29">
        <v>0</v>
      </c>
      <c r="Z780" s="29">
        <v>1.856092971</v>
      </c>
      <c r="AA780" s="29">
        <v>5.804121147</v>
      </c>
      <c r="AB780" s="29">
        <v>100</v>
      </c>
      <c r="AC780" s="29">
        <v>100</v>
      </c>
      <c r="AD780" s="29">
        <v>0</v>
      </c>
      <c r="AE780" s="29">
        <v>0</v>
      </c>
      <c r="AF780" s="29">
        <v>0</v>
      </c>
      <c r="AG780" s="29">
        <v>0</v>
      </c>
      <c r="AH780" s="29">
        <v>0</v>
      </c>
      <c r="AI780" s="29">
        <v>0</v>
      </c>
      <c r="AJ780" s="29">
        <v>0</v>
      </c>
      <c r="AK780" s="29"/>
      <c r="AL780" s="29"/>
      <c r="AM780" s="29"/>
      <c r="AN780" s="29"/>
      <c r="AO780" s="29"/>
      <c r="AP780" s="29"/>
      <c r="AQ780" s="29"/>
      <c r="AR780" s="29"/>
      <c r="AS780" s="29"/>
      <c r="AT780" s="29"/>
      <c r="AU780" s="29"/>
      <c r="AV780" s="29"/>
      <c r="AW780" s="29"/>
      <c r="AX780" s="29"/>
      <c r="AZ780" s="29"/>
    </row>
    <row r="781" spans="1:52" ht="30" x14ac:dyDescent="0.25">
      <c r="A781" s="12">
        <v>803</v>
      </c>
      <c r="B781" s="12" t="s">
        <v>2316</v>
      </c>
      <c r="C781" s="12" t="s">
        <v>2317</v>
      </c>
      <c r="D781" s="29" t="s">
        <v>1475</v>
      </c>
      <c r="E781" s="30" t="s">
        <v>12</v>
      </c>
      <c r="F781" s="12" t="s">
        <v>4959</v>
      </c>
      <c r="G781" s="12" t="s">
        <v>17</v>
      </c>
      <c r="H781" s="29">
        <v>9.1280900999999998E-2</v>
      </c>
      <c r="I781" s="29">
        <v>2.9382198000000002E-2</v>
      </c>
      <c r="J781" s="29">
        <v>9.1958057560000004</v>
      </c>
      <c r="K781" s="29">
        <v>0.80325880100000002</v>
      </c>
      <c r="L781" s="29">
        <v>0.23415434700000001</v>
      </c>
      <c r="M781" s="29">
        <v>0.49075836</v>
      </c>
      <c r="N781" s="29">
        <v>32.178408849999997</v>
      </c>
      <c r="O781" s="29">
        <v>9.6500000000000001E-5</v>
      </c>
      <c r="P781" s="29">
        <v>2.6865489999999999E-3</v>
      </c>
      <c r="Q781" s="29">
        <v>0.182175803</v>
      </c>
      <c r="R781" s="29">
        <v>1.1823131000000001E-2</v>
      </c>
      <c r="S781" s="29">
        <v>5.6485654209999998</v>
      </c>
      <c r="T781" s="29">
        <v>12.77726871</v>
      </c>
      <c r="U781" s="29">
        <v>6.0208030000000003E-2</v>
      </c>
      <c r="V781" s="29">
        <v>8.0740172189999999</v>
      </c>
      <c r="W781" s="29">
        <v>2.3393664360000002</v>
      </c>
      <c r="X781" s="29">
        <v>9.4637890020000004</v>
      </c>
      <c r="Y781" s="29">
        <v>3.8600000000000003E-6</v>
      </c>
      <c r="Z781" s="29">
        <v>0.42520425299999998</v>
      </c>
      <c r="AA781" s="29">
        <v>24.567867620000001</v>
      </c>
      <c r="AB781" s="29">
        <v>100</v>
      </c>
      <c r="AC781" s="29">
        <v>100</v>
      </c>
      <c r="AD781" s="29">
        <v>0</v>
      </c>
      <c r="AE781" s="29">
        <v>0</v>
      </c>
      <c r="AF781" s="29">
        <v>0</v>
      </c>
      <c r="AG781" s="29">
        <v>0</v>
      </c>
      <c r="AH781" s="29">
        <v>0</v>
      </c>
      <c r="AI781" s="29">
        <v>0</v>
      </c>
      <c r="AJ781" s="29">
        <v>0</v>
      </c>
      <c r="AK781" s="29"/>
      <c r="AL781" s="29"/>
      <c r="AM781" s="29"/>
      <c r="AN781" s="29"/>
      <c r="AO781" s="29"/>
      <c r="AP781" s="29"/>
      <c r="AQ781" s="29"/>
      <c r="AR781" s="29"/>
      <c r="AS781" s="29"/>
      <c r="AT781" s="29"/>
      <c r="AU781" s="29"/>
      <c r="AV781" s="29"/>
      <c r="AW781" s="29"/>
      <c r="AX781" s="29"/>
      <c r="AZ781" s="29"/>
    </row>
    <row r="782" spans="1:52" ht="30" x14ac:dyDescent="0.25">
      <c r="A782" s="12">
        <v>804</v>
      </c>
      <c r="B782" s="12" t="s">
        <v>2319</v>
      </c>
      <c r="C782" s="12" t="s">
        <v>2320</v>
      </c>
      <c r="D782" s="29" t="s">
        <v>1475</v>
      </c>
      <c r="E782" s="30" t="s">
        <v>12</v>
      </c>
      <c r="F782" s="12" t="s">
        <v>4959</v>
      </c>
      <c r="G782" s="12" t="s">
        <v>17</v>
      </c>
      <c r="H782" s="29">
        <v>4.9194850999999998E-2</v>
      </c>
      <c r="I782" s="29">
        <v>0</v>
      </c>
      <c r="J782" s="29">
        <v>19.72538604</v>
      </c>
      <c r="K782" s="29">
        <v>0.53772256900000004</v>
      </c>
      <c r="L782" s="29">
        <v>0.14131123600000001</v>
      </c>
      <c r="M782" s="29">
        <v>8.3012829999999996E-3</v>
      </c>
      <c r="N782" s="29">
        <v>34.348291000000003</v>
      </c>
      <c r="O782" s="29">
        <v>0</v>
      </c>
      <c r="P782" s="29">
        <v>2.23E-5</v>
      </c>
      <c r="Q782" s="29">
        <v>7.2884149999999995E-2</v>
      </c>
      <c r="R782" s="29">
        <v>2.1059630000000002E-3</v>
      </c>
      <c r="S782" s="29">
        <v>5.4179966889999998</v>
      </c>
      <c r="T782" s="29">
        <v>9.9592107559999992</v>
      </c>
      <c r="U782" s="29">
        <v>6.8482798999999997E-2</v>
      </c>
      <c r="V782" s="29">
        <v>8.7656311179999999</v>
      </c>
      <c r="W782" s="29">
        <v>1.778268526</v>
      </c>
      <c r="X782" s="29">
        <v>9.0349826800000006</v>
      </c>
      <c r="Y782" s="29">
        <v>0</v>
      </c>
      <c r="Z782" s="29">
        <v>0.44774557599999998</v>
      </c>
      <c r="AA782" s="29">
        <v>28.703418580000001</v>
      </c>
      <c r="AB782" s="29">
        <v>100</v>
      </c>
      <c r="AC782" s="29">
        <v>100</v>
      </c>
      <c r="AD782" s="29">
        <v>0</v>
      </c>
      <c r="AE782" s="29">
        <v>0</v>
      </c>
      <c r="AF782" s="29">
        <v>0</v>
      </c>
      <c r="AG782" s="29">
        <v>0</v>
      </c>
      <c r="AH782" s="29">
        <v>0</v>
      </c>
      <c r="AI782" s="29">
        <v>0</v>
      </c>
      <c r="AJ782" s="29">
        <v>0</v>
      </c>
      <c r="AK782" s="29"/>
      <c r="AL782" s="29"/>
      <c r="AM782" s="29"/>
      <c r="AN782" s="29"/>
      <c r="AO782" s="29"/>
      <c r="AP782" s="29"/>
      <c r="AQ782" s="29"/>
      <c r="AR782" s="29"/>
      <c r="AS782" s="29"/>
      <c r="AT782" s="29"/>
      <c r="AU782" s="29"/>
      <c r="AV782" s="29"/>
      <c r="AW782" s="29"/>
      <c r="AX782" s="29"/>
      <c r="AZ782" s="29"/>
    </row>
    <row r="783" spans="1:52" ht="30" x14ac:dyDescent="0.25">
      <c r="A783" s="12">
        <v>805</v>
      </c>
      <c r="B783" s="12" t="s">
        <v>2322</v>
      </c>
      <c r="C783" s="12" t="s">
        <v>2323</v>
      </c>
      <c r="D783" s="29" t="s">
        <v>1475</v>
      </c>
      <c r="E783" s="30" t="s">
        <v>12</v>
      </c>
      <c r="F783" s="12" t="s">
        <v>4959</v>
      </c>
      <c r="G783" s="12" t="s">
        <v>17</v>
      </c>
      <c r="H783" s="29">
        <v>3.0889020999999999E-2</v>
      </c>
      <c r="I783" s="29">
        <v>0</v>
      </c>
      <c r="J783" s="29">
        <v>12.679443129999999</v>
      </c>
      <c r="K783" s="29">
        <v>0.463434081</v>
      </c>
      <c r="L783" s="29">
        <v>8.5728762E-2</v>
      </c>
      <c r="M783" s="29">
        <v>4.6852049999999996E-3</v>
      </c>
      <c r="N783" s="29">
        <v>33.338741400000004</v>
      </c>
      <c r="O783" s="29">
        <v>6.1700000000000002E-6</v>
      </c>
      <c r="P783" s="29">
        <v>1.2300000000000001E-5</v>
      </c>
      <c r="Q783" s="29">
        <v>0.10754366999999999</v>
      </c>
      <c r="R783" s="29">
        <v>1.6784021999999999E-2</v>
      </c>
      <c r="S783" s="29">
        <v>7.9857502140000003</v>
      </c>
      <c r="T783" s="29">
        <v>7.11503044</v>
      </c>
      <c r="U783" s="29">
        <v>7.9981824000000007E-2</v>
      </c>
      <c r="V783" s="29">
        <v>8.6278208620000001</v>
      </c>
      <c r="W783" s="29">
        <v>1.4553827699999999</v>
      </c>
      <c r="X783" s="29">
        <v>11.126035249999999</v>
      </c>
      <c r="Y783" s="29">
        <v>0</v>
      </c>
      <c r="Z783" s="29">
        <v>0.57579875999999997</v>
      </c>
      <c r="AA783" s="29">
        <v>26.867133460000002</v>
      </c>
      <c r="AB783" s="29">
        <v>100</v>
      </c>
      <c r="AC783" s="29">
        <v>100</v>
      </c>
      <c r="AD783" s="29">
        <v>0</v>
      </c>
      <c r="AE783" s="29">
        <v>0</v>
      </c>
      <c r="AF783" s="29">
        <v>0</v>
      </c>
      <c r="AG783" s="29">
        <v>0</v>
      </c>
      <c r="AH783" s="29">
        <v>0</v>
      </c>
      <c r="AI783" s="29">
        <v>0</v>
      </c>
      <c r="AJ783" s="29">
        <v>0</v>
      </c>
      <c r="AK783" s="29"/>
      <c r="AL783" s="29"/>
      <c r="AM783" s="29"/>
      <c r="AN783" s="29"/>
      <c r="AO783" s="29"/>
      <c r="AP783" s="29"/>
      <c r="AQ783" s="29"/>
      <c r="AR783" s="29"/>
      <c r="AS783" s="29"/>
      <c r="AT783" s="29"/>
      <c r="AU783" s="29"/>
      <c r="AV783" s="29"/>
      <c r="AW783" s="29"/>
      <c r="AX783" s="29"/>
      <c r="AZ783" s="29"/>
    </row>
    <row r="784" spans="1:52" ht="30" x14ac:dyDescent="0.25">
      <c r="A784" s="12">
        <v>806</v>
      </c>
      <c r="B784" s="12" t="s">
        <v>2325</v>
      </c>
      <c r="C784" s="12" t="s">
        <v>2326</v>
      </c>
      <c r="D784" s="29" t="s">
        <v>1475</v>
      </c>
      <c r="E784" s="30" t="s">
        <v>12</v>
      </c>
      <c r="F784" s="12" t="s">
        <v>4959</v>
      </c>
      <c r="G784" s="12" t="s">
        <v>18</v>
      </c>
      <c r="H784" s="29">
        <v>0</v>
      </c>
      <c r="I784" s="29">
        <v>0</v>
      </c>
      <c r="J784" s="29">
        <v>1.9665944230000001</v>
      </c>
      <c r="K784" s="29">
        <v>1.5257243E-2</v>
      </c>
      <c r="L784" s="29">
        <v>3.5380067359999998</v>
      </c>
      <c r="M784" s="29">
        <v>0</v>
      </c>
      <c r="N784" s="29">
        <v>59.155314199999999</v>
      </c>
      <c r="O784" s="29">
        <v>0</v>
      </c>
      <c r="P784" s="29">
        <v>0</v>
      </c>
      <c r="Q784" s="29">
        <v>2.3007475610000001</v>
      </c>
      <c r="R784" s="29">
        <v>0</v>
      </c>
      <c r="S784" s="29">
        <v>2.121370363</v>
      </c>
      <c r="T784" s="29">
        <v>5.07896035</v>
      </c>
      <c r="U784" s="29">
        <v>4.6022759999999998E-3</v>
      </c>
      <c r="V784" s="29">
        <v>0</v>
      </c>
      <c r="W784" s="29">
        <v>0</v>
      </c>
      <c r="X784" s="29">
        <v>3.6516969019999999</v>
      </c>
      <c r="Y784" s="29">
        <v>0</v>
      </c>
      <c r="Z784" s="29">
        <v>0.12487509199999999</v>
      </c>
      <c r="AA784" s="29">
        <v>25.56581117</v>
      </c>
      <c r="AB784" s="29">
        <v>100</v>
      </c>
      <c r="AC784" s="29">
        <v>100</v>
      </c>
      <c r="AD784" s="29">
        <v>0</v>
      </c>
      <c r="AE784" s="29">
        <v>0</v>
      </c>
      <c r="AF784" s="29">
        <v>1.9190654620000001</v>
      </c>
      <c r="AG784" s="29">
        <v>0</v>
      </c>
      <c r="AH784" s="29">
        <v>0</v>
      </c>
      <c r="AI784" s="29">
        <v>0</v>
      </c>
      <c r="AJ784" s="29">
        <v>0</v>
      </c>
      <c r="AK784" s="29"/>
      <c r="AL784" s="29"/>
      <c r="AM784" s="29"/>
      <c r="AN784" s="29"/>
      <c r="AO784" s="29"/>
      <c r="AP784" s="29"/>
      <c r="AQ784" s="29"/>
      <c r="AR784" s="29"/>
      <c r="AS784" s="29"/>
      <c r="AT784" s="29"/>
      <c r="AU784" s="29"/>
      <c r="AV784" s="29"/>
      <c r="AW784" s="29"/>
      <c r="AX784" s="29"/>
      <c r="AZ784" s="29"/>
    </row>
    <row r="785" spans="1:52" ht="30" x14ac:dyDescent="0.25">
      <c r="A785" s="12">
        <v>807</v>
      </c>
      <c r="B785" s="12" t="s">
        <v>2328</v>
      </c>
      <c r="C785" s="12" t="s">
        <v>2329</v>
      </c>
      <c r="D785" s="29" t="s">
        <v>1475</v>
      </c>
      <c r="E785" s="30" t="s">
        <v>12</v>
      </c>
      <c r="F785" s="12" t="s">
        <v>4959</v>
      </c>
      <c r="G785" s="12" t="s">
        <v>17</v>
      </c>
      <c r="H785" s="29">
        <v>4.6E-5</v>
      </c>
      <c r="I785" s="29">
        <v>2.668625E-3</v>
      </c>
      <c r="J785" s="29">
        <v>1.4723449999999999E-3</v>
      </c>
      <c r="K785" s="29">
        <v>1.7208033000000001E-2</v>
      </c>
      <c r="L785" s="29">
        <v>6.1807820000000001E-3</v>
      </c>
      <c r="M785" s="29">
        <v>0</v>
      </c>
      <c r="N785" s="29">
        <v>17.841248849999999</v>
      </c>
      <c r="O785" s="29">
        <v>0</v>
      </c>
      <c r="P785" s="29">
        <v>0</v>
      </c>
      <c r="Q785" s="29">
        <v>1.5299999999999999E-5</v>
      </c>
      <c r="R785" s="29">
        <v>5.21456E-4</v>
      </c>
      <c r="S785" s="29">
        <v>4.2621323000000003E-2</v>
      </c>
      <c r="T785" s="29">
        <v>1.1840108E-2</v>
      </c>
      <c r="U785" s="29">
        <v>0</v>
      </c>
      <c r="V785" s="29">
        <v>0.39704239000000002</v>
      </c>
      <c r="W785" s="29">
        <v>0</v>
      </c>
      <c r="X785" s="29">
        <v>1.042635033</v>
      </c>
      <c r="Y785" s="29">
        <v>0</v>
      </c>
      <c r="Z785" s="29">
        <v>0</v>
      </c>
      <c r="AA785" s="29">
        <v>8.5560579800000003</v>
      </c>
      <c r="AB785" s="29">
        <v>100</v>
      </c>
      <c r="AC785" s="29">
        <v>100</v>
      </c>
      <c r="AD785" s="29">
        <v>0</v>
      </c>
      <c r="AE785" s="29">
        <v>0</v>
      </c>
      <c r="AF785" s="29">
        <v>0</v>
      </c>
      <c r="AG785" s="29">
        <v>0</v>
      </c>
      <c r="AH785" s="29">
        <v>0</v>
      </c>
      <c r="AI785" s="29">
        <v>0</v>
      </c>
      <c r="AJ785" s="29">
        <v>0</v>
      </c>
      <c r="AK785" s="29"/>
      <c r="AL785" s="29"/>
      <c r="AM785" s="29"/>
      <c r="AN785" s="29"/>
      <c r="AO785" s="29"/>
      <c r="AP785" s="29"/>
      <c r="AQ785" s="29"/>
      <c r="AR785" s="29"/>
      <c r="AS785" s="29"/>
      <c r="AT785" s="29"/>
      <c r="AU785" s="29"/>
      <c r="AV785" s="29"/>
      <c r="AW785" s="29"/>
      <c r="AX785" s="29"/>
      <c r="AZ785" s="29"/>
    </row>
    <row r="786" spans="1:52" ht="30" x14ac:dyDescent="0.25">
      <c r="A786" s="12">
        <v>808</v>
      </c>
      <c r="B786" s="12" t="s">
        <v>1773</v>
      </c>
      <c r="C786" s="12" t="s">
        <v>2331</v>
      </c>
      <c r="D786" s="29" t="s">
        <v>1475</v>
      </c>
      <c r="E786" s="30" t="s">
        <v>12</v>
      </c>
      <c r="F786" s="12" t="s">
        <v>4959</v>
      </c>
      <c r="G786" s="12" t="s">
        <v>17</v>
      </c>
      <c r="H786" s="29">
        <v>0</v>
      </c>
      <c r="I786" s="29">
        <v>0</v>
      </c>
      <c r="J786" s="29">
        <v>0</v>
      </c>
      <c r="K786" s="29">
        <v>0</v>
      </c>
      <c r="L786" s="29">
        <v>0</v>
      </c>
      <c r="M786" s="29">
        <v>0</v>
      </c>
      <c r="N786" s="29">
        <v>13.59444081</v>
      </c>
      <c r="O786" s="29">
        <v>0</v>
      </c>
      <c r="P786" s="29">
        <v>0</v>
      </c>
      <c r="Q786" s="29">
        <v>0</v>
      </c>
      <c r="R786" s="29">
        <v>0</v>
      </c>
      <c r="S786" s="29">
        <v>0.63496239600000004</v>
      </c>
      <c r="T786" s="29">
        <v>48.41328042</v>
      </c>
      <c r="U786" s="29">
        <v>0</v>
      </c>
      <c r="V786" s="29">
        <v>0</v>
      </c>
      <c r="W786" s="29">
        <v>0</v>
      </c>
      <c r="X786" s="29">
        <v>0.962852814</v>
      </c>
      <c r="Y786" s="29">
        <v>0</v>
      </c>
      <c r="Z786" s="29">
        <v>0</v>
      </c>
      <c r="AA786" s="29">
        <v>5.7250707869999999</v>
      </c>
      <c r="AB786" s="29">
        <v>100</v>
      </c>
      <c r="AC786" s="29">
        <v>100</v>
      </c>
      <c r="AD786" s="29">
        <v>0</v>
      </c>
      <c r="AE786" s="29">
        <v>0</v>
      </c>
      <c r="AF786" s="29">
        <v>0</v>
      </c>
      <c r="AG786" s="29">
        <v>0</v>
      </c>
      <c r="AH786" s="29">
        <v>0</v>
      </c>
      <c r="AI786" s="29">
        <v>0</v>
      </c>
      <c r="AJ786" s="29">
        <v>0</v>
      </c>
      <c r="AK786" s="29"/>
      <c r="AL786" s="29"/>
      <c r="AM786" s="29"/>
      <c r="AN786" s="29"/>
      <c r="AO786" s="29"/>
      <c r="AP786" s="29"/>
      <c r="AQ786" s="29"/>
      <c r="AR786" s="29"/>
      <c r="AS786" s="29"/>
      <c r="AT786" s="29"/>
      <c r="AU786" s="29"/>
      <c r="AV786" s="29"/>
      <c r="AW786" s="29"/>
      <c r="AX786" s="29"/>
      <c r="AZ786" s="29"/>
    </row>
    <row r="787" spans="1:52" ht="30" x14ac:dyDescent="0.25">
      <c r="A787" s="12">
        <v>809</v>
      </c>
      <c r="B787" s="12" t="s">
        <v>2333</v>
      </c>
      <c r="C787" s="12" t="s">
        <v>2334</v>
      </c>
      <c r="D787" s="29" t="s">
        <v>1475</v>
      </c>
      <c r="E787" s="30" t="s">
        <v>12</v>
      </c>
      <c r="F787" s="12" t="s">
        <v>4959</v>
      </c>
      <c r="G787" s="12" t="s">
        <v>17</v>
      </c>
      <c r="H787" s="29">
        <v>3.4530902000000002E-2</v>
      </c>
      <c r="I787" s="29">
        <v>1.3200000000000001E-5</v>
      </c>
      <c r="J787" s="29">
        <v>14.404953819999999</v>
      </c>
      <c r="K787" s="29">
        <v>0.48907261299999999</v>
      </c>
      <c r="L787" s="29">
        <v>0.104527219</v>
      </c>
      <c r="M787" s="29">
        <v>5.2984236999999997E-2</v>
      </c>
      <c r="N787" s="29">
        <v>30.95913548</v>
      </c>
      <c r="O787" s="29">
        <v>0</v>
      </c>
      <c r="P787" s="29">
        <v>8.5599999999999994E-5</v>
      </c>
      <c r="Q787" s="29">
        <v>0.168955947</v>
      </c>
      <c r="R787" s="29">
        <v>1.888769E-3</v>
      </c>
      <c r="S787" s="29">
        <v>8.6657757199999992</v>
      </c>
      <c r="T787" s="29">
        <v>11.67563052</v>
      </c>
      <c r="U787" s="29">
        <v>0.10337553100000001</v>
      </c>
      <c r="V787" s="29">
        <v>9.5568467380000008</v>
      </c>
      <c r="W787" s="29">
        <v>2.5420917099999998</v>
      </c>
      <c r="X787" s="29">
        <v>12.57630333</v>
      </c>
      <c r="Y787" s="29">
        <v>0</v>
      </c>
      <c r="Z787" s="29">
        <v>0.66372118999999996</v>
      </c>
      <c r="AA787" s="29">
        <v>24.80875863</v>
      </c>
      <c r="AB787" s="29">
        <v>100</v>
      </c>
      <c r="AC787" s="29">
        <v>100</v>
      </c>
      <c r="AD787" s="29">
        <v>0</v>
      </c>
      <c r="AE787" s="29">
        <v>0</v>
      </c>
      <c r="AF787" s="29">
        <v>0</v>
      </c>
      <c r="AG787" s="29">
        <v>0</v>
      </c>
      <c r="AH787" s="29">
        <v>0</v>
      </c>
      <c r="AI787" s="29">
        <v>0</v>
      </c>
      <c r="AJ787" s="29">
        <v>0</v>
      </c>
      <c r="AK787" s="29"/>
      <c r="AL787" s="29"/>
      <c r="AM787" s="29"/>
      <c r="AN787" s="29"/>
      <c r="AO787" s="29"/>
      <c r="AP787" s="29"/>
      <c r="AQ787" s="29"/>
      <c r="AR787" s="29"/>
      <c r="AS787" s="29"/>
      <c r="AT787" s="29"/>
      <c r="AU787" s="29"/>
      <c r="AV787" s="29"/>
      <c r="AW787" s="29"/>
      <c r="AX787" s="29"/>
      <c r="AZ787" s="29"/>
    </row>
    <row r="788" spans="1:52" ht="30" x14ac:dyDescent="0.25">
      <c r="A788" s="12">
        <v>810</v>
      </c>
      <c r="B788" s="12" t="s">
        <v>2336</v>
      </c>
      <c r="C788" s="12" t="s">
        <v>2337</v>
      </c>
      <c r="D788" s="29" t="s">
        <v>1475</v>
      </c>
      <c r="E788" s="30" t="s">
        <v>12</v>
      </c>
      <c r="F788" s="12" t="s">
        <v>4959</v>
      </c>
      <c r="G788" s="12" t="s">
        <v>18</v>
      </c>
      <c r="H788" s="29">
        <v>0</v>
      </c>
      <c r="I788" s="29">
        <v>0</v>
      </c>
      <c r="J788" s="29">
        <v>0</v>
      </c>
      <c r="K788" s="29">
        <v>0</v>
      </c>
      <c r="L788" s="29">
        <v>0.81431271900000002</v>
      </c>
      <c r="M788" s="29">
        <v>0</v>
      </c>
      <c r="N788" s="29">
        <v>3.1066910750000001</v>
      </c>
      <c r="O788" s="29">
        <v>0</v>
      </c>
      <c r="P788" s="29">
        <v>0</v>
      </c>
      <c r="Q788" s="29">
        <v>0</v>
      </c>
      <c r="R788" s="29">
        <v>0</v>
      </c>
      <c r="S788" s="29">
        <v>0.50029508199999995</v>
      </c>
      <c r="T788" s="29">
        <v>41.854135890000002</v>
      </c>
      <c r="U788" s="29">
        <v>1.4882350000000001E-3</v>
      </c>
      <c r="V788" s="29">
        <v>0</v>
      </c>
      <c r="W788" s="29">
        <v>0</v>
      </c>
      <c r="X788" s="29">
        <v>1.0658244750000001</v>
      </c>
      <c r="Y788" s="29">
        <v>0</v>
      </c>
      <c r="Z788" s="29">
        <v>5.6552939000000003E-2</v>
      </c>
      <c r="AA788" s="29">
        <v>1.2692166250000001</v>
      </c>
      <c r="AB788" s="29">
        <v>100</v>
      </c>
      <c r="AC788" s="29">
        <v>100</v>
      </c>
      <c r="AD788" s="29">
        <v>0</v>
      </c>
      <c r="AE788" s="29">
        <v>0</v>
      </c>
      <c r="AF788" s="29">
        <v>8.9294109999999999E-3</v>
      </c>
      <c r="AG788" s="29">
        <v>0</v>
      </c>
      <c r="AH788" s="29">
        <v>0</v>
      </c>
      <c r="AI788" s="29">
        <v>0</v>
      </c>
      <c r="AJ788" s="29">
        <v>0</v>
      </c>
      <c r="AK788" s="29"/>
      <c r="AL788" s="29"/>
      <c r="AM788" s="29"/>
      <c r="AN788" s="29"/>
      <c r="AO788" s="29"/>
      <c r="AP788" s="29"/>
      <c r="AQ788" s="29"/>
      <c r="AR788" s="29"/>
      <c r="AS788" s="29"/>
      <c r="AT788" s="29"/>
      <c r="AU788" s="29"/>
      <c r="AV788" s="29"/>
      <c r="AW788" s="29"/>
      <c r="AX788" s="29"/>
      <c r="AZ788" s="29"/>
    </row>
    <row r="789" spans="1:52" ht="30" x14ac:dyDescent="0.25">
      <c r="A789" s="12">
        <v>811</v>
      </c>
      <c r="B789" s="12" t="s">
        <v>5015</v>
      </c>
      <c r="C789" s="12" t="s">
        <v>2339</v>
      </c>
      <c r="D789" s="29" t="s">
        <v>1475</v>
      </c>
      <c r="E789" s="30" t="s">
        <v>12</v>
      </c>
      <c r="F789" s="12" t="s">
        <v>4959</v>
      </c>
      <c r="G789" s="12" t="s">
        <v>17</v>
      </c>
      <c r="H789" s="29">
        <v>7.0955213000000003E-2</v>
      </c>
      <c r="I789" s="29">
        <v>7.2928802000000001E-2</v>
      </c>
      <c r="J789" s="29">
        <v>5.2394081000000002E-2</v>
      </c>
      <c r="K789" s="29">
        <v>0.163009029</v>
      </c>
      <c r="L789" s="29">
        <v>3.4960713999999997E-2</v>
      </c>
      <c r="M789" s="29">
        <v>0</v>
      </c>
      <c r="N789" s="29">
        <v>0.52981458699999995</v>
      </c>
      <c r="O789" s="29">
        <v>0</v>
      </c>
      <c r="P789" s="29">
        <v>0</v>
      </c>
      <c r="Q789" s="29">
        <v>6.3507264999999993E-2</v>
      </c>
      <c r="R789" s="29">
        <v>1.9031033999999999E-2</v>
      </c>
      <c r="S789" s="29">
        <v>0.98677085799999997</v>
      </c>
      <c r="T789" s="29">
        <v>3.387265599</v>
      </c>
      <c r="U789" s="29">
        <v>7.7533799999999998E-4</v>
      </c>
      <c r="V789" s="29">
        <v>1.0855677690000001</v>
      </c>
      <c r="W789" s="29">
        <v>0</v>
      </c>
      <c r="X789" s="29">
        <v>3.6952864079999999</v>
      </c>
      <c r="Y789" s="29">
        <v>0</v>
      </c>
      <c r="Z789" s="29">
        <v>3.0614120000000002E-2</v>
      </c>
      <c r="AA789" s="29">
        <v>68.587940369999998</v>
      </c>
      <c r="AB789" s="29">
        <v>100</v>
      </c>
      <c r="AC789" s="29">
        <v>100</v>
      </c>
      <c r="AD789" s="29">
        <v>0</v>
      </c>
      <c r="AE789" s="29">
        <v>0</v>
      </c>
      <c r="AF789" s="29">
        <v>0</v>
      </c>
      <c r="AG789" s="29">
        <v>0</v>
      </c>
      <c r="AH789" s="29">
        <v>0</v>
      </c>
      <c r="AI789" s="29">
        <v>0</v>
      </c>
      <c r="AJ789" s="29">
        <v>0</v>
      </c>
      <c r="AK789" s="29"/>
      <c r="AL789" s="29"/>
      <c r="AM789" s="29"/>
      <c r="AN789" s="29"/>
      <c r="AO789" s="29"/>
      <c r="AP789" s="29"/>
      <c r="AQ789" s="29"/>
      <c r="AR789" s="29"/>
      <c r="AS789" s="29"/>
      <c r="AT789" s="29"/>
      <c r="AU789" s="29"/>
      <c r="AV789" s="29"/>
      <c r="AW789" s="29"/>
      <c r="AX789" s="29"/>
      <c r="AZ789" s="29"/>
    </row>
    <row r="790" spans="1:52" ht="30" x14ac:dyDescent="0.25">
      <c r="A790" s="12">
        <v>812</v>
      </c>
      <c r="B790" s="12" t="s">
        <v>2341</v>
      </c>
      <c r="C790" s="12" t="s">
        <v>2342</v>
      </c>
      <c r="D790" s="29" t="s">
        <v>1475</v>
      </c>
      <c r="E790" s="30" t="s">
        <v>21</v>
      </c>
      <c r="F790" s="12" t="s">
        <v>4959</v>
      </c>
      <c r="G790" s="12" t="s">
        <v>17</v>
      </c>
      <c r="H790" s="29">
        <v>4.4621E-4</v>
      </c>
      <c r="I790" s="29">
        <v>4.4724750000000001E-3</v>
      </c>
      <c r="J790" s="29">
        <v>4.2960669999999998E-3</v>
      </c>
      <c r="K790" s="29">
        <v>9.8031264000000007E-2</v>
      </c>
      <c r="L790" s="29">
        <v>1.117254E-3</v>
      </c>
      <c r="M790" s="29">
        <v>0</v>
      </c>
      <c r="N790" s="29">
        <v>12.25705217</v>
      </c>
      <c r="O790" s="29">
        <v>0</v>
      </c>
      <c r="P790" s="29">
        <v>0</v>
      </c>
      <c r="Q790" s="29">
        <v>3.7357100000000001E-4</v>
      </c>
      <c r="R790" s="29">
        <v>8.9587900000000003E-4</v>
      </c>
      <c r="S790" s="29">
        <v>0.12163887700000001</v>
      </c>
      <c r="T790" s="29">
        <v>2.3244419999999999E-3</v>
      </c>
      <c r="U790" s="29">
        <v>2.2829299999999999E-4</v>
      </c>
      <c r="V790" s="29">
        <v>0.35655625000000002</v>
      </c>
      <c r="W790" s="29">
        <v>0</v>
      </c>
      <c r="X790" s="29">
        <v>0.82806514799999997</v>
      </c>
      <c r="Y790" s="29">
        <v>0</v>
      </c>
      <c r="Z790" s="29">
        <v>8.1632199999999997E-4</v>
      </c>
      <c r="AA790" s="29">
        <v>5.5278446299999997</v>
      </c>
      <c r="AB790" s="29">
        <v>100</v>
      </c>
      <c r="AC790" s="29">
        <v>100</v>
      </c>
      <c r="AD790" s="29">
        <v>0</v>
      </c>
      <c r="AE790" s="29">
        <v>0</v>
      </c>
      <c r="AF790" s="29">
        <v>0</v>
      </c>
      <c r="AG790" s="29">
        <v>0</v>
      </c>
      <c r="AH790" s="29">
        <v>0</v>
      </c>
      <c r="AI790" s="29">
        <v>0</v>
      </c>
      <c r="AJ790" s="29">
        <v>0</v>
      </c>
      <c r="AK790" s="29"/>
      <c r="AL790" s="29"/>
      <c r="AM790" s="29"/>
      <c r="AN790" s="29"/>
      <c r="AO790" s="29"/>
      <c r="AP790" s="29"/>
      <c r="AQ790" s="29"/>
      <c r="AR790" s="29"/>
      <c r="AS790" s="29"/>
      <c r="AT790" s="29"/>
      <c r="AU790" s="29"/>
      <c r="AV790" s="29"/>
      <c r="AW790" s="29"/>
      <c r="AX790" s="29"/>
      <c r="AZ790" s="29"/>
    </row>
    <row r="791" spans="1:52" ht="45" x14ac:dyDescent="0.25">
      <c r="A791" s="12">
        <v>813</v>
      </c>
      <c r="B791" s="12" t="s">
        <v>2344</v>
      </c>
      <c r="C791" s="12" t="s">
        <v>2345</v>
      </c>
      <c r="D791" s="29" t="s">
        <v>1475</v>
      </c>
      <c r="E791" s="30" t="s">
        <v>12</v>
      </c>
      <c r="F791" s="12" t="s">
        <v>4959</v>
      </c>
      <c r="G791" s="12" t="s">
        <v>17</v>
      </c>
      <c r="H791" s="29">
        <v>0.16233565899999999</v>
      </c>
      <c r="I791" s="29">
        <v>0</v>
      </c>
      <c r="J791" s="29">
        <v>5.7192603000000002E-2</v>
      </c>
      <c r="K791" s="29">
        <v>1.214636067</v>
      </c>
      <c r="L791" s="29">
        <v>0.25171269299999999</v>
      </c>
      <c r="M791" s="29">
        <v>2.17462E-4</v>
      </c>
      <c r="N791" s="29">
        <v>4.9801057320000002</v>
      </c>
      <c r="O791" s="29">
        <v>0</v>
      </c>
      <c r="P791" s="29">
        <v>0</v>
      </c>
      <c r="Q791" s="29">
        <v>2.71828E-3</v>
      </c>
      <c r="R791" s="29">
        <v>1.0655655999999999E-2</v>
      </c>
      <c r="S791" s="29">
        <v>1.4598248890000001</v>
      </c>
      <c r="T791" s="29">
        <v>43.396029409999997</v>
      </c>
      <c r="U791" s="29">
        <v>0</v>
      </c>
      <c r="V791" s="29">
        <v>0.63944809899999999</v>
      </c>
      <c r="W791" s="29">
        <v>0</v>
      </c>
      <c r="X791" s="29">
        <v>6.9653197059999998</v>
      </c>
      <c r="Y791" s="29">
        <v>0</v>
      </c>
      <c r="Z791" s="29">
        <v>0</v>
      </c>
      <c r="AA791" s="29">
        <v>86.609064230000001</v>
      </c>
      <c r="AB791" s="29">
        <v>100</v>
      </c>
      <c r="AC791" s="29">
        <v>100</v>
      </c>
      <c r="AD791" s="29">
        <v>0</v>
      </c>
      <c r="AE791" s="29">
        <v>0</v>
      </c>
      <c r="AF791" s="29">
        <v>0</v>
      </c>
      <c r="AG791" s="29">
        <v>0</v>
      </c>
      <c r="AH791" s="29">
        <v>0</v>
      </c>
      <c r="AI791" s="29">
        <v>0</v>
      </c>
      <c r="AJ791" s="29">
        <v>0</v>
      </c>
      <c r="AK791" s="29"/>
      <c r="AL791" s="29"/>
      <c r="AM791" s="29"/>
      <c r="AN791" s="29"/>
      <c r="AO791" s="29"/>
      <c r="AP791" s="29"/>
      <c r="AQ791" s="29"/>
      <c r="AR791" s="29"/>
      <c r="AS791" s="29"/>
      <c r="AT791" s="29"/>
      <c r="AU791" s="29"/>
      <c r="AV791" s="29"/>
      <c r="AW791" s="29"/>
      <c r="AX791" s="29"/>
      <c r="AZ791" s="29"/>
    </row>
    <row r="792" spans="1:52" ht="30" x14ac:dyDescent="0.25">
      <c r="A792" s="12">
        <v>814</v>
      </c>
      <c r="B792" s="12" t="s">
        <v>1478</v>
      </c>
      <c r="C792" s="12" t="s">
        <v>2347</v>
      </c>
      <c r="D792" s="29" t="s">
        <v>1475</v>
      </c>
      <c r="E792" s="30" t="s">
        <v>12</v>
      </c>
      <c r="F792" s="12" t="s">
        <v>4959</v>
      </c>
      <c r="G792" s="12" t="s">
        <v>18</v>
      </c>
      <c r="H792" s="29">
        <v>0</v>
      </c>
      <c r="I792" s="29">
        <v>0</v>
      </c>
      <c r="J792" s="29">
        <v>0</v>
      </c>
      <c r="K792" s="29">
        <v>0</v>
      </c>
      <c r="L792" s="29">
        <v>0</v>
      </c>
      <c r="M792" s="29">
        <v>0</v>
      </c>
      <c r="N792" s="29">
        <v>1.2565824619999999</v>
      </c>
      <c r="O792" s="29">
        <v>0</v>
      </c>
      <c r="P792" s="29">
        <v>0</v>
      </c>
      <c r="Q792" s="29">
        <v>0</v>
      </c>
      <c r="R792" s="29">
        <v>0</v>
      </c>
      <c r="S792" s="29">
        <v>1.6360318700000001</v>
      </c>
      <c r="T792" s="29">
        <v>39.119584240000002</v>
      </c>
      <c r="U792" s="29">
        <v>0</v>
      </c>
      <c r="V792" s="29">
        <v>0</v>
      </c>
      <c r="W792" s="29">
        <v>0</v>
      </c>
      <c r="X792" s="29">
        <v>2.8288228370000001</v>
      </c>
      <c r="Y792" s="29">
        <v>0</v>
      </c>
      <c r="Z792" s="29">
        <v>0</v>
      </c>
      <c r="AA792" s="29">
        <v>5.4992699999999997E-4</v>
      </c>
      <c r="AB792" s="29">
        <v>100</v>
      </c>
      <c r="AC792" s="29">
        <v>100</v>
      </c>
      <c r="AD792" s="29">
        <v>0</v>
      </c>
      <c r="AE792" s="29">
        <v>0</v>
      </c>
      <c r="AF792" s="29">
        <v>2.199707E-3</v>
      </c>
      <c r="AG792" s="29">
        <v>0</v>
      </c>
      <c r="AH792" s="29">
        <v>0</v>
      </c>
      <c r="AI792" s="29">
        <v>0</v>
      </c>
      <c r="AJ792" s="29">
        <v>0</v>
      </c>
      <c r="AK792" s="29"/>
      <c r="AL792" s="29"/>
      <c r="AM792" s="29"/>
      <c r="AN792" s="29"/>
      <c r="AO792" s="29"/>
      <c r="AP792" s="29"/>
      <c r="AQ792" s="29"/>
      <c r="AR792" s="29"/>
      <c r="AS792" s="29"/>
      <c r="AT792" s="29"/>
      <c r="AU792" s="29"/>
      <c r="AV792" s="29"/>
      <c r="AW792" s="29"/>
      <c r="AX792" s="29"/>
      <c r="AZ792" s="29"/>
    </row>
    <row r="793" spans="1:52" ht="30" x14ac:dyDescent="0.25">
      <c r="A793" s="12">
        <v>815</v>
      </c>
      <c r="B793" s="12" t="s">
        <v>2349</v>
      </c>
      <c r="C793" s="12" t="s">
        <v>2350</v>
      </c>
      <c r="D793" s="29" t="s">
        <v>1475</v>
      </c>
      <c r="E793" s="30" t="s">
        <v>12</v>
      </c>
      <c r="F793" s="12" t="s">
        <v>4959</v>
      </c>
      <c r="G793" s="12" t="s">
        <v>18</v>
      </c>
      <c r="H793" s="29">
        <v>0</v>
      </c>
      <c r="I793" s="29">
        <v>0</v>
      </c>
      <c r="J793" s="29">
        <v>0</v>
      </c>
      <c r="K793" s="29">
        <v>0</v>
      </c>
      <c r="L793" s="29">
        <v>0</v>
      </c>
      <c r="M793" s="29">
        <v>0</v>
      </c>
      <c r="N793" s="29">
        <v>5.0788314689999998</v>
      </c>
      <c r="O793" s="29">
        <v>0</v>
      </c>
      <c r="P793" s="29">
        <v>0</v>
      </c>
      <c r="Q793" s="29">
        <v>0</v>
      </c>
      <c r="R793" s="29">
        <v>0</v>
      </c>
      <c r="S793" s="29">
        <v>2.6078724000000001E-2</v>
      </c>
      <c r="T793" s="29">
        <v>27.825998340000002</v>
      </c>
      <c r="U793" s="29">
        <v>0</v>
      </c>
      <c r="V793" s="29">
        <v>0</v>
      </c>
      <c r="W793" s="29">
        <v>0</v>
      </c>
      <c r="X793" s="29">
        <v>2.6078724000000001E-2</v>
      </c>
      <c r="Y793" s="29">
        <v>0</v>
      </c>
      <c r="Z793" s="29">
        <v>0</v>
      </c>
      <c r="AA793" s="29">
        <v>0</v>
      </c>
      <c r="AB793" s="29">
        <v>100</v>
      </c>
      <c r="AC793" s="29">
        <v>100</v>
      </c>
      <c r="AD793" s="29">
        <v>0</v>
      </c>
      <c r="AE793" s="29">
        <v>0</v>
      </c>
      <c r="AF793" s="29">
        <v>0</v>
      </c>
      <c r="AG793" s="29">
        <v>0</v>
      </c>
      <c r="AH793" s="29">
        <v>0</v>
      </c>
      <c r="AI793" s="29">
        <v>0</v>
      </c>
      <c r="AJ793" s="29">
        <v>0</v>
      </c>
      <c r="AK793" s="29"/>
      <c r="AL793" s="29"/>
      <c r="AM793" s="29"/>
      <c r="AN793" s="29"/>
      <c r="AO793" s="29"/>
      <c r="AP793" s="29"/>
      <c r="AQ793" s="29"/>
      <c r="AR793" s="29"/>
      <c r="AS793" s="29"/>
      <c r="AT793" s="29"/>
      <c r="AU793" s="29"/>
      <c r="AV793" s="29"/>
      <c r="AW793" s="29"/>
      <c r="AX793" s="29"/>
      <c r="AZ793" s="29"/>
    </row>
    <row r="794" spans="1:52" ht="30" x14ac:dyDescent="0.25">
      <c r="A794" s="12">
        <v>816</v>
      </c>
      <c r="B794" s="12" t="s">
        <v>2352</v>
      </c>
      <c r="C794" s="12" t="s">
        <v>2353</v>
      </c>
      <c r="D794" s="29" t="s">
        <v>1475</v>
      </c>
      <c r="E794" s="30" t="s">
        <v>12</v>
      </c>
      <c r="F794" s="12" t="s">
        <v>4959</v>
      </c>
      <c r="G794" s="12" t="s">
        <v>17</v>
      </c>
      <c r="H794" s="29">
        <v>0.47748316400000002</v>
      </c>
      <c r="I794" s="29">
        <v>0.49513136000000002</v>
      </c>
      <c r="J794" s="29">
        <v>3.6605532000000003E-2</v>
      </c>
      <c r="K794" s="29">
        <v>2.1336569060000001</v>
      </c>
      <c r="L794" s="29">
        <v>0.21748066599999999</v>
      </c>
      <c r="M794" s="29">
        <v>0.82430421499999995</v>
      </c>
      <c r="N794" s="29">
        <v>13.276038460000001</v>
      </c>
      <c r="O794" s="29">
        <v>2.4420470000000001E-3</v>
      </c>
      <c r="P794" s="29">
        <v>0.187395652</v>
      </c>
      <c r="Q794" s="29">
        <v>0.1137566</v>
      </c>
      <c r="R794" s="29">
        <v>9.4988083000000001E-2</v>
      </c>
      <c r="S794" s="29">
        <v>2.1777018699999999</v>
      </c>
      <c r="T794" s="29">
        <v>35.719459110000003</v>
      </c>
      <c r="U794" s="29">
        <v>4.2005728999999999E-2</v>
      </c>
      <c r="V794" s="29">
        <v>4.4754291009999996</v>
      </c>
      <c r="W794" s="29">
        <v>20.899203440000001</v>
      </c>
      <c r="X794" s="29">
        <v>6.3929900059999998</v>
      </c>
      <c r="Y794" s="29">
        <v>0</v>
      </c>
      <c r="Z794" s="29">
        <v>6.8893423999999995E-2</v>
      </c>
      <c r="AA794" s="29">
        <v>4.1999938720000003</v>
      </c>
      <c r="AB794" s="29">
        <v>100</v>
      </c>
      <c r="AC794" s="29">
        <v>100</v>
      </c>
      <c r="AD794" s="29">
        <v>0</v>
      </c>
      <c r="AE794" s="29">
        <v>0</v>
      </c>
      <c r="AF794" s="29">
        <v>0</v>
      </c>
      <c r="AG794" s="29">
        <v>0</v>
      </c>
      <c r="AH794" s="29">
        <v>0</v>
      </c>
      <c r="AI794" s="29">
        <v>0</v>
      </c>
      <c r="AJ794" s="29">
        <v>0</v>
      </c>
      <c r="AK794" s="29"/>
      <c r="AL794" s="29"/>
      <c r="AM794" s="29"/>
      <c r="AN794" s="29"/>
      <c r="AO794" s="29"/>
      <c r="AP794" s="29"/>
      <c r="AQ794" s="29"/>
      <c r="AR794" s="29"/>
      <c r="AS794" s="29"/>
      <c r="AT794" s="29"/>
      <c r="AU794" s="29"/>
      <c r="AV794" s="29"/>
      <c r="AW794" s="29"/>
      <c r="AX794" s="29"/>
      <c r="AZ794" s="29"/>
    </row>
    <row r="795" spans="1:52" ht="30" x14ac:dyDescent="0.25">
      <c r="A795" s="12">
        <v>817</v>
      </c>
      <c r="B795" s="12" t="s">
        <v>2355</v>
      </c>
      <c r="C795" s="12" t="s">
        <v>2356</v>
      </c>
      <c r="D795" s="29" t="s">
        <v>1475</v>
      </c>
      <c r="E795" s="30" t="s">
        <v>21</v>
      </c>
      <c r="F795" s="12" t="s">
        <v>4959</v>
      </c>
      <c r="G795" s="12" t="s">
        <v>17</v>
      </c>
      <c r="H795" s="29">
        <v>1.615301834</v>
      </c>
      <c r="I795" s="29">
        <v>0.74978860599999997</v>
      </c>
      <c r="J795" s="29">
        <v>1.214906748</v>
      </c>
      <c r="K795" s="29">
        <v>3.4210229679999999</v>
      </c>
      <c r="L795" s="29">
        <v>1.5898430889999999</v>
      </c>
      <c r="M795" s="29">
        <v>1.640306558</v>
      </c>
      <c r="N795" s="29">
        <v>23.866816069999999</v>
      </c>
      <c r="O795" s="29">
        <v>3.2117700000000001E-3</v>
      </c>
      <c r="P795" s="29">
        <v>0.86652216100000001</v>
      </c>
      <c r="Q795" s="29">
        <v>0.158352044</v>
      </c>
      <c r="R795" s="29">
        <v>0.39040664899999999</v>
      </c>
      <c r="S795" s="29">
        <v>0.90982220499999999</v>
      </c>
      <c r="T795" s="29">
        <v>38.213491099999999</v>
      </c>
      <c r="U795" s="29">
        <v>6.1847596999999997E-2</v>
      </c>
      <c r="V795" s="29">
        <v>4.3284741799999997</v>
      </c>
      <c r="W795" s="29">
        <v>7.1022834030000004</v>
      </c>
      <c r="X795" s="29">
        <v>5.5125580230000004</v>
      </c>
      <c r="Y795" s="29">
        <v>0</v>
      </c>
      <c r="Z795" s="29">
        <v>0.110730404</v>
      </c>
      <c r="AA795" s="29">
        <v>11.33576654</v>
      </c>
      <c r="AB795" s="29">
        <v>100</v>
      </c>
      <c r="AC795" s="29">
        <v>100</v>
      </c>
      <c r="AD795" s="29">
        <v>0</v>
      </c>
      <c r="AE795" s="29">
        <v>0</v>
      </c>
      <c r="AF795" s="29">
        <v>0</v>
      </c>
      <c r="AG795" s="29">
        <v>0</v>
      </c>
      <c r="AH795" s="29">
        <v>0</v>
      </c>
      <c r="AI795" s="29">
        <v>0</v>
      </c>
      <c r="AJ795" s="29">
        <v>0</v>
      </c>
      <c r="AK795" s="29"/>
      <c r="AL795" s="29"/>
      <c r="AM795" s="29"/>
      <c r="AN795" s="29"/>
      <c r="AO795" s="29"/>
      <c r="AP795" s="29"/>
      <c r="AQ795" s="29"/>
      <c r="AR795" s="29"/>
      <c r="AS795" s="29"/>
      <c r="AT795" s="29"/>
      <c r="AU795" s="29"/>
      <c r="AV795" s="29"/>
      <c r="AW795" s="29"/>
      <c r="AX795" s="29"/>
      <c r="AZ795" s="29"/>
    </row>
    <row r="796" spans="1:52" ht="30" x14ac:dyDescent="0.25">
      <c r="A796" s="12">
        <v>818</v>
      </c>
      <c r="B796" s="12" t="s">
        <v>2358</v>
      </c>
      <c r="C796" s="12" t="s">
        <v>2359</v>
      </c>
      <c r="D796" s="29" t="s">
        <v>1475</v>
      </c>
      <c r="E796" s="30" t="s">
        <v>12</v>
      </c>
      <c r="F796" s="12" t="s">
        <v>4959</v>
      </c>
      <c r="G796" s="12" t="s">
        <v>17</v>
      </c>
      <c r="H796" s="29">
        <v>2.3739838400000002</v>
      </c>
      <c r="I796" s="29">
        <v>7.6322289999999999E-3</v>
      </c>
      <c r="J796" s="29">
        <v>1.6930067820000001</v>
      </c>
      <c r="K796" s="29">
        <v>2.6161647079999999</v>
      </c>
      <c r="L796" s="29">
        <v>0.218714612</v>
      </c>
      <c r="M796" s="29">
        <v>2.9161948E-2</v>
      </c>
      <c r="N796" s="29">
        <v>20.264953040000002</v>
      </c>
      <c r="O796" s="29">
        <v>0</v>
      </c>
      <c r="P796" s="29">
        <v>0.75769804399999996</v>
      </c>
      <c r="Q796" s="29">
        <v>0.51090366499999995</v>
      </c>
      <c r="R796" s="29">
        <v>0.20939266100000001</v>
      </c>
      <c r="S796" s="29">
        <v>8.5423054769999993</v>
      </c>
      <c r="T796" s="29">
        <v>10.17153948</v>
      </c>
      <c r="U796" s="29">
        <v>0.12382436600000001</v>
      </c>
      <c r="V796" s="29">
        <v>14.658663410000001</v>
      </c>
      <c r="W796" s="29">
        <v>0</v>
      </c>
      <c r="X796" s="29">
        <v>17.14037179</v>
      </c>
      <c r="Y796" s="29">
        <v>1.7561719999999999E-2</v>
      </c>
      <c r="Z796" s="29">
        <v>0.45812357599999998</v>
      </c>
      <c r="AA796" s="29">
        <v>16.695329319999999</v>
      </c>
      <c r="AB796" s="29">
        <v>100</v>
      </c>
      <c r="AC796" s="29">
        <v>100</v>
      </c>
      <c r="AD796" s="29">
        <v>0</v>
      </c>
      <c r="AE796" s="29">
        <v>0</v>
      </c>
      <c r="AF796" s="29">
        <v>0</v>
      </c>
      <c r="AG796" s="29">
        <v>0</v>
      </c>
      <c r="AH796" s="29">
        <v>0</v>
      </c>
      <c r="AI796" s="29">
        <v>0</v>
      </c>
      <c r="AJ796" s="29">
        <v>0</v>
      </c>
      <c r="AK796" s="29"/>
      <c r="AL796" s="29"/>
      <c r="AM796" s="29"/>
      <c r="AN796" s="29"/>
      <c r="AO796" s="29"/>
      <c r="AP796" s="29"/>
      <c r="AQ796" s="29"/>
      <c r="AR796" s="29"/>
      <c r="AS796" s="29"/>
      <c r="AT796" s="29"/>
      <c r="AU796" s="29"/>
      <c r="AV796" s="29"/>
      <c r="AW796" s="29"/>
      <c r="AX796" s="29"/>
      <c r="AZ796" s="29"/>
    </row>
    <row r="797" spans="1:52" ht="30" x14ac:dyDescent="0.25">
      <c r="A797" s="12">
        <v>819</v>
      </c>
      <c r="B797" s="12" t="s">
        <v>2361</v>
      </c>
      <c r="C797" s="12" t="s">
        <v>2362</v>
      </c>
      <c r="D797" s="29" t="s">
        <v>1475</v>
      </c>
      <c r="E797" s="30" t="s">
        <v>12</v>
      </c>
      <c r="F797" s="12" t="s">
        <v>4959</v>
      </c>
      <c r="G797" s="12" t="s">
        <v>17</v>
      </c>
      <c r="H797" s="29">
        <v>3.864124839</v>
      </c>
      <c r="I797" s="29">
        <v>1.942344836</v>
      </c>
      <c r="J797" s="29">
        <v>2.8685806000000001E-2</v>
      </c>
      <c r="K797" s="29">
        <v>1.0006587579999999</v>
      </c>
      <c r="L797" s="29">
        <v>0.100244662</v>
      </c>
      <c r="M797" s="29">
        <v>2.7742955E-2</v>
      </c>
      <c r="N797" s="29">
        <v>29.879989479999999</v>
      </c>
      <c r="O797" s="29">
        <v>0</v>
      </c>
      <c r="P797" s="29">
        <v>6.0629608069999996</v>
      </c>
      <c r="Q797" s="29">
        <v>0.13584174600000001</v>
      </c>
      <c r="R797" s="29">
        <v>1.6054800769999999</v>
      </c>
      <c r="S797" s="29">
        <v>2.556763669</v>
      </c>
      <c r="T797" s="29">
        <v>14.679607669999999</v>
      </c>
      <c r="U797" s="29">
        <v>2.2868591000000001E-2</v>
      </c>
      <c r="V797" s="29">
        <v>5.9081552979999996</v>
      </c>
      <c r="W797" s="29">
        <v>0</v>
      </c>
      <c r="X797" s="29">
        <v>8.6061153959999999</v>
      </c>
      <c r="Y797" s="29">
        <v>9.1616699999999996E-4</v>
      </c>
      <c r="Z797" s="29">
        <v>0.12599517599999999</v>
      </c>
      <c r="AA797" s="29">
        <v>24.187818289999999</v>
      </c>
      <c r="AB797" s="29">
        <v>100</v>
      </c>
      <c r="AC797" s="29">
        <v>100</v>
      </c>
      <c r="AD797" s="29">
        <v>0</v>
      </c>
      <c r="AE797" s="29">
        <v>0</v>
      </c>
      <c r="AF797" s="29">
        <v>0</v>
      </c>
      <c r="AG797" s="29">
        <v>0</v>
      </c>
      <c r="AH797" s="29">
        <v>0</v>
      </c>
      <c r="AI797" s="29">
        <v>0</v>
      </c>
      <c r="AJ797" s="29">
        <v>0</v>
      </c>
      <c r="AK797" s="29"/>
      <c r="AL797" s="29"/>
      <c r="AM797" s="29"/>
      <c r="AN797" s="29"/>
      <c r="AO797" s="29"/>
      <c r="AP797" s="29"/>
      <c r="AQ797" s="29"/>
      <c r="AR797" s="29"/>
      <c r="AS797" s="29"/>
      <c r="AT797" s="29"/>
      <c r="AU797" s="29"/>
      <c r="AV797" s="29"/>
      <c r="AW797" s="29"/>
      <c r="AX797" s="29"/>
      <c r="AZ797" s="29"/>
    </row>
    <row r="798" spans="1:52" ht="30" x14ac:dyDescent="0.25">
      <c r="A798" s="12">
        <v>820</v>
      </c>
      <c r="B798" s="12" t="s">
        <v>2364</v>
      </c>
      <c r="C798" s="12" t="s">
        <v>2365</v>
      </c>
      <c r="D798" s="29" t="s">
        <v>1475</v>
      </c>
      <c r="E798" s="30" t="s">
        <v>12</v>
      </c>
      <c r="F798" s="12" t="s">
        <v>4959</v>
      </c>
      <c r="G798" s="12" t="s">
        <v>17</v>
      </c>
      <c r="H798" s="29">
        <v>0</v>
      </c>
      <c r="I798" s="29">
        <v>0</v>
      </c>
      <c r="J798" s="29">
        <v>9.9229994000000002E-2</v>
      </c>
      <c r="K798" s="29">
        <v>1.756283E-3</v>
      </c>
      <c r="L798" s="29">
        <v>9.2889812309999993</v>
      </c>
      <c r="M798" s="29">
        <v>0</v>
      </c>
      <c r="N798" s="29">
        <v>14.36156585</v>
      </c>
      <c r="O798" s="29">
        <v>0</v>
      </c>
      <c r="P798" s="29">
        <v>0</v>
      </c>
      <c r="Q798" s="29">
        <v>0.17475016700000001</v>
      </c>
      <c r="R798" s="29">
        <v>0</v>
      </c>
      <c r="S798" s="29">
        <v>18.79047271</v>
      </c>
      <c r="T798" s="29">
        <v>5.1432750110000001</v>
      </c>
      <c r="U798" s="29">
        <v>2.6783317000000001E-2</v>
      </c>
      <c r="V798" s="29">
        <v>0</v>
      </c>
      <c r="W798" s="29">
        <v>0</v>
      </c>
      <c r="X798" s="29">
        <v>26.19320591</v>
      </c>
      <c r="Y798" s="29">
        <v>0</v>
      </c>
      <c r="Z798" s="29">
        <v>2.001284574</v>
      </c>
      <c r="AA798" s="29">
        <v>2.4627479540000001</v>
      </c>
      <c r="AB798" s="29">
        <v>100</v>
      </c>
      <c r="AC798" s="29">
        <v>100</v>
      </c>
      <c r="AD798" s="29">
        <v>0</v>
      </c>
      <c r="AE798" s="29">
        <v>0</v>
      </c>
      <c r="AF798" s="29">
        <v>4.3125531129999999</v>
      </c>
      <c r="AG798" s="29">
        <v>0</v>
      </c>
      <c r="AH798" s="29">
        <v>0</v>
      </c>
      <c r="AI798" s="29">
        <v>0</v>
      </c>
      <c r="AJ798" s="29">
        <v>0</v>
      </c>
      <c r="AK798" s="29"/>
      <c r="AL798" s="29"/>
      <c r="AM798" s="29"/>
      <c r="AN798" s="29"/>
      <c r="AO798" s="29"/>
      <c r="AP798" s="29"/>
      <c r="AQ798" s="29"/>
      <c r="AR798" s="29"/>
      <c r="AS798" s="29"/>
      <c r="AT798" s="29"/>
      <c r="AU798" s="29"/>
      <c r="AV798" s="29"/>
      <c r="AW798" s="29"/>
      <c r="AX798" s="29"/>
      <c r="AZ798" s="29"/>
    </row>
    <row r="799" spans="1:52" ht="30" x14ac:dyDescent="0.25">
      <c r="A799" s="12">
        <v>821</v>
      </c>
      <c r="B799" s="12" t="s">
        <v>2367</v>
      </c>
      <c r="C799" s="12" t="s">
        <v>2368</v>
      </c>
      <c r="D799" s="29" t="s">
        <v>1475</v>
      </c>
      <c r="E799" s="30" t="s">
        <v>12</v>
      </c>
      <c r="F799" s="12" t="s">
        <v>4959</v>
      </c>
      <c r="G799" s="12" t="s">
        <v>17</v>
      </c>
      <c r="H799" s="29">
        <v>0</v>
      </c>
      <c r="I799" s="29">
        <v>0</v>
      </c>
      <c r="J799" s="29">
        <v>0</v>
      </c>
      <c r="K799" s="29">
        <v>0</v>
      </c>
      <c r="L799" s="29">
        <v>0</v>
      </c>
      <c r="M799" s="29">
        <v>0</v>
      </c>
      <c r="N799" s="29">
        <v>0</v>
      </c>
      <c r="O799" s="29">
        <v>0</v>
      </c>
      <c r="P799" s="29">
        <v>0</v>
      </c>
      <c r="Q799" s="29">
        <v>0</v>
      </c>
      <c r="R799" s="29">
        <v>0</v>
      </c>
      <c r="S799" s="29">
        <v>53.65340535</v>
      </c>
      <c r="T799" s="29">
        <v>0.90244570599999996</v>
      </c>
      <c r="U799" s="29">
        <v>0.16244022699999999</v>
      </c>
      <c r="V799" s="29">
        <v>0</v>
      </c>
      <c r="W799" s="29">
        <v>0</v>
      </c>
      <c r="X799" s="29">
        <v>58.430351279999996</v>
      </c>
      <c r="Y799" s="29">
        <v>0</v>
      </c>
      <c r="Z799" s="29">
        <v>2.7253860310000002</v>
      </c>
      <c r="AA799" s="29">
        <v>0</v>
      </c>
      <c r="AB799" s="29">
        <v>100</v>
      </c>
      <c r="AC799" s="29">
        <v>100</v>
      </c>
      <c r="AD799" s="29">
        <v>0</v>
      </c>
      <c r="AE799" s="29">
        <v>0</v>
      </c>
      <c r="AF799" s="29">
        <v>0</v>
      </c>
      <c r="AG799" s="29">
        <v>0</v>
      </c>
      <c r="AH799" s="29">
        <v>0</v>
      </c>
      <c r="AI799" s="29">
        <v>0</v>
      </c>
      <c r="AJ799" s="29">
        <v>0</v>
      </c>
      <c r="AK799" s="29"/>
      <c r="AL799" s="29"/>
      <c r="AM799" s="29"/>
      <c r="AN799" s="29"/>
      <c r="AO799" s="29"/>
      <c r="AP799" s="29"/>
      <c r="AQ799" s="29"/>
      <c r="AR799" s="29"/>
      <c r="AS799" s="29"/>
      <c r="AT799" s="29"/>
      <c r="AU799" s="29"/>
      <c r="AV799" s="29"/>
      <c r="AW799" s="29"/>
      <c r="AX799" s="29"/>
      <c r="AZ799" s="29"/>
    </row>
    <row r="800" spans="1:52" ht="30" x14ac:dyDescent="0.25">
      <c r="A800" s="12">
        <v>822</v>
      </c>
      <c r="B800" s="12" t="s">
        <v>1478</v>
      </c>
      <c r="C800" s="12" t="s">
        <v>2370</v>
      </c>
      <c r="D800" s="29" t="s">
        <v>1475</v>
      </c>
      <c r="E800" s="30" t="s">
        <v>12</v>
      </c>
      <c r="F800" s="12" t="s">
        <v>4959</v>
      </c>
      <c r="G800" s="12" t="s">
        <v>18</v>
      </c>
      <c r="H800" s="29">
        <v>0</v>
      </c>
      <c r="I800" s="29">
        <v>0</v>
      </c>
      <c r="J800" s="29">
        <v>0</v>
      </c>
      <c r="K800" s="29">
        <v>0</v>
      </c>
      <c r="L800" s="29">
        <v>0.44919944699999997</v>
      </c>
      <c r="M800" s="29">
        <v>0</v>
      </c>
      <c r="N800" s="29">
        <v>0</v>
      </c>
      <c r="O800" s="29">
        <v>0</v>
      </c>
      <c r="P800" s="29">
        <v>0</v>
      </c>
      <c r="Q800" s="29">
        <v>0</v>
      </c>
      <c r="R800" s="29">
        <v>0</v>
      </c>
      <c r="S800" s="29">
        <v>0.36809399100000001</v>
      </c>
      <c r="T800" s="29">
        <v>48.745270159999997</v>
      </c>
      <c r="U800" s="29">
        <v>0</v>
      </c>
      <c r="V800" s="29">
        <v>0</v>
      </c>
      <c r="W800" s="29">
        <v>0</v>
      </c>
      <c r="X800" s="29">
        <v>0.71390626400000001</v>
      </c>
      <c r="Y800" s="29">
        <v>0</v>
      </c>
      <c r="Z800" s="29">
        <v>0</v>
      </c>
      <c r="AA800" s="29">
        <v>0</v>
      </c>
      <c r="AB800" s="29">
        <v>100</v>
      </c>
      <c r="AC800" s="29">
        <v>100</v>
      </c>
      <c r="AD800" s="29">
        <v>0</v>
      </c>
      <c r="AE800" s="29">
        <v>0</v>
      </c>
      <c r="AF800" s="29">
        <v>0</v>
      </c>
      <c r="AG800" s="29">
        <v>0</v>
      </c>
      <c r="AH800" s="29">
        <v>0</v>
      </c>
      <c r="AI800" s="29">
        <v>0</v>
      </c>
      <c r="AJ800" s="29">
        <v>0</v>
      </c>
      <c r="AK800" s="29"/>
      <c r="AL800" s="29"/>
      <c r="AM800" s="29"/>
      <c r="AN800" s="29"/>
      <c r="AO800" s="29"/>
      <c r="AP800" s="29"/>
      <c r="AQ800" s="29"/>
      <c r="AR800" s="29"/>
      <c r="AS800" s="29"/>
      <c r="AT800" s="29"/>
      <c r="AU800" s="29"/>
      <c r="AV800" s="29"/>
      <c r="AW800" s="29"/>
      <c r="AX800" s="29"/>
      <c r="AZ800" s="29"/>
    </row>
    <row r="801" spans="1:52" ht="30" x14ac:dyDescent="0.25">
      <c r="A801" s="12">
        <v>823</v>
      </c>
      <c r="B801" s="12" t="s">
        <v>2372</v>
      </c>
      <c r="C801" s="12" t="s">
        <v>2373</v>
      </c>
      <c r="D801" s="29" t="s">
        <v>1475</v>
      </c>
      <c r="E801" s="30" t="s">
        <v>12</v>
      </c>
      <c r="F801" s="12" t="s">
        <v>4959</v>
      </c>
      <c r="G801" s="12" t="s">
        <v>17</v>
      </c>
      <c r="H801" s="29">
        <v>12.38314725</v>
      </c>
      <c r="I801" s="29">
        <v>0</v>
      </c>
      <c r="J801" s="29">
        <v>0.30819745399999998</v>
      </c>
      <c r="K801" s="29">
        <v>2.3358946309999999</v>
      </c>
      <c r="L801" s="29">
        <v>1.3478945870000001</v>
      </c>
      <c r="M801" s="29">
        <v>6.0195709999999996E-3</v>
      </c>
      <c r="N801" s="29">
        <v>18.552465689999998</v>
      </c>
      <c r="O801" s="29">
        <v>0</v>
      </c>
      <c r="P801" s="29">
        <v>6.5083099100000004</v>
      </c>
      <c r="Q801" s="29">
        <v>0.404322195</v>
      </c>
      <c r="R801" s="29">
        <v>2.3298245139999998</v>
      </c>
      <c r="S801" s="29">
        <v>3.7082167300000002</v>
      </c>
      <c r="T801" s="29">
        <v>19.421011709999998</v>
      </c>
      <c r="U801" s="29">
        <v>2.8740005999999998E-2</v>
      </c>
      <c r="V801" s="29">
        <v>6.0536530700000002</v>
      </c>
      <c r="W801" s="29">
        <v>0</v>
      </c>
      <c r="X801" s="29">
        <v>9.1366017690000003</v>
      </c>
      <c r="Y801" s="29">
        <v>0.17432402699999999</v>
      </c>
      <c r="Z801" s="29">
        <v>0.23335488400000001</v>
      </c>
      <c r="AA801" s="29">
        <v>17.110916230000001</v>
      </c>
      <c r="AB801" s="29">
        <v>100</v>
      </c>
      <c r="AC801" s="29">
        <v>100</v>
      </c>
      <c r="AD801" s="29">
        <v>0</v>
      </c>
      <c r="AE801" s="29">
        <v>0</v>
      </c>
      <c r="AF801" s="29">
        <v>0</v>
      </c>
      <c r="AG801" s="29">
        <v>0</v>
      </c>
      <c r="AH801" s="29">
        <v>0</v>
      </c>
      <c r="AI801" s="29">
        <v>0</v>
      </c>
      <c r="AJ801" s="29">
        <v>0</v>
      </c>
      <c r="AK801" s="29"/>
      <c r="AL801" s="29"/>
      <c r="AM801" s="29"/>
      <c r="AN801" s="29"/>
      <c r="AO801" s="29"/>
      <c r="AP801" s="29"/>
      <c r="AQ801" s="29"/>
      <c r="AR801" s="29"/>
      <c r="AS801" s="29"/>
      <c r="AT801" s="29"/>
      <c r="AU801" s="29"/>
      <c r="AV801" s="29"/>
      <c r="AW801" s="29"/>
      <c r="AX801" s="29"/>
      <c r="AZ801" s="29"/>
    </row>
    <row r="802" spans="1:52" ht="30" x14ac:dyDescent="0.25">
      <c r="A802" s="12">
        <v>824</v>
      </c>
      <c r="B802" s="12" t="s">
        <v>2375</v>
      </c>
      <c r="C802" s="12" t="s">
        <v>2376</v>
      </c>
      <c r="D802" s="29" t="s">
        <v>1475</v>
      </c>
      <c r="E802" s="30" t="s">
        <v>21</v>
      </c>
      <c r="G802" s="12" t="s">
        <v>17</v>
      </c>
      <c r="H802" s="29">
        <v>2.7278697690000002</v>
      </c>
      <c r="I802" s="29">
        <v>0</v>
      </c>
      <c r="J802" s="29">
        <v>1.131324792</v>
      </c>
      <c r="K802" s="29">
        <v>0.98775269899999996</v>
      </c>
      <c r="L802" s="29">
        <v>1.250957001</v>
      </c>
      <c r="M802" s="29">
        <v>1.7139926999999999E-2</v>
      </c>
      <c r="N802" s="29">
        <v>11.031962679999999</v>
      </c>
      <c r="O802" s="29">
        <v>0</v>
      </c>
      <c r="P802" s="29">
        <v>3.7192520000000001E-3</v>
      </c>
      <c r="Q802" s="29">
        <v>2.1585217280000002</v>
      </c>
      <c r="R802" s="29">
        <v>0.384136007</v>
      </c>
      <c r="S802" s="29">
        <v>2.108927966</v>
      </c>
      <c r="T802" s="29">
        <v>22.032883040000002</v>
      </c>
      <c r="U802" s="29">
        <v>2.1934624999999999E-2</v>
      </c>
      <c r="V802" s="29">
        <v>1.045793196</v>
      </c>
      <c r="W802" s="29">
        <v>0</v>
      </c>
      <c r="X802" s="29">
        <v>8.6614211749999992</v>
      </c>
      <c r="Y802" s="29">
        <v>0</v>
      </c>
      <c r="Z802" s="29">
        <v>8.0490440999999996E-2</v>
      </c>
      <c r="AA802" s="29">
        <v>68.741995540000005</v>
      </c>
      <c r="AB802" s="29">
        <v>100</v>
      </c>
      <c r="AC802" s="29">
        <v>100</v>
      </c>
      <c r="AD802" s="29">
        <v>0</v>
      </c>
      <c r="AE802" s="29">
        <v>0</v>
      </c>
      <c r="AF802" s="29">
        <v>0</v>
      </c>
      <c r="AG802" s="29">
        <v>0</v>
      </c>
      <c r="AH802" s="29">
        <v>0</v>
      </c>
      <c r="AI802" s="29">
        <v>0</v>
      </c>
      <c r="AJ802" s="29">
        <v>0</v>
      </c>
      <c r="AK802" s="29"/>
      <c r="AL802" s="29"/>
      <c r="AM802" s="29"/>
      <c r="AN802" s="29"/>
      <c r="AO802" s="29"/>
      <c r="AP802" s="29"/>
      <c r="AQ802" s="29"/>
      <c r="AR802" s="29"/>
      <c r="AS802" s="29"/>
      <c r="AT802" s="29"/>
      <c r="AU802" s="29"/>
      <c r="AV802" s="29"/>
      <c r="AW802" s="29"/>
      <c r="AX802" s="29"/>
      <c r="AZ802" s="29"/>
    </row>
    <row r="803" spans="1:52" ht="30" x14ac:dyDescent="0.25">
      <c r="A803" s="12">
        <v>825</v>
      </c>
      <c r="B803" s="12" t="s">
        <v>2378</v>
      </c>
      <c r="C803" s="12" t="s">
        <v>2379</v>
      </c>
      <c r="D803" s="29" t="s">
        <v>1475</v>
      </c>
      <c r="E803" s="30" t="s">
        <v>21</v>
      </c>
      <c r="F803" s="12" t="s">
        <v>4959</v>
      </c>
      <c r="G803" s="12" t="s">
        <v>17</v>
      </c>
      <c r="H803" s="29">
        <v>1.500021002</v>
      </c>
      <c r="I803" s="29">
        <v>1.51156E-4</v>
      </c>
      <c r="J803" s="29">
        <v>3.2068227999999997E-2</v>
      </c>
      <c r="K803" s="29">
        <v>2.3636830230000001</v>
      </c>
      <c r="L803" s="29">
        <v>0.118726858</v>
      </c>
      <c r="M803" s="29">
        <v>1.9597896E-2</v>
      </c>
      <c r="N803" s="29">
        <v>39.149120310000001</v>
      </c>
      <c r="O803" s="29">
        <v>0</v>
      </c>
      <c r="P803" s="29">
        <v>0</v>
      </c>
      <c r="Q803" s="29">
        <v>1.653222948</v>
      </c>
      <c r="R803" s="29">
        <v>0.96579665199999998</v>
      </c>
      <c r="S803" s="29">
        <v>0.64789912500000002</v>
      </c>
      <c r="T803" s="29">
        <v>6.9334287290000001</v>
      </c>
      <c r="U803" s="29">
        <v>2.2033830000000002E-3</v>
      </c>
      <c r="V803" s="29">
        <v>0.94032694500000003</v>
      </c>
      <c r="W803" s="29">
        <v>0</v>
      </c>
      <c r="X803" s="29">
        <v>4.1847874450000004</v>
      </c>
      <c r="Y803" s="29">
        <v>0</v>
      </c>
      <c r="Z803" s="29">
        <v>1.5743429999999999E-2</v>
      </c>
      <c r="AA803" s="29">
        <v>42.486919350000001</v>
      </c>
      <c r="AB803" s="29">
        <v>100</v>
      </c>
      <c r="AC803" s="29">
        <v>100</v>
      </c>
      <c r="AD803" s="29">
        <v>0</v>
      </c>
      <c r="AE803" s="29">
        <v>0</v>
      </c>
      <c r="AF803" s="29">
        <v>0</v>
      </c>
      <c r="AG803" s="29">
        <v>0</v>
      </c>
      <c r="AH803" s="29">
        <v>0</v>
      </c>
      <c r="AI803" s="29">
        <v>0</v>
      </c>
      <c r="AJ803" s="29">
        <v>0</v>
      </c>
      <c r="AK803" s="29"/>
      <c r="AL803" s="29"/>
      <c r="AM803" s="29"/>
      <c r="AN803" s="29"/>
      <c r="AO803" s="29"/>
      <c r="AP803" s="29"/>
      <c r="AQ803" s="29"/>
      <c r="AR803" s="29"/>
      <c r="AS803" s="29"/>
      <c r="AT803" s="29"/>
      <c r="AU803" s="29"/>
      <c r="AV803" s="29"/>
      <c r="AW803" s="29"/>
      <c r="AX803" s="29"/>
      <c r="AZ803" s="29"/>
    </row>
    <row r="804" spans="1:52" ht="30" x14ac:dyDescent="0.25">
      <c r="A804" s="12">
        <v>826</v>
      </c>
      <c r="B804" s="12" t="s">
        <v>2381</v>
      </c>
      <c r="C804" s="12" t="s">
        <v>2382</v>
      </c>
      <c r="D804" s="29" t="s">
        <v>1475</v>
      </c>
      <c r="E804" s="30" t="s">
        <v>12</v>
      </c>
      <c r="F804" s="12" t="s">
        <v>4959</v>
      </c>
      <c r="G804" s="12" t="s">
        <v>17</v>
      </c>
      <c r="H804" s="29">
        <v>3.9260699000000003E-2</v>
      </c>
      <c r="I804" s="29">
        <v>0</v>
      </c>
      <c r="J804" s="29">
        <v>4.4700000000000002E-5</v>
      </c>
      <c r="K804" s="29">
        <v>2.2303657000000001E-2</v>
      </c>
      <c r="L804" s="29">
        <v>6.6821486999999999E-2</v>
      </c>
      <c r="M804" s="29">
        <v>0</v>
      </c>
      <c r="N804" s="29">
        <v>28.897955270000001</v>
      </c>
      <c r="O804" s="29">
        <v>0</v>
      </c>
      <c r="P804" s="29">
        <v>0</v>
      </c>
      <c r="Q804" s="29">
        <v>1.7225490000000001E-3</v>
      </c>
      <c r="R804" s="29">
        <v>5.2347599999999998E-3</v>
      </c>
      <c r="S804" s="29">
        <v>0.13482862400000001</v>
      </c>
      <c r="T804" s="29">
        <v>2.6417193590000001</v>
      </c>
      <c r="U804" s="29">
        <v>0</v>
      </c>
      <c r="V804" s="29">
        <v>0.257129618</v>
      </c>
      <c r="W804" s="29">
        <v>0</v>
      </c>
      <c r="X804" s="29">
        <v>1.1248246319999999</v>
      </c>
      <c r="Y804" s="29">
        <v>0</v>
      </c>
      <c r="Z804" s="29">
        <v>0</v>
      </c>
      <c r="AA804" s="29">
        <v>73.777252279999999</v>
      </c>
      <c r="AB804" s="29">
        <v>100</v>
      </c>
      <c r="AC804" s="29">
        <v>100</v>
      </c>
      <c r="AD804" s="29">
        <v>0</v>
      </c>
      <c r="AE804" s="29">
        <v>0</v>
      </c>
      <c r="AF804" s="29">
        <v>0</v>
      </c>
      <c r="AG804" s="29">
        <v>0</v>
      </c>
      <c r="AH804" s="29">
        <v>0</v>
      </c>
      <c r="AI804" s="29">
        <v>0</v>
      </c>
      <c r="AJ804" s="29">
        <v>0</v>
      </c>
      <c r="AK804" s="29"/>
      <c r="AL804" s="29"/>
      <c r="AM804" s="29"/>
      <c r="AN804" s="29"/>
      <c r="AO804" s="29"/>
      <c r="AP804" s="29"/>
      <c r="AQ804" s="29"/>
      <c r="AR804" s="29"/>
      <c r="AS804" s="29"/>
      <c r="AT804" s="29"/>
      <c r="AU804" s="29"/>
      <c r="AV804" s="29"/>
      <c r="AW804" s="29"/>
      <c r="AX804" s="29"/>
      <c r="AZ804" s="29"/>
    </row>
    <row r="805" spans="1:52" ht="30" x14ac:dyDescent="0.25">
      <c r="A805" s="12">
        <v>827</v>
      </c>
      <c r="B805" s="12" t="s">
        <v>2384</v>
      </c>
      <c r="C805" s="12" t="s">
        <v>2385</v>
      </c>
      <c r="D805" s="29" t="s">
        <v>1475</v>
      </c>
      <c r="E805" s="30" t="s">
        <v>21</v>
      </c>
      <c r="F805" s="12" t="s">
        <v>13</v>
      </c>
      <c r="G805" s="12" t="s">
        <v>18</v>
      </c>
      <c r="H805" s="29">
        <v>0</v>
      </c>
      <c r="I805" s="29">
        <v>6.1391680000000004E-3</v>
      </c>
      <c r="J805" s="29">
        <v>0</v>
      </c>
      <c r="K805" s="29">
        <v>0</v>
      </c>
      <c r="L805" s="29">
        <v>7.1385700000000003E-4</v>
      </c>
      <c r="M805" s="29">
        <v>4.2831400000000001E-4</v>
      </c>
      <c r="N805" s="29">
        <v>14.63006657</v>
      </c>
      <c r="O805" s="29">
        <v>0</v>
      </c>
      <c r="P805" s="29">
        <v>0</v>
      </c>
      <c r="Q805" s="29">
        <v>0</v>
      </c>
      <c r="R805" s="29">
        <v>0</v>
      </c>
      <c r="S805" s="29">
        <v>1.766367238</v>
      </c>
      <c r="T805" s="29">
        <v>47.238759139999999</v>
      </c>
      <c r="U805" s="29">
        <v>0</v>
      </c>
      <c r="V805" s="29">
        <v>2.15042219</v>
      </c>
      <c r="W805" s="29">
        <v>0</v>
      </c>
      <c r="X805" s="29">
        <v>7.9186705860000002</v>
      </c>
      <c r="Y805" s="29">
        <v>0</v>
      </c>
      <c r="Z805" s="29">
        <v>0</v>
      </c>
      <c r="AA805" s="29">
        <v>75.646118959999995</v>
      </c>
      <c r="AB805" s="29">
        <v>100</v>
      </c>
      <c r="AC805" s="29">
        <v>100</v>
      </c>
      <c r="AD805" s="29">
        <v>0</v>
      </c>
      <c r="AE805" s="29">
        <v>0</v>
      </c>
      <c r="AF805" s="29">
        <v>0</v>
      </c>
      <c r="AG805" s="29">
        <v>0</v>
      </c>
      <c r="AH805" s="29">
        <v>0</v>
      </c>
      <c r="AI805" s="29">
        <v>0</v>
      </c>
      <c r="AJ805" s="29">
        <v>0</v>
      </c>
      <c r="AK805" s="29"/>
      <c r="AL805" s="29"/>
      <c r="AM805" s="29"/>
      <c r="AN805" s="29"/>
      <c r="AO805" s="29"/>
      <c r="AP805" s="29"/>
      <c r="AQ805" s="29"/>
      <c r="AR805" s="29"/>
      <c r="AS805" s="29"/>
      <c r="AT805" s="29"/>
      <c r="AU805" s="29"/>
      <c r="AV805" s="29"/>
      <c r="AW805" s="29"/>
      <c r="AX805" s="29"/>
      <c r="AZ805" s="29"/>
    </row>
    <row r="806" spans="1:52" ht="30" x14ac:dyDescent="0.25">
      <c r="A806" s="12">
        <v>828</v>
      </c>
      <c r="B806" s="12" t="s">
        <v>2387</v>
      </c>
      <c r="C806" s="12" t="s">
        <v>2388</v>
      </c>
      <c r="D806" s="29" t="s">
        <v>1475</v>
      </c>
      <c r="E806" s="30" t="s">
        <v>21</v>
      </c>
      <c r="F806" s="12" t="s">
        <v>4959</v>
      </c>
      <c r="G806" s="12" t="s">
        <v>17</v>
      </c>
      <c r="H806" s="29">
        <v>0.83803203699999995</v>
      </c>
      <c r="I806" s="29">
        <v>0</v>
      </c>
      <c r="J806" s="29">
        <v>1.468248113</v>
      </c>
      <c r="K806" s="29">
        <v>9.8554717979999999</v>
      </c>
      <c r="L806" s="29">
        <v>0.675863345</v>
      </c>
      <c r="M806" s="29">
        <v>0.27436861000000001</v>
      </c>
      <c r="N806" s="29">
        <v>24.892941400000002</v>
      </c>
      <c r="O806" s="29">
        <v>0</v>
      </c>
      <c r="P806" s="29">
        <v>5.6437759999999997E-3</v>
      </c>
      <c r="Q806" s="29">
        <v>2.7742286040000002</v>
      </c>
      <c r="R806" s="29">
        <v>3.7778387640000002</v>
      </c>
      <c r="S806" s="29">
        <v>5.0953963560000002</v>
      </c>
      <c r="T806" s="29">
        <v>35.59784861</v>
      </c>
      <c r="U806" s="29">
        <v>5.9101608E-2</v>
      </c>
      <c r="V806" s="29">
        <v>3.805201066</v>
      </c>
      <c r="W806" s="29">
        <v>0</v>
      </c>
      <c r="X806" s="29">
        <v>9.620894346</v>
      </c>
      <c r="Y806" s="29">
        <v>1.0090029949999999</v>
      </c>
      <c r="Z806" s="29">
        <v>0.126066861</v>
      </c>
      <c r="AA806" s="29">
        <v>17.88484772</v>
      </c>
      <c r="AB806" s="29">
        <v>100</v>
      </c>
      <c r="AC806" s="29">
        <v>100</v>
      </c>
      <c r="AD806" s="29">
        <v>0</v>
      </c>
      <c r="AE806" s="29">
        <v>0</v>
      </c>
      <c r="AF806" s="29">
        <v>0</v>
      </c>
      <c r="AG806" s="29">
        <v>0</v>
      </c>
      <c r="AH806" s="29">
        <v>0</v>
      </c>
      <c r="AI806" s="29">
        <v>0</v>
      </c>
      <c r="AJ806" s="29">
        <v>0</v>
      </c>
      <c r="AK806" s="29"/>
      <c r="AL806" s="29"/>
      <c r="AM806" s="29"/>
      <c r="AN806" s="29"/>
      <c r="AO806" s="29"/>
      <c r="AP806" s="29"/>
      <c r="AQ806" s="29"/>
      <c r="AR806" s="29"/>
      <c r="AS806" s="29"/>
      <c r="AT806" s="29"/>
      <c r="AU806" s="29"/>
      <c r="AV806" s="29"/>
      <c r="AW806" s="29"/>
      <c r="AX806" s="29"/>
      <c r="AZ806" s="29"/>
    </row>
    <row r="807" spans="1:52" ht="30" x14ac:dyDescent="0.25">
      <c r="A807" s="12">
        <v>829</v>
      </c>
      <c r="B807" s="12" t="s">
        <v>1478</v>
      </c>
      <c r="C807" s="12" t="s">
        <v>2390</v>
      </c>
      <c r="D807" s="29" t="s">
        <v>1475</v>
      </c>
      <c r="E807" s="30" t="s">
        <v>12</v>
      </c>
      <c r="F807" s="12" t="s">
        <v>4959</v>
      </c>
      <c r="G807" s="12" t="s">
        <v>18</v>
      </c>
      <c r="H807" s="29">
        <v>0</v>
      </c>
      <c r="I807" s="29">
        <v>0</v>
      </c>
      <c r="J807" s="29">
        <v>0</v>
      </c>
      <c r="K807" s="29">
        <v>0</v>
      </c>
      <c r="L807" s="29">
        <v>0</v>
      </c>
      <c r="M807" s="29">
        <v>0</v>
      </c>
      <c r="N807" s="29">
        <v>17.991432679999999</v>
      </c>
      <c r="O807" s="29">
        <v>0</v>
      </c>
      <c r="P807" s="29">
        <v>0</v>
      </c>
      <c r="Q807" s="29">
        <v>0</v>
      </c>
      <c r="R807" s="29">
        <v>0</v>
      </c>
      <c r="S807" s="29">
        <v>0.74387161099999999</v>
      </c>
      <c r="T807" s="29">
        <v>49.028834369999998</v>
      </c>
      <c r="U807" s="29">
        <v>0</v>
      </c>
      <c r="V807" s="29">
        <v>0</v>
      </c>
      <c r="W807" s="29">
        <v>0</v>
      </c>
      <c r="X807" s="29">
        <v>1.251756366</v>
      </c>
      <c r="Y807" s="29">
        <v>0</v>
      </c>
      <c r="Z807" s="29">
        <v>0</v>
      </c>
      <c r="AA807" s="29">
        <v>5.6431639430000002</v>
      </c>
      <c r="AB807" s="29">
        <v>100</v>
      </c>
      <c r="AC807" s="29">
        <v>100</v>
      </c>
      <c r="AD807" s="29">
        <v>0</v>
      </c>
      <c r="AE807" s="29">
        <v>0</v>
      </c>
      <c r="AF807" s="29">
        <v>0</v>
      </c>
      <c r="AG807" s="29">
        <v>0</v>
      </c>
      <c r="AH807" s="29">
        <v>0</v>
      </c>
      <c r="AI807" s="29">
        <v>0</v>
      </c>
      <c r="AJ807" s="29">
        <v>0</v>
      </c>
      <c r="AK807" s="29"/>
      <c r="AL807" s="29"/>
      <c r="AM807" s="29"/>
      <c r="AN807" s="29"/>
      <c r="AO807" s="29"/>
      <c r="AP807" s="29"/>
      <c r="AQ807" s="29"/>
      <c r="AR807" s="29"/>
      <c r="AS807" s="29"/>
      <c r="AT807" s="29"/>
      <c r="AU807" s="29"/>
      <c r="AV807" s="29"/>
      <c r="AW807" s="29"/>
      <c r="AX807" s="29"/>
      <c r="AZ807" s="29"/>
    </row>
    <row r="808" spans="1:52" ht="30" x14ac:dyDescent="0.25">
      <c r="A808" s="12">
        <v>830</v>
      </c>
      <c r="B808" s="12" t="s">
        <v>1478</v>
      </c>
      <c r="C808" s="12" t="s">
        <v>2392</v>
      </c>
      <c r="D808" s="29" t="s">
        <v>1475</v>
      </c>
      <c r="E808" s="30" t="s">
        <v>12</v>
      </c>
      <c r="F808" s="12" t="s">
        <v>4959</v>
      </c>
      <c r="G808" s="12" t="s">
        <v>18</v>
      </c>
      <c r="H808" s="29">
        <v>0</v>
      </c>
      <c r="I808" s="29">
        <v>0</v>
      </c>
      <c r="J808" s="29">
        <v>0</v>
      </c>
      <c r="K808" s="29">
        <v>0</v>
      </c>
      <c r="L808" s="29">
        <v>1.1700997479999999</v>
      </c>
      <c r="M808" s="29">
        <v>0</v>
      </c>
      <c r="N808" s="29">
        <v>32.825914910000002</v>
      </c>
      <c r="O808" s="29">
        <v>0</v>
      </c>
      <c r="P808" s="29">
        <v>0</v>
      </c>
      <c r="Q808" s="29">
        <v>9.1729278700000005</v>
      </c>
      <c r="R808" s="29">
        <v>0</v>
      </c>
      <c r="S808" s="29">
        <v>2.4255587420000002</v>
      </c>
      <c r="T808" s="29">
        <v>17.412089420000001</v>
      </c>
      <c r="U808" s="29">
        <v>2.1938119999999998E-3</v>
      </c>
      <c r="V808" s="29">
        <v>0</v>
      </c>
      <c r="W808" s="29">
        <v>0</v>
      </c>
      <c r="X808" s="29">
        <v>3.3905370320000001</v>
      </c>
      <c r="Y808" s="29">
        <v>0</v>
      </c>
      <c r="Z808" s="29">
        <v>0.13083099300000001</v>
      </c>
      <c r="AA808" s="29">
        <v>1.4008489230000001</v>
      </c>
      <c r="AB808" s="29">
        <v>100</v>
      </c>
      <c r="AC808" s="29">
        <v>100</v>
      </c>
      <c r="AD808" s="29">
        <v>0</v>
      </c>
      <c r="AE808" s="29">
        <v>0</v>
      </c>
      <c r="AF808" s="29">
        <v>1.3349348329999999</v>
      </c>
      <c r="AG808" s="29">
        <v>0</v>
      </c>
      <c r="AH808" s="29">
        <v>0</v>
      </c>
      <c r="AI808" s="29">
        <v>0</v>
      </c>
      <c r="AJ808" s="29">
        <v>0</v>
      </c>
      <c r="AK808" s="29"/>
      <c r="AL808" s="29"/>
      <c r="AM808" s="29"/>
      <c r="AN808" s="29"/>
      <c r="AO808" s="29"/>
      <c r="AP808" s="29"/>
      <c r="AQ808" s="29"/>
      <c r="AR808" s="29"/>
      <c r="AS808" s="29"/>
      <c r="AT808" s="29"/>
      <c r="AU808" s="29"/>
      <c r="AV808" s="29"/>
      <c r="AW808" s="29"/>
      <c r="AX808" s="29"/>
      <c r="AZ808" s="29"/>
    </row>
    <row r="809" spans="1:52" ht="30" x14ac:dyDescent="0.25">
      <c r="A809" s="12">
        <v>831</v>
      </c>
      <c r="B809" s="12" t="s">
        <v>2394</v>
      </c>
      <c r="C809" s="12" t="s">
        <v>2395</v>
      </c>
      <c r="D809" s="29" t="s">
        <v>1475</v>
      </c>
      <c r="E809" s="30" t="s">
        <v>12</v>
      </c>
      <c r="F809" s="12" t="s">
        <v>4959</v>
      </c>
      <c r="G809" s="12" t="s">
        <v>17</v>
      </c>
      <c r="H809" s="29">
        <v>1.66405661</v>
      </c>
      <c r="I809" s="29">
        <v>7.4872674549999996</v>
      </c>
      <c r="J809" s="29">
        <v>0.349114492</v>
      </c>
      <c r="K809" s="29">
        <v>10.633518909999999</v>
      </c>
      <c r="L809" s="29">
        <v>0.79836026900000001</v>
      </c>
      <c r="M809" s="29">
        <v>8.4045318360000003</v>
      </c>
      <c r="N809" s="29">
        <v>24.6666509</v>
      </c>
      <c r="O809" s="29">
        <v>2.7329339999999998E-3</v>
      </c>
      <c r="P809" s="29">
        <v>1.1720711720000001</v>
      </c>
      <c r="Q809" s="29">
        <v>0.43233306199999999</v>
      </c>
      <c r="R809" s="29">
        <v>0.57049649300000005</v>
      </c>
      <c r="S809" s="29">
        <v>1.9794029070000001</v>
      </c>
      <c r="T809" s="29">
        <v>33.44911467</v>
      </c>
      <c r="U809" s="29">
        <v>3.4827029000000002E-2</v>
      </c>
      <c r="V809" s="29">
        <v>5.2492659899999996</v>
      </c>
      <c r="W809" s="29">
        <v>8.7402678280000003</v>
      </c>
      <c r="X809" s="29">
        <v>6.9899878510000004</v>
      </c>
      <c r="Y809" s="29">
        <v>0</v>
      </c>
      <c r="Z809" s="29">
        <v>0.170085822</v>
      </c>
      <c r="AA809" s="29">
        <v>10.21121615</v>
      </c>
      <c r="AB809" s="29">
        <v>100</v>
      </c>
      <c r="AC809" s="29">
        <v>100</v>
      </c>
      <c r="AD809" s="29">
        <v>0</v>
      </c>
      <c r="AE809" s="29">
        <v>0</v>
      </c>
      <c r="AF809" s="29">
        <v>0</v>
      </c>
      <c r="AG809" s="29">
        <v>0</v>
      </c>
      <c r="AH809" s="29">
        <v>0</v>
      </c>
      <c r="AI809" s="29">
        <v>0</v>
      </c>
      <c r="AJ809" s="29">
        <v>0</v>
      </c>
      <c r="AK809" s="29"/>
      <c r="AL809" s="29"/>
      <c r="AM809" s="29"/>
      <c r="AN809" s="29"/>
      <c r="AO809" s="29"/>
      <c r="AP809" s="29"/>
      <c r="AQ809" s="29"/>
      <c r="AR809" s="29"/>
      <c r="AS809" s="29"/>
      <c r="AT809" s="29"/>
      <c r="AU809" s="29"/>
      <c r="AV809" s="29"/>
      <c r="AW809" s="29"/>
      <c r="AX809" s="29"/>
      <c r="AZ809" s="29"/>
    </row>
    <row r="810" spans="1:52" ht="30" x14ac:dyDescent="0.25">
      <c r="A810" s="12">
        <v>832</v>
      </c>
      <c r="B810" s="12" t="s">
        <v>2397</v>
      </c>
      <c r="C810" s="12" t="s">
        <v>2398</v>
      </c>
      <c r="D810" s="29" t="s">
        <v>1475</v>
      </c>
      <c r="E810" s="30" t="s">
        <v>12</v>
      </c>
      <c r="F810" s="12" t="s">
        <v>4959</v>
      </c>
      <c r="G810" s="12" t="s">
        <v>18</v>
      </c>
      <c r="H810" s="29">
        <v>0</v>
      </c>
      <c r="I810" s="29">
        <v>0</v>
      </c>
      <c r="J810" s="29">
        <v>0.115242786</v>
      </c>
      <c r="K810" s="29">
        <v>0</v>
      </c>
      <c r="L810" s="29">
        <v>0</v>
      </c>
      <c r="M810" s="29">
        <v>0</v>
      </c>
      <c r="N810" s="29">
        <v>76.377924710000002</v>
      </c>
      <c r="O810" s="29">
        <v>0</v>
      </c>
      <c r="P810" s="29">
        <v>0</v>
      </c>
      <c r="Q810" s="29">
        <v>0.65604991999999995</v>
      </c>
      <c r="R810" s="29">
        <v>0</v>
      </c>
      <c r="S810" s="29">
        <v>1.2029532650000001</v>
      </c>
      <c r="T810" s="29">
        <v>7.1179367979999997</v>
      </c>
      <c r="U810" s="29">
        <v>5.1695880000000001E-3</v>
      </c>
      <c r="V810" s="29">
        <v>0</v>
      </c>
      <c r="W810" s="29">
        <v>0</v>
      </c>
      <c r="X810" s="29">
        <v>2.5700653189999998</v>
      </c>
      <c r="Y810" s="29">
        <v>0</v>
      </c>
      <c r="Z810" s="29">
        <v>4.9013542E-2</v>
      </c>
      <c r="AA810" s="29">
        <v>35.999008029999999</v>
      </c>
      <c r="AB810" s="29">
        <v>100</v>
      </c>
      <c r="AC810" s="29">
        <v>100</v>
      </c>
      <c r="AD810" s="29">
        <v>0</v>
      </c>
      <c r="AE810" s="29">
        <v>0</v>
      </c>
      <c r="AF810" s="29">
        <v>0.45385077000000001</v>
      </c>
      <c r="AG810" s="29">
        <v>0</v>
      </c>
      <c r="AH810" s="29">
        <v>0</v>
      </c>
      <c r="AI810" s="29">
        <v>0</v>
      </c>
      <c r="AJ810" s="29">
        <v>0</v>
      </c>
      <c r="AK810" s="29"/>
      <c r="AL810" s="29"/>
      <c r="AM810" s="29"/>
      <c r="AN810" s="29"/>
      <c r="AO810" s="29"/>
      <c r="AP810" s="29"/>
      <c r="AQ810" s="29"/>
      <c r="AR810" s="29"/>
      <c r="AS810" s="29"/>
      <c r="AT810" s="29"/>
      <c r="AU810" s="29"/>
      <c r="AV810" s="29"/>
      <c r="AW810" s="29"/>
      <c r="AX810" s="29"/>
      <c r="AZ810" s="29"/>
    </row>
    <row r="811" spans="1:52" ht="30" x14ac:dyDescent="0.25">
      <c r="A811" s="12">
        <v>833</v>
      </c>
      <c r="B811" s="12" t="s">
        <v>5016</v>
      </c>
      <c r="C811" s="12" t="s">
        <v>2400</v>
      </c>
      <c r="D811" s="29" t="s">
        <v>1475</v>
      </c>
      <c r="E811" s="30" t="s">
        <v>12</v>
      </c>
      <c r="F811" s="12" t="s">
        <v>4959</v>
      </c>
      <c r="G811" s="12" t="s">
        <v>18</v>
      </c>
      <c r="H811" s="29">
        <v>0</v>
      </c>
      <c r="I811" s="29">
        <v>0</v>
      </c>
      <c r="J811" s="29">
        <v>0</v>
      </c>
      <c r="K811" s="29">
        <v>0</v>
      </c>
      <c r="L811" s="29">
        <v>7.591146E-3</v>
      </c>
      <c r="M811" s="29">
        <v>0</v>
      </c>
      <c r="N811" s="29">
        <v>0.94282033700000001</v>
      </c>
      <c r="O811" s="29">
        <v>0</v>
      </c>
      <c r="P811" s="29">
        <v>0</v>
      </c>
      <c r="Q811" s="29">
        <v>0.47368751199999998</v>
      </c>
      <c r="R811" s="29">
        <v>0</v>
      </c>
      <c r="S811" s="29">
        <v>0.80205879999999996</v>
      </c>
      <c r="T811" s="29">
        <v>39.813608909999999</v>
      </c>
      <c r="U811" s="29">
        <v>0</v>
      </c>
      <c r="V811" s="29">
        <v>0</v>
      </c>
      <c r="W811" s="29">
        <v>0</v>
      </c>
      <c r="X811" s="29">
        <v>1.5360141759999999</v>
      </c>
      <c r="Y811" s="29">
        <v>0</v>
      </c>
      <c r="Z811" s="29">
        <v>6.2247397000000003E-2</v>
      </c>
      <c r="AA811" s="29">
        <v>0.112999631</v>
      </c>
      <c r="AB811" s="29">
        <v>100</v>
      </c>
      <c r="AC811" s="29">
        <v>100</v>
      </c>
      <c r="AD811" s="29">
        <v>0</v>
      </c>
      <c r="AE811" s="29">
        <v>0</v>
      </c>
      <c r="AF811" s="29">
        <v>8.6755999999999997E-4</v>
      </c>
      <c r="AG811" s="29">
        <v>0</v>
      </c>
      <c r="AH811" s="29">
        <v>0</v>
      </c>
      <c r="AI811" s="29">
        <v>0</v>
      </c>
      <c r="AJ811" s="29">
        <v>0</v>
      </c>
      <c r="AK811" s="29"/>
      <c r="AL811" s="29"/>
      <c r="AM811" s="29"/>
      <c r="AN811" s="29"/>
      <c r="AO811" s="29"/>
      <c r="AP811" s="29"/>
      <c r="AQ811" s="29"/>
      <c r="AR811" s="29"/>
      <c r="AS811" s="29"/>
      <c r="AT811" s="29"/>
      <c r="AU811" s="29"/>
      <c r="AV811" s="29"/>
      <c r="AW811" s="29"/>
      <c r="AX811" s="29"/>
      <c r="AZ811" s="29"/>
    </row>
    <row r="812" spans="1:52" ht="30" x14ac:dyDescent="0.25">
      <c r="A812" s="12">
        <v>834</v>
      </c>
      <c r="B812" s="12" t="s">
        <v>2402</v>
      </c>
      <c r="C812" s="12" t="s">
        <v>2403</v>
      </c>
      <c r="D812" s="29" t="s">
        <v>1475</v>
      </c>
      <c r="E812" s="30" t="s">
        <v>21</v>
      </c>
      <c r="F812" s="12" t="s">
        <v>4959</v>
      </c>
      <c r="G812" s="12" t="s">
        <v>17</v>
      </c>
      <c r="H812" s="29">
        <v>0.82999403199999999</v>
      </c>
      <c r="I812" s="29">
        <v>0</v>
      </c>
      <c r="J812" s="29">
        <v>1.1404900000000001E-4</v>
      </c>
      <c r="K812" s="29">
        <v>4.5505683999999998E-2</v>
      </c>
      <c r="L812" s="29">
        <v>5.3603189999999997E-3</v>
      </c>
      <c r="M812" s="29">
        <v>8.2115520000000004E-3</v>
      </c>
      <c r="N812" s="29">
        <v>18.868150839999998</v>
      </c>
      <c r="O812" s="29">
        <v>0</v>
      </c>
      <c r="P812" s="29">
        <v>1.3017591049999999</v>
      </c>
      <c r="Q812" s="29">
        <v>1.8247890000000001E-3</v>
      </c>
      <c r="R812" s="29">
        <v>3.3359430000000002E-2</v>
      </c>
      <c r="S812" s="29">
        <v>3.0585180300000001</v>
      </c>
      <c r="T812" s="29">
        <v>16.293316040000001</v>
      </c>
      <c r="U812" s="29">
        <v>7.5272560000000004E-3</v>
      </c>
      <c r="V812" s="29">
        <v>3.4828956039999999</v>
      </c>
      <c r="W812" s="29">
        <v>0</v>
      </c>
      <c r="X812" s="29">
        <v>6.8040692519999997</v>
      </c>
      <c r="Y812" s="29">
        <v>0</v>
      </c>
      <c r="Z812" s="29">
        <v>2.0300782E-2</v>
      </c>
      <c r="AA812" s="29">
        <v>17.350268249999999</v>
      </c>
      <c r="AB812" s="29">
        <v>100</v>
      </c>
      <c r="AC812" s="29">
        <v>100</v>
      </c>
      <c r="AD812" s="29">
        <v>0</v>
      </c>
      <c r="AE812" s="29">
        <v>0</v>
      </c>
      <c r="AF812" s="29">
        <v>0</v>
      </c>
      <c r="AG812" s="29">
        <v>0</v>
      </c>
      <c r="AH812" s="29">
        <v>0</v>
      </c>
      <c r="AI812" s="29">
        <v>0</v>
      </c>
      <c r="AJ812" s="29">
        <v>0</v>
      </c>
      <c r="AK812" s="29"/>
      <c r="AL812" s="29"/>
      <c r="AM812" s="29"/>
      <c r="AN812" s="29"/>
      <c r="AO812" s="29"/>
      <c r="AP812" s="29"/>
      <c r="AQ812" s="29"/>
      <c r="AR812" s="29"/>
      <c r="AS812" s="29"/>
      <c r="AT812" s="29"/>
      <c r="AU812" s="29"/>
      <c r="AV812" s="29"/>
      <c r="AW812" s="29"/>
      <c r="AX812" s="29"/>
      <c r="AZ812" s="29"/>
    </row>
    <row r="813" spans="1:52" ht="30" x14ac:dyDescent="0.25">
      <c r="A813" s="12">
        <v>835</v>
      </c>
      <c r="B813" s="12" t="s">
        <v>2405</v>
      </c>
      <c r="C813" s="12" t="s">
        <v>2406</v>
      </c>
      <c r="D813" s="29" t="s">
        <v>1475</v>
      </c>
      <c r="E813" s="30" t="s">
        <v>12</v>
      </c>
      <c r="F813" s="12" t="s">
        <v>4959</v>
      </c>
      <c r="G813" s="12" t="s">
        <v>17</v>
      </c>
      <c r="H813" s="29">
        <v>9.3955800020000009</v>
      </c>
      <c r="I813" s="29">
        <v>0</v>
      </c>
      <c r="J813" s="29">
        <v>1.1193607E-2</v>
      </c>
      <c r="K813" s="29">
        <v>3.7881523E-2</v>
      </c>
      <c r="L813" s="29">
        <v>0.36795546899999998</v>
      </c>
      <c r="M813" s="29">
        <v>0.184125019</v>
      </c>
      <c r="N813" s="29">
        <v>46.082411440000001</v>
      </c>
      <c r="O813" s="29">
        <v>0</v>
      </c>
      <c r="P813" s="29">
        <v>10.414571370000001</v>
      </c>
      <c r="Q813" s="29">
        <v>0.72562067399999997</v>
      </c>
      <c r="R813" s="29">
        <v>2.3215148480000001</v>
      </c>
      <c r="S813" s="29">
        <v>0.92795003300000001</v>
      </c>
      <c r="T813" s="29">
        <v>5.500420729</v>
      </c>
      <c r="U813" s="29">
        <v>9.7207639999999998E-3</v>
      </c>
      <c r="V813" s="29">
        <v>4.7031609689999998</v>
      </c>
      <c r="W813" s="29">
        <v>0</v>
      </c>
      <c r="X813" s="29">
        <v>5.8481098769999997</v>
      </c>
      <c r="Y813" s="29">
        <v>1.2764639999999999E-3</v>
      </c>
      <c r="Z813" s="29">
        <v>5.5477088000000001E-2</v>
      </c>
      <c r="AA813" s="29">
        <v>43.681736180000001</v>
      </c>
      <c r="AB813" s="29">
        <v>100</v>
      </c>
      <c r="AC813" s="29">
        <v>100</v>
      </c>
      <c r="AD813" s="29">
        <v>0</v>
      </c>
      <c r="AE813" s="29">
        <v>0</v>
      </c>
      <c r="AF813" s="29">
        <v>0</v>
      </c>
      <c r="AG813" s="29">
        <v>0</v>
      </c>
      <c r="AH813" s="29">
        <v>0</v>
      </c>
      <c r="AI813" s="29">
        <v>0</v>
      </c>
      <c r="AJ813" s="29">
        <v>0</v>
      </c>
      <c r="AK813" s="29"/>
      <c r="AL813" s="29"/>
      <c r="AM813" s="29"/>
      <c r="AN813" s="29"/>
      <c r="AO813" s="29"/>
      <c r="AP813" s="29"/>
      <c r="AQ813" s="29"/>
      <c r="AR813" s="29"/>
      <c r="AS813" s="29"/>
      <c r="AT813" s="29"/>
      <c r="AU813" s="29"/>
      <c r="AV813" s="29"/>
      <c r="AW813" s="29"/>
      <c r="AX813" s="29"/>
      <c r="AZ813" s="29"/>
    </row>
    <row r="814" spans="1:52" ht="30" x14ac:dyDescent="0.25">
      <c r="A814" s="12">
        <v>836</v>
      </c>
      <c r="B814" s="12" t="s">
        <v>2408</v>
      </c>
      <c r="C814" s="12" t="s">
        <v>2409</v>
      </c>
      <c r="D814" s="29" t="s">
        <v>1475</v>
      </c>
      <c r="E814" s="30" t="s">
        <v>12</v>
      </c>
      <c r="F814" s="12" t="s">
        <v>4959</v>
      </c>
      <c r="G814" s="12" t="s">
        <v>17</v>
      </c>
      <c r="H814" s="29">
        <v>1.3566200580000001</v>
      </c>
      <c r="I814" s="29">
        <v>6.0327927949999998</v>
      </c>
      <c r="J814" s="29">
        <v>9.2367766000000004E-2</v>
      </c>
      <c r="K814" s="29">
        <v>8.9275427940000007</v>
      </c>
      <c r="L814" s="29">
        <v>0.664055018</v>
      </c>
      <c r="M814" s="29">
        <v>6.6679177850000002</v>
      </c>
      <c r="N814" s="29">
        <v>19.572541380000001</v>
      </c>
      <c r="O814" s="29">
        <v>1.6296240000000001E-3</v>
      </c>
      <c r="P814" s="29">
        <v>1.207047446</v>
      </c>
      <c r="Q814" s="29">
        <v>0.281168957</v>
      </c>
      <c r="R814" s="29">
        <v>0.53638993099999999</v>
      </c>
      <c r="S814" s="29">
        <v>2.087615665</v>
      </c>
      <c r="T814" s="29">
        <v>34.84153113</v>
      </c>
      <c r="U814" s="29">
        <v>2.6015185E-2</v>
      </c>
      <c r="V814" s="29">
        <v>5.3832783920000002</v>
      </c>
      <c r="W814" s="29">
        <v>16.850296329999999</v>
      </c>
      <c r="X814" s="29">
        <v>7.3854731940000002</v>
      </c>
      <c r="Y814" s="29">
        <v>8.3999999999999992E-6</v>
      </c>
      <c r="Z814" s="29">
        <v>9.8256253000000002E-2</v>
      </c>
      <c r="AA814" s="29">
        <v>8.1876262539999995</v>
      </c>
      <c r="AB814" s="29">
        <v>100</v>
      </c>
      <c r="AC814" s="29">
        <v>100</v>
      </c>
      <c r="AD814" s="29">
        <v>0</v>
      </c>
      <c r="AE814" s="29">
        <v>0</v>
      </c>
      <c r="AF814" s="29">
        <v>0</v>
      </c>
      <c r="AG814" s="29">
        <v>0</v>
      </c>
      <c r="AH814" s="29">
        <v>0</v>
      </c>
      <c r="AI814" s="29">
        <v>0</v>
      </c>
      <c r="AJ814" s="29">
        <v>0</v>
      </c>
      <c r="AK814" s="29"/>
      <c r="AL814" s="29"/>
      <c r="AM814" s="29"/>
      <c r="AN814" s="29"/>
      <c r="AO814" s="29"/>
      <c r="AP814" s="29"/>
      <c r="AQ814" s="29"/>
      <c r="AR814" s="29"/>
      <c r="AS814" s="29"/>
      <c r="AT814" s="29"/>
      <c r="AU814" s="29"/>
      <c r="AV814" s="29"/>
      <c r="AW814" s="29"/>
      <c r="AX814" s="29"/>
      <c r="AZ814" s="29"/>
    </row>
    <row r="815" spans="1:52" ht="30" x14ac:dyDescent="0.25">
      <c r="A815" s="12">
        <v>837</v>
      </c>
      <c r="B815" s="12" t="s">
        <v>2411</v>
      </c>
      <c r="C815" s="12" t="s">
        <v>2412</v>
      </c>
      <c r="D815" s="29" t="s">
        <v>1475</v>
      </c>
      <c r="E815" s="30" t="s">
        <v>12</v>
      </c>
      <c r="F815" s="12" t="s">
        <v>4959</v>
      </c>
      <c r="G815" s="12" t="s">
        <v>17</v>
      </c>
      <c r="H815" s="29">
        <v>3.5357688509999998</v>
      </c>
      <c r="I815" s="29">
        <v>2.5217914079999999</v>
      </c>
      <c r="J815" s="29">
        <v>0.129991739</v>
      </c>
      <c r="K815" s="29">
        <v>1.173930103</v>
      </c>
      <c r="L815" s="29">
        <v>4.1165661409999998</v>
      </c>
      <c r="M815" s="29">
        <v>1.6401188000000001E-2</v>
      </c>
      <c r="N815" s="29">
        <v>55.135846190000002</v>
      </c>
      <c r="O815" s="29">
        <v>3.7567128999999998E-2</v>
      </c>
      <c r="P815" s="29">
        <v>0.27176810699999998</v>
      </c>
      <c r="Q815" s="29">
        <v>4.2782907000000002E-2</v>
      </c>
      <c r="R815" s="29">
        <v>3.0703211079999999</v>
      </c>
      <c r="S815" s="29">
        <v>2.4244377429999999</v>
      </c>
      <c r="T815" s="29">
        <v>8.5596579980000005</v>
      </c>
      <c r="U815" s="29">
        <v>1.0463771E-2</v>
      </c>
      <c r="V815" s="29">
        <v>4.5367245690000004</v>
      </c>
      <c r="W815" s="29">
        <v>0.37942123999999999</v>
      </c>
      <c r="X815" s="29">
        <v>6.086206765</v>
      </c>
      <c r="Y815" s="29">
        <v>3.2860399999999997E-4</v>
      </c>
      <c r="Z815" s="29">
        <v>5.9061674000000002E-2</v>
      </c>
      <c r="AA815" s="29">
        <v>47.888099609999998</v>
      </c>
      <c r="AB815" s="29">
        <v>100</v>
      </c>
      <c r="AC815" s="29">
        <v>100</v>
      </c>
      <c r="AD815" s="29">
        <v>0</v>
      </c>
      <c r="AE815" s="29">
        <v>0</v>
      </c>
      <c r="AF815" s="29">
        <v>0</v>
      </c>
      <c r="AG815" s="29">
        <v>0</v>
      </c>
      <c r="AH815" s="29">
        <v>0</v>
      </c>
      <c r="AI815" s="29">
        <v>0</v>
      </c>
      <c r="AJ815" s="29">
        <v>0</v>
      </c>
      <c r="AK815" s="29"/>
      <c r="AL815" s="29"/>
      <c r="AM815" s="29"/>
      <c r="AN815" s="29"/>
      <c r="AO815" s="29"/>
      <c r="AP815" s="29"/>
      <c r="AQ815" s="29"/>
      <c r="AR815" s="29"/>
      <c r="AS815" s="29"/>
      <c r="AT815" s="29"/>
      <c r="AU815" s="29"/>
      <c r="AV815" s="29"/>
      <c r="AW815" s="29"/>
      <c r="AX815" s="29"/>
      <c r="AZ815" s="29"/>
    </row>
    <row r="816" spans="1:52" ht="45" x14ac:dyDescent="0.25">
      <c r="A816" s="12">
        <v>838</v>
      </c>
      <c r="B816" s="12" t="s">
        <v>1478</v>
      </c>
      <c r="C816" s="12" t="s">
        <v>2414</v>
      </c>
      <c r="D816" s="29" t="s">
        <v>1475</v>
      </c>
      <c r="E816" s="30" t="s">
        <v>12</v>
      </c>
      <c r="F816" s="12" t="s">
        <v>4959</v>
      </c>
      <c r="G816" s="12" t="s">
        <v>17</v>
      </c>
      <c r="H816" s="29">
        <v>0</v>
      </c>
      <c r="I816" s="29">
        <v>0</v>
      </c>
      <c r="J816" s="29">
        <v>0</v>
      </c>
      <c r="K816" s="29">
        <v>0</v>
      </c>
      <c r="L816" s="29">
        <v>4.9885243000000003E-2</v>
      </c>
      <c r="M816" s="29">
        <v>0</v>
      </c>
      <c r="N816" s="29">
        <v>72.762507589999998</v>
      </c>
      <c r="O816" s="29">
        <v>0</v>
      </c>
      <c r="P816" s="29">
        <v>0</v>
      </c>
      <c r="Q816" s="29">
        <v>0.59583362900000003</v>
      </c>
      <c r="R816" s="29">
        <v>0</v>
      </c>
      <c r="S816" s="29">
        <v>1.386058784</v>
      </c>
      <c r="T816" s="29">
        <v>6.4096636350000002</v>
      </c>
      <c r="U816" s="29">
        <v>5.2567239999999999E-3</v>
      </c>
      <c r="V816" s="29">
        <v>0</v>
      </c>
      <c r="W816" s="29">
        <v>0</v>
      </c>
      <c r="X816" s="29">
        <v>2.921773296</v>
      </c>
      <c r="Y816" s="29">
        <v>0</v>
      </c>
      <c r="Z816" s="29">
        <v>4.2053795999999997E-2</v>
      </c>
      <c r="AA816" s="29">
        <v>34.908029939999999</v>
      </c>
      <c r="AB816" s="29">
        <v>100</v>
      </c>
      <c r="AC816" s="29">
        <v>100</v>
      </c>
      <c r="AD816" s="29">
        <v>0</v>
      </c>
      <c r="AE816" s="29">
        <v>0</v>
      </c>
      <c r="AF816" s="29">
        <v>0.35794002600000002</v>
      </c>
      <c r="AG816" s="29">
        <v>0</v>
      </c>
      <c r="AH816" s="29">
        <v>0</v>
      </c>
      <c r="AI816" s="29">
        <v>0</v>
      </c>
      <c r="AJ816" s="29">
        <v>0</v>
      </c>
      <c r="AK816" s="29"/>
      <c r="AL816" s="29"/>
      <c r="AM816" s="29"/>
      <c r="AN816" s="29"/>
      <c r="AO816" s="29"/>
      <c r="AP816" s="29"/>
      <c r="AQ816" s="29"/>
      <c r="AR816" s="29"/>
      <c r="AS816" s="29"/>
      <c r="AT816" s="29"/>
      <c r="AU816" s="29"/>
      <c r="AV816" s="29"/>
      <c r="AW816" s="29"/>
      <c r="AX816" s="29"/>
      <c r="AZ816" s="29"/>
    </row>
    <row r="817" spans="1:52" ht="30" x14ac:dyDescent="0.25">
      <c r="A817" s="12">
        <v>839</v>
      </c>
      <c r="B817" s="12" t="s">
        <v>1478</v>
      </c>
      <c r="C817" s="12" t="s">
        <v>2416</v>
      </c>
      <c r="D817" s="29" t="s">
        <v>1475</v>
      </c>
      <c r="E817" s="30" t="s">
        <v>12</v>
      </c>
      <c r="F817" s="12" t="s">
        <v>4959</v>
      </c>
      <c r="G817" s="12" t="s">
        <v>18</v>
      </c>
      <c r="H817" s="29">
        <v>0</v>
      </c>
      <c r="I817" s="29">
        <v>0</v>
      </c>
      <c r="J817" s="29">
        <v>0</v>
      </c>
      <c r="K817" s="29">
        <v>0</v>
      </c>
      <c r="L817" s="29">
        <v>0</v>
      </c>
      <c r="M817" s="29">
        <v>0</v>
      </c>
      <c r="N817" s="29">
        <v>0</v>
      </c>
      <c r="O817" s="29">
        <v>0</v>
      </c>
      <c r="P817" s="29">
        <v>0</v>
      </c>
      <c r="Q817" s="29">
        <v>0</v>
      </c>
      <c r="R817" s="29">
        <v>0</v>
      </c>
      <c r="S817" s="29">
        <v>0.41180285900000002</v>
      </c>
      <c r="T817" s="29">
        <v>65.429252849999997</v>
      </c>
      <c r="U817" s="29">
        <v>0</v>
      </c>
      <c r="V817" s="29">
        <v>0</v>
      </c>
      <c r="W817" s="29">
        <v>0</v>
      </c>
      <c r="X817" s="29">
        <v>0.85026921300000002</v>
      </c>
      <c r="Y817" s="29">
        <v>0</v>
      </c>
      <c r="Z817" s="29">
        <v>0</v>
      </c>
      <c r="AA817" s="29">
        <v>0</v>
      </c>
      <c r="AB817" s="29">
        <v>100</v>
      </c>
      <c r="AC817" s="29">
        <v>100</v>
      </c>
      <c r="AD817" s="29">
        <v>0</v>
      </c>
      <c r="AE817" s="29">
        <v>0</v>
      </c>
      <c r="AF817" s="29">
        <v>0</v>
      </c>
      <c r="AG817" s="29">
        <v>0</v>
      </c>
      <c r="AH817" s="29">
        <v>0</v>
      </c>
      <c r="AI817" s="29">
        <v>0</v>
      </c>
      <c r="AJ817" s="29">
        <v>0</v>
      </c>
      <c r="AK817" s="29"/>
      <c r="AL817" s="29"/>
      <c r="AM817" s="29"/>
      <c r="AN817" s="29"/>
      <c r="AO817" s="29"/>
      <c r="AP817" s="29"/>
      <c r="AQ817" s="29"/>
      <c r="AR817" s="29"/>
      <c r="AS817" s="29"/>
      <c r="AT817" s="29"/>
      <c r="AU817" s="29"/>
      <c r="AV817" s="29"/>
      <c r="AW817" s="29"/>
      <c r="AX817" s="29"/>
      <c r="AZ817" s="29"/>
    </row>
    <row r="818" spans="1:52" ht="30" x14ac:dyDescent="0.25">
      <c r="A818" s="12">
        <v>840</v>
      </c>
      <c r="B818" s="12" t="s">
        <v>2418</v>
      </c>
      <c r="C818" s="12" t="s">
        <v>2419</v>
      </c>
      <c r="D818" s="29" t="s">
        <v>1475</v>
      </c>
      <c r="E818" s="30" t="s">
        <v>12</v>
      </c>
      <c r="F818" s="12" t="s">
        <v>4959</v>
      </c>
      <c r="G818" s="12" t="s">
        <v>18</v>
      </c>
      <c r="H818" s="29">
        <v>0</v>
      </c>
      <c r="I818" s="29">
        <v>0</v>
      </c>
      <c r="J818" s="29">
        <v>2.5493909999999998E-3</v>
      </c>
      <c r="K818" s="29">
        <v>9.5602199999999995E-4</v>
      </c>
      <c r="L818" s="29">
        <v>0.28393845099999998</v>
      </c>
      <c r="M818" s="29">
        <v>0</v>
      </c>
      <c r="N818" s="29">
        <v>16.592075619999999</v>
      </c>
      <c r="O818" s="29">
        <v>0</v>
      </c>
      <c r="P818" s="29">
        <v>0</v>
      </c>
      <c r="Q818" s="29">
        <v>2.1032478E-2</v>
      </c>
      <c r="R818" s="29">
        <v>3.8240869999999999E-3</v>
      </c>
      <c r="S818" s="29">
        <v>0.182281475</v>
      </c>
      <c r="T818" s="29">
        <v>3.9474136799999999</v>
      </c>
      <c r="U818" s="29">
        <v>0</v>
      </c>
      <c r="V818" s="29">
        <v>0.423836296</v>
      </c>
      <c r="W818" s="29">
        <v>0</v>
      </c>
      <c r="X818" s="29">
        <v>3.1405313490000002</v>
      </c>
      <c r="Y818" s="29">
        <v>0</v>
      </c>
      <c r="Z818" s="29">
        <v>0</v>
      </c>
      <c r="AA818" s="29">
        <v>51.753598439999998</v>
      </c>
      <c r="AB818" s="29">
        <v>100</v>
      </c>
      <c r="AC818" s="29">
        <v>100</v>
      </c>
      <c r="AD818" s="29">
        <v>0</v>
      </c>
      <c r="AE818" s="29">
        <v>0</v>
      </c>
      <c r="AF818" s="29">
        <v>0</v>
      </c>
      <c r="AG818" s="29">
        <v>0</v>
      </c>
      <c r="AH818" s="29">
        <v>0</v>
      </c>
      <c r="AI818" s="29">
        <v>0</v>
      </c>
      <c r="AJ818" s="29">
        <v>0</v>
      </c>
      <c r="AK818" s="29"/>
      <c r="AL818" s="29"/>
      <c r="AM818" s="29"/>
      <c r="AN818" s="29"/>
      <c r="AO818" s="29"/>
      <c r="AP818" s="29"/>
      <c r="AQ818" s="29"/>
      <c r="AR818" s="29"/>
      <c r="AS818" s="29"/>
      <c r="AT818" s="29"/>
      <c r="AU818" s="29"/>
      <c r="AV818" s="29"/>
      <c r="AW818" s="29"/>
      <c r="AX818" s="29"/>
      <c r="AZ818" s="29"/>
    </row>
    <row r="819" spans="1:52" ht="30" x14ac:dyDescent="0.25">
      <c r="A819" s="12">
        <v>841</v>
      </c>
      <c r="B819" s="12" t="s">
        <v>2421</v>
      </c>
      <c r="C819" s="12" t="s">
        <v>2422</v>
      </c>
      <c r="D819" s="29" t="s">
        <v>1475</v>
      </c>
      <c r="E819" s="30" t="s">
        <v>12</v>
      </c>
      <c r="F819" s="12" t="s">
        <v>4959</v>
      </c>
      <c r="G819" s="12" t="s">
        <v>17</v>
      </c>
      <c r="H819" s="29">
        <v>0.32526648499999999</v>
      </c>
      <c r="I819" s="29">
        <v>4.0879107999999997E-2</v>
      </c>
      <c r="J819" s="29">
        <v>1.69168853</v>
      </c>
      <c r="K819" s="29">
        <v>2.0479928570000001</v>
      </c>
      <c r="L819" s="29">
        <v>1.196765335</v>
      </c>
      <c r="M819" s="29">
        <v>0.134581426</v>
      </c>
      <c r="N819" s="29">
        <v>33.031412959999997</v>
      </c>
      <c r="O819" s="29">
        <v>1.2112328E-2</v>
      </c>
      <c r="P819" s="29">
        <v>0</v>
      </c>
      <c r="Q819" s="29">
        <v>1.983814339</v>
      </c>
      <c r="R819" s="29">
        <v>0.95603280800000001</v>
      </c>
      <c r="S819" s="29">
        <v>21.359502299999999</v>
      </c>
      <c r="T819" s="29">
        <v>10.56312793</v>
      </c>
      <c r="U819" s="29">
        <v>0.19076917199999999</v>
      </c>
      <c r="V819" s="29">
        <v>10.314993429999999</v>
      </c>
      <c r="W819" s="29">
        <v>0</v>
      </c>
      <c r="X819" s="29">
        <v>25.131987909999999</v>
      </c>
      <c r="Y819" s="29">
        <v>0</v>
      </c>
      <c r="Z819" s="29">
        <v>0.89765811399999995</v>
      </c>
      <c r="AA819" s="29">
        <v>21.178153829999999</v>
      </c>
      <c r="AB819" s="29">
        <v>100</v>
      </c>
      <c r="AC819" s="29">
        <v>100</v>
      </c>
      <c r="AD819" s="29">
        <v>0</v>
      </c>
      <c r="AE819" s="29">
        <v>0</v>
      </c>
      <c r="AF819" s="29">
        <v>0</v>
      </c>
      <c r="AG819" s="29">
        <v>0</v>
      </c>
      <c r="AH819" s="29">
        <v>0</v>
      </c>
      <c r="AI819" s="29">
        <v>0</v>
      </c>
      <c r="AJ819" s="29">
        <v>0</v>
      </c>
      <c r="AK819" s="29"/>
      <c r="AL819" s="29"/>
      <c r="AM819" s="29"/>
      <c r="AN819" s="29"/>
      <c r="AO819" s="29"/>
      <c r="AP819" s="29"/>
      <c r="AQ819" s="29"/>
      <c r="AR819" s="29"/>
      <c r="AS819" s="29"/>
      <c r="AT819" s="29"/>
      <c r="AU819" s="29"/>
      <c r="AV819" s="29"/>
      <c r="AW819" s="29"/>
      <c r="AX819" s="29"/>
      <c r="AZ819" s="29"/>
    </row>
    <row r="820" spans="1:52" ht="30" x14ac:dyDescent="0.25">
      <c r="A820" s="12">
        <v>842</v>
      </c>
      <c r="B820" s="12" t="s">
        <v>2424</v>
      </c>
      <c r="C820" s="12" t="s">
        <v>2425</v>
      </c>
      <c r="D820" s="29" t="s">
        <v>1475</v>
      </c>
      <c r="E820" s="30" t="s">
        <v>12</v>
      </c>
      <c r="F820" s="12" t="s">
        <v>4959</v>
      </c>
      <c r="G820" s="12" t="s">
        <v>17</v>
      </c>
      <c r="H820" s="29">
        <v>2.8969175999999999E-2</v>
      </c>
      <c r="I820" s="29">
        <v>0</v>
      </c>
      <c r="J820" s="29">
        <v>1.075722074</v>
      </c>
      <c r="K820" s="29">
        <v>0.68560383499999999</v>
      </c>
      <c r="L820" s="29">
        <v>0.79182414800000001</v>
      </c>
      <c r="M820" s="29">
        <v>0</v>
      </c>
      <c r="N820" s="29">
        <v>11.26321568</v>
      </c>
      <c r="O820" s="29">
        <v>1.158767E-2</v>
      </c>
      <c r="P820" s="29">
        <v>0</v>
      </c>
      <c r="Q820" s="29">
        <v>5.7938349999999998E-3</v>
      </c>
      <c r="R820" s="29">
        <v>0.28003536899999998</v>
      </c>
      <c r="S820" s="29">
        <v>53.473236589999999</v>
      </c>
      <c r="T820" s="29">
        <v>1.9370722440000001</v>
      </c>
      <c r="U820" s="29">
        <v>1.931278E-3</v>
      </c>
      <c r="V820" s="29">
        <v>18.644561759999998</v>
      </c>
      <c r="W820" s="29">
        <v>0</v>
      </c>
      <c r="X820" s="29">
        <v>57.536646359999999</v>
      </c>
      <c r="Y820" s="29">
        <v>0</v>
      </c>
      <c r="Z820" s="29">
        <v>1.1452480970000001</v>
      </c>
      <c r="AA820" s="29">
        <v>7.9105163630000002</v>
      </c>
      <c r="AB820" s="29">
        <v>100</v>
      </c>
      <c r="AC820" s="29">
        <v>100</v>
      </c>
      <c r="AD820" s="29">
        <v>0</v>
      </c>
      <c r="AE820" s="29">
        <v>0</v>
      </c>
      <c r="AF820" s="29">
        <v>0</v>
      </c>
      <c r="AG820" s="29">
        <v>0</v>
      </c>
      <c r="AH820" s="29">
        <v>0</v>
      </c>
      <c r="AI820" s="29">
        <v>0</v>
      </c>
      <c r="AJ820" s="29">
        <v>0</v>
      </c>
      <c r="AK820" s="29"/>
      <c r="AL820" s="29"/>
      <c r="AM820" s="29"/>
      <c r="AN820" s="29"/>
      <c r="AO820" s="29"/>
      <c r="AP820" s="29"/>
      <c r="AQ820" s="29"/>
      <c r="AR820" s="29"/>
      <c r="AS820" s="29"/>
      <c r="AT820" s="29"/>
      <c r="AU820" s="29"/>
      <c r="AV820" s="29"/>
      <c r="AW820" s="29"/>
      <c r="AX820" s="29"/>
      <c r="AZ820" s="29"/>
    </row>
    <row r="821" spans="1:52" ht="30" x14ac:dyDescent="0.25">
      <c r="A821" s="12">
        <v>843</v>
      </c>
      <c r="B821" s="12" t="s">
        <v>2427</v>
      </c>
      <c r="C821" s="12" t="s">
        <v>2428</v>
      </c>
      <c r="D821" s="29" t="s">
        <v>1475</v>
      </c>
      <c r="E821" s="30" t="s">
        <v>12</v>
      </c>
      <c r="F821" s="12" t="s">
        <v>4959</v>
      </c>
      <c r="G821" s="12" t="s">
        <v>17</v>
      </c>
      <c r="H821" s="29">
        <v>0.924371469</v>
      </c>
      <c r="I821" s="29">
        <v>0.93797201500000005</v>
      </c>
      <c r="J821" s="29">
        <v>3.3219315999999999E-2</v>
      </c>
      <c r="K821" s="29">
        <v>1.703487966</v>
      </c>
      <c r="L821" s="29">
        <v>1.5830523919999999</v>
      </c>
      <c r="M821" s="29">
        <v>2.85448E-3</v>
      </c>
      <c r="N821" s="29">
        <v>7.4280844229999996</v>
      </c>
      <c r="O821" s="29">
        <v>0</v>
      </c>
      <c r="P821" s="29">
        <v>0</v>
      </c>
      <c r="Q821" s="29">
        <v>9.0760361999999997E-2</v>
      </c>
      <c r="R821" s="29">
        <v>1.6441055499999999</v>
      </c>
      <c r="S821" s="29">
        <v>0.48156455799999998</v>
      </c>
      <c r="T821" s="29">
        <v>0.27086273399999999</v>
      </c>
      <c r="U821" s="29">
        <v>9.2399999999999996E-5</v>
      </c>
      <c r="V821" s="29">
        <v>1.580841326</v>
      </c>
      <c r="W821" s="29">
        <v>0</v>
      </c>
      <c r="X821" s="29">
        <v>2.4526448699999999</v>
      </c>
      <c r="Y821" s="29">
        <v>0</v>
      </c>
      <c r="Z821" s="29">
        <v>1.8147096000000001E-2</v>
      </c>
      <c r="AA821" s="29">
        <v>3.0669373929999999</v>
      </c>
      <c r="AB821" s="29">
        <v>100</v>
      </c>
      <c r="AC821" s="29">
        <v>100</v>
      </c>
      <c r="AD821" s="29">
        <v>0</v>
      </c>
      <c r="AE821" s="29">
        <v>0</v>
      </c>
      <c r="AF821" s="29">
        <v>0</v>
      </c>
      <c r="AG821" s="29">
        <v>0</v>
      </c>
      <c r="AH821" s="29">
        <v>0</v>
      </c>
      <c r="AI821" s="29">
        <v>0</v>
      </c>
      <c r="AJ821" s="29">
        <v>0</v>
      </c>
      <c r="AK821" s="29"/>
      <c r="AL821" s="29"/>
      <c r="AM821" s="29"/>
      <c r="AN821" s="29"/>
      <c r="AO821" s="29"/>
      <c r="AP821" s="29"/>
      <c r="AQ821" s="29"/>
      <c r="AR821" s="29"/>
      <c r="AS821" s="29"/>
      <c r="AT821" s="29"/>
      <c r="AU821" s="29"/>
      <c r="AV821" s="29"/>
      <c r="AW821" s="29"/>
      <c r="AX821" s="29"/>
      <c r="AZ821" s="29"/>
    </row>
    <row r="822" spans="1:52" ht="30" x14ac:dyDescent="0.25">
      <c r="A822" s="12">
        <v>844</v>
      </c>
      <c r="B822" s="12" t="s">
        <v>2430</v>
      </c>
      <c r="C822" s="12" t="s">
        <v>2431</v>
      </c>
      <c r="D822" s="29" t="s">
        <v>1475</v>
      </c>
      <c r="E822" s="30" t="s">
        <v>12</v>
      </c>
      <c r="F822" s="12" t="s">
        <v>4959</v>
      </c>
      <c r="G822" s="12" t="s">
        <v>17</v>
      </c>
      <c r="H822" s="29">
        <v>3.3739109999999998E-3</v>
      </c>
      <c r="I822" s="29">
        <v>6.4300000000000004E-5</v>
      </c>
      <c r="J822" s="29">
        <v>1.831552E-3</v>
      </c>
      <c r="K822" s="29">
        <v>0.14244330499999999</v>
      </c>
      <c r="L822" s="29">
        <v>3.4333559999999999E-2</v>
      </c>
      <c r="M822" s="29">
        <v>3.2100000000000001E-5</v>
      </c>
      <c r="N822" s="29">
        <v>34.730331960000001</v>
      </c>
      <c r="O822" s="29">
        <v>7.0691500000000002E-4</v>
      </c>
      <c r="P822" s="29">
        <v>0</v>
      </c>
      <c r="Q822" s="29">
        <v>6.4300000000000004E-5</v>
      </c>
      <c r="R822" s="29">
        <v>5.8802450000000001E-3</v>
      </c>
      <c r="S822" s="29">
        <v>0.36457517299999997</v>
      </c>
      <c r="T822" s="29">
        <v>5.5797256580000001</v>
      </c>
      <c r="U822" s="29">
        <v>1.0443060000000001E-3</v>
      </c>
      <c r="V822" s="29">
        <v>0.85718223100000002</v>
      </c>
      <c r="W822" s="29">
        <v>0</v>
      </c>
      <c r="X822" s="29">
        <v>4.1218105569999999</v>
      </c>
      <c r="Y822" s="29">
        <v>0</v>
      </c>
      <c r="Z822" s="29">
        <v>1.6998084E-2</v>
      </c>
      <c r="AA822" s="29">
        <v>33.327973919999998</v>
      </c>
      <c r="AB822" s="29">
        <v>100</v>
      </c>
      <c r="AC822" s="29">
        <v>100</v>
      </c>
      <c r="AD822" s="29">
        <v>0</v>
      </c>
      <c r="AE822" s="29">
        <v>0</v>
      </c>
      <c r="AF822" s="29">
        <v>0</v>
      </c>
      <c r="AG822" s="29">
        <v>0</v>
      </c>
      <c r="AH822" s="29">
        <v>0</v>
      </c>
      <c r="AI822" s="29">
        <v>0</v>
      </c>
      <c r="AJ822" s="29">
        <v>0</v>
      </c>
      <c r="AK822" s="29"/>
      <c r="AL822" s="29"/>
      <c r="AM822" s="29"/>
      <c r="AN822" s="29"/>
      <c r="AO822" s="29"/>
      <c r="AP822" s="29"/>
      <c r="AQ822" s="29"/>
      <c r="AR822" s="29"/>
      <c r="AS822" s="29"/>
      <c r="AT822" s="29"/>
      <c r="AU822" s="29"/>
      <c r="AV822" s="29"/>
      <c r="AW822" s="29"/>
      <c r="AX822" s="29"/>
      <c r="AZ822" s="29"/>
    </row>
    <row r="823" spans="1:52" ht="30" x14ac:dyDescent="0.25">
      <c r="A823" s="12">
        <v>845</v>
      </c>
      <c r="B823" s="12" t="s">
        <v>1478</v>
      </c>
      <c r="C823" s="12" t="s">
        <v>2433</v>
      </c>
      <c r="D823" s="29" t="s">
        <v>1475</v>
      </c>
      <c r="E823" s="30" t="s">
        <v>12</v>
      </c>
      <c r="F823" s="12" t="s">
        <v>4959</v>
      </c>
      <c r="G823" s="12" t="s">
        <v>17</v>
      </c>
      <c r="H823" s="29">
        <v>0</v>
      </c>
      <c r="I823" s="29">
        <v>0</v>
      </c>
      <c r="J823" s="29">
        <v>4.3977267E-2</v>
      </c>
      <c r="K823" s="29">
        <v>0</v>
      </c>
      <c r="L823" s="29">
        <v>1.668716979</v>
      </c>
      <c r="M823" s="29">
        <v>0</v>
      </c>
      <c r="N823" s="29">
        <v>90.64915757</v>
      </c>
      <c r="O823" s="29">
        <v>0</v>
      </c>
      <c r="P823" s="29">
        <v>0</v>
      </c>
      <c r="Q823" s="29">
        <v>1.7156318239999999</v>
      </c>
      <c r="R823" s="29">
        <v>0</v>
      </c>
      <c r="S823" s="29">
        <v>2.4558150250000002</v>
      </c>
      <c r="T823" s="29">
        <v>3.1258419580000001</v>
      </c>
      <c r="U823" s="29">
        <v>8.6399349999999996E-3</v>
      </c>
      <c r="V823" s="29">
        <v>0</v>
      </c>
      <c r="W823" s="29">
        <v>0</v>
      </c>
      <c r="X823" s="29">
        <v>4.3343960170000004</v>
      </c>
      <c r="Y823" s="29">
        <v>0</v>
      </c>
      <c r="Z823" s="29">
        <v>0.17841465100000001</v>
      </c>
      <c r="AA823" s="29">
        <v>36.191995060000004</v>
      </c>
      <c r="AB823" s="29">
        <v>100</v>
      </c>
      <c r="AC823" s="29">
        <v>100</v>
      </c>
      <c r="AD823" s="29">
        <v>0</v>
      </c>
      <c r="AE823" s="29">
        <v>0</v>
      </c>
      <c r="AF823" s="29">
        <v>3.1019093390000001</v>
      </c>
      <c r="AG823" s="29">
        <v>0</v>
      </c>
      <c r="AH823" s="29">
        <v>0</v>
      </c>
      <c r="AI823" s="29">
        <v>0</v>
      </c>
      <c r="AJ823" s="29">
        <v>0</v>
      </c>
      <c r="AK823" s="29"/>
      <c r="AL823" s="29"/>
      <c r="AM823" s="29"/>
      <c r="AN823" s="29"/>
      <c r="AO823" s="29"/>
      <c r="AP823" s="29"/>
      <c r="AQ823" s="29"/>
      <c r="AR823" s="29"/>
      <c r="AS823" s="29"/>
      <c r="AT823" s="29"/>
      <c r="AU823" s="29"/>
      <c r="AV823" s="29"/>
      <c r="AW823" s="29"/>
      <c r="AX823" s="29"/>
      <c r="AZ823" s="29"/>
    </row>
    <row r="824" spans="1:52" ht="30" x14ac:dyDescent="0.25">
      <c r="A824" s="12">
        <v>846</v>
      </c>
      <c r="B824" s="12" t="s">
        <v>2435</v>
      </c>
      <c r="C824" s="12" t="s">
        <v>2436</v>
      </c>
      <c r="D824" s="29" t="s">
        <v>1475</v>
      </c>
      <c r="E824" s="30" t="s">
        <v>12</v>
      </c>
      <c r="F824" s="12" t="s">
        <v>4959</v>
      </c>
      <c r="G824" s="12" t="s">
        <v>18</v>
      </c>
      <c r="H824" s="29">
        <v>0</v>
      </c>
      <c r="I824" s="29">
        <v>0</v>
      </c>
      <c r="J824" s="29">
        <v>0</v>
      </c>
      <c r="K824" s="29">
        <v>0</v>
      </c>
      <c r="L824" s="29">
        <v>1.3371117370000001</v>
      </c>
      <c r="M824" s="29">
        <v>0</v>
      </c>
      <c r="N824" s="29">
        <v>5.0715644490000003</v>
      </c>
      <c r="O824" s="29">
        <v>0</v>
      </c>
      <c r="P824" s="29">
        <v>0</v>
      </c>
      <c r="Q824" s="29">
        <v>0.37725240599999998</v>
      </c>
      <c r="R824" s="29">
        <v>0</v>
      </c>
      <c r="S824" s="29">
        <v>0.29245714</v>
      </c>
      <c r="T824" s="29">
        <v>32.206626229999998</v>
      </c>
      <c r="U824" s="29">
        <v>0</v>
      </c>
      <c r="V824" s="29">
        <v>0</v>
      </c>
      <c r="W824" s="29">
        <v>0</v>
      </c>
      <c r="X824" s="29">
        <v>0.36513879599999999</v>
      </c>
      <c r="Y824" s="29">
        <v>0</v>
      </c>
      <c r="Z824" s="29">
        <v>0</v>
      </c>
      <c r="AA824" s="29">
        <v>0</v>
      </c>
      <c r="AB824" s="29">
        <v>100</v>
      </c>
      <c r="AC824" s="29">
        <v>100</v>
      </c>
      <c r="AD824" s="29">
        <v>0</v>
      </c>
      <c r="AE824" s="29">
        <v>0</v>
      </c>
      <c r="AF824" s="29">
        <v>0.28611191600000002</v>
      </c>
      <c r="AG824" s="29">
        <v>0</v>
      </c>
      <c r="AH824" s="29">
        <v>0</v>
      </c>
      <c r="AI824" s="29">
        <v>0</v>
      </c>
      <c r="AJ824" s="29">
        <v>0</v>
      </c>
      <c r="AK824" s="29"/>
      <c r="AL824" s="29"/>
      <c r="AM824" s="29"/>
      <c r="AN824" s="29"/>
      <c r="AO824" s="29"/>
      <c r="AP824" s="29"/>
      <c r="AQ824" s="29"/>
      <c r="AR824" s="29"/>
      <c r="AS824" s="29"/>
      <c r="AT824" s="29"/>
      <c r="AU824" s="29"/>
      <c r="AV824" s="29"/>
      <c r="AW824" s="29"/>
      <c r="AX824" s="29"/>
      <c r="AZ824" s="29"/>
    </row>
    <row r="825" spans="1:52" ht="30" x14ac:dyDescent="0.25">
      <c r="A825" s="12">
        <v>847</v>
      </c>
      <c r="B825" s="12" t="s">
        <v>1478</v>
      </c>
      <c r="C825" s="12" t="s">
        <v>2438</v>
      </c>
      <c r="D825" s="29" t="s">
        <v>1475</v>
      </c>
      <c r="E825" s="30" t="s">
        <v>12</v>
      </c>
      <c r="F825" s="12" t="s">
        <v>4959</v>
      </c>
      <c r="G825" s="12" t="s">
        <v>18</v>
      </c>
      <c r="H825" s="29">
        <v>0</v>
      </c>
      <c r="I825" s="29">
        <v>0</v>
      </c>
      <c r="J825" s="29">
        <v>0</v>
      </c>
      <c r="K825" s="29">
        <v>0</v>
      </c>
      <c r="L825" s="29">
        <v>9.1714663000000002E-2</v>
      </c>
      <c r="M825" s="29">
        <v>0</v>
      </c>
      <c r="N825" s="29">
        <v>12.303721400000001</v>
      </c>
      <c r="O825" s="29">
        <v>0</v>
      </c>
      <c r="P825" s="29">
        <v>0</v>
      </c>
      <c r="Q825" s="29">
        <v>0.881258282</v>
      </c>
      <c r="R825" s="29">
        <v>0</v>
      </c>
      <c r="S825" s="29">
        <v>0.89322106400000001</v>
      </c>
      <c r="T825" s="29">
        <v>45.178443520000002</v>
      </c>
      <c r="U825" s="29">
        <v>0</v>
      </c>
      <c r="V825" s="29">
        <v>0</v>
      </c>
      <c r="W825" s="29">
        <v>0</v>
      </c>
      <c r="X825" s="29">
        <v>1.5721089479999999</v>
      </c>
      <c r="Y825" s="29">
        <v>0</v>
      </c>
      <c r="Z825" s="29">
        <v>0</v>
      </c>
      <c r="AA825" s="29">
        <v>0</v>
      </c>
      <c r="AB825" s="29">
        <v>100</v>
      </c>
      <c r="AC825" s="29">
        <v>100</v>
      </c>
      <c r="AD825" s="29">
        <v>0</v>
      </c>
      <c r="AE825" s="29">
        <v>0</v>
      </c>
      <c r="AF825" s="29">
        <v>0.39178111399999999</v>
      </c>
      <c r="AG825" s="29">
        <v>0</v>
      </c>
      <c r="AH825" s="29">
        <v>0</v>
      </c>
      <c r="AI825" s="29">
        <v>0</v>
      </c>
      <c r="AJ825" s="29">
        <v>0</v>
      </c>
      <c r="AK825" s="29"/>
      <c r="AL825" s="29"/>
      <c r="AM825" s="29"/>
      <c r="AN825" s="29"/>
      <c r="AO825" s="29"/>
      <c r="AP825" s="29"/>
      <c r="AQ825" s="29"/>
      <c r="AR825" s="29"/>
      <c r="AS825" s="29"/>
      <c r="AT825" s="29"/>
      <c r="AU825" s="29"/>
      <c r="AV825" s="29"/>
      <c r="AW825" s="29"/>
      <c r="AX825" s="29"/>
      <c r="AZ825" s="29"/>
    </row>
    <row r="826" spans="1:52" ht="45" x14ac:dyDescent="0.25">
      <c r="A826" s="12">
        <v>848</v>
      </c>
      <c r="B826" s="12" t="s">
        <v>1478</v>
      </c>
      <c r="C826" s="12" t="s">
        <v>2440</v>
      </c>
      <c r="D826" s="29" t="s">
        <v>1475</v>
      </c>
      <c r="E826" s="30" t="s">
        <v>12</v>
      </c>
      <c r="F826" s="12" t="s">
        <v>4959</v>
      </c>
      <c r="G826" s="12" t="s">
        <v>18</v>
      </c>
      <c r="H826" s="29">
        <v>0</v>
      </c>
      <c r="I826" s="29">
        <v>0</v>
      </c>
      <c r="J826" s="29">
        <v>0</v>
      </c>
      <c r="K826" s="29">
        <v>0</v>
      </c>
      <c r="L826" s="29">
        <v>2.8721542999999999E-2</v>
      </c>
      <c r="M826" s="29">
        <v>0</v>
      </c>
      <c r="N826" s="29">
        <v>3.8852689159999998</v>
      </c>
      <c r="O826" s="29">
        <v>0</v>
      </c>
      <c r="P826" s="29">
        <v>0</v>
      </c>
      <c r="Q826" s="29">
        <v>22.560923070000001</v>
      </c>
      <c r="R826" s="29">
        <v>0</v>
      </c>
      <c r="S826" s="29">
        <v>2.7469888230000001</v>
      </c>
      <c r="T826" s="29">
        <v>25.243212830000001</v>
      </c>
      <c r="U826" s="29">
        <v>0</v>
      </c>
      <c r="V826" s="29">
        <v>0</v>
      </c>
      <c r="W826" s="29">
        <v>0</v>
      </c>
      <c r="X826" s="29">
        <v>3.9850384860000001</v>
      </c>
      <c r="Y826" s="29">
        <v>0</v>
      </c>
      <c r="Z826" s="29">
        <v>0.30142503399999998</v>
      </c>
      <c r="AA826" s="29">
        <v>0.39393863499999998</v>
      </c>
      <c r="AB826" s="29">
        <v>100</v>
      </c>
      <c r="AC826" s="29">
        <v>100</v>
      </c>
      <c r="AD826" s="29">
        <v>0</v>
      </c>
      <c r="AE826" s="29">
        <v>0</v>
      </c>
      <c r="AF826" s="29">
        <v>0.27602914299999998</v>
      </c>
      <c r="AG826" s="29">
        <v>0</v>
      </c>
      <c r="AH826" s="29">
        <v>0</v>
      </c>
      <c r="AI826" s="29">
        <v>0</v>
      </c>
      <c r="AJ826" s="29">
        <v>0</v>
      </c>
      <c r="AK826" s="29"/>
      <c r="AL826" s="29"/>
      <c r="AM826" s="29"/>
      <c r="AN826" s="29"/>
      <c r="AO826" s="29"/>
      <c r="AP826" s="29"/>
      <c r="AQ826" s="29"/>
      <c r="AR826" s="29"/>
      <c r="AS826" s="29"/>
      <c r="AT826" s="29"/>
      <c r="AU826" s="29"/>
      <c r="AV826" s="29"/>
      <c r="AW826" s="29"/>
      <c r="AX826" s="29"/>
      <c r="AZ826" s="29"/>
    </row>
    <row r="827" spans="1:52" ht="30" x14ac:dyDescent="0.25">
      <c r="A827" s="12">
        <v>849</v>
      </c>
      <c r="B827" s="12" t="s">
        <v>1478</v>
      </c>
      <c r="C827" s="12" t="s">
        <v>2442</v>
      </c>
      <c r="D827" s="29" t="s">
        <v>1475</v>
      </c>
      <c r="E827" s="30" t="s">
        <v>12</v>
      </c>
      <c r="F827" s="12" t="s">
        <v>4959</v>
      </c>
      <c r="G827" s="12" t="s">
        <v>18</v>
      </c>
      <c r="H827" s="29">
        <v>0</v>
      </c>
      <c r="I827" s="29">
        <v>0</v>
      </c>
      <c r="J827" s="29">
        <v>0.59552304099999998</v>
      </c>
      <c r="K827" s="29">
        <v>0</v>
      </c>
      <c r="L827" s="29">
        <v>11.066908099999999</v>
      </c>
      <c r="M827" s="29">
        <v>0</v>
      </c>
      <c r="N827" s="29">
        <v>5.8016282730000004</v>
      </c>
      <c r="O827" s="29">
        <v>0</v>
      </c>
      <c r="P827" s="29">
        <v>0</v>
      </c>
      <c r="Q827" s="29">
        <v>0.302168139</v>
      </c>
      <c r="R827" s="29">
        <v>0</v>
      </c>
      <c r="S827" s="29">
        <v>2.10573422</v>
      </c>
      <c r="T827" s="29">
        <v>0.523758108</v>
      </c>
      <c r="U827" s="29">
        <v>0</v>
      </c>
      <c r="V827" s="29">
        <v>0</v>
      </c>
      <c r="W827" s="29">
        <v>0</v>
      </c>
      <c r="X827" s="29">
        <v>3.8671226650000001</v>
      </c>
      <c r="Y827" s="29">
        <v>0</v>
      </c>
      <c r="Z827" s="29">
        <v>0.754790831</v>
      </c>
      <c r="AA827" s="29">
        <v>0</v>
      </c>
      <c r="AB827" s="29">
        <v>100</v>
      </c>
      <c r="AC827" s="29">
        <v>100</v>
      </c>
      <c r="AD827" s="29">
        <v>0</v>
      </c>
      <c r="AE827" s="29">
        <v>0</v>
      </c>
      <c r="AF827" s="29">
        <v>5.6159207709999999</v>
      </c>
      <c r="AG827" s="29">
        <v>0</v>
      </c>
      <c r="AH827" s="29">
        <v>0</v>
      </c>
      <c r="AI827" s="29">
        <v>0</v>
      </c>
      <c r="AJ827" s="29">
        <v>0</v>
      </c>
      <c r="AK827" s="29"/>
      <c r="AL827" s="29"/>
      <c r="AM827" s="29"/>
      <c r="AN827" s="29"/>
      <c r="AO827" s="29"/>
      <c r="AP827" s="29"/>
      <c r="AQ827" s="29"/>
      <c r="AR827" s="29"/>
      <c r="AS827" s="29"/>
      <c r="AT827" s="29"/>
      <c r="AU827" s="29"/>
      <c r="AV827" s="29"/>
      <c r="AW827" s="29"/>
      <c r="AX827" s="29"/>
      <c r="AZ827" s="29"/>
    </row>
    <row r="828" spans="1:52" ht="30" x14ac:dyDescent="0.25">
      <c r="A828" s="12">
        <v>850</v>
      </c>
      <c r="B828" s="12" t="s">
        <v>1478</v>
      </c>
      <c r="C828" s="12" t="s">
        <v>2444</v>
      </c>
      <c r="D828" s="29" t="s">
        <v>1475</v>
      </c>
      <c r="E828" s="30" t="s">
        <v>21</v>
      </c>
      <c r="F828" s="12" t="s">
        <v>4959</v>
      </c>
      <c r="G828" s="12" t="s">
        <v>18</v>
      </c>
      <c r="H828" s="29">
        <v>0</v>
      </c>
      <c r="I828" s="29">
        <v>0</v>
      </c>
      <c r="J828" s="29">
        <v>3.7030797999999997E-2</v>
      </c>
      <c r="K828" s="29">
        <v>0</v>
      </c>
      <c r="L828" s="29">
        <v>0</v>
      </c>
      <c r="M828" s="29">
        <v>0</v>
      </c>
      <c r="N828" s="29">
        <v>76.731425349999995</v>
      </c>
      <c r="O828" s="29">
        <v>0</v>
      </c>
      <c r="P828" s="29">
        <v>0</v>
      </c>
      <c r="Q828" s="29">
        <v>3.7374009849999998</v>
      </c>
      <c r="R828" s="29">
        <v>0</v>
      </c>
      <c r="S828" s="29">
        <v>2.8260820889999998</v>
      </c>
      <c r="T828" s="29">
        <v>1.2554343569999999</v>
      </c>
      <c r="U828" s="29">
        <v>0</v>
      </c>
      <c r="V828" s="29">
        <v>0</v>
      </c>
      <c r="W828" s="29">
        <v>0</v>
      </c>
      <c r="X828" s="29">
        <v>4.336667673</v>
      </c>
      <c r="Y828" s="29">
        <v>0</v>
      </c>
      <c r="Z828" s="29">
        <v>0</v>
      </c>
      <c r="AA828" s="29">
        <v>3.815075341</v>
      </c>
      <c r="AB828" s="29">
        <v>100</v>
      </c>
      <c r="AC828" s="29">
        <v>100</v>
      </c>
      <c r="AD828" s="29">
        <v>0</v>
      </c>
      <c r="AE828" s="29">
        <v>0</v>
      </c>
      <c r="AF828" s="29">
        <v>3.4312195129999998</v>
      </c>
      <c r="AG828" s="29">
        <v>0</v>
      </c>
      <c r="AH828" s="29">
        <v>0</v>
      </c>
      <c r="AI828" s="29">
        <v>0</v>
      </c>
      <c r="AJ828" s="29">
        <v>0</v>
      </c>
      <c r="AK828" s="29"/>
      <c r="AL828" s="29"/>
      <c r="AM828" s="29"/>
      <c r="AN828" s="29"/>
      <c r="AO828" s="29"/>
      <c r="AP828" s="29"/>
      <c r="AQ828" s="29"/>
      <c r="AR828" s="29"/>
      <c r="AS828" s="29"/>
      <c r="AT828" s="29"/>
      <c r="AU828" s="29"/>
      <c r="AV828" s="29"/>
      <c r="AW828" s="29"/>
      <c r="AX828" s="29"/>
      <c r="AZ828" s="29"/>
    </row>
    <row r="829" spans="1:52" ht="30" x14ac:dyDescent="0.25">
      <c r="A829" s="12">
        <v>851</v>
      </c>
      <c r="B829" s="12" t="s">
        <v>2446</v>
      </c>
      <c r="C829" s="12" t="s">
        <v>5017</v>
      </c>
      <c r="D829" s="29" t="s">
        <v>1475</v>
      </c>
      <c r="E829" s="30" t="s">
        <v>12</v>
      </c>
      <c r="F829" s="12" t="s">
        <v>4959</v>
      </c>
      <c r="G829" s="12" t="s">
        <v>18</v>
      </c>
      <c r="H829" s="29">
        <v>0</v>
      </c>
      <c r="I829" s="29">
        <v>0</v>
      </c>
      <c r="J829" s="29">
        <v>0</v>
      </c>
      <c r="K829" s="29">
        <v>0</v>
      </c>
      <c r="L829" s="29">
        <v>0.23041070699999999</v>
      </c>
      <c r="M829" s="29">
        <v>0</v>
      </c>
      <c r="N829" s="29">
        <v>0</v>
      </c>
      <c r="O829" s="29">
        <v>0</v>
      </c>
      <c r="P829" s="29">
        <v>0</v>
      </c>
      <c r="Q829" s="29">
        <v>0.101089283</v>
      </c>
      <c r="R829" s="29">
        <v>0</v>
      </c>
      <c r="S829" s="29">
        <v>0.57526783999999997</v>
      </c>
      <c r="T829" s="29">
        <v>51.476909139999997</v>
      </c>
      <c r="U829" s="29">
        <v>0</v>
      </c>
      <c r="V829" s="29">
        <v>0</v>
      </c>
      <c r="W829" s="29">
        <v>0</v>
      </c>
      <c r="X829" s="29">
        <v>0.86851783100000002</v>
      </c>
      <c r="Y829" s="29">
        <v>0</v>
      </c>
      <c r="Z829" s="29">
        <v>0</v>
      </c>
      <c r="AA829" s="29">
        <v>0</v>
      </c>
      <c r="AB829" s="29">
        <v>100</v>
      </c>
      <c r="AC829" s="29">
        <v>100</v>
      </c>
      <c r="AD829" s="29">
        <v>0</v>
      </c>
      <c r="AE829" s="29">
        <v>0</v>
      </c>
      <c r="AF829" s="29">
        <v>0</v>
      </c>
      <c r="AG829" s="29">
        <v>0</v>
      </c>
      <c r="AH829" s="29">
        <v>0</v>
      </c>
      <c r="AI829" s="29">
        <v>0</v>
      </c>
      <c r="AJ829" s="29">
        <v>0</v>
      </c>
      <c r="AK829" s="29"/>
      <c r="AL829" s="29"/>
      <c r="AM829" s="29"/>
      <c r="AN829" s="29"/>
      <c r="AO829" s="29"/>
      <c r="AP829" s="29"/>
      <c r="AQ829" s="29"/>
      <c r="AR829" s="29"/>
      <c r="AS829" s="29"/>
      <c r="AT829" s="29"/>
      <c r="AU829" s="29"/>
      <c r="AV829" s="29"/>
      <c r="AW829" s="29"/>
      <c r="AX829" s="29"/>
      <c r="AZ829" s="29"/>
    </row>
    <row r="830" spans="1:52" ht="30" x14ac:dyDescent="0.25">
      <c r="A830" s="12">
        <v>852</v>
      </c>
      <c r="B830" s="12" t="s">
        <v>2448</v>
      </c>
      <c r="C830" s="12" t="s">
        <v>2449</v>
      </c>
      <c r="D830" s="29" t="s">
        <v>1475</v>
      </c>
      <c r="E830" s="30" t="s">
        <v>12</v>
      </c>
      <c r="F830" s="12" t="s">
        <v>4959</v>
      </c>
      <c r="G830" s="12" t="s">
        <v>17</v>
      </c>
      <c r="H830" s="29">
        <v>7.3682870759999997</v>
      </c>
      <c r="I830" s="29">
        <v>6.8394841089999998</v>
      </c>
      <c r="J830" s="29">
        <v>2.198213451</v>
      </c>
      <c r="K830" s="29">
        <v>8.9097124379999997</v>
      </c>
      <c r="L830" s="29">
        <v>0.79411133499999997</v>
      </c>
      <c r="M830" s="29">
        <v>5.7434231970000003</v>
      </c>
      <c r="N830" s="29">
        <v>19.601629519999999</v>
      </c>
      <c r="O830" s="29">
        <v>0</v>
      </c>
      <c r="P830" s="29">
        <v>6.534714804</v>
      </c>
      <c r="Q830" s="29">
        <v>0.39455347699999999</v>
      </c>
      <c r="R830" s="29">
        <v>4.1004317759999998</v>
      </c>
      <c r="S830" s="29">
        <v>3.181419236</v>
      </c>
      <c r="T830" s="29">
        <v>21.787370129999999</v>
      </c>
      <c r="U830" s="29">
        <v>2.0215664000000001E-2</v>
      </c>
      <c r="V830" s="29">
        <v>4.5044961160000003</v>
      </c>
      <c r="W830" s="29">
        <v>6.0809978659999997</v>
      </c>
      <c r="X830" s="29">
        <v>6.9162365699999997</v>
      </c>
      <c r="Y830" s="29">
        <v>0</v>
      </c>
      <c r="Z830" s="29">
        <v>0.31952333599999999</v>
      </c>
      <c r="AA830" s="29">
        <v>4.9890369889999997</v>
      </c>
      <c r="AB830" s="29">
        <v>100</v>
      </c>
      <c r="AC830" s="29">
        <v>100</v>
      </c>
      <c r="AD830" s="29">
        <v>0</v>
      </c>
      <c r="AE830" s="29">
        <v>0</v>
      </c>
      <c r="AF830" s="29">
        <v>0</v>
      </c>
      <c r="AG830" s="29">
        <v>0</v>
      </c>
      <c r="AH830" s="29">
        <v>0</v>
      </c>
      <c r="AI830" s="29">
        <v>0</v>
      </c>
      <c r="AJ830" s="29">
        <v>0</v>
      </c>
      <c r="AK830" s="29"/>
      <c r="AL830" s="29"/>
      <c r="AM830" s="29"/>
      <c r="AN830" s="29"/>
      <c r="AO830" s="29"/>
      <c r="AP830" s="29"/>
      <c r="AQ830" s="29"/>
      <c r="AR830" s="29"/>
      <c r="AS830" s="29"/>
      <c r="AT830" s="29"/>
      <c r="AU830" s="29"/>
      <c r="AV830" s="29"/>
      <c r="AW830" s="29"/>
      <c r="AX830" s="29"/>
      <c r="AZ830" s="29"/>
    </row>
    <row r="831" spans="1:52" ht="30" x14ac:dyDescent="0.25">
      <c r="A831" s="12">
        <v>853</v>
      </c>
      <c r="B831" s="12" t="s">
        <v>2451</v>
      </c>
      <c r="C831" s="12" t="s">
        <v>2452</v>
      </c>
      <c r="D831" s="29" t="s">
        <v>1475</v>
      </c>
      <c r="E831" s="30" t="s">
        <v>21</v>
      </c>
      <c r="F831" s="12" t="s">
        <v>4959</v>
      </c>
      <c r="G831" s="12" t="s">
        <v>17</v>
      </c>
      <c r="H831" s="29">
        <v>8.2462680999999996E-2</v>
      </c>
      <c r="I831" s="29">
        <v>0</v>
      </c>
      <c r="J831" s="29">
        <v>4.6354760000000004E-3</v>
      </c>
      <c r="K831" s="29">
        <v>0.12872872499999999</v>
      </c>
      <c r="L831" s="29">
        <v>0.28762131400000002</v>
      </c>
      <c r="M831" s="29">
        <v>0</v>
      </c>
      <c r="N831" s="29">
        <v>20.248868739999999</v>
      </c>
      <c r="O831" s="29">
        <v>0</v>
      </c>
      <c r="P831" s="29">
        <v>0</v>
      </c>
      <c r="Q831" s="29">
        <v>7.962373E-3</v>
      </c>
      <c r="R831" s="29">
        <v>2.7036581000000001E-2</v>
      </c>
      <c r="S831" s="29">
        <v>0.266950195</v>
      </c>
      <c r="T831" s="29">
        <v>18.202805059999999</v>
      </c>
      <c r="U831" s="29">
        <v>0</v>
      </c>
      <c r="V831" s="29">
        <v>0.62392621699999995</v>
      </c>
      <c r="W831" s="29">
        <v>0</v>
      </c>
      <c r="X831" s="29">
        <v>1.4517024869999999</v>
      </c>
      <c r="Y831" s="29">
        <v>0</v>
      </c>
      <c r="Z831" s="29">
        <v>0</v>
      </c>
      <c r="AA831" s="29">
        <v>81.892938619999995</v>
      </c>
      <c r="AB831" s="29">
        <v>100</v>
      </c>
      <c r="AC831" s="29">
        <v>100</v>
      </c>
      <c r="AD831" s="29">
        <v>0</v>
      </c>
      <c r="AE831" s="29">
        <v>0</v>
      </c>
      <c r="AF831" s="29">
        <v>0</v>
      </c>
      <c r="AG831" s="29">
        <v>0</v>
      </c>
      <c r="AH831" s="29">
        <v>0</v>
      </c>
      <c r="AI831" s="29">
        <v>0</v>
      </c>
      <c r="AJ831" s="29">
        <v>0</v>
      </c>
      <c r="AK831" s="29"/>
      <c r="AL831" s="29"/>
      <c r="AM831" s="29"/>
      <c r="AN831" s="29"/>
      <c r="AO831" s="29"/>
      <c r="AP831" s="29"/>
      <c r="AQ831" s="29"/>
      <c r="AR831" s="29"/>
      <c r="AS831" s="29"/>
      <c r="AT831" s="29"/>
      <c r="AU831" s="29"/>
      <c r="AV831" s="29"/>
      <c r="AW831" s="29"/>
      <c r="AX831" s="29"/>
      <c r="AZ831" s="29"/>
    </row>
    <row r="832" spans="1:52" ht="45" x14ac:dyDescent="0.25">
      <c r="A832" s="12">
        <v>854</v>
      </c>
      <c r="B832" s="12" t="s">
        <v>2454</v>
      </c>
      <c r="C832" s="12" t="s">
        <v>2455</v>
      </c>
      <c r="D832" s="29" t="s">
        <v>1475</v>
      </c>
      <c r="E832" s="30" t="s">
        <v>21</v>
      </c>
      <c r="F832" s="12" t="s">
        <v>4959</v>
      </c>
      <c r="G832" s="12" t="s">
        <v>17</v>
      </c>
      <c r="H832" s="29">
        <v>0</v>
      </c>
      <c r="I832" s="29">
        <v>0</v>
      </c>
      <c r="J832" s="29">
        <v>0</v>
      </c>
      <c r="K832" s="29">
        <v>2.2419190000000002E-3</v>
      </c>
      <c r="L832" s="29">
        <v>5.6048000000000003E-4</v>
      </c>
      <c r="M832" s="29">
        <v>0</v>
      </c>
      <c r="N832" s="29">
        <v>8.8000909020000009</v>
      </c>
      <c r="O832" s="29">
        <v>0</v>
      </c>
      <c r="P832" s="29">
        <v>0</v>
      </c>
      <c r="Q832" s="29">
        <v>1.625391E-2</v>
      </c>
      <c r="R832" s="29">
        <v>7.3422833000000007E-2</v>
      </c>
      <c r="S832" s="29">
        <v>7.6785711000000006E-2</v>
      </c>
      <c r="T832" s="29">
        <v>39.572665319999999</v>
      </c>
      <c r="U832" s="29">
        <v>0</v>
      </c>
      <c r="V832" s="29">
        <v>1.8619133800000001</v>
      </c>
      <c r="W832" s="29">
        <v>0</v>
      </c>
      <c r="X832" s="29">
        <v>2.0894681159999999</v>
      </c>
      <c r="Y832" s="29">
        <v>0</v>
      </c>
      <c r="Z832" s="29">
        <v>0</v>
      </c>
      <c r="AA832" s="29">
        <v>4.1251301849999997</v>
      </c>
      <c r="AB832" s="29">
        <v>100</v>
      </c>
      <c r="AC832" s="29">
        <v>100</v>
      </c>
      <c r="AD832" s="29">
        <v>0</v>
      </c>
      <c r="AE832" s="29">
        <v>0</v>
      </c>
      <c r="AF832" s="29">
        <v>0</v>
      </c>
      <c r="AG832" s="29">
        <v>0</v>
      </c>
      <c r="AH832" s="29">
        <v>0</v>
      </c>
      <c r="AI832" s="29">
        <v>0</v>
      </c>
      <c r="AJ832" s="29">
        <v>0</v>
      </c>
      <c r="AK832" s="29"/>
      <c r="AL832" s="29"/>
      <c r="AM832" s="29"/>
      <c r="AN832" s="29"/>
      <c r="AO832" s="29"/>
      <c r="AP832" s="29"/>
      <c r="AQ832" s="29"/>
      <c r="AR832" s="29"/>
      <c r="AS832" s="29"/>
      <c r="AT832" s="29"/>
      <c r="AU832" s="29"/>
      <c r="AV832" s="29"/>
      <c r="AW832" s="29"/>
      <c r="AX832" s="29"/>
      <c r="AZ832" s="29"/>
    </row>
    <row r="833" spans="1:52" ht="30" x14ac:dyDescent="0.25">
      <c r="A833" s="12">
        <v>855</v>
      </c>
      <c r="B833" s="12" t="s">
        <v>2457</v>
      </c>
      <c r="C833" s="12" t="s">
        <v>2458</v>
      </c>
      <c r="D833" s="29" t="s">
        <v>1475</v>
      </c>
      <c r="E833" s="30" t="s">
        <v>12</v>
      </c>
      <c r="F833" s="12" t="s">
        <v>4959</v>
      </c>
      <c r="G833" s="12" t="s">
        <v>17</v>
      </c>
      <c r="H833" s="29">
        <v>8.1115146999999999E-2</v>
      </c>
      <c r="I833" s="29">
        <v>3.5899999999999998E-5</v>
      </c>
      <c r="J833" s="29">
        <v>1.820544572</v>
      </c>
      <c r="K833" s="29">
        <v>0.47741197400000002</v>
      </c>
      <c r="L833" s="29">
        <v>0.38947030500000002</v>
      </c>
      <c r="M833" s="29">
        <v>9.7356819999999997E-2</v>
      </c>
      <c r="N833" s="29">
        <v>35.97549987</v>
      </c>
      <c r="O833" s="29">
        <v>1.0268466E-2</v>
      </c>
      <c r="P833" s="29">
        <v>0</v>
      </c>
      <c r="Q833" s="29">
        <v>8.5854991000000005E-2</v>
      </c>
      <c r="R833" s="29">
        <v>0.157339865</v>
      </c>
      <c r="S833" s="29">
        <v>4.7301560800000004</v>
      </c>
      <c r="T833" s="29">
        <v>8.6018339610000005</v>
      </c>
      <c r="U833" s="29">
        <v>1.5861625000000001E-2</v>
      </c>
      <c r="V833" s="29">
        <v>5.6743817099999996</v>
      </c>
      <c r="W833" s="29">
        <v>0</v>
      </c>
      <c r="X833" s="29">
        <v>9.2337748800000004</v>
      </c>
      <c r="Y833" s="29">
        <v>0</v>
      </c>
      <c r="Z833" s="29">
        <v>0.15705303700000001</v>
      </c>
      <c r="AA833" s="29">
        <v>21.572111540000002</v>
      </c>
      <c r="AB833" s="29">
        <v>100</v>
      </c>
      <c r="AC833" s="29">
        <v>100</v>
      </c>
      <c r="AD833" s="29">
        <v>0</v>
      </c>
      <c r="AE833" s="29">
        <v>0</v>
      </c>
      <c r="AF833" s="29">
        <v>0</v>
      </c>
      <c r="AG833" s="29">
        <v>0</v>
      </c>
      <c r="AH833" s="29">
        <v>0</v>
      </c>
      <c r="AI833" s="29">
        <v>0</v>
      </c>
      <c r="AJ833" s="29">
        <v>0</v>
      </c>
      <c r="AK833" s="29"/>
      <c r="AL833" s="29"/>
      <c r="AM833" s="29"/>
      <c r="AN833" s="29"/>
      <c r="AO833" s="29"/>
      <c r="AP833" s="29"/>
      <c r="AQ833" s="29"/>
      <c r="AR833" s="29"/>
      <c r="AS833" s="29"/>
      <c r="AT833" s="29"/>
      <c r="AU833" s="29"/>
      <c r="AV833" s="29"/>
      <c r="AW833" s="29"/>
      <c r="AX833" s="29"/>
      <c r="AZ833" s="29"/>
    </row>
    <row r="834" spans="1:52" ht="30" x14ac:dyDescent="0.25">
      <c r="A834" s="12">
        <v>856</v>
      </c>
      <c r="B834" s="12" t="s">
        <v>2460</v>
      </c>
      <c r="C834" s="12" t="s">
        <v>2461</v>
      </c>
      <c r="D834" s="29" t="s">
        <v>1475</v>
      </c>
      <c r="E834" s="30" t="s">
        <v>12</v>
      </c>
      <c r="F834" s="12" t="s">
        <v>4959</v>
      </c>
      <c r="G834" s="12" t="s">
        <v>17</v>
      </c>
      <c r="H834" s="29">
        <v>5.53923E-3</v>
      </c>
      <c r="I834" s="29">
        <v>1.30335E-4</v>
      </c>
      <c r="J834" s="29">
        <v>3.7731928999999997E-2</v>
      </c>
      <c r="K834" s="29">
        <v>1.6878358999999999E-2</v>
      </c>
      <c r="L834" s="29">
        <v>1.6226685000000001E-2</v>
      </c>
      <c r="M834" s="29">
        <v>0</v>
      </c>
      <c r="N834" s="29">
        <v>8.0144182159999993</v>
      </c>
      <c r="O834" s="29">
        <v>1.303348E-3</v>
      </c>
      <c r="P834" s="29">
        <v>0</v>
      </c>
      <c r="Q834" s="29">
        <v>1.7790701999999999E-2</v>
      </c>
      <c r="R834" s="29">
        <v>1.9680557000000001E-2</v>
      </c>
      <c r="S834" s="29">
        <v>2.111749868</v>
      </c>
      <c r="T834" s="29">
        <v>14.09818679</v>
      </c>
      <c r="U834" s="29">
        <v>1.1208793999999999E-2</v>
      </c>
      <c r="V834" s="29">
        <v>7.3859437290000001</v>
      </c>
      <c r="W834" s="29">
        <v>0</v>
      </c>
      <c r="X834" s="29">
        <v>7.1383727449999999</v>
      </c>
      <c r="Y834" s="29">
        <v>0</v>
      </c>
      <c r="Z834" s="29">
        <v>0.43199474999999998</v>
      </c>
      <c r="AA834" s="29">
        <v>2.8601975529999999</v>
      </c>
      <c r="AB834" s="29">
        <v>100</v>
      </c>
      <c r="AC834" s="29">
        <v>100</v>
      </c>
      <c r="AD834" s="29">
        <v>0</v>
      </c>
      <c r="AE834" s="29">
        <v>0</v>
      </c>
      <c r="AF834" s="29">
        <v>0</v>
      </c>
      <c r="AG834" s="29">
        <v>0</v>
      </c>
      <c r="AH834" s="29">
        <v>0</v>
      </c>
      <c r="AI834" s="29">
        <v>0</v>
      </c>
      <c r="AJ834" s="29">
        <v>0</v>
      </c>
      <c r="AK834" s="29"/>
      <c r="AL834" s="29"/>
      <c r="AM834" s="29"/>
      <c r="AN834" s="29"/>
      <c r="AO834" s="29"/>
      <c r="AP834" s="29"/>
      <c r="AQ834" s="29"/>
      <c r="AR834" s="29"/>
      <c r="AS834" s="29"/>
      <c r="AT834" s="29"/>
      <c r="AU834" s="29"/>
      <c r="AV834" s="29"/>
      <c r="AW834" s="29"/>
      <c r="AX834" s="29"/>
      <c r="AZ834" s="29"/>
    </row>
    <row r="835" spans="1:52" ht="30" x14ac:dyDescent="0.25">
      <c r="A835" s="12">
        <v>857</v>
      </c>
      <c r="B835" s="12" t="s">
        <v>2463</v>
      </c>
      <c r="C835" s="12" t="s">
        <v>2464</v>
      </c>
      <c r="D835" s="29" t="s">
        <v>1475</v>
      </c>
      <c r="E835" s="30" t="s">
        <v>12</v>
      </c>
      <c r="F835" s="12" t="s">
        <v>4959</v>
      </c>
      <c r="G835" s="12" t="s">
        <v>17</v>
      </c>
      <c r="H835" s="29">
        <v>0.33452251100000002</v>
      </c>
      <c r="I835" s="29">
        <v>4.7023270000000001E-3</v>
      </c>
      <c r="J835" s="29">
        <v>9.2529650000000001E-3</v>
      </c>
      <c r="K835" s="29">
        <v>0.98253346799999997</v>
      </c>
      <c r="L835" s="29">
        <v>0.19254258199999999</v>
      </c>
      <c r="M835" s="29">
        <v>1.0618159999999999E-3</v>
      </c>
      <c r="N835" s="29">
        <v>22.56226916</v>
      </c>
      <c r="O835" s="29">
        <v>0</v>
      </c>
      <c r="P835" s="29">
        <v>0.57590861500000001</v>
      </c>
      <c r="Q835" s="29">
        <v>2.9579152000000001E-2</v>
      </c>
      <c r="R835" s="29">
        <v>0.48181151799999999</v>
      </c>
      <c r="S835" s="29">
        <v>2.8658911580000002</v>
      </c>
      <c r="T835" s="29">
        <v>27.859111540000001</v>
      </c>
      <c r="U835" s="29">
        <v>1.7241864999999999E-2</v>
      </c>
      <c r="V835" s="29">
        <v>7.1474860299999996</v>
      </c>
      <c r="W835" s="29">
        <v>0</v>
      </c>
      <c r="X835" s="29">
        <v>10.19747581</v>
      </c>
      <c r="Y835" s="29">
        <v>0</v>
      </c>
      <c r="Z835" s="29">
        <v>0.240324289</v>
      </c>
      <c r="AA835" s="29">
        <v>19.261741440000002</v>
      </c>
      <c r="AB835" s="29">
        <v>100</v>
      </c>
      <c r="AC835" s="29">
        <v>100</v>
      </c>
      <c r="AD835" s="29">
        <v>0</v>
      </c>
      <c r="AE835" s="29">
        <v>0</v>
      </c>
      <c r="AF835" s="29">
        <v>0</v>
      </c>
      <c r="AG835" s="29">
        <v>0</v>
      </c>
      <c r="AH835" s="29">
        <v>0</v>
      </c>
      <c r="AI835" s="29">
        <v>0</v>
      </c>
      <c r="AJ835" s="29">
        <v>0</v>
      </c>
      <c r="AK835" s="29"/>
      <c r="AL835" s="29"/>
      <c r="AM835" s="29"/>
      <c r="AN835" s="29"/>
      <c r="AO835" s="29"/>
      <c r="AP835" s="29"/>
      <c r="AQ835" s="29"/>
      <c r="AR835" s="29"/>
      <c r="AS835" s="29"/>
      <c r="AT835" s="29"/>
      <c r="AU835" s="29"/>
      <c r="AV835" s="29"/>
      <c r="AW835" s="29"/>
      <c r="AX835" s="29"/>
      <c r="AZ835" s="29"/>
    </row>
    <row r="836" spans="1:52" ht="30" x14ac:dyDescent="0.25">
      <c r="A836" s="12">
        <v>858</v>
      </c>
      <c r="B836" s="12" t="s">
        <v>2466</v>
      </c>
      <c r="C836" s="12" t="s">
        <v>2467</v>
      </c>
      <c r="D836" s="29" t="s">
        <v>1475</v>
      </c>
      <c r="E836" s="30" t="s">
        <v>12</v>
      </c>
      <c r="F836" s="12" t="s">
        <v>4959</v>
      </c>
      <c r="G836" s="12" t="s">
        <v>18</v>
      </c>
      <c r="H836" s="29">
        <v>1.0297643080000001</v>
      </c>
      <c r="I836" s="29">
        <v>0.147049235</v>
      </c>
      <c r="J836" s="29">
        <v>7.7957939969999996</v>
      </c>
      <c r="K836" s="29">
        <v>5.4878585859999998</v>
      </c>
      <c r="L836" s="29">
        <v>2.5046602569999998</v>
      </c>
      <c r="M836" s="29">
        <v>5.5246222999999997E-2</v>
      </c>
      <c r="N836" s="29">
        <v>43.572765310000001</v>
      </c>
      <c r="O836" s="29">
        <v>1.6816409990000001</v>
      </c>
      <c r="P836" s="29">
        <v>1.15E-5</v>
      </c>
      <c r="Q836" s="29">
        <v>1.4037542199999999</v>
      </c>
      <c r="R836" s="29">
        <v>2.8591846420000002</v>
      </c>
      <c r="S836" s="29">
        <v>1.0781579299999999</v>
      </c>
      <c r="T836" s="29">
        <v>14.867471549999999</v>
      </c>
      <c r="U836" s="29">
        <v>5.7890679999999996E-3</v>
      </c>
      <c r="V836" s="29">
        <v>1.5587885749999999</v>
      </c>
      <c r="W836" s="29">
        <v>0</v>
      </c>
      <c r="X836" s="29">
        <v>5.5706416880000003</v>
      </c>
      <c r="Y836" s="29">
        <v>0</v>
      </c>
      <c r="Z836" s="29">
        <v>2.5898464E-2</v>
      </c>
      <c r="AA836" s="29">
        <v>69.286226009999993</v>
      </c>
      <c r="AB836" s="29">
        <v>100</v>
      </c>
      <c r="AC836" s="29">
        <v>100</v>
      </c>
      <c r="AD836" s="29">
        <v>0</v>
      </c>
      <c r="AE836" s="29">
        <v>0</v>
      </c>
      <c r="AF836" s="29">
        <v>0</v>
      </c>
      <c r="AG836" s="29">
        <v>0</v>
      </c>
      <c r="AH836" s="29">
        <v>0</v>
      </c>
      <c r="AI836" s="29">
        <v>0</v>
      </c>
      <c r="AJ836" s="29">
        <v>0</v>
      </c>
      <c r="AK836" s="29"/>
      <c r="AL836" s="29"/>
      <c r="AM836" s="29"/>
      <c r="AN836" s="29"/>
      <c r="AO836" s="29"/>
      <c r="AP836" s="29"/>
      <c r="AQ836" s="29"/>
      <c r="AR836" s="29"/>
      <c r="AS836" s="29"/>
      <c r="AT836" s="29"/>
      <c r="AU836" s="29"/>
      <c r="AV836" s="29"/>
      <c r="AW836" s="29"/>
      <c r="AX836" s="29"/>
      <c r="AZ836" s="29"/>
    </row>
    <row r="837" spans="1:52" ht="30" x14ac:dyDescent="0.25">
      <c r="A837" s="12">
        <v>859</v>
      </c>
      <c r="B837" s="12" t="s">
        <v>2469</v>
      </c>
      <c r="C837" s="12" t="s">
        <v>2470</v>
      </c>
      <c r="D837" s="29" t="s">
        <v>1475</v>
      </c>
      <c r="E837" s="30" t="s">
        <v>12</v>
      </c>
      <c r="F837" s="12" t="s">
        <v>4959</v>
      </c>
      <c r="G837" s="12" t="s">
        <v>18</v>
      </c>
      <c r="H837" s="29">
        <v>16.409451919999999</v>
      </c>
      <c r="I837" s="29">
        <v>9.8994329999999991E-3</v>
      </c>
      <c r="J837" s="29">
        <v>4.4189544510000003</v>
      </c>
      <c r="K837" s="29">
        <v>26.918080459999999</v>
      </c>
      <c r="L837" s="29">
        <v>12.649190490000001</v>
      </c>
      <c r="M837" s="29">
        <v>16.35233981</v>
      </c>
      <c r="N837" s="29">
        <v>86.483728420000006</v>
      </c>
      <c r="O837" s="29">
        <v>0.665546474</v>
      </c>
      <c r="P837" s="29">
        <v>0</v>
      </c>
      <c r="Q837" s="29">
        <v>11.17798249</v>
      </c>
      <c r="R837" s="29">
        <v>26.54647099</v>
      </c>
      <c r="S837" s="29">
        <v>0.23606339500000001</v>
      </c>
      <c r="T837" s="29">
        <v>0</v>
      </c>
      <c r="U837" s="29">
        <v>0</v>
      </c>
      <c r="V837" s="29">
        <v>3.150304078</v>
      </c>
      <c r="W837" s="29">
        <v>0</v>
      </c>
      <c r="X837" s="29">
        <v>3.6665975670000002</v>
      </c>
      <c r="Y837" s="29">
        <v>0</v>
      </c>
      <c r="Z837" s="29">
        <v>0</v>
      </c>
      <c r="AA837" s="29">
        <v>55.860214149999997</v>
      </c>
      <c r="AB837" s="29">
        <v>100</v>
      </c>
      <c r="AC837" s="29">
        <v>100</v>
      </c>
      <c r="AD837" s="29">
        <v>0</v>
      </c>
      <c r="AE837" s="29">
        <v>0</v>
      </c>
      <c r="AF837" s="29">
        <v>0</v>
      </c>
      <c r="AG837" s="29">
        <v>0</v>
      </c>
      <c r="AH837" s="29">
        <v>0</v>
      </c>
      <c r="AI837" s="29">
        <v>0</v>
      </c>
      <c r="AJ837" s="29">
        <v>0</v>
      </c>
      <c r="AK837" s="29"/>
      <c r="AL837" s="29"/>
      <c r="AM837" s="29"/>
      <c r="AN837" s="29"/>
      <c r="AO837" s="29"/>
      <c r="AP837" s="29"/>
      <c r="AQ837" s="29"/>
      <c r="AR837" s="29"/>
      <c r="AS837" s="29"/>
      <c r="AT837" s="29"/>
      <c r="AU837" s="29"/>
      <c r="AV837" s="29"/>
      <c r="AW837" s="29"/>
      <c r="AX837" s="29"/>
      <c r="AZ837" s="29"/>
    </row>
    <row r="838" spans="1:52" ht="30" x14ac:dyDescent="0.25">
      <c r="A838" s="12">
        <v>860</v>
      </c>
      <c r="B838" s="12" t="s">
        <v>2472</v>
      </c>
      <c r="C838" s="12" t="s">
        <v>2473</v>
      </c>
      <c r="D838" s="29" t="s">
        <v>1475</v>
      </c>
      <c r="E838" s="30" t="s">
        <v>12</v>
      </c>
      <c r="F838" s="12" t="s">
        <v>4959</v>
      </c>
      <c r="G838" s="12" t="s">
        <v>18</v>
      </c>
      <c r="H838" s="29">
        <v>0</v>
      </c>
      <c r="I838" s="29">
        <v>0</v>
      </c>
      <c r="J838" s="29">
        <v>0</v>
      </c>
      <c r="K838" s="29">
        <v>0</v>
      </c>
      <c r="L838" s="29">
        <v>0</v>
      </c>
      <c r="M838" s="29">
        <v>0</v>
      </c>
      <c r="N838" s="29">
        <v>0.73803961399999995</v>
      </c>
      <c r="O838" s="29">
        <v>0</v>
      </c>
      <c r="P838" s="29">
        <v>0</v>
      </c>
      <c r="Q838" s="29">
        <v>1.513686342</v>
      </c>
      <c r="R838" s="29">
        <v>0</v>
      </c>
      <c r="S838" s="29">
        <v>1.405565889</v>
      </c>
      <c r="T838" s="29">
        <v>54.851856239999996</v>
      </c>
      <c r="U838" s="29">
        <v>0</v>
      </c>
      <c r="V838" s="29">
        <v>0</v>
      </c>
      <c r="W838" s="29">
        <v>0</v>
      </c>
      <c r="X838" s="29">
        <v>1.979074378</v>
      </c>
      <c r="Y838" s="29">
        <v>0</v>
      </c>
      <c r="Z838" s="29">
        <v>0</v>
      </c>
      <c r="AA838" s="29">
        <v>0</v>
      </c>
      <c r="AB838" s="29">
        <v>100</v>
      </c>
      <c r="AC838" s="29">
        <v>100</v>
      </c>
      <c r="AD838" s="29">
        <v>0</v>
      </c>
      <c r="AE838" s="29">
        <v>0</v>
      </c>
      <c r="AF838" s="29">
        <v>0.91573322800000001</v>
      </c>
      <c r="AG838" s="29">
        <v>0</v>
      </c>
      <c r="AH838" s="29">
        <v>0</v>
      </c>
      <c r="AI838" s="29">
        <v>0</v>
      </c>
      <c r="AJ838" s="29">
        <v>0</v>
      </c>
      <c r="AK838" s="29"/>
      <c r="AL838" s="29"/>
      <c r="AM838" s="29"/>
      <c r="AN838" s="29"/>
      <c r="AO838" s="29"/>
      <c r="AP838" s="29"/>
      <c r="AQ838" s="29"/>
      <c r="AR838" s="29"/>
      <c r="AS838" s="29"/>
      <c r="AT838" s="29"/>
      <c r="AU838" s="29"/>
      <c r="AV838" s="29"/>
      <c r="AW838" s="29"/>
      <c r="AX838" s="29"/>
      <c r="AZ838" s="29"/>
    </row>
    <row r="839" spans="1:52" ht="30" x14ac:dyDescent="0.25">
      <c r="A839" s="12">
        <v>861</v>
      </c>
      <c r="B839" s="12" t="s">
        <v>2475</v>
      </c>
      <c r="C839" s="12" t="s">
        <v>2476</v>
      </c>
      <c r="D839" s="29" t="s">
        <v>1475</v>
      </c>
      <c r="E839" s="30" t="s">
        <v>12</v>
      </c>
      <c r="F839" s="12" t="s">
        <v>4959</v>
      </c>
      <c r="G839" s="12" t="s">
        <v>17</v>
      </c>
      <c r="H839" s="29">
        <v>0</v>
      </c>
      <c r="I839" s="29">
        <v>0</v>
      </c>
      <c r="J839" s="29">
        <v>0</v>
      </c>
      <c r="K839" s="29">
        <v>0</v>
      </c>
      <c r="L839" s="29">
        <v>0</v>
      </c>
      <c r="M839" s="29">
        <v>0</v>
      </c>
      <c r="N839" s="29">
        <v>34.062308569999999</v>
      </c>
      <c r="O839" s="29">
        <v>0</v>
      </c>
      <c r="P839" s="29">
        <v>0</v>
      </c>
      <c r="Q839" s="29">
        <v>0</v>
      </c>
      <c r="R839" s="29">
        <v>0</v>
      </c>
      <c r="S839" s="29">
        <v>0.210816279</v>
      </c>
      <c r="T839" s="29">
        <v>47.453319299999997</v>
      </c>
      <c r="U839" s="29">
        <v>0</v>
      </c>
      <c r="V839" s="29">
        <v>0</v>
      </c>
      <c r="W839" s="29">
        <v>0</v>
      </c>
      <c r="X839" s="29">
        <v>0.518932379</v>
      </c>
      <c r="Y839" s="29">
        <v>0</v>
      </c>
      <c r="Z839" s="29">
        <v>0</v>
      </c>
      <c r="AA839" s="29">
        <v>13.11975062</v>
      </c>
      <c r="AB839" s="29">
        <v>100</v>
      </c>
      <c r="AC839" s="29">
        <v>100</v>
      </c>
      <c r="AD839" s="29">
        <v>0</v>
      </c>
      <c r="AE839" s="29">
        <v>0</v>
      </c>
      <c r="AF839" s="29">
        <v>0</v>
      </c>
      <c r="AG839" s="29">
        <v>0</v>
      </c>
      <c r="AH839" s="29">
        <v>0</v>
      </c>
      <c r="AI839" s="29">
        <v>0</v>
      </c>
      <c r="AJ839" s="29">
        <v>0</v>
      </c>
      <c r="AK839" s="29"/>
      <c r="AL839" s="29"/>
      <c r="AM839" s="29"/>
      <c r="AN839" s="29"/>
      <c r="AO839" s="29"/>
      <c r="AP839" s="29"/>
      <c r="AQ839" s="29"/>
      <c r="AR839" s="29"/>
      <c r="AS839" s="29"/>
      <c r="AT839" s="29"/>
      <c r="AU839" s="29"/>
      <c r="AV839" s="29"/>
      <c r="AW839" s="29"/>
      <c r="AX839" s="29"/>
      <c r="AZ839" s="29"/>
    </row>
    <row r="840" spans="1:52" ht="30" x14ac:dyDescent="0.25">
      <c r="A840" s="12">
        <v>862</v>
      </c>
      <c r="B840" s="12" t="s">
        <v>1478</v>
      </c>
      <c r="C840" s="12" t="s">
        <v>2478</v>
      </c>
      <c r="D840" s="29" t="s">
        <v>1475</v>
      </c>
      <c r="E840" s="30" t="s">
        <v>12</v>
      </c>
      <c r="F840" s="12" t="s">
        <v>4959</v>
      </c>
      <c r="G840" s="12" t="s">
        <v>18</v>
      </c>
      <c r="H840" s="29">
        <v>0</v>
      </c>
      <c r="I840" s="29">
        <v>0</v>
      </c>
      <c r="J840" s="29">
        <v>0.71614535199999996</v>
      </c>
      <c r="K840" s="29">
        <v>1.9064310000000001E-3</v>
      </c>
      <c r="L840" s="29">
        <v>9.9381372290000005</v>
      </c>
      <c r="M840" s="29">
        <v>0</v>
      </c>
      <c r="N840" s="29">
        <v>40.860835999999999</v>
      </c>
      <c r="O840" s="29">
        <v>0</v>
      </c>
      <c r="P840" s="29">
        <v>0</v>
      </c>
      <c r="Q840" s="29">
        <v>4.950621087</v>
      </c>
      <c r="R840" s="29">
        <v>0</v>
      </c>
      <c r="S840" s="29">
        <v>7.1089033019999999</v>
      </c>
      <c r="T840" s="29">
        <v>6.2153252559999999</v>
      </c>
      <c r="U840" s="29">
        <v>1.9266172000000002E-2</v>
      </c>
      <c r="V840" s="29">
        <v>0</v>
      </c>
      <c r="W840" s="29">
        <v>0</v>
      </c>
      <c r="X840" s="29">
        <v>9.9663075570000004</v>
      </c>
      <c r="Y840" s="29">
        <v>0</v>
      </c>
      <c r="Z840" s="29">
        <v>0.59868674899999996</v>
      </c>
      <c r="AA840" s="29">
        <v>16.535533770000001</v>
      </c>
      <c r="AB840" s="29">
        <v>100</v>
      </c>
      <c r="AC840" s="29">
        <v>100</v>
      </c>
      <c r="AD840" s="29">
        <v>0</v>
      </c>
      <c r="AE840" s="29">
        <v>0</v>
      </c>
      <c r="AF840" s="29">
        <v>8.4551130210000007</v>
      </c>
      <c r="AG840" s="29">
        <v>0</v>
      </c>
      <c r="AH840" s="29">
        <v>0</v>
      </c>
      <c r="AI840" s="29">
        <v>0</v>
      </c>
      <c r="AJ840" s="29">
        <v>0</v>
      </c>
      <c r="AK840" s="29"/>
      <c r="AL840" s="29"/>
      <c r="AM840" s="29"/>
      <c r="AN840" s="29"/>
      <c r="AO840" s="29"/>
      <c r="AP840" s="29"/>
      <c r="AQ840" s="29"/>
      <c r="AR840" s="29"/>
      <c r="AS840" s="29"/>
      <c r="AT840" s="29"/>
      <c r="AU840" s="29"/>
      <c r="AV840" s="29"/>
      <c r="AW840" s="29"/>
      <c r="AX840" s="29"/>
      <c r="AZ840" s="29"/>
    </row>
    <row r="841" spans="1:52" ht="30" x14ac:dyDescent="0.25">
      <c r="A841" s="12">
        <v>863</v>
      </c>
      <c r="B841" s="12" t="s">
        <v>2435</v>
      </c>
      <c r="C841" s="12" t="s">
        <v>2480</v>
      </c>
      <c r="D841" s="29" t="s">
        <v>1475</v>
      </c>
      <c r="E841" s="30" t="s">
        <v>12</v>
      </c>
      <c r="F841" s="12" t="s">
        <v>4959</v>
      </c>
      <c r="G841" s="12" t="s">
        <v>18</v>
      </c>
      <c r="H841" s="29">
        <v>0</v>
      </c>
      <c r="I841" s="29">
        <v>0</v>
      </c>
      <c r="J841" s="29">
        <v>0</v>
      </c>
      <c r="K841" s="29">
        <v>0</v>
      </c>
      <c r="L841" s="29">
        <v>2.2094238229999998</v>
      </c>
      <c r="M841" s="29">
        <v>0</v>
      </c>
      <c r="N841" s="29">
        <v>0.262628362</v>
      </c>
      <c r="O841" s="29">
        <v>0</v>
      </c>
      <c r="P841" s="29">
        <v>0</v>
      </c>
      <c r="Q841" s="29">
        <v>1.0404766940000001</v>
      </c>
      <c r="R841" s="29">
        <v>0</v>
      </c>
      <c r="S841" s="29">
        <v>1.659744334</v>
      </c>
      <c r="T841" s="29">
        <v>47.713718550000003</v>
      </c>
      <c r="U841" s="29">
        <v>0</v>
      </c>
      <c r="V841" s="29">
        <v>0</v>
      </c>
      <c r="W841" s="29">
        <v>0</v>
      </c>
      <c r="X841" s="29">
        <v>2.3783758260000001</v>
      </c>
      <c r="Y841" s="29">
        <v>0</v>
      </c>
      <c r="Z841" s="29">
        <v>0</v>
      </c>
      <c r="AA841" s="29">
        <v>0</v>
      </c>
      <c r="AB841" s="29">
        <v>100</v>
      </c>
      <c r="AC841" s="29">
        <v>100</v>
      </c>
      <c r="AD841" s="29">
        <v>0</v>
      </c>
      <c r="AE841" s="29">
        <v>0</v>
      </c>
      <c r="AF841" s="29">
        <v>0.66342935199999997</v>
      </c>
      <c r="AG841" s="29">
        <v>0</v>
      </c>
      <c r="AH841" s="29">
        <v>0</v>
      </c>
      <c r="AI841" s="29">
        <v>0</v>
      </c>
      <c r="AJ841" s="29">
        <v>0</v>
      </c>
      <c r="AK841" s="29"/>
      <c r="AL841" s="29"/>
      <c r="AM841" s="29"/>
      <c r="AN841" s="29"/>
      <c r="AO841" s="29"/>
      <c r="AP841" s="29"/>
      <c r="AQ841" s="29"/>
      <c r="AR841" s="29"/>
      <c r="AS841" s="29"/>
      <c r="AT841" s="29"/>
      <c r="AU841" s="29"/>
      <c r="AV841" s="29"/>
      <c r="AW841" s="29"/>
      <c r="AX841" s="29"/>
      <c r="AZ841" s="29"/>
    </row>
    <row r="842" spans="1:52" ht="30" x14ac:dyDescent="0.25">
      <c r="A842" s="12">
        <v>864</v>
      </c>
      <c r="B842" s="12" t="s">
        <v>1478</v>
      </c>
      <c r="C842" s="12" t="s">
        <v>2482</v>
      </c>
      <c r="D842" s="29" t="s">
        <v>1475</v>
      </c>
      <c r="E842" s="30" t="s">
        <v>12</v>
      </c>
      <c r="F842" s="12" t="s">
        <v>4959</v>
      </c>
      <c r="G842" s="12" t="s">
        <v>18</v>
      </c>
      <c r="H842" s="29">
        <v>0</v>
      </c>
      <c r="I842" s="29">
        <v>0</v>
      </c>
      <c r="J842" s="29">
        <v>0</v>
      </c>
      <c r="K842" s="29">
        <v>0</v>
      </c>
      <c r="L842" s="29">
        <v>0</v>
      </c>
      <c r="M842" s="29">
        <v>0</v>
      </c>
      <c r="N842" s="29">
        <v>0</v>
      </c>
      <c r="O842" s="29">
        <v>0</v>
      </c>
      <c r="P842" s="29">
        <v>0</v>
      </c>
      <c r="Q842" s="29">
        <v>0</v>
      </c>
      <c r="R842" s="29">
        <v>0</v>
      </c>
      <c r="S842" s="29">
        <v>8.0697840000000007E-2</v>
      </c>
      <c r="T842" s="29">
        <v>38.389755710000003</v>
      </c>
      <c r="U842" s="29">
        <v>0</v>
      </c>
      <c r="V842" s="29">
        <v>0</v>
      </c>
      <c r="W842" s="29">
        <v>0</v>
      </c>
      <c r="X842" s="29">
        <v>8.5181053000000007E-2</v>
      </c>
      <c r="Y842" s="29">
        <v>0</v>
      </c>
      <c r="Z842" s="29">
        <v>0</v>
      </c>
      <c r="AA842" s="29">
        <v>0</v>
      </c>
      <c r="AB842" s="29">
        <v>100</v>
      </c>
      <c r="AC842" s="29">
        <v>100</v>
      </c>
      <c r="AD842" s="29">
        <v>0</v>
      </c>
      <c r="AE842" s="29">
        <v>0</v>
      </c>
      <c r="AF842" s="29">
        <v>0</v>
      </c>
      <c r="AG842" s="29">
        <v>0</v>
      </c>
      <c r="AH842" s="29">
        <v>0</v>
      </c>
      <c r="AI842" s="29">
        <v>0</v>
      </c>
      <c r="AJ842" s="29">
        <v>0</v>
      </c>
      <c r="AK842" s="29"/>
      <c r="AL842" s="29"/>
      <c r="AM842" s="29"/>
      <c r="AN842" s="29"/>
      <c r="AO842" s="29"/>
      <c r="AP842" s="29"/>
      <c r="AQ842" s="29"/>
      <c r="AR842" s="29"/>
      <c r="AS842" s="29"/>
      <c r="AT842" s="29"/>
      <c r="AU842" s="29"/>
      <c r="AV842" s="29"/>
      <c r="AW842" s="29"/>
      <c r="AX842" s="29"/>
      <c r="AZ842" s="29"/>
    </row>
    <row r="843" spans="1:52" ht="30" x14ac:dyDescent="0.25">
      <c r="A843" s="12">
        <v>865</v>
      </c>
      <c r="B843" s="12" t="s">
        <v>2484</v>
      </c>
      <c r="C843" s="12" t="s">
        <v>2485</v>
      </c>
      <c r="D843" s="29" t="s">
        <v>1475</v>
      </c>
      <c r="E843" s="30" t="s">
        <v>12</v>
      </c>
      <c r="F843" s="12" t="s">
        <v>4959</v>
      </c>
      <c r="G843" s="12" t="s">
        <v>18</v>
      </c>
      <c r="H843" s="29">
        <v>0</v>
      </c>
      <c r="I843" s="29">
        <v>0</v>
      </c>
      <c r="J843" s="29">
        <v>0</v>
      </c>
      <c r="K843" s="29">
        <v>0</v>
      </c>
      <c r="L843" s="29">
        <v>0</v>
      </c>
      <c r="M843" s="29">
        <v>0</v>
      </c>
      <c r="N843" s="29">
        <v>0</v>
      </c>
      <c r="O843" s="29">
        <v>0</v>
      </c>
      <c r="P843" s="29">
        <v>0</v>
      </c>
      <c r="Q843" s="29">
        <v>0</v>
      </c>
      <c r="R843" s="29">
        <v>0</v>
      </c>
      <c r="S843" s="29">
        <v>8.8855456999999999E-2</v>
      </c>
      <c r="T843" s="29">
        <v>24.058228660000001</v>
      </c>
      <c r="U843" s="29">
        <v>0</v>
      </c>
      <c r="V843" s="29">
        <v>0</v>
      </c>
      <c r="W843" s="29">
        <v>0</v>
      </c>
      <c r="X843" s="29">
        <v>0.108001108</v>
      </c>
      <c r="Y843" s="29">
        <v>0</v>
      </c>
      <c r="Z843" s="29">
        <v>0</v>
      </c>
      <c r="AA843" s="29">
        <v>0</v>
      </c>
      <c r="AB843" s="29">
        <v>100</v>
      </c>
      <c r="AC843" s="29">
        <v>100</v>
      </c>
      <c r="AD843" s="29">
        <v>0</v>
      </c>
      <c r="AE843" s="29">
        <v>0</v>
      </c>
      <c r="AF843" s="29">
        <v>0</v>
      </c>
      <c r="AG843" s="29">
        <v>0</v>
      </c>
      <c r="AH843" s="29">
        <v>0</v>
      </c>
      <c r="AI843" s="29">
        <v>0</v>
      </c>
      <c r="AJ843" s="29">
        <v>0</v>
      </c>
      <c r="AK843" s="29"/>
      <c r="AL843" s="29"/>
      <c r="AM843" s="29"/>
      <c r="AN843" s="29"/>
      <c r="AO843" s="29"/>
      <c r="AP843" s="29"/>
      <c r="AQ843" s="29"/>
      <c r="AR843" s="29"/>
      <c r="AS843" s="29"/>
      <c r="AT843" s="29"/>
      <c r="AU843" s="29"/>
      <c r="AV843" s="29"/>
      <c r="AW843" s="29"/>
      <c r="AX843" s="29"/>
      <c r="AZ843" s="29"/>
    </row>
    <row r="844" spans="1:52" ht="30" x14ac:dyDescent="0.25">
      <c r="A844" s="12">
        <v>866</v>
      </c>
      <c r="B844" s="12" t="s">
        <v>1478</v>
      </c>
      <c r="C844" s="12" t="s">
        <v>2487</v>
      </c>
      <c r="D844" s="29" t="s">
        <v>1475</v>
      </c>
      <c r="E844" s="30" t="s">
        <v>12</v>
      </c>
      <c r="F844" s="12" t="s">
        <v>4959</v>
      </c>
      <c r="G844" s="12" t="s">
        <v>18</v>
      </c>
      <c r="H844" s="29">
        <v>0</v>
      </c>
      <c r="I844" s="29">
        <v>0</v>
      </c>
      <c r="J844" s="29">
        <v>0</v>
      </c>
      <c r="K844" s="29">
        <v>0</v>
      </c>
      <c r="L844" s="29">
        <v>0</v>
      </c>
      <c r="M844" s="29">
        <v>0</v>
      </c>
      <c r="N844" s="29">
        <v>0</v>
      </c>
      <c r="O844" s="29">
        <v>0</v>
      </c>
      <c r="P844" s="29">
        <v>0</v>
      </c>
      <c r="Q844" s="29">
        <v>0</v>
      </c>
      <c r="R844" s="29">
        <v>0</v>
      </c>
      <c r="S844" s="29">
        <v>0</v>
      </c>
      <c r="T844" s="29">
        <v>49.55585104</v>
      </c>
      <c r="U844" s="29">
        <v>0</v>
      </c>
      <c r="V844" s="29">
        <v>0</v>
      </c>
      <c r="W844" s="29">
        <v>0</v>
      </c>
      <c r="X844" s="29">
        <v>3.7493869700000002</v>
      </c>
      <c r="Y844" s="29">
        <v>0</v>
      </c>
      <c r="Z844" s="29">
        <v>0</v>
      </c>
      <c r="AA844" s="29">
        <v>0</v>
      </c>
      <c r="AB844" s="29">
        <v>100</v>
      </c>
      <c r="AC844" s="29">
        <v>100</v>
      </c>
      <c r="AD844" s="29">
        <v>0</v>
      </c>
      <c r="AE844" s="29">
        <v>0</v>
      </c>
      <c r="AF844" s="29">
        <v>0</v>
      </c>
      <c r="AG844" s="29">
        <v>0</v>
      </c>
      <c r="AH844" s="29">
        <v>0</v>
      </c>
      <c r="AI844" s="29">
        <v>0</v>
      </c>
      <c r="AJ844" s="29">
        <v>0</v>
      </c>
      <c r="AK844" s="29"/>
      <c r="AL844" s="29"/>
      <c r="AM844" s="29"/>
      <c r="AN844" s="29"/>
      <c r="AO844" s="29"/>
      <c r="AP844" s="29"/>
      <c r="AQ844" s="29"/>
      <c r="AR844" s="29"/>
      <c r="AS844" s="29"/>
      <c r="AT844" s="29"/>
      <c r="AU844" s="29"/>
      <c r="AV844" s="29"/>
      <c r="AW844" s="29"/>
      <c r="AX844" s="29"/>
      <c r="AZ844" s="29"/>
    </row>
    <row r="845" spans="1:52" ht="30" x14ac:dyDescent="0.25">
      <c r="A845" s="12">
        <v>867</v>
      </c>
      <c r="B845" s="12" t="s">
        <v>1478</v>
      </c>
      <c r="C845" s="12" t="s">
        <v>2489</v>
      </c>
      <c r="D845" s="29" t="s">
        <v>1475</v>
      </c>
      <c r="E845" s="30" t="s">
        <v>12</v>
      </c>
      <c r="F845" s="12" t="s">
        <v>4959</v>
      </c>
      <c r="G845" s="12" t="s">
        <v>18</v>
      </c>
      <c r="H845" s="29">
        <v>0</v>
      </c>
      <c r="I845" s="29">
        <v>0</v>
      </c>
      <c r="J845" s="29">
        <v>0</v>
      </c>
      <c r="K845" s="29">
        <v>0</v>
      </c>
      <c r="L845" s="29">
        <v>0</v>
      </c>
      <c r="M845" s="29">
        <v>0</v>
      </c>
      <c r="N845" s="29">
        <v>0</v>
      </c>
      <c r="O845" s="29">
        <v>0</v>
      </c>
      <c r="P845" s="29">
        <v>0</v>
      </c>
      <c r="Q845" s="29">
        <v>0</v>
      </c>
      <c r="R845" s="29">
        <v>0</v>
      </c>
      <c r="S845" s="29">
        <v>0</v>
      </c>
      <c r="T845" s="29">
        <v>40.06415192</v>
      </c>
      <c r="U845" s="29">
        <v>0</v>
      </c>
      <c r="V845" s="29">
        <v>0</v>
      </c>
      <c r="W845" s="29">
        <v>0</v>
      </c>
      <c r="X845" s="29">
        <v>5.1383511E-2</v>
      </c>
      <c r="Y845" s="29">
        <v>0</v>
      </c>
      <c r="Z845" s="29">
        <v>0</v>
      </c>
      <c r="AA845" s="29">
        <v>0</v>
      </c>
      <c r="AB845" s="29">
        <v>100</v>
      </c>
      <c r="AC845" s="29">
        <v>100</v>
      </c>
      <c r="AD845" s="29">
        <v>0</v>
      </c>
      <c r="AE845" s="29">
        <v>0</v>
      </c>
      <c r="AF845" s="29">
        <v>0</v>
      </c>
      <c r="AG845" s="29">
        <v>0</v>
      </c>
      <c r="AH845" s="29">
        <v>0</v>
      </c>
      <c r="AI845" s="29">
        <v>0</v>
      </c>
      <c r="AJ845" s="29">
        <v>0</v>
      </c>
      <c r="AK845" s="29"/>
      <c r="AL845" s="29"/>
      <c r="AM845" s="29"/>
      <c r="AN845" s="29"/>
      <c r="AO845" s="29"/>
      <c r="AP845" s="29"/>
      <c r="AQ845" s="29"/>
      <c r="AR845" s="29"/>
      <c r="AS845" s="29"/>
      <c r="AT845" s="29"/>
      <c r="AU845" s="29"/>
      <c r="AV845" s="29"/>
      <c r="AW845" s="29"/>
      <c r="AX845" s="29"/>
      <c r="AZ845" s="29"/>
    </row>
    <row r="846" spans="1:52" ht="30" x14ac:dyDescent="0.25">
      <c r="A846" s="12">
        <v>868</v>
      </c>
      <c r="B846" s="12" t="s">
        <v>2491</v>
      </c>
      <c r="C846" s="12" t="s">
        <v>2492</v>
      </c>
      <c r="D846" s="29" t="s">
        <v>1475</v>
      </c>
      <c r="E846" s="30" t="s">
        <v>12</v>
      </c>
      <c r="F846" s="12" t="s">
        <v>4959</v>
      </c>
      <c r="G846" s="12" t="s">
        <v>18</v>
      </c>
      <c r="H846" s="29">
        <v>0</v>
      </c>
      <c r="I846" s="29">
        <v>0</v>
      </c>
      <c r="J846" s="29">
        <v>1.0372668309999999</v>
      </c>
      <c r="K846" s="29">
        <v>0</v>
      </c>
      <c r="L846" s="29">
        <v>23.282314280000001</v>
      </c>
      <c r="M846" s="29">
        <v>0</v>
      </c>
      <c r="N846" s="29">
        <v>15.279049819999999</v>
      </c>
      <c r="O846" s="29">
        <v>0</v>
      </c>
      <c r="P846" s="29">
        <v>0</v>
      </c>
      <c r="Q846" s="29">
        <v>2.2707822999999999E-2</v>
      </c>
      <c r="R846" s="29">
        <v>0</v>
      </c>
      <c r="S846" s="29">
        <v>6.4753760480000002</v>
      </c>
      <c r="T846" s="29">
        <v>14.99694242</v>
      </c>
      <c r="U846" s="29">
        <v>7.8897253000000001E-2</v>
      </c>
      <c r="V846" s="29">
        <v>0</v>
      </c>
      <c r="W846" s="29">
        <v>0</v>
      </c>
      <c r="X846" s="29">
        <v>10.07547761</v>
      </c>
      <c r="Y846" s="29">
        <v>0</v>
      </c>
      <c r="Z846" s="29">
        <v>0.461283732</v>
      </c>
      <c r="AA846" s="29">
        <v>12.18780239</v>
      </c>
      <c r="AB846" s="29">
        <v>100</v>
      </c>
      <c r="AC846" s="29">
        <v>100</v>
      </c>
      <c r="AD846" s="29">
        <v>0</v>
      </c>
      <c r="AE846" s="29">
        <v>0</v>
      </c>
      <c r="AF846" s="29">
        <v>6.6974817609999997</v>
      </c>
      <c r="AG846" s="29">
        <v>0</v>
      </c>
      <c r="AH846" s="29">
        <v>0</v>
      </c>
      <c r="AI846" s="29">
        <v>0</v>
      </c>
      <c r="AJ846" s="29">
        <v>0</v>
      </c>
      <c r="AK846" s="29"/>
      <c r="AL846" s="29"/>
      <c r="AM846" s="29"/>
      <c r="AN846" s="29"/>
      <c r="AO846" s="29"/>
      <c r="AP846" s="29"/>
      <c r="AQ846" s="29"/>
      <c r="AR846" s="29"/>
      <c r="AS846" s="29"/>
      <c r="AT846" s="29"/>
      <c r="AU846" s="29"/>
      <c r="AV846" s="29"/>
      <c r="AW846" s="29"/>
      <c r="AX846" s="29"/>
      <c r="AZ846" s="29"/>
    </row>
    <row r="847" spans="1:52" ht="30" x14ac:dyDescent="0.25">
      <c r="A847" s="12">
        <v>869</v>
      </c>
      <c r="B847" s="12" t="s">
        <v>2494</v>
      </c>
      <c r="C847" s="12" t="s">
        <v>2495</v>
      </c>
      <c r="D847" s="29" t="s">
        <v>1475</v>
      </c>
      <c r="E847" s="30" t="s">
        <v>12</v>
      </c>
      <c r="F847" s="12" t="s">
        <v>4959</v>
      </c>
      <c r="G847" s="12" t="s">
        <v>18</v>
      </c>
      <c r="H847" s="29">
        <v>0</v>
      </c>
      <c r="I847" s="29">
        <v>0</v>
      </c>
      <c r="J847" s="29">
        <v>4.6221001999999997E-2</v>
      </c>
      <c r="K847" s="29">
        <v>0</v>
      </c>
      <c r="L847" s="29">
        <v>2.1751100000000001E-4</v>
      </c>
      <c r="M847" s="29">
        <v>0</v>
      </c>
      <c r="N847" s="29">
        <v>57.112192380000003</v>
      </c>
      <c r="O847" s="29">
        <v>0</v>
      </c>
      <c r="P847" s="29">
        <v>0</v>
      </c>
      <c r="Q847" s="29">
        <v>0.44306908499999997</v>
      </c>
      <c r="R847" s="29">
        <v>0</v>
      </c>
      <c r="S847" s="29">
        <v>1.2282823389999999</v>
      </c>
      <c r="T847" s="29">
        <v>18.174206659999999</v>
      </c>
      <c r="U847" s="29">
        <v>4.2414569999999997E-3</v>
      </c>
      <c r="V847" s="29">
        <v>0</v>
      </c>
      <c r="W847" s="29">
        <v>0</v>
      </c>
      <c r="X847" s="29">
        <v>2.3510720389999999</v>
      </c>
      <c r="Y847" s="29">
        <v>0</v>
      </c>
      <c r="Z847" s="29">
        <v>2.8820154000000001E-2</v>
      </c>
      <c r="AA847" s="29">
        <v>20.680254999999999</v>
      </c>
      <c r="AB847" s="29">
        <v>100</v>
      </c>
      <c r="AC847" s="29">
        <v>100</v>
      </c>
      <c r="AD847" s="29">
        <v>0</v>
      </c>
      <c r="AE847" s="29">
        <v>0</v>
      </c>
      <c r="AF847" s="29">
        <v>0.595108992</v>
      </c>
      <c r="AG847" s="29">
        <v>0</v>
      </c>
      <c r="AH847" s="29">
        <v>0</v>
      </c>
      <c r="AI847" s="29">
        <v>0</v>
      </c>
      <c r="AJ847" s="29">
        <v>0</v>
      </c>
      <c r="AK847" s="29"/>
      <c r="AL847" s="29"/>
      <c r="AM847" s="29"/>
      <c r="AN847" s="29"/>
      <c r="AO847" s="29"/>
      <c r="AP847" s="29"/>
      <c r="AQ847" s="29"/>
      <c r="AR847" s="29"/>
      <c r="AS847" s="29"/>
      <c r="AT847" s="29"/>
      <c r="AU847" s="29"/>
      <c r="AV847" s="29"/>
      <c r="AW847" s="29"/>
      <c r="AX847" s="29"/>
      <c r="AZ847" s="29"/>
    </row>
    <row r="848" spans="1:52" ht="30" x14ac:dyDescent="0.25">
      <c r="A848" s="12">
        <v>870</v>
      </c>
      <c r="B848" s="12" t="s">
        <v>2497</v>
      </c>
      <c r="C848" s="12" t="s">
        <v>2498</v>
      </c>
      <c r="D848" s="29" t="s">
        <v>1475</v>
      </c>
      <c r="E848" s="30" t="s">
        <v>12</v>
      </c>
      <c r="F848" s="12" t="s">
        <v>4959</v>
      </c>
      <c r="G848" s="12" t="s">
        <v>18</v>
      </c>
      <c r="H848" s="29">
        <v>3.9906261289999998</v>
      </c>
      <c r="I848" s="29">
        <v>3.1610015379999998</v>
      </c>
      <c r="J848" s="29">
        <v>7.9543902999999999E-2</v>
      </c>
      <c r="K848" s="29">
        <v>4.7015378979999998</v>
      </c>
      <c r="L848" s="29">
        <v>5.6245479249999999</v>
      </c>
      <c r="M848" s="29">
        <v>0.14803818899999999</v>
      </c>
      <c r="N848" s="29">
        <v>22.842777590000001</v>
      </c>
      <c r="O848" s="29">
        <v>0</v>
      </c>
      <c r="P848" s="29">
        <v>3.5309510000000001E-3</v>
      </c>
      <c r="Q848" s="29">
        <v>0.26841384299999999</v>
      </c>
      <c r="R848" s="29">
        <v>5.2801673190000002</v>
      </c>
      <c r="S848" s="29">
        <v>5.8366564470000002</v>
      </c>
      <c r="T848" s="29">
        <v>1.172593843</v>
      </c>
      <c r="U848" s="29">
        <v>4.9171567999999999E-2</v>
      </c>
      <c r="V848" s="29">
        <v>6.2571064600000001</v>
      </c>
      <c r="W848" s="29">
        <v>0</v>
      </c>
      <c r="X848" s="29">
        <v>9.2069694609999999</v>
      </c>
      <c r="Y848" s="29">
        <v>0</v>
      </c>
      <c r="Z848" s="29">
        <v>0.200355794</v>
      </c>
      <c r="AA848" s="29">
        <v>11.306596969999999</v>
      </c>
      <c r="AB848" s="29">
        <v>100</v>
      </c>
      <c r="AC848" s="29">
        <v>100</v>
      </c>
      <c r="AD848" s="29">
        <v>0</v>
      </c>
      <c r="AE848" s="29">
        <v>0</v>
      </c>
      <c r="AF848" s="29">
        <v>0</v>
      </c>
      <c r="AG848" s="29">
        <v>0</v>
      </c>
      <c r="AH848" s="29">
        <v>0</v>
      </c>
      <c r="AI848" s="29">
        <v>0</v>
      </c>
      <c r="AJ848" s="29">
        <v>0</v>
      </c>
      <c r="AK848" s="29"/>
      <c r="AL848" s="29"/>
      <c r="AM848" s="29"/>
      <c r="AN848" s="29"/>
      <c r="AO848" s="29"/>
      <c r="AP848" s="29"/>
      <c r="AQ848" s="29"/>
      <c r="AR848" s="29"/>
      <c r="AS848" s="29"/>
      <c r="AT848" s="29"/>
      <c r="AU848" s="29"/>
      <c r="AV848" s="29"/>
      <c r="AW848" s="29"/>
      <c r="AX848" s="29"/>
      <c r="AZ848" s="29"/>
    </row>
    <row r="849" spans="1:52" ht="30" x14ac:dyDescent="0.25">
      <c r="A849" s="12">
        <v>871</v>
      </c>
      <c r="B849" s="12" t="s">
        <v>2500</v>
      </c>
      <c r="C849" s="12" t="s">
        <v>2501</v>
      </c>
      <c r="D849" s="29" t="s">
        <v>1475</v>
      </c>
      <c r="E849" s="30" t="s">
        <v>12</v>
      </c>
      <c r="F849" s="12" t="s">
        <v>4959</v>
      </c>
      <c r="G849" s="12" t="s">
        <v>18</v>
      </c>
      <c r="H849" s="29">
        <v>7.0019690999999995E-2</v>
      </c>
      <c r="I849" s="29">
        <v>4.7335229999999999E-2</v>
      </c>
      <c r="J849" s="29">
        <v>7.8885654999999999E-2</v>
      </c>
      <c r="K849" s="29">
        <v>0.15666826</v>
      </c>
      <c r="L849" s="29">
        <v>3.3232177000000002E-2</v>
      </c>
      <c r="M849" s="29">
        <v>0</v>
      </c>
      <c r="N849" s="29">
        <v>11.264857449999999</v>
      </c>
      <c r="O849" s="29">
        <v>0</v>
      </c>
      <c r="P849" s="29">
        <v>0</v>
      </c>
      <c r="Q849" s="29">
        <v>6.865127E-2</v>
      </c>
      <c r="R849" s="29">
        <v>1.0806692E-2</v>
      </c>
      <c r="S849" s="29">
        <v>0.23930428400000001</v>
      </c>
      <c r="T849" s="29">
        <v>13.247402660000001</v>
      </c>
      <c r="U849" s="29">
        <v>0</v>
      </c>
      <c r="V849" s="29">
        <v>0.38955567099999999</v>
      </c>
      <c r="W849" s="29">
        <v>0</v>
      </c>
      <c r="X849" s="29">
        <v>2.1798440750000001</v>
      </c>
      <c r="Y849" s="29">
        <v>3.1999999999999999E-6</v>
      </c>
      <c r="Z849" s="29">
        <v>1.2875309999999999E-2</v>
      </c>
      <c r="AA849" s="29">
        <v>61.105973509999998</v>
      </c>
      <c r="AB849" s="29">
        <v>100</v>
      </c>
      <c r="AC849" s="29">
        <v>100</v>
      </c>
      <c r="AD849" s="29">
        <v>0</v>
      </c>
      <c r="AE849" s="29">
        <v>0</v>
      </c>
      <c r="AF849" s="29">
        <v>0</v>
      </c>
      <c r="AG849" s="29">
        <v>0</v>
      </c>
      <c r="AH849" s="29">
        <v>0</v>
      </c>
      <c r="AI849" s="29">
        <v>0</v>
      </c>
      <c r="AJ849" s="29">
        <v>0</v>
      </c>
      <c r="AK849" s="29"/>
      <c r="AL849" s="29"/>
      <c r="AM849" s="29"/>
      <c r="AN849" s="29"/>
      <c r="AO849" s="29"/>
      <c r="AP849" s="29"/>
      <c r="AQ849" s="29"/>
      <c r="AR849" s="29"/>
      <c r="AS849" s="29"/>
      <c r="AT849" s="29"/>
      <c r="AU849" s="29"/>
      <c r="AV849" s="29"/>
      <c r="AW849" s="29"/>
      <c r="AX849" s="29"/>
      <c r="AZ849" s="29"/>
    </row>
    <row r="850" spans="1:52" ht="30" x14ac:dyDescent="0.25">
      <c r="A850" s="12">
        <v>872</v>
      </c>
      <c r="B850" s="12" t="s">
        <v>2503</v>
      </c>
      <c r="C850" s="12" t="s">
        <v>2504</v>
      </c>
      <c r="D850" s="29" t="s">
        <v>1475</v>
      </c>
      <c r="E850" s="30" t="s">
        <v>12</v>
      </c>
      <c r="F850" s="12" t="s">
        <v>4959</v>
      </c>
      <c r="G850" s="12" t="s">
        <v>17</v>
      </c>
      <c r="H850" s="29">
        <v>1.9837525309999999</v>
      </c>
      <c r="I850" s="29">
        <v>2.2863213010000001</v>
      </c>
      <c r="J850" s="29">
        <v>1.9485031999999999E-2</v>
      </c>
      <c r="K850" s="29">
        <v>0.95525615500000005</v>
      </c>
      <c r="L850" s="29">
        <v>2.6020718430000001</v>
      </c>
      <c r="M850" s="29">
        <v>9.8404310000000002E-3</v>
      </c>
      <c r="N850" s="29">
        <v>54.35379124</v>
      </c>
      <c r="O850" s="29">
        <v>1.8261098E-2</v>
      </c>
      <c r="P850" s="29">
        <v>0.48232798500000001</v>
      </c>
      <c r="Q850" s="29">
        <v>3.1969161000000003E-2</v>
      </c>
      <c r="R850" s="29">
        <v>1.9821981339999999</v>
      </c>
      <c r="S850" s="29">
        <v>3.370017109</v>
      </c>
      <c r="T850" s="29">
        <v>12.21492439</v>
      </c>
      <c r="U850" s="29">
        <v>1.9913409E-2</v>
      </c>
      <c r="V850" s="29">
        <v>3.5632151209999998</v>
      </c>
      <c r="W850" s="29">
        <v>0</v>
      </c>
      <c r="X850" s="29">
        <v>6.3389754639999998</v>
      </c>
      <c r="Y850" s="29">
        <v>0</v>
      </c>
      <c r="Z850" s="29">
        <v>2.6596089999999999E-2</v>
      </c>
      <c r="AA850" s="29">
        <v>48.581411629999998</v>
      </c>
      <c r="AB850" s="29">
        <v>100</v>
      </c>
      <c r="AC850" s="29">
        <v>100</v>
      </c>
      <c r="AD850" s="29">
        <v>0</v>
      </c>
      <c r="AE850" s="29">
        <v>0</v>
      </c>
      <c r="AF850" s="29">
        <v>0</v>
      </c>
      <c r="AG850" s="29">
        <v>0</v>
      </c>
      <c r="AH850" s="29">
        <v>0</v>
      </c>
      <c r="AI850" s="29">
        <v>0</v>
      </c>
      <c r="AJ850" s="29">
        <v>0</v>
      </c>
      <c r="AK850" s="29"/>
      <c r="AL850" s="29"/>
      <c r="AM850" s="29"/>
      <c r="AN850" s="29"/>
      <c r="AO850" s="29"/>
      <c r="AP850" s="29"/>
      <c r="AQ850" s="29"/>
      <c r="AR850" s="29"/>
      <c r="AS850" s="29"/>
      <c r="AT850" s="29"/>
      <c r="AU850" s="29"/>
      <c r="AV850" s="29"/>
      <c r="AW850" s="29"/>
      <c r="AX850" s="29"/>
      <c r="AZ850" s="29"/>
    </row>
    <row r="851" spans="1:52" ht="45" x14ac:dyDescent="0.25">
      <c r="A851" s="12">
        <v>873</v>
      </c>
      <c r="B851" s="12" t="s">
        <v>2506</v>
      </c>
      <c r="C851" s="12" t="s">
        <v>2507</v>
      </c>
      <c r="D851" s="29" t="s">
        <v>1475</v>
      </c>
      <c r="E851" s="30" t="s">
        <v>12</v>
      </c>
      <c r="F851" s="12" t="s">
        <v>4959</v>
      </c>
      <c r="G851" s="12" t="s">
        <v>17</v>
      </c>
      <c r="H851" s="29">
        <v>1.8766457750000001</v>
      </c>
      <c r="I851" s="29">
        <v>8.4346396769999998</v>
      </c>
      <c r="J851" s="29">
        <v>23.87863639</v>
      </c>
      <c r="K851" s="29">
        <v>36.60130178</v>
      </c>
      <c r="L851" s="29">
        <v>4.8292791790000003</v>
      </c>
      <c r="M851" s="29">
        <v>1.8545181000000001E-2</v>
      </c>
      <c r="N851" s="29">
        <v>60.348881339999998</v>
      </c>
      <c r="O851" s="29">
        <v>1.1823344E-2</v>
      </c>
      <c r="P851" s="29">
        <v>0</v>
      </c>
      <c r="Q851" s="29">
        <v>11.400147110000001</v>
      </c>
      <c r="R851" s="29">
        <v>13.881644290000001</v>
      </c>
      <c r="S851" s="29">
        <v>3.8575243299999999</v>
      </c>
      <c r="T851" s="29">
        <v>4.0710786999999998E-2</v>
      </c>
      <c r="U851" s="29">
        <v>6.1015549999999998E-3</v>
      </c>
      <c r="V851" s="29">
        <v>5.6408745500000004</v>
      </c>
      <c r="W851" s="29">
        <v>0</v>
      </c>
      <c r="X851" s="29">
        <v>6.8602360539999996</v>
      </c>
      <c r="Y851" s="29">
        <v>0</v>
      </c>
      <c r="Z851" s="29">
        <v>3.7520762999999999E-2</v>
      </c>
      <c r="AA851" s="29">
        <v>39.215463470000003</v>
      </c>
      <c r="AB851" s="29">
        <v>100</v>
      </c>
      <c r="AC851" s="29">
        <v>100</v>
      </c>
      <c r="AD851" s="29">
        <v>0</v>
      </c>
      <c r="AE851" s="29">
        <v>0</v>
      </c>
      <c r="AF851" s="29">
        <v>0</v>
      </c>
      <c r="AG851" s="29">
        <v>0</v>
      </c>
      <c r="AH851" s="29">
        <v>0</v>
      </c>
      <c r="AI851" s="29">
        <v>0</v>
      </c>
      <c r="AJ851" s="29">
        <v>0</v>
      </c>
      <c r="AK851" s="29"/>
      <c r="AL851" s="29"/>
      <c r="AM851" s="29"/>
      <c r="AN851" s="29"/>
      <c r="AO851" s="29"/>
      <c r="AP851" s="29"/>
      <c r="AQ851" s="29"/>
      <c r="AR851" s="29"/>
      <c r="AS851" s="29"/>
      <c r="AT851" s="29"/>
      <c r="AU851" s="29"/>
      <c r="AV851" s="29"/>
      <c r="AW851" s="29"/>
      <c r="AX851" s="29"/>
      <c r="AZ851" s="29"/>
    </row>
    <row r="852" spans="1:52" ht="45" x14ac:dyDescent="0.25">
      <c r="A852" s="12">
        <v>874</v>
      </c>
      <c r="B852" s="12" t="s">
        <v>2509</v>
      </c>
      <c r="C852" s="12" t="s">
        <v>2510</v>
      </c>
      <c r="D852" s="29" t="s">
        <v>1475</v>
      </c>
      <c r="E852" s="30" t="s">
        <v>12</v>
      </c>
      <c r="F852" s="12" t="s">
        <v>4959</v>
      </c>
      <c r="G852" s="12" t="s">
        <v>18</v>
      </c>
      <c r="H852" s="29">
        <v>0</v>
      </c>
      <c r="I852" s="29">
        <v>0</v>
      </c>
      <c r="J852" s="29">
        <v>0.46442693600000001</v>
      </c>
      <c r="K852" s="29">
        <v>4.0149490000000003E-3</v>
      </c>
      <c r="L852" s="29">
        <v>14.99350168</v>
      </c>
      <c r="M852" s="29">
        <v>0</v>
      </c>
      <c r="N852" s="29">
        <v>30.772159389999999</v>
      </c>
      <c r="O852" s="29">
        <v>0</v>
      </c>
      <c r="P852" s="29">
        <v>0</v>
      </c>
      <c r="Q852" s="29">
        <v>7.8319991120000001</v>
      </c>
      <c r="R852" s="29">
        <v>0</v>
      </c>
      <c r="S852" s="29">
        <v>8.2052493490000007</v>
      </c>
      <c r="T852" s="29">
        <v>7.6719613620000002</v>
      </c>
      <c r="U852" s="29">
        <v>1.6199854E-2</v>
      </c>
      <c r="V852" s="29">
        <v>0</v>
      </c>
      <c r="W852" s="29">
        <v>0</v>
      </c>
      <c r="X852" s="29">
        <v>12.07878848</v>
      </c>
      <c r="Y852" s="29">
        <v>0</v>
      </c>
      <c r="Z852" s="29">
        <v>1.091039152</v>
      </c>
      <c r="AA852" s="29">
        <v>1.705466465</v>
      </c>
      <c r="AB852" s="29">
        <v>100</v>
      </c>
      <c r="AC852" s="29">
        <v>100</v>
      </c>
      <c r="AD852" s="29">
        <v>0</v>
      </c>
      <c r="AE852" s="29">
        <v>0</v>
      </c>
      <c r="AF852" s="29">
        <v>13.630052879999999</v>
      </c>
      <c r="AG852" s="29">
        <v>0</v>
      </c>
      <c r="AH852" s="29">
        <v>0</v>
      </c>
      <c r="AI852" s="29">
        <v>0</v>
      </c>
      <c r="AJ852" s="29">
        <v>0</v>
      </c>
      <c r="AK852" s="29"/>
      <c r="AL852" s="29"/>
      <c r="AM852" s="29"/>
      <c r="AN852" s="29"/>
      <c r="AO852" s="29"/>
      <c r="AP852" s="29"/>
      <c r="AQ852" s="29"/>
      <c r="AR852" s="29"/>
      <c r="AS852" s="29"/>
      <c r="AT852" s="29"/>
      <c r="AU852" s="29"/>
      <c r="AV852" s="29"/>
      <c r="AW852" s="29"/>
      <c r="AX852" s="29"/>
      <c r="AZ852" s="29"/>
    </row>
    <row r="853" spans="1:52" ht="30" x14ac:dyDescent="0.25">
      <c r="A853" s="12">
        <v>875</v>
      </c>
      <c r="B853" s="12" t="s">
        <v>2512</v>
      </c>
      <c r="C853" s="12" t="s">
        <v>2513</v>
      </c>
      <c r="D853" s="29" t="s">
        <v>1475</v>
      </c>
      <c r="E853" s="30" t="s">
        <v>21</v>
      </c>
      <c r="F853" s="12" t="s">
        <v>4959</v>
      </c>
      <c r="G853" s="12" t="s">
        <v>17</v>
      </c>
      <c r="H853" s="29">
        <v>12.91849815</v>
      </c>
      <c r="I853" s="29">
        <v>6.1368675990000003</v>
      </c>
      <c r="J853" s="29">
        <v>3.6660605999999998E-2</v>
      </c>
      <c r="K853" s="29">
        <v>2.6328069369999998</v>
      </c>
      <c r="L853" s="29">
        <v>0.81030575400000004</v>
      </c>
      <c r="M853" s="29">
        <v>1.0810555399999999</v>
      </c>
      <c r="N853" s="29">
        <v>11.47966693</v>
      </c>
      <c r="O853" s="29">
        <v>0</v>
      </c>
      <c r="P853" s="29">
        <v>14.97352751</v>
      </c>
      <c r="Q853" s="29">
        <v>0.73985403299999997</v>
      </c>
      <c r="R853" s="29">
        <v>8.6034277550000002</v>
      </c>
      <c r="S853" s="29">
        <v>2.1189233399999998</v>
      </c>
      <c r="T853" s="29">
        <v>13.18331766</v>
      </c>
      <c r="U853" s="29">
        <v>1.4967261000000001E-2</v>
      </c>
      <c r="V853" s="29">
        <v>3.9561239640000001</v>
      </c>
      <c r="W853" s="29">
        <v>0</v>
      </c>
      <c r="X853" s="29">
        <v>5.0685908550000001</v>
      </c>
      <c r="Y853" s="29">
        <v>1.698738E-3</v>
      </c>
      <c r="Z853" s="29">
        <v>0.12217141199999999</v>
      </c>
      <c r="AA853" s="29">
        <v>2.3228331350000002</v>
      </c>
      <c r="AB853" s="29">
        <v>100</v>
      </c>
      <c r="AC853" s="29">
        <v>100</v>
      </c>
      <c r="AD853" s="29">
        <v>0</v>
      </c>
      <c r="AE853" s="29">
        <v>0</v>
      </c>
      <c r="AF853" s="29">
        <v>0</v>
      </c>
      <c r="AG853" s="29">
        <v>0</v>
      </c>
      <c r="AH853" s="29">
        <v>0</v>
      </c>
      <c r="AI853" s="29">
        <v>0</v>
      </c>
      <c r="AJ853" s="29">
        <v>0</v>
      </c>
      <c r="AK853" s="29"/>
      <c r="AL853" s="29"/>
      <c r="AM853" s="29"/>
      <c r="AN853" s="29"/>
      <c r="AO853" s="29"/>
      <c r="AP853" s="29"/>
      <c r="AQ853" s="29"/>
      <c r="AR853" s="29"/>
      <c r="AS853" s="29"/>
      <c r="AT853" s="29"/>
      <c r="AU853" s="29"/>
      <c r="AV853" s="29"/>
      <c r="AW853" s="29"/>
      <c r="AX853" s="29"/>
      <c r="AZ853" s="29"/>
    </row>
    <row r="854" spans="1:52" ht="30" x14ac:dyDescent="0.25">
      <c r="A854" s="12">
        <v>876</v>
      </c>
      <c r="B854" s="12" t="s">
        <v>2515</v>
      </c>
      <c r="C854" s="12" t="s">
        <v>2516</v>
      </c>
      <c r="D854" s="29" t="s">
        <v>1475</v>
      </c>
      <c r="E854" s="30" t="s">
        <v>12</v>
      </c>
      <c r="F854" s="12" t="s">
        <v>4959</v>
      </c>
      <c r="G854" s="12" t="s">
        <v>17</v>
      </c>
      <c r="H854" s="29">
        <v>0.72055215500000003</v>
      </c>
      <c r="I854" s="29">
        <v>0</v>
      </c>
      <c r="J854" s="29">
        <v>0.300795062</v>
      </c>
      <c r="K854" s="29">
        <v>0.47360448500000002</v>
      </c>
      <c r="L854" s="29">
        <v>0.59815722900000001</v>
      </c>
      <c r="M854" s="29">
        <v>1.2300000000000001E-5</v>
      </c>
      <c r="N854" s="29">
        <v>3.2684827369999998</v>
      </c>
      <c r="O854" s="29">
        <v>0</v>
      </c>
      <c r="P854" s="29">
        <v>6.5470190000000003E-3</v>
      </c>
      <c r="Q854" s="29">
        <v>0.67390158</v>
      </c>
      <c r="R854" s="29">
        <v>0.17463621300000001</v>
      </c>
      <c r="S854" s="29">
        <v>17.289328399999999</v>
      </c>
      <c r="T854" s="29">
        <v>1.6466488269999999</v>
      </c>
      <c r="U854" s="29">
        <v>6.2736134999999998E-2</v>
      </c>
      <c r="V854" s="29">
        <v>9.4250222719999996</v>
      </c>
      <c r="W854" s="29">
        <v>0</v>
      </c>
      <c r="X854" s="29">
        <v>20.24572431</v>
      </c>
      <c r="Y854" s="29">
        <v>0.12606076599999999</v>
      </c>
      <c r="Z854" s="29">
        <v>0.920076848</v>
      </c>
      <c r="AA854" s="29">
        <v>2.8123982710000002</v>
      </c>
      <c r="AB854" s="29">
        <v>100</v>
      </c>
      <c r="AC854" s="29">
        <v>100</v>
      </c>
      <c r="AD854" s="29">
        <v>0</v>
      </c>
      <c r="AE854" s="29">
        <v>0</v>
      </c>
      <c r="AF854" s="29">
        <v>0</v>
      </c>
      <c r="AG854" s="29">
        <v>0</v>
      </c>
      <c r="AH854" s="29">
        <v>0</v>
      </c>
      <c r="AI854" s="29">
        <v>0</v>
      </c>
      <c r="AJ854" s="29">
        <v>0</v>
      </c>
      <c r="AK854" s="29"/>
      <c r="AL854" s="29"/>
      <c r="AM854" s="29"/>
      <c r="AN854" s="29"/>
      <c r="AO854" s="29"/>
      <c r="AP854" s="29"/>
      <c r="AQ854" s="29"/>
      <c r="AR854" s="29"/>
      <c r="AS854" s="29"/>
      <c r="AT854" s="29"/>
      <c r="AU854" s="29"/>
      <c r="AV854" s="29"/>
      <c r="AW854" s="29"/>
      <c r="AX854" s="29"/>
      <c r="AZ854" s="29"/>
    </row>
    <row r="855" spans="1:52" ht="30" x14ac:dyDescent="0.25">
      <c r="A855" s="12">
        <v>878</v>
      </c>
      <c r="B855" s="12" t="s">
        <v>2518</v>
      </c>
      <c r="C855" s="12" t="s">
        <v>2519</v>
      </c>
      <c r="D855" s="29" t="s">
        <v>1475</v>
      </c>
      <c r="E855" s="30" t="s">
        <v>12</v>
      </c>
      <c r="F855" s="12" t="s">
        <v>4959</v>
      </c>
      <c r="G855" s="12" t="s">
        <v>17</v>
      </c>
      <c r="H855" s="29">
        <v>1.3718899999999999E-4</v>
      </c>
      <c r="I855" s="29">
        <v>3.7589717000000002E-2</v>
      </c>
      <c r="J855" s="29">
        <v>4.8016059999999999E-3</v>
      </c>
      <c r="K855" s="29">
        <v>2.2224576999999999E-2</v>
      </c>
      <c r="L855" s="29">
        <v>1.2346989999999999E-3</v>
      </c>
      <c r="M855" s="29">
        <v>0</v>
      </c>
      <c r="N855" s="29">
        <v>0.39249700500000001</v>
      </c>
      <c r="O855" s="29">
        <v>0</v>
      </c>
      <c r="P855" s="29">
        <v>0</v>
      </c>
      <c r="Q855" s="29">
        <v>8.2313199999999997E-4</v>
      </c>
      <c r="R855" s="29">
        <v>2.4693969999999999E-3</v>
      </c>
      <c r="S855" s="29">
        <v>2.4831163E-2</v>
      </c>
      <c r="T855" s="29">
        <v>8.0823378449999996</v>
      </c>
      <c r="U855" s="29">
        <v>0</v>
      </c>
      <c r="V855" s="29">
        <v>0.105635335</v>
      </c>
      <c r="W855" s="29">
        <v>0</v>
      </c>
      <c r="X855" s="29">
        <v>0.62805008399999995</v>
      </c>
      <c r="Y855" s="29">
        <v>0</v>
      </c>
      <c r="Z855" s="29">
        <v>0</v>
      </c>
      <c r="AA855" s="29">
        <v>45.282987249999998</v>
      </c>
      <c r="AB855" s="29">
        <v>100</v>
      </c>
      <c r="AC855" s="29">
        <v>100</v>
      </c>
      <c r="AD855" s="29">
        <v>0</v>
      </c>
      <c r="AE855" s="29">
        <v>0</v>
      </c>
      <c r="AF855" s="29">
        <v>0</v>
      </c>
      <c r="AG855" s="29">
        <v>0</v>
      </c>
      <c r="AH855" s="29">
        <v>0</v>
      </c>
      <c r="AI855" s="29">
        <v>0</v>
      </c>
      <c r="AJ855" s="29">
        <v>0</v>
      </c>
      <c r="AK855" s="29"/>
      <c r="AL855" s="29"/>
      <c r="AM855" s="29"/>
      <c r="AN855" s="29"/>
      <c r="AO855" s="29"/>
      <c r="AP855" s="29"/>
      <c r="AQ855" s="29"/>
      <c r="AR855" s="29"/>
      <c r="AS855" s="29"/>
      <c r="AT855" s="29"/>
      <c r="AU855" s="29"/>
      <c r="AV855" s="29"/>
      <c r="AW855" s="29"/>
      <c r="AX855" s="29"/>
      <c r="AZ855" s="29"/>
    </row>
    <row r="856" spans="1:52" ht="30" x14ac:dyDescent="0.25">
      <c r="A856" s="12">
        <v>879</v>
      </c>
      <c r="B856" s="12" t="s">
        <v>2521</v>
      </c>
      <c r="C856" s="12" t="s">
        <v>2522</v>
      </c>
      <c r="D856" s="29" t="s">
        <v>1475</v>
      </c>
      <c r="E856" s="30" t="s">
        <v>21</v>
      </c>
      <c r="F856" s="12" t="s">
        <v>4959</v>
      </c>
      <c r="G856" s="12" t="s">
        <v>17</v>
      </c>
      <c r="H856" s="29">
        <v>0.129497521</v>
      </c>
      <c r="I856" s="29">
        <v>4.5297486999999997E-2</v>
      </c>
      <c r="J856" s="29">
        <v>2.5034411099999998</v>
      </c>
      <c r="K856" s="29">
        <v>0.62688169100000002</v>
      </c>
      <c r="L856" s="29">
        <v>1.8492032890000001</v>
      </c>
      <c r="M856" s="29">
        <v>0.500048728</v>
      </c>
      <c r="N856" s="29">
        <v>50.930895540000002</v>
      </c>
      <c r="O856" s="29">
        <v>2.3803385E-2</v>
      </c>
      <c r="P856" s="29">
        <v>0</v>
      </c>
      <c r="Q856" s="29">
        <v>1.9133303189999999</v>
      </c>
      <c r="R856" s="29">
        <v>0.72884544600000001</v>
      </c>
      <c r="S856" s="29">
        <v>9.1785143070000004</v>
      </c>
      <c r="T856" s="29">
        <v>2.1019810300000001</v>
      </c>
      <c r="U856" s="29">
        <v>4.5119850000000003E-2</v>
      </c>
      <c r="V856" s="29">
        <v>7.1996358599999999</v>
      </c>
      <c r="W856" s="29">
        <v>0</v>
      </c>
      <c r="X856" s="29">
        <v>12.824695549999999</v>
      </c>
      <c r="Y856" s="29">
        <v>0</v>
      </c>
      <c r="Z856" s="29">
        <v>0.66898170899999998</v>
      </c>
      <c r="AA856" s="29">
        <v>31.328630130000001</v>
      </c>
      <c r="AB856" s="29">
        <v>100</v>
      </c>
      <c r="AC856" s="29">
        <v>100</v>
      </c>
      <c r="AD856" s="29">
        <v>0</v>
      </c>
      <c r="AE856" s="29">
        <v>0</v>
      </c>
      <c r="AF856" s="29">
        <v>0</v>
      </c>
      <c r="AG856" s="29">
        <v>0</v>
      </c>
      <c r="AH856" s="29">
        <v>0</v>
      </c>
      <c r="AI856" s="29">
        <v>0</v>
      </c>
      <c r="AJ856" s="29">
        <v>0</v>
      </c>
      <c r="AK856" s="29"/>
      <c r="AL856" s="29"/>
      <c r="AM856" s="29"/>
      <c r="AN856" s="29"/>
      <c r="AO856" s="29"/>
      <c r="AP856" s="29"/>
      <c r="AQ856" s="29"/>
      <c r="AR856" s="29"/>
      <c r="AS856" s="29"/>
      <c r="AT856" s="29"/>
      <c r="AU856" s="29"/>
      <c r="AV856" s="29"/>
      <c r="AW856" s="29"/>
      <c r="AX856" s="29"/>
      <c r="AZ856" s="29"/>
    </row>
    <row r="857" spans="1:52" ht="30" x14ac:dyDescent="0.25">
      <c r="A857" s="12">
        <v>880</v>
      </c>
      <c r="B857" s="12" t="s">
        <v>2524</v>
      </c>
      <c r="C857" s="12" t="s">
        <v>2525</v>
      </c>
      <c r="D857" s="29" t="s">
        <v>1475</v>
      </c>
      <c r="E857" s="30" t="s">
        <v>12</v>
      </c>
      <c r="F857" s="12" t="s">
        <v>4959</v>
      </c>
      <c r="G857" s="12" t="s">
        <v>17</v>
      </c>
      <c r="H857" s="29">
        <v>0.46808545000000001</v>
      </c>
      <c r="I857" s="29">
        <v>1.2865700000000001E-4</v>
      </c>
      <c r="J857" s="29">
        <v>3.2199999999999997E-5</v>
      </c>
      <c r="K857" s="29">
        <v>2.3367283999999999E-2</v>
      </c>
      <c r="L857" s="29">
        <v>4.5994791E-2</v>
      </c>
      <c r="M857" s="29">
        <v>6.3524269999999999E-3</v>
      </c>
      <c r="N857" s="29">
        <v>18.054563680000001</v>
      </c>
      <c r="O857" s="29">
        <v>0</v>
      </c>
      <c r="P857" s="29">
        <v>0.40163423500000001</v>
      </c>
      <c r="Q857" s="29">
        <v>8.5009952999999999E-2</v>
      </c>
      <c r="R857" s="29">
        <v>8.2871033999999996E-2</v>
      </c>
      <c r="S857" s="29">
        <v>1.6127767909999999</v>
      </c>
      <c r="T857" s="29">
        <v>18.11879557</v>
      </c>
      <c r="U857" s="29">
        <v>1.1096649999999999E-3</v>
      </c>
      <c r="V857" s="29">
        <v>4.7809655409999996</v>
      </c>
      <c r="W857" s="29">
        <v>0</v>
      </c>
      <c r="X857" s="29">
        <v>5.5182813389999996</v>
      </c>
      <c r="Y857" s="29">
        <v>3.2199999999999997E-5</v>
      </c>
      <c r="Z857" s="29">
        <v>7.1082860000000001E-3</v>
      </c>
      <c r="AA857" s="29">
        <v>13.943513879999999</v>
      </c>
      <c r="AB857" s="29">
        <v>100</v>
      </c>
      <c r="AC857" s="29">
        <v>100</v>
      </c>
      <c r="AD857" s="29">
        <v>0</v>
      </c>
      <c r="AE857" s="29">
        <v>0</v>
      </c>
      <c r="AF857" s="29">
        <v>0</v>
      </c>
      <c r="AG857" s="29">
        <v>0</v>
      </c>
      <c r="AH857" s="29">
        <v>0</v>
      </c>
      <c r="AI857" s="29">
        <v>0</v>
      </c>
      <c r="AJ857" s="29">
        <v>0</v>
      </c>
      <c r="AK857" s="29"/>
      <c r="AL857" s="29"/>
      <c r="AM857" s="29"/>
      <c r="AN857" s="29"/>
      <c r="AO857" s="29"/>
      <c r="AP857" s="29"/>
      <c r="AQ857" s="29"/>
      <c r="AR857" s="29"/>
      <c r="AS857" s="29"/>
      <c r="AT857" s="29"/>
      <c r="AU857" s="29"/>
      <c r="AV857" s="29"/>
      <c r="AW857" s="29"/>
      <c r="AX857" s="29"/>
      <c r="AZ857" s="29"/>
    </row>
    <row r="858" spans="1:52" ht="30" x14ac:dyDescent="0.25">
      <c r="A858" s="12">
        <v>881</v>
      </c>
      <c r="B858" s="12" t="s">
        <v>2527</v>
      </c>
      <c r="C858" s="12" t="s">
        <v>2528</v>
      </c>
      <c r="D858" s="29" t="s">
        <v>1475</v>
      </c>
      <c r="E858" s="30" t="s">
        <v>12</v>
      </c>
      <c r="F858" s="12" t="s">
        <v>4959</v>
      </c>
      <c r="G858" s="12" t="s">
        <v>17</v>
      </c>
      <c r="H858" s="29">
        <v>0.35790658600000003</v>
      </c>
      <c r="I858" s="29">
        <v>0.12793468999999999</v>
      </c>
      <c r="J858" s="29">
        <v>3.9238078879999998</v>
      </c>
      <c r="K858" s="29">
        <v>3.306026782</v>
      </c>
      <c r="L858" s="29">
        <v>1.7813825080000001</v>
      </c>
      <c r="M858" s="29">
        <v>0.13970627299999999</v>
      </c>
      <c r="N858" s="29">
        <v>42.846248580000001</v>
      </c>
      <c r="O858" s="29">
        <v>3.8462246999999998E-2</v>
      </c>
      <c r="P858" s="29">
        <v>2.2399999999999999E-5</v>
      </c>
      <c r="Q858" s="29">
        <v>3.464738557</v>
      </c>
      <c r="R858" s="29">
        <v>0.62781778300000002</v>
      </c>
      <c r="S858" s="29">
        <v>6.3187169159999996</v>
      </c>
      <c r="T858" s="29">
        <v>7.6679449780000004</v>
      </c>
      <c r="U858" s="29">
        <v>3.1987876999999998E-2</v>
      </c>
      <c r="V858" s="29">
        <v>6.3945343220000002</v>
      </c>
      <c r="W858" s="29">
        <v>0</v>
      </c>
      <c r="X858" s="29">
        <v>9.2401436459999999</v>
      </c>
      <c r="Y858" s="29">
        <v>5.0979363999999999E-2</v>
      </c>
      <c r="Z858" s="29">
        <v>0.24635401600000001</v>
      </c>
      <c r="AA858" s="29">
        <v>32.219734719999998</v>
      </c>
      <c r="AB858" s="29">
        <v>100</v>
      </c>
      <c r="AC858" s="29">
        <v>100</v>
      </c>
      <c r="AD858" s="29">
        <v>0</v>
      </c>
      <c r="AE858" s="29">
        <v>0</v>
      </c>
      <c r="AF858" s="29">
        <v>0</v>
      </c>
      <c r="AG858" s="29">
        <v>0</v>
      </c>
      <c r="AH858" s="29">
        <v>0</v>
      </c>
      <c r="AI858" s="29">
        <v>0</v>
      </c>
      <c r="AJ858" s="29">
        <v>0</v>
      </c>
      <c r="AK858" s="29"/>
      <c r="AL858" s="29"/>
      <c r="AM858" s="29"/>
      <c r="AN858" s="29"/>
      <c r="AO858" s="29"/>
      <c r="AP858" s="29"/>
      <c r="AQ858" s="29"/>
      <c r="AR858" s="29"/>
      <c r="AS858" s="29"/>
      <c r="AT858" s="29"/>
      <c r="AU858" s="29"/>
      <c r="AV858" s="29"/>
      <c r="AW858" s="29"/>
      <c r="AX858" s="29"/>
      <c r="AZ858" s="29"/>
    </row>
    <row r="859" spans="1:52" ht="45" x14ac:dyDescent="0.25">
      <c r="A859" s="12">
        <v>882</v>
      </c>
      <c r="B859" s="12" t="s">
        <v>1875</v>
      </c>
      <c r="C859" s="12" t="s">
        <v>2530</v>
      </c>
      <c r="D859" s="29" t="s">
        <v>1475</v>
      </c>
      <c r="E859" s="30" t="s">
        <v>12</v>
      </c>
      <c r="F859" s="12" t="s">
        <v>4959</v>
      </c>
      <c r="G859" s="12" t="s">
        <v>17</v>
      </c>
      <c r="H859" s="29">
        <v>0</v>
      </c>
      <c r="I859" s="29">
        <v>0</v>
      </c>
      <c r="J859" s="29">
        <v>0</v>
      </c>
      <c r="K859" s="29">
        <v>0</v>
      </c>
      <c r="L859" s="29">
        <v>0</v>
      </c>
      <c r="M859" s="29">
        <v>0</v>
      </c>
      <c r="N859" s="29">
        <v>22.180902270000001</v>
      </c>
      <c r="O859" s="29">
        <v>0</v>
      </c>
      <c r="P859" s="29">
        <v>0</v>
      </c>
      <c r="Q859" s="29">
        <v>0</v>
      </c>
      <c r="R859" s="29">
        <v>0</v>
      </c>
      <c r="S859" s="29">
        <v>0.33818311600000001</v>
      </c>
      <c r="T859" s="29">
        <v>1.4055663039999999</v>
      </c>
      <c r="U859" s="29">
        <v>0</v>
      </c>
      <c r="V859" s="29">
        <v>0</v>
      </c>
      <c r="W859" s="29">
        <v>0</v>
      </c>
      <c r="X859" s="29">
        <v>0.80810170699999995</v>
      </c>
      <c r="Y859" s="29">
        <v>0</v>
      </c>
      <c r="Z859" s="29">
        <v>0</v>
      </c>
      <c r="AA859" s="29">
        <v>15.034136419999999</v>
      </c>
      <c r="AB859" s="29">
        <v>100</v>
      </c>
      <c r="AC859" s="29">
        <v>100</v>
      </c>
      <c r="AD859" s="29">
        <v>0</v>
      </c>
      <c r="AE859" s="29">
        <v>0</v>
      </c>
      <c r="AF859" s="29">
        <v>0</v>
      </c>
      <c r="AG859" s="29">
        <v>0</v>
      </c>
      <c r="AH859" s="29">
        <v>0</v>
      </c>
      <c r="AI859" s="29">
        <v>0</v>
      </c>
      <c r="AJ859" s="29">
        <v>0</v>
      </c>
      <c r="AK859" s="29"/>
      <c r="AL859" s="29"/>
      <c r="AM859" s="29"/>
      <c r="AN859" s="29"/>
      <c r="AO859" s="29"/>
      <c r="AP859" s="29"/>
      <c r="AQ859" s="29"/>
      <c r="AR859" s="29"/>
      <c r="AS859" s="29"/>
      <c r="AT859" s="29"/>
      <c r="AU859" s="29"/>
      <c r="AV859" s="29"/>
      <c r="AW859" s="29"/>
      <c r="AX859" s="29"/>
      <c r="AZ859" s="29"/>
    </row>
    <row r="860" spans="1:52" ht="30" x14ac:dyDescent="0.25">
      <c r="A860" s="12">
        <v>883</v>
      </c>
      <c r="B860" s="12" t="s">
        <v>2532</v>
      </c>
      <c r="C860" s="12" t="s">
        <v>2533</v>
      </c>
      <c r="D860" s="29" t="s">
        <v>1475</v>
      </c>
      <c r="E860" s="30" t="s">
        <v>12</v>
      </c>
      <c r="F860" s="12" t="s">
        <v>4959</v>
      </c>
      <c r="G860" s="12" t="s">
        <v>17</v>
      </c>
      <c r="H860" s="29">
        <v>0</v>
      </c>
      <c r="I860" s="29">
        <v>0</v>
      </c>
      <c r="J860" s="29">
        <v>0.74062008499999998</v>
      </c>
      <c r="K860" s="29">
        <v>0</v>
      </c>
      <c r="L860" s="29">
        <v>0</v>
      </c>
      <c r="M860" s="29">
        <v>0</v>
      </c>
      <c r="N860" s="29">
        <v>0</v>
      </c>
      <c r="O860" s="29">
        <v>0</v>
      </c>
      <c r="P860" s="29">
        <v>0</v>
      </c>
      <c r="Q860" s="29">
        <v>3.1343857370000001</v>
      </c>
      <c r="R860" s="29">
        <v>0</v>
      </c>
      <c r="S860" s="29">
        <v>6.401947195</v>
      </c>
      <c r="T860" s="29">
        <v>0.16986699199999999</v>
      </c>
      <c r="U860" s="29">
        <v>0</v>
      </c>
      <c r="V860" s="29">
        <v>1.850482478</v>
      </c>
      <c r="W860" s="29">
        <v>0</v>
      </c>
      <c r="X860" s="29">
        <v>12.2369269</v>
      </c>
      <c r="Y860" s="29">
        <v>0</v>
      </c>
      <c r="Z860" s="29">
        <v>0</v>
      </c>
      <c r="AA860" s="29">
        <v>2.550237418</v>
      </c>
      <c r="AB860" s="29">
        <v>100</v>
      </c>
      <c r="AC860" s="29">
        <v>100</v>
      </c>
      <c r="AD860" s="29">
        <v>0</v>
      </c>
      <c r="AE860" s="29">
        <v>0</v>
      </c>
      <c r="AF860" s="29">
        <v>0</v>
      </c>
      <c r="AG860" s="29">
        <v>0</v>
      </c>
      <c r="AH860" s="29">
        <v>1.7282753099999999</v>
      </c>
      <c r="AI860" s="29">
        <v>0</v>
      </c>
      <c r="AJ860" s="29">
        <v>0</v>
      </c>
      <c r="AK860" s="29"/>
      <c r="AL860" s="29"/>
      <c r="AM860" s="29"/>
      <c r="AN860" s="29"/>
      <c r="AO860" s="29"/>
      <c r="AP860" s="29"/>
      <c r="AQ860" s="29"/>
      <c r="AR860" s="29"/>
      <c r="AS860" s="29"/>
      <c r="AT860" s="29"/>
      <c r="AU860" s="29"/>
      <c r="AV860" s="29"/>
      <c r="AW860" s="29"/>
      <c r="AX860" s="29"/>
      <c r="AZ860" s="29"/>
    </row>
    <row r="861" spans="1:52" ht="30" x14ac:dyDescent="0.25">
      <c r="A861" s="12">
        <v>884</v>
      </c>
      <c r="B861" s="12" t="s">
        <v>2535</v>
      </c>
      <c r="C861" s="12" t="s">
        <v>2536</v>
      </c>
      <c r="D861" s="29" t="s">
        <v>1475</v>
      </c>
      <c r="E861" s="30" t="s">
        <v>21</v>
      </c>
      <c r="F861" s="12" t="s">
        <v>4959</v>
      </c>
      <c r="G861" s="12" t="s">
        <v>18</v>
      </c>
      <c r="H861" s="29">
        <v>1.6883639999999999E-3</v>
      </c>
      <c r="I861" s="29">
        <v>3.7408860000000001E-3</v>
      </c>
      <c r="J861" s="29">
        <v>1.82079E-4</v>
      </c>
      <c r="K861" s="29">
        <v>5.2471710000000001E-3</v>
      </c>
      <c r="L861" s="29">
        <v>2.2346000000000002E-3</v>
      </c>
      <c r="M861" s="29">
        <v>0</v>
      </c>
      <c r="N861" s="29">
        <v>39.216531359999998</v>
      </c>
      <c r="O861" s="29">
        <v>0</v>
      </c>
      <c r="P861" s="29">
        <v>0</v>
      </c>
      <c r="Q861" s="29">
        <v>0</v>
      </c>
      <c r="R861" s="29">
        <v>3.8070999999999998E-4</v>
      </c>
      <c r="S861" s="29">
        <v>0.236569633</v>
      </c>
      <c r="T861" s="29">
        <v>1.7129283420000001</v>
      </c>
      <c r="U861" s="29">
        <v>0</v>
      </c>
      <c r="V861" s="29">
        <v>0.76158471800000005</v>
      </c>
      <c r="W861" s="29">
        <v>0</v>
      </c>
      <c r="X861" s="29">
        <v>2.1424846350000002</v>
      </c>
      <c r="Y861" s="29">
        <v>0</v>
      </c>
      <c r="Z861" s="29">
        <v>0</v>
      </c>
      <c r="AA861" s="29">
        <v>35.587028140000001</v>
      </c>
      <c r="AB861" s="29">
        <v>100</v>
      </c>
      <c r="AC861" s="29">
        <v>100</v>
      </c>
      <c r="AD861" s="29">
        <v>0</v>
      </c>
      <c r="AE861" s="29">
        <v>0</v>
      </c>
      <c r="AF861" s="29">
        <v>0</v>
      </c>
      <c r="AG861" s="29">
        <v>0</v>
      </c>
      <c r="AH861" s="29">
        <v>0</v>
      </c>
      <c r="AI861" s="29">
        <v>0</v>
      </c>
      <c r="AJ861" s="29">
        <v>0</v>
      </c>
      <c r="AK861" s="29"/>
      <c r="AL861" s="29"/>
      <c r="AM861" s="29"/>
      <c r="AN861" s="29"/>
      <c r="AO861" s="29"/>
      <c r="AP861" s="29"/>
      <c r="AQ861" s="29"/>
      <c r="AR861" s="29"/>
      <c r="AS861" s="29"/>
      <c r="AT861" s="29"/>
      <c r="AU861" s="29"/>
      <c r="AV861" s="29"/>
      <c r="AW861" s="29"/>
      <c r="AX861" s="29"/>
      <c r="AZ861" s="29"/>
    </row>
    <row r="862" spans="1:52" ht="30" x14ac:dyDescent="0.25">
      <c r="A862" s="12">
        <v>885</v>
      </c>
      <c r="B862" s="12" t="s">
        <v>2538</v>
      </c>
      <c r="C862" s="12" t="s">
        <v>2539</v>
      </c>
      <c r="D862" s="29" t="s">
        <v>1475</v>
      </c>
      <c r="E862" s="30" t="s">
        <v>12</v>
      </c>
      <c r="F862" s="12" t="s">
        <v>4959</v>
      </c>
      <c r="G862" s="12" t="s">
        <v>17</v>
      </c>
      <c r="H862" s="29">
        <v>1.093578E-3</v>
      </c>
      <c r="I862" s="29">
        <v>0</v>
      </c>
      <c r="J862" s="29">
        <v>3.9996600000000003E-4</v>
      </c>
      <c r="K862" s="29">
        <v>1.0118891830000001</v>
      </c>
      <c r="L862" s="29">
        <v>1.470721299</v>
      </c>
      <c r="M862" s="29">
        <v>1.6201200000000001E-4</v>
      </c>
      <c r="N862" s="29">
        <v>23.014506000000001</v>
      </c>
      <c r="O862" s="29">
        <v>0</v>
      </c>
      <c r="P862" s="29">
        <v>0</v>
      </c>
      <c r="Q862" s="29">
        <v>0.61645424100000001</v>
      </c>
      <c r="R862" s="29">
        <v>1.2619035009999999</v>
      </c>
      <c r="S862" s="29">
        <v>0.42580199600000002</v>
      </c>
      <c r="T862" s="29">
        <v>42.314510660000003</v>
      </c>
      <c r="U862" s="29">
        <v>1.048013E-3</v>
      </c>
      <c r="V862" s="29">
        <v>1.2580354730000001</v>
      </c>
      <c r="W862" s="29">
        <v>0</v>
      </c>
      <c r="X862" s="29">
        <v>5.6187606790000002</v>
      </c>
      <c r="Y862" s="29">
        <v>0</v>
      </c>
      <c r="Z862" s="29">
        <v>1.5305035999999999E-2</v>
      </c>
      <c r="AA862" s="29">
        <v>49.933512460000003</v>
      </c>
      <c r="AB862" s="29">
        <v>100</v>
      </c>
      <c r="AC862" s="29">
        <v>100</v>
      </c>
      <c r="AD862" s="29">
        <v>0</v>
      </c>
      <c r="AE862" s="29">
        <v>0</v>
      </c>
      <c r="AF862" s="29">
        <v>0</v>
      </c>
      <c r="AG862" s="29">
        <v>0</v>
      </c>
      <c r="AH862" s="29">
        <v>0</v>
      </c>
      <c r="AI862" s="29">
        <v>0</v>
      </c>
      <c r="AJ862" s="29">
        <v>0</v>
      </c>
      <c r="AK862" s="29"/>
      <c r="AL862" s="29"/>
      <c r="AM862" s="29"/>
      <c r="AN862" s="29"/>
      <c r="AO862" s="29"/>
      <c r="AP862" s="29"/>
      <c r="AQ862" s="29"/>
      <c r="AR862" s="29"/>
      <c r="AS862" s="29"/>
      <c r="AT862" s="29"/>
      <c r="AU862" s="29"/>
      <c r="AV862" s="29"/>
      <c r="AW862" s="29"/>
      <c r="AX862" s="29"/>
      <c r="AZ862" s="29"/>
    </row>
    <row r="863" spans="1:52" ht="45" x14ac:dyDescent="0.25">
      <c r="A863" s="12">
        <v>886</v>
      </c>
      <c r="B863" s="12" t="s">
        <v>2541</v>
      </c>
      <c r="C863" s="12" t="s">
        <v>2542</v>
      </c>
      <c r="D863" s="29" t="s">
        <v>1475</v>
      </c>
      <c r="E863" s="30" t="s">
        <v>12</v>
      </c>
      <c r="F863" s="12" t="s">
        <v>4959</v>
      </c>
      <c r="G863" s="12" t="s">
        <v>18</v>
      </c>
      <c r="H863" s="29">
        <v>0.13539058300000001</v>
      </c>
      <c r="I863" s="29">
        <v>0.107386799</v>
      </c>
      <c r="J863" s="29">
        <v>2.0362350930000002</v>
      </c>
      <c r="K863" s="29">
        <v>2.886213057</v>
      </c>
      <c r="L863" s="29">
        <v>3.5437176000000001E-2</v>
      </c>
      <c r="M863" s="29">
        <v>4.2075799999999998E-3</v>
      </c>
      <c r="N863" s="29">
        <v>15.38576525</v>
      </c>
      <c r="O863" s="29">
        <v>0</v>
      </c>
      <c r="P863" s="29">
        <v>0</v>
      </c>
      <c r="Q863" s="29">
        <v>2.5140759589999999</v>
      </c>
      <c r="R863" s="29">
        <v>0.45656921</v>
      </c>
      <c r="S863" s="29">
        <v>16.32139085</v>
      </c>
      <c r="T863" s="29">
        <v>0.62678920699999996</v>
      </c>
      <c r="U863" s="29">
        <v>2.2393677000000001E-2</v>
      </c>
      <c r="V863" s="29">
        <v>4.3283378170000004</v>
      </c>
      <c r="W863" s="29">
        <v>0</v>
      </c>
      <c r="X863" s="29">
        <v>18.891754880000001</v>
      </c>
      <c r="Y863" s="29">
        <v>0</v>
      </c>
      <c r="Z863" s="29">
        <v>2.6204809880000002</v>
      </c>
      <c r="AA863" s="29">
        <v>9.8754246339999998</v>
      </c>
      <c r="AB863" s="29">
        <v>100</v>
      </c>
      <c r="AC863" s="29">
        <v>100</v>
      </c>
      <c r="AD863" s="29">
        <v>0</v>
      </c>
      <c r="AE863" s="29">
        <v>0</v>
      </c>
      <c r="AF863" s="29">
        <v>0</v>
      </c>
      <c r="AG863" s="29">
        <v>0</v>
      </c>
      <c r="AH863" s="29">
        <v>0</v>
      </c>
      <c r="AI863" s="29">
        <v>0</v>
      </c>
      <c r="AJ863" s="29">
        <v>0</v>
      </c>
      <c r="AK863" s="29"/>
      <c r="AL863" s="29"/>
      <c r="AM863" s="29"/>
      <c r="AN863" s="29"/>
      <c r="AO863" s="29"/>
      <c r="AP863" s="29"/>
      <c r="AQ863" s="29"/>
      <c r="AR863" s="29"/>
      <c r="AS863" s="29"/>
      <c r="AT863" s="29"/>
      <c r="AU863" s="29"/>
      <c r="AV863" s="29"/>
      <c r="AW863" s="29"/>
      <c r="AX863" s="29"/>
      <c r="AZ863" s="29"/>
    </row>
    <row r="864" spans="1:52" ht="45" x14ac:dyDescent="0.25">
      <c r="A864" s="12">
        <v>887</v>
      </c>
      <c r="B864" s="12" t="s">
        <v>2544</v>
      </c>
      <c r="C864" s="12" t="s">
        <v>2545</v>
      </c>
      <c r="D864" s="29" t="s">
        <v>1475</v>
      </c>
      <c r="E864" s="30" t="s">
        <v>21</v>
      </c>
      <c r="G864" s="12" t="s">
        <v>18</v>
      </c>
      <c r="H864" s="29">
        <v>1.0117480999999999E-2</v>
      </c>
      <c r="I864" s="29">
        <v>0</v>
      </c>
      <c r="J864" s="29">
        <v>4.9854249999999999E-3</v>
      </c>
      <c r="K864" s="29">
        <v>0.34355446899999997</v>
      </c>
      <c r="L864" s="29">
        <v>4.1203074999999999E-2</v>
      </c>
      <c r="M864" s="29">
        <v>0</v>
      </c>
      <c r="N864" s="29">
        <v>62.957712690000001</v>
      </c>
      <c r="O864" s="29">
        <v>0</v>
      </c>
      <c r="P864" s="29">
        <v>0</v>
      </c>
      <c r="Q864" s="29">
        <v>0</v>
      </c>
      <c r="R864" s="29">
        <v>1.0264110000000001E-3</v>
      </c>
      <c r="S864" s="29">
        <v>1.0055896479999999</v>
      </c>
      <c r="T864" s="29">
        <v>1.820413456</v>
      </c>
      <c r="U864" s="29">
        <v>9.5309609999999993E-3</v>
      </c>
      <c r="V864" s="29">
        <v>2.1038495579999998</v>
      </c>
      <c r="W864" s="29">
        <v>0</v>
      </c>
      <c r="X864" s="29">
        <v>4.3522764550000002</v>
      </c>
      <c r="Y864" s="29">
        <v>0</v>
      </c>
      <c r="Z864" s="29">
        <v>0.10381415400000001</v>
      </c>
      <c r="AA864" s="29">
        <v>62.510783949999997</v>
      </c>
      <c r="AB864" s="29">
        <v>100</v>
      </c>
      <c r="AC864" s="29">
        <v>100</v>
      </c>
      <c r="AD864" s="29">
        <v>0</v>
      </c>
      <c r="AE864" s="29">
        <v>0</v>
      </c>
      <c r="AF864" s="29">
        <v>0</v>
      </c>
      <c r="AG864" s="29">
        <v>0</v>
      </c>
      <c r="AH864" s="29">
        <v>0</v>
      </c>
      <c r="AI864" s="29">
        <v>0</v>
      </c>
      <c r="AJ864" s="29">
        <v>0</v>
      </c>
      <c r="AK864" s="29"/>
      <c r="AL864" s="29"/>
      <c r="AM864" s="29"/>
      <c r="AN864" s="29"/>
      <c r="AO864" s="29"/>
      <c r="AP864" s="29"/>
      <c r="AQ864" s="29"/>
      <c r="AR864" s="29"/>
      <c r="AS864" s="29"/>
      <c r="AT864" s="29"/>
      <c r="AU864" s="29"/>
      <c r="AV864" s="29"/>
      <c r="AW864" s="29"/>
      <c r="AX864" s="29"/>
      <c r="AZ864" s="29"/>
    </row>
    <row r="865" spans="1:52" ht="30" x14ac:dyDescent="0.25">
      <c r="A865" s="12">
        <v>888</v>
      </c>
      <c r="B865" s="12" t="s">
        <v>2547</v>
      </c>
      <c r="C865" s="12" t="s">
        <v>2548</v>
      </c>
      <c r="D865" s="29" t="s">
        <v>1475</v>
      </c>
      <c r="E865" s="30" t="s">
        <v>21</v>
      </c>
      <c r="F865" s="12" t="s">
        <v>4959</v>
      </c>
      <c r="G865" s="12" t="s">
        <v>18</v>
      </c>
      <c r="H865" s="29">
        <v>1.9538917999999999E-2</v>
      </c>
      <c r="I865" s="29">
        <v>0</v>
      </c>
      <c r="J865" s="29">
        <v>1.5425460000000001E-3</v>
      </c>
      <c r="K865" s="29">
        <v>2.5121467000000001E-2</v>
      </c>
      <c r="L865" s="29">
        <v>0.116792783</v>
      </c>
      <c r="M865" s="29">
        <v>0</v>
      </c>
      <c r="N865" s="29">
        <v>5.078502802</v>
      </c>
      <c r="O865" s="29">
        <v>0</v>
      </c>
      <c r="P865" s="29">
        <v>0</v>
      </c>
      <c r="Q865" s="29">
        <v>4.4072700000000002E-4</v>
      </c>
      <c r="R865" s="29">
        <v>9.8429139999999995E-3</v>
      </c>
      <c r="S865" s="29">
        <v>5.8616755E-2</v>
      </c>
      <c r="T865" s="29">
        <v>58.308172720000002</v>
      </c>
      <c r="U865" s="29">
        <v>0</v>
      </c>
      <c r="V865" s="29">
        <v>0.569126091</v>
      </c>
      <c r="W865" s="29">
        <v>0</v>
      </c>
      <c r="X865" s="29">
        <v>1.7229506450000001</v>
      </c>
      <c r="Y865" s="29">
        <v>0</v>
      </c>
      <c r="Z865" s="29">
        <v>0</v>
      </c>
      <c r="AA865" s="29">
        <v>92.093460219999997</v>
      </c>
      <c r="AB865" s="29">
        <v>100</v>
      </c>
      <c r="AC865" s="29">
        <v>100</v>
      </c>
      <c r="AD865" s="29">
        <v>0</v>
      </c>
      <c r="AE865" s="29">
        <v>0</v>
      </c>
      <c r="AF865" s="29">
        <v>0</v>
      </c>
      <c r="AG865" s="29">
        <v>0</v>
      </c>
      <c r="AH865" s="29">
        <v>0</v>
      </c>
      <c r="AI865" s="29">
        <v>0</v>
      </c>
      <c r="AJ865" s="29">
        <v>0</v>
      </c>
      <c r="AK865" s="29"/>
      <c r="AL865" s="29"/>
      <c r="AM865" s="29"/>
      <c r="AN865" s="29"/>
      <c r="AO865" s="29"/>
      <c r="AP865" s="29"/>
      <c r="AQ865" s="29"/>
      <c r="AR865" s="29"/>
      <c r="AS865" s="29"/>
      <c r="AT865" s="29"/>
      <c r="AU865" s="29"/>
      <c r="AV865" s="29"/>
      <c r="AW865" s="29"/>
      <c r="AX865" s="29"/>
      <c r="AZ865" s="29"/>
    </row>
    <row r="866" spans="1:52" ht="30" x14ac:dyDescent="0.25">
      <c r="A866" s="12">
        <v>889</v>
      </c>
      <c r="B866" s="12" t="s">
        <v>2550</v>
      </c>
      <c r="C866" s="12" t="s">
        <v>2551</v>
      </c>
      <c r="D866" s="29" t="s">
        <v>1475</v>
      </c>
      <c r="E866" s="30" t="s">
        <v>21</v>
      </c>
      <c r="F866" s="12" t="s">
        <v>4959</v>
      </c>
      <c r="G866" s="12" t="s">
        <v>17</v>
      </c>
      <c r="H866" s="29">
        <v>0</v>
      </c>
      <c r="I866" s="29">
        <v>1.622365E-3</v>
      </c>
      <c r="J866" s="29">
        <v>3.2447299999999999E-3</v>
      </c>
      <c r="K866" s="29">
        <v>3.9384313999999997E-2</v>
      </c>
      <c r="L866" s="29">
        <v>1.1188699999999999E-4</v>
      </c>
      <c r="M866" s="29">
        <v>0</v>
      </c>
      <c r="N866" s="29">
        <v>15.767823419999999</v>
      </c>
      <c r="O866" s="29">
        <v>0</v>
      </c>
      <c r="P866" s="29">
        <v>0</v>
      </c>
      <c r="Q866" s="29">
        <v>2.5174630000000002E-3</v>
      </c>
      <c r="R866" s="29">
        <v>8.6768567000000005E-2</v>
      </c>
      <c r="S866" s="29">
        <v>20.60957659</v>
      </c>
      <c r="T866" s="29">
        <v>0.23440380099999999</v>
      </c>
      <c r="U866" s="29">
        <v>0.14517371400000001</v>
      </c>
      <c r="V866" s="29">
        <v>12.80689503</v>
      </c>
      <c r="W866" s="29">
        <v>0</v>
      </c>
      <c r="X866" s="29">
        <v>24.44669408</v>
      </c>
      <c r="Y866" s="29">
        <v>0</v>
      </c>
      <c r="Z866" s="29">
        <v>1.2317108560000001</v>
      </c>
      <c r="AA866" s="29">
        <v>11.86687424</v>
      </c>
      <c r="AB866" s="29">
        <v>100</v>
      </c>
      <c r="AC866" s="29">
        <v>100</v>
      </c>
      <c r="AD866" s="29">
        <v>0</v>
      </c>
      <c r="AE866" s="29">
        <v>0</v>
      </c>
      <c r="AF866" s="29">
        <v>0</v>
      </c>
      <c r="AG866" s="29">
        <v>0</v>
      </c>
      <c r="AH866" s="29">
        <v>0</v>
      </c>
      <c r="AI866" s="29">
        <v>0</v>
      </c>
      <c r="AJ866" s="29">
        <v>0</v>
      </c>
      <c r="AK866" s="29"/>
      <c r="AL866" s="29"/>
      <c r="AM866" s="29"/>
      <c r="AN866" s="29"/>
      <c r="AO866" s="29"/>
      <c r="AP866" s="29"/>
      <c r="AQ866" s="29"/>
      <c r="AR866" s="29"/>
      <c r="AS866" s="29"/>
      <c r="AT866" s="29"/>
      <c r="AU866" s="29"/>
      <c r="AV866" s="29"/>
      <c r="AW866" s="29"/>
      <c r="AX866" s="29"/>
      <c r="AZ866" s="29"/>
    </row>
    <row r="867" spans="1:52" ht="30" x14ac:dyDescent="0.25">
      <c r="A867" s="12">
        <v>890</v>
      </c>
      <c r="B867" s="12" t="s">
        <v>2553</v>
      </c>
      <c r="C867" s="12" t="s">
        <v>2554</v>
      </c>
      <c r="D867" s="29" t="s">
        <v>1475</v>
      </c>
      <c r="E867" s="30" t="s">
        <v>12</v>
      </c>
      <c r="F867" s="12" t="s">
        <v>4959</v>
      </c>
      <c r="G867" s="12" t="s">
        <v>17</v>
      </c>
      <c r="H867" s="29">
        <v>0</v>
      </c>
      <c r="I867" s="29">
        <v>0</v>
      </c>
      <c r="J867" s="29">
        <v>1.6932499E-2</v>
      </c>
      <c r="K867" s="29">
        <v>1.579204523</v>
      </c>
      <c r="L867" s="29">
        <v>0</v>
      </c>
      <c r="M867" s="29">
        <v>0</v>
      </c>
      <c r="N867" s="29">
        <v>0</v>
      </c>
      <c r="O867" s="29">
        <v>0</v>
      </c>
      <c r="P867" s="29">
        <v>0</v>
      </c>
      <c r="Q867" s="29">
        <v>5.6031630689999998</v>
      </c>
      <c r="R867" s="29">
        <v>0</v>
      </c>
      <c r="S867" s="29">
        <v>34.157166269999998</v>
      </c>
      <c r="T867" s="29">
        <v>2.2603225889999998</v>
      </c>
      <c r="U867" s="29">
        <v>4.2995266999999997E-2</v>
      </c>
      <c r="V867" s="29">
        <v>4.8727415509999998</v>
      </c>
      <c r="W867" s="29">
        <v>0</v>
      </c>
      <c r="X867" s="29">
        <v>47.222415169999998</v>
      </c>
      <c r="Y867" s="29">
        <v>0</v>
      </c>
      <c r="Z867" s="29">
        <v>0</v>
      </c>
      <c r="AA867" s="29">
        <v>1.177638693</v>
      </c>
      <c r="AB867" s="29">
        <v>100</v>
      </c>
      <c r="AC867" s="29">
        <v>100</v>
      </c>
      <c r="AD867" s="29">
        <v>0</v>
      </c>
      <c r="AE867" s="29">
        <v>0</v>
      </c>
      <c r="AF867" s="29">
        <v>0</v>
      </c>
      <c r="AG867" s="29">
        <v>0</v>
      </c>
      <c r="AH867" s="29">
        <v>4.0083540859999998</v>
      </c>
      <c r="AI867" s="29">
        <v>0</v>
      </c>
      <c r="AJ867" s="29">
        <v>0</v>
      </c>
      <c r="AK867" s="29"/>
      <c r="AL867" s="29"/>
      <c r="AM867" s="29"/>
      <c r="AN867" s="29"/>
      <c r="AO867" s="29"/>
      <c r="AP867" s="29"/>
      <c r="AQ867" s="29"/>
      <c r="AR867" s="29"/>
      <c r="AS867" s="29"/>
      <c r="AT867" s="29"/>
      <c r="AU867" s="29"/>
      <c r="AV867" s="29"/>
      <c r="AW867" s="29"/>
      <c r="AX867" s="29"/>
      <c r="AZ867" s="29"/>
    </row>
    <row r="868" spans="1:52" ht="30" x14ac:dyDescent="0.25">
      <c r="A868" s="12">
        <v>891</v>
      </c>
      <c r="B868" s="12" t="s">
        <v>2556</v>
      </c>
      <c r="C868" s="12" t="s">
        <v>2557</v>
      </c>
      <c r="D868" s="29" t="s">
        <v>1475</v>
      </c>
      <c r="E868" s="30" t="s">
        <v>21</v>
      </c>
      <c r="F868" s="12" t="s">
        <v>4959</v>
      </c>
      <c r="G868" s="12" t="s">
        <v>17</v>
      </c>
      <c r="H868" s="29">
        <v>46.078537619999999</v>
      </c>
      <c r="I868" s="29">
        <v>1.620328129</v>
      </c>
      <c r="J868" s="29">
        <v>4.9228986000000002E-2</v>
      </c>
      <c r="K868" s="29">
        <v>1.4709307760000001</v>
      </c>
      <c r="L868" s="29">
        <v>0.626313911</v>
      </c>
      <c r="M868" s="29">
        <v>1.0327137E-2</v>
      </c>
      <c r="N868" s="29">
        <v>19.6996951</v>
      </c>
      <c r="O868" s="29">
        <v>0.449993539</v>
      </c>
      <c r="P868" s="29">
        <v>45.580899989999999</v>
      </c>
      <c r="Q868" s="29">
        <v>1.185220079</v>
      </c>
      <c r="R868" s="29">
        <v>6.2675820829999997</v>
      </c>
      <c r="S868" s="29">
        <v>6.5710687339999998</v>
      </c>
      <c r="T868" s="29">
        <v>1.8694141289999999</v>
      </c>
      <c r="U868" s="29">
        <v>2.7829831999999999E-2</v>
      </c>
      <c r="V868" s="29">
        <v>4.4095213270000002</v>
      </c>
      <c r="W868" s="29">
        <v>0</v>
      </c>
      <c r="X868" s="29">
        <v>9.9370432359999992</v>
      </c>
      <c r="Y868" s="29">
        <v>6.5298589999999998E-3</v>
      </c>
      <c r="Z868" s="29">
        <v>0.20623101399999999</v>
      </c>
      <c r="AA868" s="29">
        <v>17.041623340000001</v>
      </c>
      <c r="AB868" s="29">
        <v>100</v>
      </c>
      <c r="AC868" s="29">
        <v>100</v>
      </c>
      <c r="AD868" s="29">
        <v>0</v>
      </c>
      <c r="AE868" s="29">
        <v>0</v>
      </c>
      <c r="AF868" s="29">
        <v>0</v>
      </c>
      <c r="AG868" s="29">
        <v>0</v>
      </c>
      <c r="AH868" s="29">
        <v>0</v>
      </c>
      <c r="AI868" s="29">
        <v>0</v>
      </c>
      <c r="AJ868" s="29">
        <v>0</v>
      </c>
      <c r="AK868" s="29"/>
      <c r="AL868" s="29"/>
      <c r="AM868" s="29"/>
      <c r="AN868" s="29"/>
      <c r="AO868" s="29"/>
      <c r="AP868" s="29"/>
      <c r="AQ868" s="29"/>
      <c r="AR868" s="29"/>
      <c r="AS868" s="29"/>
      <c r="AT868" s="29"/>
      <c r="AU868" s="29"/>
      <c r="AV868" s="29"/>
      <c r="AW868" s="29"/>
      <c r="AX868" s="29"/>
      <c r="AZ868" s="29"/>
    </row>
    <row r="869" spans="1:52" ht="30" x14ac:dyDescent="0.25">
      <c r="A869" s="12">
        <v>892</v>
      </c>
      <c r="B869" s="12" t="s">
        <v>2559</v>
      </c>
      <c r="C869" s="12" t="s">
        <v>2560</v>
      </c>
      <c r="D869" s="29" t="s">
        <v>1475</v>
      </c>
      <c r="E869" s="30" t="s">
        <v>21</v>
      </c>
      <c r="F869" s="12" t="s">
        <v>4959</v>
      </c>
      <c r="G869" s="12" t="s">
        <v>17</v>
      </c>
      <c r="H869" s="29">
        <v>3.2015043E-2</v>
      </c>
      <c r="I869" s="29">
        <v>2.3924259E-2</v>
      </c>
      <c r="J869" s="29">
        <v>10.160174140000001</v>
      </c>
      <c r="K869" s="29">
        <v>0.61864076700000004</v>
      </c>
      <c r="L869" s="29">
        <v>0.11732263599999999</v>
      </c>
      <c r="M869" s="29">
        <v>0.42371873399999999</v>
      </c>
      <c r="N869" s="29">
        <v>31.688821390000001</v>
      </c>
      <c r="O869" s="29">
        <v>3.14E-6</v>
      </c>
      <c r="P869" s="29">
        <v>2.2202620000000002E-3</v>
      </c>
      <c r="Q869" s="29">
        <v>0.40709499599999999</v>
      </c>
      <c r="R869" s="29">
        <v>9.9127780000000006E-3</v>
      </c>
      <c r="S869" s="29">
        <v>8.4995219659999997</v>
      </c>
      <c r="T869" s="29">
        <v>12.001718049999999</v>
      </c>
      <c r="U869" s="29">
        <v>7.3845648999999999E-2</v>
      </c>
      <c r="V869" s="29">
        <v>9.197480637</v>
      </c>
      <c r="W869" s="29">
        <v>2.252634123</v>
      </c>
      <c r="X869" s="29">
        <v>12.45535701</v>
      </c>
      <c r="Y869" s="29">
        <v>9.4099999999999997E-6</v>
      </c>
      <c r="Z869" s="29">
        <v>0.651330042</v>
      </c>
      <c r="AA869" s="29">
        <v>24.899045099999999</v>
      </c>
      <c r="AB869" s="29">
        <v>100</v>
      </c>
      <c r="AC869" s="29">
        <v>100</v>
      </c>
      <c r="AD869" s="29">
        <v>0</v>
      </c>
      <c r="AE869" s="29">
        <v>0</v>
      </c>
      <c r="AF869" s="29">
        <v>0</v>
      </c>
      <c r="AG869" s="29">
        <v>0</v>
      </c>
      <c r="AH869" s="29">
        <v>0</v>
      </c>
      <c r="AI869" s="29">
        <v>0</v>
      </c>
      <c r="AJ869" s="29">
        <v>0</v>
      </c>
      <c r="AK869" s="29"/>
      <c r="AL869" s="29"/>
      <c r="AM869" s="29"/>
      <c r="AN869" s="29"/>
      <c r="AO869" s="29"/>
      <c r="AP869" s="29"/>
      <c r="AQ869" s="29"/>
      <c r="AR869" s="29"/>
      <c r="AS869" s="29"/>
      <c r="AT869" s="29"/>
      <c r="AU869" s="29"/>
      <c r="AV869" s="29"/>
      <c r="AW869" s="29"/>
      <c r="AX869" s="29"/>
      <c r="AZ869" s="29"/>
    </row>
    <row r="870" spans="1:52" ht="30" x14ac:dyDescent="0.25">
      <c r="A870" s="12">
        <v>893</v>
      </c>
      <c r="B870" s="12" t="s">
        <v>2562</v>
      </c>
      <c r="C870" s="12" t="s">
        <v>2563</v>
      </c>
      <c r="D870" s="29" t="s">
        <v>1475</v>
      </c>
      <c r="E870" s="30" t="s">
        <v>12</v>
      </c>
      <c r="F870" s="12" t="s">
        <v>4959</v>
      </c>
      <c r="G870" s="12" t="s">
        <v>17</v>
      </c>
      <c r="H870" s="29">
        <v>0</v>
      </c>
      <c r="I870" s="29">
        <v>0</v>
      </c>
      <c r="J870" s="29">
        <v>0.245415359</v>
      </c>
      <c r="K870" s="29">
        <v>0</v>
      </c>
      <c r="L870" s="29">
        <v>0</v>
      </c>
      <c r="M870" s="29">
        <v>0</v>
      </c>
      <c r="N870" s="29">
        <v>0</v>
      </c>
      <c r="O870" s="29">
        <v>0</v>
      </c>
      <c r="P870" s="29">
        <v>0</v>
      </c>
      <c r="Q870" s="29">
        <v>1.204187334</v>
      </c>
      <c r="R870" s="29">
        <v>0</v>
      </c>
      <c r="S870" s="29">
        <v>13.66663992</v>
      </c>
      <c r="T870" s="29">
        <v>0.19049649099999999</v>
      </c>
      <c r="U870" s="29">
        <v>7.2047830000000002E-3</v>
      </c>
      <c r="V870" s="29">
        <v>5.2356494629999997</v>
      </c>
      <c r="W870" s="29">
        <v>0</v>
      </c>
      <c r="X870" s="29">
        <v>24.658263219999998</v>
      </c>
      <c r="Y870" s="29">
        <v>0</v>
      </c>
      <c r="Z870" s="29">
        <v>0</v>
      </c>
      <c r="AA870" s="29">
        <v>1.8403683260000001</v>
      </c>
      <c r="AB870" s="29">
        <v>100</v>
      </c>
      <c r="AC870" s="29">
        <v>100</v>
      </c>
      <c r="AD870" s="29">
        <v>0</v>
      </c>
      <c r="AE870" s="29">
        <v>0</v>
      </c>
      <c r="AF870" s="29">
        <v>0</v>
      </c>
      <c r="AG870" s="29">
        <v>0</v>
      </c>
      <c r="AH870" s="29">
        <v>0.89912065799999996</v>
      </c>
      <c r="AI870" s="29">
        <v>0.157983135</v>
      </c>
      <c r="AJ870" s="29">
        <v>0</v>
      </c>
      <c r="AK870" s="29"/>
      <c r="AL870" s="29"/>
      <c r="AM870" s="29"/>
      <c r="AN870" s="29"/>
      <c r="AO870" s="29"/>
      <c r="AP870" s="29"/>
      <c r="AQ870" s="29"/>
      <c r="AR870" s="29"/>
      <c r="AS870" s="29"/>
      <c r="AT870" s="29"/>
      <c r="AU870" s="29"/>
      <c r="AV870" s="29"/>
      <c r="AW870" s="29"/>
      <c r="AX870" s="29"/>
      <c r="AZ870" s="29"/>
    </row>
    <row r="871" spans="1:52" ht="30" x14ac:dyDescent="0.25">
      <c r="A871" s="12">
        <v>894</v>
      </c>
      <c r="B871" s="12" t="s">
        <v>2565</v>
      </c>
      <c r="C871" s="12" t="s">
        <v>2566</v>
      </c>
      <c r="D871" s="29" t="s">
        <v>1475</v>
      </c>
      <c r="E871" s="30" t="s">
        <v>12</v>
      </c>
      <c r="F871" s="12" t="s">
        <v>4959</v>
      </c>
      <c r="G871" s="12" t="s">
        <v>17</v>
      </c>
      <c r="H871" s="29">
        <v>0</v>
      </c>
      <c r="I871" s="29">
        <v>0</v>
      </c>
      <c r="J871" s="29">
        <v>0.57857761500000005</v>
      </c>
      <c r="K871" s="29">
        <v>0</v>
      </c>
      <c r="L871" s="29">
        <v>7.4189143999999999E-2</v>
      </c>
      <c r="M871" s="29">
        <v>0</v>
      </c>
      <c r="N871" s="29">
        <v>0</v>
      </c>
      <c r="O871" s="29">
        <v>0</v>
      </c>
      <c r="P871" s="29">
        <v>0</v>
      </c>
      <c r="Q871" s="29">
        <v>0.20675949199999999</v>
      </c>
      <c r="R871" s="29">
        <v>0</v>
      </c>
      <c r="S871" s="29">
        <v>6.6744406620000003</v>
      </c>
      <c r="T871" s="29">
        <v>0.45825580500000002</v>
      </c>
      <c r="U871" s="29">
        <v>4.6411839999999996E-3</v>
      </c>
      <c r="V871" s="29">
        <v>1.298344919</v>
      </c>
      <c r="W871" s="29">
        <v>0</v>
      </c>
      <c r="X871" s="29">
        <v>15.54335852</v>
      </c>
      <c r="Y871" s="29">
        <v>0</v>
      </c>
      <c r="Z871" s="29">
        <v>4.7109758000000002E-2</v>
      </c>
      <c r="AA871" s="29">
        <v>2.2663980929999998</v>
      </c>
      <c r="AB871" s="29">
        <v>100</v>
      </c>
      <c r="AC871" s="29">
        <v>100</v>
      </c>
      <c r="AD871" s="29">
        <v>0</v>
      </c>
      <c r="AE871" s="29">
        <v>0</v>
      </c>
      <c r="AF871" s="29">
        <v>0</v>
      </c>
      <c r="AG871" s="29">
        <v>0</v>
      </c>
      <c r="AH871" s="29">
        <v>0.111388405</v>
      </c>
      <c r="AI871" s="29">
        <v>0</v>
      </c>
      <c r="AJ871" s="29">
        <v>0</v>
      </c>
      <c r="AK871" s="29"/>
      <c r="AL871" s="29"/>
      <c r="AM871" s="29"/>
      <c r="AN871" s="29"/>
      <c r="AO871" s="29"/>
      <c r="AP871" s="29"/>
      <c r="AQ871" s="29"/>
      <c r="AR871" s="29"/>
      <c r="AS871" s="29"/>
      <c r="AT871" s="29"/>
      <c r="AU871" s="29"/>
      <c r="AV871" s="29"/>
      <c r="AW871" s="29"/>
      <c r="AX871" s="29"/>
      <c r="AZ871" s="29"/>
    </row>
    <row r="872" spans="1:52" ht="30" x14ac:dyDescent="0.25">
      <c r="A872" s="12">
        <v>895</v>
      </c>
      <c r="B872" s="12" t="s">
        <v>1478</v>
      </c>
      <c r="C872" s="12" t="s">
        <v>2568</v>
      </c>
      <c r="D872" s="29" t="s">
        <v>1475</v>
      </c>
      <c r="E872" s="30" t="s">
        <v>12</v>
      </c>
      <c r="F872" s="12" t="s">
        <v>4959</v>
      </c>
      <c r="G872" s="12" t="s">
        <v>17</v>
      </c>
      <c r="H872" s="29">
        <v>0</v>
      </c>
      <c r="I872" s="29">
        <v>0</v>
      </c>
      <c r="J872" s="29">
        <v>0</v>
      </c>
      <c r="K872" s="29">
        <v>0</v>
      </c>
      <c r="L872" s="29">
        <v>0</v>
      </c>
      <c r="M872" s="29">
        <v>0</v>
      </c>
      <c r="N872" s="29">
        <v>0</v>
      </c>
      <c r="O872" s="29">
        <v>0</v>
      </c>
      <c r="P872" s="29">
        <v>0</v>
      </c>
      <c r="Q872" s="29">
        <v>0</v>
      </c>
      <c r="R872" s="29">
        <v>0</v>
      </c>
      <c r="S872" s="29">
        <v>1.5860253769999999</v>
      </c>
      <c r="T872" s="29">
        <v>8.7471333999999998E-2</v>
      </c>
      <c r="U872" s="29">
        <v>5.9008439999999997E-3</v>
      </c>
      <c r="V872" s="29">
        <v>0.55077436499999999</v>
      </c>
      <c r="W872" s="29">
        <v>0</v>
      </c>
      <c r="X872" s="29">
        <v>2.136799742</v>
      </c>
      <c r="Y872" s="29">
        <v>0</v>
      </c>
      <c r="Z872" s="29">
        <v>0</v>
      </c>
      <c r="AA872" s="29">
        <v>9.5454800000000005E-4</v>
      </c>
      <c r="AB872" s="29">
        <v>100</v>
      </c>
      <c r="AC872" s="29">
        <v>100</v>
      </c>
      <c r="AD872" s="29">
        <v>0</v>
      </c>
      <c r="AE872" s="29">
        <v>0</v>
      </c>
      <c r="AF872" s="29">
        <v>0</v>
      </c>
      <c r="AG872" s="29">
        <v>0</v>
      </c>
      <c r="AH872" s="29">
        <v>0</v>
      </c>
      <c r="AI872" s="29">
        <v>1.1281030000000001E-3</v>
      </c>
      <c r="AJ872" s="29">
        <v>0</v>
      </c>
      <c r="AK872" s="29"/>
      <c r="AL872" s="29"/>
      <c r="AM872" s="29"/>
      <c r="AN872" s="29"/>
      <c r="AO872" s="29"/>
      <c r="AP872" s="29"/>
      <c r="AQ872" s="29"/>
      <c r="AR872" s="29"/>
      <c r="AS872" s="29"/>
      <c r="AT872" s="29"/>
      <c r="AU872" s="29"/>
      <c r="AV872" s="29"/>
      <c r="AW872" s="29"/>
      <c r="AX872" s="29"/>
      <c r="AZ872" s="29"/>
    </row>
    <row r="873" spans="1:52" ht="30" x14ac:dyDescent="0.25">
      <c r="A873" s="12">
        <v>896</v>
      </c>
      <c r="B873" s="12" t="s">
        <v>2570</v>
      </c>
      <c r="C873" s="12" t="s">
        <v>2571</v>
      </c>
      <c r="D873" s="29" t="s">
        <v>1475</v>
      </c>
      <c r="E873" s="30" t="s">
        <v>21</v>
      </c>
      <c r="F873" s="12" t="s">
        <v>4959</v>
      </c>
      <c r="G873" s="12" t="s">
        <v>17</v>
      </c>
      <c r="H873" s="29">
        <v>0</v>
      </c>
      <c r="I873" s="29">
        <v>0</v>
      </c>
      <c r="J873" s="29">
        <v>0.259986887</v>
      </c>
      <c r="K873" s="29">
        <v>0</v>
      </c>
      <c r="L873" s="29">
        <v>0</v>
      </c>
      <c r="M873" s="29">
        <v>0</v>
      </c>
      <c r="N873" s="29">
        <v>0</v>
      </c>
      <c r="O873" s="29">
        <v>0</v>
      </c>
      <c r="P873" s="29">
        <v>0</v>
      </c>
      <c r="Q873" s="29">
        <v>0.294410438</v>
      </c>
      <c r="R873" s="29">
        <v>0</v>
      </c>
      <c r="S873" s="29">
        <v>6.630929922</v>
      </c>
      <c r="T873" s="29">
        <v>5.6089124999999997E-2</v>
      </c>
      <c r="U873" s="29">
        <v>7.2984820000000002E-3</v>
      </c>
      <c r="V873" s="29">
        <v>2.1916710679999998</v>
      </c>
      <c r="W873" s="29">
        <v>0</v>
      </c>
      <c r="X873" s="29">
        <v>17.12511327</v>
      </c>
      <c r="Y873" s="29">
        <v>0</v>
      </c>
      <c r="Z873" s="29">
        <v>0</v>
      </c>
      <c r="AA873" s="29">
        <v>4.2634056559999998</v>
      </c>
      <c r="AB873" s="29">
        <v>100</v>
      </c>
      <c r="AC873" s="29">
        <v>100</v>
      </c>
      <c r="AD873" s="29">
        <v>0</v>
      </c>
      <c r="AE873" s="29">
        <v>0</v>
      </c>
      <c r="AF873" s="29">
        <v>0</v>
      </c>
      <c r="AG873" s="29">
        <v>0</v>
      </c>
      <c r="AH873" s="29">
        <v>1.065003755</v>
      </c>
      <c r="AI873" s="29">
        <v>0</v>
      </c>
      <c r="AJ873" s="29">
        <v>0</v>
      </c>
      <c r="AK873" s="29"/>
      <c r="AL873" s="29"/>
      <c r="AM873" s="29"/>
      <c r="AN873" s="29"/>
      <c r="AO873" s="29"/>
      <c r="AP873" s="29"/>
      <c r="AQ873" s="29"/>
      <c r="AR873" s="29"/>
      <c r="AS873" s="29"/>
      <c r="AT873" s="29"/>
      <c r="AU873" s="29"/>
      <c r="AV873" s="29"/>
      <c r="AW873" s="29"/>
      <c r="AX873" s="29"/>
      <c r="AZ873" s="29"/>
    </row>
    <row r="874" spans="1:52" ht="30" x14ac:dyDescent="0.25">
      <c r="A874" s="12">
        <v>897</v>
      </c>
      <c r="B874" s="12" t="s">
        <v>2573</v>
      </c>
      <c r="C874" s="12" t="s">
        <v>2574</v>
      </c>
      <c r="D874" s="29" t="s">
        <v>1475</v>
      </c>
      <c r="E874" s="30" t="s">
        <v>21</v>
      </c>
      <c r="F874" s="12" t="s">
        <v>4959</v>
      </c>
      <c r="G874" s="12" t="s">
        <v>17</v>
      </c>
      <c r="H874" s="29">
        <v>2.48512E-4</v>
      </c>
      <c r="I874" s="29">
        <v>7.703868E-3</v>
      </c>
      <c r="J874" s="29">
        <v>3.6696918000000002E-2</v>
      </c>
      <c r="K874" s="29">
        <v>2.3351002699999999</v>
      </c>
      <c r="L874" s="29">
        <v>0.42164178800000002</v>
      </c>
      <c r="M874" s="29">
        <v>0</v>
      </c>
      <c r="N874" s="29">
        <v>42.72796941</v>
      </c>
      <c r="O874" s="29">
        <v>0</v>
      </c>
      <c r="P874" s="29">
        <v>0</v>
      </c>
      <c r="Q874" s="29">
        <v>9.1120999999999997E-4</v>
      </c>
      <c r="R874" s="29">
        <v>7.3725179999999998E-3</v>
      </c>
      <c r="S874" s="29">
        <v>0.124173092</v>
      </c>
      <c r="T874" s="29">
        <v>2.9276353799999999</v>
      </c>
      <c r="U874" s="29">
        <v>0</v>
      </c>
      <c r="V874" s="29">
        <v>2.1145045759999999</v>
      </c>
      <c r="W874" s="29">
        <v>0</v>
      </c>
      <c r="X874" s="29">
        <v>0.88180291499999996</v>
      </c>
      <c r="Y874" s="29">
        <v>0</v>
      </c>
      <c r="Z874" s="29">
        <v>0</v>
      </c>
      <c r="AA874" s="29">
        <v>52.679461150000002</v>
      </c>
      <c r="AB874" s="29">
        <v>100</v>
      </c>
      <c r="AC874" s="29">
        <v>100</v>
      </c>
      <c r="AD874" s="29">
        <v>0</v>
      </c>
      <c r="AE874" s="29">
        <v>0</v>
      </c>
      <c r="AF874" s="29">
        <v>0</v>
      </c>
      <c r="AG874" s="29">
        <v>0</v>
      </c>
      <c r="AH874" s="29">
        <v>0</v>
      </c>
      <c r="AI874" s="29">
        <v>0</v>
      </c>
      <c r="AJ874" s="29">
        <v>0</v>
      </c>
      <c r="AK874" s="29"/>
      <c r="AL874" s="29"/>
      <c r="AM874" s="29"/>
      <c r="AN874" s="29"/>
      <c r="AO874" s="29"/>
      <c r="AP874" s="29"/>
      <c r="AQ874" s="29"/>
      <c r="AR874" s="29"/>
      <c r="AS874" s="29"/>
      <c r="AT874" s="29"/>
      <c r="AU874" s="29"/>
      <c r="AV874" s="29"/>
      <c r="AW874" s="29"/>
      <c r="AX874" s="29"/>
      <c r="AZ874" s="29"/>
    </row>
    <row r="875" spans="1:52" ht="30" x14ac:dyDescent="0.25">
      <c r="A875" s="12">
        <v>898</v>
      </c>
      <c r="B875" s="12" t="s">
        <v>2576</v>
      </c>
      <c r="C875" s="12" t="s">
        <v>2577</v>
      </c>
      <c r="D875" s="29" t="s">
        <v>1475</v>
      </c>
      <c r="E875" s="30" t="s">
        <v>12</v>
      </c>
      <c r="F875" s="12" t="s">
        <v>4959</v>
      </c>
      <c r="G875" s="12" t="s">
        <v>17</v>
      </c>
      <c r="H875" s="29">
        <v>8.0630660000000007E-2</v>
      </c>
      <c r="I875" s="29">
        <v>6.1833330000000001E-3</v>
      </c>
      <c r="J875" s="29">
        <v>1.3132162249999999</v>
      </c>
      <c r="K875" s="29">
        <v>1.464336879</v>
      </c>
      <c r="L875" s="29">
        <v>1.5187502079999999</v>
      </c>
      <c r="M875" s="29">
        <v>8.0012326999999994E-2</v>
      </c>
      <c r="N875" s="29">
        <v>42.748224149999999</v>
      </c>
      <c r="O875" s="29">
        <v>1.5458332E-2</v>
      </c>
      <c r="P875" s="29">
        <v>0</v>
      </c>
      <c r="Q875" s="29">
        <v>0.609800283</v>
      </c>
      <c r="R875" s="29">
        <v>0.88186692700000002</v>
      </c>
      <c r="S875" s="29">
        <v>10.44167047</v>
      </c>
      <c r="T875" s="29">
        <v>2.0050075020000002</v>
      </c>
      <c r="U875" s="29">
        <v>9.2626325999999995E-2</v>
      </c>
      <c r="V875" s="29">
        <v>6.4844611329999999</v>
      </c>
      <c r="W875" s="29">
        <v>0</v>
      </c>
      <c r="X875" s="29">
        <v>13.12931792</v>
      </c>
      <c r="Y875" s="29">
        <v>0</v>
      </c>
      <c r="Z875" s="29">
        <v>1.0055335839999999</v>
      </c>
      <c r="AA875" s="29">
        <v>33.058323280000003</v>
      </c>
      <c r="AB875" s="29">
        <v>100</v>
      </c>
      <c r="AC875" s="29">
        <v>100</v>
      </c>
      <c r="AD875" s="29">
        <v>0</v>
      </c>
      <c r="AE875" s="29">
        <v>0</v>
      </c>
      <c r="AF875" s="29">
        <v>0</v>
      </c>
      <c r="AG875" s="29">
        <v>0</v>
      </c>
      <c r="AH875" s="29">
        <v>0</v>
      </c>
      <c r="AI875" s="29">
        <v>0</v>
      </c>
      <c r="AJ875" s="29">
        <v>0</v>
      </c>
      <c r="AK875" s="29"/>
      <c r="AL875" s="29"/>
      <c r="AM875" s="29"/>
      <c r="AN875" s="29"/>
      <c r="AO875" s="29"/>
      <c r="AP875" s="29"/>
      <c r="AQ875" s="29"/>
      <c r="AR875" s="29"/>
      <c r="AS875" s="29"/>
      <c r="AT875" s="29"/>
      <c r="AU875" s="29"/>
      <c r="AV875" s="29"/>
      <c r="AW875" s="29"/>
      <c r="AX875" s="29"/>
      <c r="AZ875" s="29"/>
    </row>
    <row r="876" spans="1:52" ht="30" x14ac:dyDescent="0.25">
      <c r="A876" s="12">
        <v>899</v>
      </c>
      <c r="B876" s="12" t="s">
        <v>2579</v>
      </c>
      <c r="C876" s="12" t="s">
        <v>2580</v>
      </c>
      <c r="D876" s="29" t="s">
        <v>1475</v>
      </c>
      <c r="E876" s="30" t="s">
        <v>21</v>
      </c>
      <c r="F876" s="12" t="s">
        <v>4959</v>
      </c>
      <c r="G876" s="12" t="s">
        <v>17</v>
      </c>
      <c r="H876" s="29">
        <v>0.31650725899999999</v>
      </c>
      <c r="I876" s="29">
        <v>0</v>
      </c>
      <c r="J876" s="29">
        <v>3.9109356999999997E-2</v>
      </c>
      <c r="K876" s="29">
        <v>0.34276031099999998</v>
      </c>
      <c r="L876" s="29">
        <v>0.105765712</v>
      </c>
      <c r="M876" s="29">
        <v>7.8156360000000008E-3</v>
      </c>
      <c r="N876" s="29">
        <v>11.349596829999999</v>
      </c>
      <c r="O876" s="29">
        <v>0</v>
      </c>
      <c r="P876" s="29">
        <v>0</v>
      </c>
      <c r="Q876" s="29">
        <v>0.33516293200000002</v>
      </c>
      <c r="R876" s="29">
        <v>4.6155900999999999E-2</v>
      </c>
      <c r="S876" s="29">
        <v>12.185319010000001</v>
      </c>
      <c r="T876" s="29">
        <v>26.991141639999999</v>
      </c>
      <c r="U876" s="29">
        <v>3.2598059999999998E-2</v>
      </c>
      <c r="V876" s="29">
        <v>6.0703636359999997</v>
      </c>
      <c r="W876" s="29">
        <v>0</v>
      </c>
      <c r="X876" s="29">
        <v>15.65316953</v>
      </c>
      <c r="Y876" s="29">
        <v>0.40489565399999999</v>
      </c>
      <c r="Z876" s="29">
        <v>0.28507323000000001</v>
      </c>
      <c r="AA876" s="29">
        <v>7.6118470570000003</v>
      </c>
      <c r="AB876" s="29">
        <v>100</v>
      </c>
      <c r="AC876" s="29">
        <v>100</v>
      </c>
      <c r="AD876" s="29">
        <v>0</v>
      </c>
      <c r="AE876" s="29">
        <v>0</v>
      </c>
      <c r="AF876" s="29">
        <v>0</v>
      </c>
      <c r="AG876" s="29">
        <v>0</v>
      </c>
      <c r="AH876" s="29">
        <v>0</v>
      </c>
      <c r="AI876" s="29">
        <v>0</v>
      </c>
      <c r="AJ876" s="29">
        <v>0</v>
      </c>
      <c r="AK876" s="29"/>
      <c r="AL876" s="29"/>
      <c r="AM876" s="29"/>
      <c r="AN876" s="29"/>
      <c r="AO876" s="29"/>
      <c r="AP876" s="29"/>
      <c r="AQ876" s="29"/>
      <c r="AR876" s="29"/>
      <c r="AS876" s="29"/>
      <c r="AT876" s="29"/>
      <c r="AU876" s="29"/>
      <c r="AV876" s="29"/>
      <c r="AW876" s="29"/>
      <c r="AX876" s="29"/>
      <c r="AZ876" s="29"/>
    </row>
    <row r="877" spans="1:52" ht="45" x14ac:dyDescent="0.25">
      <c r="A877" s="12">
        <v>900</v>
      </c>
      <c r="B877" s="12" t="s">
        <v>1478</v>
      </c>
      <c r="C877" s="12" t="s">
        <v>2582</v>
      </c>
      <c r="D877" s="29" t="s">
        <v>1475</v>
      </c>
      <c r="E877" s="30" t="s">
        <v>12</v>
      </c>
      <c r="F877" s="12" t="s">
        <v>4959</v>
      </c>
      <c r="G877" s="12" t="s">
        <v>17</v>
      </c>
      <c r="H877" s="29">
        <v>0</v>
      </c>
      <c r="I877" s="29">
        <v>0</v>
      </c>
      <c r="J877" s="29">
        <v>0</v>
      </c>
      <c r="K877" s="29">
        <v>0.72184530599999996</v>
      </c>
      <c r="L877" s="29">
        <v>0</v>
      </c>
      <c r="M877" s="29">
        <v>0</v>
      </c>
      <c r="N877" s="29">
        <v>0</v>
      </c>
      <c r="O877" s="29">
        <v>0</v>
      </c>
      <c r="P877" s="29">
        <v>0</v>
      </c>
      <c r="Q877" s="29">
        <v>2.3823420300000002</v>
      </c>
      <c r="R877" s="29">
        <v>0</v>
      </c>
      <c r="S877" s="29">
        <v>8.0312054239999995</v>
      </c>
      <c r="T877" s="29">
        <v>9.0185571000000006E-2</v>
      </c>
      <c r="U877" s="29">
        <v>3.5893857000000001E-2</v>
      </c>
      <c r="V877" s="29">
        <v>3.225757486</v>
      </c>
      <c r="W877" s="29">
        <v>0</v>
      </c>
      <c r="X877" s="29">
        <v>17.239873660000001</v>
      </c>
      <c r="Y877" s="29">
        <v>0</v>
      </c>
      <c r="Z877" s="29">
        <v>0</v>
      </c>
      <c r="AA877" s="29">
        <v>2.463148302</v>
      </c>
      <c r="AB877" s="29">
        <v>100</v>
      </c>
      <c r="AC877" s="29">
        <v>100</v>
      </c>
      <c r="AD877" s="29">
        <v>0</v>
      </c>
      <c r="AE877" s="29">
        <v>0</v>
      </c>
      <c r="AF877" s="29">
        <v>0</v>
      </c>
      <c r="AG877" s="29">
        <v>0</v>
      </c>
      <c r="AH877" s="29">
        <v>2.9975879920000001</v>
      </c>
      <c r="AI877" s="29">
        <v>0</v>
      </c>
      <c r="AJ877" s="29">
        <v>0</v>
      </c>
      <c r="AK877" s="29"/>
      <c r="AL877" s="29"/>
      <c r="AM877" s="29"/>
      <c r="AN877" s="29"/>
      <c r="AO877" s="29"/>
      <c r="AP877" s="29"/>
      <c r="AQ877" s="29"/>
      <c r="AR877" s="29"/>
      <c r="AS877" s="29"/>
      <c r="AT877" s="29"/>
      <c r="AU877" s="29"/>
      <c r="AV877" s="29"/>
      <c r="AW877" s="29"/>
      <c r="AX877" s="29"/>
      <c r="AZ877" s="29"/>
    </row>
    <row r="878" spans="1:52" ht="30" x14ac:dyDescent="0.25">
      <c r="A878" s="12">
        <v>901</v>
      </c>
      <c r="B878" s="12" t="s">
        <v>2584</v>
      </c>
      <c r="C878" s="12" t="s">
        <v>2585</v>
      </c>
      <c r="D878" s="29" t="s">
        <v>1475</v>
      </c>
      <c r="E878" s="30" t="s">
        <v>12</v>
      </c>
      <c r="F878" s="12" t="s">
        <v>4959</v>
      </c>
      <c r="G878" s="12" t="s">
        <v>17</v>
      </c>
      <c r="H878" s="29">
        <v>3.5668085000000002E-2</v>
      </c>
      <c r="I878" s="29">
        <v>6.8399999999999996E-5</v>
      </c>
      <c r="J878" s="29">
        <v>12.56710084</v>
      </c>
      <c r="K878" s="29">
        <v>0.59089419200000004</v>
      </c>
      <c r="L878" s="29">
        <v>8.8970395999999993E-2</v>
      </c>
      <c r="M878" s="29">
        <v>7.5807731000000003E-2</v>
      </c>
      <c r="N878" s="29">
        <v>32.204262700000001</v>
      </c>
      <c r="O878" s="29">
        <v>3.5999999999999998E-6</v>
      </c>
      <c r="P878" s="29">
        <v>9.7200000000000004E-5</v>
      </c>
      <c r="Q878" s="29">
        <v>0.85752455699999997</v>
      </c>
      <c r="R878" s="29">
        <v>9.6667820000000005E-3</v>
      </c>
      <c r="S878" s="29">
        <v>8.3766535090000005</v>
      </c>
      <c r="T878" s="29">
        <v>8.2648680680000002</v>
      </c>
      <c r="U878" s="29">
        <v>6.9694436999999998E-2</v>
      </c>
      <c r="V878" s="29">
        <v>8.6684031059999995</v>
      </c>
      <c r="W878" s="29">
        <v>1.613078067</v>
      </c>
      <c r="X878" s="29">
        <v>11.80583006</v>
      </c>
      <c r="Y878" s="29">
        <v>1.08E-5</v>
      </c>
      <c r="Z878" s="29">
        <v>0.655620227</v>
      </c>
      <c r="AA878" s="29">
        <v>26.314704750000001</v>
      </c>
      <c r="AB878" s="29">
        <v>100</v>
      </c>
      <c r="AC878" s="29">
        <v>100</v>
      </c>
      <c r="AD878" s="29">
        <v>0</v>
      </c>
      <c r="AE878" s="29">
        <v>0</v>
      </c>
      <c r="AF878" s="29">
        <v>0</v>
      </c>
      <c r="AG878" s="29">
        <v>0</v>
      </c>
      <c r="AH878" s="29">
        <v>0</v>
      </c>
      <c r="AI878" s="29">
        <v>0</v>
      </c>
      <c r="AJ878" s="29">
        <v>0</v>
      </c>
      <c r="AK878" s="29"/>
      <c r="AL878" s="29"/>
      <c r="AM878" s="29"/>
      <c r="AN878" s="29"/>
      <c r="AO878" s="29"/>
      <c r="AP878" s="29"/>
      <c r="AQ878" s="29"/>
      <c r="AR878" s="29"/>
      <c r="AS878" s="29"/>
      <c r="AT878" s="29"/>
      <c r="AU878" s="29"/>
      <c r="AV878" s="29"/>
      <c r="AW878" s="29"/>
      <c r="AX878" s="29"/>
      <c r="AZ878" s="29"/>
    </row>
    <row r="879" spans="1:52" ht="30" x14ac:dyDescent="0.25">
      <c r="A879" s="12">
        <v>902</v>
      </c>
      <c r="B879" s="12" t="s">
        <v>2587</v>
      </c>
      <c r="C879" s="12" t="s">
        <v>2588</v>
      </c>
      <c r="D879" s="29" t="s">
        <v>1475</v>
      </c>
      <c r="E879" s="30" t="s">
        <v>12</v>
      </c>
      <c r="F879" s="12" t="s">
        <v>4959</v>
      </c>
      <c r="G879" s="12" t="s">
        <v>17</v>
      </c>
      <c r="H879" s="29">
        <v>2.352322E-3</v>
      </c>
      <c r="I879" s="29">
        <v>0</v>
      </c>
      <c r="J879" s="29">
        <v>1.344184E-3</v>
      </c>
      <c r="K879" s="29">
        <v>3.024414E-3</v>
      </c>
      <c r="L879" s="29">
        <v>5.376736E-3</v>
      </c>
      <c r="M879" s="29">
        <v>0</v>
      </c>
      <c r="N879" s="29">
        <v>9.4986771020000003</v>
      </c>
      <c r="O879" s="29">
        <v>2.688368E-3</v>
      </c>
      <c r="P879" s="29">
        <v>0</v>
      </c>
      <c r="Q879" s="29">
        <v>0</v>
      </c>
      <c r="R879" s="29">
        <v>0</v>
      </c>
      <c r="S879" s="29">
        <v>3.1521117670000001</v>
      </c>
      <c r="T879" s="29">
        <v>2.1765701399999999</v>
      </c>
      <c r="U879" s="29">
        <v>2.2851130000000001E-2</v>
      </c>
      <c r="V879" s="29">
        <v>7.5932961079999997</v>
      </c>
      <c r="W879" s="29">
        <v>0</v>
      </c>
      <c r="X879" s="29">
        <v>6.8291274340000001</v>
      </c>
      <c r="Y879" s="29">
        <v>0</v>
      </c>
      <c r="Z879" s="29">
        <v>0</v>
      </c>
      <c r="AA879" s="29">
        <v>6.0794087399999999</v>
      </c>
      <c r="AB879" s="29">
        <v>100</v>
      </c>
      <c r="AC879" s="29">
        <v>100</v>
      </c>
      <c r="AD879" s="29">
        <v>0</v>
      </c>
      <c r="AE879" s="29">
        <v>0</v>
      </c>
      <c r="AF879" s="29">
        <v>0</v>
      </c>
      <c r="AG879" s="29">
        <v>0</v>
      </c>
      <c r="AH879" s="29">
        <v>0</v>
      </c>
      <c r="AI879" s="29">
        <v>0</v>
      </c>
      <c r="AJ879" s="29">
        <v>0</v>
      </c>
      <c r="AK879" s="29"/>
      <c r="AL879" s="29"/>
      <c r="AM879" s="29"/>
      <c r="AN879" s="29"/>
      <c r="AO879" s="29"/>
      <c r="AP879" s="29"/>
      <c r="AQ879" s="29"/>
      <c r="AR879" s="29"/>
      <c r="AS879" s="29"/>
      <c r="AT879" s="29"/>
      <c r="AU879" s="29"/>
      <c r="AV879" s="29"/>
      <c r="AW879" s="29"/>
      <c r="AX879" s="29"/>
      <c r="AZ879" s="29"/>
    </row>
    <row r="880" spans="1:52" ht="45" x14ac:dyDescent="0.25">
      <c r="A880" s="12">
        <v>903</v>
      </c>
      <c r="B880" s="12" t="s">
        <v>2590</v>
      </c>
      <c r="C880" s="12" t="s">
        <v>2591</v>
      </c>
      <c r="D880" s="29" t="s">
        <v>1475</v>
      </c>
      <c r="E880" s="30" t="s">
        <v>21</v>
      </c>
      <c r="F880" s="12" t="s">
        <v>4959</v>
      </c>
      <c r="G880" s="12" t="s">
        <v>18</v>
      </c>
      <c r="H880" s="29">
        <v>2.5573025519999999</v>
      </c>
      <c r="I880" s="29">
        <v>0.50209806400000001</v>
      </c>
      <c r="J880" s="29">
        <v>6.5081566500000001</v>
      </c>
      <c r="K880" s="29">
        <v>7.0349991029999996</v>
      </c>
      <c r="L880" s="29">
        <v>3.5175268630000001</v>
      </c>
      <c r="M880" s="29">
        <v>0.49652647999999999</v>
      </c>
      <c r="N880" s="29">
        <v>42.332460220000002</v>
      </c>
      <c r="O880" s="29">
        <v>0.27011258999999999</v>
      </c>
      <c r="P880" s="29">
        <v>0</v>
      </c>
      <c r="Q880" s="29">
        <v>10.62998191</v>
      </c>
      <c r="R880" s="29">
        <v>2.344817623</v>
      </c>
      <c r="S880" s="29">
        <v>11.17026171</v>
      </c>
      <c r="T880" s="29">
        <v>1.8169919489999999</v>
      </c>
      <c r="U880" s="29">
        <v>0.13278942499999999</v>
      </c>
      <c r="V880" s="29">
        <v>13.218092049999999</v>
      </c>
      <c r="W880" s="29">
        <v>0</v>
      </c>
      <c r="X880" s="29">
        <v>14.806758289999999</v>
      </c>
      <c r="Y880" s="29">
        <v>0</v>
      </c>
      <c r="Z880" s="29">
        <v>0.78603036800000003</v>
      </c>
      <c r="AA880" s="29">
        <v>25.92217814</v>
      </c>
      <c r="AB880" s="29">
        <v>100</v>
      </c>
      <c r="AC880" s="29">
        <v>100</v>
      </c>
      <c r="AD880" s="29">
        <v>0</v>
      </c>
      <c r="AE880" s="29">
        <v>0</v>
      </c>
      <c r="AF880" s="29">
        <v>0</v>
      </c>
      <c r="AG880" s="29">
        <v>0</v>
      </c>
      <c r="AH880" s="29">
        <v>0</v>
      </c>
      <c r="AI880" s="29">
        <v>0</v>
      </c>
      <c r="AJ880" s="29">
        <v>0</v>
      </c>
      <c r="AK880" s="29"/>
      <c r="AL880" s="29"/>
      <c r="AM880" s="29"/>
      <c r="AN880" s="29"/>
      <c r="AO880" s="29"/>
      <c r="AP880" s="29"/>
      <c r="AQ880" s="29"/>
      <c r="AR880" s="29"/>
      <c r="AS880" s="29"/>
      <c r="AT880" s="29"/>
      <c r="AU880" s="29"/>
      <c r="AV880" s="29"/>
      <c r="AW880" s="29"/>
      <c r="AX880" s="29"/>
      <c r="AZ880" s="29"/>
    </row>
    <row r="881" spans="1:52" ht="30" x14ac:dyDescent="0.25">
      <c r="A881" s="12">
        <v>904</v>
      </c>
      <c r="B881" s="12" t="s">
        <v>2593</v>
      </c>
      <c r="C881" s="12" t="s">
        <v>2594</v>
      </c>
      <c r="D881" s="29" t="s">
        <v>1475</v>
      </c>
      <c r="E881" s="30" t="s">
        <v>12</v>
      </c>
      <c r="F881" s="12" t="s">
        <v>4959</v>
      </c>
      <c r="G881" s="12" t="s">
        <v>17</v>
      </c>
      <c r="H881" s="29">
        <v>1.6162214000000001E-2</v>
      </c>
      <c r="I881" s="29">
        <v>2.3503599999999999E-4</v>
      </c>
      <c r="J881" s="29">
        <v>10.878746400000001</v>
      </c>
      <c r="K881" s="29">
        <v>0.36062891400000002</v>
      </c>
      <c r="L881" s="29">
        <v>2.6337910999999999E-2</v>
      </c>
      <c r="M881" s="29">
        <v>0.108517725</v>
      </c>
      <c r="N881" s="29">
        <v>23.722549860000001</v>
      </c>
      <c r="O881" s="29">
        <v>0</v>
      </c>
      <c r="P881" s="29">
        <v>1.9355899999999999E-4</v>
      </c>
      <c r="Q881" s="29">
        <v>1.115386352</v>
      </c>
      <c r="R881" s="29">
        <v>2.3503599999999999E-4</v>
      </c>
      <c r="S881" s="29">
        <v>17.17385286</v>
      </c>
      <c r="T881" s="29">
        <v>5.4150331009999997</v>
      </c>
      <c r="U881" s="29">
        <v>6.5381618000000002E-2</v>
      </c>
      <c r="V881" s="29">
        <v>8.7585238010000008</v>
      </c>
      <c r="W881" s="29">
        <v>0.837656187</v>
      </c>
      <c r="X881" s="29">
        <v>20.323770289999999</v>
      </c>
      <c r="Y881" s="29">
        <v>2.7699999999999999E-5</v>
      </c>
      <c r="Z881" s="29">
        <v>0.82987233199999999</v>
      </c>
      <c r="AA881" s="29">
        <v>19.617181500000001</v>
      </c>
      <c r="AB881" s="29">
        <v>100</v>
      </c>
      <c r="AC881" s="29">
        <v>100</v>
      </c>
      <c r="AD881" s="29">
        <v>0</v>
      </c>
      <c r="AE881" s="29">
        <v>0</v>
      </c>
      <c r="AF881" s="29">
        <v>0</v>
      </c>
      <c r="AG881" s="29">
        <v>0</v>
      </c>
      <c r="AH881" s="29">
        <v>0</v>
      </c>
      <c r="AI881" s="29">
        <v>0</v>
      </c>
      <c r="AJ881" s="29">
        <v>0</v>
      </c>
      <c r="AK881" s="29"/>
      <c r="AL881" s="29"/>
      <c r="AM881" s="29"/>
      <c r="AN881" s="29"/>
      <c r="AO881" s="29"/>
      <c r="AP881" s="29"/>
      <c r="AQ881" s="29"/>
      <c r="AR881" s="29"/>
      <c r="AS881" s="29"/>
      <c r="AT881" s="29"/>
      <c r="AU881" s="29"/>
      <c r="AV881" s="29"/>
      <c r="AW881" s="29"/>
      <c r="AX881" s="29"/>
      <c r="AZ881" s="29"/>
    </row>
    <row r="882" spans="1:52" ht="30" x14ac:dyDescent="0.25">
      <c r="A882" s="12">
        <v>905</v>
      </c>
      <c r="B882" s="12" t="s">
        <v>2596</v>
      </c>
      <c r="C882" s="12" t="s">
        <v>2597</v>
      </c>
      <c r="D882" s="29" t="s">
        <v>1475</v>
      </c>
      <c r="E882" s="30" t="s">
        <v>21</v>
      </c>
      <c r="F882" s="12" t="s">
        <v>4959</v>
      </c>
      <c r="G882" s="12" t="s">
        <v>17</v>
      </c>
      <c r="H882" s="29">
        <v>5.8130302450000002</v>
      </c>
      <c r="I882" s="29">
        <v>0</v>
      </c>
      <c r="J882" s="29">
        <v>0.93153408900000001</v>
      </c>
      <c r="K882" s="29">
        <v>0.83351498899999998</v>
      </c>
      <c r="L882" s="29">
        <v>0.64324831199999999</v>
      </c>
      <c r="M882" s="29">
        <v>0.72947596199999998</v>
      </c>
      <c r="N882" s="29">
        <v>9.3783491090000002</v>
      </c>
      <c r="O882" s="29">
        <v>0</v>
      </c>
      <c r="P882" s="29">
        <v>3.8244803460000001</v>
      </c>
      <c r="Q882" s="29">
        <v>1.595472435</v>
      </c>
      <c r="R882" s="29">
        <v>2.3000016369999998</v>
      </c>
      <c r="S882" s="29">
        <v>2.2135905600000001</v>
      </c>
      <c r="T882" s="29">
        <v>5.1348854380000004</v>
      </c>
      <c r="U882" s="29">
        <v>1.8763709999999999E-2</v>
      </c>
      <c r="V882" s="29">
        <v>1.904968744</v>
      </c>
      <c r="W882" s="29">
        <v>0</v>
      </c>
      <c r="X882" s="29">
        <v>3.716495267</v>
      </c>
      <c r="Y882" s="29">
        <v>5.0279325999999999E-2</v>
      </c>
      <c r="Z882" s="29">
        <v>0.13404390799999999</v>
      </c>
      <c r="AA882" s="29">
        <v>5.5972929249999996</v>
      </c>
      <c r="AB882" s="29">
        <v>100</v>
      </c>
      <c r="AC882" s="29">
        <v>100</v>
      </c>
      <c r="AD882" s="29">
        <v>0</v>
      </c>
      <c r="AE882" s="29">
        <v>0</v>
      </c>
      <c r="AF882" s="29">
        <v>0</v>
      </c>
      <c r="AG882" s="29">
        <v>0</v>
      </c>
      <c r="AH882" s="29">
        <v>0</v>
      </c>
      <c r="AI882" s="29">
        <v>0</v>
      </c>
      <c r="AJ882" s="29">
        <v>0</v>
      </c>
      <c r="AK882" s="29"/>
      <c r="AL882" s="29"/>
      <c r="AM882" s="29"/>
      <c r="AN882" s="29"/>
      <c r="AO882" s="29"/>
      <c r="AP882" s="29"/>
      <c r="AQ882" s="29"/>
      <c r="AR882" s="29"/>
      <c r="AS882" s="29"/>
      <c r="AT882" s="29"/>
      <c r="AU882" s="29"/>
      <c r="AV882" s="29"/>
      <c r="AW882" s="29"/>
      <c r="AX882" s="29"/>
      <c r="AZ882" s="29"/>
    </row>
    <row r="883" spans="1:52" ht="30" x14ac:dyDescent="0.25">
      <c r="A883" s="12">
        <v>906</v>
      </c>
      <c r="B883" s="12" t="s">
        <v>2599</v>
      </c>
      <c r="C883" s="12" t="s">
        <v>2600</v>
      </c>
      <c r="D883" s="29" t="s">
        <v>1475</v>
      </c>
      <c r="E883" s="30" t="s">
        <v>21</v>
      </c>
      <c r="F883" s="12" t="s">
        <v>4959</v>
      </c>
      <c r="G883" s="12" t="s">
        <v>17</v>
      </c>
      <c r="H883" s="29">
        <v>1.3028975E-2</v>
      </c>
      <c r="I883" s="29">
        <v>9.1244749999999999E-3</v>
      </c>
      <c r="J883" s="29">
        <v>5.9935381000000003E-2</v>
      </c>
      <c r="K883" s="29">
        <v>0.12957174199999999</v>
      </c>
      <c r="L883" s="29">
        <v>1.8589611999999998E-2</v>
      </c>
      <c r="M883" s="29">
        <v>0</v>
      </c>
      <c r="N883" s="29">
        <v>13.54141834</v>
      </c>
      <c r="O883" s="29">
        <v>0</v>
      </c>
      <c r="P883" s="29">
        <v>0</v>
      </c>
      <c r="Q883" s="29">
        <v>1.7452329999999999E-3</v>
      </c>
      <c r="R883" s="29">
        <v>7.7408670000000002E-3</v>
      </c>
      <c r="S883" s="29">
        <v>0.21108407000000001</v>
      </c>
      <c r="T883" s="29">
        <v>15.825257199999999</v>
      </c>
      <c r="U883" s="29">
        <v>0</v>
      </c>
      <c r="V883" s="29">
        <v>0.49611779299999997</v>
      </c>
      <c r="W883" s="29">
        <v>0</v>
      </c>
      <c r="X883" s="29">
        <v>1.937580488</v>
      </c>
      <c r="Y883" s="29">
        <v>5.2399999999999998E-6</v>
      </c>
      <c r="Z883" s="29">
        <v>1.7237448999999998E-2</v>
      </c>
      <c r="AA883" s="29">
        <v>56.453207079999999</v>
      </c>
      <c r="AB883" s="29">
        <v>100</v>
      </c>
      <c r="AC883" s="29">
        <v>100</v>
      </c>
      <c r="AD883" s="29">
        <v>0</v>
      </c>
      <c r="AE883" s="29">
        <v>0</v>
      </c>
      <c r="AF883" s="29">
        <v>0</v>
      </c>
      <c r="AG883" s="29">
        <v>0</v>
      </c>
      <c r="AH883" s="29">
        <v>0</v>
      </c>
      <c r="AI883" s="29">
        <v>0</v>
      </c>
      <c r="AJ883" s="29">
        <v>0</v>
      </c>
      <c r="AK883" s="29"/>
      <c r="AL883" s="29"/>
      <c r="AM883" s="29"/>
      <c r="AN883" s="29"/>
      <c r="AO883" s="29"/>
      <c r="AP883" s="29"/>
      <c r="AQ883" s="29"/>
      <c r="AR883" s="29"/>
      <c r="AS883" s="29"/>
      <c r="AT883" s="29"/>
      <c r="AU883" s="29"/>
      <c r="AV883" s="29"/>
      <c r="AW883" s="29"/>
      <c r="AX883" s="29"/>
      <c r="AZ883" s="29"/>
    </row>
    <row r="884" spans="1:52" ht="30" x14ac:dyDescent="0.25">
      <c r="A884" s="12">
        <v>907</v>
      </c>
      <c r="B884" s="12" t="s">
        <v>2602</v>
      </c>
      <c r="C884" s="12" t="s">
        <v>2603</v>
      </c>
      <c r="D884" s="29" t="s">
        <v>1475</v>
      </c>
      <c r="E884" s="30" t="s">
        <v>21</v>
      </c>
      <c r="F884" s="12" t="s">
        <v>4959</v>
      </c>
      <c r="G884" s="12" t="s">
        <v>17</v>
      </c>
      <c r="H884" s="29">
        <v>2.8081814E-2</v>
      </c>
      <c r="I884" s="29">
        <v>1.0200000000000001E-5</v>
      </c>
      <c r="J884" s="29">
        <v>12.051353560000001</v>
      </c>
      <c r="K884" s="29">
        <v>0.48256784899999999</v>
      </c>
      <c r="L884" s="29">
        <v>8.5725318999999994E-2</v>
      </c>
      <c r="M884" s="29">
        <v>4.1298292E-2</v>
      </c>
      <c r="N884" s="29">
        <v>33.307827500000002</v>
      </c>
      <c r="O884" s="29">
        <v>5.1200000000000001E-6</v>
      </c>
      <c r="P884" s="29">
        <v>6.6600000000000006E-5</v>
      </c>
      <c r="Q884" s="29">
        <v>0.17753912799999999</v>
      </c>
      <c r="R884" s="29">
        <v>1.3989700000000001E-2</v>
      </c>
      <c r="S884" s="29">
        <v>7.5808352589999997</v>
      </c>
      <c r="T884" s="29">
        <v>9.5618372419999993</v>
      </c>
      <c r="U884" s="29">
        <v>8.5243975E-2</v>
      </c>
      <c r="V884" s="29">
        <v>8.5097984679999996</v>
      </c>
      <c r="W884" s="29">
        <v>2.0747053229999999</v>
      </c>
      <c r="X884" s="29">
        <v>10.97931341</v>
      </c>
      <c r="Y884" s="29">
        <v>0</v>
      </c>
      <c r="Z884" s="29">
        <v>0.58089004399999999</v>
      </c>
      <c r="AA884" s="29">
        <v>26.592223449999999</v>
      </c>
      <c r="AB884" s="29">
        <v>100</v>
      </c>
      <c r="AC884" s="29">
        <v>100</v>
      </c>
      <c r="AD884" s="29">
        <v>0</v>
      </c>
      <c r="AE884" s="29">
        <v>0</v>
      </c>
      <c r="AF884" s="29">
        <v>0</v>
      </c>
      <c r="AG884" s="29">
        <v>0</v>
      </c>
      <c r="AH884" s="29">
        <v>0</v>
      </c>
      <c r="AI884" s="29">
        <v>0</v>
      </c>
      <c r="AJ884" s="29">
        <v>0</v>
      </c>
      <c r="AK884" s="29"/>
      <c r="AL884" s="29"/>
      <c r="AM884" s="29"/>
      <c r="AN884" s="29"/>
      <c r="AO884" s="29"/>
      <c r="AP884" s="29"/>
      <c r="AQ884" s="29"/>
      <c r="AR884" s="29"/>
      <c r="AS884" s="29"/>
      <c r="AT884" s="29"/>
      <c r="AU884" s="29"/>
      <c r="AV884" s="29"/>
      <c r="AW884" s="29"/>
      <c r="AX884" s="29"/>
      <c r="AZ884" s="29"/>
    </row>
    <row r="885" spans="1:52" ht="30" x14ac:dyDescent="0.25">
      <c r="A885" s="12">
        <v>908</v>
      </c>
      <c r="B885" s="12" t="s">
        <v>1478</v>
      </c>
      <c r="C885" s="12" t="s">
        <v>2605</v>
      </c>
      <c r="D885" s="29" t="s">
        <v>1475</v>
      </c>
      <c r="E885" s="30" t="s">
        <v>12</v>
      </c>
      <c r="F885" s="12" t="s">
        <v>4959</v>
      </c>
      <c r="G885" s="12" t="s">
        <v>17</v>
      </c>
      <c r="H885" s="29">
        <v>0</v>
      </c>
      <c r="I885" s="29">
        <v>0</v>
      </c>
      <c r="J885" s="29">
        <v>0.68804131300000004</v>
      </c>
      <c r="K885" s="29">
        <v>0</v>
      </c>
      <c r="L885" s="29">
        <v>0</v>
      </c>
      <c r="M885" s="29">
        <v>0</v>
      </c>
      <c r="N885" s="29">
        <v>0</v>
      </c>
      <c r="O885" s="29">
        <v>0</v>
      </c>
      <c r="P885" s="29">
        <v>0</v>
      </c>
      <c r="Q885" s="29">
        <v>0.36785452600000001</v>
      </c>
      <c r="R885" s="29">
        <v>0</v>
      </c>
      <c r="S885" s="29">
        <v>5.135675354</v>
      </c>
      <c r="T885" s="29">
        <v>8.1909679999999999E-3</v>
      </c>
      <c r="U885" s="29">
        <v>1.5766074000000001E-2</v>
      </c>
      <c r="V885" s="29">
        <v>2.0766875279999999</v>
      </c>
      <c r="W885" s="29">
        <v>0</v>
      </c>
      <c r="X885" s="29">
        <v>17.37957128</v>
      </c>
      <c r="Y885" s="29">
        <v>0</v>
      </c>
      <c r="Z885" s="29">
        <v>0</v>
      </c>
      <c r="AA885" s="29">
        <v>1.6405338780000001</v>
      </c>
      <c r="AB885" s="29">
        <v>100</v>
      </c>
      <c r="AC885" s="29">
        <v>100</v>
      </c>
      <c r="AD885" s="29">
        <v>0</v>
      </c>
      <c r="AE885" s="29">
        <v>0</v>
      </c>
      <c r="AF885" s="29">
        <v>0</v>
      </c>
      <c r="AG885" s="29">
        <v>0</v>
      </c>
      <c r="AH885" s="29">
        <v>1.301193775</v>
      </c>
      <c r="AI885" s="29">
        <v>0</v>
      </c>
      <c r="AJ885" s="29">
        <v>0</v>
      </c>
      <c r="AK885" s="29"/>
      <c r="AL885" s="29"/>
      <c r="AM885" s="29"/>
      <c r="AN885" s="29"/>
      <c r="AO885" s="29"/>
      <c r="AP885" s="29"/>
      <c r="AQ885" s="29"/>
      <c r="AR885" s="29"/>
      <c r="AS885" s="29"/>
      <c r="AT885" s="29"/>
      <c r="AU885" s="29"/>
      <c r="AV885" s="29"/>
      <c r="AW885" s="29"/>
      <c r="AX885" s="29"/>
      <c r="AZ885" s="29"/>
    </row>
    <row r="886" spans="1:52" ht="30" x14ac:dyDescent="0.25">
      <c r="A886" s="12">
        <v>909</v>
      </c>
      <c r="B886" s="12" t="s">
        <v>2607</v>
      </c>
      <c r="C886" s="12" t="s">
        <v>2608</v>
      </c>
      <c r="D886" s="29" t="s">
        <v>1475</v>
      </c>
      <c r="E886" s="30" t="s">
        <v>12</v>
      </c>
      <c r="F886" s="12" t="s">
        <v>4959</v>
      </c>
      <c r="G886" s="12" t="s">
        <v>17</v>
      </c>
      <c r="H886" s="29">
        <v>0</v>
      </c>
      <c r="I886" s="29">
        <v>0</v>
      </c>
      <c r="J886" s="29">
        <v>4.0171907E-2</v>
      </c>
      <c r="K886" s="29">
        <v>0</v>
      </c>
      <c r="L886" s="29">
        <v>0</v>
      </c>
      <c r="M886" s="29">
        <v>0</v>
      </c>
      <c r="N886" s="29">
        <v>0</v>
      </c>
      <c r="O886" s="29">
        <v>0</v>
      </c>
      <c r="P886" s="29">
        <v>0</v>
      </c>
      <c r="Q886" s="29">
        <v>0.62480004099999997</v>
      </c>
      <c r="R886" s="29">
        <v>0</v>
      </c>
      <c r="S886" s="29">
        <v>6.3849810370000002</v>
      </c>
      <c r="T886" s="29">
        <v>5.4779873E-2</v>
      </c>
      <c r="U886" s="29">
        <v>1.1884446999999999E-2</v>
      </c>
      <c r="V886" s="29">
        <v>2.2929554890000001</v>
      </c>
      <c r="W886" s="29">
        <v>0</v>
      </c>
      <c r="X886" s="29">
        <v>18.10019844</v>
      </c>
      <c r="Y886" s="29">
        <v>0</v>
      </c>
      <c r="Z886" s="29">
        <v>0</v>
      </c>
      <c r="AA886" s="29">
        <v>4.2394669690000004</v>
      </c>
      <c r="AB886" s="29">
        <v>100</v>
      </c>
      <c r="AC886" s="29">
        <v>100</v>
      </c>
      <c r="AD886" s="29">
        <v>0</v>
      </c>
      <c r="AE886" s="29">
        <v>0</v>
      </c>
      <c r="AF886" s="29">
        <v>0</v>
      </c>
      <c r="AG886" s="29">
        <v>0</v>
      </c>
      <c r="AH886" s="29">
        <v>1.2170416479999999</v>
      </c>
      <c r="AI886" s="29">
        <v>0</v>
      </c>
      <c r="AJ886" s="29">
        <v>0</v>
      </c>
      <c r="AK886" s="29"/>
      <c r="AL886" s="29"/>
      <c r="AM886" s="29"/>
      <c r="AN886" s="29"/>
      <c r="AO886" s="29"/>
      <c r="AP886" s="29"/>
      <c r="AQ886" s="29"/>
      <c r="AR886" s="29"/>
      <c r="AS886" s="29"/>
      <c r="AT886" s="29"/>
      <c r="AU886" s="29"/>
      <c r="AV886" s="29"/>
      <c r="AW886" s="29"/>
      <c r="AX886" s="29"/>
      <c r="AZ886" s="29"/>
    </row>
    <row r="887" spans="1:52" ht="30" x14ac:dyDescent="0.25">
      <c r="A887" s="12">
        <v>910</v>
      </c>
      <c r="B887" s="12" t="s">
        <v>2610</v>
      </c>
      <c r="C887" s="12" t="s">
        <v>2611</v>
      </c>
      <c r="D887" s="29" t="s">
        <v>1475</v>
      </c>
      <c r="E887" s="30" t="s">
        <v>21</v>
      </c>
      <c r="F887" s="12" t="s">
        <v>4959</v>
      </c>
      <c r="G887" s="12" t="s">
        <v>17</v>
      </c>
      <c r="H887" s="29">
        <v>3.5034988000000003E-2</v>
      </c>
      <c r="I887" s="29">
        <v>5.0123048000000003E-2</v>
      </c>
      <c r="J887" s="29">
        <v>1.534379E-2</v>
      </c>
      <c r="K887" s="29">
        <v>2.8498533190000002</v>
      </c>
      <c r="L887" s="29">
        <v>1.8412548000000001E-2</v>
      </c>
      <c r="M887" s="29">
        <v>0</v>
      </c>
      <c r="N887" s="29">
        <v>0.17185045099999999</v>
      </c>
      <c r="O887" s="29">
        <v>0</v>
      </c>
      <c r="P887" s="29">
        <v>0</v>
      </c>
      <c r="Q887" s="29">
        <v>1.790109E-3</v>
      </c>
      <c r="R887" s="29">
        <v>1.534379E-3</v>
      </c>
      <c r="S887" s="29">
        <v>0</v>
      </c>
      <c r="T887" s="29">
        <v>1.262282482</v>
      </c>
      <c r="U887" s="29">
        <v>0</v>
      </c>
      <c r="V887" s="29">
        <v>0</v>
      </c>
      <c r="W887" s="29">
        <v>0</v>
      </c>
      <c r="X887" s="29">
        <v>0.88252367200000004</v>
      </c>
      <c r="Y887" s="29">
        <v>0</v>
      </c>
      <c r="Z887" s="29">
        <v>0</v>
      </c>
      <c r="AA887" s="29">
        <v>38.516749609999998</v>
      </c>
      <c r="AB887" s="29">
        <v>100</v>
      </c>
      <c r="AC887" s="29">
        <v>100</v>
      </c>
      <c r="AD887" s="29">
        <v>0</v>
      </c>
      <c r="AE887" s="29">
        <v>0</v>
      </c>
      <c r="AF887" s="29">
        <v>0</v>
      </c>
      <c r="AG887" s="29">
        <v>0</v>
      </c>
      <c r="AH887" s="29">
        <v>0</v>
      </c>
      <c r="AI887" s="29">
        <v>0</v>
      </c>
      <c r="AJ887" s="29">
        <v>0</v>
      </c>
      <c r="AK887" s="29"/>
      <c r="AL887" s="29"/>
      <c r="AM887" s="29"/>
      <c r="AN887" s="29"/>
      <c r="AO887" s="29"/>
      <c r="AP887" s="29"/>
      <c r="AQ887" s="29"/>
      <c r="AR887" s="29"/>
      <c r="AS887" s="29"/>
      <c r="AT887" s="29"/>
      <c r="AU887" s="29"/>
      <c r="AV887" s="29"/>
      <c r="AW887" s="29"/>
      <c r="AX887" s="29"/>
      <c r="AZ887" s="29"/>
    </row>
    <row r="888" spans="1:52" ht="45" x14ac:dyDescent="0.25">
      <c r="A888" s="12">
        <v>911</v>
      </c>
      <c r="B888" s="12" t="s">
        <v>2613</v>
      </c>
      <c r="C888" s="12" t="s">
        <v>2614</v>
      </c>
      <c r="D888" s="29" t="s">
        <v>1475</v>
      </c>
      <c r="E888" s="30" t="s">
        <v>12</v>
      </c>
      <c r="F888" s="12" t="s">
        <v>4959</v>
      </c>
      <c r="G888" s="12" t="s">
        <v>17</v>
      </c>
      <c r="H888" s="29">
        <v>1.0743832E-2</v>
      </c>
      <c r="I888" s="29">
        <v>0.22564878499999999</v>
      </c>
      <c r="J888" s="29">
        <v>8.841367E-2</v>
      </c>
      <c r="K888" s="29">
        <v>0.18363601299999999</v>
      </c>
      <c r="L888" s="29">
        <v>0.10806115199999999</v>
      </c>
      <c r="M888" s="29">
        <v>1.42E-5</v>
      </c>
      <c r="N888" s="29">
        <v>2.4246946390000002</v>
      </c>
      <c r="O888" s="29">
        <v>0</v>
      </c>
      <c r="P888" s="29">
        <v>0</v>
      </c>
      <c r="Q888" s="29">
        <v>1.4339265E-2</v>
      </c>
      <c r="R888" s="29">
        <v>4.9925553999999997E-2</v>
      </c>
      <c r="S888" s="29">
        <v>3.9652101160000002</v>
      </c>
      <c r="T888" s="29">
        <v>1.4157228239999999</v>
      </c>
      <c r="U888" s="29">
        <v>2.703652E-3</v>
      </c>
      <c r="V888" s="29">
        <v>2.8781013400000002</v>
      </c>
      <c r="W888" s="29">
        <v>0</v>
      </c>
      <c r="X888" s="29">
        <v>7.1093876250000001</v>
      </c>
      <c r="Y888" s="29">
        <v>0</v>
      </c>
      <c r="Z888" s="29">
        <v>0.16087437700000001</v>
      </c>
      <c r="AA888" s="29">
        <v>32.639592049999997</v>
      </c>
      <c r="AB888" s="29">
        <v>100</v>
      </c>
      <c r="AC888" s="29">
        <v>100</v>
      </c>
      <c r="AD888" s="29">
        <v>0</v>
      </c>
      <c r="AE888" s="29">
        <v>0</v>
      </c>
      <c r="AF888" s="29">
        <v>0</v>
      </c>
      <c r="AG888" s="29">
        <v>0</v>
      </c>
      <c r="AH888" s="29">
        <v>0</v>
      </c>
      <c r="AI888" s="29">
        <v>0</v>
      </c>
      <c r="AJ888" s="29">
        <v>0</v>
      </c>
      <c r="AK888" s="29"/>
      <c r="AL888" s="29"/>
      <c r="AM888" s="29"/>
      <c r="AN888" s="29"/>
      <c r="AO888" s="29"/>
      <c r="AP888" s="29"/>
      <c r="AQ888" s="29"/>
      <c r="AR888" s="29"/>
      <c r="AS888" s="29"/>
      <c r="AT888" s="29"/>
      <c r="AU888" s="29"/>
      <c r="AV888" s="29"/>
      <c r="AW888" s="29"/>
      <c r="AX888" s="29"/>
      <c r="AZ888" s="29"/>
    </row>
    <row r="889" spans="1:52" ht="30" x14ac:dyDescent="0.25">
      <c r="A889" s="12">
        <v>912</v>
      </c>
      <c r="B889" s="12" t="s">
        <v>2616</v>
      </c>
      <c r="C889" s="12" t="s">
        <v>2617</v>
      </c>
      <c r="D889" s="29" t="s">
        <v>1475</v>
      </c>
      <c r="E889" s="30" t="s">
        <v>12</v>
      </c>
      <c r="F889" s="12" t="s">
        <v>4959</v>
      </c>
      <c r="G889" s="12" t="s">
        <v>17</v>
      </c>
      <c r="H889" s="29">
        <v>0</v>
      </c>
      <c r="I889" s="29">
        <v>0</v>
      </c>
      <c r="J889" s="29">
        <v>1.1175703E-2</v>
      </c>
      <c r="K889" s="29">
        <v>0</v>
      </c>
      <c r="L889" s="29">
        <v>0</v>
      </c>
      <c r="M889" s="29">
        <v>0</v>
      </c>
      <c r="N889" s="29">
        <v>0</v>
      </c>
      <c r="O889" s="29">
        <v>0</v>
      </c>
      <c r="P889" s="29">
        <v>0</v>
      </c>
      <c r="Q889" s="29">
        <v>0.133753648</v>
      </c>
      <c r="R889" s="29">
        <v>0</v>
      </c>
      <c r="S889" s="29">
        <v>5.8046245140000003</v>
      </c>
      <c r="T889" s="29">
        <v>2.359315E-2</v>
      </c>
      <c r="U889" s="29">
        <v>1.1530487000000001E-2</v>
      </c>
      <c r="V889" s="29">
        <v>3.0236484579999998</v>
      </c>
      <c r="W889" s="29">
        <v>0</v>
      </c>
      <c r="X889" s="29">
        <v>20.904950199999998</v>
      </c>
      <c r="Y889" s="29">
        <v>0</v>
      </c>
      <c r="Z889" s="29">
        <v>0</v>
      </c>
      <c r="AA889" s="29">
        <v>0.35194594000000001</v>
      </c>
      <c r="AB889" s="29">
        <v>100</v>
      </c>
      <c r="AC889" s="29">
        <v>100</v>
      </c>
      <c r="AD889" s="29">
        <v>0</v>
      </c>
      <c r="AE889" s="29">
        <v>0</v>
      </c>
      <c r="AF889" s="29">
        <v>0</v>
      </c>
      <c r="AG889" s="29">
        <v>0</v>
      </c>
      <c r="AH889" s="29">
        <v>1.3245868599999999</v>
      </c>
      <c r="AI889" s="29">
        <v>0</v>
      </c>
      <c r="AJ889" s="29">
        <v>0</v>
      </c>
      <c r="AK889" s="29"/>
      <c r="AL889" s="29"/>
      <c r="AM889" s="29"/>
      <c r="AN889" s="29"/>
      <c r="AO889" s="29"/>
      <c r="AP889" s="29"/>
      <c r="AQ889" s="29"/>
      <c r="AR889" s="29"/>
      <c r="AS889" s="29"/>
      <c r="AT889" s="29"/>
      <c r="AU889" s="29"/>
      <c r="AV889" s="29"/>
      <c r="AW889" s="29"/>
      <c r="AX889" s="29"/>
      <c r="AZ889" s="29"/>
    </row>
    <row r="890" spans="1:52" ht="30" x14ac:dyDescent="0.25">
      <c r="A890" s="12">
        <v>913</v>
      </c>
      <c r="B890" s="12" t="s">
        <v>2619</v>
      </c>
      <c r="C890" s="12" t="s">
        <v>2620</v>
      </c>
      <c r="D890" s="29" t="s">
        <v>1475</v>
      </c>
      <c r="E890" s="30" t="s">
        <v>12</v>
      </c>
      <c r="F890" s="12" t="s">
        <v>4959</v>
      </c>
      <c r="G890" s="12" t="s">
        <v>17</v>
      </c>
      <c r="H890" s="29">
        <v>5.6674299999999998E-4</v>
      </c>
      <c r="I890" s="29">
        <v>1.369161E-3</v>
      </c>
      <c r="J890" s="29">
        <v>1.0829839999999999E-3</v>
      </c>
      <c r="K890" s="29">
        <v>7.580888E-3</v>
      </c>
      <c r="L890" s="29">
        <v>2.5812099999999999E-4</v>
      </c>
      <c r="M890" s="29">
        <v>0</v>
      </c>
      <c r="N890" s="29">
        <v>7.0782652800000001</v>
      </c>
      <c r="O890" s="29">
        <v>0</v>
      </c>
      <c r="P890" s="29">
        <v>0</v>
      </c>
      <c r="Q890" s="29">
        <v>1.1199999999999999E-5</v>
      </c>
      <c r="R890" s="29">
        <v>4.5451699999999999E-4</v>
      </c>
      <c r="S890" s="29">
        <v>7.6762800000000006E-2</v>
      </c>
      <c r="T890" s="29">
        <v>2.2399999999999999E-5</v>
      </c>
      <c r="U890" s="29">
        <v>3.7034699999999998E-4</v>
      </c>
      <c r="V890" s="29">
        <v>0.309099332</v>
      </c>
      <c r="W890" s="29">
        <v>0</v>
      </c>
      <c r="X890" s="29">
        <v>0.50319474600000003</v>
      </c>
      <c r="Y890" s="29">
        <v>0</v>
      </c>
      <c r="Z890" s="29">
        <v>1.3242709999999999E-3</v>
      </c>
      <c r="AA890" s="29">
        <v>2.3440037349999998</v>
      </c>
      <c r="AB890" s="29">
        <v>100</v>
      </c>
      <c r="AC890" s="29">
        <v>100</v>
      </c>
      <c r="AD890" s="29">
        <v>0</v>
      </c>
      <c r="AE890" s="29">
        <v>0</v>
      </c>
      <c r="AF890" s="29">
        <v>0</v>
      </c>
      <c r="AG890" s="29">
        <v>0</v>
      </c>
      <c r="AH890" s="29">
        <v>0</v>
      </c>
      <c r="AI890" s="29">
        <v>0</v>
      </c>
      <c r="AJ890" s="29">
        <v>0</v>
      </c>
      <c r="AK890" s="29"/>
      <c r="AL890" s="29"/>
      <c r="AM890" s="29"/>
      <c r="AN890" s="29"/>
      <c r="AO890" s="29"/>
      <c r="AP890" s="29"/>
      <c r="AQ890" s="29"/>
      <c r="AR890" s="29"/>
      <c r="AS890" s="29"/>
      <c r="AT890" s="29"/>
      <c r="AU890" s="29"/>
      <c r="AV890" s="29"/>
      <c r="AW890" s="29"/>
      <c r="AX890" s="29"/>
      <c r="AZ890" s="29"/>
    </row>
    <row r="891" spans="1:52" ht="60" x14ac:dyDescent="0.25">
      <c r="A891" s="12">
        <v>914</v>
      </c>
      <c r="B891" s="12" t="s">
        <v>2622</v>
      </c>
      <c r="C891" s="12" t="s">
        <v>2623</v>
      </c>
      <c r="D891" s="29" t="s">
        <v>1475</v>
      </c>
      <c r="E891" s="30" t="s">
        <v>12</v>
      </c>
      <c r="F891" s="12" t="s">
        <v>4959</v>
      </c>
      <c r="G891" s="12" t="s">
        <v>17</v>
      </c>
      <c r="H891" s="29">
        <v>0.50637528399999998</v>
      </c>
      <c r="I891" s="29">
        <v>1.7900000000000001E-5</v>
      </c>
      <c r="J891" s="29">
        <v>2.7690600019999998</v>
      </c>
      <c r="K891" s="29">
        <v>5.291628158</v>
      </c>
      <c r="L891" s="29">
        <v>8.8290762219999994</v>
      </c>
      <c r="M891" s="29">
        <v>3.3206989999999999E-2</v>
      </c>
      <c r="N891" s="29">
        <v>11.10686316</v>
      </c>
      <c r="O891" s="29">
        <v>0.64903042300000002</v>
      </c>
      <c r="P891" s="29">
        <v>1.4314899999999999E-4</v>
      </c>
      <c r="Q891" s="29">
        <v>1.7271893490000001</v>
      </c>
      <c r="R891" s="29">
        <v>1.0378300000000001E-4</v>
      </c>
      <c r="S891" s="29">
        <v>10.801569280000001</v>
      </c>
      <c r="T891" s="29">
        <v>5.8631004510000002</v>
      </c>
      <c r="U891" s="29">
        <v>8.5928768000000003E-2</v>
      </c>
      <c r="V891" s="29">
        <v>5.9143191640000001</v>
      </c>
      <c r="W891" s="29">
        <v>2.464020213</v>
      </c>
      <c r="X891" s="29">
        <v>13.07004796</v>
      </c>
      <c r="Y891" s="29">
        <v>0</v>
      </c>
      <c r="Z891" s="29">
        <v>0.73877053299999995</v>
      </c>
      <c r="AA891" s="29">
        <v>7.4096930170000004</v>
      </c>
      <c r="AB891" s="29">
        <v>100</v>
      </c>
      <c r="AC891" s="29">
        <v>100</v>
      </c>
      <c r="AD891" s="29">
        <v>0</v>
      </c>
      <c r="AE891" s="29">
        <v>0</v>
      </c>
      <c r="AF891" s="29">
        <v>0</v>
      </c>
      <c r="AG891" s="29">
        <v>0</v>
      </c>
      <c r="AH891" s="29">
        <v>0</v>
      </c>
      <c r="AI891" s="29">
        <v>0</v>
      </c>
      <c r="AJ891" s="29">
        <v>0</v>
      </c>
      <c r="AK891" s="29"/>
      <c r="AL891" s="29"/>
      <c r="AM891" s="29"/>
      <c r="AN891" s="29"/>
      <c r="AO891" s="29"/>
      <c r="AP891" s="29"/>
      <c r="AQ891" s="29"/>
      <c r="AR891" s="29"/>
      <c r="AS891" s="29"/>
      <c r="AT891" s="29"/>
      <c r="AU891" s="29"/>
      <c r="AV891" s="29"/>
      <c r="AW891" s="29"/>
      <c r="AX891" s="29"/>
      <c r="AZ891" s="29"/>
    </row>
    <row r="892" spans="1:52" ht="30" x14ac:dyDescent="0.25">
      <c r="A892" s="12">
        <v>915</v>
      </c>
      <c r="B892" s="12" t="s">
        <v>1594</v>
      </c>
      <c r="C892" s="12" t="s">
        <v>2626</v>
      </c>
      <c r="D892" s="29" t="s">
        <v>1475</v>
      </c>
      <c r="E892" s="30" t="s">
        <v>12</v>
      </c>
      <c r="F892" s="12" t="s">
        <v>4959</v>
      </c>
      <c r="G892" s="12" t="s">
        <v>18</v>
      </c>
      <c r="H892" s="29">
        <v>0</v>
      </c>
      <c r="I892" s="29">
        <v>0</v>
      </c>
      <c r="J892" s="29">
        <v>0</v>
      </c>
      <c r="K892" s="29">
        <v>0</v>
      </c>
      <c r="L892" s="29">
        <v>0</v>
      </c>
      <c r="M892" s="29">
        <v>0</v>
      </c>
      <c r="N892" s="29">
        <v>0</v>
      </c>
      <c r="O892" s="29">
        <v>0</v>
      </c>
      <c r="P892" s="29">
        <v>0</v>
      </c>
      <c r="Q892" s="29">
        <v>0</v>
      </c>
      <c r="R892" s="29">
        <v>0</v>
      </c>
      <c r="S892" s="29">
        <v>0.58771063599999995</v>
      </c>
      <c r="T892" s="29">
        <v>76.062816519999998</v>
      </c>
      <c r="U892" s="29">
        <v>0</v>
      </c>
      <c r="V892" s="29">
        <v>0</v>
      </c>
      <c r="W892" s="29">
        <v>0</v>
      </c>
      <c r="X892" s="29">
        <v>0.77055394499999996</v>
      </c>
      <c r="Y892" s="29">
        <v>0</v>
      </c>
      <c r="Z892" s="29">
        <v>0</v>
      </c>
      <c r="AA892" s="29">
        <v>0</v>
      </c>
      <c r="AB892" s="29">
        <v>100</v>
      </c>
      <c r="AC892" s="29">
        <v>100</v>
      </c>
      <c r="AD892" s="29">
        <v>0</v>
      </c>
      <c r="AE892" s="29">
        <v>0</v>
      </c>
      <c r="AF892" s="29">
        <v>0</v>
      </c>
      <c r="AG892" s="29">
        <v>0</v>
      </c>
      <c r="AH892" s="29">
        <v>0</v>
      </c>
      <c r="AI892" s="29">
        <v>0</v>
      </c>
      <c r="AJ892" s="29">
        <v>0</v>
      </c>
      <c r="AK892" s="29"/>
      <c r="AL892" s="29"/>
      <c r="AM892" s="29"/>
      <c r="AN892" s="29"/>
      <c r="AO892" s="29"/>
      <c r="AP892" s="29"/>
      <c r="AQ892" s="29"/>
      <c r="AR892" s="29"/>
      <c r="AS892" s="29"/>
      <c r="AT892" s="29"/>
      <c r="AU892" s="29"/>
      <c r="AV892" s="29"/>
      <c r="AW892" s="29"/>
      <c r="AX892" s="29"/>
      <c r="AZ892" s="29"/>
    </row>
    <row r="893" spans="1:52" ht="30" x14ac:dyDescent="0.25">
      <c r="A893" s="12">
        <v>916</v>
      </c>
      <c r="B893" s="12" t="s">
        <v>5018</v>
      </c>
      <c r="C893" s="12" t="s">
        <v>2628</v>
      </c>
      <c r="D893" s="29" t="s">
        <v>1475</v>
      </c>
      <c r="E893" s="30" t="s">
        <v>12</v>
      </c>
      <c r="F893" s="12" t="s">
        <v>4959</v>
      </c>
      <c r="G893" s="12" t="s">
        <v>18</v>
      </c>
      <c r="H893" s="29">
        <v>0</v>
      </c>
      <c r="I893" s="29">
        <v>0</v>
      </c>
      <c r="J893" s="29">
        <v>0.485629904</v>
      </c>
      <c r="K893" s="29">
        <v>0</v>
      </c>
      <c r="L893" s="29">
        <v>15.834222779999999</v>
      </c>
      <c r="M893" s="29">
        <v>0</v>
      </c>
      <c r="N893" s="29">
        <v>5.6299102149999998</v>
      </c>
      <c r="O893" s="29">
        <v>0</v>
      </c>
      <c r="P893" s="29">
        <v>0</v>
      </c>
      <c r="Q893" s="29">
        <v>0.18674987200000001</v>
      </c>
      <c r="R893" s="29">
        <v>0</v>
      </c>
      <c r="S893" s="29">
        <v>2.7780464330000001</v>
      </c>
      <c r="T893" s="29">
        <v>28.90022806</v>
      </c>
      <c r="U893" s="29">
        <v>1.6247840999999999E-2</v>
      </c>
      <c r="V893" s="29">
        <v>0</v>
      </c>
      <c r="W893" s="29">
        <v>0</v>
      </c>
      <c r="X893" s="29">
        <v>5.434668673</v>
      </c>
      <c r="Y893" s="29">
        <v>0</v>
      </c>
      <c r="Z893" s="29">
        <v>0</v>
      </c>
      <c r="AA893" s="29">
        <v>5.1860031620000004</v>
      </c>
      <c r="AB893" s="29">
        <v>100</v>
      </c>
      <c r="AC893" s="29">
        <v>100</v>
      </c>
      <c r="AD893" s="29">
        <v>0</v>
      </c>
      <c r="AE893" s="29">
        <v>0</v>
      </c>
      <c r="AF893" s="29">
        <v>2.6125591670000001</v>
      </c>
      <c r="AG893" s="29">
        <v>0</v>
      </c>
      <c r="AH893" s="29">
        <v>0</v>
      </c>
      <c r="AI893" s="29">
        <v>0</v>
      </c>
      <c r="AJ893" s="29">
        <v>0</v>
      </c>
      <c r="AK893" s="29"/>
      <c r="AL893" s="29"/>
      <c r="AM893" s="29"/>
      <c r="AN893" s="29"/>
      <c r="AO893" s="29"/>
      <c r="AP893" s="29"/>
      <c r="AQ893" s="29"/>
      <c r="AR893" s="29"/>
      <c r="AS893" s="29"/>
      <c r="AT893" s="29"/>
      <c r="AU893" s="29"/>
      <c r="AV893" s="29"/>
      <c r="AW893" s="29"/>
      <c r="AX893" s="29"/>
      <c r="AZ893" s="29"/>
    </row>
    <row r="894" spans="1:52" ht="30" x14ac:dyDescent="0.25">
      <c r="A894" s="12">
        <v>917</v>
      </c>
      <c r="B894" s="12" t="s">
        <v>1594</v>
      </c>
      <c r="C894" s="12" t="s">
        <v>2630</v>
      </c>
      <c r="D894" s="29" t="s">
        <v>1475</v>
      </c>
      <c r="E894" s="30" t="s">
        <v>12</v>
      </c>
      <c r="F894" s="12" t="s">
        <v>4959</v>
      </c>
      <c r="G894" s="12" t="s">
        <v>18</v>
      </c>
      <c r="H894" s="29">
        <v>0</v>
      </c>
      <c r="I894" s="29">
        <v>0</v>
      </c>
      <c r="J894" s="29">
        <v>0</v>
      </c>
      <c r="K894" s="29">
        <v>0</v>
      </c>
      <c r="L894" s="29">
        <v>0</v>
      </c>
      <c r="M894" s="29">
        <v>0</v>
      </c>
      <c r="N894" s="29">
        <v>41.860345639999998</v>
      </c>
      <c r="O894" s="29">
        <v>0</v>
      </c>
      <c r="P894" s="29">
        <v>0</v>
      </c>
      <c r="Q894" s="29">
        <v>0.122518425</v>
      </c>
      <c r="R894" s="29">
        <v>0</v>
      </c>
      <c r="S894" s="29">
        <v>0.32415970199999999</v>
      </c>
      <c r="T894" s="29">
        <v>40.489986649999999</v>
      </c>
      <c r="U894" s="29">
        <v>0</v>
      </c>
      <c r="V894" s="29">
        <v>0</v>
      </c>
      <c r="W894" s="29">
        <v>0</v>
      </c>
      <c r="X894" s="29">
        <v>0.55081007400000004</v>
      </c>
      <c r="Y894" s="29">
        <v>0</v>
      </c>
      <c r="Z894" s="29">
        <v>4.6358323E-2</v>
      </c>
      <c r="AA894" s="29">
        <v>12.00166439</v>
      </c>
      <c r="AB894" s="29">
        <v>100</v>
      </c>
      <c r="AC894" s="29">
        <v>100</v>
      </c>
      <c r="AD894" s="29">
        <v>0</v>
      </c>
      <c r="AE894" s="29">
        <v>0</v>
      </c>
      <c r="AF894" s="29">
        <v>6.8666087000000001E-2</v>
      </c>
      <c r="AG894" s="29">
        <v>0</v>
      </c>
      <c r="AH894" s="29">
        <v>0</v>
      </c>
      <c r="AI894" s="29">
        <v>0</v>
      </c>
      <c r="AJ894" s="29">
        <v>0</v>
      </c>
      <c r="AK894" s="29"/>
      <c r="AL894" s="29"/>
      <c r="AM894" s="29"/>
      <c r="AN894" s="29"/>
      <c r="AO894" s="29"/>
      <c r="AP894" s="29"/>
      <c r="AQ894" s="29"/>
      <c r="AR894" s="29"/>
      <c r="AS894" s="29"/>
      <c r="AT894" s="29"/>
      <c r="AU894" s="29"/>
      <c r="AV894" s="29"/>
      <c r="AW894" s="29"/>
      <c r="AX894" s="29"/>
      <c r="AZ894" s="29"/>
    </row>
    <row r="895" spans="1:52" ht="30" x14ac:dyDescent="0.25">
      <c r="A895" s="12">
        <v>918</v>
      </c>
      <c r="B895" s="12" t="s">
        <v>1597</v>
      </c>
      <c r="C895" s="12" t="s">
        <v>2632</v>
      </c>
      <c r="D895" s="29" t="s">
        <v>1475</v>
      </c>
      <c r="E895" s="30" t="s">
        <v>12</v>
      </c>
      <c r="F895" s="12" t="s">
        <v>4959</v>
      </c>
      <c r="G895" s="12" t="s">
        <v>17</v>
      </c>
      <c r="H895" s="29">
        <v>0</v>
      </c>
      <c r="I895" s="29">
        <v>0</v>
      </c>
      <c r="J895" s="29">
        <v>0</v>
      </c>
      <c r="K895" s="29">
        <v>0</v>
      </c>
      <c r="L895" s="29">
        <v>0</v>
      </c>
      <c r="M895" s="29">
        <v>0</v>
      </c>
      <c r="N895" s="29">
        <v>0</v>
      </c>
      <c r="O895" s="29">
        <v>0</v>
      </c>
      <c r="P895" s="29">
        <v>0</v>
      </c>
      <c r="Q895" s="29">
        <v>0</v>
      </c>
      <c r="R895" s="29">
        <v>0</v>
      </c>
      <c r="S895" s="29">
        <v>0.31300241099999998</v>
      </c>
      <c r="T895" s="29">
        <v>62.890793530000003</v>
      </c>
      <c r="U895" s="29">
        <v>0</v>
      </c>
      <c r="V895" s="29">
        <v>0</v>
      </c>
      <c r="W895" s="29">
        <v>0</v>
      </c>
      <c r="X895" s="29">
        <v>0.44914844900000001</v>
      </c>
      <c r="Y895" s="29">
        <v>0</v>
      </c>
      <c r="Z895" s="29">
        <v>0</v>
      </c>
      <c r="AA895" s="29">
        <v>0</v>
      </c>
      <c r="AB895" s="29">
        <v>100</v>
      </c>
      <c r="AC895" s="29">
        <v>100</v>
      </c>
      <c r="AD895" s="29">
        <v>0</v>
      </c>
      <c r="AE895" s="29">
        <v>0</v>
      </c>
      <c r="AF895" s="29">
        <v>0</v>
      </c>
      <c r="AG895" s="29">
        <v>0</v>
      </c>
      <c r="AH895" s="29">
        <v>0</v>
      </c>
      <c r="AI895" s="29">
        <v>0</v>
      </c>
      <c r="AJ895" s="29">
        <v>0</v>
      </c>
      <c r="AK895" s="29"/>
      <c r="AL895" s="29"/>
      <c r="AM895" s="29"/>
      <c r="AN895" s="29"/>
      <c r="AO895" s="29"/>
      <c r="AP895" s="29"/>
      <c r="AQ895" s="29"/>
      <c r="AR895" s="29"/>
      <c r="AS895" s="29"/>
      <c r="AT895" s="29"/>
      <c r="AU895" s="29"/>
      <c r="AV895" s="29"/>
      <c r="AW895" s="29"/>
      <c r="AX895" s="29"/>
      <c r="AZ895" s="29"/>
    </row>
    <row r="896" spans="1:52" ht="30" x14ac:dyDescent="0.25">
      <c r="A896" s="12">
        <v>919</v>
      </c>
      <c r="B896" s="12" t="s">
        <v>1597</v>
      </c>
      <c r="C896" s="12" t="s">
        <v>2634</v>
      </c>
      <c r="D896" s="29" t="s">
        <v>1475</v>
      </c>
      <c r="E896" s="30" t="s">
        <v>12</v>
      </c>
      <c r="F896" s="12" t="s">
        <v>4959</v>
      </c>
      <c r="G896" s="12" t="s">
        <v>18</v>
      </c>
      <c r="H896" s="29">
        <v>0</v>
      </c>
      <c r="I896" s="29">
        <v>0</v>
      </c>
      <c r="J896" s="29">
        <v>0</v>
      </c>
      <c r="K896" s="29">
        <v>0</v>
      </c>
      <c r="L896" s="29">
        <v>4.7865205000000001E-2</v>
      </c>
      <c r="M896" s="29">
        <v>0</v>
      </c>
      <c r="N896" s="29">
        <v>5.0313776629999998</v>
      </c>
      <c r="O896" s="29">
        <v>0</v>
      </c>
      <c r="P896" s="29">
        <v>0</v>
      </c>
      <c r="Q896" s="29">
        <v>0.35303248199999998</v>
      </c>
      <c r="R896" s="29">
        <v>0</v>
      </c>
      <c r="S896" s="29">
        <v>0.623736811</v>
      </c>
      <c r="T896" s="29">
        <v>43.070813739999998</v>
      </c>
      <c r="U896" s="29">
        <v>1.8082409999999999E-3</v>
      </c>
      <c r="V896" s="29">
        <v>0</v>
      </c>
      <c r="W896" s="29">
        <v>0</v>
      </c>
      <c r="X896" s="29">
        <v>1.262790487</v>
      </c>
      <c r="Y896" s="29">
        <v>0</v>
      </c>
      <c r="Z896" s="29">
        <v>0</v>
      </c>
      <c r="AA896" s="29">
        <v>2.0057648430000001</v>
      </c>
      <c r="AB896" s="29">
        <v>100</v>
      </c>
      <c r="AC896" s="29">
        <v>100</v>
      </c>
      <c r="AD896" s="29">
        <v>0</v>
      </c>
      <c r="AE896" s="29">
        <v>0</v>
      </c>
      <c r="AF896" s="29">
        <v>7.5520657000000005E-2</v>
      </c>
      <c r="AG896" s="29">
        <v>0</v>
      </c>
      <c r="AH896" s="29">
        <v>0</v>
      </c>
      <c r="AI896" s="29">
        <v>0</v>
      </c>
      <c r="AJ896" s="29">
        <v>0</v>
      </c>
      <c r="AK896" s="29"/>
      <c r="AL896" s="29"/>
      <c r="AM896" s="29"/>
      <c r="AN896" s="29"/>
      <c r="AO896" s="29"/>
      <c r="AP896" s="29"/>
      <c r="AQ896" s="29"/>
      <c r="AR896" s="29"/>
      <c r="AS896" s="29"/>
      <c r="AT896" s="29"/>
      <c r="AU896" s="29"/>
      <c r="AV896" s="29"/>
      <c r="AW896" s="29"/>
      <c r="AX896" s="29"/>
      <c r="AZ896" s="29"/>
    </row>
    <row r="897" spans="1:52" ht="30" x14ac:dyDescent="0.25">
      <c r="A897" s="12">
        <v>920</v>
      </c>
      <c r="B897" s="12" t="s">
        <v>2636</v>
      </c>
      <c r="C897" s="12" t="s">
        <v>2637</v>
      </c>
      <c r="D897" s="29" t="s">
        <v>1475</v>
      </c>
      <c r="E897" s="30" t="s">
        <v>12</v>
      </c>
      <c r="F897" s="12" t="s">
        <v>4959</v>
      </c>
      <c r="G897" s="12" t="s">
        <v>17</v>
      </c>
      <c r="H897" s="29">
        <v>17.40382267</v>
      </c>
      <c r="I897" s="29">
        <v>0.28101257299999999</v>
      </c>
      <c r="J897" s="29">
        <v>7.3975919999999997E-3</v>
      </c>
      <c r="K897" s="29">
        <v>0.31957262400000003</v>
      </c>
      <c r="L897" s="29">
        <v>0.263085715</v>
      </c>
      <c r="M897" s="29">
        <v>2.7484512999999999E-2</v>
      </c>
      <c r="N897" s="29">
        <v>27.08225363</v>
      </c>
      <c r="O897" s="29">
        <v>0</v>
      </c>
      <c r="P897" s="29">
        <v>17.586172879999999</v>
      </c>
      <c r="Q897" s="29">
        <v>0.17911429200000001</v>
      </c>
      <c r="R897" s="29">
        <v>2.2589467700000001</v>
      </c>
      <c r="S897" s="29">
        <v>18.85106098</v>
      </c>
      <c r="T897" s="29">
        <v>3.092652014</v>
      </c>
      <c r="U897" s="29">
        <v>3.2325891000000002E-2</v>
      </c>
      <c r="V897" s="29">
        <v>7.102121672</v>
      </c>
      <c r="W897" s="29">
        <v>0</v>
      </c>
      <c r="X897" s="29">
        <v>22.657972569999998</v>
      </c>
      <c r="Y897" s="29">
        <v>1.7514000000000001E-4</v>
      </c>
      <c r="Z897" s="29">
        <v>0.64113017000000005</v>
      </c>
      <c r="AA897" s="29">
        <v>23.996156859999999</v>
      </c>
      <c r="AB897" s="29">
        <v>100</v>
      </c>
      <c r="AC897" s="29">
        <v>100</v>
      </c>
      <c r="AD897" s="29">
        <v>0</v>
      </c>
      <c r="AE897" s="29">
        <v>0</v>
      </c>
      <c r="AF897" s="29">
        <v>0</v>
      </c>
      <c r="AG897" s="29">
        <v>0</v>
      </c>
      <c r="AH897" s="29">
        <v>0</v>
      </c>
      <c r="AI897" s="29">
        <v>0</v>
      </c>
      <c r="AJ897" s="29">
        <v>0</v>
      </c>
      <c r="AK897" s="29"/>
      <c r="AL897" s="29"/>
      <c r="AM897" s="29"/>
      <c r="AN897" s="29"/>
      <c r="AO897" s="29"/>
      <c r="AP897" s="29"/>
      <c r="AQ897" s="29"/>
      <c r="AR897" s="29"/>
      <c r="AS897" s="29"/>
      <c r="AT897" s="29"/>
      <c r="AU897" s="29"/>
      <c r="AV897" s="29"/>
      <c r="AW897" s="29"/>
      <c r="AX897" s="29"/>
      <c r="AZ897" s="29"/>
    </row>
    <row r="898" spans="1:52" ht="30" x14ac:dyDescent="0.25">
      <c r="A898" s="12">
        <v>921</v>
      </c>
      <c r="B898" s="12" t="s">
        <v>1478</v>
      </c>
      <c r="C898" s="12" t="s">
        <v>2639</v>
      </c>
      <c r="D898" s="29" t="s">
        <v>1475</v>
      </c>
      <c r="E898" s="30" t="s">
        <v>12</v>
      </c>
      <c r="F898" s="12" t="s">
        <v>4959</v>
      </c>
      <c r="G898" s="12" t="s">
        <v>17</v>
      </c>
      <c r="H898" s="29">
        <v>0</v>
      </c>
      <c r="I898" s="29">
        <v>0</v>
      </c>
      <c r="J898" s="29">
        <v>0.75802540299999999</v>
      </c>
      <c r="K898" s="29">
        <v>0.48111191599999997</v>
      </c>
      <c r="L898" s="29">
        <v>0</v>
      </c>
      <c r="M898" s="29">
        <v>0</v>
      </c>
      <c r="N898" s="29">
        <v>0</v>
      </c>
      <c r="O898" s="29">
        <v>0</v>
      </c>
      <c r="P898" s="29">
        <v>0</v>
      </c>
      <c r="Q898" s="29">
        <v>0.45498704899999998</v>
      </c>
      <c r="R898" s="29">
        <v>0</v>
      </c>
      <c r="S898" s="29">
        <v>9.4464892220000003</v>
      </c>
      <c r="T898" s="29">
        <v>0.11182655900000001</v>
      </c>
      <c r="U898" s="29">
        <v>1.6422789E-2</v>
      </c>
      <c r="V898" s="29">
        <v>2.4880777799999998</v>
      </c>
      <c r="W898" s="29">
        <v>0</v>
      </c>
      <c r="X898" s="29">
        <v>19.311784830000001</v>
      </c>
      <c r="Y898" s="29">
        <v>0</v>
      </c>
      <c r="Z898" s="29">
        <v>0</v>
      </c>
      <c r="AA898" s="29">
        <v>1.866892107</v>
      </c>
      <c r="AB898" s="29">
        <v>100</v>
      </c>
      <c r="AC898" s="29">
        <v>100</v>
      </c>
      <c r="AD898" s="29">
        <v>0</v>
      </c>
      <c r="AE898" s="29">
        <v>0</v>
      </c>
      <c r="AF898" s="29">
        <v>0</v>
      </c>
      <c r="AG898" s="29">
        <v>0</v>
      </c>
      <c r="AH898" s="29">
        <v>1.492250394</v>
      </c>
      <c r="AI898" s="29">
        <v>0</v>
      </c>
      <c r="AJ898" s="29">
        <v>0</v>
      </c>
      <c r="AK898" s="29"/>
      <c r="AL898" s="29"/>
      <c r="AM898" s="29"/>
      <c r="AN898" s="29"/>
      <c r="AO898" s="29"/>
      <c r="AP898" s="29"/>
      <c r="AQ898" s="29"/>
      <c r="AR898" s="29"/>
      <c r="AS898" s="29"/>
      <c r="AT898" s="29"/>
      <c r="AU898" s="29"/>
      <c r="AV898" s="29"/>
      <c r="AW898" s="29"/>
      <c r="AX898" s="29"/>
      <c r="AZ898" s="29"/>
    </row>
    <row r="899" spans="1:52" ht="30" x14ac:dyDescent="0.25">
      <c r="A899" s="12">
        <v>922</v>
      </c>
      <c r="B899" s="12" t="s">
        <v>2641</v>
      </c>
      <c r="C899" s="12" t="s">
        <v>2642</v>
      </c>
      <c r="D899" s="29" t="s">
        <v>1475</v>
      </c>
      <c r="E899" s="30" t="s">
        <v>12</v>
      </c>
      <c r="F899" s="12" t="s">
        <v>4959</v>
      </c>
      <c r="G899" s="12" t="s">
        <v>17</v>
      </c>
      <c r="H899" s="29">
        <v>1.0751052000000001E-2</v>
      </c>
      <c r="I899" s="29">
        <v>0</v>
      </c>
      <c r="J899" s="29">
        <v>5.1806745989999996</v>
      </c>
      <c r="K899" s="29">
        <v>0.47486449200000003</v>
      </c>
      <c r="L899" s="29">
        <v>7.2727706000000003E-2</v>
      </c>
      <c r="M899" s="29">
        <v>8.3569099999999995E-4</v>
      </c>
      <c r="N899" s="29">
        <v>13.822781470000001</v>
      </c>
      <c r="O899" s="29">
        <v>2.26E-5</v>
      </c>
      <c r="P899" s="29">
        <v>0</v>
      </c>
      <c r="Q899" s="29">
        <v>0.44951143300000002</v>
      </c>
      <c r="R899" s="29">
        <v>1.0050879999999999E-3</v>
      </c>
      <c r="S899" s="29">
        <v>16.03354564</v>
      </c>
      <c r="T899" s="29">
        <v>3.9242018320000001</v>
      </c>
      <c r="U899" s="29">
        <v>8.4043414999999996E-2</v>
      </c>
      <c r="V899" s="29">
        <v>12.860426779999999</v>
      </c>
      <c r="W899" s="29">
        <v>0.97579351000000003</v>
      </c>
      <c r="X899" s="29">
        <v>19.890948659999999</v>
      </c>
      <c r="Y899" s="29">
        <v>0</v>
      </c>
      <c r="Z899" s="29">
        <v>1.182062385</v>
      </c>
      <c r="AA899" s="29">
        <v>10.27208836</v>
      </c>
      <c r="AB899" s="29">
        <v>100</v>
      </c>
      <c r="AC899" s="29">
        <v>100</v>
      </c>
      <c r="AD899" s="29">
        <v>0</v>
      </c>
      <c r="AE899" s="29">
        <v>0</v>
      </c>
      <c r="AF899" s="29">
        <v>0</v>
      </c>
      <c r="AG899" s="29">
        <v>0</v>
      </c>
      <c r="AH899" s="29">
        <v>0</v>
      </c>
      <c r="AI899" s="29">
        <v>0</v>
      </c>
      <c r="AJ899" s="29">
        <v>0</v>
      </c>
      <c r="AK899" s="29"/>
      <c r="AL899" s="29"/>
      <c r="AM899" s="29"/>
      <c r="AN899" s="29"/>
      <c r="AO899" s="29"/>
      <c r="AP899" s="29"/>
      <c r="AQ899" s="29"/>
      <c r="AR899" s="29"/>
      <c r="AS899" s="29"/>
      <c r="AT899" s="29"/>
      <c r="AU899" s="29"/>
      <c r="AV899" s="29"/>
      <c r="AW899" s="29"/>
      <c r="AX899" s="29"/>
      <c r="AZ899" s="29"/>
    </row>
    <row r="900" spans="1:52" ht="30" x14ac:dyDescent="0.25">
      <c r="A900" s="12">
        <v>923</v>
      </c>
      <c r="B900" s="12" t="s">
        <v>2644</v>
      </c>
      <c r="C900" s="12" t="s">
        <v>2645</v>
      </c>
      <c r="D900" s="29" t="s">
        <v>1475</v>
      </c>
      <c r="E900" s="30" t="s">
        <v>12</v>
      </c>
      <c r="F900" s="12" t="s">
        <v>4959</v>
      </c>
      <c r="G900" s="12" t="s">
        <v>17</v>
      </c>
      <c r="H900" s="29">
        <v>5.6771228999999999E-2</v>
      </c>
      <c r="I900" s="29">
        <v>0</v>
      </c>
      <c r="J900" s="29">
        <v>0.91816125900000001</v>
      </c>
      <c r="K900" s="29">
        <v>0.57976496200000005</v>
      </c>
      <c r="L900" s="29">
        <v>3.3951184000000002E-2</v>
      </c>
      <c r="M900" s="29">
        <v>4.8501700000000002E-4</v>
      </c>
      <c r="N900" s="29">
        <v>13.64347714</v>
      </c>
      <c r="O900" s="29">
        <v>0</v>
      </c>
      <c r="P900" s="29">
        <v>0</v>
      </c>
      <c r="Q900" s="29">
        <v>0.167888603</v>
      </c>
      <c r="R900" s="29">
        <v>1.21254E-4</v>
      </c>
      <c r="S900" s="29">
        <v>7.809790767</v>
      </c>
      <c r="T900" s="29">
        <v>14.025961479999999</v>
      </c>
      <c r="U900" s="29">
        <v>0.103454107</v>
      </c>
      <c r="V900" s="29">
        <v>9.2542196229999991</v>
      </c>
      <c r="W900" s="29">
        <v>11.86647219</v>
      </c>
      <c r="X900" s="29">
        <v>11.286537470000001</v>
      </c>
      <c r="Y900" s="29">
        <v>0</v>
      </c>
      <c r="Z900" s="29">
        <v>0.50024643999999996</v>
      </c>
      <c r="AA900" s="29">
        <v>5.7617341169999996</v>
      </c>
      <c r="AB900" s="29">
        <v>100</v>
      </c>
      <c r="AC900" s="29">
        <v>100</v>
      </c>
      <c r="AD900" s="29">
        <v>0</v>
      </c>
      <c r="AE900" s="29">
        <v>0</v>
      </c>
      <c r="AF900" s="29">
        <v>0</v>
      </c>
      <c r="AG900" s="29">
        <v>0</v>
      </c>
      <c r="AH900" s="29">
        <v>0</v>
      </c>
      <c r="AI900" s="29">
        <v>0</v>
      </c>
      <c r="AJ900" s="29">
        <v>0</v>
      </c>
      <c r="AK900" s="29"/>
      <c r="AL900" s="29"/>
      <c r="AM900" s="29"/>
      <c r="AN900" s="29"/>
      <c r="AO900" s="29"/>
      <c r="AP900" s="29"/>
      <c r="AQ900" s="29"/>
      <c r="AR900" s="29"/>
      <c r="AS900" s="29"/>
      <c r="AT900" s="29"/>
      <c r="AU900" s="29"/>
      <c r="AV900" s="29"/>
      <c r="AW900" s="29"/>
      <c r="AX900" s="29"/>
      <c r="AZ900" s="29"/>
    </row>
    <row r="901" spans="1:52" ht="30" x14ac:dyDescent="0.25">
      <c r="A901" s="12">
        <v>924</v>
      </c>
      <c r="B901" s="12" t="s">
        <v>2647</v>
      </c>
      <c r="C901" s="12" t="s">
        <v>2648</v>
      </c>
      <c r="D901" s="29" t="s">
        <v>1475</v>
      </c>
      <c r="E901" s="30" t="s">
        <v>12</v>
      </c>
      <c r="F901" s="12" t="s">
        <v>4959</v>
      </c>
      <c r="G901" s="12" t="s">
        <v>17</v>
      </c>
      <c r="H901" s="29">
        <v>2.8670202090000001</v>
      </c>
      <c r="I901" s="29">
        <v>1.3886869100000001</v>
      </c>
      <c r="J901" s="29">
        <v>0.26663221599999998</v>
      </c>
      <c r="K901" s="29">
        <v>6.6794779909999997</v>
      </c>
      <c r="L901" s="29">
        <v>0.61548595500000003</v>
      </c>
      <c r="M901" s="29">
        <v>0.76598919300000001</v>
      </c>
      <c r="N901" s="29">
        <v>27.762974669999998</v>
      </c>
      <c r="O901" s="29">
        <v>3.3799999999999998E-6</v>
      </c>
      <c r="P901" s="29">
        <v>3.129326045</v>
      </c>
      <c r="Q901" s="29">
        <v>0.22521532699999999</v>
      </c>
      <c r="R901" s="29">
        <v>1.8704170149999999</v>
      </c>
      <c r="S901" s="29">
        <v>6.489262708</v>
      </c>
      <c r="T901" s="29">
        <v>19.99243701</v>
      </c>
      <c r="U901" s="29">
        <v>3.1269007000000001E-2</v>
      </c>
      <c r="V901" s="29">
        <v>8.692151398</v>
      </c>
      <c r="W901" s="29">
        <v>0.93404488399999996</v>
      </c>
      <c r="X901" s="29">
        <v>12.74223875</v>
      </c>
      <c r="Y901" s="29">
        <v>0</v>
      </c>
      <c r="Z901" s="29">
        <v>0.35169176299999999</v>
      </c>
      <c r="AA901" s="29">
        <v>18.918733589999999</v>
      </c>
      <c r="AB901" s="29">
        <v>100</v>
      </c>
      <c r="AC901" s="29">
        <v>100</v>
      </c>
      <c r="AD901" s="29">
        <v>0</v>
      </c>
      <c r="AE901" s="29">
        <v>0</v>
      </c>
      <c r="AF901" s="29">
        <v>0</v>
      </c>
      <c r="AG901" s="29">
        <v>0</v>
      </c>
      <c r="AH901" s="29">
        <v>0</v>
      </c>
      <c r="AI901" s="29">
        <v>0</v>
      </c>
      <c r="AJ901" s="29">
        <v>0</v>
      </c>
      <c r="AK901" s="29"/>
      <c r="AL901" s="29"/>
      <c r="AM901" s="29"/>
      <c r="AN901" s="29"/>
      <c r="AO901" s="29"/>
      <c r="AP901" s="29"/>
      <c r="AQ901" s="29"/>
      <c r="AR901" s="29"/>
      <c r="AS901" s="29"/>
      <c r="AT901" s="29"/>
      <c r="AU901" s="29"/>
      <c r="AV901" s="29"/>
      <c r="AW901" s="29"/>
      <c r="AX901" s="29"/>
      <c r="AZ901" s="29"/>
    </row>
    <row r="902" spans="1:52" ht="45" x14ac:dyDescent="0.25">
      <c r="A902" s="12">
        <v>925</v>
      </c>
      <c r="B902" s="12" t="s">
        <v>2650</v>
      </c>
      <c r="C902" s="12" t="s">
        <v>2651</v>
      </c>
      <c r="D902" s="29" t="s">
        <v>1475</v>
      </c>
      <c r="E902" s="30" t="s">
        <v>21</v>
      </c>
      <c r="F902" s="12" t="s">
        <v>4959</v>
      </c>
      <c r="G902" s="12" t="s">
        <v>17</v>
      </c>
      <c r="H902" s="29">
        <v>5.6674299999999998E-4</v>
      </c>
      <c r="I902" s="29">
        <v>1.369161E-3</v>
      </c>
      <c r="J902" s="29">
        <v>1.0829839999999999E-3</v>
      </c>
      <c r="K902" s="29">
        <v>7.580888E-3</v>
      </c>
      <c r="L902" s="29">
        <v>2.5812099999999999E-4</v>
      </c>
      <c r="M902" s="29">
        <v>0</v>
      </c>
      <c r="N902" s="29">
        <v>7.0782652800000001</v>
      </c>
      <c r="O902" s="29">
        <v>0</v>
      </c>
      <c r="P902" s="29">
        <v>0</v>
      </c>
      <c r="Q902" s="29">
        <v>1.1199999999999999E-5</v>
      </c>
      <c r="R902" s="29">
        <v>4.5451699999999999E-4</v>
      </c>
      <c r="S902" s="29">
        <v>7.6762800000000006E-2</v>
      </c>
      <c r="T902" s="29">
        <v>2.2399999999999999E-5</v>
      </c>
      <c r="U902" s="29">
        <v>3.7034699999999998E-4</v>
      </c>
      <c r="V902" s="29">
        <v>0.309099332</v>
      </c>
      <c r="W902" s="29">
        <v>0</v>
      </c>
      <c r="X902" s="29">
        <v>0.50319474600000003</v>
      </c>
      <c r="Y902" s="29">
        <v>0</v>
      </c>
      <c r="Z902" s="29">
        <v>1.3242709999999999E-3</v>
      </c>
      <c r="AA902" s="29">
        <v>2.3440037349999998</v>
      </c>
      <c r="AB902" s="29">
        <v>100</v>
      </c>
      <c r="AC902" s="29">
        <v>100</v>
      </c>
      <c r="AD902" s="29">
        <v>0</v>
      </c>
      <c r="AE902" s="29">
        <v>0</v>
      </c>
      <c r="AF902" s="29">
        <v>0</v>
      </c>
      <c r="AG902" s="29">
        <v>0</v>
      </c>
      <c r="AH902" s="29">
        <v>0</v>
      </c>
      <c r="AI902" s="29">
        <v>0</v>
      </c>
      <c r="AJ902" s="29">
        <v>0</v>
      </c>
      <c r="AK902" s="29"/>
      <c r="AL902" s="29"/>
      <c r="AM902" s="29"/>
      <c r="AN902" s="29"/>
      <c r="AO902" s="29"/>
      <c r="AP902" s="29"/>
      <c r="AQ902" s="29"/>
      <c r="AR902" s="29"/>
      <c r="AS902" s="29"/>
      <c r="AT902" s="29"/>
      <c r="AU902" s="29"/>
      <c r="AV902" s="29"/>
      <c r="AW902" s="29"/>
      <c r="AX902" s="29"/>
      <c r="AZ902" s="29"/>
    </row>
    <row r="903" spans="1:52" ht="45" x14ac:dyDescent="0.25">
      <c r="A903" s="12">
        <v>926</v>
      </c>
      <c r="B903" s="12" t="s">
        <v>2653</v>
      </c>
      <c r="C903" s="12" t="s">
        <v>2654</v>
      </c>
      <c r="D903" s="29" t="s">
        <v>1475</v>
      </c>
      <c r="E903" s="30" t="s">
        <v>21</v>
      </c>
      <c r="F903" s="12" t="s">
        <v>4959</v>
      </c>
      <c r="G903" s="12" t="s">
        <v>18</v>
      </c>
      <c r="H903" s="29">
        <v>2.87321E-4</v>
      </c>
      <c r="I903" s="29">
        <v>0</v>
      </c>
      <c r="J903" s="29">
        <v>0</v>
      </c>
      <c r="K903" s="29">
        <v>1.4366069999999999E-3</v>
      </c>
      <c r="L903" s="29">
        <v>0</v>
      </c>
      <c r="M903" s="29">
        <v>0</v>
      </c>
      <c r="N903" s="29">
        <v>0.82145204699999996</v>
      </c>
      <c r="O903" s="29">
        <v>0</v>
      </c>
      <c r="P903" s="29">
        <v>0</v>
      </c>
      <c r="Q903" s="29">
        <v>0</v>
      </c>
      <c r="R903" s="29">
        <v>0</v>
      </c>
      <c r="S903" s="29">
        <v>0.24939502499999999</v>
      </c>
      <c r="T903" s="29">
        <v>0</v>
      </c>
      <c r="U903" s="29">
        <v>0</v>
      </c>
      <c r="V903" s="29">
        <v>7.1686704000000004E-2</v>
      </c>
      <c r="W903" s="29">
        <v>0</v>
      </c>
      <c r="X903" s="29">
        <v>1.563603372</v>
      </c>
      <c r="Y903" s="29">
        <v>0</v>
      </c>
      <c r="Z903" s="29">
        <v>0</v>
      </c>
      <c r="AA903" s="29">
        <v>0.26476672299999998</v>
      </c>
      <c r="AB903" s="29">
        <v>100</v>
      </c>
      <c r="AC903" s="29">
        <v>100</v>
      </c>
      <c r="AD903" s="29">
        <v>0</v>
      </c>
      <c r="AE903" s="29">
        <v>0</v>
      </c>
      <c r="AF903" s="29">
        <v>0</v>
      </c>
      <c r="AG903" s="29">
        <v>0</v>
      </c>
      <c r="AH903" s="29">
        <v>0</v>
      </c>
      <c r="AI903" s="29">
        <v>0</v>
      </c>
      <c r="AJ903" s="29">
        <v>0</v>
      </c>
      <c r="AK903" s="29"/>
      <c r="AL903" s="29"/>
      <c r="AM903" s="29"/>
      <c r="AN903" s="29"/>
      <c r="AO903" s="29"/>
      <c r="AP903" s="29"/>
      <c r="AQ903" s="29"/>
      <c r="AR903" s="29"/>
      <c r="AS903" s="29"/>
      <c r="AT903" s="29"/>
      <c r="AU903" s="29"/>
      <c r="AV903" s="29"/>
      <c r="AW903" s="29"/>
      <c r="AX903" s="29"/>
      <c r="AZ903" s="29"/>
    </row>
    <row r="904" spans="1:52" ht="45" x14ac:dyDescent="0.25">
      <c r="A904" s="12">
        <v>927</v>
      </c>
      <c r="B904" s="12" t="s">
        <v>2656</v>
      </c>
      <c r="C904" s="12" t="s">
        <v>2657</v>
      </c>
      <c r="D904" s="29" t="s">
        <v>1475</v>
      </c>
      <c r="E904" s="30" t="s">
        <v>12</v>
      </c>
      <c r="F904" s="12" t="s">
        <v>4959</v>
      </c>
      <c r="G904" s="12" t="s">
        <v>17</v>
      </c>
      <c r="H904" s="29">
        <v>0</v>
      </c>
      <c r="I904" s="29">
        <v>2.40969E-4</v>
      </c>
      <c r="J904" s="29">
        <v>3.1727593999999998E-2</v>
      </c>
      <c r="K904" s="29">
        <v>0.80222618300000004</v>
      </c>
      <c r="L904" s="29">
        <v>7.0242482999999994E-2</v>
      </c>
      <c r="M904" s="29">
        <v>0</v>
      </c>
      <c r="N904" s="29">
        <v>23.95947395</v>
      </c>
      <c r="O904" s="29">
        <v>0</v>
      </c>
      <c r="P904" s="29">
        <v>0</v>
      </c>
      <c r="Q904" s="29">
        <v>4.4418631E-2</v>
      </c>
      <c r="R904" s="29">
        <v>2.4717000370000002</v>
      </c>
      <c r="S904" s="29">
        <v>32.871594379999998</v>
      </c>
      <c r="T904" s="29">
        <v>7.9690879939999997</v>
      </c>
      <c r="U904" s="29">
        <v>5.2812387000000002E-2</v>
      </c>
      <c r="V904" s="29">
        <v>13.22839851</v>
      </c>
      <c r="W904" s="29">
        <v>0</v>
      </c>
      <c r="X904" s="29">
        <v>40.155607320000001</v>
      </c>
      <c r="Y904" s="29">
        <v>0</v>
      </c>
      <c r="Z904" s="29">
        <v>0.58989227399999999</v>
      </c>
      <c r="AA904" s="29">
        <v>22.120197220000001</v>
      </c>
      <c r="AB904" s="29">
        <v>100</v>
      </c>
      <c r="AC904" s="29">
        <v>100</v>
      </c>
      <c r="AD904" s="29">
        <v>0</v>
      </c>
      <c r="AE904" s="29">
        <v>0</v>
      </c>
      <c r="AF904" s="29">
        <v>0</v>
      </c>
      <c r="AG904" s="29">
        <v>0</v>
      </c>
      <c r="AH904" s="29">
        <v>0</v>
      </c>
      <c r="AI904" s="29">
        <v>0</v>
      </c>
      <c r="AJ904" s="29">
        <v>0</v>
      </c>
      <c r="AK904" s="29"/>
      <c r="AL904" s="29"/>
      <c r="AM904" s="29"/>
      <c r="AN904" s="29"/>
      <c r="AO904" s="29"/>
      <c r="AP904" s="29"/>
      <c r="AQ904" s="29"/>
      <c r="AR904" s="29"/>
      <c r="AS904" s="29"/>
      <c r="AT904" s="29"/>
      <c r="AU904" s="29"/>
      <c r="AV904" s="29"/>
      <c r="AW904" s="29"/>
      <c r="AX904" s="29"/>
      <c r="AZ904" s="29"/>
    </row>
    <row r="905" spans="1:52" ht="30" x14ac:dyDescent="0.25">
      <c r="A905" s="12">
        <v>928</v>
      </c>
      <c r="B905" s="12" t="s">
        <v>2659</v>
      </c>
      <c r="C905" s="12" t="s">
        <v>2660</v>
      </c>
      <c r="D905" s="29" t="s">
        <v>1475</v>
      </c>
      <c r="E905" s="30" t="s">
        <v>21</v>
      </c>
      <c r="F905" s="12" t="s">
        <v>4959</v>
      </c>
      <c r="G905" s="12" t="s">
        <v>18</v>
      </c>
      <c r="H905" s="29">
        <v>0</v>
      </c>
      <c r="I905" s="29">
        <v>0</v>
      </c>
      <c r="J905" s="29">
        <v>0</v>
      </c>
      <c r="K905" s="29">
        <v>2.165709E-3</v>
      </c>
      <c r="L905" s="29">
        <v>4.3300000000000002E-5</v>
      </c>
      <c r="M905" s="29">
        <v>3.0319899999999998E-4</v>
      </c>
      <c r="N905" s="29">
        <v>10.496890499999999</v>
      </c>
      <c r="O905" s="29">
        <v>0</v>
      </c>
      <c r="P905" s="29">
        <v>0</v>
      </c>
      <c r="Q905" s="29">
        <v>2.5988500000000001E-4</v>
      </c>
      <c r="R905" s="29">
        <v>3.7683344000000001E-2</v>
      </c>
      <c r="S905" s="29">
        <v>1.2485314970000001</v>
      </c>
      <c r="T905" s="29">
        <v>7.6368112840000002</v>
      </c>
      <c r="U905" s="29">
        <v>1.2127970000000001E-3</v>
      </c>
      <c r="V905" s="29">
        <v>2.563247074</v>
      </c>
      <c r="W905" s="29">
        <v>0</v>
      </c>
      <c r="X905" s="29">
        <v>5.9862374850000002</v>
      </c>
      <c r="Y905" s="29">
        <v>0</v>
      </c>
      <c r="Z905" s="29">
        <v>0</v>
      </c>
      <c r="AA905" s="29">
        <v>19.509880190000001</v>
      </c>
      <c r="AB905" s="29">
        <v>100</v>
      </c>
      <c r="AC905" s="29">
        <v>100</v>
      </c>
      <c r="AD905" s="29">
        <v>0</v>
      </c>
      <c r="AE905" s="29">
        <v>0</v>
      </c>
      <c r="AF905" s="29">
        <v>0</v>
      </c>
      <c r="AG905" s="29">
        <v>0</v>
      </c>
      <c r="AH905" s="29">
        <v>0</v>
      </c>
      <c r="AI905" s="29">
        <v>0</v>
      </c>
      <c r="AJ905" s="29">
        <v>0</v>
      </c>
      <c r="AK905" s="29"/>
      <c r="AL905" s="29"/>
      <c r="AM905" s="29"/>
      <c r="AN905" s="29"/>
      <c r="AO905" s="29"/>
      <c r="AP905" s="29"/>
      <c r="AQ905" s="29"/>
      <c r="AR905" s="29"/>
      <c r="AS905" s="29"/>
      <c r="AT905" s="29"/>
      <c r="AU905" s="29"/>
      <c r="AV905" s="29"/>
      <c r="AW905" s="29"/>
      <c r="AX905" s="29"/>
      <c r="AZ905" s="29"/>
    </row>
    <row r="906" spans="1:52" ht="45" x14ac:dyDescent="0.25">
      <c r="A906" s="12">
        <v>929</v>
      </c>
      <c r="B906" s="12" t="s">
        <v>2662</v>
      </c>
      <c r="C906" s="12" t="s">
        <v>2663</v>
      </c>
      <c r="D906" s="29" t="s">
        <v>1475</v>
      </c>
      <c r="E906" s="30" t="s">
        <v>21</v>
      </c>
      <c r="F906" s="12" t="s">
        <v>4959</v>
      </c>
      <c r="G906" s="12" t="s">
        <v>17</v>
      </c>
      <c r="H906" s="29">
        <v>3.7018290000000002E-2</v>
      </c>
      <c r="I906" s="29">
        <v>3.1302291000000003E-2</v>
      </c>
      <c r="J906" s="29">
        <v>9.88414663</v>
      </c>
      <c r="K906" s="29">
        <v>0.68823917999999995</v>
      </c>
      <c r="L906" s="29">
        <v>0.145383762</v>
      </c>
      <c r="M906" s="29">
        <v>0.52275484000000005</v>
      </c>
      <c r="N906" s="29">
        <v>33.285463069999999</v>
      </c>
      <c r="O906" s="29">
        <v>4.1099999999999996E-6</v>
      </c>
      <c r="P906" s="29">
        <v>2.862112E-3</v>
      </c>
      <c r="Q906" s="29">
        <v>0.19202466900000001</v>
      </c>
      <c r="R906" s="29">
        <v>1.292885E-2</v>
      </c>
      <c r="S906" s="29">
        <v>6.9530028929999999</v>
      </c>
      <c r="T906" s="29">
        <v>14.02368957</v>
      </c>
      <c r="U906" s="29">
        <v>7.6869906000000002E-2</v>
      </c>
      <c r="V906" s="29">
        <v>8.8613446810000003</v>
      </c>
      <c r="W906" s="29">
        <v>2.6706381100000001</v>
      </c>
      <c r="X906" s="29">
        <v>10.983555300000001</v>
      </c>
      <c r="Y906" s="29">
        <v>4.1099999999999996E-6</v>
      </c>
      <c r="Z906" s="29">
        <v>0.54208231900000003</v>
      </c>
      <c r="AA906" s="29">
        <v>25.75287844</v>
      </c>
      <c r="AB906" s="29">
        <v>100</v>
      </c>
      <c r="AC906" s="29">
        <v>100</v>
      </c>
      <c r="AD906" s="29">
        <v>0</v>
      </c>
      <c r="AE906" s="29">
        <v>0</v>
      </c>
      <c r="AF906" s="29">
        <v>0</v>
      </c>
      <c r="AG906" s="29">
        <v>0</v>
      </c>
      <c r="AH906" s="29">
        <v>0</v>
      </c>
      <c r="AI906" s="29">
        <v>0</v>
      </c>
      <c r="AJ906" s="29">
        <v>0</v>
      </c>
      <c r="AK906" s="29"/>
      <c r="AL906" s="29"/>
      <c r="AM906" s="29"/>
      <c r="AN906" s="29"/>
      <c r="AO906" s="29"/>
      <c r="AP906" s="29"/>
      <c r="AQ906" s="29"/>
      <c r="AR906" s="29"/>
      <c r="AS906" s="29"/>
      <c r="AT906" s="29"/>
      <c r="AU906" s="29"/>
      <c r="AV906" s="29"/>
      <c r="AW906" s="29"/>
      <c r="AX906" s="29"/>
      <c r="AZ906" s="29"/>
    </row>
    <row r="907" spans="1:52" ht="30" x14ac:dyDescent="0.25">
      <c r="A907" s="12">
        <v>930</v>
      </c>
      <c r="B907" s="12" t="s">
        <v>2665</v>
      </c>
      <c r="C907" s="12" t="s">
        <v>2666</v>
      </c>
      <c r="D907" s="29" t="s">
        <v>1475</v>
      </c>
      <c r="E907" s="30" t="s">
        <v>12</v>
      </c>
      <c r="F907" s="12" t="s">
        <v>4959</v>
      </c>
      <c r="G907" s="12" t="s">
        <v>18</v>
      </c>
      <c r="H907" s="29">
        <v>11.30006206</v>
      </c>
      <c r="I907" s="29">
        <v>0</v>
      </c>
      <c r="J907" s="29">
        <v>1.1125206679999999</v>
      </c>
      <c r="K907" s="29">
        <v>3.8125723379999998</v>
      </c>
      <c r="L907" s="29">
        <v>5.3020661489999998</v>
      </c>
      <c r="M907" s="29">
        <v>5.5397728E-2</v>
      </c>
      <c r="N907" s="29">
        <v>25.61617785</v>
      </c>
      <c r="O907" s="29">
        <v>0</v>
      </c>
      <c r="P907" s="29">
        <v>1.5242769E-2</v>
      </c>
      <c r="Q907" s="29">
        <v>9.3982077040000007</v>
      </c>
      <c r="R907" s="29">
        <v>1.5869266630000001</v>
      </c>
      <c r="S907" s="29">
        <v>4.953295486</v>
      </c>
      <c r="T907" s="29">
        <v>2.8384452659999999</v>
      </c>
      <c r="U907" s="29">
        <v>6.3589876000000004E-2</v>
      </c>
      <c r="V907" s="29">
        <v>1.895542367</v>
      </c>
      <c r="W907" s="29">
        <v>0</v>
      </c>
      <c r="X907" s="29">
        <v>9.4047882830000002</v>
      </c>
      <c r="Y907" s="29">
        <v>0</v>
      </c>
      <c r="Z907" s="29">
        <v>0.14376549699999999</v>
      </c>
      <c r="AA907" s="29">
        <v>50.861291639999997</v>
      </c>
      <c r="AB907" s="29">
        <v>100</v>
      </c>
      <c r="AC907" s="29">
        <v>100</v>
      </c>
      <c r="AD907" s="29">
        <v>0</v>
      </c>
      <c r="AE907" s="29">
        <v>0</v>
      </c>
      <c r="AF907" s="29">
        <v>0</v>
      </c>
      <c r="AG907" s="29">
        <v>0</v>
      </c>
      <c r="AH907" s="29">
        <v>0</v>
      </c>
      <c r="AI907" s="29">
        <v>0</v>
      </c>
      <c r="AJ907" s="29">
        <v>0</v>
      </c>
      <c r="AK907" s="29"/>
      <c r="AL907" s="29"/>
      <c r="AM907" s="29"/>
      <c r="AN907" s="29"/>
      <c r="AO907" s="29"/>
      <c r="AP907" s="29"/>
      <c r="AQ907" s="29"/>
      <c r="AR907" s="29"/>
      <c r="AS907" s="29"/>
      <c r="AT907" s="29"/>
      <c r="AU907" s="29"/>
      <c r="AV907" s="29"/>
      <c r="AW907" s="29"/>
      <c r="AX907" s="29"/>
      <c r="AZ907" s="29"/>
    </row>
    <row r="908" spans="1:52" ht="30" x14ac:dyDescent="0.25">
      <c r="A908" s="12">
        <v>931</v>
      </c>
      <c r="B908" s="12" t="s">
        <v>2668</v>
      </c>
      <c r="C908" s="12" t="s">
        <v>2669</v>
      </c>
      <c r="D908" s="29" t="s">
        <v>1475</v>
      </c>
      <c r="E908" s="30" t="s">
        <v>12</v>
      </c>
      <c r="F908" s="12" t="s">
        <v>4959</v>
      </c>
      <c r="G908" s="12" t="s">
        <v>17</v>
      </c>
      <c r="H908" s="29">
        <v>1.98875E-4</v>
      </c>
      <c r="I908" s="29">
        <v>0</v>
      </c>
      <c r="J908" s="29">
        <v>5.7616008880000003</v>
      </c>
      <c r="K908" s="29">
        <v>0.498976792</v>
      </c>
      <c r="L908" s="29">
        <v>4.2559199999999998E-2</v>
      </c>
      <c r="M908" s="29">
        <v>0</v>
      </c>
      <c r="N908" s="29">
        <v>19.468049860000001</v>
      </c>
      <c r="O908" s="29">
        <v>3.7786209999999998E-3</v>
      </c>
      <c r="P908" s="29">
        <v>0</v>
      </c>
      <c r="Q908" s="29">
        <v>4.3752449999999998E-3</v>
      </c>
      <c r="R908" s="29">
        <v>1.0739237E-2</v>
      </c>
      <c r="S908" s="29">
        <v>1.80419189</v>
      </c>
      <c r="T908" s="29">
        <v>5.0003082780000003</v>
      </c>
      <c r="U908" s="29">
        <v>1.3125734999999999E-2</v>
      </c>
      <c r="V908" s="29">
        <v>6.7776520749999998</v>
      </c>
      <c r="W908" s="29">
        <v>0</v>
      </c>
      <c r="X908" s="29">
        <v>6.5855390500000004</v>
      </c>
      <c r="Y908" s="29">
        <v>0</v>
      </c>
      <c r="Z908" s="29">
        <v>0.14517858</v>
      </c>
      <c r="AA908" s="29">
        <v>7.5337739409999998</v>
      </c>
      <c r="AB908" s="29">
        <v>100</v>
      </c>
      <c r="AC908" s="29">
        <v>100</v>
      </c>
      <c r="AD908" s="29">
        <v>0</v>
      </c>
      <c r="AE908" s="29">
        <v>0</v>
      </c>
      <c r="AF908" s="29">
        <v>0</v>
      </c>
      <c r="AG908" s="29">
        <v>0</v>
      </c>
      <c r="AH908" s="29">
        <v>0</v>
      </c>
      <c r="AI908" s="29">
        <v>0</v>
      </c>
      <c r="AJ908" s="29">
        <v>0</v>
      </c>
      <c r="AK908" s="29"/>
      <c r="AL908" s="29"/>
      <c r="AM908" s="29"/>
      <c r="AN908" s="29"/>
      <c r="AO908" s="29"/>
      <c r="AP908" s="29"/>
      <c r="AQ908" s="29"/>
      <c r="AR908" s="29"/>
      <c r="AS908" s="29"/>
      <c r="AT908" s="29"/>
      <c r="AU908" s="29"/>
      <c r="AV908" s="29"/>
      <c r="AW908" s="29"/>
      <c r="AX908" s="29"/>
      <c r="AZ908" s="29"/>
    </row>
    <row r="909" spans="1:52" ht="30" x14ac:dyDescent="0.25">
      <c r="A909" s="12">
        <v>932</v>
      </c>
      <c r="B909" s="12" t="s">
        <v>2671</v>
      </c>
      <c r="C909" s="12" t="s">
        <v>2672</v>
      </c>
      <c r="D909" s="29" t="s">
        <v>1475</v>
      </c>
      <c r="E909" s="30" t="s">
        <v>12</v>
      </c>
      <c r="F909" s="12" t="s">
        <v>4959</v>
      </c>
      <c r="G909" s="12" t="s">
        <v>17</v>
      </c>
      <c r="H909" s="29">
        <v>0.12950045399999999</v>
      </c>
      <c r="I909" s="29">
        <v>0</v>
      </c>
      <c r="J909" s="29">
        <v>23.091651729999999</v>
      </c>
      <c r="K909" s="29">
        <v>1.01709983</v>
      </c>
      <c r="L909" s="29">
        <v>0.30290043100000003</v>
      </c>
      <c r="M909" s="29">
        <v>3.1399999999999998E-5</v>
      </c>
      <c r="N909" s="29">
        <v>43.094510380000003</v>
      </c>
      <c r="O909" s="29">
        <v>0</v>
      </c>
      <c r="P909" s="29">
        <v>0</v>
      </c>
      <c r="Q909" s="29">
        <v>2.2295180000000001E-2</v>
      </c>
      <c r="R909" s="29">
        <v>3.8624039999999998E-3</v>
      </c>
      <c r="S909" s="29">
        <v>3.1608598890000001</v>
      </c>
      <c r="T909" s="29">
        <v>9.0942039119999993</v>
      </c>
      <c r="U909" s="29">
        <v>0.101050548</v>
      </c>
      <c r="V909" s="29">
        <v>6.9122594319999999</v>
      </c>
      <c r="W909" s="29">
        <v>1.3192780230000001</v>
      </c>
      <c r="X909" s="29">
        <v>6.5933127520000001</v>
      </c>
      <c r="Y909" s="29">
        <v>0</v>
      </c>
      <c r="Z909" s="29">
        <v>0.27335146700000001</v>
      </c>
      <c r="AA909" s="29">
        <v>37.559779050000003</v>
      </c>
      <c r="AB909" s="29">
        <v>100</v>
      </c>
      <c r="AC909" s="29">
        <v>100</v>
      </c>
      <c r="AD909" s="29">
        <v>0</v>
      </c>
      <c r="AE909" s="29">
        <v>0</v>
      </c>
      <c r="AF909" s="29">
        <v>0</v>
      </c>
      <c r="AG909" s="29">
        <v>0</v>
      </c>
      <c r="AH909" s="29">
        <v>0</v>
      </c>
      <c r="AI909" s="29">
        <v>0</v>
      </c>
      <c r="AJ909" s="29">
        <v>0</v>
      </c>
      <c r="AK909" s="29"/>
      <c r="AL909" s="29"/>
      <c r="AM909" s="29"/>
      <c r="AN909" s="29"/>
      <c r="AO909" s="29"/>
      <c r="AP909" s="29"/>
      <c r="AQ909" s="29"/>
      <c r="AR909" s="29"/>
      <c r="AS909" s="29"/>
      <c r="AT909" s="29"/>
      <c r="AU909" s="29"/>
      <c r="AV909" s="29"/>
      <c r="AW909" s="29"/>
      <c r="AX909" s="29"/>
      <c r="AZ909" s="29"/>
    </row>
    <row r="910" spans="1:52" ht="30" x14ac:dyDescent="0.25">
      <c r="A910" s="12">
        <v>933</v>
      </c>
      <c r="B910" s="12" t="s">
        <v>2674</v>
      </c>
      <c r="C910" s="12" t="s">
        <v>2675</v>
      </c>
      <c r="D910" s="29" t="s">
        <v>1475</v>
      </c>
      <c r="E910" s="30" t="s">
        <v>12</v>
      </c>
      <c r="F910" s="12" t="s">
        <v>4959</v>
      </c>
      <c r="G910" s="12" t="s">
        <v>17</v>
      </c>
      <c r="H910" s="29">
        <v>0.68184233100000002</v>
      </c>
      <c r="I910" s="29">
        <v>5.4807980000000003E-3</v>
      </c>
      <c r="J910" s="29">
        <v>0.247514919</v>
      </c>
      <c r="K910" s="29">
        <v>0.96410344299999995</v>
      </c>
      <c r="L910" s="29">
        <v>0.34937503800000003</v>
      </c>
      <c r="M910" s="29">
        <v>1.4632697E-2</v>
      </c>
      <c r="N910" s="29">
        <v>21.562959939999999</v>
      </c>
      <c r="O910" s="29">
        <v>3.8882644000000001E-2</v>
      </c>
      <c r="P910" s="29">
        <v>0</v>
      </c>
      <c r="Q910" s="29">
        <v>0.91989511700000004</v>
      </c>
      <c r="R910" s="29">
        <v>0.31757606700000002</v>
      </c>
      <c r="S910" s="29">
        <v>6.9334166589999997</v>
      </c>
      <c r="T910" s="29">
        <v>2.4959865649999999</v>
      </c>
      <c r="U910" s="29">
        <v>2.4818709000000001E-2</v>
      </c>
      <c r="V910" s="29">
        <v>9.5688016400000002</v>
      </c>
      <c r="W910" s="29">
        <v>0</v>
      </c>
      <c r="X910" s="29">
        <v>11.623635650000001</v>
      </c>
      <c r="Y910" s="29">
        <v>0</v>
      </c>
      <c r="Z910" s="29">
        <v>0.49999357999999999</v>
      </c>
      <c r="AA910" s="29">
        <v>13.002625180000001</v>
      </c>
      <c r="AB910" s="29">
        <v>100</v>
      </c>
      <c r="AC910" s="29">
        <v>100</v>
      </c>
      <c r="AD910" s="29">
        <v>0</v>
      </c>
      <c r="AE910" s="29">
        <v>0</v>
      </c>
      <c r="AF910" s="29">
        <v>0</v>
      </c>
      <c r="AG910" s="29">
        <v>0</v>
      </c>
      <c r="AH910" s="29">
        <v>0</v>
      </c>
      <c r="AI910" s="29">
        <v>0</v>
      </c>
      <c r="AJ910" s="29">
        <v>0</v>
      </c>
      <c r="AK910" s="29"/>
      <c r="AL910" s="29"/>
      <c r="AM910" s="29"/>
      <c r="AN910" s="29"/>
      <c r="AO910" s="29"/>
      <c r="AP910" s="29"/>
      <c r="AQ910" s="29"/>
      <c r="AR910" s="29"/>
      <c r="AS910" s="29"/>
      <c r="AT910" s="29"/>
      <c r="AU910" s="29"/>
      <c r="AV910" s="29"/>
      <c r="AW910" s="29"/>
      <c r="AX910" s="29"/>
      <c r="AZ910" s="29"/>
    </row>
    <row r="911" spans="1:52" ht="30" x14ac:dyDescent="0.25">
      <c r="A911" s="12">
        <v>934</v>
      </c>
      <c r="B911" s="12" t="s">
        <v>2677</v>
      </c>
      <c r="C911" s="12" t="s">
        <v>2678</v>
      </c>
      <c r="D911" s="29" t="s">
        <v>1475</v>
      </c>
      <c r="E911" s="30" t="s">
        <v>12</v>
      </c>
      <c r="F911" s="12" t="s">
        <v>4959</v>
      </c>
      <c r="G911" s="12" t="s">
        <v>17</v>
      </c>
      <c r="H911" s="29">
        <v>9.1624319999999999E-3</v>
      </c>
      <c r="I911" s="29">
        <v>0</v>
      </c>
      <c r="J911" s="29">
        <v>6.0718202999999998E-2</v>
      </c>
      <c r="K911" s="29">
        <v>7.5077238000000004E-2</v>
      </c>
      <c r="L911" s="29">
        <v>2.3658219000000001E-2</v>
      </c>
      <c r="M911" s="29">
        <v>2.73505E-4</v>
      </c>
      <c r="N911" s="29">
        <v>4.8987555619999998</v>
      </c>
      <c r="O911" s="29">
        <v>3.2820649999999998E-3</v>
      </c>
      <c r="P911" s="29">
        <v>0</v>
      </c>
      <c r="Q911" s="29">
        <v>3.1453119999999999E-3</v>
      </c>
      <c r="R911" s="29">
        <v>1.5726561999999999E-2</v>
      </c>
      <c r="S911" s="29">
        <v>1.6720753799999999</v>
      </c>
      <c r="T911" s="29">
        <v>4.624566379</v>
      </c>
      <c r="U911" s="29">
        <v>2.7077035999999999E-2</v>
      </c>
      <c r="V911" s="29">
        <v>9.9845888309999999</v>
      </c>
      <c r="W911" s="29">
        <v>0</v>
      </c>
      <c r="X911" s="29">
        <v>8.4722406160000006</v>
      </c>
      <c r="Y911" s="29">
        <v>0</v>
      </c>
      <c r="Z911" s="29">
        <v>0.114872276</v>
      </c>
      <c r="AA911" s="29">
        <v>3.57731413</v>
      </c>
      <c r="AB911" s="29">
        <v>100</v>
      </c>
      <c r="AC911" s="29">
        <v>100</v>
      </c>
      <c r="AD911" s="29">
        <v>0</v>
      </c>
      <c r="AE911" s="29">
        <v>0</v>
      </c>
      <c r="AF911" s="29">
        <v>0</v>
      </c>
      <c r="AG911" s="29">
        <v>0</v>
      </c>
      <c r="AH911" s="29">
        <v>0</v>
      </c>
      <c r="AI911" s="29">
        <v>0</v>
      </c>
      <c r="AJ911" s="29">
        <v>0</v>
      </c>
      <c r="AK911" s="29"/>
      <c r="AL911" s="29"/>
      <c r="AM911" s="29"/>
      <c r="AN911" s="29"/>
      <c r="AO911" s="29"/>
      <c r="AP911" s="29"/>
      <c r="AQ911" s="29"/>
      <c r="AR911" s="29"/>
      <c r="AS911" s="29"/>
      <c r="AT911" s="29"/>
      <c r="AU911" s="29"/>
      <c r="AV911" s="29"/>
      <c r="AW911" s="29"/>
      <c r="AX911" s="29"/>
      <c r="AZ911" s="29"/>
    </row>
    <row r="912" spans="1:52" ht="30" x14ac:dyDescent="0.25">
      <c r="A912" s="12">
        <v>935</v>
      </c>
      <c r="B912" s="12" t="s">
        <v>2680</v>
      </c>
      <c r="C912" s="12" t="s">
        <v>2681</v>
      </c>
      <c r="D912" s="29" t="s">
        <v>1475</v>
      </c>
      <c r="E912" s="30" t="s">
        <v>12</v>
      </c>
      <c r="F912" s="12" t="s">
        <v>4959</v>
      </c>
      <c r="G912" s="12" t="s">
        <v>17</v>
      </c>
      <c r="H912" s="29">
        <v>61.121365470000001</v>
      </c>
      <c r="I912" s="29">
        <v>0</v>
      </c>
      <c r="J912" s="29">
        <v>2.2903343E-2</v>
      </c>
      <c r="K912" s="29">
        <v>0.35250637899999998</v>
      </c>
      <c r="L912" s="29">
        <v>0.62782507300000001</v>
      </c>
      <c r="M912" s="29">
        <v>2.5296229999999999E-3</v>
      </c>
      <c r="N912" s="29">
        <v>30.618214559999998</v>
      </c>
      <c r="O912" s="29">
        <v>0</v>
      </c>
      <c r="P912" s="29">
        <v>55.521327159999998</v>
      </c>
      <c r="Q912" s="29">
        <v>6.5248547889999999</v>
      </c>
      <c r="R912" s="29">
        <v>0.54256994300000005</v>
      </c>
      <c r="S912" s="29">
        <v>3.8831079919999998</v>
      </c>
      <c r="T912" s="29">
        <v>0.95838526400000001</v>
      </c>
      <c r="U912" s="29">
        <v>3.6576981000000001E-2</v>
      </c>
      <c r="V912" s="29">
        <v>6.3375943210000001</v>
      </c>
      <c r="W912" s="29">
        <v>0</v>
      </c>
      <c r="X912" s="29">
        <v>8.3268351289999991</v>
      </c>
      <c r="Y912" s="29">
        <v>0</v>
      </c>
      <c r="Z912" s="29">
        <v>0.25262045599999999</v>
      </c>
      <c r="AA912" s="29">
        <v>20.43449944</v>
      </c>
      <c r="AB912" s="29">
        <v>100</v>
      </c>
      <c r="AC912" s="29">
        <v>100</v>
      </c>
      <c r="AD912" s="29">
        <v>0</v>
      </c>
      <c r="AE912" s="29">
        <v>0</v>
      </c>
      <c r="AF912" s="29">
        <v>0</v>
      </c>
      <c r="AG912" s="29">
        <v>0</v>
      </c>
      <c r="AH912" s="29">
        <v>0</v>
      </c>
      <c r="AI912" s="29">
        <v>0</v>
      </c>
      <c r="AJ912" s="29">
        <v>0</v>
      </c>
      <c r="AK912" s="29"/>
      <c r="AL912" s="29"/>
      <c r="AM912" s="29"/>
      <c r="AN912" s="29"/>
      <c r="AO912" s="29"/>
      <c r="AP912" s="29"/>
      <c r="AQ912" s="29"/>
      <c r="AR912" s="29"/>
      <c r="AS912" s="29"/>
      <c r="AT912" s="29"/>
      <c r="AU912" s="29"/>
      <c r="AV912" s="29"/>
      <c r="AW912" s="29"/>
      <c r="AX912" s="29"/>
      <c r="AZ912" s="29"/>
    </row>
    <row r="913" spans="1:52" ht="30" x14ac:dyDescent="0.25">
      <c r="A913" s="12">
        <v>936</v>
      </c>
      <c r="B913" s="12" t="s">
        <v>2683</v>
      </c>
      <c r="C913" s="12" t="s">
        <v>2684</v>
      </c>
      <c r="D913" s="29" t="s">
        <v>1475</v>
      </c>
      <c r="E913" s="30" t="s">
        <v>12</v>
      </c>
      <c r="F913" s="12" t="s">
        <v>4959</v>
      </c>
      <c r="G913" s="12" t="s">
        <v>17</v>
      </c>
      <c r="H913" s="29">
        <v>0</v>
      </c>
      <c r="I913" s="29">
        <v>0</v>
      </c>
      <c r="J913" s="29">
        <v>0.86127372599999996</v>
      </c>
      <c r="K913" s="29">
        <v>0</v>
      </c>
      <c r="L913" s="29">
        <v>6.6280602999999993E-2</v>
      </c>
      <c r="M913" s="29">
        <v>0</v>
      </c>
      <c r="N913" s="29">
        <v>0</v>
      </c>
      <c r="O913" s="29">
        <v>0</v>
      </c>
      <c r="P913" s="29">
        <v>0</v>
      </c>
      <c r="Q913" s="29">
        <v>0.54829584499999995</v>
      </c>
      <c r="R913" s="29">
        <v>0</v>
      </c>
      <c r="S913" s="29">
        <v>8.019235922</v>
      </c>
      <c r="T913" s="29">
        <v>0.50296564899999996</v>
      </c>
      <c r="U913" s="29">
        <v>2.1199819999999999E-3</v>
      </c>
      <c r="V913" s="29">
        <v>1.657669778</v>
      </c>
      <c r="W913" s="29">
        <v>0</v>
      </c>
      <c r="X913" s="29">
        <v>15.288154219999999</v>
      </c>
      <c r="Y913" s="29">
        <v>0</v>
      </c>
      <c r="Z913" s="29">
        <v>7.8751083E-2</v>
      </c>
      <c r="AA913" s="29">
        <v>2.4693421679999998</v>
      </c>
      <c r="AB913" s="29">
        <v>100</v>
      </c>
      <c r="AC913" s="29">
        <v>100</v>
      </c>
      <c r="AD913" s="29">
        <v>0</v>
      </c>
      <c r="AE913" s="29">
        <v>0</v>
      </c>
      <c r="AF913" s="29">
        <v>0</v>
      </c>
      <c r="AG913" s="29">
        <v>0</v>
      </c>
      <c r="AH913" s="29">
        <v>0.38296845200000001</v>
      </c>
      <c r="AI913" s="29">
        <v>0</v>
      </c>
      <c r="AJ913" s="29">
        <v>0</v>
      </c>
      <c r="AK913" s="29"/>
      <c r="AL913" s="29"/>
      <c r="AM913" s="29"/>
      <c r="AN913" s="29"/>
      <c r="AO913" s="29"/>
      <c r="AP913" s="29"/>
      <c r="AQ913" s="29"/>
      <c r="AR913" s="29"/>
      <c r="AS913" s="29"/>
      <c r="AT913" s="29"/>
      <c r="AU913" s="29"/>
      <c r="AV913" s="29"/>
      <c r="AW913" s="29"/>
      <c r="AX913" s="29"/>
      <c r="AZ913" s="29"/>
    </row>
    <row r="914" spans="1:52" ht="30" x14ac:dyDescent="0.25">
      <c r="A914" s="12">
        <v>937</v>
      </c>
      <c r="B914" s="12" t="s">
        <v>2686</v>
      </c>
      <c r="C914" s="12" t="s">
        <v>2687</v>
      </c>
      <c r="D914" s="29" t="s">
        <v>1475</v>
      </c>
      <c r="E914" s="30" t="s">
        <v>21</v>
      </c>
      <c r="F914" s="12" t="s">
        <v>4959</v>
      </c>
      <c r="G914" s="12" t="s">
        <v>17</v>
      </c>
      <c r="H914" s="29">
        <v>6.0361839E-2</v>
      </c>
      <c r="I914" s="29">
        <v>0.25534378400000002</v>
      </c>
      <c r="J914" s="29">
        <v>2.122723E-3</v>
      </c>
      <c r="K914" s="29">
        <v>1.0653105570000001</v>
      </c>
      <c r="L914" s="29">
        <v>0.141802807</v>
      </c>
      <c r="M914" s="29">
        <v>0.26811714399999997</v>
      </c>
      <c r="N914" s="29">
        <v>4.6838244680000001</v>
      </c>
      <c r="O914" s="29">
        <v>0</v>
      </c>
      <c r="P914" s="29">
        <v>6.7421125999999998E-2</v>
      </c>
      <c r="Q914" s="29">
        <v>2.4929650000000002E-3</v>
      </c>
      <c r="R914" s="29">
        <v>4.2651914999999999E-2</v>
      </c>
      <c r="S914" s="29">
        <v>2.737398905</v>
      </c>
      <c r="T914" s="29">
        <v>27.91117363</v>
      </c>
      <c r="U914" s="29">
        <v>2.344868E-3</v>
      </c>
      <c r="V914" s="29">
        <v>3.3726606710000002</v>
      </c>
      <c r="W914" s="29">
        <v>25.686375210000001</v>
      </c>
      <c r="X914" s="29">
        <v>6.4717492950000004</v>
      </c>
      <c r="Y914" s="29">
        <v>0</v>
      </c>
      <c r="Z914" s="29">
        <v>0.103272923</v>
      </c>
      <c r="AA914" s="29">
        <v>1.38582933</v>
      </c>
      <c r="AB914" s="29">
        <v>100</v>
      </c>
      <c r="AC914" s="29">
        <v>100</v>
      </c>
      <c r="AD914" s="29">
        <v>0</v>
      </c>
      <c r="AE914" s="29">
        <v>0</v>
      </c>
      <c r="AF914" s="29">
        <v>0</v>
      </c>
      <c r="AG914" s="29">
        <v>0</v>
      </c>
      <c r="AH914" s="29">
        <v>0</v>
      </c>
      <c r="AI914" s="29">
        <v>0</v>
      </c>
      <c r="AJ914" s="29">
        <v>0</v>
      </c>
      <c r="AK914" s="29"/>
      <c r="AL914" s="29"/>
      <c r="AM914" s="29"/>
      <c r="AN914" s="29"/>
      <c r="AO914" s="29"/>
      <c r="AP914" s="29"/>
      <c r="AQ914" s="29"/>
      <c r="AR914" s="29"/>
      <c r="AS914" s="29"/>
      <c r="AT914" s="29"/>
      <c r="AU914" s="29"/>
      <c r="AV914" s="29"/>
      <c r="AW914" s="29"/>
      <c r="AX914" s="29"/>
      <c r="AZ914" s="29"/>
    </row>
    <row r="915" spans="1:52" ht="30" x14ac:dyDescent="0.25">
      <c r="A915" s="12">
        <v>938</v>
      </c>
      <c r="B915" s="12" t="s">
        <v>2689</v>
      </c>
      <c r="C915" s="12" t="s">
        <v>2690</v>
      </c>
      <c r="D915" s="29" t="s">
        <v>1475</v>
      </c>
      <c r="E915" s="30" t="s">
        <v>12</v>
      </c>
      <c r="F915" s="12" t="s">
        <v>4959</v>
      </c>
      <c r="G915" s="12" t="s">
        <v>18</v>
      </c>
      <c r="H915" s="29">
        <v>0</v>
      </c>
      <c r="I915" s="29">
        <v>0</v>
      </c>
      <c r="J915" s="29">
        <v>0</v>
      </c>
      <c r="K915" s="29">
        <v>0</v>
      </c>
      <c r="L915" s="29">
        <v>0</v>
      </c>
      <c r="M915" s="29">
        <v>0</v>
      </c>
      <c r="N915" s="29">
        <v>0.643288058</v>
      </c>
      <c r="O915" s="29">
        <v>0</v>
      </c>
      <c r="P915" s="29">
        <v>0</v>
      </c>
      <c r="Q915" s="29">
        <v>0</v>
      </c>
      <c r="R915" s="29">
        <v>0</v>
      </c>
      <c r="S915" s="29">
        <v>0.80967309799999998</v>
      </c>
      <c r="T915" s="29">
        <v>35.751542989999997</v>
      </c>
      <c r="U915" s="29">
        <v>0</v>
      </c>
      <c r="V915" s="29">
        <v>0</v>
      </c>
      <c r="W915" s="29">
        <v>0</v>
      </c>
      <c r="X915" s="29">
        <v>1.417812949</v>
      </c>
      <c r="Y915" s="29">
        <v>0</v>
      </c>
      <c r="Z915" s="29">
        <v>0</v>
      </c>
      <c r="AA915" s="29">
        <v>8.0916740000000001E-3</v>
      </c>
      <c r="AB915" s="29">
        <v>100</v>
      </c>
      <c r="AC915" s="29">
        <v>100</v>
      </c>
      <c r="AD915" s="29">
        <v>0</v>
      </c>
      <c r="AE915" s="29">
        <v>0</v>
      </c>
      <c r="AF915" s="29">
        <v>1.0114589999999999E-3</v>
      </c>
      <c r="AG915" s="29">
        <v>0</v>
      </c>
      <c r="AH915" s="29">
        <v>0</v>
      </c>
      <c r="AI915" s="29">
        <v>0</v>
      </c>
      <c r="AJ915" s="29">
        <v>0</v>
      </c>
      <c r="AK915" s="29"/>
      <c r="AL915" s="29"/>
      <c r="AM915" s="29"/>
      <c r="AN915" s="29"/>
      <c r="AO915" s="29"/>
      <c r="AP915" s="29"/>
      <c r="AQ915" s="29"/>
      <c r="AR915" s="29"/>
      <c r="AS915" s="29"/>
      <c r="AT915" s="29"/>
      <c r="AU915" s="29"/>
      <c r="AV915" s="29"/>
      <c r="AW915" s="29"/>
      <c r="AX915" s="29"/>
      <c r="AZ915" s="29"/>
    </row>
    <row r="916" spans="1:52" ht="30" x14ac:dyDescent="0.25">
      <c r="A916" s="12">
        <v>939</v>
      </c>
      <c r="B916" s="12" t="s">
        <v>2692</v>
      </c>
      <c r="C916" s="12" t="s">
        <v>2693</v>
      </c>
      <c r="D916" s="29" t="s">
        <v>1475</v>
      </c>
      <c r="E916" s="30" t="s">
        <v>12</v>
      </c>
      <c r="F916" s="12" t="s">
        <v>4959</v>
      </c>
      <c r="G916" s="12" t="s">
        <v>18</v>
      </c>
      <c r="H916" s="29">
        <v>0</v>
      </c>
      <c r="I916" s="29">
        <v>0</v>
      </c>
      <c r="J916" s="29">
        <v>0</v>
      </c>
      <c r="K916" s="29">
        <v>0</v>
      </c>
      <c r="L916" s="29">
        <v>0</v>
      </c>
      <c r="M916" s="29">
        <v>0</v>
      </c>
      <c r="N916" s="29">
        <v>16.057233879999998</v>
      </c>
      <c r="O916" s="29">
        <v>0</v>
      </c>
      <c r="P916" s="29">
        <v>0</v>
      </c>
      <c r="Q916" s="29">
        <v>0</v>
      </c>
      <c r="R916" s="29">
        <v>0</v>
      </c>
      <c r="S916" s="29">
        <v>0.48486866299999998</v>
      </c>
      <c r="T916" s="29">
        <v>10.554479629999999</v>
      </c>
      <c r="U916" s="29">
        <v>3.5355009999999999E-3</v>
      </c>
      <c r="V916" s="29">
        <v>0</v>
      </c>
      <c r="W916" s="29">
        <v>0</v>
      </c>
      <c r="X916" s="29">
        <v>1.172271007</v>
      </c>
      <c r="Y916" s="29">
        <v>0</v>
      </c>
      <c r="Z916" s="29">
        <v>0</v>
      </c>
      <c r="AA916" s="29">
        <v>6.2543006779999999</v>
      </c>
      <c r="AB916" s="29">
        <v>100</v>
      </c>
      <c r="AC916" s="29">
        <v>100</v>
      </c>
      <c r="AD916" s="29">
        <v>0</v>
      </c>
      <c r="AE916" s="29">
        <v>0</v>
      </c>
      <c r="AF916" s="29">
        <v>0</v>
      </c>
      <c r="AG916" s="29">
        <v>0</v>
      </c>
      <c r="AH916" s="29">
        <v>0</v>
      </c>
      <c r="AI916" s="29">
        <v>0</v>
      </c>
      <c r="AJ916" s="29">
        <v>0</v>
      </c>
      <c r="AK916" s="29"/>
      <c r="AL916" s="29"/>
      <c r="AM916" s="29"/>
      <c r="AN916" s="29"/>
      <c r="AO916" s="29"/>
      <c r="AP916" s="29"/>
      <c r="AQ916" s="29"/>
      <c r="AR916" s="29"/>
      <c r="AS916" s="29"/>
      <c r="AT916" s="29"/>
      <c r="AU916" s="29"/>
      <c r="AV916" s="29"/>
      <c r="AW916" s="29"/>
      <c r="AX916" s="29"/>
      <c r="AZ916" s="29"/>
    </row>
    <row r="917" spans="1:52" ht="30" x14ac:dyDescent="0.25">
      <c r="A917" s="12">
        <v>940</v>
      </c>
      <c r="B917" s="12" t="s">
        <v>2695</v>
      </c>
      <c r="C917" s="12" t="s">
        <v>2696</v>
      </c>
      <c r="D917" s="29" t="s">
        <v>1475</v>
      </c>
      <c r="E917" s="30" t="s">
        <v>12</v>
      </c>
      <c r="F917" s="12" t="s">
        <v>4959</v>
      </c>
      <c r="G917" s="12" t="s">
        <v>17</v>
      </c>
      <c r="H917" s="29">
        <v>2.6493398250000002</v>
      </c>
      <c r="I917" s="29">
        <v>5.9726943999999997E-2</v>
      </c>
      <c r="J917" s="29">
        <v>3.1007064230000001</v>
      </c>
      <c r="K917" s="29">
        <v>7.1361232640000001</v>
      </c>
      <c r="L917" s="29">
        <v>2.7463554600000002</v>
      </c>
      <c r="M917" s="29">
        <v>0.48995605800000003</v>
      </c>
      <c r="N917" s="29">
        <v>38.10037054</v>
      </c>
      <c r="O917" s="29">
        <v>0.360854805</v>
      </c>
      <c r="P917" s="29">
        <v>0</v>
      </c>
      <c r="Q917" s="29">
        <v>7.917993407</v>
      </c>
      <c r="R917" s="29">
        <v>2.2233382079999999</v>
      </c>
      <c r="S917" s="29">
        <v>17.770012470000001</v>
      </c>
      <c r="T917" s="29">
        <v>2.5110247960000001</v>
      </c>
      <c r="U917" s="29">
        <v>0.18156557500000001</v>
      </c>
      <c r="V917" s="29">
        <v>14.550936139999999</v>
      </c>
      <c r="W917" s="29">
        <v>0</v>
      </c>
      <c r="X917" s="29">
        <v>22.002712509999999</v>
      </c>
      <c r="Y917" s="29">
        <v>0</v>
      </c>
      <c r="Z917" s="29">
        <v>1.539784469</v>
      </c>
      <c r="AA917" s="29">
        <v>24.028442330000001</v>
      </c>
      <c r="AB917" s="29">
        <v>100</v>
      </c>
      <c r="AC917" s="29">
        <v>100</v>
      </c>
      <c r="AD917" s="29">
        <v>0</v>
      </c>
      <c r="AE917" s="29">
        <v>0</v>
      </c>
      <c r="AF917" s="29">
        <v>0</v>
      </c>
      <c r="AG917" s="29">
        <v>0</v>
      </c>
      <c r="AH917" s="29">
        <v>0</v>
      </c>
      <c r="AI917" s="29">
        <v>0</v>
      </c>
      <c r="AJ917" s="29">
        <v>0</v>
      </c>
      <c r="AK917" s="29"/>
      <c r="AL917" s="29"/>
      <c r="AM917" s="29"/>
      <c r="AN917" s="29"/>
      <c r="AO917" s="29"/>
      <c r="AP917" s="29"/>
      <c r="AQ917" s="29"/>
      <c r="AR917" s="29"/>
      <c r="AS917" s="29"/>
      <c r="AT917" s="29"/>
      <c r="AU917" s="29"/>
      <c r="AV917" s="29"/>
      <c r="AW917" s="29"/>
      <c r="AX917" s="29"/>
      <c r="AZ917" s="29"/>
    </row>
    <row r="918" spans="1:52" ht="30" x14ac:dyDescent="0.25">
      <c r="A918" s="12">
        <v>941</v>
      </c>
      <c r="B918" s="12" t="s">
        <v>2698</v>
      </c>
      <c r="C918" s="12" t="s">
        <v>2699</v>
      </c>
      <c r="D918" s="29" t="s">
        <v>1475</v>
      </c>
      <c r="E918" s="30" t="s">
        <v>21</v>
      </c>
      <c r="F918" s="12" t="s">
        <v>4959</v>
      </c>
      <c r="G918" s="12" t="s">
        <v>18</v>
      </c>
      <c r="H918" s="29">
        <v>1.06424E-4</v>
      </c>
      <c r="I918" s="29">
        <v>0</v>
      </c>
      <c r="J918" s="29">
        <v>0</v>
      </c>
      <c r="K918" s="29">
        <v>3.2636700000000002E-3</v>
      </c>
      <c r="L918" s="29">
        <v>9.4599999999999996E-5</v>
      </c>
      <c r="M918" s="29">
        <v>0</v>
      </c>
      <c r="N918" s="29">
        <v>2.3598345909999998</v>
      </c>
      <c r="O918" s="29">
        <v>0</v>
      </c>
      <c r="P918" s="29">
        <v>0</v>
      </c>
      <c r="Q918" s="29">
        <v>0</v>
      </c>
      <c r="R918" s="29">
        <v>1.4189899999999999E-4</v>
      </c>
      <c r="S918" s="29">
        <v>0.54304634500000004</v>
      </c>
      <c r="T918" s="29">
        <v>2.5495413349999998</v>
      </c>
      <c r="U918" s="29">
        <v>0</v>
      </c>
      <c r="V918" s="29">
        <v>0.219942993</v>
      </c>
      <c r="W918" s="29">
        <v>0</v>
      </c>
      <c r="X918" s="29">
        <v>3.535429889</v>
      </c>
      <c r="Y918" s="29">
        <v>0</v>
      </c>
      <c r="Z918" s="29">
        <v>0</v>
      </c>
      <c r="AA918" s="29">
        <v>11.33316578</v>
      </c>
      <c r="AB918" s="29">
        <v>100</v>
      </c>
      <c r="AC918" s="29">
        <v>100</v>
      </c>
      <c r="AD918" s="29">
        <v>0</v>
      </c>
      <c r="AE918" s="29">
        <v>0</v>
      </c>
      <c r="AF918" s="29">
        <v>0</v>
      </c>
      <c r="AG918" s="29">
        <v>0</v>
      </c>
      <c r="AH918" s="29">
        <v>0</v>
      </c>
      <c r="AI918" s="29">
        <v>0</v>
      </c>
      <c r="AJ918" s="29">
        <v>0</v>
      </c>
      <c r="AK918" s="29"/>
      <c r="AL918" s="29"/>
      <c r="AM918" s="29"/>
      <c r="AN918" s="29"/>
      <c r="AO918" s="29"/>
      <c r="AP918" s="29"/>
      <c r="AQ918" s="29"/>
      <c r="AR918" s="29"/>
      <c r="AS918" s="29"/>
      <c r="AT918" s="29"/>
      <c r="AU918" s="29"/>
      <c r="AV918" s="29"/>
      <c r="AW918" s="29"/>
      <c r="AX918" s="29"/>
      <c r="AZ918" s="29"/>
    </row>
    <row r="919" spans="1:52" ht="30" x14ac:dyDescent="0.25">
      <c r="A919" s="12">
        <v>942</v>
      </c>
      <c r="B919" s="12" t="s">
        <v>2701</v>
      </c>
      <c r="C919" s="12" t="s">
        <v>2702</v>
      </c>
      <c r="D919" s="29" t="s">
        <v>1475</v>
      </c>
      <c r="E919" s="30" t="s">
        <v>21</v>
      </c>
      <c r="F919" s="12" t="s">
        <v>4959</v>
      </c>
      <c r="G919" s="12" t="s">
        <v>17</v>
      </c>
      <c r="H919" s="29">
        <v>0</v>
      </c>
      <c r="I919" s="29">
        <v>0</v>
      </c>
      <c r="J919" s="29">
        <v>1.6221709000000001E-2</v>
      </c>
      <c r="K919" s="29">
        <v>0</v>
      </c>
      <c r="L919" s="29">
        <v>0</v>
      </c>
      <c r="M919" s="29">
        <v>0</v>
      </c>
      <c r="N919" s="29">
        <v>0</v>
      </c>
      <c r="O919" s="29">
        <v>0</v>
      </c>
      <c r="P919" s="29">
        <v>0</v>
      </c>
      <c r="Q919" s="29">
        <v>1.9992920750000001</v>
      </c>
      <c r="R919" s="29">
        <v>0</v>
      </c>
      <c r="S919" s="29">
        <v>8.1652841919999997</v>
      </c>
      <c r="T919" s="29">
        <v>0.104234533</v>
      </c>
      <c r="U919" s="29">
        <v>0</v>
      </c>
      <c r="V919" s="29">
        <v>1.627935605</v>
      </c>
      <c r="W919" s="29">
        <v>0</v>
      </c>
      <c r="X919" s="29">
        <v>14.570915189999999</v>
      </c>
      <c r="Y919" s="29">
        <v>0</v>
      </c>
      <c r="Z919" s="29">
        <v>0</v>
      </c>
      <c r="AA919" s="29">
        <v>0.528009913</v>
      </c>
      <c r="AB919" s="29">
        <v>100</v>
      </c>
      <c r="AC919" s="29">
        <v>100</v>
      </c>
      <c r="AD919" s="29">
        <v>0</v>
      </c>
      <c r="AE919" s="29">
        <v>0</v>
      </c>
      <c r="AF919" s="29">
        <v>0</v>
      </c>
      <c r="AG919" s="29">
        <v>0</v>
      </c>
      <c r="AH919" s="29">
        <v>0.58679684899999995</v>
      </c>
      <c r="AI919" s="29">
        <v>0</v>
      </c>
      <c r="AJ919" s="29">
        <v>0</v>
      </c>
      <c r="AK919" s="29"/>
      <c r="AL919" s="29"/>
      <c r="AM919" s="29"/>
      <c r="AN919" s="29"/>
      <c r="AO919" s="29"/>
      <c r="AP919" s="29"/>
      <c r="AQ919" s="29"/>
      <c r="AR919" s="29"/>
      <c r="AS919" s="29"/>
      <c r="AT919" s="29"/>
      <c r="AU919" s="29"/>
      <c r="AV919" s="29"/>
      <c r="AW919" s="29"/>
      <c r="AX919" s="29"/>
      <c r="AZ919" s="29"/>
    </row>
    <row r="920" spans="1:52" ht="30" x14ac:dyDescent="0.25">
      <c r="A920" s="12">
        <v>943</v>
      </c>
      <c r="B920" s="12" t="s">
        <v>2704</v>
      </c>
      <c r="C920" s="12" t="s">
        <v>2705</v>
      </c>
      <c r="D920" s="29" t="s">
        <v>1475</v>
      </c>
      <c r="E920" s="30" t="s">
        <v>12</v>
      </c>
      <c r="F920" s="12" t="s">
        <v>4959</v>
      </c>
      <c r="G920" s="12" t="s">
        <v>17</v>
      </c>
      <c r="H920" s="29">
        <v>0.91216902700000002</v>
      </c>
      <c r="I920" s="29">
        <v>6.4502400000000001E-4</v>
      </c>
      <c r="J920" s="29">
        <v>8.6013208999999993E-2</v>
      </c>
      <c r="K920" s="29">
        <v>0.13386499399999999</v>
      </c>
      <c r="L920" s="29">
        <v>6.7217506999999996E-2</v>
      </c>
      <c r="M920" s="29">
        <v>3.9526473999999999E-2</v>
      </c>
      <c r="N920" s="29">
        <v>18.233525180000001</v>
      </c>
      <c r="O920" s="29">
        <v>0</v>
      </c>
      <c r="P920" s="29">
        <v>8.2323070999999998E-2</v>
      </c>
      <c r="Q920" s="29">
        <v>0.14918056499999999</v>
      </c>
      <c r="R920" s="29">
        <v>4.6036716999999998E-2</v>
      </c>
      <c r="S920" s="29">
        <v>0.96350094200000003</v>
      </c>
      <c r="T920" s="29">
        <v>13.112919160000001</v>
      </c>
      <c r="U920" s="29">
        <v>3.4411284E-2</v>
      </c>
      <c r="V920" s="29">
        <v>5.8738441159999999</v>
      </c>
      <c r="W920" s="29">
        <v>0</v>
      </c>
      <c r="X920" s="29">
        <v>7.7944707620000004</v>
      </c>
      <c r="Y920" s="29">
        <v>0.98141160999999999</v>
      </c>
      <c r="Z920" s="29">
        <v>0.167961266</v>
      </c>
      <c r="AA920" s="29">
        <v>15.24161857</v>
      </c>
      <c r="AB920" s="29">
        <v>100</v>
      </c>
      <c r="AC920" s="29">
        <v>100</v>
      </c>
      <c r="AD920" s="29">
        <v>0</v>
      </c>
      <c r="AE920" s="29">
        <v>0</v>
      </c>
      <c r="AF920" s="29">
        <v>0</v>
      </c>
      <c r="AG920" s="29">
        <v>0</v>
      </c>
      <c r="AH920" s="29">
        <v>0</v>
      </c>
      <c r="AI920" s="29">
        <v>0</v>
      </c>
      <c r="AJ920" s="29">
        <v>0</v>
      </c>
      <c r="AK920" s="29"/>
      <c r="AL920" s="29"/>
      <c r="AM920" s="29"/>
      <c r="AN920" s="29"/>
      <c r="AO920" s="29"/>
      <c r="AP920" s="29"/>
      <c r="AQ920" s="29"/>
      <c r="AR920" s="29"/>
      <c r="AS920" s="29"/>
      <c r="AT920" s="29"/>
      <c r="AU920" s="29"/>
      <c r="AV920" s="29"/>
      <c r="AW920" s="29"/>
      <c r="AX920" s="29"/>
      <c r="AZ920" s="29"/>
    </row>
    <row r="921" spans="1:52" ht="30" x14ac:dyDescent="0.25">
      <c r="A921" s="12">
        <v>945</v>
      </c>
      <c r="B921" s="12" t="s">
        <v>2707</v>
      </c>
      <c r="C921" s="12" t="s">
        <v>2708</v>
      </c>
      <c r="D921" s="29" t="s">
        <v>1475</v>
      </c>
      <c r="E921" s="30" t="s">
        <v>12</v>
      </c>
      <c r="F921" s="12" t="s">
        <v>4959</v>
      </c>
      <c r="G921" s="12" t="s">
        <v>17</v>
      </c>
      <c r="H921" s="29">
        <v>8.2940741409999994</v>
      </c>
      <c r="I921" s="29">
        <v>1.080065271</v>
      </c>
      <c r="J921" s="29">
        <v>9.9052786000000004E-2</v>
      </c>
      <c r="K921" s="29">
        <v>6.67387876</v>
      </c>
      <c r="L921" s="29">
        <v>0.75698330300000005</v>
      </c>
      <c r="M921" s="29">
        <v>0.27312390199999997</v>
      </c>
      <c r="N921" s="29">
        <v>27.875747090000001</v>
      </c>
      <c r="O921" s="29">
        <v>4.6400000000000003E-5</v>
      </c>
      <c r="P921" s="29">
        <v>9.2522497129999994</v>
      </c>
      <c r="Q921" s="29">
        <v>0.106897173</v>
      </c>
      <c r="R921" s="29">
        <v>6.2625404800000002</v>
      </c>
      <c r="S921" s="29">
        <v>6.5249560979999996</v>
      </c>
      <c r="T921" s="29">
        <v>14.706771959999999</v>
      </c>
      <c r="U921" s="29">
        <v>8.6928800000000001E-2</v>
      </c>
      <c r="V921" s="29">
        <v>9.7395068019999993</v>
      </c>
      <c r="W921" s="29">
        <v>7.6944612999999995E-2</v>
      </c>
      <c r="X921" s="29">
        <v>13.237982519999999</v>
      </c>
      <c r="Y921" s="29">
        <v>2.0423300000000001E-4</v>
      </c>
      <c r="Z921" s="29">
        <v>0.34470740999999999</v>
      </c>
      <c r="AA921" s="29">
        <v>24.916241070000002</v>
      </c>
      <c r="AB921" s="29">
        <v>100</v>
      </c>
      <c r="AC921" s="29">
        <v>100</v>
      </c>
      <c r="AD921" s="29">
        <v>0</v>
      </c>
      <c r="AE921" s="29">
        <v>0</v>
      </c>
      <c r="AF921" s="29">
        <v>0</v>
      </c>
      <c r="AG921" s="29">
        <v>0</v>
      </c>
      <c r="AH921" s="29">
        <v>0</v>
      </c>
      <c r="AI921" s="29">
        <v>0</v>
      </c>
      <c r="AJ921" s="29">
        <v>0</v>
      </c>
      <c r="AK921" s="29"/>
      <c r="AL921" s="29"/>
      <c r="AM921" s="29"/>
      <c r="AN921" s="29"/>
      <c r="AO921" s="29"/>
      <c r="AP921" s="29"/>
      <c r="AQ921" s="29"/>
      <c r="AR921" s="29"/>
      <c r="AS921" s="29"/>
      <c r="AT921" s="29"/>
      <c r="AU921" s="29"/>
      <c r="AV921" s="29"/>
      <c r="AW921" s="29"/>
      <c r="AX921" s="29"/>
      <c r="AZ921" s="29"/>
    </row>
    <row r="922" spans="1:52" ht="30" x14ac:dyDescent="0.25">
      <c r="A922" s="12">
        <v>946</v>
      </c>
      <c r="B922" s="12" t="s">
        <v>2710</v>
      </c>
      <c r="C922" s="12" t="s">
        <v>2711</v>
      </c>
      <c r="D922" s="29" t="s">
        <v>1475</v>
      </c>
      <c r="E922" s="30" t="s">
        <v>21</v>
      </c>
      <c r="F922" s="12" t="s">
        <v>4959</v>
      </c>
      <c r="G922" s="12" t="s">
        <v>17</v>
      </c>
      <c r="H922" s="29">
        <v>6.1509547939999996</v>
      </c>
      <c r="I922" s="29">
        <v>3.3294570000000001E-3</v>
      </c>
      <c r="J922" s="29">
        <v>0.65522986599999999</v>
      </c>
      <c r="K922" s="29">
        <v>4.5596253430000004</v>
      </c>
      <c r="L922" s="29">
        <v>1.0574530360000001</v>
      </c>
      <c r="M922" s="29">
        <v>5.6202337999999998E-2</v>
      </c>
      <c r="N922" s="29">
        <v>11.07798369</v>
      </c>
      <c r="O922" s="29">
        <v>0</v>
      </c>
      <c r="P922" s="29">
        <v>6.7022387280000002</v>
      </c>
      <c r="Q922" s="29">
        <v>2.197913518</v>
      </c>
      <c r="R922" s="29">
        <v>2.683281526</v>
      </c>
      <c r="S922" s="29">
        <v>7.9359743910000002</v>
      </c>
      <c r="T922" s="29">
        <v>15.28924338</v>
      </c>
      <c r="U922" s="29">
        <v>0.113755694</v>
      </c>
      <c r="V922" s="29">
        <v>10.36335484</v>
      </c>
      <c r="W922" s="29">
        <v>0</v>
      </c>
      <c r="X922" s="29">
        <v>14.09479715</v>
      </c>
      <c r="Y922" s="29">
        <v>0.19363976999999999</v>
      </c>
      <c r="Z922" s="29">
        <v>0.46013832399999999</v>
      </c>
      <c r="AA922" s="29">
        <v>8.4292973750000009</v>
      </c>
      <c r="AB922" s="29">
        <v>100</v>
      </c>
      <c r="AC922" s="29">
        <v>100</v>
      </c>
      <c r="AD922" s="29">
        <v>0</v>
      </c>
      <c r="AE922" s="29">
        <v>0</v>
      </c>
      <c r="AF922" s="29">
        <v>0</v>
      </c>
      <c r="AG922" s="29">
        <v>0</v>
      </c>
      <c r="AH922" s="29">
        <v>0</v>
      </c>
      <c r="AI922" s="29">
        <v>0</v>
      </c>
      <c r="AJ922" s="29">
        <v>0</v>
      </c>
      <c r="AK922" s="29"/>
      <c r="AL922" s="29"/>
      <c r="AM922" s="29"/>
      <c r="AN922" s="29"/>
      <c r="AO922" s="29"/>
      <c r="AP922" s="29"/>
      <c r="AQ922" s="29"/>
      <c r="AR922" s="29"/>
      <c r="AS922" s="29"/>
      <c r="AT922" s="29"/>
      <c r="AU922" s="29"/>
      <c r="AV922" s="29"/>
      <c r="AW922" s="29"/>
      <c r="AX922" s="29"/>
      <c r="AZ922" s="29"/>
    </row>
    <row r="923" spans="1:52" ht="30" x14ac:dyDescent="0.25">
      <c r="A923" s="12">
        <v>947</v>
      </c>
      <c r="B923" s="12" t="s">
        <v>2143</v>
      </c>
      <c r="C923" s="12" t="s">
        <v>2713</v>
      </c>
      <c r="D923" s="29" t="s">
        <v>1475</v>
      </c>
      <c r="E923" s="30" t="s">
        <v>12</v>
      </c>
      <c r="F923" s="12" t="s">
        <v>4959</v>
      </c>
      <c r="G923" s="12" t="s">
        <v>18</v>
      </c>
      <c r="H923" s="29">
        <v>0</v>
      </c>
      <c r="I923" s="29">
        <v>0</v>
      </c>
      <c r="J923" s="29">
        <v>4.6527970000000002E-2</v>
      </c>
      <c r="K923" s="29">
        <v>0</v>
      </c>
      <c r="L923" s="29">
        <v>0</v>
      </c>
      <c r="M923" s="29">
        <v>0</v>
      </c>
      <c r="N923" s="29">
        <v>16.873719019999999</v>
      </c>
      <c r="O923" s="29">
        <v>0</v>
      </c>
      <c r="P923" s="29">
        <v>0</v>
      </c>
      <c r="Q923" s="29">
        <v>0</v>
      </c>
      <c r="R923" s="29">
        <v>0</v>
      </c>
      <c r="S923" s="29">
        <v>0.30275049199999998</v>
      </c>
      <c r="T923" s="29">
        <v>29.72627413</v>
      </c>
      <c r="U923" s="29">
        <v>0</v>
      </c>
      <c r="V923" s="29">
        <v>0</v>
      </c>
      <c r="W923" s="29">
        <v>0</v>
      </c>
      <c r="X923" s="29">
        <v>0.50479660999999998</v>
      </c>
      <c r="Y923" s="29">
        <v>0</v>
      </c>
      <c r="Z923" s="29">
        <v>0</v>
      </c>
      <c r="AA923" s="29">
        <v>2.1001323620000001</v>
      </c>
      <c r="AB923" s="29">
        <v>100</v>
      </c>
      <c r="AC923" s="29">
        <v>100</v>
      </c>
      <c r="AD923" s="29">
        <v>0</v>
      </c>
      <c r="AE923" s="29">
        <v>0</v>
      </c>
      <c r="AF923" s="29">
        <v>1.0197911E-2</v>
      </c>
      <c r="AG923" s="29">
        <v>0</v>
      </c>
      <c r="AH923" s="29">
        <v>0</v>
      </c>
      <c r="AI923" s="29">
        <v>0</v>
      </c>
      <c r="AJ923" s="29">
        <v>0</v>
      </c>
      <c r="AK923" s="29"/>
      <c r="AL923" s="29"/>
      <c r="AM923" s="29"/>
      <c r="AN923" s="29"/>
      <c r="AO923" s="29"/>
      <c r="AP923" s="29"/>
      <c r="AQ923" s="29"/>
      <c r="AR923" s="29"/>
      <c r="AS923" s="29"/>
      <c r="AT923" s="29"/>
      <c r="AU923" s="29"/>
      <c r="AV923" s="29"/>
      <c r="AW923" s="29"/>
      <c r="AX923" s="29"/>
      <c r="AZ923" s="29"/>
    </row>
    <row r="924" spans="1:52" ht="30" x14ac:dyDescent="0.25">
      <c r="A924" s="12">
        <v>948</v>
      </c>
      <c r="B924" s="12" t="s">
        <v>2715</v>
      </c>
      <c r="C924" s="12" t="s">
        <v>2716</v>
      </c>
      <c r="D924" s="29" t="s">
        <v>1475</v>
      </c>
      <c r="E924" s="30" t="s">
        <v>12</v>
      </c>
      <c r="F924" s="12" t="s">
        <v>4959</v>
      </c>
      <c r="G924" s="12" t="s">
        <v>17</v>
      </c>
      <c r="H924" s="29">
        <v>0</v>
      </c>
      <c r="I924" s="29">
        <v>0</v>
      </c>
      <c r="J924" s="29">
        <v>1.2186451949999999</v>
      </c>
      <c r="K924" s="29">
        <v>0</v>
      </c>
      <c r="L924" s="29">
        <v>0</v>
      </c>
      <c r="M924" s="29">
        <v>0</v>
      </c>
      <c r="N924" s="29">
        <v>0</v>
      </c>
      <c r="O924" s="29">
        <v>0</v>
      </c>
      <c r="P924" s="29">
        <v>0</v>
      </c>
      <c r="Q924" s="29">
        <v>1.7827856719999999</v>
      </c>
      <c r="R924" s="29">
        <v>0</v>
      </c>
      <c r="S924" s="29">
        <v>6.5059427430000003</v>
      </c>
      <c r="T924" s="29">
        <v>0</v>
      </c>
      <c r="U924" s="29">
        <v>6.0305649999999999E-3</v>
      </c>
      <c r="V924" s="29">
        <v>1.0832401730000001</v>
      </c>
      <c r="W924" s="29">
        <v>0</v>
      </c>
      <c r="X924" s="29">
        <v>14.84640209</v>
      </c>
      <c r="Y924" s="29">
        <v>0</v>
      </c>
      <c r="Z924" s="29">
        <v>0</v>
      </c>
      <c r="AA924" s="29">
        <v>0</v>
      </c>
      <c r="AB924" s="29">
        <v>100</v>
      </c>
      <c r="AC924" s="29">
        <v>100</v>
      </c>
      <c r="AD924" s="29">
        <v>0</v>
      </c>
      <c r="AE924" s="29">
        <v>0</v>
      </c>
      <c r="AF924" s="29">
        <v>0</v>
      </c>
      <c r="AG924" s="29">
        <v>0</v>
      </c>
      <c r="AH924" s="29">
        <v>0.32093911200000003</v>
      </c>
      <c r="AI924" s="29">
        <v>0</v>
      </c>
      <c r="AJ924" s="29">
        <v>0</v>
      </c>
      <c r="AK924" s="29"/>
      <c r="AL924" s="29"/>
      <c r="AM924" s="29"/>
      <c r="AN924" s="29"/>
      <c r="AO924" s="29"/>
      <c r="AP924" s="29"/>
      <c r="AQ924" s="29"/>
      <c r="AR924" s="29"/>
      <c r="AS924" s="29"/>
      <c r="AT924" s="29"/>
      <c r="AU924" s="29"/>
      <c r="AV924" s="29"/>
      <c r="AW924" s="29"/>
      <c r="AX924" s="29"/>
      <c r="AZ924" s="29"/>
    </row>
    <row r="925" spans="1:52" ht="30" x14ac:dyDescent="0.25">
      <c r="A925" s="12">
        <v>949</v>
      </c>
      <c r="B925" s="12" t="s">
        <v>2718</v>
      </c>
      <c r="C925" s="12" t="s">
        <v>2719</v>
      </c>
      <c r="D925" s="29" t="s">
        <v>1475</v>
      </c>
      <c r="E925" s="30" t="s">
        <v>12</v>
      </c>
      <c r="F925" s="12" t="s">
        <v>4959</v>
      </c>
      <c r="G925" s="12" t="s">
        <v>17</v>
      </c>
      <c r="H925" s="29">
        <v>0</v>
      </c>
      <c r="I925" s="29">
        <v>0</v>
      </c>
      <c r="J925" s="29">
        <v>0</v>
      </c>
      <c r="K925" s="29">
        <v>0</v>
      </c>
      <c r="L925" s="29">
        <v>0</v>
      </c>
      <c r="M925" s="29">
        <v>0</v>
      </c>
      <c r="N925" s="29">
        <v>0</v>
      </c>
      <c r="O925" s="29">
        <v>0</v>
      </c>
      <c r="P925" s="29">
        <v>0</v>
      </c>
      <c r="Q925" s="29">
        <v>0</v>
      </c>
      <c r="R925" s="29">
        <v>0</v>
      </c>
      <c r="S925" s="29">
        <v>0</v>
      </c>
      <c r="T925" s="29">
        <v>11.17878606</v>
      </c>
      <c r="U925" s="29">
        <v>0</v>
      </c>
      <c r="V925" s="29">
        <v>0</v>
      </c>
      <c r="W925" s="29">
        <v>0</v>
      </c>
      <c r="X925" s="29">
        <v>7.3951969310000001</v>
      </c>
      <c r="Y925" s="29">
        <v>0</v>
      </c>
      <c r="Z925" s="29">
        <v>0</v>
      </c>
      <c r="AA925" s="29">
        <v>0</v>
      </c>
      <c r="AB925" s="29">
        <v>100</v>
      </c>
      <c r="AC925" s="29">
        <v>100</v>
      </c>
      <c r="AD925" s="29">
        <v>0</v>
      </c>
      <c r="AE925" s="29">
        <v>0</v>
      </c>
      <c r="AF925" s="29">
        <v>0</v>
      </c>
      <c r="AG925" s="29">
        <v>0</v>
      </c>
      <c r="AH925" s="29">
        <v>0</v>
      </c>
      <c r="AI925" s="29">
        <v>0</v>
      </c>
      <c r="AJ925" s="29">
        <v>0</v>
      </c>
      <c r="AK925" s="29"/>
      <c r="AL925" s="29"/>
      <c r="AM925" s="29"/>
      <c r="AN925" s="29"/>
      <c r="AO925" s="29"/>
      <c r="AP925" s="29"/>
      <c r="AQ925" s="29"/>
      <c r="AR925" s="29"/>
      <c r="AS925" s="29"/>
      <c r="AT925" s="29"/>
      <c r="AU925" s="29"/>
      <c r="AV925" s="29"/>
      <c r="AW925" s="29"/>
      <c r="AX925" s="29"/>
      <c r="AZ925" s="29"/>
    </row>
    <row r="926" spans="1:52" ht="30" x14ac:dyDescent="0.25">
      <c r="A926" s="12">
        <v>950</v>
      </c>
      <c r="B926" s="12" t="s">
        <v>2721</v>
      </c>
      <c r="C926" s="12" t="s">
        <v>2722</v>
      </c>
      <c r="D926" s="29" t="s">
        <v>1475</v>
      </c>
      <c r="E926" s="30" t="s">
        <v>21</v>
      </c>
      <c r="F926" s="12" t="s">
        <v>4959</v>
      </c>
      <c r="G926" s="12" t="s">
        <v>17</v>
      </c>
      <c r="H926" s="29">
        <v>2.6234949649999999</v>
      </c>
      <c r="I926" s="29">
        <v>0</v>
      </c>
      <c r="J926" s="29">
        <v>6.4540948000000001E-2</v>
      </c>
      <c r="K926" s="29">
        <v>0.83391415800000002</v>
      </c>
      <c r="L926" s="29">
        <v>0.90402912800000002</v>
      </c>
      <c r="M926" s="29">
        <v>3.0955638000000001E-2</v>
      </c>
      <c r="N926" s="29">
        <v>9.8461090999999996</v>
      </c>
      <c r="O926" s="29">
        <v>0</v>
      </c>
      <c r="P926" s="29">
        <v>1.1851983049999999</v>
      </c>
      <c r="Q926" s="29">
        <v>0.43844776499999999</v>
      </c>
      <c r="R926" s="29">
        <v>1.170068331</v>
      </c>
      <c r="S926" s="29">
        <v>1.334206861</v>
      </c>
      <c r="T926" s="29">
        <v>6.5656364759999999</v>
      </c>
      <c r="U926" s="29">
        <v>8.6986719999999993E-3</v>
      </c>
      <c r="V926" s="29">
        <v>1.732928877</v>
      </c>
      <c r="W926" s="29">
        <v>0</v>
      </c>
      <c r="X926" s="29">
        <v>3.075142123</v>
      </c>
      <c r="Y926" s="29">
        <v>4.8562199999999996E-3</v>
      </c>
      <c r="Z926" s="29">
        <v>9.4627399000000001E-2</v>
      </c>
      <c r="AA926" s="29">
        <v>5.727233504</v>
      </c>
      <c r="AB926" s="29">
        <v>100</v>
      </c>
      <c r="AC926" s="29">
        <v>100</v>
      </c>
      <c r="AD926" s="29">
        <v>0</v>
      </c>
      <c r="AE926" s="29">
        <v>0</v>
      </c>
      <c r="AF926" s="29">
        <v>0</v>
      </c>
      <c r="AG926" s="29">
        <v>0</v>
      </c>
      <c r="AH926" s="29">
        <v>0</v>
      </c>
      <c r="AI926" s="29">
        <v>0</v>
      </c>
      <c r="AJ926" s="29">
        <v>0</v>
      </c>
      <c r="AK926" s="29"/>
      <c r="AL926" s="29"/>
      <c r="AM926" s="29"/>
      <c r="AN926" s="29"/>
      <c r="AO926" s="29"/>
      <c r="AP926" s="29"/>
      <c r="AQ926" s="29"/>
      <c r="AR926" s="29"/>
      <c r="AS926" s="29"/>
      <c r="AT926" s="29"/>
      <c r="AU926" s="29"/>
      <c r="AV926" s="29"/>
      <c r="AW926" s="29"/>
      <c r="AX926" s="29"/>
      <c r="AZ926" s="29"/>
    </row>
    <row r="927" spans="1:52" ht="30" x14ac:dyDescent="0.25">
      <c r="A927" s="12">
        <v>951</v>
      </c>
      <c r="B927" s="12" t="s">
        <v>2724</v>
      </c>
      <c r="C927" s="12" t="s">
        <v>2725</v>
      </c>
      <c r="D927" s="29" t="s">
        <v>1475</v>
      </c>
      <c r="E927" s="30" t="s">
        <v>12</v>
      </c>
      <c r="F927" s="12" t="s">
        <v>4959</v>
      </c>
      <c r="G927" s="12" t="s">
        <v>18</v>
      </c>
      <c r="H927" s="29">
        <v>0</v>
      </c>
      <c r="I927" s="29">
        <v>0</v>
      </c>
      <c r="J927" s="29">
        <v>1.0653530410000001</v>
      </c>
      <c r="K927" s="29">
        <v>0.119342827</v>
      </c>
      <c r="L927" s="29">
        <v>0.22704245100000001</v>
      </c>
      <c r="M927" s="29">
        <v>0</v>
      </c>
      <c r="N927" s="29">
        <v>19.055556509999999</v>
      </c>
      <c r="O927" s="29">
        <v>0</v>
      </c>
      <c r="P927" s="29">
        <v>0</v>
      </c>
      <c r="Q927" s="29">
        <v>1.926950035</v>
      </c>
      <c r="R927" s="29">
        <v>0</v>
      </c>
      <c r="S927" s="29">
        <v>12.36726429</v>
      </c>
      <c r="T927" s="29">
        <v>10.173976</v>
      </c>
      <c r="U927" s="29">
        <v>2.1831005000000001E-2</v>
      </c>
      <c r="V927" s="29">
        <v>0</v>
      </c>
      <c r="W927" s="29">
        <v>0</v>
      </c>
      <c r="X927" s="29">
        <v>19.205462740000002</v>
      </c>
      <c r="Y927" s="29">
        <v>0</v>
      </c>
      <c r="Z927" s="29">
        <v>0.56687842799999999</v>
      </c>
      <c r="AA927" s="29">
        <v>2.2820677159999998</v>
      </c>
      <c r="AB927" s="29">
        <v>100</v>
      </c>
      <c r="AC927" s="29">
        <v>100</v>
      </c>
      <c r="AD927" s="29">
        <v>0</v>
      </c>
      <c r="AE927" s="29">
        <v>0</v>
      </c>
      <c r="AF927" s="29">
        <v>2.1139689779999999</v>
      </c>
      <c r="AG927" s="29">
        <v>0</v>
      </c>
      <c r="AH927" s="29">
        <v>0</v>
      </c>
      <c r="AI927" s="29">
        <v>0</v>
      </c>
      <c r="AJ927" s="29">
        <v>0</v>
      </c>
      <c r="AK927" s="29"/>
      <c r="AL927" s="29"/>
      <c r="AM927" s="29"/>
      <c r="AN927" s="29"/>
      <c r="AO927" s="29"/>
      <c r="AP927" s="29"/>
      <c r="AQ927" s="29"/>
      <c r="AR927" s="29"/>
      <c r="AS927" s="29"/>
      <c r="AT927" s="29"/>
      <c r="AU927" s="29"/>
      <c r="AV927" s="29"/>
      <c r="AW927" s="29"/>
      <c r="AX927" s="29"/>
      <c r="AZ927" s="29"/>
    </row>
    <row r="928" spans="1:52" ht="30" x14ac:dyDescent="0.25">
      <c r="A928" s="12">
        <v>952</v>
      </c>
      <c r="B928" s="12" t="s">
        <v>1674</v>
      </c>
      <c r="C928" s="12" t="s">
        <v>2727</v>
      </c>
      <c r="D928" s="29" t="s">
        <v>1475</v>
      </c>
      <c r="E928" s="30" t="s">
        <v>12</v>
      </c>
      <c r="F928" s="12" t="s">
        <v>4959</v>
      </c>
      <c r="G928" s="12" t="s">
        <v>18</v>
      </c>
      <c r="H928" s="29">
        <v>0</v>
      </c>
      <c r="I928" s="29">
        <v>0</v>
      </c>
      <c r="J928" s="29">
        <v>0</v>
      </c>
      <c r="K928" s="29">
        <v>0</v>
      </c>
      <c r="L928" s="29">
        <v>0</v>
      </c>
      <c r="M928" s="29">
        <v>0</v>
      </c>
      <c r="N928" s="29">
        <v>99.868403479999998</v>
      </c>
      <c r="O928" s="29">
        <v>0</v>
      </c>
      <c r="P928" s="29">
        <v>0</v>
      </c>
      <c r="Q928" s="29">
        <v>0</v>
      </c>
      <c r="R928" s="29">
        <v>0</v>
      </c>
      <c r="S928" s="29">
        <v>0.28861606299999998</v>
      </c>
      <c r="T928" s="29">
        <v>5.1926739E-2</v>
      </c>
      <c r="U928" s="29">
        <v>0</v>
      </c>
      <c r="V928" s="29">
        <v>0</v>
      </c>
      <c r="W928" s="29">
        <v>0</v>
      </c>
      <c r="X928" s="29">
        <v>1.402021964</v>
      </c>
      <c r="Y928" s="29">
        <v>0</v>
      </c>
      <c r="Z928" s="29">
        <v>0</v>
      </c>
      <c r="AA928" s="29">
        <v>78.509607200000005</v>
      </c>
      <c r="AB928" s="29">
        <v>100</v>
      </c>
      <c r="AC928" s="29">
        <v>100</v>
      </c>
      <c r="AD928" s="29">
        <v>0</v>
      </c>
      <c r="AE928" s="29">
        <v>0</v>
      </c>
      <c r="AF928" s="29">
        <v>0</v>
      </c>
      <c r="AG928" s="29">
        <v>0</v>
      </c>
      <c r="AH928" s="29">
        <v>0</v>
      </c>
      <c r="AI928" s="29">
        <v>0</v>
      </c>
      <c r="AJ928" s="29">
        <v>0</v>
      </c>
      <c r="AK928" s="29"/>
      <c r="AL928" s="29"/>
      <c r="AM928" s="29"/>
      <c r="AN928" s="29"/>
      <c r="AO928" s="29"/>
      <c r="AP928" s="29"/>
      <c r="AQ928" s="29"/>
      <c r="AR928" s="29"/>
      <c r="AS928" s="29"/>
      <c r="AT928" s="29"/>
      <c r="AU928" s="29"/>
      <c r="AV928" s="29"/>
      <c r="AW928" s="29"/>
      <c r="AX928" s="29"/>
      <c r="AZ928" s="29"/>
    </row>
    <row r="929" spans="1:52" ht="30" x14ac:dyDescent="0.25">
      <c r="A929" s="12">
        <v>953</v>
      </c>
      <c r="B929" s="12" t="s">
        <v>2729</v>
      </c>
      <c r="C929" s="12" t="s">
        <v>2730</v>
      </c>
      <c r="D929" s="29" t="s">
        <v>1475</v>
      </c>
      <c r="E929" s="30" t="s">
        <v>12</v>
      </c>
      <c r="F929" s="12" t="s">
        <v>4959</v>
      </c>
      <c r="G929" s="12" t="s">
        <v>17</v>
      </c>
      <c r="H929" s="29">
        <v>0.67877130100000005</v>
      </c>
      <c r="I929" s="29">
        <v>1.5099999999999999E-5</v>
      </c>
      <c r="J929" s="29">
        <v>2.82583056</v>
      </c>
      <c r="K929" s="29">
        <v>7.1899261780000003</v>
      </c>
      <c r="L929" s="29">
        <v>12.06126368</v>
      </c>
      <c r="M929" s="29">
        <v>3.2947609999999998E-3</v>
      </c>
      <c r="N929" s="29">
        <v>4.7990545759999996</v>
      </c>
      <c r="O929" s="29">
        <v>0.90849134899999995</v>
      </c>
      <c r="P929" s="29">
        <v>1.5641299999999999E-4</v>
      </c>
      <c r="Q929" s="29">
        <v>2.4001403259999998</v>
      </c>
      <c r="R929" s="29">
        <v>0</v>
      </c>
      <c r="S929" s="29">
        <v>13.277737009999999</v>
      </c>
      <c r="T929" s="29">
        <v>2.6529186569999998</v>
      </c>
      <c r="U929" s="29">
        <v>8.2086482000000002E-2</v>
      </c>
      <c r="V929" s="29">
        <v>5.5746504879999996</v>
      </c>
      <c r="W929" s="29">
        <v>0.17169087399999999</v>
      </c>
      <c r="X929" s="29">
        <v>14.878632809999999</v>
      </c>
      <c r="Y929" s="29">
        <v>0</v>
      </c>
      <c r="Z929" s="29">
        <v>0.97511313899999996</v>
      </c>
      <c r="AA929" s="29">
        <v>2.9678685809999998</v>
      </c>
      <c r="AB929" s="29">
        <v>100</v>
      </c>
      <c r="AC929" s="29">
        <v>100</v>
      </c>
      <c r="AD929" s="29">
        <v>0</v>
      </c>
      <c r="AE929" s="29">
        <v>0</v>
      </c>
      <c r="AF929" s="29">
        <v>0</v>
      </c>
      <c r="AG929" s="29">
        <v>0</v>
      </c>
      <c r="AH929" s="29">
        <v>0</v>
      </c>
      <c r="AI929" s="29">
        <v>0</v>
      </c>
      <c r="AJ929" s="29">
        <v>0</v>
      </c>
      <c r="AK929" s="29"/>
      <c r="AL929" s="29"/>
      <c r="AM929" s="29"/>
      <c r="AN929" s="29"/>
      <c r="AO929" s="29"/>
      <c r="AP929" s="29"/>
      <c r="AQ929" s="29"/>
      <c r="AR929" s="29"/>
      <c r="AS929" s="29"/>
      <c r="AT929" s="29"/>
      <c r="AU929" s="29"/>
      <c r="AV929" s="29"/>
      <c r="AW929" s="29"/>
      <c r="AX929" s="29"/>
      <c r="AZ929" s="29"/>
    </row>
    <row r="930" spans="1:52" ht="30" x14ac:dyDescent="0.25">
      <c r="A930" s="12">
        <v>954</v>
      </c>
      <c r="B930" s="12" t="s">
        <v>1679</v>
      </c>
      <c r="C930" s="12" t="s">
        <v>2732</v>
      </c>
      <c r="D930" s="29" t="s">
        <v>1475</v>
      </c>
      <c r="E930" s="30" t="s">
        <v>12</v>
      </c>
      <c r="F930" s="12" t="s">
        <v>4959</v>
      </c>
      <c r="G930" s="12" t="s">
        <v>18</v>
      </c>
      <c r="H930" s="29">
        <v>0</v>
      </c>
      <c r="I930" s="29">
        <v>0</v>
      </c>
      <c r="J930" s="29">
        <v>0</v>
      </c>
      <c r="K930" s="29">
        <v>0</v>
      </c>
      <c r="L930" s="29">
        <v>0.23009106800000001</v>
      </c>
      <c r="M930" s="29">
        <v>0</v>
      </c>
      <c r="N930" s="29">
        <v>0</v>
      </c>
      <c r="O930" s="29">
        <v>0</v>
      </c>
      <c r="P930" s="29">
        <v>0</v>
      </c>
      <c r="Q930" s="29">
        <v>9.9433294000000005E-2</v>
      </c>
      <c r="R930" s="29">
        <v>0</v>
      </c>
      <c r="S930" s="29">
        <v>0.52202479499999999</v>
      </c>
      <c r="T930" s="29">
        <v>52.943075700000001</v>
      </c>
      <c r="U930" s="29">
        <v>0</v>
      </c>
      <c r="V930" s="29">
        <v>0</v>
      </c>
      <c r="W930" s="29">
        <v>0</v>
      </c>
      <c r="X930" s="29">
        <v>0.81001756899999999</v>
      </c>
      <c r="Y930" s="29">
        <v>0</v>
      </c>
      <c r="Z930" s="29">
        <v>0</v>
      </c>
      <c r="AA930" s="29">
        <v>0</v>
      </c>
      <c r="AB930" s="29">
        <v>100</v>
      </c>
      <c r="AC930" s="29">
        <v>100</v>
      </c>
      <c r="AD930" s="29">
        <v>0</v>
      </c>
      <c r="AE930" s="29">
        <v>0</v>
      </c>
      <c r="AF930" s="29">
        <v>0</v>
      </c>
      <c r="AG930" s="29">
        <v>0</v>
      </c>
      <c r="AH930" s="29">
        <v>0</v>
      </c>
      <c r="AI930" s="29">
        <v>0</v>
      </c>
      <c r="AJ930" s="29">
        <v>0</v>
      </c>
      <c r="AK930" s="29"/>
      <c r="AL930" s="29"/>
      <c r="AM930" s="29"/>
      <c r="AN930" s="29"/>
      <c r="AO930" s="29"/>
      <c r="AP930" s="29"/>
      <c r="AQ930" s="29"/>
      <c r="AR930" s="29"/>
      <c r="AS930" s="29"/>
      <c r="AT930" s="29"/>
      <c r="AU930" s="29"/>
      <c r="AV930" s="29"/>
      <c r="AW930" s="29"/>
      <c r="AX930" s="29"/>
      <c r="AZ930" s="29"/>
    </row>
    <row r="931" spans="1:52" ht="30" x14ac:dyDescent="0.25">
      <c r="A931" s="12">
        <v>955</v>
      </c>
      <c r="B931" s="12" t="s">
        <v>1679</v>
      </c>
      <c r="C931" s="12" t="s">
        <v>2734</v>
      </c>
      <c r="D931" s="29" t="s">
        <v>1475</v>
      </c>
      <c r="E931" s="30" t="s">
        <v>12</v>
      </c>
      <c r="F931" s="12" t="s">
        <v>4959</v>
      </c>
      <c r="G931" s="12" t="s">
        <v>18</v>
      </c>
      <c r="H931" s="29">
        <v>0</v>
      </c>
      <c r="I931" s="29">
        <v>0</v>
      </c>
      <c r="J931" s="29">
        <v>0</v>
      </c>
      <c r="K931" s="29">
        <v>0</v>
      </c>
      <c r="L931" s="29">
        <v>0</v>
      </c>
      <c r="M931" s="29">
        <v>0</v>
      </c>
      <c r="N931" s="29">
        <v>0</v>
      </c>
      <c r="O931" s="29">
        <v>0</v>
      </c>
      <c r="P931" s="29">
        <v>0</v>
      </c>
      <c r="Q931" s="29">
        <v>0</v>
      </c>
      <c r="R931" s="29">
        <v>0</v>
      </c>
      <c r="S931" s="29">
        <v>3.7383195000000001E-2</v>
      </c>
      <c r="T931" s="29">
        <v>35.459769219999998</v>
      </c>
      <c r="U931" s="29">
        <v>0</v>
      </c>
      <c r="V931" s="29">
        <v>0</v>
      </c>
      <c r="W931" s="29">
        <v>0</v>
      </c>
      <c r="X931" s="29">
        <v>3.9795013999999997E-2</v>
      </c>
      <c r="Y931" s="29">
        <v>0</v>
      </c>
      <c r="Z931" s="29">
        <v>0</v>
      </c>
      <c r="AA931" s="29">
        <v>0</v>
      </c>
      <c r="AB931" s="29">
        <v>100</v>
      </c>
      <c r="AC931" s="29">
        <v>100</v>
      </c>
      <c r="AD931" s="29">
        <v>0</v>
      </c>
      <c r="AE931" s="29">
        <v>0</v>
      </c>
      <c r="AF931" s="29">
        <v>0</v>
      </c>
      <c r="AG931" s="29">
        <v>0</v>
      </c>
      <c r="AH931" s="29">
        <v>0</v>
      </c>
      <c r="AI931" s="29">
        <v>0</v>
      </c>
      <c r="AJ931" s="29">
        <v>0</v>
      </c>
      <c r="AK931" s="29"/>
      <c r="AL931" s="29"/>
      <c r="AM931" s="29"/>
      <c r="AN931" s="29"/>
      <c r="AO931" s="29"/>
      <c r="AP931" s="29"/>
      <c r="AQ931" s="29"/>
      <c r="AR931" s="29"/>
      <c r="AS931" s="29"/>
      <c r="AT931" s="29"/>
      <c r="AU931" s="29"/>
      <c r="AV931" s="29"/>
      <c r="AW931" s="29"/>
      <c r="AX931" s="29"/>
      <c r="AZ931" s="29"/>
    </row>
    <row r="932" spans="1:52" ht="30" x14ac:dyDescent="0.25">
      <c r="A932" s="12">
        <v>956</v>
      </c>
      <c r="B932" s="12" t="s">
        <v>1478</v>
      </c>
      <c r="C932" s="12" t="s">
        <v>2736</v>
      </c>
      <c r="D932" s="29" t="s">
        <v>1475</v>
      </c>
      <c r="E932" s="30" t="s">
        <v>12</v>
      </c>
      <c r="F932" s="12" t="s">
        <v>4959</v>
      </c>
      <c r="G932" s="12" t="s">
        <v>17</v>
      </c>
      <c r="H932" s="29">
        <v>0</v>
      </c>
      <c r="I932" s="29">
        <v>0</v>
      </c>
      <c r="J932" s="29">
        <v>1.0875092829999999</v>
      </c>
      <c r="K932" s="29">
        <v>0</v>
      </c>
      <c r="L932" s="29">
        <v>0.13046920200000001</v>
      </c>
      <c r="M932" s="29">
        <v>0</v>
      </c>
      <c r="N932" s="29">
        <v>0</v>
      </c>
      <c r="O932" s="29">
        <v>0</v>
      </c>
      <c r="P932" s="29">
        <v>0</v>
      </c>
      <c r="Q932" s="29">
        <v>0.107026476</v>
      </c>
      <c r="R932" s="29">
        <v>0</v>
      </c>
      <c r="S932" s="29">
        <v>6.6745491010000002</v>
      </c>
      <c r="T932" s="29">
        <v>0.78993394800000005</v>
      </c>
      <c r="U932" s="29">
        <v>4.1730509999999997E-3</v>
      </c>
      <c r="V932" s="29">
        <v>1.2449805780000001</v>
      </c>
      <c r="W932" s="29">
        <v>0</v>
      </c>
      <c r="X932" s="29">
        <v>12.06956722</v>
      </c>
      <c r="Y932" s="29">
        <v>0</v>
      </c>
      <c r="Z932" s="29">
        <v>8.2847329999999997E-2</v>
      </c>
      <c r="AA932" s="29">
        <v>3.901127341</v>
      </c>
      <c r="AB932" s="29">
        <v>100</v>
      </c>
      <c r="AC932" s="29">
        <v>100</v>
      </c>
      <c r="AD932" s="29">
        <v>0</v>
      </c>
      <c r="AE932" s="29">
        <v>0</v>
      </c>
      <c r="AF932" s="29">
        <v>0</v>
      </c>
      <c r="AG932" s="29">
        <v>0</v>
      </c>
      <c r="AH932" s="29">
        <v>0.11119952700000001</v>
      </c>
      <c r="AI932" s="29">
        <v>0</v>
      </c>
      <c r="AJ932" s="29">
        <v>0</v>
      </c>
      <c r="AK932" s="29"/>
      <c r="AL932" s="29"/>
      <c r="AM932" s="29"/>
      <c r="AN932" s="29"/>
      <c r="AO932" s="29"/>
      <c r="AP932" s="29"/>
      <c r="AQ932" s="29"/>
      <c r="AR932" s="29"/>
      <c r="AS932" s="29"/>
      <c r="AT932" s="29"/>
      <c r="AU932" s="29"/>
      <c r="AV932" s="29"/>
      <c r="AW932" s="29"/>
      <c r="AX932" s="29"/>
      <c r="AZ932" s="29"/>
    </row>
    <row r="933" spans="1:52" ht="30" x14ac:dyDescent="0.25">
      <c r="A933" s="12">
        <v>957</v>
      </c>
      <c r="B933" s="12" t="s">
        <v>2738</v>
      </c>
      <c r="C933" s="12" t="s">
        <v>2739</v>
      </c>
      <c r="D933" s="29" t="s">
        <v>1475</v>
      </c>
      <c r="E933" s="30" t="s">
        <v>21</v>
      </c>
      <c r="F933" s="12" t="s">
        <v>13</v>
      </c>
      <c r="G933" s="12" t="s">
        <v>17</v>
      </c>
      <c r="H933" s="29">
        <v>57.558472600000002</v>
      </c>
      <c r="I933" s="29">
        <v>0</v>
      </c>
      <c r="J933" s="29">
        <v>2.1716892000000002E-2</v>
      </c>
      <c r="K933" s="29">
        <v>0.25381063700000001</v>
      </c>
      <c r="L933" s="29">
        <v>0.86416027100000004</v>
      </c>
      <c r="M933" s="29">
        <v>1.4705051810000001</v>
      </c>
      <c r="N933" s="29">
        <v>25.034357069999999</v>
      </c>
      <c r="O933" s="29">
        <v>6.3199999999999996E-6</v>
      </c>
      <c r="P933" s="29">
        <v>49.488492430000001</v>
      </c>
      <c r="Q933" s="29">
        <v>3.2330658739999998</v>
      </c>
      <c r="R933" s="29">
        <v>2.5236906299999999</v>
      </c>
      <c r="S933" s="29">
        <v>8.3560420270000009</v>
      </c>
      <c r="T933" s="29">
        <v>0.99379443000000001</v>
      </c>
      <c r="U933" s="29">
        <v>2.3819647999999999E-2</v>
      </c>
      <c r="V933" s="29">
        <v>5.3042227119999996</v>
      </c>
      <c r="W933" s="29">
        <v>0</v>
      </c>
      <c r="X933" s="29">
        <v>11.84156044</v>
      </c>
      <c r="Y933" s="29">
        <v>7.514588E-3</v>
      </c>
      <c r="Z933" s="29">
        <v>0.34750030500000001</v>
      </c>
      <c r="AA933" s="29">
        <v>18.209357489999999</v>
      </c>
      <c r="AB933" s="29">
        <v>100</v>
      </c>
      <c r="AC933" s="29">
        <v>100</v>
      </c>
      <c r="AD933" s="29">
        <v>0</v>
      </c>
      <c r="AE933" s="29">
        <v>0</v>
      </c>
      <c r="AF933" s="29">
        <v>0</v>
      </c>
      <c r="AG933" s="29">
        <v>0</v>
      </c>
      <c r="AH933" s="29">
        <v>0</v>
      </c>
      <c r="AI933" s="29">
        <v>0</v>
      </c>
      <c r="AJ933" s="29">
        <v>0</v>
      </c>
      <c r="AK933" s="29"/>
      <c r="AL933" s="29"/>
      <c r="AM933" s="29"/>
      <c r="AN933" s="29"/>
      <c r="AO933" s="29"/>
      <c r="AP933" s="29"/>
      <c r="AQ933" s="29"/>
      <c r="AR933" s="29"/>
      <c r="AS933" s="29"/>
      <c r="AT933" s="29"/>
      <c r="AU933" s="29"/>
      <c r="AV933" s="29"/>
      <c r="AW933" s="29"/>
      <c r="AX933" s="29"/>
      <c r="AZ933" s="29"/>
    </row>
    <row r="934" spans="1:52" ht="30" x14ac:dyDescent="0.25">
      <c r="A934" s="12">
        <v>958</v>
      </c>
      <c r="B934" s="12" t="s">
        <v>2741</v>
      </c>
      <c r="C934" s="12" t="s">
        <v>2742</v>
      </c>
      <c r="D934" s="29" t="s">
        <v>1475</v>
      </c>
      <c r="E934" s="30" t="s">
        <v>12</v>
      </c>
      <c r="F934" s="12" t="s">
        <v>4959</v>
      </c>
      <c r="G934" s="12" t="s">
        <v>18</v>
      </c>
      <c r="H934" s="29">
        <v>0</v>
      </c>
      <c r="I934" s="29">
        <v>0</v>
      </c>
      <c r="J934" s="29">
        <v>0</v>
      </c>
      <c r="K934" s="29">
        <v>1.126695E-3</v>
      </c>
      <c r="L934" s="29">
        <v>0</v>
      </c>
      <c r="M934" s="29">
        <v>0</v>
      </c>
      <c r="N934" s="29">
        <v>7.8653173790000004</v>
      </c>
      <c r="O934" s="29">
        <v>0</v>
      </c>
      <c r="P934" s="29">
        <v>0</v>
      </c>
      <c r="Q934" s="29">
        <v>0</v>
      </c>
      <c r="R934" s="29">
        <v>4.6053661000000003E-2</v>
      </c>
      <c r="S934" s="29">
        <v>2.0477682719999999</v>
      </c>
      <c r="T934" s="29">
        <v>30.549350700000002</v>
      </c>
      <c r="U934" s="29">
        <v>0</v>
      </c>
      <c r="V934" s="29">
        <v>4.4457978709999999</v>
      </c>
      <c r="W934" s="29">
        <v>0</v>
      </c>
      <c r="X934" s="29">
        <v>7.8613739459999996</v>
      </c>
      <c r="Y934" s="29">
        <v>0</v>
      </c>
      <c r="Z934" s="29">
        <v>4.4645292000000003E-2</v>
      </c>
      <c r="AA934" s="29">
        <v>25.369088489999999</v>
      </c>
      <c r="AB934" s="29">
        <v>100</v>
      </c>
      <c r="AC934" s="29">
        <v>100</v>
      </c>
      <c r="AD934" s="29">
        <v>0</v>
      </c>
      <c r="AE934" s="29">
        <v>0</v>
      </c>
      <c r="AF934" s="29">
        <v>0</v>
      </c>
      <c r="AG934" s="29">
        <v>0</v>
      </c>
      <c r="AH934" s="29">
        <v>0</v>
      </c>
      <c r="AI934" s="29">
        <v>0</v>
      </c>
      <c r="AJ934" s="29">
        <v>0</v>
      </c>
      <c r="AK934" s="29"/>
      <c r="AL934" s="29"/>
      <c r="AM934" s="29"/>
      <c r="AN934" s="29"/>
      <c r="AO934" s="29"/>
      <c r="AP934" s="29"/>
      <c r="AQ934" s="29"/>
      <c r="AR934" s="29"/>
      <c r="AS934" s="29"/>
      <c r="AT934" s="29"/>
      <c r="AU934" s="29"/>
      <c r="AV934" s="29"/>
      <c r="AW934" s="29"/>
      <c r="AX934" s="29"/>
      <c r="AZ934" s="29"/>
    </row>
    <row r="935" spans="1:52" ht="30" x14ac:dyDescent="0.25">
      <c r="A935" s="12">
        <v>959</v>
      </c>
      <c r="B935" s="12" t="s">
        <v>2744</v>
      </c>
      <c r="C935" s="12" t="s">
        <v>2745</v>
      </c>
      <c r="D935" s="29" t="s">
        <v>1475</v>
      </c>
      <c r="E935" s="30" t="s">
        <v>21</v>
      </c>
      <c r="F935" s="12" t="s">
        <v>4959</v>
      </c>
      <c r="G935" s="12" t="s">
        <v>17</v>
      </c>
      <c r="H935" s="29">
        <v>1.6092224749999999</v>
      </c>
      <c r="I935" s="29">
        <v>7.3637049999999999E-3</v>
      </c>
      <c r="J935" s="29">
        <v>8.0036841999999997E-2</v>
      </c>
      <c r="K935" s="29">
        <v>1.9155431409999999</v>
      </c>
      <c r="L935" s="29">
        <v>0.111040254</v>
      </c>
      <c r="M935" s="29">
        <v>5.9999978000000002E-2</v>
      </c>
      <c r="N935" s="29">
        <v>16.147958200000001</v>
      </c>
      <c r="O935" s="29">
        <v>0</v>
      </c>
      <c r="P935" s="29">
        <v>0.80449272299999997</v>
      </c>
      <c r="Q935" s="29">
        <v>0.140779511</v>
      </c>
      <c r="R935" s="29">
        <v>0.33090849</v>
      </c>
      <c r="S935" s="29">
        <v>2.0834545879999999</v>
      </c>
      <c r="T935" s="29">
        <v>15.36105304</v>
      </c>
      <c r="U935" s="29">
        <v>4.9997347999999997E-2</v>
      </c>
      <c r="V935" s="29">
        <v>7.949088444</v>
      </c>
      <c r="W935" s="29">
        <v>0</v>
      </c>
      <c r="X935" s="29">
        <v>8.9150138170000002</v>
      </c>
      <c r="Y935" s="29">
        <v>0.62733713899999999</v>
      </c>
      <c r="Z935" s="29">
        <v>0.231956722</v>
      </c>
      <c r="AA935" s="29">
        <v>12.8615491</v>
      </c>
      <c r="AB935" s="29">
        <v>100</v>
      </c>
      <c r="AC935" s="29">
        <v>100</v>
      </c>
      <c r="AD935" s="29">
        <v>0</v>
      </c>
      <c r="AE935" s="29">
        <v>0</v>
      </c>
      <c r="AF935" s="29">
        <v>0</v>
      </c>
      <c r="AG935" s="29">
        <v>0</v>
      </c>
      <c r="AH935" s="29">
        <v>0</v>
      </c>
      <c r="AI935" s="29">
        <v>0</v>
      </c>
      <c r="AJ935" s="29">
        <v>0</v>
      </c>
      <c r="AK935" s="29"/>
      <c r="AL935" s="29"/>
      <c r="AM935" s="29"/>
      <c r="AN935" s="29"/>
      <c r="AO935" s="29"/>
      <c r="AP935" s="29"/>
      <c r="AQ935" s="29"/>
      <c r="AR935" s="29"/>
      <c r="AS935" s="29"/>
      <c r="AT935" s="29"/>
      <c r="AU935" s="29"/>
      <c r="AV935" s="29"/>
      <c r="AW935" s="29"/>
      <c r="AX935" s="29"/>
      <c r="AZ935" s="29"/>
    </row>
    <row r="936" spans="1:52" ht="30" x14ac:dyDescent="0.25">
      <c r="A936" s="12">
        <v>960</v>
      </c>
      <c r="B936" s="12" t="s">
        <v>2747</v>
      </c>
      <c r="C936" s="12" t="s">
        <v>2748</v>
      </c>
      <c r="D936" s="29" t="s">
        <v>1475</v>
      </c>
      <c r="E936" s="30" t="s">
        <v>12</v>
      </c>
      <c r="F936" s="12" t="s">
        <v>4959</v>
      </c>
      <c r="G936" s="12" t="s">
        <v>17</v>
      </c>
      <c r="H936" s="29">
        <v>13.58388059</v>
      </c>
      <c r="I936" s="29">
        <v>9.0728401460000008</v>
      </c>
      <c r="J936" s="29">
        <v>1.1137531519999999</v>
      </c>
      <c r="K936" s="29">
        <v>11.45074496</v>
      </c>
      <c r="L936" s="29">
        <v>2.9060102410000002</v>
      </c>
      <c r="M936" s="29">
        <v>3.5641401780000002</v>
      </c>
      <c r="N936" s="29">
        <v>14.22476599</v>
      </c>
      <c r="O936" s="29">
        <v>10.490432569999999</v>
      </c>
      <c r="P936" s="29">
        <v>27.574354920000001</v>
      </c>
      <c r="Q936" s="29">
        <v>0.34371526000000002</v>
      </c>
      <c r="R936" s="29">
        <v>7.8076135969999996</v>
      </c>
      <c r="S936" s="29">
        <v>2.1561719460000002</v>
      </c>
      <c r="T936" s="29">
        <v>15.27138113</v>
      </c>
      <c r="U936" s="29">
        <v>7.5883069999999999E-3</v>
      </c>
      <c r="V936" s="29">
        <v>4.3230011560000001</v>
      </c>
      <c r="W936" s="29">
        <v>2.9380220779999999</v>
      </c>
      <c r="X936" s="29">
        <v>6.0599627270000003</v>
      </c>
      <c r="Y936" s="29">
        <v>1.6900000000000001E-5</v>
      </c>
      <c r="Z936" s="29">
        <v>0.19078346299999999</v>
      </c>
      <c r="AA936" s="29">
        <v>5.7731179509999997</v>
      </c>
      <c r="AB936" s="29">
        <v>100</v>
      </c>
      <c r="AC936" s="29">
        <v>100</v>
      </c>
      <c r="AD936" s="29">
        <v>0</v>
      </c>
      <c r="AE936" s="29">
        <v>0</v>
      </c>
      <c r="AF936" s="29">
        <v>0</v>
      </c>
      <c r="AG936" s="29">
        <v>0</v>
      </c>
      <c r="AH936" s="29">
        <v>0</v>
      </c>
      <c r="AI936" s="29">
        <v>0</v>
      </c>
      <c r="AJ936" s="29">
        <v>0</v>
      </c>
      <c r="AK936" s="29"/>
      <c r="AL936" s="29"/>
      <c r="AM936" s="29"/>
      <c r="AN936" s="29"/>
      <c r="AO936" s="29"/>
      <c r="AP936" s="29"/>
      <c r="AQ936" s="29"/>
      <c r="AR936" s="29"/>
      <c r="AS936" s="29"/>
      <c r="AT936" s="29"/>
      <c r="AU936" s="29"/>
      <c r="AV936" s="29"/>
      <c r="AW936" s="29"/>
      <c r="AX936" s="29"/>
      <c r="AZ936" s="29"/>
    </row>
    <row r="937" spans="1:52" ht="30" x14ac:dyDescent="0.25">
      <c r="A937" s="12">
        <v>961</v>
      </c>
      <c r="B937" s="12" t="s">
        <v>2193</v>
      </c>
      <c r="C937" s="12" t="s">
        <v>2750</v>
      </c>
      <c r="D937" s="29" t="s">
        <v>1475</v>
      </c>
      <c r="E937" s="30" t="s">
        <v>12</v>
      </c>
      <c r="F937" s="12" t="s">
        <v>4959</v>
      </c>
      <c r="G937" s="12" t="s">
        <v>18</v>
      </c>
      <c r="H937" s="29">
        <v>0</v>
      </c>
      <c r="I937" s="29">
        <v>0</v>
      </c>
      <c r="J937" s="29">
        <v>0</v>
      </c>
      <c r="K937" s="29">
        <v>0</v>
      </c>
      <c r="L937" s="29">
        <v>16.373297879999999</v>
      </c>
      <c r="M937" s="29">
        <v>0</v>
      </c>
      <c r="N937" s="29">
        <v>76.873184409999993</v>
      </c>
      <c r="O937" s="29">
        <v>0</v>
      </c>
      <c r="P937" s="29">
        <v>0</v>
      </c>
      <c r="Q937" s="29">
        <v>2.4342230749999998</v>
      </c>
      <c r="R937" s="29">
        <v>0</v>
      </c>
      <c r="S937" s="29">
        <v>2.5349495470000001</v>
      </c>
      <c r="T937" s="29">
        <v>1.334625755</v>
      </c>
      <c r="U937" s="29">
        <v>7.344639E-3</v>
      </c>
      <c r="V937" s="29">
        <v>0</v>
      </c>
      <c r="W937" s="29">
        <v>0</v>
      </c>
      <c r="X937" s="29">
        <v>3.7919319800000002</v>
      </c>
      <c r="Y937" s="29">
        <v>0</v>
      </c>
      <c r="Z937" s="29">
        <v>0.63058968500000001</v>
      </c>
      <c r="AA937" s="29">
        <v>0.86561811899999996</v>
      </c>
      <c r="AB937" s="29">
        <v>100</v>
      </c>
      <c r="AC937" s="29">
        <v>100</v>
      </c>
      <c r="AD937" s="29">
        <v>0</v>
      </c>
      <c r="AE937" s="29">
        <v>0</v>
      </c>
      <c r="AF937" s="29">
        <v>18.633348099999999</v>
      </c>
      <c r="AG937" s="29">
        <v>0</v>
      </c>
      <c r="AH937" s="29">
        <v>0</v>
      </c>
      <c r="AI937" s="29">
        <v>0</v>
      </c>
      <c r="AJ937" s="29">
        <v>0</v>
      </c>
      <c r="AK937" s="29"/>
      <c r="AL937" s="29"/>
      <c r="AM937" s="29"/>
      <c r="AN937" s="29"/>
      <c r="AO937" s="29"/>
      <c r="AP937" s="29"/>
      <c r="AQ937" s="29"/>
      <c r="AR937" s="29"/>
      <c r="AS937" s="29"/>
      <c r="AT937" s="29"/>
      <c r="AU937" s="29"/>
      <c r="AV937" s="29"/>
      <c r="AW937" s="29"/>
      <c r="AX937" s="29"/>
      <c r="AZ937" s="29"/>
    </row>
    <row r="938" spans="1:52" ht="30" x14ac:dyDescent="0.25">
      <c r="A938" s="12">
        <v>962</v>
      </c>
      <c r="B938" s="12" t="s">
        <v>2193</v>
      </c>
      <c r="C938" s="12" t="s">
        <v>2752</v>
      </c>
      <c r="D938" s="29" t="s">
        <v>1475</v>
      </c>
      <c r="E938" s="30" t="s">
        <v>12</v>
      </c>
      <c r="F938" s="12" t="s">
        <v>4959</v>
      </c>
      <c r="G938" s="12" t="s">
        <v>18</v>
      </c>
      <c r="H938" s="29">
        <v>0</v>
      </c>
      <c r="I938" s="29">
        <v>0</v>
      </c>
      <c r="J938" s="29">
        <v>0</v>
      </c>
      <c r="K938" s="29">
        <v>0</v>
      </c>
      <c r="L938" s="29">
        <v>0.108162541</v>
      </c>
      <c r="M938" s="29">
        <v>0</v>
      </c>
      <c r="N938" s="29">
        <v>9.2322538909999992</v>
      </c>
      <c r="O938" s="29">
        <v>0</v>
      </c>
      <c r="P938" s="29">
        <v>0</v>
      </c>
      <c r="Q938" s="29">
        <v>0</v>
      </c>
      <c r="R938" s="29">
        <v>0</v>
      </c>
      <c r="S938" s="29">
        <v>0.64986915000000001</v>
      </c>
      <c r="T938" s="29">
        <v>24.990910339999999</v>
      </c>
      <c r="U938" s="29">
        <v>0</v>
      </c>
      <c r="V938" s="29">
        <v>0</v>
      </c>
      <c r="W938" s="29">
        <v>0</v>
      </c>
      <c r="X938" s="29">
        <v>0.88675405299999999</v>
      </c>
      <c r="Y938" s="29">
        <v>0</v>
      </c>
      <c r="Z938" s="29">
        <v>0</v>
      </c>
      <c r="AA938" s="29">
        <v>2.877481146</v>
      </c>
      <c r="AB938" s="29">
        <v>100</v>
      </c>
      <c r="AC938" s="29">
        <v>100</v>
      </c>
      <c r="AD938" s="29">
        <v>0</v>
      </c>
      <c r="AE938" s="29">
        <v>0</v>
      </c>
      <c r="AF938" s="29">
        <v>0</v>
      </c>
      <c r="AG938" s="29">
        <v>0</v>
      </c>
      <c r="AH938" s="29">
        <v>0</v>
      </c>
      <c r="AI938" s="29">
        <v>0</v>
      </c>
      <c r="AJ938" s="29">
        <v>0</v>
      </c>
      <c r="AK938" s="29"/>
      <c r="AL938" s="29"/>
      <c r="AM938" s="29"/>
      <c r="AN938" s="29"/>
      <c r="AO938" s="29"/>
      <c r="AP938" s="29"/>
      <c r="AQ938" s="29"/>
      <c r="AR938" s="29"/>
      <c r="AS938" s="29"/>
      <c r="AT938" s="29"/>
      <c r="AU938" s="29"/>
      <c r="AV938" s="29"/>
      <c r="AW938" s="29"/>
      <c r="AX938" s="29"/>
      <c r="AZ938" s="29"/>
    </row>
    <row r="939" spans="1:52" ht="30" x14ac:dyDescent="0.25">
      <c r="A939" s="12">
        <v>963</v>
      </c>
      <c r="B939" s="12" t="s">
        <v>2193</v>
      </c>
      <c r="C939" s="12" t="s">
        <v>2754</v>
      </c>
      <c r="D939" s="29" t="s">
        <v>1475</v>
      </c>
      <c r="E939" s="30" t="s">
        <v>12</v>
      </c>
      <c r="F939" s="12" t="s">
        <v>4959</v>
      </c>
      <c r="G939" s="12" t="s">
        <v>18</v>
      </c>
      <c r="H939" s="29">
        <v>0</v>
      </c>
      <c r="I939" s="29">
        <v>0</v>
      </c>
      <c r="J939" s="29">
        <v>0</v>
      </c>
      <c r="K939" s="29">
        <v>0</v>
      </c>
      <c r="L939" s="29">
        <v>4.5158083849999997</v>
      </c>
      <c r="M939" s="29">
        <v>0</v>
      </c>
      <c r="N939" s="29">
        <v>13.13836598</v>
      </c>
      <c r="O939" s="29">
        <v>0</v>
      </c>
      <c r="P939" s="29">
        <v>0</v>
      </c>
      <c r="Q939" s="29">
        <v>5.6133322830000001</v>
      </c>
      <c r="R939" s="29">
        <v>0</v>
      </c>
      <c r="S939" s="29">
        <v>3.9195593149999999</v>
      </c>
      <c r="T939" s="29">
        <v>35.865189399999998</v>
      </c>
      <c r="U939" s="29">
        <v>1.3792939000000001E-2</v>
      </c>
      <c r="V939" s="29">
        <v>0</v>
      </c>
      <c r="W939" s="29">
        <v>0</v>
      </c>
      <c r="X939" s="29">
        <v>5.2259477260000002</v>
      </c>
      <c r="Y939" s="29">
        <v>0</v>
      </c>
      <c r="Z939" s="29">
        <v>0</v>
      </c>
      <c r="AA939" s="29">
        <v>0</v>
      </c>
      <c r="AB939" s="29">
        <v>100</v>
      </c>
      <c r="AC939" s="29">
        <v>100</v>
      </c>
      <c r="AD939" s="29">
        <v>0</v>
      </c>
      <c r="AE939" s="29">
        <v>0</v>
      </c>
      <c r="AF939" s="29">
        <v>6.7758800389999996</v>
      </c>
      <c r="AG939" s="29">
        <v>0</v>
      </c>
      <c r="AH939" s="29">
        <v>0</v>
      </c>
      <c r="AI939" s="29">
        <v>0</v>
      </c>
      <c r="AJ939" s="29">
        <v>0</v>
      </c>
      <c r="AK939" s="29"/>
      <c r="AL939" s="29"/>
      <c r="AM939" s="29"/>
      <c r="AN939" s="29"/>
      <c r="AO939" s="29"/>
      <c r="AP939" s="29"/>
      <c r="AQ939" s="29"/>
      <c r="AR939" s="29"/>
      <c r="AS939" s="29"/>
      <c r="AT939" s="29"/>
      <c r="AU939" s="29"/>
      <c r="AV939" s="29"/>
      <c r="AW939" s="29"/>
      <c r="AX939" s="29"/>
      <c r="AZ939" s="29"/>
    </row>
    <row r="940" spans="1:52" ht="30" x14ac:dyDescent="0.25">
      <c r="A940" s="12">
        <v>964</v>
      </c>
      <c r="B940" s="12" t="s">
        <v>2193</v>
      </c>
      <c r="C940" s="12" t="s">
        <v>2756</v>
      </c>
      <c r="D940" s="29" t="s">
        <v>1475</v>
      </c>
      <c r="E940" s="30" t="s">
        <v>12</v>
      </c>
      <c r="F940" s="12" t="s">
        <v>4959</v>
      </c>
      <c r="G940" s="12" t="s">
        <v>18</v>
      </c>
      <c r="H940" s="29">
        <v>0</v>
      </c>
      <c r="I940" s="29">
        <v>0</v>
      </c>
      <c r="J940" s="29">
        <v>0</v>
      </c>
      <c r="K940" s="29">
        <v>0</v>
      </c>
      <c r="L940" s="29">
        <v>10.48830238</v>
      </c>
      <c r="M940" s="29">
        <v>0</v>
      </c>
      <c r="N940" s="29">
        <v>8.8341070360000007</v>
      </c>
      <c r="O940" s="29">
        <v>0</v>
      </c>
      <c r="P940" s="29">
        <v>0</v>
      </c>
      <c r="Q940" s="29">
        <v>0</v>
      </c>
      <c r="R940" s="29">
        <v>0</v>
      </c>
      <c r="S940" s="29">
        <v>2.780455999</v>
      </c>
      <c r="T940" s="29">
        <v>21.75090896</v>
      </c>
      <c r="U940" s="29">
        <v>0</v>
      </c>
      <c r="V940" s="29">
        <v>0</v>
      </c>
      <c r="W940" s="29">
        <v>0</v>
      </c>
      <c r="X940" s="29">
        <v>3.6251514930000002</v>
      </c>
      <c r="Y940" s="29">
        <v>0</v>
      </c>
      <c r="Z940" s="29">
        <v>0</v>
      </c>
      <c r="AA940" s="29">
        <v>0.10558693700000001</v>
      </c>
      <c r="AB940" s="29">
        <v>100</v>
      </c>
      <c r="AC940" s="29">
        <v>100</v>
      </c>
      <c r="AD940" s="29">
        <v>0</v>
      </c>
      <c r="AE940" s="29">
        <v>0</v>
      </c>
      <c r="AF940" s="29">
        <v>0.45754339199999999</v>
      </c>
      <c r="AG940" s="29">
        <v>0</v>
      </c>
      <c r="AH940" s="29">
        <v>0</v>
      </c>
      <c r="AI940" s="29">
        <v>0</v>
      </c>
      <c r="AJ940" s="29">
        <v>0</v>
      </c>
      <c r="AK940" s="29"/>
      <c r="AL940" s="29"/>
      <c r="AM940" s="29"/>
      <c r="AN940" s="29"/>
      <c r="AO940" s="29"/>
      <c r="AP940" s="29"/>
      <c r="AQ940" s="29"/>
      <c r="AR940" s="29"/>
      <c r="AS940" s="29"/>
      <c r="AT940" s="29"/>
      <c r="AU940" s="29"/>
      <c r="AV940" s="29"/>
      <c r="AW940" s="29"/>
      <c r="AX940" s="29"/>
      <c r="AZ940" s="29"/>
    </row>
    <row r="941" spans="1:52" ht="30" x14ac:dyDescent="0.25">
      <c r="A941" s="12">
        <v>965</v>
      </c>
      <c r="B941" s="12" t="s">
        <v>1478</v>
      </c>
      <c r="C941" s="12" t="s">
        <v>2758</v>
      </c>
      <c r="D941" s="29" t="s">
        <v>1475</v>
      </c>
      <c r="E941" s="30" t="s">
        <v>12</v>
      </c>
      <c r="F941" s="12" t="s">
        <v>4959</v>
      </c>
      <c r="G941" s="12" t="s">
        <v>18</v>
      </c>
      <c r="H941" s="29">
        <v>0</v>
      </c>
      <c r="I941" s="29">
        <v>0</v>
      </c>
      <c r="J941" s="29">
        <v>0</v>
      </c>
      <c r="K941" s="29">
        <v>0</v>
      </c>
      <c r="L941" s="29">
        <v>0</v>
      </c>
      <c r="M941" s="29">
        <v>0</v>
      </c>
      <c r="N941" s="29">
        <v>0</v>
      </c>
      <c r="O941" s="29">
        <v>0</v>
      </c>
      <c r="P941" s="29">
        <v>0</v>
      </c>
      <c r="Q941" s="29">
        <v>0</v>
      </c>
      <c r="R941" s="29">
        <v>0</v>
      </c>
      <c r="S941" s="29">
        <v>11.55438747</v>
      </c>
      <c r="T941" s="29">
        <v>52.455473699999999</v>
      </c>
      <c r="U941" s="29">
        <v>3.1618729999999998E-2</v>
      </c>
      <c r="V941" s="29">
        <v>0</v>
      </c>
      <c r="W941" s="29">
        <v>0</v>
      </c>
      <c r="X941" s="29">
        <v>12.859789340000001</v>
      </c>
      <c r="Y941" s="29">
        <v>0</v>
      </c>
      <c r="Z941" s="29">
        <v>0</v>
      </c>
      <c r="AA941" s="29">
        <v>0</v>
      </c>
      <c r="AB941" s="29">
        <v>100</v>
      </c>
      <c r="AC941" s="29">
        <v>100</v>
      </c>
      <c r="AD941" s="29">
        <v>0</v>
      </c>
      <c r="AE941" s="29">
        <v>0</v>
      </c>
      <c r="AF941" s="29">
        <v>0</v>
      </c>
      <c r="AG941" s="29">
        <v>0</v>
      </c>
      <c r="AH941" s="29">
        <v>0</v>
      </c>
      <c r="AI941" s="29">
        <v>0</v>
      </c>
      <c r="AJ941" s="29">
        <v>0</v>
      </c>
      <c r="AK941" s="29"/>
      <c r="AL941" s="29"/>
      <c r="AM941" s="29"/>
      <c r="AN941" s="29"/>
      <c r="AO941" s="29"/>
      <c r="AP941" s="29"/>
      <c r="AQ941" s="29"/>
      <c r="AR941" s="29"/>
      <c r="AS941" s="29"/>
      <c r="AT941" s="29"/>
      <c r="AU941" s="29"/>
      <c r="AV941" s="29"/>
      <c r="AW941" s="29"/>
      <c r="AX941" s="29"/>
      <c r="AZ941" s="29"/>
    </row>
    <row r="942" spans="1:52" ht="30" x14ac:dyDescent="0.25">
      <c r="A942" s="12">
        <v>966</v>
      </c>
      <c r="B942" s="12" t="s">
        <v>2760</v>
      </c>
      <c r="C942" s="12" t="s">
        <v>2761</v>
      </c>
      <c r="D942" s="29" t="s">
        <v>1475</v>
      </c>
      <c r="E942" s="30" t="s">
        <v>12</v>
      </c>
      <c r="F942" s="12" t="s">
        <v>4959</v>
      </c>
      <c r="G942" s="12" t="s">
        <v>17</v>
      </c>
      <c r="H942" s="29">
        <v>1.1452488E-2</v>
      </c>
      <c r="I942" s="29">
        <v>3.15206E-4</v>
      </c>
      <c r="J942" s="29">
        <v>0.27738136499999999</v>
      </c>
      <c r="K942" s="29">
        <v>7.4283569999999993E-2</v>
      </c>
      <c r="L942" s="29">
        <v>9.7293615E-2</v>
      </c>
      <c r="M942" s="29">
        <v>0</v>
      </c>
      <c r="N942" s="29">
        <v>27.235908070000001</v>
      </c>
      <c r="O942" s="29">
        <v>2.7317859999999999E-3</v>
      </c>
      <c r="P942" s="29">
        <v>0</v>
      </c>
      <c r="Q942" s="29">
        <v>4.8331601000000002E-2</v>
      </c>
      <c r="R942" s="29">
        <v>4.3393372999999999E-2</v>
      </c>
      <c r="S942" s="29">
        <v>4.9564057229999996</v>
      </c>
      <c r="T942" s="29">
        <v>2.289236807</v>
      </c>
      <c r="U942" s="29">
        <v>2.6057037000000002E-2</v>
      </c>
      <c r="V942" s="29">
        <v>6.168373162</v>
      </c>
      <c r="W942" s="29">
        <v>0</v>
      </c>
      <c r="X942" s="29">
        <v>7.8144844649999996</v>
      </c>
      <c r="Y942" s="29">
        <v>0</v>
      </c>
      <c r="Z942" s="29">
        <v>1.2141738820000001</v>
      </c>
      <c r="AA942" s="29">
        <v>19.91734787</v>
      </c>
      <c r="AB942" s="29">
        <v>100</v>
      </c>
      <c r="AC942" s="29">
        <v>100</v>
      </c>
      <c r="AD942" s="29">
        <v>0</v>
      </c>
      <c r="AE942" s="29">
        <v>0</v>
      </c>
      <c r="AF942" s="29">
        <v>0</v>
      </c>
      <c r="AG942" s="29">
        <v>0</v>
      </c>
      <c r="AH942" s="29">
        <v>0</v>
      </c>
      <c r="AI942" s="29">
        <v>0</v>
      </c>
      <c r="AJ942" s="29">
        <v>0</v>
      </c>
      <c r="AK942" s="29"/>
      <c r="AL942" s="29"/>
      <c r="AM942" s="29"/>
      <c r="AN942" s="29"/>
      <c r="AO942" s="29"/>
      <c r="AP942" s="29"/>
      <c r="AQ942" s="29"/>
      <c r="AR942" s="29"/>
      <c r="AS942" s="29"/>
      <c r="AT942" s="29"/>
      <c r="AU942" s="29"/>
      <c r="AV942" s="29"/>
      <c r="AW942" s="29"/>
      <c r="AX942" s="29"/>
      <c r="AZ942" s="29"/>
    </row>
    <row r="943" spans="1:52" ht="30" x14ac:dyDescent="0.25">
      <c r="A943" s="12">
        <v>967</v>
      </c>
      <c r="B943" s="12" t="s">
        <v>2763</v>
      </c>
      <c r="C943" s="12" t="s">
        <v>2764</v>
      </c>
      <c r="D943" s="29" t="s">
        <v>1475</v>
      </c>
      <c r="E943" s="30" t="s">
        <v>12</v>
      </c>
      <c r="F943" s="12" t="s">
        <v>4959</v>
      </c>
      <c r="G943" s="12" t="s">
        <v>17</v>
      </c>
      <c r="H943" s="29">
        <v>9.7524889940000001</v>
      </c>
      <c r="I943" s="29">
        <v>4.3505877919999998</v>
      </c>
      <c r="J943" s="29">
        <v>4.7851554999999997E-2</v>
      </c>
      <c r="K943" s="29">
        <v>6.4406497539999998</v>
      </c>
      <c r="L943" s="29">
        <v>0.78381459499999995</v>
      </c>
      <c r="M943" s="29">
        <v>1.1922683540000001</v>
      </c>
      <c r="N943" s="29">
        <v>18.927578489999998</v>
      </c>
      <c r="O943" s="29">
        <v>1.537589E-3</v>
      </c>
      <c r="P943" s="29">
        <v>12.13400613</v>
      </c>
      <c r="Q943" s="29">
        <v>0.28299148499999999</v>
      </c>
      <c r="R943" s="29">
        <v>6.2062744490000004</v>
      </c>
      <c r="S943" s="29">
        <v>3.7395142539999999</v>
      </c>
      <c r="T943" s="29">
        <v>19.76589826</v>
      </c>
      <c r="U943" s="29">
        <v>1.8790285E-2</v>
      </c>
      <c r="V943" s="29">
        <v>4.7748650960000001</v>
      </c>
      <c r="W943" s="29">
        <v>0.859757043</v>
      </c>
      <c r="X943" s="29">
        <v>7.804980735</v>
      </c>
      <c r="Y943" s="29">
        <v>0</v>
      </c>
      <c r="Z943" s="29">
        <v>0.26105651000000002</v>
      </c>
      <c r="AA943" s="29">
        <v>4.8770077299999999</v>
      </c>
      <c r="AB943" s="29">
        <v>100</v>
      </c>
      <c r="AC943" s="29">
        <v>100</v>
      </c>
      <c r="AD943" s="29">
        <v>0</v>
      </c>
      <c r="AE943" s="29">
        <v>0</v>
      </c>
      <c r="AF943" s="29">
        <v>0</v>
      </c>
      <c r="AG943" s="29">
        <v>0</v>
      </c>
      <c r="AH943" s="29">
        <v>0</v>
      </c>
      <c r="AI943" s="29">
        <v>0</v>
      </c>
      <c r="AJ943" s="29">
        <v>0</v>
      </c>
      <c r="AK943" s="29"/>
      <c r="AL943" s="29"/>
      <c r="AM943" s="29"/>
      <c r="AN943" s="29"/>
      <c r="AO943" s="29"/>
      <c r="AP943" s="29"/>
      <c r="AQ943" s="29"/>
      <c r="AR943" s="29"/>
      <c r="AS943" s="29"/>
      <c r="AT943" s="29"/>
      <c r="AU943" s="29"/>
      <c r="AV943" s="29"/>
      <c r="AW943" s="29"/>
      <c r="AX943" s="29"/>
      <c r="AZ943" s="29"/>
    </row>
    <row r="944" spans="1:52" ht="30" x14ac:dyDescent="0.25">
      <c r="A944" s="12">
        <v>968</v>
      </c>
      <c r="B944" s="12" t="s">
        <v>1478</v>
      </c>
      <c r="C944" s="12" t="s">
        <v>2766</v>
      </c>
      <c r="D944" s="29" t="s">
        <v>1475</v>
      </c>
      <c r="E944" s="30" t="s">
        <v>12</v>
      </c>
      <c r="F944" s="12" t="s">
        <v>4959</v>
      </c>
      <c r="G944" s="12" t="s">
        <v>18</v>
      </c>
      <c r="H944" s="29">
        <v>0</v>
      </c>
      <c r="I944" s="29">
        <v>0</v>
      </c>
      <c r="J944" s="29">
        <v>0</v>
      </c>
      <c r="K944" s="29">
        <v>0</v>
      </c>
      <c r="L944" s="29">
        <v>7.0562855999999993E-2</v>
      </c>
      <c r="M944" s="29">
        <v>0</v>
      </c>
      <c r="N944" s="29">
        <v>9.1048799999999999E-4</v>
      </c>
      <c r="O944" s="29">
        <v>0</v>
      </c>
      <c r="P944" s="29">
        <v>0</v>
      </c>
      <c r="Q944" s="29">
        <v>0</v>
      </c>
      <c r="R944" s="29">
        <v>0</v>
      </c>
      <c r="S944" s="29">
        <v>0.158197372</v>
      </c>
      <c r="T944" s="29">
        <v>55.645185740000002</v>
      </c>
      <c r="U944" s="29">
        <v>0</v>
      </c>
      <c r="V944" s="29">
        <v>0</v>
      </c>
      <c r="W944" s="29">
        <v>0</v>
      </c>
      <c r="X944" s="29">
        <v>0.362829656</v>
      </c>
      <c r="Y944" s="29">
        <v>0</v>
      </c>
      <c r="Z944" s="29">
        <v>0</v>
      </c>
      <c r="AA944" s="29">
        <v>3.414332E-3</v>
      </c>
      <c r="AB944" s="29">
        <v>100</v>
      </c>
      <c r="AC944" s="29">
        <v>100</v>
      </c>
      <c r="AD944" s="29">
        <v>0</v>
      </c>
      <c r="AE944" s="29">
        <v>0</v>
      </c>
      <c r="AF944" s="29">
        <v>0</v>
      </c>
      <c r="AG944" s="29">
        <v>0</v>
      </c>
      <c r="AH944" s="29">
        <v>0</v>
      </c>
      <c r="AI944" s="29">
        <v>0</v>
      </c>
      <c r="AJ944" s="29">
        <v>0</v>
      </c>
      <c r="AK944" s="29"/>
      <c r="AL944" s="29"/>
      <c r="AM944" s="29"/>
      <c r="AN944" s="29"/>
      <c r="AO944" s="29"/>
      <c r="AP944" s="29"/>
      <c r="AQ944" s="29"/>
      <c r="AR944" s="29"/>
      <c r="AS944" s="29"/>
      <c r="AT944" s="29"/>
      <c r="AU944" s="29"/>
      <c r="AV944" s="29"/>
      <c r="AW944" s="29"/>
      <c r="AX944" s="29"/>
      <c r="AZ944" s="29"/>
    </row>
    <row r="945" spans="1:52" ht="30" x14ac:dyDescent="0.25">
      <c r="A945" s="12">
        <v>969</v>
      </c>
      <c r="B945" s="12" t="s">
        <v>2768</v>
      </c>
      <c r="C945" s="12" t="s">
        <v>2769</v>
      </c>
      <c r="D945" s="29" t="s">
        <v>1475</v>
      </c>
      <c r="E945" s="30" t="s">
        <v>12</v>
      </c>
      <c r="F945" s="12" t="s">
        <v>4959</v>
      </c>
      <c r="G945" s="12" t="s">
        <v>17</v>
      </c>
      <c r="H945" s="29">
        <v>0.51290155199999998</v>
      </c>
      <c r="I945" s="29">
        <v>0</v>
      </c>
      <c r="J945" s="29">
        <v>1.346707876</v>
      </c>
      <c r="K945" s="29">
        <v>0.55250068699999999</v>
      </c>
      <c r="L945" s="29">
        <v>0.33086679400000002</v>
      </c>
      <c r="M945" s="29">
        <v>1.9691153999999999E-2</v>
      </c>
      <c r="N945" s="29">
        <v>6.8606083529999999</v>
      </c>
      <c r="O945" s="29">
        <v>0</v>
      </c>
      <c r="P945" s="29">
        <v>6.8609857999999996E-2</v>
      </c>
      <c r="Q945" s="29">
        <v>4.0851916000000002E-2</v>
      </c>
      <c r="R945" s="29">
        <v>0.17554599300000001</v>
      </c>
      <c r="S945" s="29">
        <v>0.98582251200000004</v>
      </c>
      <c r="T945" s="29">
        <v>8.5815926999999999</v>
      </c>
      <c r="U945" s="29">
        <v>2.3449500000000002E-3</v>
      </c>
      <c r="V945" s="29">
        <v>1.5260885040000001</v>
      </c>
      <c r="W945" s="29">
        <v>0</v>
      </c>
      <c r="X945" s="29">
        <v>2.4574391179999999</v>
      </c>
      <c r="Y945" s="29">
        <v>5.1002657999999999E-2</v>
      </c>
      <c r="Z945" s="29">
        <v>0.13201183899999999</v>
      </c>
      <c r="AA945" s="29">
        <v>3.7916231950000001</v>
      </c>
      <c r="AB945" s="29">
        <v>100</v>
      </c>
      <c r="AC945" s="29">
        <v>100</v>
      </c>
      <c r="AD945" s="29">
        <v>0</v>
      </c>
      <c r="AE945" s="29">
        <v>0</v>
      </c>
      <c r="AF945" s="29">
        <v>0</v>
      </c>
      <c r="AG945" s="29">
        <v>0</v>
      </c>
      <c r="AH945" s="29">
        <v>0</v>
      </c>
      <c r="AI945" s="29">
        <v>0</v>
      </c>
      <c r="AJ945" s="29">
        <v>0</v>
      </c>
      <c r="AK945" s="29"/>
      <c r="AL945" s="29"/>
      <c r="AM945" s="29"/>
      <c r="AN945" s="29"/>
      <c r="AO945" s="29"/>
      <c r="AP945" s="29"/>
      <c r="AQ945" s="29"/>
      <c r="AR945" s="29"/>
      <c r="AS945" s="29"/>
      <c r="AT945" s="29"/>
      <c r="AU945" s="29"/>
      <c r="AV945" s="29"/>
      <c r="AW945" s="29"/>
      <c r="AX945" s="29"/>
      <c r="AZ945" s="29"/>
    </row>
    <row r="946" spans="1:52" ht="30" x14ac:dyDescent="0.25">
      <c r="A946" s="12">
        <v>970</v>
      </c>
      <c r="B946" s="12" t="s">
        <v>1478</v>
      </c>
      <c r="C946" s="12" t="s">
        <v>2771</v>
      </c>
      <c r="D946" s="29" t="s">
        <v>1475</v>
      </c>
      <c r="E946" s="30" t="s">
        <v>12</v>
      </c>
      <c r="F946" s="12" t="s">
        <v>4959</v>
      </c>
      <c r="G946" s="12" t="s">
        <v>17</v>
      </c>
      <c r="H946" s="29">
        <v>0</v>
      </c>
      <c r="I946" s="29">
        <v>0</v>
      </c>
      <c r="J946" s="29">
        <v>0</v>
      </c>
      <c r="K946" s="29">
        <v>0</v>
      </c>
      <c r="L946" s="29">
        <v>0</v>
      </c>
      <c r="M946" s="29">
        <v>0</v>
      </c>
      <c r="N946" s="29">
        <v>0</v>
      </c>
      <c r="O946" s="29">
        <v>0</v>
      </c>
      <c r="P946" s="29">
        <v>0</v>
      </c>
      <c r="Q946" s="29">
        <v>3.7241233130000002</v>
      </c>
      <c r="R946" s="29">
        <v>0</v>
      </c>
      <c r="S946" s="29">
        <v>3.9439864619999998</v>
      </c>
      <c r="T946" s="29">
        <v>0</v>
      </c>
      <c r="U946" s="29">
        <v>0</v>
      </c>
      <c r="V946" s="29">
        <v>0.92054033999999996</v>
      </c>
      <c r="W946" s="29">
        <v>0</v>
      </c>
      <c r="X946" s="29">
        <v>9.520555152</v>
      </c>
      <c r="Y946" s="29">
        <v>0</v>
      </c>
      <c r="Z946" s="29">
        <v>0</v>
      </c>
      <c r="AA946" s="29">
        <v>0.27799793699999997</v>
      </c>
      <c r="AB946" s="29">
        <v>100</v>
      </c>
      <c r="AC946" s="29">
        <v>100</v>
      </c>
      <c r="AD946" s="29">
        <v>0</v>
      </c>
      <c r="AE946" s="29">
        <v>0</v>
      </c>
      <c r="AF946" s="29">
        <v>0</v>
      </c>
      <c r="AG946" s="29">
        <v>0</v>
      </c>
      <c r="AH946" s="29">
        <v>4.395077455</v>
      </c>
      <c r="AI946" s="29">
        <v>0</v>
      </c>
      <c r="AJ946" s="29">
        <v>0</v>
      </c>
      <c r="AK946" s="29"/>
      <c r="AL946" s="29"/>
      <c r="AM946" s="29"/>
      <c r="AN946" s="29"/>
      <c r="AO946" s="29"/>
      <c r="AP946" s="29"/>
      <c r="AQ946" s="29"/>
      <c r="AR946" s="29"/>
      <c r="AS946" s="29"/>
      <c r="AT946" s="29"/>
      <c r="AU946" s="29"/>
      <c r="AV946" s="29"/>
      <c r="AW946" s="29"/>
      <c r="AX946" s="29"/>
      <c r="AZ946" s="29"/>
    </row>
    <row r="947" spans="1:52" ht="30" x14ac:dyDescent="0.25">
      <c r="A947" s="12">
        <v>971</v>
      </c>
      <c r="B947" s="12" t="s">
        <v>1478</v>
      </c>
      <c r="C947" s="12" t="s">
        <v>2773</v>
      </c>
      <c r="D947" s="29" t="s">
        <v>1475</v>
      </c>
      <c r="E947" s="30" t="s">
        <v>12</v>
      </c>
      <c r="F947" s="12" t="s">
        <v>4959</v>
      </c>
      <c r="G947" s="12" t="s">
        <v>17</v>
      </c>
      <c r="H947" s="29">
        <v>0</v>
      </c>
      <c r="I947" s="29">
        <v>0</v>
      </c>
      <c r="J947" s="29">
        <v>2.7783780000000002E-3</v>
      </c>
      <c r="K947" s="29">
        <v>0</v>
      </c>
      <c r="L947" s="29">
        <v>0</v>
      </c>
      <c r="M947" s="29">
        <v>0</v>
      </c>
      <c r="N947" s="29">
        <v>0</v>
      </c>
      <c r="O947" s="29">
        <v>0</v>
      </c>
      <c r="P947" s="29">
        <v>0</v>
      </c>
      <c r="Q947" s="29">
        <v>1.3952362700000001</v>
      </c>
      <c r="R947" s="29">
        <v>0</v>
      </c>
      <c r="S947" s="29">
        <v>4.8515390280000004</v>
      </c>
      <c r="T947" s="29">
        <v>2.1736724999999998E-2</v>
      </c>
      <c r="U947" s="29">
        <v>0</v>
      </c>
      <c r="V947" s="29">
        <v>1.344571722</v>
      </c>
      <c r="W947" s="29">
        <v>0</v>
      </c>
      <c r="X947" s="29">
        <v>14.6521872</v>
      </c>
      <c r="Y947" s="29">
        <v>0</v>
      </c>
      <c r="Z947" s="29">
        <v>0</v>
      </c>
      <c r="AA947" s="29">
        <v>0.10394404</v>
      </c>
      <c r="AB947" s="29">
        <v>100</v>
      </c>
      <c r="AC947" s="29">
        <v>100</v>
      </c>
      <c r="AD947" s="29">
        <v>0</v>
      </c>
      <c r="AE947" s="29">
        <v>0</v>
      </c>
      <c r="AF947" s="29">
        <v>0</v>
      </c>
      <c r="AG947" s="29">
        <v>0</v>
      </c>
      <c r="AH947" s="29">
        <v>3.2124591929999999</v>
      </c>
      <c r="AI947" s="29">
        <v>0</v>
      </c>
      <c r="AJ947" s="29">
        <v>0</v>
      </c>
      <c r="AK947" s="29"/>
      <c r="AL947" s="29"/>
      <c r="AM947" s="29"/>
      <c r="AN947" s="29"/>
      <c r="AO947" s="29"/>
      <c r="AP947" s="29"/>
      <c r="AQ947" s="29"/>
      <c r="AR947" s="29"/>
      <c r="AS947" s="29"/>
      <c r="AT947" s="29"/>
      <c r="AU947" s="29"/>
      <c r="AV947" s="29"/>
      <c r="AW947" s="29"/>
      <c r="AX947" s="29"/>
      <c r="AZ947" s="29"/>
    </row>
    <row r="948" spans="1:52" ht="30" x14ac:dyDescent="0.25">
      <c r="A948" s="12">
        <v>972</v>
      </c>
      <c r="B948" s="12" t="s">
        <v>2775</v>
      </c>
      <c r="C948" s="12" t="s">
        <v>2776</v>
      </c>
      <c r="D948" s="29" t="s">
        <v>1475</v>
      </c>
      <c r="E948" s="30" t="s">
        <v>21</v>
      </c>
      <c r="F948" s="12" t="s">
        <v>4959</v>
      </c>
      <c r="G948" s="12" t="s">
        <v>18</v>
      </c>
      <c r="H948" s="29">
        <v>2.1205676E-2</v>
      </c>
      <c r="I948" s="29">
        <v>3.9549841000000002E-2</v>
      </c>
      <c r="J948" s="29">
        <v>1.969351555</v>
      </c>
      <c r="K948" s="29">
        <v>2.877975293</v>
      </c>
      <c r="L948" s="29">
        <v>1.61645287</v>
      </c>
      <c r="M948" s="29">
        <v>1.4782975E-2</v>
      </c>
      <c r="N948" s="29">
        <v>42.439657189999998</v>
      </c>
      <c r="O948" s="29">
        <v>1.009153E-3</v>
      </c>
      <c r="P948" s="29">
        <v>0</v>
      </c>
      <c r="Q948" s="29">
        <v>0.72495334300000003</v>
      </c>
      <c r="R948" s="29">
        <v>1.8767337019999999</v>
      </c>
      <c r="S948" s="29">
        <v>10.443611430000001</v>
      </c>
      <c r="T948" s="29">
        <v>3.7664742699999998</v>
      </c>
      <c r="U948" s="29">
        <v>5.4646775000000002E-2</v>
      </c>
      <c r="V948" s="29">
        <v>7.8069000370000001</v>
      </c>
      <c r="W948" s="29">
        <v>0</v>
      </c>
      <c r="X948" s="29">
        <v>14.175124139999999</v>
      </c>
      <c r="Y948" s="29">
        <v>0</v>
      </c>
      <c r="Z948" s="29">
        <v>0.39937804599999999</v>
      </c>
      <c r="AA948" s="29">
        <v>34.116528119999998</v>
      </c>
      <c r="AB948" s="29">
        <v>100</v>
      </c>
      <c r="AC948" s="29">
        <v>100</v>
      </c>
      <c r="AD948" s="29">
        <v>0</v>
      </c>
      <c r="AE948" s="29">
        <v>0</v>
      </c>
      <c r="AF948" s="29">
        <v>0</v>
      </c>
      <c r="AG948" s="29">
        <v>0</v>
      </c>
      <c r="AH948" s="29">
        <v>0</v>
      </c>
      <c r="AI948" s="29">
        <v>0</v>
      </c>
      <c r="AJ948" s="29">
        <v>0</v>
      </c>
      <c r="AK948" s="29"/>
      <c r="AL948" s="29"/>
      <c r="AM948" s="29"/>
      <c r="AN948" s="29"/>
      <c r="AO948" s="29"/>
      <c r="AP948" s="29"/>
      <c r="AQ948" s="29"/>
      <c r="AR948" s="29"/>
      <c r="AS948" s="29"/>
      <c r="AT948" s="29"/>
      <c r="AU948" s="29"/>
      <c r="AV948" s="29"/>
      <c r="AW948" s="29"/>
      <c r="AX948" s="29"/>
      <c r="AZ948" s="29"/>
    </row>
    <row r="949" spans="1:52" ht="30" x14ac:dyDescent="0.25">
      <c r="A949" s="12">
        <v>973</v>
      </c>
      <c r="B949" s="12" t="s">
        <v>2778</v>
      </c>
      <c r="C949" s="12" t="s">
        <v>2779</v>
      </c>
      <c r="D949" s="29" t="s">
        <v>1475</v>
      </c>
      <c r="E949" s="30" t="s">
        <v>12</v>
      </c>
      <c r="F949" s="12" t="s">
        <v>4959</v>
      </c>
      <c r="G949" s="12" t="s">
        <v>18</v>
      </c>
      <c r="H949" s="29">
        <v>0</v>
      </c>
      <c r="I949" s="29">
        <v>0</v>
      </c>
      <c r="J949" s="29">
        <v>0</v>
      </c>
      <c r="K949" s="29">
        <v>2.3041500000000001E-4</v>
      </c>
      <c r="L949" s="29">
        <v>0</v>
      </c>
      <c r="M949" s="29">
        <v>0</v>
      </c>
      <c r="N949" s="29">
        <v>0.49723574399999998</v>
      </c>
      <c r="O949" s="29">
        <v>0</v>
      </c>
      <c r="P949" s="29">
        <v>0</v>
      </c>
      <c r="Q949" s="29">
        <v>0</v>
      </c>
      <c r="R949" s="29">
        <v>0</v>
      </c>
      <c r="S949" s="29">
        <v>0.34815718699999998</v>
      </c>
      <c r="T949" s="29">
        <v>4.7235089999999999E-3</v>
      </c>
      <c r="U949" s="29">
        <v>0</v>
      </c>
      <c r="V949" s="29">
        <v>0.20322610099999999</v>
      </c>
      <c r="W949" s="29">
        <v>0</v>
      </c>
      <c r="X949" s="29">
        <v>1.3441263729999999</v>
      </c>
      <c r="Y949" s="29">
        <v>0</v>
      </c>
      <c r="Z949" s="29">
        <v>0</v>
      </c>
      <c r="AA949" s="29">
        <v>0.315899076</v>
      </c>
      <c r="AB949" s="29">
        <v>100</v>
      </c>
      <c r="AC949" s="29">
        <v>100</v>
      </c>
      <c r="AD949" s="29">
        <v>0</v>
      </c>
      <c r="AE949" s="29">
        <v>0</v>
      </c>
      <c r="AF949" s="29">
        <v>0</v>
      </c>
      <c r="AG949" s="29">
        <v>0</v>
      </c>
      <c r="AH949" s="29">
        <v>0</v>
      </c>
      <c r="AI949" s="29">
        <v>0</v>
      </c>
      <c r="AJ949" s="29">
        <v>0</v>
      </c>
      <c r="AK949" s="29"/>
      <c r="AL949" s="29"/>
      <c r="AM949" s="29"/>
      <c r="AN949" s="29"/>
      <c r="AO949" s="29"/>
      <c r="AP949" s="29"/>
      <c r="AQ949" s="29"/>
      <c r="AR949" s="29"/>
      <c r="AS949" s="29"/>
      <c r="AT949" s="29"/>
      <c r="AU949" s="29"/>
      <c r="AV949" s="29"/>
      <c r="AW949" s="29"/>
      <c r="AX949" s="29"/>
      <c r="AZ949" s="29"/>
    </row>
    <row r="950" spans="1:52" ht="30" x14ac:dyDescent="0.25">
      <c r="A950" s="12">
        <v>974</v>
      </c>
      <c r="B950" s="12" t="s">
        <v>2781</v>
      </c>
      <c r="C950" s="12" t="s">
        <v>2782</v>
      </c>
      <c r="D950" s="29" t="s">
        <v>1475</v>
      </c>
      <c r="E950" s="30" t="s">
        <v>12</v>
      </c>
      <c r="F950" s="12" t="s">
        <v>4959</v>
      </c>
      <c r="G950" s="12" t="s">
        <v>17</v>
      </c>
      <c r="H950" s="29">
        <v>3.7020248999999998E-2</v>
      </c>
      <c r="I950" s="29">
        <v>3.1303946999999999E-2</v>
      </c>
      <c r="J950" s="29">
        <v>9.8845092579999996</v>
      </c>
      <c r="K950" s="29">
        <v>0.68827559800000004</v>
      </c>
      <c r="L950" s="29">
        <v>0.145391455</v>
      </c>
      <c r="M950" s="29">
        <v>0.52278250100000001</v>
      </c>
      <c r="N950" s="29">
        <v>33.286693849999999</v>
      </c>
      <c r="O950" s="29">
        <v>4.1099999999999996E-6</v>
      </c>
      <c r="P950" s="29">
        <v>2.8622629999999999E-3</v>
      </c>
      <c r="Q950" s="29">
        <v>0.19203482999999999</v>
      </c>
      <c r="R950" s="29">
        <v>1.2929533999999999E-2</v>
      </c>
      <c r="S950" s="29">
        <v>6.9533708069999998</v>
      </c>
      <c r="T950" s="29">
        <v>14.0244234</v>
      </c>
      <c r="U950" s="29">
        <v>7.6873973999999998E-2</v>
      </c>
      <c r="V950" s="29">
        <v>8.8618135739999992</v>
      </c>
      <c r="W950" s="29">
        <v>2.670775312</v>
      </c>
      <c r="X950" s="29">
        <v>10.984136489999999</v>
      </c>
      <c r="Y950" s="29">
        <v>4.1099999999999996E-6</v>
      </c>
      <c r="Z950" s="29">
        <v>0.54211100300000004</v>
      </c>
      <c r="AA950" s="29">
        <v>25.75369418</v>
      </c>
      <c r="AB950" s="29">
        <v>100</v>
      </c>
      <c r="AC950" s="29">
        <v>100</v>
      </c>
      <c r="AD950" s="29">
        <v>0</v>
      </c>
      <c r="AE950" s="29">
        <v>0</v>
      </c>
      <c r="AF950" s="29">
        <v>0</v>
      </c>
      <c r="AG950" s="29">
        <v>0</v>
      </c>
      <c r="AH950" s="29">
        <v>0</v>
      </c>
      <c r="AI950" s="29">
        <v>0</v>
      </c>
      <c r="AJ950" s="29">
        <v>0</v>
      </c>
      <c r="AK950" s="29"/>
      <c r="AL950" s="29"/>
      <c r="AM950" s="29"/>
      <c r="AN950" s="29"/>
      <c r="AO950" s="29"/>
      <c r="AP950" s="29"/>
      <c r="AQ950" s="29"/>
      <c r="AR950" s="29"/>
      <c r="AS950" s="29"/>
      <c r="AT950" s="29"/>
      <c r="AU950" s="29"/>
      <c r="AV950" s="29"/>
      <c r="AW950" s="29"/>
      <c r="AX950" s="29"/>
      <c r="AZ950" s="29"/>
    </row>
    <row r="951" spans="1:52" ht="30" x14ac:dyDescent="0.25">
      <c r="A951" s="12">
        <v>975</v>
      </c>
      <c r="B951" s="12" t="s">
        <v>2784</v>
      </c>
      <c r="C951" s="12" t="s">
        <v>2785</v>
      </c>
      <c r="D951" s="29" t="s">
        <v>1475</v>
      </c>
      <c r="E951" s="30" t="s">
        <v>12</v>
      </c>
      <c r="F951" s="12" t="s">
        <v>4959</v>
      </c>
      <c r="G951" s="12" t="s">
        <v>17</v>
      </c>
      <c r="H951" s="29">
        <v>0</v>
      </c>
      <c r="I951" s="29">
        <v>0</v>
      </c>
      <c r="J951" s="29">
        <v>0.473615801</v>
      </c>
      <c r="K951" s="29">
        <v>0.175479474</v>
      </c>
      <c r="L951" s="29">
        <v>0</v>
      </c>
      <c r="M951" s="29">
        <v>0</v>
      </c>
      <c r="N951" s="29">
        <v>0</v>
      </c>
      <c r="O951" s="29">
        <v>0</v>
      </c>
      <c r="P951" s="29">
        <v>0</v>
      </c>
      <c r="Q951" s="29">
        <v>1.1331981900000001</v>
      </c>
      <c r="R951" s="29">
        <v>0</v>
      </c>
      <c r="S951" s="29">
        <v>8.1875799350000005</v>
      </c>
      <c r="T951" s="29">
        <v>0.152219827</v>
      </c>
      <c r="U951" s="29">
        <v>8.3860059999999997E-3</v>
      </c>
      <c r="V951" s="29">
        <v>2.3924997889999999</v>
      </c>
      <c r="W951" s="29">
        <v>0</v>
      </c>
      <c r="X951" s="29">
        <v>17.322207160000001</v>
      </c>
      <c r="Y951" s="29">
        <v>0</v>
      </c>
      <c r="Z951" s="29">
        <v>1.4007393999999999E-2</v>
      </c>
      <c r="AA951" s="29">
        <v>2.3479894510000001</v>
      </c>
      <c r="AB951" s="29">
        <v>100</v>
      </c>
      <c r="AC951" s="29">
        <v>100</v>
      </c>
      <c r="AD951" s="29">
        <v>0</v>
      </c>
      <c r="AE951" s="29">
        <v>0</v>
      </c>
      <c r="AF951" s="29">
        <v>0</v>
      </c>
      <c r="AG951" s="29">
        <v>0</v>
      </c>
      <c r="AH951" s="29">
        <v>1.554028231</v>
      </c>
      <c r="AI951" s="29">
        <v>0</v>
      </c>
      <c r="AJ951" s="29">
        <v>0</v>
      </c>
      <c r="AK951" s="29"/>
      <c r="AL951" s="29"/>
      <c r="AM951" s="29"/>
      <c r="AN951" s="29"/>
      <c r="AO951" s="29"/>
      <c r="AP951" s="29"/>
      <c r="AQ951" s="29"/>
      <c r="AR951" s="29"/>
      <c r="AS951" s="29"/>
      <c r="AT951" s="29"/>
      <c r="AU951" s="29"/>
      <c r="AV951" s="29"/>
      <c r="AW951" s="29"/>
      <c r="AX951" s="29"/>
      <c r="AZ951" s="29"/>
    </row>
    <row r="952" spans="1:52" ht="30" x14ac:dyDescent="0.25">
      <c r="A952" s="12">
        <v>976</v>
      </c>
      <c r="B952" s="12" t="s">
        <v>2787</v>
      </c>
      <c r="C952" s="12" t="s">
        <v>2788</v>
      </c>
      <c r="D952" s="29" t="s">
        <v>1475</v>
      </c>
      <c r="E952" s="30" t="s">
        <v>12</v>
      </c>
      <c r="F952" s="12" t="s">
        <v>4959</v>
      </c>
      <c r="G952" s="12" t="s">
        <v>17</v>
      </c>
      <c r="H952" s="29">
        <v>8.2288651070000007</v>
      </c>
      <c r="I952" s="29">
        <v>8.3464000370000004</v>
      </c>
      <c r="J952" s="29">
        <v>1.204964556</v>
      </c>
      <c r="K952" s="29">
        <v>10.89319703</v>
      </c>
      <c r="L952" s="29">
        <v>0.82554344599999996</v>
      </c>
      <c r="M952" s="29">
        <v>4.7881975829999996</v>
      </c>
      <c r="N952" s="29">
        <v>20.52296046</v>
      </c>
      <c r="O952" s="29">
        <v>4.5910200000000002E-4</v>
      </c>
      <c r="P952" s="29">
        <v>8.1662150619999991</v>
      </c>
      <c r="Q952" s="29">
        <v>0.204145363</v>
      </c>
      <c r="R952" s="29">
        <v>5.2008798599999997</v>
      </c>
      <c r="S952" s="29">
        <v>2.9811362360000002</v>
      </c>
      <c r="T952" s="29">
        <v>21.355895449999998</v>
      </c>
      <c r="U952" s="29">
        <v>1.0815816000000001E-2</v>
      </c>
      <c r="V952" s="29">
        <v>4.4852660760000003</v>
      </c>
      <c r="W952" s="29">
        <v>2.9772338669999998</v>
      </c>
      <c r="X952" s="29">
        <v>7.512964781</v>
      </c>
      <c r="Y952" s="29">
        <v>2.8500000000000002E-5</v>
      </c>
      <c r="Z952" s="29">
        <v>0.32159480499999998</v>
      </c>
      <c r="AA952" s="29">
        <v>7.429499989</v>
      </c>
      <c r="AB952" s="29">
        <v>100</v>
      </c>
      <c r="AC952" s="29">
        <v>100</v>
      </c>
      <c r="AD952" s="29">
        <v>0</v>
      </c>
      <c r="AE952" s="29">
        <v>0</v>
      </c>
      <c r="AF952" s="29">
        <v>0</v>
      </c>
      <c r="AG952" s="29">
        <v>0</v>
      </c>
      <c r="AH952" s="29">
        <v>0</v>
      </c>
      <c r="AI952" s="29">
        <v>0</v>
      </c>
      <c r="AJ952" s="29">
        <v>0</v>
      </c>
      <c r="AK952" s="29"/>
      <c r="AL952" s="29"/>
      <c r="AM952" s="29"/>
      <c r="AN952" s="29"/>
      <c r="AO952" s="29"/>
      <c r="AP952" s="29"/>
      <c r="AQ952" s="29"/>
      <c r="AR952" s="29"/>
      <c r="AS952" s="29"/>
      <c r="AT952" s="29"/>
      <c r="AU952" s="29"/>
      <c r="AV952" s="29"/>
      <c r="AW952" s="29"/>
      <c r="AX952" s="29"/>
      <c r="AZ952" s="29"/>
    </row>
    <row r="953" spans="1:52" ht="45" x14ac:dyDescent="0.25">
      <c r="A953" s="12">
        <v>977</v>
      </c>
      <c r="B953" s="12" t="s">
        <v>2790</v>
      </c>
      <c r="C953" s="12" t="s">
        <v>2791</v>
      </c>
      <c r="D953" s="29" t="s">
        <v>1475</v>
      </c>
      <c r="E953" s="30" t="s">
        <v>21</v>
      </c>
      <c r="G953" s="12" t="s">
        <v>17</v>
      </c>
      <c r="H953" s="29">
        <v>8.7755501500000008</v>
      </c>
      <c r="I953" s="29">
        <v>0</v>
      </c>
      <c r="J953" s="29">
        <v>4.204312E-3</v>
      </c>
      <c r="K953" s="29">
        <v>0.25152664200000002</v>
      </c>
      <c r="L953" s="29">
        <v>1.009746123</v>
      </c>
      <c r="M953" s="29">
        <v>3.5217216000000003E-2</v>
      </c>
      <c r="N953" s="29">
        <v>16.637223649999999</v>
      </c>
      <c r="O953" s="29">
        <v>0</v>
      </c>
      <c r="P953" s="29">
        <v>3.9410302910000001</v>
      </c>
      <c r="Q953" s="29">
        <v>4.6534625099999998</v>
      </c>
      <c r="R953" s="29">
        <v>0.96366602400000001</v>
      </c>
      <c r="S953" s="29">
        <v>1.0289688239999999</v>
      </c>
      <c r="T953" s="29">
        <v>5.0520424689999999</v>
      </c>
      <c r="U953" s="29">
        <v>7.5022220000000002E-3</v>
      </c>
      <c r="V953" s="29">
        <v>3.745714537</v>
      </c>
      <c r="W953" s="29">
        <v>0</v>
      </c>
      <c r="X953" s="29">
        <v>4.4509931500000004</v>
      </c>
      <c r="Y953" s="29">
        <v>0.30439081400000001</v>
      </c>
      <c r="Z953" s="29">
        <v>9.1170128000000003E-2</v>
      </c>
      <c r="AA953" s="29">
        <v>8.0292603180000004</v>
      </c>
      <c r="AB953" s="29">
        <v>100</v>
      </c>
      <c r="AC953" s="29">
        <v>100</v>
      </c>
      <c r="AD953" s="29">
        <v>0</v>
      </c>
      <c r="AE953" s="29">
        <v>0</v>
      </c>
      <c r="AF953" s="29">
        <v>0</v>
      </c>
      <c r="AG953" s="29">
        <v>0</v>
      </c>
      <c r="AH953" s="29">
        <v>0</v>
      </c>
      <c r="AI953" s="29">
        <v>0</v>
      </c>
      <c r="AJ953" s="29">
        <v>0</v>
      </c>
      <c r="AK953" s="29"/>
      <c r="AL953" s="29"/>
      <c r="AM953" s="29"/>
      <c r="AN953" s="29"/>
      <c r="AO953" s="29"/>
      <c r="AP953" s="29"/>
      <c r="AQ953" s="29"/>
      <c r="AR953" s="29"/>
      <c r="AS953" s="29"/>
      <c r="AT953" s="29"/>
      <c r="AU953" s="29"/>
      <c r="AV953" s="29"/>
      <c r="AW953" s="29"/>
      <c r="AX953" s="29"/>
      <c r="AZ953" s="29"/>
    </row>
    <row r="954" spans="1:52" ht="30" x14ac:dyDescent="0.25">
      <c r="A954" s="12">
        <v>978</v>
      </c>
      <c r="B954" s="12" t="s">
        <v>2793</v>
      </c>
      <c r="C954" s="12" t="s">
        <v>2794</v>
      </c>
      <c r="D954" s="29" t="s">
        <v>1475</v>
      </c>
      <c r="E954" s="30" t="s">
        <v>12</v>
      </c>
      <c r="F954" s="12" t="s">
        <v>4959</v>
      </c>
      <c r="G954" s="12" t="s">
        <v>17</v>
      </c>
      <c r="H954" s="29">
        <v>9.2287064900000004</v>
      </c>
      <c r="I954" s="29">
        <v>0</v>
      </c>
      <c r="J954" s="29">
        <v>0</v>
      </c>
      <c r="K954" s="29">
        <v>3.4118462979999999</v>
      </c>
      <c r="L954" s="29">
        <v>1.3083367889999999</v>
      </c>
      <c r="M954" s="29">
        <v>0.87772319300000001</v>
      </c>
      <c r="N954" s="29">
        <v>87.42894957</v>
      </c>
      <c r="O954" s="29">
        <v>0</v>
      </c>
      <c r="P954" s="29">
        <v>3.2829484770000001</v>
      </c>
      <c r="Q954" s="29">
        <v>1.4915015490000001</v>
      </c>
      <c r="R954" s="29">
        <v>5.2436146900000002</v>
      </c>
      <c r="S954" s="29">
        <v>0.301162133</v>
      </c>
      <c r="T954" s="29">
        <v>8.0572462999999997E-2</v>
      </c>
      <c r="U954" s="29">
        <v>5.1086000000000003E-4</v>
      </c>
      <c r="V954" s="29">
        <v>1.2857154980000001</v>
      </c>
      <c r="W954" s="29">
        <v>0</v>
      </c>
      <c r="X954" s="29">
        <v>2.264953904</v>
      </c>
      <c r="Y954" s="29">
        <v>0</v>
      </c>
      <c r="Z954" s="29">
        <v>2.2877979E-2</v>
      </c>
      <c r="AA954" s="29">
        <v>82.392964300000003</v>
      </c>
      <c r="AB954" s="29">
        <v>100</v>
      </c>
      <c r="AC954" s="29">
        <v>100</v>
      </c>
      <c r="AD954" s="29">
        <v>0</v>
      </c>
      <c r="AE954" s="29">
        <v>0</v>
      </c>
      <c r="AF954" s="29">
        <v>0</v>
      </c>
      <c r="AG954" s="29">
        <v>0</v>
      </c>
      <c r="AH954" s="29">
        <v>0</v>
      </c>
      <c r="AI954" s="29">
        <v>0</v>
      </c>
      <c r="AJ954" s="29">
        <v>0</v>
      </c>
      <c r="AK954" s="29"/>
      <c r="AL954" s="29"/>
      <c r="AM954" s="29"/>
      <c r="AN954" s="29"/>
      <c r="AO954" s="29"/>
      <c r="AP954" s="29"/>
      <c r="AQ954" s="29"/>
      <c r="AR954" s="29"/>
      <c r="AS954" s="29"/>
      <c r="AT954" s="29"/>
      <c r="AU954" s="29"/>
      <c r="AV954" s="29"/>
      <c r="AW954" s="29"/>
      <c r="AX954" s="29"/>
      <c r="AZ954" s="29"/>
    </row>
    <row r="955" spans="1:52" ht="30" x14ac:dyDescent="0.25">
      <c r="A955" s="12">
        <v>979</v>
      </c>
      <c r="B955" s="12" t="s">
        <v>2796</v>
      </c>
      <c r="C955" s="12" t="s">
        <v>2797</v>
      </c>
      <c r="D955" s="29" t="s">
        <v>1475</v>
      </c>
      <c r="E955" s="30" t="s">
        <v>12</v>
      </c>
      <c r="F955" s="12" t="s">
        <v>4959</v>
      </c>
      <c r="G955" s="12" t="s">
        <v>17</v>
      </c>
      <c r="H955" s="29">
        <v>1.8353069E-2</v>
      </c>
      <c r="I955" s="29">
        <v>1.10895E-4</v>
      </c>
      <c r="J955" s="29">
        <v>0.21441485900000001</v>
      </c>
      <c r="K955" s="29">
        <v>0.18763379399999999</v>
      </c>
      <c r="L955" s="29">
        <v>9.1044529999999999E-2</v>
      </c>
      <c r="M955" s="29">
        <v>1.10895E-4</v>
      </c>
      <c r="N955" s="29">
        <v>6.9127860520000004</v>
      </c>
      <c r="O955" s="29">
        <v>4.2971687000000001E-2</v>
      </c>
      <c r="P955" s="29">
        <v>0</v>
      </c>
      <c r="Q955" s="29">
        <v>0.13163198200000001</v>
      </c>
      <c r="R955" s="29">
        <v>5.4615628999999999E-2</v>
      </c>
      <c r="S955" s="29">
        <v>23.828715580000001</v>
      </c>
      <c r="T955" s="29">
        <v>5.6718191659999997</v>
      </c>
      <c r="U955" s="29">
        <v>9.5591211999999995E-2</v>
      </c>
      <c r="V955" s="29">
        <v>13.32344101</v>
      </c>
      <c r="W955" s="29">
        <v>0</v>
      </c>
      <c r="X955" s="29">
        <v>30.03227472</v>
      </c>
      <c r="Y955" s="29">
        <v>0</v>
      </c>
      <c r="Z955" s="29">
        <v>0.73500992099999995</v>
      </c>
      <c r="AA955" s="29">
        <v>4.7341492220000001</v>
      </c>
      <c r="AB955" s="29">
        <v>100</v>
      </c>
      <c r="AC955" s="29">
        <v>100</v>
      </c>
      <c r="AD955" s="29">
        <v>0</v>
      </c>
      <c r="AE955" s="29">
        <v>0</v>
      </c>
      <c r="AF955" s="29">
        <v>0</v>
      </c>
      <c r="AG955" s="29">
        <v>0</v>
      </c>
      <c r="AH955" s="29">
        <v>0</v>
      </c>
      <c r="AI955" s="29">
        <v>0</v>
      </c>
      <c r="AJ955" s="29">
        <v>0</v>
      </c>
      <c r="AK955" s="29"/>
      <c r="AL955" s="29"/>
      <c r="AM955" s="29"/>
      <c r="AN955" s="29"/>
      <c r="AO955" s="29"/>
      <c r="AP955" s="29"/>
      <c r="AQ955" s="29"/>
      <c r="AR955" s="29"/>
      <c r="AS955" s="29"/>
      <c r="AT955" s="29"/>
      <c r="AU955" s="29"/>
      <c r="AV955" s="29"/>
      <c r="AW955" s="29"/>
      <c r="AX955" s="29"/>
      <c r="AZ955" s="29"/>
    </row>
    <row r="956" spans="1:52" ht="30" x14ac:dyDescent="0.25">
      <c r="A956" s="12">
        <v>980</v>
      </c>
      <c r="B956" s="12" t="s">
        <v>2799</v>
      </c>
      <c r="C956" s="12" t="s">
        <v>2800</v>
      </c>
      <c r="D956" s="29" t="s">
        <v>1475</v>
      </c>
      <c r="E956" s="30" t="s">
        <v>12</v>
      </c>
      <c r="F956" s="12" t="s">
        <v>4959</v>
      </c>
      <c r="G956" s="12" t="s">
        <v>17</v>
      </c>
      <c r="H956" s="29">
        <v>0</v>
      </c>
      <c r="I956" s="29">
        <v>0</v>
      </c>
      <c r="J956" s="29">
        <v>1.97530242</v>
      </c>
      <c r="K956" s="29">
        <v>0</v>
      </c>
      <c r="L956" s="29">
        <v>0</v>
      </c>
      <c r="M956" s="29">
        <v>0</v>
      </c>
      <c r="N956" s="29">
        <v>0</v>
      </c>
      <c r="O956" s="29">
        <v>0</v>
      </c>
      <c r="P956" s="29">
        <v>0</v>
      </c>
      <c r="Q956" s="29">
        <v>0</v>
      </c>
      <c r="R956" s="29">
        <v>0</v>
      </c>
      <c r="S956" s="29">
        <v>9.0363756259999999</v>
      </c>
      <c r="T956" s="29">
        <v>4.7018707999999999E-2</v>
      </c>
      <c r="U956" s="29">
        <v>0</v>
      </c>
      <c r="V956" s="29">
        <v>3.4602668859999999</v>
      </c>
      <c r="W956" s="29">
        <v>0</v>
      </c>
      <c r="X956" s="29">
        <v>20.613311540000002</v>
      </c>
      <c r="Y956" s="29">
        <v>0</v>
      </c>
      <c r="Z956" s="29">
        <v>0</v>
      </c>
      <c r="AA956" s="29">
        <v>1.0488788680000001</v>
      </c>
      <c r="AB956" s="29">
        <v>100</v>
      </c>
      <c r="AC956" s="29">
        <v>100</v>
      </c>
      <c r="AD956" s="29">
        <v>0</v>
      </c>
      <c r="AE956" s="29">
        <v>0</v>
      </c>
      <c r="AF956" s="29">
        <v>0</v>
      </c>
      <c r="AG956" s="29">
        <v>0</v>
      </c>
      <c r="AH956" s="29">
        <v>2.0977577360000002</v>
      </c>
      <c r="AI956" s="29">
        <v>0</v>
      </c>
      <c r="AJ956" s="29">
        <v>0</v>
      </c>
      <c r="AK956" s="29"/>
      <c r="AL956" s="29"/>
      <c r="AM956" s="29"/>
      <c r="AN956" s="29"/>
      <c r="AO956" s="29"/>
      <c r="AP956" s="29"/>
      <c r="AQ956" s="29"/>
      <c r="AR956" s="29"/>
      <c r="AS956" s="29"/>
      <c r="AT956" s="29"/>
      <c r="AU956" s="29"/>
      <c r="AV956" s="29"/>
      <c r="AW956" s="29"/>
      <c r="AX956" s="29"/>
      <c r="AZ956" s="29"/>
    </row>
    <row r="957" spans="1:52" ht="30" x14ac:dyDescent="0.25">
      <c r="A957" s="12">
        <v>981</v>
      </c>
      <c r="B957" s="12" t="s">
        <v>1478</v>
      </c>
      <c r="C957" s="12" t="s">
        <v>2802</v>
      </c>
      <c r="D957" s="29" t="s">
        <v>1475</v>
      </c>
      <c r="E957" s="30" t="s">
        <v>12</v>
      </c>
      <c r="F957" s="12" t="s">
        <v>4959</v>
      </c>
      <c r="G957" s="12" t="s">
        <v>18</v>
      </c>
      <c r="H957" s="29">
        <v>0</v>
      </c>
      <c r="I957" s="29">
        <v>0</v>
      </c>
      <c r="J957" s="29">
        <v>0</v>
      </c>
      <c r="K957" s="29">
        <v>0</v>
      </c>
      <c r="L957" s="29">
        <v>8.4510436999999994E-2</v>
      </c>
      <c r="M957" s="29">
        <v>0</v>
      </c>
      <c r="N957" s="29">
        <v>0</v>
      </c>
      <c r="O957" s="29">
        <v>0</v>
      </c>
      <c r="P957" s="29">
        <v>0</v>
      </c>
      <c r="Q957" s="29">
        <v>0</v>
      </c>
      <c r="R957" s="29">
        <v>0</v>
      </c>
      <c r="S957" s="29">
        <v>0.494634619</v>
      </c>
      <c r="T957" s="29">
        <v>60.290740249999999</v>
      </c>
      <c r="U957" s="29">
        <v>0</v>
      </c>
      <c r="V957" s="29">
        <v>0</v>
      </c>
      <c r="W957" s="29">
        <v>0</v>
      </c>
      <c r="X957" s="29">
        <v>1.0166108490000001</v>
      </c>
      <c r="Y957" s="29">
        <v>0</v>
      </c>
      <c r="Z957" s="29">
        <v>0</v>
      </c>
      <c r="AA957" s="29">
        <v>0</v>
      </c>
      <c r="AB957" s="29">
        <v>100</v>
      </c>
      <c r="AC957" s="29">
        <v>100</v>
      </c>
      <c r="AD957" s="29">
        <v>0</v>
      </c>
      <c r="AE957" s="29">
        <v>0</v>
      </c>
      <c r="AF957" s="29">
        <v>0</v>
      </c>
      <c r="AG957" s="29">
        <v>0</v>
      </c>
      <c r="AH957" s="29">
        <v>0</v>
      </c>
      <c r="AI957" s="29">
        <v>0</v>
      </c>
      <c r="AJ957" s="29">
        <v>0</v>
      </c>
      <c r="AK957" s="29"/>
      <c r="AL957" s="29"/>
      <c r="AM957" s="29"/>
      <c r="AN957" s="29"/>
      <c r="AO957" s="29"/>
      <c r="AP957" s="29"/>
      <c r="AQ957" s="29"/>
      <c r="AR957" s="29"/>
      <c r="AS957" s="29"/>
      <c r="AT957" s="29"/>
      <c r="AU957" s="29"/>
      <c r="AV957" s="29"/>
      <c r="AW957" s="29"/>
      <c r="AX957" s="29"/>
      <c r="AZ957" s="29"/>
    </row>
    <row r="958" spans="1:52" ht="30" x14ac:dyDescent="0.25">
      <c r="A958" s="12">
        <v>982</v>
      </c>
      <c r="B958" s="12" t="s">
        <v>2804</v>
      </c>
      <c r="C958" s="12" t="s">
        <v>2805</v>
      </c>
      <c r="D958" s="29" t="s">
        <v>1475</v>
      </c>
      <c r="E958" s="30" t="s">
        <v>21</v>
      </c>
      <c r="F958" s="12" t="s">
        <v>4959</v>
      </c>
      <c r="G958" s="12" t="s">
        <v>17</v>
      </c>
      <c r="H958" s="29">
        <v>0.16075538</v>
      </c>
      <c r="I958" s="29">
        <v>0.848118873</v>
      </c>
      <c r="J958" s="29">
        <v>1.2466372999999999E-2</v>
      </c>
      <c r="K958" s="29">
        <v>1.774846511</v>
      </c>
      <c r="L958" s="29">
        <v>0.16144756800000001</v>
      </c>
      <c r="M958" s="29">
        <v>0.82680787700000002</v>
      </c>
      <c r="N958" s="29">
        <v>6.5837061080000003</v>
      </c>
      <c r="O958" s="29">
        <v>1.6081099999999999E-4</v>
      </c>
      <c r="P958" s="29">
        <v>0.20690123599999999</v>
      </c>
      <c r="Q958" s="29">
        <v>2.5589974000000001E-2</v>
      </c>
      <c r="R958" s="29">
        <v>0.14744299999999999</v>
      </c>
      <c r="S958" s="29">
        <v>1.755563137</v>
      </c>
      <c r="T958" s="29">
        <v>32.68401171</v>
      </c>
      <c r="U958" s="29">
        <v>4.348897E-3</v>
      </c>
      <c r="V958" s="29">
        <v>3.3441971370000001</v>
      </c>
      <c r="W958" s="29">
        <v>22.286986899999999</v>
      </c>
      <c r="X958" s="29">
        <v>5.6808904130000002</v>
      </c>
      <c r="Y958" s="29">
        <v>0</v>
      </c>
      <c r="Z958" s="29">
        <v>6.2450723999999999E-2</v>
      </c>
      <c r="AA958" s="29">
        <v>1.9384405600000001</v>
      </c>
      <c r="AB958" s="29">
        <v>100</v>
      </c>
      <c r="AC958" s="29">
        <v>100</v>
      </c>
      <c r="AD958" s="29">
        <v>0</v>
      </c>
      <c r="AE958" s="29">
        <v>0</v>
      </c>
      <c r="AF958" s="29">
        <v>0</v>
      </c>
      <c r="AG958" s="29">
        <v>0</v>
      </c>
      <c r="AH958" s="29">
        <v>0</v>
      </c>
      <c r="AI958" s="29">
        <v>0</v>
      </c>
      <c r="AJ958" s="29">
        <v>0</v>
      </c>
      <c r="AK958" s="29"/>
      <c r="AL958" s="29"/>
      <c r="AM958" s="29"/>
      <c r="AN958" s="29"/>
      <c r="AO958" s="29"/>
      <c r="AP958" s="29"/>
      <c r="AQ958" s="29"/>
      <c r="AR958" s="29"/>
      <c r="AS958" s="29"/>
      <c r="AT958" s="29"/>
      <c r="AU958" s="29"/>
      <c r="AV958" s="29"/>
      <c r="AW958" s="29"/>
      <c r="AX958" s="29"/>
      <c r="AZ958" s="29"/>
    </row>
    <row r="959" spans="1:52" ht="30" x14ac:dyDescent="0.25">
      <c r="A959" s="12">
        <v>983</v>
      </c>
      <c r="B959" s="12" t="s">
        <v>1478</v>
      </c>
      <c r="C959" s="12" t="s">
        <v>2807</v>
      </c>
      <c r="D959" s="29" t="s">
        <v>1475</v>
      </c>
      <c r="E959" s="30" t="s">
        <v>12</v>
      </c>
      <c r="F959" s="12" t="s">
        <v>4959</v>
      </c>
      <c r="G959" s="12" t="s">
        <v>18</v>
      </c>
      <c r="H959" s="29">
        <v>0</v>
      </c>
      <c r="I959" s="29">
        <v>0</v>
      </c>
      <c r="J959" s="29">
        <v>0</v>
      </c>
      <c r="K959" s="29">
        <v>0</v>
      </c>
      <c r="L959" s="29">
        <v>0</v>
      </c>
      <c r="M959" s="29">
        <v>0</v>
      </c>
      <c r="N959" s="29">
        <v>0.46907232700000001</v>
      </c>
      <c r="O959" s="29">
        <v>0</v>
      </c>
      <c r="P959" s="29">
        <v>0</v>
      </c>
      <c r="Q959" s="29">
        <v>0</v>
      </c>
      <c r="R959" s="29">
        <v>0</v>
      </c>
      <c r="S959" s="29">
        <v>6.0018507999999998E-2</v>
      </c>
      <c r="T959" s="29">
        <v>19.86193523</v>
      </c>
      <c r="U959" s="29">
        <v>1.4967209999999999E-3</v>
      </c>
      <c r="V959" s="29">
        <v>0</v>
      </c>
      <c r="W959" s="29">
        <v>0</v>
      </c>
      <c r="X959" s="29">
        <v>8.0972600000000006E-2</v>
      </c>
      <c r="Y959" s="29">
        <v>0</v>
      </c>
      <c r="Z959" s="29">
        <v>0</v>
      </c>
      <c r="AA959" s="29">
        <v>0.19891420600000001</v>
      </c>
      <c r="AB959" s="29">
        <v>100</v>
      </c>
      <c r="AC959" s="29">
        <v>100</v>
      </c>
      <c r="AD959" s="29">
        <v>0</v>
      </c>
      <c r="AE959" s="29">
        <v>0</v>
      </c>
      <c r="AF959" s="29">
        <v>0</v>
      </c>
      <c r="AG959" s="29">
        <v>0</v>
      </c>
      <c r="AH959" s="29">
        <v>0</v>
      </c>
      <c r="AI959" s="29">
        <v>0</v>
      </c>
      <c r="AJ959" s="29">
        <v>0</v>
      </c>
      <c r="AK959" s="29"/>
      <c r="AL959" s="29"/>
      <c r="AM959" s="29"/>
      <c r="AN959" s="29"/>
      <c r="AO959" s="29"/>
      <c r="AP959" s="29"/>
      <c r="AQ959" s="29"/>
      <c r="AR959" s="29"/>
      <c r="AS959" s="29"/>
      <c r="AT959" s="29"/>
      <c r="AU959" s="29"/>
      <c r="AV959" s="29"/>
      <c r="AW959" s="29"/>
      <c r="AX959" s="29"/>
      <c r="AZ959" s="29"/>
    </row>
    <row r="960" spans="1:52" ht="30" x14ac:dyDescent="0.25">
      <c r="A960" s="12">
        <v>984</v>
      </c>
      <c r="B960" s="12" t="s">
        <v>2809</v>
      </c>
      <c r="C960" s="12" t="s">
        <v>2810</v>
      </c>
      <c r="D960" s="29" t="s">
        <v>1475</v>
      </c>
      <c r="E960" s="30" t="s">
        <v>21</v>
      </c>
      <c r="F960" s="12" t="s">
        <v>4959</v>
      </c>
      <c r="G960" s="12" t="s">
        <v>17</v>
      </c>
      <c r="H960" s="29">
        <v>54.166328300000004</v>
      </c>
      <c r="I960" s="29">
        <v>0</v>
      </c>
      <c r="J960" s="29">
        <v>7.6719717000000007E-2</v>
      </c>
      <c r="K960" s="29">
        <v>1.228400371</v>
      </c>
      <c r="L960" s="29">
        <v>0.41185869000000003</v>
      </c>
      <c r="M960" s="29">
        <v>1.0825760120000001</v>
      </c>
      <c r="N960" s="29">
        <v>18.075319560000001</v>
      </c>
      <c r="O960" s="29">
        <v>3.6900000000000002E-5</v>
      </c>
      <c r="P960" s="29">
        <v>49.383551830000002</v>
      </c>
      <c r="Q960" s="29">
        <v>2.0828476349999998</v>
      </c>
      <c r="R960" s="29">
        <v>7.2916336599999996</v>
      </c>
      <c r="S960" s="29">
        <v>7.7988579089999996</v>
      </c>
      <c r="T960" s="29">
        <v>1.7720271480000001</v>
      </c>
      <c r="U960" s="29">
        <v>3.6548197999999997E-2</v>
      </c>
      <c r="V960" s="29">
        <v>4.8980894509999997</v>
      </c>
      <c r="W960" s="29">
        <v>0</v>
      </c>
      <c r="X960" s="29">
        <v>10.97995581</v>
      </c>
      <c r="Y960" s="29">
        <v>6.9316530000000003E-3</v>
      </c>
      <c r="Z960" s="29">
        <v>0.30373890799999997</v>
      </c>
      <c r="AA960" s="29">
        <v>14.33633996</v>
      </c>
      <c r="AB960" s="29">
        <v>100</v>
      </c>
      <c r="AC960" s="29">
        <v>100</v>
      </c>
      <c r="AD960" s="29">
        <v>0</v>
      </c>
      <c r="AE960" s="29">
        <v>0</v>
      </c>
      <c r="AF960" s="29">
        <v>0</v>
      </c>
      <c r="AG960" s="29">
        <v>0</v>
      </c>
      <c r="AH960" s="29">
        <v>0</v>
      </c>
      <c r="AI960" s="29">
        <v>0</v>
      </c>
      <c r="AJ960" s="29">
        <v>0</v>
      </c>
      <c r="AK960" s="29"/>
      <c r="AL960" s="29"/>
      <c r="AM960" s="29"/>
      <c r="AN960" s="29"/>
      <c r="AO960" s="29"/>
      <c r="AP960" s="29"/>
      <c r="AQ960" s="29"/>
      <c r="AR960" s="29"/>
      <c r="AS960" s="29"/>
      <c r="AT960" s="29"/>
      <c r="AU960" s="29"/>
      <c r="AV960" s="29"/>
      <c r="AW960" s="29"/>
      <c r="AX960" s="29"/>
      <c r="AZ960" s="29"/>
    </row>
    <row r="961" spans="1:52" ht="30" x14ac:dyDescent="0.25">
      <c r="A961" s="12">
        <v>985</v>
      </c>
      <c r="B961" s="12" t="s">
        <v>2812</v>
      </c>
      <c r="C961" s="12" t="s">
        <v>2813</v>
      </c>
      <c r="D961" s="29" t="s">
        <v>1475</v>
      </c>
      <c r="E961" s="30" t="s">
        <v>12</v>
      </c>
      <c r="F961" s="12" t="s">
        <v>4959</v>
      </c>
      <c r="G961" s="12" t="s">
        <v>17</v>
      </c>
      <c r="H961" s="29">
        <v>0</v>
      </c>
      <c r="I961" s="29">
        <v>0</v>
      </c>
      <c r="J961" s="29">
        <v>5.8415547999999998E-2</v>
      </c>
      <c r="K961" s="29">
        <v>0</v>
      </c>
      <c r="L961" s="29">
        <v>0</v>
      </c>
      <c r="M961" s="29">
        <v>0</v>
      </c>
      <c r="N961" s="29">
        <v>0</v>
      </c>
      <c r="O961" s="29">
        <v>0</v>
      </c>
      <c r="P961" s="29">
        <v>0</v>
      </c>
      <c r="Q961" s="29">
        <v>0.63471451000000001</v>
      </c>
      <c r="R961" s="29">
        <v>0</v>
      </c>
      <c r="S961" s="29">
        <v>6.3818062199999996</v>
      </c>
      <c r="T961" s="29">
        <v>0.144097848</v>
      </c>
      <c r="U961" s="29">
        <v>1.1738567E-2</v>
      </c>
      <c r="V961" s="29">
        <v>1.5941344319999999</v>
      </c>
      <c r="W961" s="29">
        <v>0</v>
      </c>
      <c r="X961" s="29">
        <v>16.121397309999999</v>
      </c>
      <c r="Y961" s="29">
        <v>0</v>
      </c>
      <c r="Z961" s="29">
        <v>5.4533501999999998E-2</v>
      </c>
      <c r="AA961" s="29">
        <v>2.4443024910000002</v>
      </c>
      <c r="AB961" s="29">
        <v>100</v>
      </c>
      <c r="AC961" s="29">
        <v>100</v>
      </c>
      <c r="AD961" s="29">
        <v>0</v>
      </c>
      <c r="AE961" s="29">
        <v>0</v>
      </c>
      <c r="AF961" s="29">
        <v>0</v>
      </c>
      <c r="AG961" s="29">
        <v>0</v>
      </c>
      <c r="AH961" s="29">
        <v>1.2818145940000001</v>
      </c>
      <c r="AI961" s="29">
        <v>0</v>
      </c>
      <c r="AJ961" s="29">
        <v>0</v>
      </c>
      <c r="AK961" s="29"/>
      <c r="AL961" s="29"/>
      <c r="AM961" s="29"/>
      <c r="AN961" s="29"/>
      <c r="AO961" s="29"/>
      <c r="AP961" s="29"/>
      <c r="AQ961" s="29"/>
      <c r="AR961" s="29"/>
      <c r="AS961" s="29"/>
      <c r="AT961" s="29"/>
      <c r="AU961" s="29"/>
      <c r="AV961" s="29"/>
      <c r="AW961" s="29"/>
      <c r="AX961" s="29"/>
      <c r="AZ961" s="29"/>
    </row>
    <row r="962" spans="1:52" ht="30" x14ac:dyDescent="0.25">
      <c r="A962" s="12">
        <v>986</v>
      </c>
      <c r="B962" s="12" t="s">
        <v>2815</v>
      </c>
      <c r="C962" s="12" t="s">
        <v>2816</v>
      </c>
      <c r="D962" s="29" t="s">
        <v>1475</v>
      </c>
      <c r="E962" s="30" t="s">
        <v>12</v>
      </c>
      <c r="F962" s="12" t="s">
        <v>4959</v>
      </c>
      <c r="G962" s="12" t="s">
        <v>18</v>
      </c>
      <c r="H962" s="29">
        <v>0</v>
      </c>
      <c r="I962" s="29">
        <v>0</v>
      </c>
      <c r="J962" s="29">
        <v>0</v>
      </c>
      <c r="K962" s="29">
        <v>0</v>
      </c>
      <c r="L962" s="29">
        <v>0</v>
      </c>
      <c r="M962" s="29">
        <v>0</v>
      </c>
      <c r="N962" s="29">
        <v>2.9339451219999999</v>
      </c>
      <c r="O962" s="29">
        <v>0</v>
      </c>
      <c r="P962" s="29">
        <v>0</v>
      </c>
      <c r="Q962" s="29">
        <v>0</v>
      </c>
      <c r="R962" s="29">
        <v>0</v>
      </c>
      <c r="S962" s="29">
        <v>1.3788776030000001</v>
      </c>
      <c r="T962" s="29">
        <v>34.219145849999997</v>
      </c>
      <c r="U962" s="29">
        <v>0</v>
      </c>
      <c r="V962" s="29">
        <v>0</v>
      </c>
      <c r="W962" s="29">
        <v>0</v>
      </c>
      <c r="X962" s="29">
        <v>2.4145678909999999</v>
      </c>
      <c r="Y962" s="29">
        <v>0</v>
      </c>
      <c r="Z962" s="29">
        <v>0</v>
      </c>
      <c r="AA962" s="29">
        <v>0.51069540800000002</v>
      </c>
      <c r="AB962" s="29">
        <v>100</v>
      </c>
      <c r="AC962" s="29">
        <v>100</v>
      </c>
      <c r="AD962" s="29">
        <v>0</v>
      </c>
      <c r="AE962" s="29">
        <v>0</v>
      </c>
      <c r="AF962" s="29">
        <v>2.0427819999999999E-3</v>
      </c>
      <c r="AG962" s="29">
        <v>0</v>
      </c>
      <c r="AH962" s="29">
        <v>0</v>
      </c>
      <c r="AI962" s="29">
        <v>0</v>
      </c>
      <c r="AJ962" s="29">
        <v>0</v>
      </c>
      <c r="AK962" s="29"/>
      <c r="AL962" s="29"/>
      <c r="AM962" s="29"/>
      <c r="AN962" s="29"/>
      <c r="AO962" s="29"/>
      <c r="AP962" s="29"/>
      <c r="AQ962" s="29"/>
      <c r="AR962" s="29"/>
      <c r="AS962" s="29"/>
      <c r="AT962" s="29"/>
      <c r="AU962" s="29"/>
      <c r="AV962" s="29"/>
      <c r="AW962" s="29"/>
      <c r="AX962" s="29"/>
      <c r="AZ962" s="29"/>
    </row>
    <row r="963" spans="1:52" ht="30" x14ac:dyDescent="0.25">
      <c r="A963" s="12">
        <v>987</v>
      </c>
      <c r="B963" s="12" t="s">
        <v>1478</v>
      </c>
      <c r="C963" s="12" t="s">
        <v>2818</v>
      </c>
      <c r="D963" s="29" t="s">
        <v>1475</v>
      </c>
      <c r="E963" s="30" t="s">
        <v>12</v>
      </c>
      <c r="F963" s="12" t="s">
        <v>4959</v>
      </c>
      <c r="G963" s="12" t="s">
        <v>18</v>
      </c>
      <c r="H963" s="29">
        <v>0</v>
      </c>
      <c r="I963" s="29">
        <v>0</v>
      </c>
      <c r="J963" s="29">
        <v>0</v>
      </c>
      <c r="K963" s="29">
        <v>0</v>
      </c>
      <c r="L963" s="29">
        <v>0</v>
      </c>
      <c r="M963" s="29">
        <v>0</v>
      </c>
      <c r="N963" s="29">
        <v>0</v>
      </c>
      <c r="O963" s="29">
        <v>0</v>
      </c>
      <c r="P963" s="29">
        <v>0</v>
      </c>
      <c r="Q963" s="29">
        <v>0</v>
      </c>
      <c r="R963" s="29">
        <v>0</v>
      </c>
      <c r="S963" s="29">
        <v>2.6522790569999999</v>
      </c>
      <c r="T963" s="29">
        <v>51.480736499999999</v>
      </c>
      <c r="U963" s="29">
        <v>0</v>
      </c>
      <c r="V963" s="29">
        <v>0</v>
      </c>
      <c r="W963" s="29">
        <v>0</v>
      </c>
      <c r="X963" s="29">
        <v>4.1463962590000003</v>
      </c>
      <c r="Y963" s="29">
        <v>0</v>
      </c>
      <c r="Z963" s="29">
        <v>0</v>
      </c>
      <c r="AA963" s="29">
        <v>0</v>
      </c>
      <c r="AB963" s="29">
        <v>100</v>
      </c>
      <c r="AC963" s="29">
        <v>100</v>
      </c>
      <c r="AD963" s="29">
        <v>0</v>
      </c>
      <c r="AE963" s="29">
        <v>0</v>
      </c>
      <c r="AF963" s="29">
        <v>5.0519600000000003E-3</v>
      </c>
      <c r="AG963" s="29">
        <v>0</v>
      </c>
      <c r="AH963" s="29">
        <v>0</v>
      </c>
      <c r="AI963" s="29">
        <v>0</v>
      </c>
      <c r="AJ963" s="29">
        <v>0</v>
      </c>
      <c r="AK963" s="29"/>
      <c r="AL963" s="29"/>
      <c r="AM963" s="29"/>
      <c r="AN963" s="29"/>
      <c r="AO963" s="29"/>
      <c r="AP963" s="29"/>
      <c r="AQ963" s="29"/>
      <c r="AR963" s="29"/>
      <c r="AS963" s="29"/>
      <c r="AT963" s="29"/>
      <c r="AU963" s="29"/>
      <c r="AV963" s="29"/>
      <c r="AW963" s="29"/>
      <c r="AX963" s="29"/>
      <c r="AZ963" s="29"/>
    </row>
    <row r="964" spans="1:52" ht="30" x14ac:dyDescent="0.25">
      <c r="A964" s="12">
        <v>988</v>
      </c>
      <c r="B964" s="12" t="s">
        <v>2820</v>
      </c>
      <c r="C964" s="12" t="s">
        <v>2821</v>
      </c>
      <c r="D964" s="29" t="s">
        <v>1475</v>
      </c>
      <c r="E964" s="30" t="s">
        <v>12</v>
      </c>
      <c r="F964" s="12" t="s">
        <v>4959</v>
      </c>
      <c r="G964" s="12" t="s">
        <v>17</v>
      </c>
      <c r="H964" s="29">
        <v>0</v>
      </c>
      <c r="I964" s="29">
        <v>0</v>
      </c>
      <c r="J964" s="29">
        <v>0</v>
      </c>
      <c r="K964" s="29">
        <v>1.1974312000000001E-2</v>
      </c>
      <c r="L964" s="29">
        <v>0</v>
      </c>
      <c r="M964" s="29">
        <v>0</v>
      </c>
      <c r="N964" s="29">
        <v>36.471537669999996</v>
      </c>
      <c r="O964" s="29">
        <v>0</v>
      </c>
      <c r="P964" s="29">
        <v>0</v>
      </c>
      <c r="Q964" s="29">
        <v>0</v>
      </c>
      <c r="R964" s="29">
        <v>0.136152365</v>
      </c>
      <c r="S964" s="29">
        <v>42.56601912</v>
      </c>
      <c r="T964" s="29">
        <v>2.2174650000000001E-3</v>
      </c>
      <c r="U964" s="29">
        <v>8.8698608999999998E-2</v>
      </c>
      <c r="V964" s="29">
        <v>6.6368734419999997</v>
      </c>
      <c r="W964" s="29">
        <v>0</v>
      </c>
      <c r="X964" s="29">
        <v>44.208273869999999</v>
      </c>
      <c r="Y964" s="29">
        <v>0</v>
      </c>
      <c r="Z964" s="29">
        <v>0.31754102099999998</v>
      </c>
      <c r="AA964" s="29">
        <v>22.7826813</v>
      </c>
      <c r="AB964" s="29">
        <v>100</v>
      </c>
      <c r="AC964" s="29">
        <v>100</v>
      </c>
      <c r="AD964" s="29">
        <v>0</v>
      </c>
      <c r="AE964" s="29">
        <v>0</v>
      </c>
      <c r="AF964" s="29">
        <v>0</v>
      </c>
      <c r="AG964" s="29">
        <v>0</v>
      </c>
      <c r="AH964" s="29">
        <v>0</v>
      </c>
      <c r="AI964" s="29">
        <v>0</v>
      </c>
      <c r="AJ964" s="29">
        <v>0</v>
      </c>
      <c r="AK964" s="29"/>
      <c r="AL964" s="29"/>
      <c r="AM964" s="29"/>
      <c r="AN964" s="29"/>
      <c r="AO964" s="29"/>
      <c r="AP964" s="29"/>
      <c r="AQ964" s="29"/>
      <c r="AR964" s="29"/>
      <c r="AS964" s="29"/>
      <c r="AT964" s="29"/>
      <c r="AU964" s="29"/>
      <c r="AV964" s="29"/>
      <c r="AW964" s="29"/>
      <c r="AX964" s="29"/>
      <c r="AZ964" s="29"/>
    </row>
    <row r="965" spans="1:52" ht="30" x14ac:dyDescent="0.25">
      <c r="A965" s="12">
        <v>989</v>
      </c>
      <c r="B965" s="12" t="s">
        <v>2823</v>
      </c>
      <c r="C965" s="12" t="s">
        <v>2824</v>
      </c>
      <c r="D965" s="29" t="s">
        <v>1475</v>
      </c>
      <c r="E965" s="30" t="s">
        <v>12</v>
      </c>
      <c r="F965" s="12" t="s">
        <v>4959</v>
      </c>
      <c r="G965" s="12" t="s">
        <v>17</v>
      </c>
      <c r="H965" s="29">
        <v>0.61741538500000004</v>
      </c>
      <c r="I965" s="29">
        <v>1.38E-5</v>
      </c>
      <c r="J965" s="29">
        <v>5.3680079489999999</v>
      </c>
      <c r="K965" s="29">
        <v>6.9020580520000001</v>
      </c>
      <c r="L965" s="29">
        <v>11.0934039</v>
      </c>
      <c r="M965" s="29">
        <v>3.5503940000000001E-3</v>
      </c>
      <c r="N965" s="29">
        <v>6.9996801309999999</v>
      </c>
      <c r="O965" s="29">
        <v>0.82649415400000004</v>
      </c>
      <c r="P965" s="29">
        <v>1.42199E-4</v>
      </c>
      <c r="Q965" s="29">
        <v>2.196441734</v>
      </c>
      <c r="R965" s="29">
        <v>0</v>
      </c>
      <c r="S965" s="29">
        <v>12.990809779999999</v>
      </c>
      <c r="T965" s="29">
        <v>4.6689747820000003</v>
      </c>
      <c r="U965" s="29">
        <v>8.0319640999999997E-2</v>
      </c>
      <c r="V965" s="29">
        <v>6.1119485579999999</v>
      </c>
      <c r="W965" s="29">
        <v>0.22623900799999999</v>
      </c>
      <c r="X965" s="29">
        <v>14.719039840000001</v>
      </c>
      <c r="Y965" s="29">
        <v>0</v>
      </c>
      <c r="Z965" s="29">
        <v>0.95779451999999998</v>
      </c>
      <c r="AA965" s="29">
        <v>4.5021796480000003</v>
      </c>
      <c r="AB965" s="29">
        <v>100</v>
      </c>
      <c r="AC965" s="29">
        <v>100</v>
      </c>
      <c r="AD965" s="29">
        <v>0</v>
      </c>
      <c r="AE965" s="29">
        <v>0</v>
      </c>
      <c r="AF965" s="29">
        <v>0</v>
      </c>
      <c r="AG965" s="29">
        <v>0</v>
      </c>
      <c r="AH965" s="29">
        <v>0</v>
      </c>
      <c r="AI965" s="29">
        <v>0</v>
      </c>
      <c r="AJ965" s="29">
        <v>0</v>
      </c>
      <c r="AK965" s="29"/>
      <c r="AL965" s="29"/>
      <c r="AM965" s="29"/>
      <c r="AN965" s="29"/>
      <c r="AO965" s="29"/>
      <c r="AP965" s="29"/>
      <c r="AQ965" s="29"/>
      <c r="AR965" s="29"/>
      <c r="AS965" s="29"/>
      <c r="AT965" s="29"/>
      <c r="AU965" s="29"/>
      <c r="AV965" s="29"/>
      <c r="AW965" s="29"/>
      <c r="AX965" s="29"/>
      <c r="AZ965" s="29"/>
    </row>
    <row r="966" spans="1:52" ht="30" x14ac:dyDescent="0.25">
      <c r="A966" s="12">
        <v>990</v>
      </c>
      <c r="B966" s="12" t="s">
        <v>2826</v>
      </c>
      <c r="C966" s="12" t="s">
        <v>2827</v>
      </c>
      <c r="D966" s="29" t="s">
        <v>1475</v>
      </c>
      <c r="E966" s="30" t="s">
        <v>21</v>
      </c>
      <c r="F966" s="12" t="s">
        <v>4959</v>
      </c>
      <c r="G966" s="12" t="s">
        <v>17</v>
      </c>
      <c r="H966" s="29">
        <v>9.1879930000000002E-3</v>
      </c>
      <c r="I966" s="29">
        <v>0</v>
      </c>
      <c r="J966" s="29">
        <v>7.2536789999999999E-3</v>
      </c>
      <c r="K966" s="29">
        <v>0.12186180000000001</v>
      </c>
      <c r="L966" s="29">
        <v>0.40040305799999998</v>
      </c>
      <c r="M966" s="29">
        <v>0</v>
      </c>
      <c r="N966" s="29">
        <v>3.6113647790000001</v>
      </c>
      <c r="O966" s="29">
        <v>0</v>
      </c>
      <c r="P966" s="29">
        <v>0</v>
      </c>
      <c r="Q966" s="29">
        <v>2.0793879000000001E-2</v>
      </c>
      <c r="R966" s="29">
        <v>0.63203719400000002</v>
      </c>
      <c r="S966" s="29">
        <v>1.339512646</v>
      </c>
      <c r="T966" s="29">
        <v>18.290875920000001</v>
      </c>
      <c r="U966" s="29">
        <v>0</v>
      </c>
      <c r="V966" s="29">
        <v>1.6074151750000001</v>
      </c>
      <c r="W966" s="29">
        <v>0</v>
      </c>
      <c r="X966" s="29">
        <v>2.4106391829999998</v>
      </c>
      <c r="Y966" s="29">
        <v>0</v>
      </c>
      <c r="Z966" s="29">
        <v>0.20697162899999999</v>
      </c>
      <c r="AA966" s="29">
        <v>50.852639089999997</v>
      </c>
      <c r="AB966" s="29">
        <v>100</v>
      </c>
      <c r="AC966" s="29">
        <v>100</v>
      </c>
      <c r="AD966" s="29">
        <v>0</v>
      </c>
      <c r="AE966" s="29">
        <v>0</v>
      </c>
      <c r="AF966" s="29">
        <v>0</v>
      </c>
      <c r="AG966" s="29">
        <v>0</v>
      </c>
      <c r="AH966" s="29">
        <v>0</v>
      </c>
      <c r="AI966" s="29">
        <v>0</v>
      </c>
      <c r="AJ966" s="29">
        <v>0</v>
      </c>
      <c r="AK966" s="29"/>
      <c r="AL966" s="29"/>
      <c r="AM966" s="29"/>
      <c r="AN966" s="29"/>
      <c r="AO966" s="29"/>
      <c r="AP966" s="29"/>
      <c r="AQ966" s="29"/>
      <c r="AR966" s="29"/>
      <c r="AS966" s="29"/>
      <c r="AT966" s="29"/>
      <c r="AU966" s="29"/>
      <c r="AV966" s="29"/>
      <c r="AW966" s="29"/>
      <c r="AX966" s="29"/>
      <c r="AZ966" s="29"/>
    </row>
    <row r="967" spans="1:52" ht="30" x14ac:dyDescent="0.25">
      <c r="A967" s="12">
        <v>991</v>
      </c>
      <c r="B967" s="12" t="s">
        <v>2829</v>
      </c>
      <c r="C967" s="12" t="s">
        <v>2830</v>
      </c>
      <c r="D967" s="29" t="s">
        <v>1475</v>
      </c>
      <c r="E967" s="30" t="s">
        <v>12</v>
      </c>
      <c r="G967" s="12" t="s">
        <v>17</v>
      </c>
      <c r="H967" s="29">
        <v>2.0891565060000001</v>
      </c>
      <c r="I967" s="29">
        <v>2.2376833340000002</v>
      </c>
      <c r="J967" s="29">
        <v>0.76377772399999999</v>
      </c>
      <c r="K967" s="29">
        <v>3.7130101639999999</v>
      </c>
      <c r="L967" s="29">
        <v>0.49750691600000002</v>
      </c>
      <c r="M967" s="29">
        <v>1.1306269250000001</v>
      </c>
      <c r="N967" s="29">
        <v>25.550122609999999</v>
      </c>
      <c r="O967" s="29">
        <v>5.8841299E-2</v>
      </c>
      <c r="P967" s="29">
        <v>3.0744437219999998</v>
      </c>
      <c r="Q967" s="29">
        <v>7.5511112000000005E-2</v>
      </c>
      <c r="R967" s="29">
        <v>1.813168527</v>
      </c>
      <c r="S967" s="29">
        <v>2.272141993</v>
      </c>
      <c r="T967" s="29">
        <v>18.667390390000001</v>
      </c>
      <c r="U967" s="29">
        <v>8.3148389999999992E-3</v>
      </c>
      <c r="V967" s="29">
        <v>4.9217521959999999</v>
      </c>
      <c r="W967" s="29">
        <v>0.55215302200000005</v>
      </c>
      <c r="X967" s="29">
        <v>7.1391418450000002</v>
      </c>
      <c r="Y967" s="29">
        <v>1.0623700000000001E-4</v>
      </c>
      <c r="Z967" s="29">
        <v>0.15276451599999999</v>
      </c>
      <c r="AA967" s="29">
        <v>16.937483579999999</v>
      </c>
      <c r="AB967" s="29">
        <v>100</v>
      </c>
      <c r="AC967" s="29">
        <v>100</v>
      </c>
      <c r="AD967" s="29">
        <v>0</v>
      </c>
      <c r="AE967" s="29">
        <v>0</v>
      </c>
      <c r="AF967" s="29">
        <v>0</v>
      </c>
      <c r="AG967" s="29">
        <v>0</v>
      </c>
      <c r="AH967" s="29">
        <v>0</v>
      </c>
      <c r="AI967" s="29">
        <v>0</v>
      </c>
      <c r="AJ967" s="29">
        <v>0</v>
      </c>
      <c r="AK967" s="29"/>
      <c r="AL967" s="29"/>
      <c r="AM967" s="29"/>
      <c r="AN967" s="29"/>
      <c r="AO967" s="29"/>
      <c r="AP967" s="29"/>
      <c r="AQ967" s="29"/>
      <c r="AR967" s="29"/>
      <c r="AS967" s="29"/>
      <c r="AT967" s="29"/>
      <c r="AU967" s="29"/>
      <c r="AV967" s="29"/>
      <c r="AW967" s="29"/>
      <c r="AX967" s="29"/>
      <c r="AZ967" s="29"/>
    </row>
    <row r="968" spans="1:52" ht="30" x14ac:dyDescent="0.25">
      <c r="A968" s="12">
        <v>992</v>
      </c>
      <c r="B968" s="12" t="s">
        <v>2832</v>
      </c>
      <c r="C968" s="12" t="s">
        <v>2833</v>
      </c>
      <c r="D968" s="29" t="s">
        <v>1475</v>
      </c>
      <c r="E968" s="30" t="s">
        <v>12</v>
      </c>
      <c r="F968" s="12" t="s">
        <v>4959</v>
      </c>
      <c r="G968" s="12" t="s">
        <v>17</v>
      </c>
      <c r="H968" s="29">
        <v>7.2626714620000001</v>
      </c>
      <c r="I968" s="29">
        <v>3.7845868399999998</v>
      </c>
      <c r="J968" s="29">
        <v>6.200402E-2</v>
      </c>
      <c r="K968" s="29">
        <v>6.9526350250000002</v>
      </c>
      <c r="L968" s="29">
        <v>1.0602573049999999</v>
      </c>
      <c r="M968" s="29">
        <v>1.4767205430000001</v>
      </c>
      <c r="N968" s="29">
        <v>26.783571970000001</v>
      </c>
      <c r="O968" s="29">
        <v>2.7199999999999998E-6</v>
      </c>
      <c r="P968" s="29">
        <v>12.62181243</v>
      </c>
      <c r="Q968" s="29">
        <v>0.75034067299999996</v>
      </c>
      <c r="R968" s="29">
        <v>7.8024239160000004</v>
      </c>
      <c r="S968" s="29">
        <v>7.524429606</v>
      </c>
      <c r="T968" s="29">
        <v>21.530397650000001</v>
      </c>
      <c r="U968" s="29">
        <v>5.6307884000000002E-2</v>
      </c>
      <c r="V968" s="29">
        <v>9.6980772940000008</v>
      </c>
      <c r="W968" s="29">
        <v>0.63912171100000004</v>
      </c>
      <c r="X968" s="29">
        <v>13.796488009999999</v>
      </c>
      <c r="Y968" s="29">
        <v>2.7199999999999998E-6</v>
      </c>
      <c r="Z968" s="29">
        <v>0.43926139600000003</v>
      </c>
      <c r="AA968" s="29">
        <v>17.31515624</v>
      </c>
      <c r="AB968" s="29">
        <v>100</v>
      </c>
      <c r="AC968" s="29">
        <v>100</v>
      </c>
      <c r="AD968" s="29">
        <v>0</v>
      </c>
      <c r="AE968" s="29">
        <v>0</v>
      </c>
      <c r="AF968" s="29">
        <v>0</v>
      </c>
      <c r="AG968" s="29">
        <v>0</v>
      </c>
      <c r="AH968" s="29">
        <v>0</v>
      </c>
      <c r="AI968" s="29">
        <v>0</v>
      </c>
      <c r="AJ968" s="29">
        <v>0</v>
      </c>
      <c r="AK968" s="29"/>
      <c r="AL968" s="29"/>
      <c r="AM968" s="29"/>
      <c r="AN968" s="29"/>
      <c r="AO968" s="29"/>
      <c r="AP968" s="29"/>
      <c r="AQ968" s="29"/>
      <c r="AR968" s="29"/>
      <c r="AS968" s="29"/>
      <c r="AT968" s="29"/>
      <c r="AU968" s="29"/>
      <c r="AV968" s="29"/>
      <c r="AW968" s="29"/>
      <c r="AX968" s="29"/>
      <c r="AZ968" s="29"/>
    </row>
    <row r="969" spans="1:52" ht="45" x14ac:dyDescent="0.25">
      <c r="A969" s="12">
        <v>993</v>
      </c>
      <c r="B969" s="12" t="s">
        <v>2835</v>
      </c>
      <c r="C969" s="12" t="s">
        <v>5019</v>
      </c>
      <c r="D969" s="29" t="s">
        <v>1475</v>
      </c>
      <c r="E969" s="30" t="s">
        <v>12</v>
      </c>
      <c r="F969" s="12" t="s">
        <v>4959</v>
      </c>
      <c r="G969" s="12" t="s">
        <v>18</v>
      </c>
      <c r="H969" s="29">
        <v>0</v>
      </c>
      <c r="I969" s="29">
        <v>0</v>
      </c>
      <c r="J969" s="29">
        <v>0</v>
      </c>
      <c r="K969" s="29">
        <v>0</v>
      </c>
      <c r="L969" s="29">
        <v>0</v>
      </c>
      <c r="M969" s="29">
        <v>0</v>
      </c>
      <c r="N969" s="29">
        <v>0</v>
      </c>
      <c r="O969" s="29">
        <v>0</v>
      </c>
      <c r="P969" s="29">
        <v>0</v>
      </c>
      <c r="Q969" s="29">
        <v>34.153914800000003</v>
      </c>
      <c r="R969" s="29">
        <v>0</v>
      </c>
      <c r="S969" s="29">
        <v>3.8323545320000001</v>
      </c>
      <c r="T969" s="29">
        <v>8.2686579170000005</v>
      </c>
      <c r="U969" s="29">
        <v>0</v>
      </c>
      <c r="V969" s="29">
        <v>0</v>
      </c>
      <c r="W969" s="29">
        <v>0</v>
      </c>
      <c r="X969" s="29">
        <v>5.4292438699999996</v>
      </c>
      <c r="Y969" s="29">
        <v>0</v>
      </c>
      <c r="Z969" s="29">
        <v>0.44835220199999998</v>
      </c>
      <c r="AA969" s="29">
        <v>0.585960802</v>
      </c>
      <c r="AB969" s="29">
        <v>100</v>
      </c>
      <c r="AC969" s="29">
        <v>100</v>
      </c>
      <c r="AD969" s="29">
        <v>0</v>
      </c>
      <c r="AE969" s="29">
        <v>0</v>
      </c>
      <c r="AF969" s="29">
        <v>0.22530035400000001</v>
      </c>
      <c r="AG969" s="29">
        <v>0</v>
      </c>
      <c r="AH969" s="29">
        <v>0</v>
      </c>
      <c r="AI969" s="29">
        <v>0</v>
      </c>
      <c r="AJ969" s="29">
        <v>0</v>
      </c>
      <c r="AK969" s="29"/>
      <c r="AL969" s="29"/>
      <c r="AM969" s="29"/>
      <c r="AN969" s="29"/>
      <c r="AO969" s="29"/>
      <c r="AP969" s="29"/>
      <c r="AQ969" s="29"/>
      <c r="AR969" s="29"/>
      <c r="AS969" s="29"/>
      <c r="AT969" s="29"/>
      <c r="AU969" s="29"/>
      <c r="AV969" s="29"/>
      <c r="AW969" s="29"/>
      <c r="AX969" s="29"/>
      <c r="AZ969" s="29"/>
    </row>
    <row r="970" spans="1:52" ht="30" x14ac:dyDescent="0.25">
      <c r="A970" s="12">
        <v>994</v>
      </c>
      <c r="B970" s="12" t="s">
        <v>2837</v>
      </c>
      <c r="C970" s="12" t="s">
        <v>2838</v>
      </c>
      <c r="D970" s="29" t="s">
        <v>1475</v>
      </c>
      <c r="E970" s="30" t="s">
        <v>12</v>
      </c>
      <c r="F970" s="12" t="s">
        <v>4959</v>
      </c>
      <c r="G970" s="12" t="s">
        <v>17</v>
      </c>
      <c r="H970" s="29">
        <v>1.4525425590000001</v>
      </c>
      <c r="I970" s="29">
        <v>2.7871868879999999</v>
      </c>
      <c r="J970" s="29">
        <v>0.196396023</v>
      </c>
      <c r="K970" s="29">
        <v>2.4283095260000001</v>
      </c>
      <c r="L970" s="29">
        <v>0.110775843</v>
      </c>
      <c r="M970" s="29">
        <v>0.21679332600000001</v>
      </c>
      <c r="N970" s="29">
        <v>27.220155349999999</v>
      </c>
      <c r="O970" s="29">
        <v>0</v>
      </c>
      <c r="P970" s="29">
        <v>2.4315221770000002</v>
      </c>
      <c r="Q970" s="29">
        <v>0.23591769100000001</v>
      </c>
      <c r="R970" s="29">
        <v>0.96961443800000002</v>
      </c>
      <c r="S970" s="29">
        <v>2.4656187090000001</v>
      </c>
      <c r="T970" s="29">
        <v>29.360599220000001</v>
      </c>
      <c r="U970" s="29">
        <v>1.9730526000000002E-2</v>
      </c>
      <c r="V970" s="29">
        <v>5.073957922</v>
      </c>
      <c r="W970" s="29">
        <v>0</v>
      </c>
      <c r="X970" s="29">
        <v>7.3204192790000002</v>
      </c>
      <c r="Y970" s="29">
        <v>0</v>
      </c>
      <c r="Z970" s="29">
        <v>0.145266379</v>
      </c>
      <c r="AA970" s="29">
        <v>18.834651340000001</v>
      </c>
      <c r="AB970" s="29">
        <v>100</v>
      </c>
      <c r="AC970" s="29">
        <v>100</v>
      </c>
      <c r="AD970" s="29">
        <v>0</v>
      </c>
      <c r="AE970" s="29">
        <v>0</v>
      </c>
      <c r="AF970" s="29">
        <v>0</v>
      </c>
      <c r="AG970" s="29">
        <v>0</v>
      </c>
      <c r="AH970" s="29">
        <v>0</v>
      </c>
      <c r="AI970" s="29">
        <v>0</v>
      </c>
      <c r="AJ970" s="29">
        <v>0</v>
      </c>
      <c r="AK970" s="29"/>
      <c r="AL970" s="29"/>
      <c r="AM970" s="29"/>
      <c r="AN970" s="29"/>
      <c r="AO970" s="29"/>
      <c r="AP970" s="29"/>
      <c r="AQ970" s="29"/>
      <c r="AR970" s="29"/>
      <c r="AS970" s="29"/>
      <c r="AT970" s="29"/>
      <c r="AU970" s="29"/>
      <c r="AV970" s="29"/>
      <c r="AW970" s="29"/>
      <c r="AX970" s="29"/>
      <c r="AZ970" s="29"/>
    </row>
    <row r="971" spans="1:52" ht="30" x14ac:dyDescent="0.25">
      <c r="A971" s="12">
        <v>995</v>
      </c>
      <c r="B971" s="12" t="s">
        <v>2840</v>
      </c>
      <c r="C971" s="12" t="s">
        <v>2841</v>
      </c>
      <c r="D971" s="29" t="s">
        <v>1475</v>
      </c>
      <c r="E971" s="30" t="s">
        <v>12</v>
      </c>
      <c r="G971" s="12" t="s">
        <v>17</v>
      </c>
      <c r="H971" s="29">
        <v>1.9345082520000001</v>
      </c>
      <c r="I971" s="29">
        <v>6.0102860000000001E-3</v>
      </c>
      <c r="J971" s="29">
        <v>1.210045445</v>
      </c>
      <c r="K971" s="29">
        <v>2.2600335220000001</v>
      </c>
      <c r="L971" s="29">
        <v>0.16116754899999999</v>
      </c>
      <c r="M971" s="29">
        <v>2.0085329999999998E-2</v>
      </c>
      <c r="N971" s="29">
        <v>19.096389380000002</v>
      </c>
      <c r="O971" s="29">
        <v>0</v>
      </c>
      <c r="P971" s="29">
        <v>0.63594188100000004</v>
      </c>
      <c r="Q971" s="29">
        <v>0.37225492700000001</v>
      </c>
      <c r="R971" s="29">
        <v>0.156012229</v>
      </c>
      <c r="S971" s="29">
        <v>6.6946166859999998</v>
      </c>
      <c r="T971" s="29">
        <v>16.600231999999998</v>
      </c>
      <c r="U971" s="29">
        <v>9.1672816000000004E-2</v>
      </c>
      <c r="V971" s="29">
        <v>13.04272952</v>
      </c>
      <c r="W971" s="29">
        <v>0</v>
      </c>
      <c r="X971" s="29">
        <v>15.036319779999999</v>
      </c>
      <c r="Y971" s="29">
        <v>2.7728985000000001E-2</v>
      </c>
      <c r="Z971" s="29">
        <v>0.41846139500000001</v>
      </c>
      <c r="AA971" s="29">
        <v>15.904761479999999</v>
      </c>
      <c r="AB971" s="29">
        <v>100</v>
      </c>
      <c r="AC971" s="29">
        <v>100</v>
      </c>
      <c r="AD971" s="29">
        <v>0</v>
      </c>
      <c r="AE971" s="29">
        <v>0</v>
      </c>
      <c r="AF971" s="29">
        <v>0</v>
      </c>
      <c r="AG971" s="29">
        <v>0</v>
      </c>
      <c r="AH971" s="29">
        <v>0</v>
      </c>
      <c r="AI971" s="29">
        <v>0</v>
      </c>
      <c r="AJ971" s="29">
        <v>0</v>
      </c>
      <c r="AK971" s="29"/>
      <c r="AL971" s="29"/>
      <c r="AM971" s="29"/>
      <c r="AN971" s="29"/>
      <c r="AO971" s="29"/>
      <c r="AP971" s="29"/>
      <c r="AQ971" s="29"/>
      <c r="AR971" s="29"/>
      <c r="AS971" s="29"/>
      <c r="AT971" s="29"/>
      <c r="AU971" s="29"/>
      <c r="AV971" s="29"/>
      <c r="AW971" s="29"/>
      <c r="AX971" s="29"/>
      <c r="AZ971" s="29"/>
    </row>
    <row r="972" spans="1:52" ht="30" x14ac:dyDescent="0.25">
      <c r="A972" s="12">
        <v>996</v>
      </c>
      <c r="B972" s="12" t="s">
        <v>2843</v>
      </c>
      <c r="C972" s="12" t="s">
        <v>2844</v>
      </c>
      <c r="D972" s="29" t="s">
        <v>1475</v>
      </c>
      <c r="E972" s="30" t="s">
        <v>12</v>
      </c>
      <c r="G972" s="12" t="s">
        <v>17</v>
      </c>
      <c r="H972" s="29">
        <v>7.1766830869999998</v>
      </c>
      <c r="I972" s="29">
        <v>6.9143501890000003</v>
      </c>
      <c r="J972" s="29">
        <v>1.0446312129999999</v>
      </c>
      <c r="K972" s="29">
        <v>8.7686787769999999</v>
      </c>
      <c r="L972" s="29">
        <v>0.71570592600000005</v>
      </c>
      <c r="M972" s="29">
        <v>4.7280757930000004</v>
      </c>
      <c r="N972" s="29">
        <v>19.138480879999999</v>
      </c>
      <c r="O972" s="29">
        <v>0.274039062</v>
      </c>
      <c r="P972" s="29">
        <v>7.2605821549999998</v>
      </c>
      <c r="Q972" s="29">
        <v>0.58885293100000002</v>
      </c>
      <c r="R972" s="29">
        <v>4.2161910359999997</v>
      </c>
      <c r="S972" s="29">
        <v>3.053482045</v>
      </c>
      <c r="T972" s="29">
        <v>20.766282279999999</v>
      </c>
      <c r="U972" s="29">
        <v>2.5021705000000002E-2</v>
      </c>
      <c r="V972" s="29">
        <v>4.7238174040000001</v>
      </c>
      <c r="W972" s="29">
        <v>3.4266358389999998</v>
      </c>
      <c r="X972" s="29">
        <v>7.4622917510000004</v>
      </c>
      <c r="Y972" s="29">
        <v>1.0807499999999999E-3</v>
      </c>
      <c r="Z972" s="29">
        <v>0.34414095099999997</v>
      </c>
      <c r="AA972" s="29">
        <v>7.2353108209999997</v>
      </c>
      <c r="AB972" s="29">
        <v>100</v>
      </c>
      <c r="AC972" s="29">
        <v>100</v>
      </c>
      <c r="AD972" s="29">
        <v>0</v>
      </c>
      <c r="AE972" s="29">
        <v>0</v>
      </c>
      <c r="AF972" s="29">
        <v>0</v>
      </c>
      <c r="AG972" s="29">
        <v>0</v>
      </c>
      <c r="AH972" s="29">
        <v>0</v>
      </c>
      <c r="AI972" s="29">
        <v>0</v>
      </c>
      <c r="AJ972" s="29">
        <v>0</v>
      </c>
      <c r="AK972" s="29"/>
      <c r="AL972" s="29"/>
      <c r="AM972" s="29"/>
      <c r="AN972" s="29"/>
      <c r="AO972" s="29"/>
      <c r="AP972" s="29"/>
      <c r="AQ972" s="29"/>
      <c r="AR972" s="29"/>
      <c r="AS972" s="29"/>
      <c r="AT972" s="29"/>
      <c r="AU972" s="29"/>
      <c r="AV972" s="29"/>
      <c r="AW972" s="29"/>
      <c r="AX972" s="29"/>
      <c r="AZ972" s="29"/>
    </row>
    <row r="973" spans="1:52" ht="30" x14ac:dyDescent="0.25">
      <c r="A973" s="12">
        <v>997</v>
      </c>
      <c r="B973" s="12" t="s">
        <v>2846</v>
      </c>
      <c r="C973" s="12" t="s">
        <v>2847</v>
      </c>
      <c r="D973" s="29" t="s">
        <v>1475</v>
      </c>
      <c r="E973" s="30" t="s">
        <v>21</v>
      </c>
      <c r="F973" s="12" t="s">
        <v>4959</v>
      </c>
      <c r="G973" s="12" t="s">
        <v>17</v>
      </c>
      <c r="H973" s="29">
        <v>8.9015027999999996E-2</v>
      </c>
      <c r="I973" s="29">
        <v>0.26434794499999997</v>
      </c>
      <c r="J973" s="29">
        <v>2.117823E-3</v>
      </c>
      <c r="K973" s="29">
        <v>1.1423231149999999</v>
      </c>
      <c r="L973" s="29">
        <v>0.122368359</v>
      </c>
      <c r="M973" s="29">
        <v>0.28333237300000003</v>
      </c>
      <c r="N973" s="29">
        <v>5.2849075640000001</v>
      </c>
      <c r="O973" s="29">
        <v>2.8500000000000002E-5</v>
      </c>
      <c r="P973" s="29">
        <v>8.7618974000000002E-2</v>
      </c>
      <c r="Q973" s="29">
        <v>1.0703077E-2</v>
      </c>
      <c r="R973" s="29">
        <v>5.7437627999999998E-2</v>
      </c>
      <c r="S973" s="29">
        <v>2.157500899</v>
      </c>
      <c r="T973" s="29">
        <v>31.003830579999999</v>
      </c>
      <c r="U973" s="29">
        <v>1.8044230000000001E-3</v>
      </c>
      <c r="V973" s="29">
        <v>3.1470083940000002</v>
      </c>
      <c r="W973" s="29">
        <v>22.261914780000001</v>
      </c>
      <c r="X973" s="29">
        <v>5.8157877559999998</v>
      </c>
      <c r="Y973" s="29">
        <v>0</v>
      </c>
      <c r="Z973" s="29">
        <v>7.9470579999999999E-2</v>
      </c>
      <c r="AA973" s="29">
        <v>1.479930628</v>
      </c>
      <c r="AB973" s="29">
        <v>100</v>
      </c>
      <c r="AC973" s="29">
        <v>100</v>
      </c>
      <c r="AD973" s="29">
        <v>0</v>
      </c>
      <c r="AE973" s="29">
        <v>0</v>
      </c>
      <c r="AF973" s="29">
        <v>0</v>
      </c>
      <c r="AG973" s="29">
        <v>0</v>
      </c>
      <c r="AH973" s="29">
        <v>0</v>
      </c>
      <c r="AI973" s="29">
        <v>0</v>
      </c>
      <c r="AJ973" s="29">
        <v>0</v>
      </c>
      <c r="AK973" s="29"/>
      <c r="AL973" s="29"/>
      <c r="AM973" s="29"/>
      <c r="AN973" s="29"/>
      <c r="AO973" s="29"/>
      <c r="AP973" s="29"/>
      <c r="AQ973" s="29"/>
      <c r="AR973" s="29"/>
      <c r="AS973" s="29"/>
      <c r="AT973" s="29"/>
      <c r="AU973" s="29"/>
      <c r="AV973" s="29"/>
      <c r="AW973" s="29"/>
      <c r="AX973" s="29"/>
      <c r="AZ973" s="29"/>
    </row>
    <row r="974" spans="1:52" ht="30" x14ac:dyDescent="0.25">
      <c r="A974" s="12">
        <v>998</v>
      </c>
      <c r="B974" s="12" t="s">
        <v>2849</v>
      </c>
      <c r="C974" s="12" t="s">
        <v>2850</v>
      </c>
      <c r="D974" s="29" t="s">
        <v>1475</v>
      </c>
      <c r="E974" s="30" t="s">
        <v>21</v>
      </c>
      <c r="F974" s="12" t="s">
        <v>4959</v>
      </c>
      <c r="G974" s="12" t="s">
        <v>17</v>
      </c>
      <c r="H974" s="29">
        <v>2.49174433</v>
      </c>
      <c r="I974" s="29">
        <v>0.383867813</v>
      </c>
      <c r="J974" s="29">
        <v>7.388281E-3</v>
      </c>
      <c r="K974" s="29">
        <v>0.37264193000000001</v>
      </c>
      <c r="L974" s="29">
        <v>0.193271688</v>
      </c>
      <c r="M974" s="29">
        <v>1.7301489E-2</v>
      </c>
      <c r="N974" s="29">
        <v>26.470718160000001</v>
      </c>
      <c r="O974" s="29">
        <v>0</v>
      </c>
      <c r="P974" s="29">
        <v>2.1584754799999999</v>
      </c>
      <c r="Q974" s="29">
        <v>6.8660799999999994E-2</v>
      </c>
      <c r="R974" s="29">
        <v>0.775582985</v>
      </c>
      <c r="S974" s="29">
        <v>4.8305727660000004</v>
      </c>
      <c r="T974" s="29">
        <v>12.674710510000001</v>
      </c>
      <c r="U974" s="29">
        <v>1.2359231E-2</v>
      </c>
      <c r="V974" s="29">
        <v>8.2410677480000007</v>
      </c>
      <c r="W974" s="29">
        <v>0</v>
      </c>
      <c r="X974" s="29">
        <v>10.359424150000001</v>
      </c>
      <c r="Y974" s="29">
        <v>7.1730899999999996E-4</v>
      </c>
      <c r="Z974" s="29">
        <v>0.217229802</v>
      </c>
      <c r="AA974" s="29">
        <v>18.168657639999999</v>
      </c>
      <c r="AB974" s="29">
        <v>100</v>
      </c>
      <c r="AC974" s="29">
        <v>100</v>
      </c>
      <c r="AD974" s="29">
        <v>0</v>
      </c>
      <c r="AE974" s="29">
        <v>0</v>
      </c>
      <c r="AF974" s="29">
        <v>0</v>
      </c>
      <c r="AG974" s="29">
        <v>0</v>
      </c>
      <c r="AH974" s="29">
        <v>0</v>
      </c>
      <c r="AI974" s="29">
        <v>0</v>
      </c>
      <c r="AJ974" s="29">
        <v>0</v>
      </c>
      <c r="AK974" s="29"/>
      <c r="AL974" s="29"/>
      <c r="AM974" s="29"/>
      <c r="AN974" s="29"/>
      <c r="AO974" s="29"/>
      <c r="AP974" s="29"/>
      <c r="AQ974" s="29"/>
      <c r="AR974" s="29"/>
      <c r="AS974" s="29"/>
      <c r="AT974" s="29"/>
      <c r="AU974" s="29"/>
      <c r="AV974" s="29"/>
      <c r="AW974" s="29"/>
      <c r="AX974" s="29"/>
      <c r="AZ974" s="29"/>
    </row>
    <row r="975" spans="1:52" ht="30" x14ac:dyDescent="0.25">
      <c r="A975" s="12">
        <v>999</v>
      </c>
      <c r="B975" s="12" t="s">
        <v>2852</v>
      </c>
      <c r="C975" s="12" t="s">
        <v>2853</v>
      </c>
      <c r="D975" s="29" t="s">
        <v>1475</v>
      </c>
      <c r="E975" s="30" t="s">
        <v>12</v>
      </c>
      <c r="F975" s="12" t="s">
        <v>4959</v>
      </c>
      <c r="G975" s="12" t="s">
        <v>18</v>
      </c>
      <c r="H975" s="29">
        <v>0</v>
      </c>
      <c r="I975" s="29">
        <v>0</v>
      </c>
      <c r="J975" s="29">
        <v>0.433784999</v>
      </c>
      <c r="K975" s="29">
        <v>5.2610807000000002E-2</v>
      </c>
      <c r="L975" s="29">
        <v>11.085990819999999</v>
      </c>
      <c r="M975" s="29">
        <v>0</v>
      </c>
      <c r="N975" s="29">
        <v>34.369407520000003</v>
      </c>
      <c r="O975" s="29">
        <v>0</v>
      </c>
      <c r="P975" s="29">
        <v>0</v>
      </c>
      <c r="Q975" s="29">
        <v>3.2069717980000001</v>
      </c>
      <c r="R975" s="29">
        <v>0</v>
      </c>
      <c r="S975" s="29">
        <v>9.1603802139999999</v>
      </c>
      <c r="T975" s="29">
        <v>3.6276676349999999</v>
      </c>
      <c r="U975" s="29">
        <v>2.1730551000000001E-2</v>
      </c>
      <c r="V975" s="29">
        <v>0</v>
      </c>
      <c r="W975" s="29">
        <v>0</v>
      </c>
      <c r="X975" s="29">
        <v>12.399820760000001</v>
      </c>
      <c r="Y975" s="29">
        <v>0</v>
      </c>
      <c r="Z975" s="29">
        <v>0.96715776499999995</v>
      </c>
      <c r="AA975" s="29">
        <v>10.805865799999999</v>
      </c>
      <c r="AB975" s="29">
        <v>100</v>
      </c>
      <c r="AC975" s="29">
        <v>100</v>
      </c>
      <c r="AD975" s="29">
        <v>0</v>
      </c>
      <c r="AE975" s="29">
        <v>0</v>
      </c>
      <c r="AF975" s="29">
        <v>8.257545726</v>
      </c>
      <c r="AG975" s="29">
        <v>0</v>
      </c>
      <c r="AH975" s="29">
        <v>0</v>
      </c>
      <c r="AI975" s="29">
        <v>0</v>
      </c>
      <c r="AJ975" s="29">
        <v>0</v>
      </c>
      <c r="AK975" s="29"/>
      <c r="AL975" s="29"/>
      <c r="AM975" s="29"/>
      <c r="AN975" s="29"/>
      <c r="AO975" s="29"/>
      <c r="AP975" s="29"/>
      <c r="AQ975" s="29"/>
      <c r="AR975" s="29"/>
      <c r="AS975" s="29"/>
      <c r="AT975" s="29"/>
      <c r="AU975" s="29"/>
      <c r="AV975" s="29"/>
      <c r="AW975" s="29"/>
      <c r="AX975" s="29"/>
      <c r="AZ975" s="29"/>
    </row>
    <row r="976" spans="1:52" ht="30" x14ac:dyDescent="0.25">
      <c r="A976" s="12">
        <v>1000</v>
      </c>
      <c r="B976" s="12" t="s">
        <v>2855</v>
      </c>
      <c r="C976" s="12" t="s">
        <v>2856</v>
      </c>
      <c r="D976" s="29" t="s">
        <v>1475</v>
      </c>
      <c r="E976" s="30" t="s">
        <v>12</v>
      </c>
      <c r="F976" s="12" t="s">
        <v>4959</v>
      </c>
      <c r="G976" s="12" t="s">
        <v>17</v>
      </c>
      <c r="H976" s="29">
        <v>0</v>
      </c>
      <c r="I976" s="29">
        <v>0</v>
      </c>
      <c r="J976" s="29">
        <v>0</v>
      </c>
      <c r="K976" s="29">
        <v>1.690116E-3</v>
      </c>
      <c r="L976" s="29">
        <v>0</v>
      </c>
      <c r="M976" s="29">
        <v>0</v>
      </c>
      <c r="N976" s="29">
        <v>4.3957105529999998</v>
      </c>
      <c r="O976" s="29">
        <v>0</v>
      </c>
      <c r="P976" s="29">
        <v>0</v>
      </c>
      <c r="Q976" s="29">
        <v>0</v>
      </c>
      <c r="R976" s="29">
        <v>7.7463660000000002E-3</v>
      </c>
      <c r="S976" s="29">
        <v>3.7255794789999999</v>
      </c>
      <c r="T976" s="29">
        <v>36.876222859999999</v>
      </c>
      <c r="U976" s="29">
        <v>3.9436039999999999E-3</v>
      </c>
      <c r="V976" s="29">
        <v>5.5159759079999997</v>
      </c>
      <c r="W976" s="29">
        <v>0</v>
      </c>
      <c r="X976" s="29">
        <v>10.03914939</v>
      </c>
      <c r="Y976" s="29">
        <v>0</v>
      </c>
      <c r="Z976" s="29">
        <v>4.4647236E-2</v>
      </c>
      <c r="AA976" s="29">
        <v>24.33612402</v>
      </c>
      <c r="AB976" s="29">
        <v>100</v>
      </c>
      <c r="AC976" s="29">
        <v>100</v>
      </c>
      <c r="AD976" s="29">
        <v>0</v>
      </c>
      <c r="AE976" s="29">
        <v>0</v>
      </c>
      <c r="AF976" s="29">
        <v>0</v>
      </c>
      <c r="AG976" s="29">
        <v>0</v>
      </c>
      <c r="AH976" s="29">
        <v>0</v>
      </c>
      <c r="AI976" s="29">
        <v>0</v>
      </c>
      <c r="AJ976" s="29">
        <v>0</v>
      </c>
      <c r="AK976" s="29"/>
      <c r="AL976" s="29"/>
      <c r="AM976" s="29"/>
      <c r="AN976" s="29"/>
      <c r="AO976" s="29"/>
      <c r="AP976" s="29"/>
      <c r="AQ976" s="29"/>
      <c r="AR976" s="29"/>
      <c r="AS976" s="29"/>
      <c r="AT976" s="29"/>
      <c r="AU976" s="29"/>
      <c r="AV976" s="29"/>
      <c r="AW976" s="29"/>
      <c r="AX976" s="29"/>
      <c r="AZ976" s="29"/>
    </row>
    <row r="977" spans="1:52" ht="30" x14ac:dyDescent="0.25">
      <c r="A977" s="12">
        <v>1001</v>
      </c>
      <c r="B977" s="12" t="s">
        <v>1478</v>
      </c>
      <c r="C977" s="12" t="s">
        <v>2858</v>
      </c>
      <c r="D977" s="29" t="s">
        <v>1475</v>
      </c>
      <c r="E977" s="30" t="s">
        <v>21</v>
      </c>
      <c r="F977" s="12" t="s">
        <v>4959</v>
      </c>
      <c r="G977" s="12" t="s">
        <v>18</v>
      </c>
      <c r="H977" s="29">
        <v>0</v>
      </c>
      <c r="I977" s="29">
        <v>0</v>
      </c>
      <c r="J977" s="29">
        <v>0</v>
      </c>
      <c r="K977" s="29">
        <v>0</v>
      </c>
      <c r="L977" s="29">
        <v>0</v>
      </c>
      <c r="M977" s="29">
        <v>0</v>
      </c>
      <c r="N977" s="29">
        <v>49.599113889999998</v>
      </c>
      <c r="O977" s="29">
        <v>0</v>
      </c>
      <c r="P977" s="29">
        <v>0</v>
      </c>
      <c r="Q977" s="29">
        <v>0</v>
      </c>
      <c r="R977" s="29">
        <v>0</v>
      </c>
      <c r="S977" s="29">
        <v>0.36130444900000003</v>
      </c>
      <c r="T977" s="29">
        <v>3.2158911720000001</v>
      </c>
      <c r="U977" s="29">
        <v>0</v>
      </c>
      <c r="V977" s="29">
        <v>0</v>
      </c>
      <c r="W977" s="29">
        <v>0</v>
      </c>
      <c r="X977" s="29">
        <v>0.82933140699999996</v>
      </c>
      <c r="Y977" s="29">
        <v>0</v>
      </c>
      <c r="Z977" s="29">
        <v>2.3246827000000001E-2</v>
      </c>
      <c r="AA977" s="29">
        <v>19.2490594</v>
      </c>
      <c r="AB977" s="29">
        <v>100</v>
      </c>
      <c r="AC977" s="29">
        <v>100</v>
      </c>
      <c r="AD977" s="29">
        <v>0</v>
      </c>
      <c r="AE977" s="29">
        <v>0</v>
      </c>
      <c r="AF977" s="29">
        <v>8.1037680000000008E-3</v>
      </c>
      <c r="AG977" s="29">
        <v>0</v>
      </c>
      <c r="AH977" s="29">
        <v>0</v>
      </c>
      <c r="AI977" s="29">
        <v>0</v>
      </c>
      <c r="AJ977" s="29">
        <v>0</v>
      </c>
      <c r="AK977" s="29"/>
      <c r="AL977" s="29"/>
      <c r="AM977" s="29"/>
      <c r="AN977" s="29"/>
      <c r="AO977" s="29"/>
      <c r="AP977" s="29"/>
      <c r="AQ977" s="29"/>
      <c r="AR977" s="29"/>
      <c r="AS977" s="29"/>
      <c r="AT977" s="29"/>
      <c r="AU977" s="29"/>
      <c r="AV977" s="29"/>
      <c r="AW977" s="29"/>
      <c r="AX977" s="29"/>
      <c r="AZ977" s="29"/>
    </row>
    <row r="978" spans="1:52" ht="30" x14ac:dyDescent="0.25">
      <c r="A978" s="12">
        <v>1002</v>
      </c>
      <c r="B978" s="12" t="s">
        <v>2860</v>
      </c>
      <c r="C978" s="12" t="s">
        <v>2861</v>
      </c>
      <c r="D978" s="29" t="s">
        <v>1475</v>
      </c>
      <c r="E978" s="30" t="s">
        <v>12</v>
      </c>
      <c r="F978" s="12" t="s">
        <v>4959</v>
      </c>
      <c r="G978" s="12" t="s">
        <v>17</v>
      </c>
      <c r="H978" s="29">
        <v>0</v>
      </c>
      <c r="I978" s="29">
        <v>0</v>
      </c>
      <c r="J978" s="29">
        <v>0.19879761000000001</v>
      </c>
      <c r="K978" s="29">
        <v>0</v>
      </c>
      <c r="L978" s="29">
        <v>0.13438591999999999</v>
      </c>
      <c r="M978" s="29">
        <v>0</v>
      </c>
      <c r="N978" s="29">
        <v>0</v>
      </c>
      <c r="O978" s="29">
        <v>0</v>
      </c>
      <c r="P978" s="29">
        <v>0</v>
      </c>
      <c r="Q978" s="29">
        <v>2.4379097700000001</v>
      </c>
      <c r="R978" s="29">
        <v>0</v>
      </c>
      <c r="S978" s="29">
        <v>5.1938325040000004</v>
      </c>
      <c r="T978" s="29">
        <v>0.789880743</v>
      </c>
      <c r="U978" s="29">
        <v>8.0277569999999999E-3</v>
      </c>
      <c r="V978" s="29">
        <v>1.32805653</v>
      </c>
      <c r="W978" s="29">
        <v>0</v>
      </c>
      <c r="X978" s="29">
        <v>15.44079052</v>
      </c>
      <c r="Y978" s="29">
        <v>0</v>
      </c>
      <c r="Z978" s="29">
        <v>0</v>
      </c>
      <c r="AA978" s="29">
        <v>3.2358814800000002</v>
      </c>
      <c r="AB978" s="29">
        <v>100</v>
      </c>
      <c r="AC978" s="29">
        <v>100</v>
      </c>
      <c r="AD978" s="29">
        <v>0</v>
      </c>
      <c r="AE978" s="29">
        <v>0</v>
      </c>
      <c r="AF978" s="29">
        <v>0</v>
      </c>
      <c r="AG978" s="29">
        <v>0</v>
      </c>
      <c r="AH978" s="29">
        <v>2.1214138610000002</v>
      </c>
      <c r="AI978" s="29">
        <v>0</v>
      </c>
      <c r="AJ978" s="29">
        <v>0</v>
      </c>
      <c r="AK978" s="29"/>
      <c r="AL978" s="29"/>
      <c r="AM978" s="29"/>
      <c r="AN978" s="29"/>
      <c r="AO978" s="29"/>
      <c r="AP978" s="29"/>
      <c r="AQ978" s="29"/>
      <c r="AR978" s="29"/>
      <c r="AS978" s="29"/>
      <c r="AT978" s="29"/>
      <c r="AU978" s="29"/>
      <c r="AV978" s="29"/>
      <c r="AW978" s="29"/>
      <c r="AX978" s="29"/>
      <c r="AZ978" s="29"/>
    </row>
    <row r="979" spans="1:52" ht="30" x14ac:dyDescent="0.25">
      <c r="A979" s="12">
        <v>1003</v>
      </c>
      <c r="B979" s="12" t="s">
        <v>2863</v>
      </c>
      <c r="C979" s="12" t="s">
        <v>2864</v>
      </c>
      <c r="D979" s="29" t="s">
        <v>1475</v>
      </c>
      <c r="E979" s="30" t="s">
        <v>21</v>
      </c>
      <c r="F979" s="12" t="s">
        <v>4959</v>
      </c>
      <c r="G979" s="12" t="s">
        <v>17</v>
      </c>
      <c r="H979" s="29">
        <v>1.973777501</v>
      </c>
      <c r="I979" s="29">
        <v>0</v>
      </c>
      <c r="J979" s="29">
        <v>7.6811277999999997E-2</v>
      </c>
      <c r="K979" s="29">
        <v>0.84541134600000001</v>
      </c>
      <c r="L979" s="29">
        <v>0.57434443800000001</v>
      </c>
      <c r="M979" s="29">
        <v>5.2384930000000003E-2</v>
      </c>
      <c r="N979" s="29">
        <v>10.886690740000001</v>
      </c>
      <c r="O979" s="29">
        <v>0</v>
      </c>
      <c r="P979" s="29">
        <v>0.85694305500000001</v>
      </c>
      <c r="Q979" s="29">
        <v>0.67941359899999998</v>
      </c>
      <c r="R979" s="29">
        <v>0.91109905099999999</v>
      </c>
      <c r="S979" s="29">
        <v>1.088398467</v>
      </c>
      <c r="T979" s="29">
        <v>11.39538952</v>
      </c>
      <c r="U979" s="29">
        <v>2.4760279999999999E-3</v>
      </c>
      <c r="V979" s="29">
        <v>2.001560462</v>
      </c>
      <c r="W979" s="29">
        <v>0</v>
      </c>
      <c r="X979" s="29">
        <v>3.1691670799999998</v>
      </c>
      <c r="Y979" s="29">
        <v>2.7946215E-2</v>
      </c>
      <c r="Z979" s="29">
        <v>0.100888854</v>
      </c>
      <c r="AA979" s="29">
        <v>6.1048751699999997</v>
      </c>
      <c r="AB979" s="29">
        <v>100</v>
      </c>
      <c r="AC979" s="29">
        <v>100</v>
      </c>
      <c r="AD979" s="29">
        <v>0</v>
      </c>
      <c r="AE979" s="29">
        <v>0</v>
      </c>
      <c r="AF979" s="29">
        <v>0</v>
      </c>
      <c r="AG979" s="29">
        <v>0</v>
      </c>
      <c r="AH979" s="29">
        <v>0</v>
      </c>
      <c r="AI979" s="29">
        <v>0</v>
      </c>
      <c r="AJ979" s="29">
        <v>0</v>
      </c>
      <c r="AK979" s="29"/>
      <c r="AL979" s="29"/>
      <c r="AM979" s="29"/>
      <c r="AN979" s="29"/>
      <c r="AO979" s="29"/>
      <c r="AP979" s="29"/>
      <c r="AQ979" s="29"/>
      <c r="AR979" s="29"/>
      <c r="AS979" s="29"/>
      <c r="AT979" s="29"/>
      <c r="AU979" s="29"/>
      <c r="AV979" s="29"/>
      <c r="AW979" s="29"/>
      <c r="AX979" s="29"/>
      <c r="AZ979" s="29"/>
    </row>
    <row r="980" spans="1:52" ht="30" x14ac:dyDescent="0.25">
      <c r="A980" s="12">
        <v>1004</v>
      </c>
      <c r="B980" s="12" t="s">
        <v>2866</v>
      </c>
      <c r="C980" s="12" t="s">
        <v>2867</v>
      </c>
      <c r="D980" s="29" t="s">
        <v>1475</v>
      </c>
      <c r="E980" s="30" t="s">
        <v>21</v>
      </c>
      <c r="F980" s="12" t="s">
        <v>4959</v>
      </c>
      <c r="G980" s="12" t="s">
        <v>17</v>
      </c>
      <c r="H980" s="29">
        <v>1.2299925789999999</v>
      </c>
      <c r="I980" s="29">
        <v>6.8946700000000003E-4</v>
      </c>
      <c r="J980" s="29">
        <v>0.39351300900000002</v>
      </c>
      <c r="K980" s="29">
        <v>0.59742272799999996</v>
      </c>
      <c r="L980" s="29">
        <v>0.11601841</v>
      </c>
      <c r="M980" s="29">
        <v>5.1553291000000001E-2</v>
      </c>
      <c r="N980" s="29">
        <v>16.2966221</v>
      </c>
      <c r="O980" s="29">
        <v>0</v>
      </c>
      <c r="P980" s="29">
        <v>0.18258326699999999</v>
      </c>
      <c r="Q980" s="29">
        <v>0.28564284000000001</v>
      </c>
      <c r="R980" s="29">
        <v>8.1498075000000003E-2</v>
      </c>
      <c r="S980" s="29">
        <v>2.3659669980000002</v>
      </c>
      <c r="T980" s="29">
        <v>11.426136680000001</v>
      </c>
      <c r="U980" s="29">
        <v>3.8249721E-2</v>
      </c>
      <c r="V980" s="29">
        <v>8.6312274959999993</v>
      </c>
      <c r="W980" s="29">
        <v>0</v>
      </c>
      <c r="X980" s="29">
        <v>10.32562278</v>
      </c>
      <c r="Y980" s="29">
        <v>0.62349709799999997</v>
      </c>
      <c r="Z980" s="29">
        <v>0.216523823</v>
      </c>
      <c r="AA980" s="29">
        <v>12.93697717</v>
      </c>
      <c r="AB980" s="29">
        <v>100</v>
      </c>
      <c r="AC980" s="29">
        <v>100</v>
      </c>
      <c r="AD980" s="29">
        <v>0</v>
      </c>
      <c r="AE980" s="29">
        <v>0</v>
      </c>
      <c r="AF980" s="29">
        <v>0</v>
      </c>
      <c r="AG980" s="29">
        <v>0</v>
      </c>
      <c r="AH980" s="29">
        <v>0</v>
      </c>
      <c r="AI980" s="29">
        <v>0</v>
      </c>
      <c r="AJ980" s="29">
        <v>0</v>
      </c>
      <c r="AK980" s="29"/>
      <c r="AL980" s="29"/>
      <c r="AM980" s="29"/>
      <c r="AN980" s="29"/>
      <c r="AO980" s="29"/>
      <c r="AP980" s="29"/>
      <c r="AQ980" s="29"/>
      <c r="AR980" s="29"/>
      <c r="AS980" s="29"/>
      <c r="AT980" s="29"/>
      <c r="AU980" s="29"/>
      <c r="AV980" s="29"/>
      <c r="AW980" s="29"/>
      <c r="AX980" s="29"/>
      <c r="AZ980" s="29"/>
    </row>
    <row r="981" spans="1:52" ht="30" x14ac:dyDescent="0.25">
      <c r="A981" s="12">
        <v>1005</v>
      </c>
      <c r="B981" s="12" t="s">
        <v>2869</v>
      </c>
      <c r="C981" s="12" t="s">
        <v>2870</v>
      </c>
      <c r="D981" s="29" t="s">
        <v>1475</v>
      </c>
      <c r="E981" s="30" t="s">
        <v>21</v>
      </c>
      <c r="F981" s="12" t="s">
        <v>4959</v>
      </c>
      <c r="G981" s="12" t="s">
        <v>17</v>
      </c>
      <c r="H981" s="29">
        <v>0</v>
      </c>
      <c r="I981" s="29">
        <v>0</v>
      </c>
      <c r="J981" s="29">
        <v>0.46977181600000001</v>
      </c>
      <c r="K981" s="29">
        <v>0</v>
      </c>
      <c r="L981" s="29">
        <v>0</v>
      </c>
      <c r="M981" s="29">
        <v>0</v>
      </c>
      <c r="N981" s="29">
        <v>0</v>
      </c>
      <c r="O981" s="29">
        <v>0</v>
      </c>
      <c r="P981" s="29">
        <v>0</v>
      </c>
      <c r="Q981" s="29">
        <v>3.2145897510000001</v>
      </c>
      <c r="R981" s="29">
        <v>0</v>
      </c>
      <c r="S981" s="29">
        <v>12.415356360000001</v>
      </c>
      <c r="T981" s="29">
        <v>4.3787778990000001</v>
      </c>
      <c r="U981" s="29">
        <v>1.069934E-2</v>
      </c>
      <c r="V981" s="29">
        <v>2.725584102</v>
      </c>
      <c r="W981" s="29">
        <v>0</v>
      </c>
      <c r="X981" s="29">
        <v>24.745367779999999</v>
      </c>
      <c r="Y981" s="29">
        <v>0</v>
      </c>
      <c r="Z981" s="29">
        <v>2.4562687999999999E-2</v>
      </c>
      <c r="AA981" s="29">
        <v>1.593743766</v>
      </c>
      <c r="AB981" s="29">
        <v>100</v>
      </c>
      <c r="AC981" s="29">
        <v>100</v>
      </c>
      <c r="AD981" s="29">
        <v>0</v>
      </c>
      <c r="AE981" s="29">
        <v>0</v>
      </c>
      <c r="AF981" s="29">
        <v>0</v>
      </c>
      <c r="AG981" s="29">
        <v>0</v>
      </c>
      <c r="AH981" s="29">
        <v>2.6424456479999998</v>
      </c>
      <c r="AI981" s="29">
        <v>0</v>
      </c>
      <c r="AJ981" s="29">
        <v>0</v>
      </c>
      <c r="AK981" s="29"/>
      <c r="AL981" s="29"/>
      <c r="AM981" s="29"/>
      <c r="AN981" s="29"/>
      <c r="AO981" s="29"/>
      <c r="AP981" s="29"/>
      <c r="AQ981" s="29"/>
      <c r="AR981" s="29"/>
      <c r="AS981" s="29"/>
      <c r="AT981" s="29"/>
      <c r="AU981" s="29"/>
      <c r="AV981" s="29"/>
      <c r="AW981" s="29"/>
      <c r="AX981" s="29"/>
      <c r="AZ981" s="29"/>
    </row>
    <row r="982" spans="1:52" ht="30" x14ac:dyDescent="0.25">
      <c r="A982" s="12">
        <v>1006</v>
      </c>
      <c r="B982" s="12" t="s">
        <v>2872</v>
      </c>
      <c r="C982" s="12" t="s">
        <v>2873</v>
      </c>
      <c r="D982" s="29" t="s">
        <v>1475</v>
      </c>
      <c r="E982" s="30" t="s">
        <v>12</v>
      </c>
      <c r="F982" s="12" t="s">
        <v>4959</v>
      </c>
      <c r="G982" s="12" t="s">
        <v>17</v>
      </c>
      <c r="H982" s="29">
        <v>0</v>
      </c>
      <c r="I982" s="29">
        <v>0</v>
      </c>
      <c r="J982" s="29">
        <v>1.0875092829999999</v>
      </c>
      <c r="K982" s="29">
        <v>0</v>
      </c>
      <c r="L982" s="29">
        <v>0.13046920200000001</v>
      </c>
      <c r="M982" s="29">
        <v>0</v>
      </c>
      <c r="N982" s="29">
        <v>0</v>
      </c>
      <c r="O982" s="29">
        <v>0</v>
      </c>
      <c r="P982" s="29">
        <v>0</v>
      </c>
      <c r="Q982" s="29">
        <v>0.107026476</v>
      </c>
      <c r="R982" s="29">
        <v>0</v>
      </c>
      <c r="S982" s="29">
        <v>6.6745491010000002</v>
      </c>
      <c r="T982" s="29">
        <v>0.78993394800000005</v>
      </c>
      <c r="U982" s="29">
        <v>4.1730509999999997E-3</v>
      </c>
      <c r="V982" s="29">
        <v>1.2449805780000001</v>
      </c>
      <c r="W982" s="29">
        <v>0</v>
      </c>
      <c r="X982" s="29">
        <v>12.06956722</v>
      </c>
      <c r="Y982" s="29">
        <v>0</v>
      </c>
      <c r="Z982" s="29">
        <v>8.2847329999999997E-2</v>
      </c>
      <c r="AA982" s="29">
        <v>3.901127341</v>
      </c>
      <c r="AB982" s="29">
        <v>100</v>
      </c>
      <c r="AC982" s="29">
        <v>100</v>
      </c>
      <c r="AD982" s="29">
        <v>0</v>
      </c>
      <c r="AE982" s="29">
        <v>0</v>
      </c>
      <c r="AF982" s="29">
        <v>0</v>
      </c>
      <c r="AG982" s="29">
        <v>0</v>
      </c>
      <c r="AH982" s="29">
        <v>0.11119952700000001</v>
      </c>
      <c r="AI982" s="29">
        <v>0</v>
      </c>
      <c r="AJ982" s="29">
        <v>0</v>
      </c>
      <c r="AK982" s="29"/>
      <c r="AL982" s="29"/>
      <c r="AM982" s="29"/>
      <c r="AN982" s="29"/>
      <c r="AO982" s="29"/>
      <c r="AP982" s="29"/>
      <c r="AQ982" s="29"/>
      <c r="AR982" s="29"/>
      <c r="AS982" s="29"/>
      <c r="AT982" s="29"/>
      <c r="AU982" s="29"/>
      <c r="AV982" s="29"/>
      <c r="AW982" s="29"/>
      <c r="AX982" s="29"/>
      <c r="AZ982" s="29"/>
    </row>
    <row r="983" spans="1:52" ht="30" x14ac:dyDescent="0.25">
      <c r="A983" s="12">
        <v>1007</v>
      </c>
      <c r="B983" s="12" t="s">
        <v>1478</v>
      </c>
      <c r="C983" s="12" t="s">
        <v>2875</v>
      </c>
      <c r="D983" s="29" t="s">
        <v>1475</v>
      </c>
      <c r="E983" s="30" t="s">
        <v>12</v>
      </c>
      <c r="F983" s="12" t="s">
        <v>4959</v>
      </c>
      <c r="G983" s="12" t="s">
        <v>17</v>
      </c>
      <c r="H983" s="29">
        <v>0</v>
      </c>
      <c r="I983" s="29">
        <v>0</v>
      </c>
      <c r="J983" s="29">
        <v>1.0875092829999999</v>
      </c>
      <c r="K983" s="29">
        <v>0</v>
      </c>
      <c r="L983" s="29">
        <v>0.13046920200000001</v>
      </c>
      <c r="M983" s="29">
        <v>0</v>
      </c>
      <c r="N983" s="29">
        <v>0</v>
      </c>
      <c r="O983" s="29">
        <v>0</v>
      </c>
      <c r="P983" s="29">
        <v>0</v>
      </c>
      <c r="Q983" s="29">
        <v>0.107026476</v>
      </c>
      <c r="R983" s="29">
        <v>0</v>
      </c>
      <c r="S983" s="29">
        <v>6.6745491010000002</v>
      </c>
      <c r="T983" s="29">
        <v>0.78993394800000005</v>
      </c>
      <c r="U983" s="29">
        <v>4.1730509999999997E-3</v>
      </c>
      <c r="V983" s="29">
        <v>1.2449805780000001</v>
      </c>
      <c r="W983" s="29">
        <v>0</v>
      </c>
      <c r="X983" s="29">
        <v>12.06956722</v>
      </c>
      <c r="Y983" s="29">
        <v>0</v>
      </c>
      <c r="Z983" s="29">
        <v>8.2847329999999997E-2</v>
      </c>
      <c r="AA983" s="29">
        <v>3.901127341</v>
      </c>
      <c r="AB983" s="29">
        <v>100</v>
      </c>
      <c r="AC983" s="29">
        <v>100</v>
      </c>
      <c r="AD983" s="29">
        <v>0</v>
      </c>
      <c r="AE983" s="29">
        <v>0</v>
      </c>
      <c r="AF983" s="29">
        <v>0</v>
      </c>
      <c r="AG983" s="29">
        <v>0</v>
      </c>
      <c r="AH983" s="29">
        <v>0.11119952700000001</v>
      </c>
      <c r="AI983" s="29">
        <v>0</v>
      </c>
      <c r="AJ983" s="29">
        <v>0</v>
      </c>
      <c r="AK983" s="29"/>
      <c r="AL983" s="29"/>
      <c r="AM983" s="29"/>
      <c r="AN983" s="29"/>
      <c r="AO983" s="29"/>
      <c r="AP983" s="29"/>
      <c r="AQ983" s="29"/>
      <c r="AR983" s="29"/>
      <c r="AS983" s="29"/>
      <c r="AT983" s="29"/>
      <c r="AU983" s="29"/>
      <c r="AV983" s="29"/>
      <c r="AW983" s="29"/>
      <c r="AX983" s="29"/>
      <c r="AZ983" s="29"/>
    </row>
    <row r="984" spans="1:52" ht="30" x14ac:dyDescent="0.25">
      <c r="A984" s="12">
        <v>1008</v>
      </c>
      <c r="B984" s="12" t="s">
        <v>2877</v>
      </c>
      <c r="C984" s="12" t="s">
        <v>2878</v>
      </c>
      <c r="D984" s="29" t="s">
        <v>1475</v>
      </c>
      <c r="E984" s="30" t="s">
        <v>21</v>
      </c>
      <c r="F984" s="12" t="s">
        <v>4959</v>
      </c>
      <c r="G984" s="12" t="s">
        <v>17</v>
      </c>
      <c r="H984" s="29">
        <v>0.518858029</v>
      </c>
      <c r="I984" s="29">
        <v>0</v>
      </c>
      <c r="J984" s="29">
        <v>7.5847070000000004E-3</v>
      </c>
      <c r="K984" s="29">
        <v>4.1159318520000001</v>
      </c>
      <c r="L984" s="29">
        <v>2.6349911769999999</v>
      </c>
      <c r="M984" s="29">
        <v>0.12787174400000001</v>
      </c>
      <c r="N984" s="29">
        <v>37.619397069999998</v>
      </c>
      <c r="O984" s="29">
        <v>0</v>
      </c>
      <c r="P984" s="29">
        <v>1.06827E-4</v>
      </c>
      <c r="Q984" s="29">
        <v>8.0669230420000009</v>
      </c>
      <c r="R984" s="29">
        <v>15.147727400000001</v>
      </c>
      <c r="S984" s="29">
        <v>1.707947739</v>
      </c>
      <c r="T984" s="29">
        <v>3.995431161</v>
      </c>
      <c r="U984" s="29">
        <v>6.9437459999999998E-3</v>
      </c>
      <c r="V984" s="29">
        <v>3.3749807939999998</v>
      </c>
      <c r="W984" s="29">
        <v>0</v>
      </c>
      <c r="X984" s="29">
        <v>5.9974732289999997</v>
      </c>
      <c r="Y984" s="29">
        <v>7.4778799999999999E-4</v>
      </c>
      <c r="Z984" s="29">
        <v>4.8072084000000001E-2</v>
      </c>
      <c r="AA984" s="29">
        <v>25.389752009999999</v>
      </c>
      <c r="AB984" s="29">
        <v>100</v>
      </c>
      <c r="AC984" s="29">
        <v>100</v>
      </c>
      <c r="AD984" s="29">
        <v>0</v>
      </c>
      <c r="AE984" s="29">
        <v>0</v>
      </c>
      <c r="AF984" s="29">
        <v>0</v>
      </c>
      <c r="AG984" s="29">
        <v>0</v>
      </c>
      <c r="AH984" s="29">
        <v>0</v>
      </c>
      <c r="AI984" s="29">
        <v>0</v>
      </c>
      <c r="AJ984" s="29">
        <v>0</v>
      </c>
      <c r="AK984" s="29"/>
      <c r="AL984" s="29"/>
      <c r="AM984" s="29"/>
      <c r="AN984" s="29"/>
      <c r="AO984" s="29"/>
      <c r="AP984" s="29"/>
      <c r="AQ984" s="29"/>
      <c r="AR984" s="29"/>
      <c r="AS984" s="29"/>
      <c r="AT984" s="29"/>
      <c r="AU984" s="29"/>
      <c r="AV984" s="29"/>
      <c r="AW984" s="29"/>
      <c r="AX984" s="29"/>
      <c r="AZ984" s="29"/>
    </row>
    <row r="985" spans="1:52" ht="30" x14ac:dyDescent="0.25">
      <c r="A985" s="12">
        <v>1009</v>
      </c>
      <c r="B985" s="12" t="s">
        <v>2880</v>
      </c>
      <c r="C985" s="12" t="s">
        <v>2881</v>
      </c>
      <c r="D985" s="29" t="s">
        <v>1475</v>
      </c>
      <c r="E985" s="30" t="s">
        <v>12</v>
      </c>
      <c r="F985" s="12" t="s">
        <v>4959</v>
      </c>
      <c r="G985" s="12" t="s">
        <v>17</v>
      </c>
      <c r="H985" s="29">
        <v>0</v>
      </c>
      <c r="I985" s="29">
        <v>0</v>
      </c>
      <c r="J985" s="29">
        <v>0</v>
      </c>
      <c r="K985" s="29">
        <v>1.690116E-3</v>
      </c>
      <c r="L985" s="29">
        <v>0</v>
      </c>
      <c r="M985" s="29">
        <v>0</v>
      </c>
      <c r="N985" s="29">
        <v>4.3957105529999998</v>
      </c>
      <c r="O985" s="29">
        <v>0</v>
      </c>
      <c r="P985" s="29">
        <v>0</v>
      </c>
      <c r="Q985" s="29">
        <v>0</v>
      </c>
      <c r="R985" s="29">
        <v>7.7463660000000002E-3</v>
      </c>
      <c r="S985" s="29">
        <v>3.7255794789999999</v>
      </c>
      <c r="T985" s="29">
        <v>36.876222859999999</v>
      </c>
      <c r="U985" s="29">
        <v>3.9436039999999999E-3</v>
      </c>
      <c r="V985" s="29">
        <v>5.5159759079999997</v>
      </c>
      <c r="W985" s="29">
        <v>0</v>
      </c>
      <c r="X985" s="29">
        <v>10.03914939</v>
      </c>
      <c r="Y985" s="29">
        <v>0</v>
      </c>
      <c r="Z985" s="29">
        <v>4.4647236E-2</v>
      </c>
      <c r="AA985" s="29">
        <v>24.33612402</v>
      </c>
      <c r="AB985" s="29">
        <v>100</v>
      </c>
      <c r="AC985" s="29">
        <v>100</v>
      </c>
      <c r="AD985" s="29">
        <v>0</v>
      </c>
      <c r="AE985" s="29">
        <v>0</v>
      </c>
      <c r="AF985" s="29">
        <v>0</v>
      </c>
      <c r="AG985" s="29">
        <v>0</v>
      </c>
      <c r="AH985" s="29">
        <v>0</v>
      </c>
      <c r="AI985" s="29">
        <v>0</v>
      </c>
      <c r="AJ985" s="29">
        <v>0</v>
      </c>
      <c r="AK985" s="29"/>
      <c r="AL985" s="29"/>
      <c r="AM985" s="29"/>
      <c r="AN985" s="29"/>
      <c r="AO985" s="29"/>
      <c r="AP985" s="29"/>
      <c r="AQ985" s="29"/>
      <c r="AR985" s="29"/>
      <c r="AS985" s="29"/>
      <c r="AT985" s="29"/>
      <c r="AU985" s="29"/>
      <c r="AV985" s="29"/>
      <c r="AW985" s="29"/>
      <c r="AX985" s="29"/>
      <c r="AZ985" s="29"/>
    </row>
    <row r="986" spans="1:52" ht="30" x14ac:dyDescent="0.25">
      <c r="A986" s="12">
        <v>1010</v>
      </c>
      <c r="B986" s="12" t="s">
        <v>2883</v>
      </c>
      <c r="C986" s="12" t="s">
        <v>2884</v>
      </c>
      <c r="D986" s="29" t="s">
        <v>1475</v>
      </c>
      <c r="E986" s="30" t="s">
        <v>12</v>
      </c>
      <c r="F986" s="12" t="s">
        <v>4959</v>
      </c>
      <c r="G986" s="12" t="s">
        <v>18</v>
      </c>
      <c r="H986" s="29">
        <v>0</v>
      </c>
      <c r="I986" s="29">
        <v>0</v>
      </c>
      <c r="J986" s="29">
        <v>0</v>
      </c>
      <c r="K986" s="29">
        <v>1.1040331E-2</v>
      </c>
      <c r="L986" s="29">
        <v>0</v>
      </c>
      <c r="M986" s="29">
        <v>0</v>
      </c>
      <c r="N986" s="29">
        <v>58.088703979999998</v>
      </c>
      <c r="O986" s="29">
        <v>0</v>
      </c>
      <c r="P986" s="29">
        <v>0</v>
      </c>
      <c r="Q986" s="29">
        <v>0</v>
      </c>
      <c r="R986" s="29">
        <v>1.226703E-3</v>
      </c>
      <c r="S986" s="29">
        <v>0</v>
      </c>
      <c r="T986" s="29">
        <v>4.0481215000000001E-2</v>
      </c>
      <c r="U986" s="29">
        <v>0</v>
      </c>
      <c r="V986" s="29">
        <v>1.6517562569999999</v>
      </c>
      <c r="W986" s="29">
        <v>0</v>
      </c>
      <c r="X986" s="29">
        <v>5.0454314770000002</v>
      </c>
      <c r="Y986" s="29">
        <v>0</v>
      </c>
      <c r="Z986" s="29">
        <v>0</v>
      </c>
      <c r="AA986" s="29">
        <v>10.409805860000001</v>
      </c>
      <c r="AB986" s="29">
        <v>100</v>
      </c>
      <c r="AC986" s="29">
        <v>100</v>
      </c>
      <c r="AD986" s="29">
        <v>0</v>
      </c>
      <c r="AE986" s="29">
        <v>0</v>
      </c>
      <c r="AF986" s="29">
        <v>0</v>
      </c>
      <c r="AG986" s="29">
        <v>0</v>
      </c>
      <c r="AH986" s="29">
        <v>0</v>
      </c>
      <c r="AI986" s="29">
        <v>0</v>
      </c>
      <c r="AJ986" s="29">
        <v>0</v>
      </c>
      <c r="AK986" s="29"/>
      <c r="AL986" s="29"/>
      <c r="AM986" s="29"/>
      <c r="AN986" s="29"/>
      <c r="AO986" s="29"/>
      <c r="AP986" s="29"/>
      <c r="AQ986" s="29"/>
      <c r="AR986" s="29"/>
      <c r="AS986" s="29"/>
      <c r="AT986" s="29"/>
      <c r="AU986" s="29"/>
      <c r="AV986" s="29"/>
      <c r="AW986" s="29"/>
      <c r="AX986" s="29"/>
      <c r="AZ986" s="29"/>
    </row>
    <row r="987" spans="1:52" ht="30" x14ac:dyDescent="0.25">
      <c r="A987" s="12">
        <v>1011</v>
      </c>
      <c r="B987" s="12" t="s">
        <v>2886</v>
      </c>
      <c r="C987" s="12" t="s">
        <v>2887</v>
      </c>
      <c r="D987" s="29" t="s">
        <v>1475</v>
      </c>
      <c r="E987" s="30" t="s">
        <v>12</v>
      </c>
      <c r="F987" s="12" t="s">
        <v>4959</v>
      </c>
      <c r="G987" s="12" t="s">
        <v>17</v>
      </c>
      <c r="H987" s="29">
        <v>0</v>
      </c>
      <c r="I987" s="29">
        <v>5.0357301E-2</v>
      </c>
      <c r="J987" s="29">
        <v>0.68858136000000003</v>
      </c>
      <c r="K987" s="29">
        <v>0.41818454599999999</v>
      </c>
      <c r="L987" s="29">
        <v>2.7368099E-2</v>
      </c>
      <c r="M987" s="29">
        <v>0</v>
      </c>
      <c r="N987" s="29">
        <v>49.674193610000003</v>
      </c>
      <c r="O987" s="29">
        <v>0</v>
      </c>
      <c r="P987" s="29">
        <v>0</v>
      </c>
      <c r="Q987" s="29">
        <v>1.2041962999999999E-2</v>
      </c>
      <c r="R987" s="29">
        <v>8.6483191000000001E-2</v>
      </c>
      <c r="S987" s="29">
        <v>6.5683440000000003E-3</v>
      </c>
      <c r="T987" s="29">
        <v>0.696244427</v>
      </c>
      <c r="U987" s="29">
        <v>0</v>
      </c>
      <c r="V987" s="29">
        <v>0.34045914599999999</v>
      </c>
      <c r="W987" s="29">
        <v>0</v>
      </c>
      <c r="X987" s="29">
        <v>6.5683440000000003E-3</v>
      </c>
      <c r="Y987" s="29">
        <v>0</v>
      </c>
      <c r="Z987" s="29">
        <v>0</v>
      </c>
      <c r="AA987" s="29">
        <v>34.180565649999998</v>
      </c>
      <c r="AB987" s="29">
        <v>100</v>
      </c>
      <c r="AC987" s="29">
        <v>100</v>
      </c>
      <c r="AD987" s="29">
        <v>0</v>
      </c>
      <c r="AE987" s="29">
        <v>0</v>
      </c>
      <c r="AF987" s="29">
        <v>0</v>
      </c>
      <c r="AG987" s="29">
        <v>0</v>
      </c>
      <c r="AH987" s="29">
        <v>0</v>
      </c>
      <c r="AI987" s="29">
        <v>0</v>
      </c>
      <c r="AJ987" s="29">
        <v>0</v>
      </c>
      <c r="AK987" s="29"/>
      <c r="AL987" s="29"/>
      <c r="AM987" s="29"/>
      <c r="AN987" s="29"/>
      <c r="AO987" s="29"/>
      <c r="AP987" s="29"/>
      <c r="AQ987" s="29"/>
      <c r="AR987" s="29"/>
      <c r="AS987" s="29"/>
      <c r="AT987" s="29"/>
      <c r="AU987" s="29"/>
      <c r="AV987" s="29"/>
      <c r="AW987" s="29"/>
      <c r="AX987" s="29"/>
      <c r="AZ987" s="29"/>
    </row>
    <row r="988" spans="1:52" ht="30" x14ac:dyDescent="0.25">
      <c r="A988" s="12">
        <v>1012</v>
      </c>
      <c r="B988" s="12" t="s">
        <v>2889</v>
      </c>
      <c r="C988" s="12" t="s">
        <v>2890</v>
      </c>
      <c r="D988" s="29" t="s">
        <v>1475</v>
      </c>
      <c r="E988" s="30" t="s">
        <v>12</v>
      </c>
      <c r="F988" s="12" t="s">
        <v>4959</v>
      </c>
      <c r="G988" s="12" t="s">
        <v>17</v>
      </c>
      <c r="H988" s="29">
        <v>0</v>
      </c>
      <c r="I988" s="29">
        <v>0</v>
      </c>
      <c r="J988" s="29">
        <v>0.33690793699999999</v>
      </c>
      <c r="K988" s="29">
        <v>0</v>
      </c>
      <c r="L988" s="29">
        <v>0</v>
      </c>
      <c r="M988" s="29">
        <v>0</v>
      </c>
      <c r="N988" s="29">
        <v>0</v>
      </c>
      <c r="O988" s="29">
        <v>0</v>
      </c>
      <c r="P988" s="29">
        <v>0</v>
      </c>
      <c r="Q988" s="29">
        <v>2.3432878800000001</v>
      </c>
      <c r="R988" s="29">
        <v>0</v>
      </c>
      <c r="S988" s="29">
        <v>6.3095670730000002</v>
      </c>
      <c r="T988" s="29">
        <v>8.2960329999999999E-2</v>
      </c>
      <c r="U988" s="29">
        <v>2.8637390000000001E-3</v>
      </c>
      <c r="V988" s="29">
        <v>1.517032951</v>
      </c>
      <c r="W988" s="29">
        <v>0</v>
      </c>
      <c r="X988" s="29">
        <v>13.60690398</v>
      </c>
      <c r="Y988" s="29">
        <v>0</v>
      </c>
      <c r="Z988" s="29">
        <v>0</v>
      </c>
      <c r="AA988" s="29">
        <v>1.272954232</v>
      </c>
      <c r="AB988" s="29">
        <v>100</v>
      </c>
      <c r="AC988" s="29">
        <v>100</v>
      </c>
      <c r="AD988" s="29">
        <v>0</v>
      </c>
      <c r="AE988" s="29">
        <v>0</v>
      </c>
      <c r="AF988" s="29">
        <v>0</v>
      </c>
      <c r="AG988" s="29">
        <v>0</v>
      </c>
      <c r="AH988" s="29">
        <v>1.8460986479999999</v>
      </c>
      <c r="AI988" s="29">
        <v>0</v>
      </c>
      <c r="AJ988" s="29">
        <v>0</v>
      </c>
      <c r="AK988" s="29"/>
      <c r="AL988" s="29"/>
      <c r="AM988" s="29"/>
      <c r="AN988" s="29"/>
      <c r="AO988" s="29"/>
      <c r="AP988" s="29"/>
      <c r="AQ988" s="29"/>
      <c r="AR988" s="29"/>
      <c r="AS988" s="29"/>
      <c r="AT988" s="29"/>
      <c r="AU988" s="29"/>
      <c r="AV988" s="29"/>
      <c r="AW988" s="29"/>
      <c r="AX988" s="29"/>
      <c r="AZ988" s="29"/>
    </row>
    <row r="989" spans="1:52" ht="30" x14ac:dyDescent="0.25">
      <c r="A989" s="12">
        <v>1013</v>
      </c>
      <c r="B989" s="12" t="s">
        <v>2892</v>
      </c>
      <c r="C989" s="12" t="s">
        <v>2893</v>
      </c>
      <c r="D989" s="29" t="s">
        <v>1475</v>
      </c>
      <c r="E989" s="30" t="s">
        <v>21</v>
      </c>
      <c r="F989" s="12" t="s">
        <v>4959</v>
      </c>
      <c r="G989" s="12" t="s">
        <v>17</v>
      </c>
      <c r="H989" s="29">
        <v>6.8750349999999998E-3</v>
      </c>
      <c r="I989" s="29">
        <v>1.7678660999999998E-2</v>
      </c>
      <c r="J989" s="29">
        <v>0.27519782300000001</v>
      </c>
      <c r="K989" s="29">
        <v>4.4000222999999998E-2</v>
      </c>
      <c r="L989" s="29">
        <v>3.3589455999999997E-2</v>
      </c>
      <c r="M989" s="29">
        <v>0</v>
      </c>
      <c r="N989" s="29">
        <v>78.923042870000003</v>
      </c>
      <c r="O989" s="29">
        <v>5.89289E-4</v>
      </c>
      <c r="P989" s="29">
        <v>0</v>
      </c>
      <c r="Q989" s="29">
        <v>1.3750069999999999E-3</v>
      </c>
      <c r="R989" s="29">
        <v>1.5910794999999998E-2</v>
      </c>
      <c r="S989" s="29">
        <v>1.2233633429999999</v>
      </c>
      <c r="T989" s="29">
        <v>1.4091857139999999</v>
      </c>
      <c r="U989" s="29">
        <v>0</v>
      </c>
      <c r="V989" s="29">
        <v>2.617227551</v>
      </c>
      <c r="W989" s="29">
        <v>0</v>
      </c>
      <c r="X989" s="29">
        <v>5.1107044740000003</v>
      </c>
      <c r="Y989" s="29">
        <v>0</v>
      </c>
      <c r="Z989" s="29">
        <v>8.8393305000000005E-2</v>
      </c>
      <c r="AA989" s="29">
        <v>72.649671789999999</v>
      </c>
      <c r="AB989" s="29">
        <v>100</v>
      </c>
      <c r="AC989" s="29">
        <v>100</v>
      </c>
      <c r="AD989" s="29">
        <v>0</v>
      </c>
      <c r="AE989" s="29">
        <v>0</v>
      </c>
      <c r="AF989" s="29">
        <v>0</v>
      </c>
      <c r="AG989" s="29">
        <v>0</v>
      </c>
      <c r="AH989" s="29">
        <v>0</v>
      </c>
      <c r="AI989" s="29">
        <v>0</v>
      </c>
      <c r="AJ989" s="29">
        <v>0</v>
      </c>
      <c r="AK989" s="29"/>
      <c r="AL989" s="29"/>
      <c r="AM989" s="29"/>
      <c r="AN989" s="29"/>
      <c r="AO989" s="29"/>
      <c r="AP989" s="29"/>
      <c r="AQ989" s="29"/>
      <c r="AR989" s="29"/>
      <c r="AS989" s="29"/>
      <c r="AT989" s="29"/>
      <c r="AU989" s="29"/>
      <c r="AV989" s="29"/>
      <c r="AW989" s="29"/>
      <c r="AX989" s="29"/>
      <c r="AZ989" s="29"/>
    </row>
    <row r="990" spans="1:52" ht="30" x14ac:dyDescent="0.25">
      <c r="A990" s="12">
        <v>1014</v>
      </c>
      <c r="B990" s="12" t="s">
        <v>2895</v>
      </c>
      <c r="C990" s="12" t="s">
        <v>2896</v>
      </c>
      <c r="D990" s="29" t="s">
        <v>1475</v>
      </c>
      <c r="E990" s="30" t="s">
        <v>12</v>
      </c>
      <c r="F990" s="12" t="s">
        <v>4959</v>
      </c>
      <c r="G990" s="12" t="s">
        <v>17</v>
      </c>
      <c r="H990" s="29">
        <v>8.3210409999999995E-3</v>
      </c>
      <c r="I990" s="29">
        <v>1.22E-5</v>
      </c>
      <c r="J990" s="29">
        <v>9.9002221380000002</v>
      </c>
      <c r="K990" s="29">
        <v>0.37841771400000002</v>
      </c>
      <c r="L990" s="29">
        <v>4.3410139E-2</v>
      </c>
      <c r="M990" s="29">
        <v>4.9338881000000001E-2</v>
      </c>
      <c r="N990" s="29">
        <v>31.400954980000002</v>
      </c>
      <c r="O990" s="29">
        <v>6.1199999999999999E-6</v>
      </c>
      <c r="P990" s="29">
        <v>7.9499999999999994E-5</v>
      </c>
      <c r="Q990" s="29">
        <v>0.207787418</v>
      </c>
      <c r="R990" s="29">
        <v>1.5962938999999999E-2</v>
      </c>
      <c r="S990" s="29">
        <v>8.4420391660000007</v>
      </c>
      <c r="T990" s="29">
        <v>9.6529526019999992</v>
      </c>
      <c r="U990" s="29">
        <v>8.2164165999999997E-2</v>
      </c>
      <c r="V990" s="29">
        <v>8.8210687209999996</v>
      </c>
      <c r="W990" s="29">
        <v>2.2218954970000002</v>
      </c>
      <c r="X990" s="29">
        <v>11.83389756</v>
      </c>
      <c r="Y990" s="29">
        <v>0</v>
      </c>
      <c r="Z990" s="29">
        <v>0.64081196699999998</v>
      </c>
      <c r="AA990" s="29">
        <v>24.455265449999999</v>
      </c>
      <c r="AB990" s="29">
        <v>100</v>
      </c>
      <c r="AC990" s="29">
        <v>100</v>
      </c>
      <c r="AD990" s="29">
        <v>0</v>
      </c>
      <c r="AE990" s="29">
        <v>0</v>
      </c>
      <c r="AF990" s="29">
        <v>0</v>
      </c>
      <c r="AG990" s="29">
        <v>0</v>
      </c>
      <c r="AH990" s="29">
        <v>0</v>
      </c>
      <c r="AI990" s="29">
        <v>0</v>
      </c>
      <c r="AJ990" s="29">
        <v>0</v>
      </c>
      <c r="AK990" s="29"/>
      <c r="AL990" s="29"/>
      <c r="AM990" s="29"/>
      <c r="AN990" s="29"/>
      <c r="AO990" s="29"/>
      <c r="AP990" s="29"/>
      <c r="AQ990" s="29"/>
      <c r="AR990" s="29"/>
      <c r="AS990" s="29"/>
      <c r="AT990" s="29"/>
      <c r="AU990" s="29"/>
      <c r="AV990" s="29"/>
      <c r="AW990" s="29"/>
      <c r="AX990" s="29"/>
      <c r="AZ990" s="29"/>
    </row>
    <row r="991" spans="1:52" ht="30" x14ac:dyDescent="0.25">
      <c r="A991" s="12">
        <v>1015</v>
      </c>
      <c r="B991" s="12" t="s">
        <v>2898</v>
      </c>
      <c r="C991" s="12" t="s">
        <v>2899</v>
      </c>
      <c r="D991" s="29" t="s">
        <v>1475</v>
      </c>
      <c r="E991" s="30" t="s">
        <v>12</v>
      </c>
      <c r="F991" s="12" t="s">
        <v>4959</v>
      </c>
      <c r="G991" s="12" t="s">
        <v>17</v>
      </c>
      <c r="H991" s="29">
        <v>0.220180345</v>
      </c>
      <c r="I991" s="29">
        <v>0</v>
      </c>
      <c r="J991" s="29">
        <v>9.5711611489999999</v>
      </c>
      <c r="K991" s="29">
        <v>2.0859744450000002</v>
      </c>
      <c r="L991" s="29">
        <v>1.331210931</v>
      </c>
      <c r="M991" s="29">
        <v>9.4286909999999995E-3</v>
      </c>
      <c r="N991" s="29">
        <v>21.336363720000001</v>
      </c>
      <c r="O991" s="29">
        <v>9.5103059999999996E-3</v>
      </c>
      <c r="P991" s="29">
        <v>1.2457000000000001E-4</v>
      </c>
      <c r="Q991" s="29">
        <v>0.78954443100000005</v>
      </c>
      <c r="R991" s="29">
        <v>8.7628800000000002E-4</v>
      </c>
      <c r="S991" s="29">
        <v>7.7304916109999997</v>
      </c>
      <c r="T991" s="29">
        <v>4.8368455929999996</v>
      </c>
      <c r="U991" s="29">
        <v>7.7319563999999993E-2</v>
      </c>
      <c r="V991" s="29">
        <v>6.16393711</v>
      </c>
      <c r="W991" s="29">
        <v>0.80221624800000002</v>
      </c>
      <c r="X991" s="29">
        <v>10.38702</v>
      </c>
      <c r="Y991" s="29">
        <v>0</v>
      </c>
      <c r="Z991" s="29">
        <v>0.356181162</v>
      </c>
      <c r="AA991" s="29">
        <v>16.60839266</v>
      </c>
      <c r="AB991" s="29">
        <v>100</v>
      </c>
      <c r="AC991" s="29">
        <v>100</v>
      </c>
      <c r="AD991" s="29">
        <v>0</v>
      </c>
      <c r="AE991" s="29">
        <v>0</v>
      </c>
      <c r="AF991" s="29">
        <v>0</v>
      </c>
      <c r="AG991" s="29">
        <v>0</v>
      </c>
      <c r="AH991" s="29">
        <v>0</v>
      </c>
      <c r="AI991" s="29">
        <v>0</v>
      </c>
      <c r="AJ991" s="29">
        <v>0</v>
      </c>
      <c r="AK991" s="29"/>
      <c r="AL991" s="29"/>
      <c r="AM991" s="29"/>
      <c r="AN991" s="29"/>
      <c r="AO991" s="29"/>
      <c r="AP991" s="29"/>
      <c r="AQ991" s="29"/>
      <c r="AR991" s="29"/>
      <c r="AS991" s="29"/>
      <c r="AT991" s="29"/>
      <c r="AU991" s="29"/>
      <c r="AV991" s="29"/>
      <c r="AW991" s="29"/>
      <c r="AX991" s="29"/>
      <c r="AZ991" s="29"/>
    </row>
    <row r="992" spans="1:52" ht="30" x14ac:dyDescent="0.25">
      <c r="A992" s="12">
        <v>1016</v>
      </c>
      <c r="B992" s="12" t="s">
        <v>1478</v>
      </c>
      <c r="C992" s="12" t="s">
        <v>2901</v>
      </c>
      <c r="D992" s="29" t="s">
        <v>1475</v>
      </c>
      <c r="E992" s="30" t="s">
        <v>12</v>
      </c>
      <c r="F992" s="12" t="s">
        <v>4959</v>
      </c>
      <c r="G992" s="12" t="s">
        <v>18</v>
      </c>
      <c r="H992" s="29">
        <v>0</v>
      </c>
      <c r="I992" s="29">
        <v>0</v>
      </c>
      <c r="J992" s="29">
        <v>0</v>
      </c>
      <c r="K992" s="29">
        <v>0</v>
      </c>
      <c r="L992" s="29">
        <v>0</v>
      </c>
      <c r="M992" s="29">
        <v>0</v>
      </c>
      <c r="N992" s="29">
        <v>0</v>
      </c>
      <c r="O992" s="29">
        <v>0</v>
      </c>
      <c r="P992" s="29">
        <v>0</v>
      </c>
      <c r="Q992" s="29">
        <v>0</v>
      </c>
      <c r="R992" s="29">
        <v>0</v>
      </c>
      <c r="S992" s="29">
        <v>1.584120191</v>
      </c>
      <c r="T992" s="29">
        <v>50.862289420000003</v>
      </c>
      <c r="U992" s="29">
        <v>0</v>
      </c>
      <c r="V992" s="29">
        <v>0</v>
      </c>
      <c r="W992" s="29">
        <v>0</v>
      </c>
      <c r="X992" s="29">
        <v>2.531584482</v>
      </c>
      <c r="Y992" s="29">
        <v>0</v>
      </c>
      <c r="Z992" s="29">
        <v>0</v>
      </c>
      <c r="AA992" s="29">
        <v>0</v>
      </c>
      <c r="AB992" s="29">
        <v>100</v>
      </c>
      <c r="AC992" s="29">
        <v>100</v>
      </c>
      <c r="AD992" s="29">
        <v>0</v>
      </c>
      <c r="AE992" s="29">
        <v>0</v>
      </c>
      <c r="AF992" s="29">
        <v>0</v>
      </c>
      <c r="AG992" s="29">
        <v>0</v>
      </c>
      <c r="AH992" s="29">
        <v>0</v>
      </c>
      <c r="AI992" s="29">
        <v>0</v>
      </c>
      <c r="AJ992" s="29">
        <v>0</v>
      </c>
      <c r="AK992" s="29"/>
      <c r="AL992" s="29"/>
      <c r="AM992" s="29"/>
      <c r="AN992" s="29"/>
      <c r="AO992" s="29"/>
      <c r="AP992" s="29"/>
      <c r="AQ992" s="29"/>
      <c r="AR992" s="29"/>
      <c r="AS992" s="29"/>
      <c r="AT992" s="29"/>
      <c r="AU992" s="29"/>
      <c r="AV992" s="29"/>
      <c r="AW992" s="29"/>
      <c r="AX992" s="29"/>
      <c r="AZ992" s="29"/>
    </row>
    <row r="993" spans="1:52" ht="30" x14ac:dyDescent="0.25">
      <c r="A993" s="12">
        <v>1017</v>
      </c>
      <c r="B993" s="12" t="s">
        <v>2903</v>
      </c>
      <c r="C993" s="12" t="s">
        <v>2904</v>
      </c>
      <c r="D993" s="29" t="s">
        <v>1475</v>
      </c>
      <c r="E993" s="30" t="s">
        <v>12</v>
      </c>
      <c r="F993" s="12" t="s">
        <v>4959</v>
      </c>
      <c r="G993" s="12" t="s">
        <v>17</v>
      </c>
      <c r="H993" s="29">
        <v>2.016961819</v>
      </c>
      <c r="I993" s="29">
        <v>0.91405762700000004</v>
      </c>
      <c r="J993" s="29">
        <v>1.3929471000000001E-2</v>
      </c>
      <c r="K993" s="29">
        <v>0.464408877</v>
      </c>
      <c r="L993" s="29">
        <v>0.106220202</v>
      </c>
      <c r="M993" s="29">
        <v>1.8194572999999999E-2</v>
      </c>
      <c r="N993" s="29">
        <v>25.368234090000001</v>
      </c>
      <c r="O993" s="29">
        <v>0</v>
      </c>
      <c r="P993" s="29">
        <v>2.176863199</v>
      </c>
      <c r="Q993" s="29">
        <v>1.6030072999999999E-2</v>
      </c>
      <c r="R993" s="29">
        <v>0.78169570600000005</v>
      </c>
      <c r="S993" s="29">
        <v>5.1351106069999997</v>
      </c>
      <c r="T993" s="29">
        <v>19.922162419999999</v>
      </c>
      <c r="U993" s="29">
        <v>5.2099735000000001E-2</v>
      </c>
      <c r="V993" s="29">
        <v>8.3794073670000007</v>
      </c>
      <c r="W993" s="29">
        <v>0</v>
      </c>
      <c r="X993" s="29">
        <v>10.83877365</v>
      </c>
      <c r="Y993" s="29">
        <v>7.9899999999999997E-6</v>
      </c>
      <c r="Z993" s="29">
        <v>0.25914885900000001</v>
      </c>
      <c r="AA993" s="29">
        <v>16.91207086</v>
      </c>
      <c r="AB993" s="29">
        <v>100</v>
      </c>
      <c r="AC993" s="29">
        <v>100</v>
      </c>
      <c r="AD993" s="29">
        <v>0</v>
      </c>
      <c r="AE993" s="29">
        <v>0</v>
      </c>
      <c r="AF993" s="29">
        <v>0</v>
      </c>
      <c r="AG993" s="29">
        <v>0</v>
      </c>
      <c r="AH993" s="29">
        <v>0</v>
      </c>
      <c r="AI993" s="29">
        <v>0</v>
      </c>
      <c r="AJ993" s="29">
        <v>0</v>
      </c>
      <c r="AK993" s="29"/>
      <c r="AL993" s="29"/>
      <c r="AM993" s="29"/>
      <c r="AN993" s="29"/>
      <c r="AO993" s="29"/>
      <c r="AP993" s="29"/>
      <c r="AQ993" s="29"/>
      <c r="AR993" s="29"/>
      <c r="AS993" s="29"/>
      <c r="AT993" s="29"/>
      <c r="AU993" s="29"/>
      <c r="AV993" s="29"/>
      <c r="AW993" s="29"/>
      <c r="AX993" s="29"/>
      <c r="AZ993" s="29"/>
    </row>
    <row r="994" spans="1:52" ht="30" x14ac:dyDescent="0.25">
      <c r="A994" s="12">
        <v>1018</v>
      </c>
      <c r="B994" s="12" t="s">
        <v>2906</v>
      </c>
      <c r="C994" s="12" t="s">
        <v>2907</v>
      </c>
      <c r="D994" s="29" t="s">
        <v>1475</v>
      </c>
      <c r="E994" s="30" t="s">
        <v>12</v>
      </c>
      <c r="F994" s="12" t="s">
        <v>4959</v>
      </c>
      <c r="G994" s="12" t="s">
        <v>17</v>
      </c>
      <c r="H994" s="29">
        <v>0</v>
      </c>
      <c r="I994" s="29">
        <v>0</v>
      </c>
      <c r="J994" s="29">
        <v>0.80575501900000002</v>
      </c>
      <c r="K994" s="29">
        <v>0</v>
      </c>
      <c r="L994" s="29">
        <v>0</v>
      </c>
      <c r="M994" s="29">
        <v>0</v>
      </c>
      <c r="N994" s="29">
        <v>0</v>
      </c>
      <c r="O994" s="29">
        <v>0</v>
      </c>
      <c r="P994" s="29">
        <v>0</v>
      </c>
      <c r="Q994" s="29">
        <v>3.7005813110000001</v>
      </c>
      <c r="R994" s="29">
        <v>0</v>
      </c>
      <c r="S994" s="29">
        <v>7.2946114780000002</v>
      </c>
      <c r="T994" s="29">
        <v>1.3125244629999999</v>
      </c>
      <c r="U994" s="29">
        <v>5.9008439999999997E-3</v>
      </c>
      <c r="V994" s="29">
        <v>2.1363169430000002</v>
      </c>
      <c r="W994" s="29">
        <v>0</v>
      </c>
      <c r="X994" s="29">
        <v>16.59980229</v>
      </c>
      <c r="Y994" s="29">
        <v>0</v>
      </c>
      <c r="Z994" s="29">
        <v>0</v>
      </c>
      <c r="AA994" s="29">
        <v>0.47229668499999999</v>
      </c>
      <c r="AB994" s="29">
        <v>100</v>
      </c>
      <c r="AC994" s="29">
        <v>100</v>
      </c>
      <c r="AD994" s="29">
        <v>0</v>
      </c>
      <c r="AE994" s="29">
        <v>0</v>
      </c>
      <c r="AF994" s="29">
        <v>0</v>
      </c>
      <c r="AG994" s="29">
        <v>0</v>
      </c>
      <c r="AH994" s="29">
        <v>2.8353629900000001</v>
      </c>
      <c r="AI994" s="29">
        <v>1.1281030000000001E-3</v>
      </c>
      <c r="AJ994" s="29">
        <v>0</v>
      </c>
      <c r="AK994" s="29"/>
      <c r="AL994" s="29"/>
      <c r="AM994" s="29"/>
      <c r="AN994" s="29"/>
      <c r="AO994" s="29"/>
      <c r="AP994" s="29"/>
      <c r="AQ994" s="29"/>
      <c r="AR994" s="29"/>
      <c r="AS994" s="29"/>
      <c r="AT994" s="29"/>
      <c r="AU994" s="29"/>
      <c r="AV994" s="29"/>
      <c r="AW994" s="29"/>
      <c r="AX994" s="29"/>
      <c r="AZ994" s="29"/>
    </row>
    <row r="995" spans="1:52" ht="30" x14ac:dyDescent="0.25">
      <c r="A995" s="12">
        <v>1019</v>
      </c>
      <c r="B995" s="12" t="s">
        <v>2909</v>
      </c>
      <c r="C995" s="12" t="s">
        <v>2910</v>
      </c>
      <c r="D995" s="29" t="s">
        <v>1475</v>
      </c>
      <c r="E995" s="30" t="s">
        <v>21</v>
      </c>
      <c r="F995" s="12" t="s">
        <v>4959</v>
      </c>
      <c r="G995" s="12" t="s">
        <v>17</v>
      </c>
      <c r="H995" s="29">
        <v>4.309064255</v>
      </c>
      <c r="I995" s="29">
        <v>1.2106573860000001</v>
      </c>
      <c r="J995" s="29">
        <v>6.8757719999999994E-2</v>
      </c>
      <c r="K995" s="29">
        <v>2.4733433250000001</v>
      </c>
      <c r="L995" s="29">
        <v>0.27875861099999999</v>
      </c>
      <c r="M995" s="29">
        <v>0.42189986899999998</v>
      </c>
      <c r="N995" s="29">
        <v>8.2756653769999993</v>
      </c>
      <c r="O995" s="29">
        <v>4.5599999999999997E-5</v>
      </c>
      <c r="P995" s="29">
        <v>4.6363381339999998</v>
      </c>
      <c r="Q995" s="29">
        <v>0.229191639</v>
      </c>
      <c r="R995" s="29">
        <v>2.3398681629999998</v>
      </c>
      <c r="S995" s="29">
        <v>7.1805768069999996</v>
      </c>
      <c r="T995" s="29">
        <v>9.6417468290000006</v>
      </c>
      <c r="U995" s="29">
        <v>3.1110821E-2</v>
      </c>
      <c r="V995" s="29">
        <v>4.3376541790000003</v>
      </c>
      <c r="W995" s="29">
        <v>0.243892682</v>
      </c>
      <c r="X995" s="29">
        <v>9.7824607270000001</v>
      </c>
      <c r="Y995" s="29">
        <v>2.3659919000000001E-2</v>
      </c>
      <c r="Z995" s="29">
        <v>0.51408480999999995</v>
      </c>
      <c r="AA995" s="29">
        <v>1.8962680569999999</v>
      </c>
      <c r="AB995" s="29">
        <v>100</v>
      </c>
      <c r="AC995" s="29">
        <v>100</v>
      </c>
      <c r="AD995" s="29">
        <v>0</v>
      </c>
      <c r="AE995" s="29">
        <v>0</v>
      </c>
      <c r="AF995" s="29">
        <v>0</v>
      </c>
      <c r="AG995" s="29">
        <v>0</v>
      </c>
      <c r="AH995" s="29">
        <v>0</v>
      </c>
      <c r="AI995" s="29">
        <v>0</v>
      </c>
      <c r="AJ995" s="29">
        <v>0</v>
      </c>
      <c r="AK995" s="29"/>
      <c r="AL995" s="29"/>
      <c r="AM995" s="29"/>
      <c r="AN995" s="29"/>
      <c r="AO995" s="29"/>
      <c r="AP995" s="29"/>
      <c r="AQ995" s="29"/>
      <c r="AR995" s="29"/>
      <c r="AS995" s="29"/>
      <c r="AT995" s="29"/>
      <c r="AU995" s="29"/>
      <c r="AV995" s="29"/>
      <c r="AW995" s="29"/>
      <c r="AX995" s="29"/>
      <c r="AZ995" s="29"/>
    </row>
    <row r="996" spans="1:52" ht="30" x14ac:dyDescent="0.25">
      <c r="A996" s="12">
        <v>1020</v>
      </c>
      <c r="B996" s="12" t="s">
        <v>2912</v>
      </c>
      <c r="C996" s="12" t="s">
        <v>2913</v>
      </c>
      <c r="D996" s="29" t="s">
        <v>1475</v>
      </c>
      <c r="E996" s="30" t="s">
        <v>12</v>
      </c>
      <c r="F996" s="12" t="s">
        <v>4959</v>
      </c>
      <c r="G996" s="12" t="s">
        <v>18</v>
      </c>
      <c r="H996" s="29">
        <v>5.2971620000000002E-3</v>
      </c>
      <c r="I996" s="29">
        <v>2.3175090000000001E-3</v>
      </c>
      <c r="J996" s="29">
        <v>1.2470403E-2</v>
      </c>
      <c r="K996" s="29">
        <v>0.225019044</v>
      </c>
      <c r="L996" s="29">
        <v>0.11388899199999999</v>
      </c>
      <c r="M996" s="29">
        <v>0</v>
      </c>
      <c r="N996" s="29">
        <v>1.7050241479999999</v>
      </c>
      <c r="O996" s="29">
        <v>0</v>
      </c>
      <c r="P996" s="29">
        <v>0</v>
      </c>
      <c r="Q996" s="29">
        <v>2.979654E-3</v>
      </c>
      <c r="R996" s="29">
        <v>1.5008627E-2</v>
      </c>
      <c r="S996" s="29">
        <v>2.3241300030000001</v>
      </c>
      <c r="T996" s="29">
        <v>14.59434456</v>
      </c>
      <c r="U996" s="29">
        <v>3.3107299999999998E-4</v>
      </c>
      <c r="V996" s="29">
        <v>1.534411376</v>
      </c>
      <c r="W996" s="29">
        <v>0</v>
      </c>
      <c r="X996" s="29">
        <v>7.4289391949999999</v>
      </c>
      <c r="Y996" s="29">
        <v>0</v>
      </c>
      <c r="Z996" s="29">
        <v>0.300503609</v>
      </c>
      <c r="AA996" s="29">
        <v>88.235496260000005</v>
      </c>
      <c r="AB996" s="29">
        <v>100</v>
      </c>
      <c r="AC996" s="29">
        <v>100</v>
      </c>
      <c r="AD996" s="29">
        <v>0</v>
      </c>
      <c r="AE996" s="29">
        <v>0</v>
      </c>
      <c r="AF996" s="29">
        <v>0</v>
      </c>
      <c r="AG996" s="29">
        <v>0</v>
      </c>
      <c r="AH996" s="29">
        <v>0</v>
      </c>
      <c r="AI996" s="29">
        <v>0</v>
      </c>
      <c r="AJ996" s="29">
        <v>0</v>
      </c>
      <c r="AK996" s="29"/>
      <c r="AL996" s="29"/>
      <c r="AM996" s="29"/>
      <c r="AN996" s="29"/>
      <c r="AO996" s="29"/>
      <c r="AP996" s="29"/>
      <c r="AQ996" s="29"/>
      <c r="AR996" s="29"/>
      <c r="AS996" s="29"/>
      <c r="AT996" s="29"/>
      <c r="AU996" s="29"/>
      <c r="AV996" s="29"/>
      <c r="AW996" s="29"/>
      <c r="AX996" s="29"/>
      <c r="AZ996" s="29"/>
    </row>
    <row r="997" spans="1:52" ht="45" x14ac:dyDescent="0.25">
      <c r="A997" s="12">
        <v>1021</v>
      </c>
      <c r="B997" s="12" t="s">
        <v>2915</v>
      </c>
      <c r="C997" s="12" t="s">
        <v>2916</v>
      </c>
      <c r="D997" s="29" t="s">
        <v>1475</v>
      </c>
      <c r="E997" s="30" t="s">
        <v>21</v>
      </c>
      <c r="F997" s="12" t="s">
        <v>4959</v>
      </c>
      <c r="G997" s="12" t="s">
        <v>18</v>
      </c>
      <c r="H997" s="29">
        <v>2.8130569999999999E-3</v>
      </c>
      <c r="I997" s="29">
        <v>1.2687462E-2</v>
      </c>
      <c r="J997" s="29">
        <v>0.75642535899999996</v>
      </c>
      <c r="K997" s="29">
        <v>1.5150896819999999</v>
      </c>
      <c r="L997" s="29">
        <v>4.5008916000000003E-2</v>
      </c>
      <c r="M997" s="29">
        <v>0.90178578799999998</v>
      </c>
      <c r="N997" s="29">
        <v>2.902271373</v>
      </c>
      <c r="O997" s="29">
        <v>0</v>
      </c>
      <c r="P997" s="29">
        <v>0</v>
      </c>
      <c r="Q997" s="29">
        <v>0.88209438699999998</v>
      </c>
      <c r="R997" s="29">
        <v>1.803628985</v>
      </c>
      <c r="S997" s="29">
        <v>0.24703235600000001</v>
      </c>
      <c r="T997" s="29">
        <v>7.5206220000000002E-3</v>
      </c>
      <c r="U997" s="29">
        <v>0</v>
      </c>
      <c r="V997" s="29">
        <v>0.28429101200000001</v>
      </c>
      <c r="W997" s="29">
        <v>0</v>
      </c>
      <c r="X997" s="29">
        <v>4.5847666670000002</v>
      </c>
      <c r="Y997" s="29">
        <v>0</v>
      </c>
      <c r="Z997" s="29">
        <v>0</v>
      </c>
      <c r="AA997" s="29">
        <v>0.82767033999999995</v>
      </c>
      <c r="AB997" s="29">
        <v>100</v>
      </c>
      <c r="AC997" s="29">
        <v>100</v>
      </c>
      <c r="AD997" s="29">
        <v>0</v>
      </c>
      <c r="AE997" s="29">
        <v>0</v>
      </c>
      <c r="AF997" s="29">
        <v>0</v>
      </c>
      <c r="AG997" s="29">
        <v>0</v>
      </c>
      <c r="AH997" s="29">
        <v>0</v>
      </c>
      <c r="AI997" s="29">
        <v>0</v>
      </c>
      <c r="AJ997" s="29">
        <v>0</v>
      </c>
      <c r="AK997" s="29"/>
      <c r="AL997" s="29"/>
      <c r="AM997" s="29"/>
      <c r="AN997" s="29"/>
      <c r="AO997" s="29"/>
      <c r="AP997" s="29"/>
      <c r="AQ997" s="29"/>
      <c r="AR997" s="29"/>
      <c r="AS997" s="29"/>
      <c r="AT997" s="29"/>
      <c r="AU997" s="29"/>
      <c r="AV997" s="29"/>
      <c r="AW997" s="29"/>
      <c r="AX997" s="29"/>
      <c r="AZ997" s="29"/>
    </row>
    <row r="998" spans="1:52" ht="30" x14ac:dyDescent="0.25">
      <c r="A998" s="12">
        <v>1022</v>
      </c>
      <c r="B998" s="12" t="s">
        <v>2918</v>
      </c>
      <c r="C998" s="12" t="s">
        <v>2919</v>
      </c>
      <c r="D998" s="29" t="s">
        <v>1475</v>
      </c>
      <c r="E998" s="30" t="s">
        <v>21</v>
      </c>
      <c r="F998" s="12" t="s">
        <v>4959</v>
      </c>
      <c r="G998" s="12" t="s">
        <v>17</v>
      </c>
      <c r="H998" s="29">
        <v>0.91486952899999996</v>
      </c>
      <c r="I998" s="29">
        <v>0.33321057500000001</v>
      </c>
      <c r="J998" s="29">
        <v>6.2517165659999998</v>
      </c>
      <c r="K998" s="29">
        <v>3.0201578050000002</v>
      </c>
      <c r="L998" s="29">
        <v>1.2320790779999999</v>
      </c>
      <c r="M998" s="29">
        <v>0</v>
      </c>
      <c r="N998" s="29">
        <v>23.36712138</v>
      </c>
      <c r="O998" s="29">
        <v>7.2076699999999998E-4</v>
      </c>
      <c r="P998" s="29">
        <v>0</v>
      </c>
      <c r="Q998" s="29">
        <v>0.14004502399999999</v>
      </c>
      <c r="R998" s="29">
        <v>2.1602107199999998</v>
      </c>
      <c r="S998" s="29">
        <v>2.1434168489999998</v>
      </c>
      <c r="T998" s="29">
        <v>33.459661029999999</v>
      </c>
      <c r="U998" s="29">
        <v>9.5141240000000005E-3</v>
      </c>
      <c r="V998" s="29">
        <v>1.2560806179999999</v>
      </c>
      <c r="W998" s="29">
        <v>0</v>
      </c>
      <c r="X998" s="29">
        <v>5.6321452680000004</v>
      </c>
      <c r="Y998" s="29">
        <v>0</v>
      </c>
      <c r="Z998" s="29">
        <v>9.5141240000000005E-3</v>
      </c>
      <c r="AA998" s="29">
        <v>39.9319323</v>
      </c>
      <c r="AB998" s="29">
        <v>100</v>
      </c>
      <c r="AC998" s="29">
        <v>100</v>
      </c>
      <c r="AD998" s="29">
        <v>0</v>
      </c>
      <c r="AE998" s="29">
        <v>0</v>
      </c>
      <c r="AF998" s="29">
        <v>0</v>
      </c>
      <c r="AG998" s="29">
        <v>0</v>
      </c>
      <c r="AH998" s="29">
        <v>0</v>
      </c>
      <c r="AI998" s="29">
        <v>0</v>
      </c>
      <c r="AJ998" s="29">
        <v>0</v>
      </c>
      <c r="AK998" s="29"/>
      <c r="AL998" s="29"/>
      <c r="AM998" s="29"/>
      <c r="AN998" s="29"/>
      <c r="AO998" s="29"/>
      <c r="AP998" s="29"/>
      <c r="AQ998" s="29"/>
      <c r="AR998" s="29"/>
      <c r="AS998" s="29"/>
      <c r="AT998" s="29"/>
      <c r="AU998" s="29"/>
      <c r="AV998" s="29"/>
      <c r="AW998" s="29"/>
      <c r="AX998" s="29"/>
      <c r="AZ998" s="29"/>
    </row>
    <row r="999" spans="1:52" ht="30" x14ac:dyDescent="0.25">
      <c r="A999" s="12">
        <v>1023</v>
      </c>
      <c r="B999" s="12" t="s">
        <v>2921</v>
      </c>
      <c r="C999" s="12" t="s">
        <v>2922</v>
      </c>
      <c r="D999" s="29" t="s">
        <v>1475</v>
      </c>
      <c r="E999" s="30" t="s">
        <v>12</v>
      </c>
      <c r="F999" s="12" t="s">
        <v>4959</v>
      </c>
      <c r="G999" s="12" t="s">
        <v>17</v>
      </c>
      <c r="H999" s="29">
        <v>0.251267717</v>
      </c>
      <c r="I999" s="29">
        <v>9.9158499999999991E-4</v>
      </c>
      <c r="J999" s="29">
        <v>17.084618209999999</v>
      </c>
      <c r="K999" s="29">
        <v>3.3317265999999998E-2</v>
      </c>
      <c r="L999" s="29">
        <v>4.6604509000000002E-2</v>
      </c>
      <c r="M999" s="29">
        <v>6.1478289999999996E-3</v>
      </c>
      <c r="N999" s="29">
        <v>26.399768900000002</v>
      </c>
      <c r="O999" s="29">
        <v>5.4735509000000002E-2</v>
      </c>
      <c r="P999" s="29">
        <v>0</v>
      </c>
      <c r="Q999" s="29">
        <v>3.6292022E-2</v>
      </c>
      <c r="R999" s="29">
        <v>7.3377310000000001E-3</v>
      </c>
      <c r="S999" s="29">
        <v>1.524463251</v>
      </c>
      <c r="T999" s="29">
        <v>0.47596094700000002</v>
      </c>
      <c r="U999" s="29">
        <v>1.2097340999999999E-2</v>
      </c>
      <c r="V999" s="29">
        <v>5.7045902719999999</v>
      </c>
      <c r="W999" s="29">
        <v>0</v>
      </c>
      <c r="X999" s="29">
        <v>6.0704852499999999</v>
      </c>
      <c r="Y999" s="29">
        <v>0</v>
      </c>
      <c r="Z999" s="29">
        <v>4.4819655999999999E-2</v>
      </c>
      <c r="AA999" s="29">
        <v>10.626026469999999</v>
      </c>
      <c r="AB999" s="29">
        <v>100</v>
      </c>
      <c r="AC999" s="29">
        <v>100</v>
      </c>
      <c r="AD999" s="29">
        <v>0</v>
      </c>
      <c r="AE999" s="29">
        <v>0</v>
      </c>
      <c r="AF999" s="29">
        <v>0</v>
      </c>
      <c r="AG999" s="29">
        <v>0</v>
      </c>
      <c r="AH999" s="29">
        <v>0</v>
      </c>
      <c r="AI999" s="29">
        <v>0</v>
      </c>
      <c r="AJ999" s="29">
        <v>0</v>
      </c>
      <c r="AK999" s="29"/>
      <c r="AL999" s="29"/>
      <c r="AM999" s="29"/>
      <c r="AN999" s="29"/>
      <c r="AO999" s="29"/>
      <c r="AP999" s="29"/>
      <c r="AQ999" s="29"/>
      <c r="AR999" s="29"/>
      <c r="AS999" s="29"/>
      <c r="AT999" s="29"/>
      <c r="AU999" s="29"/>
      <c r="AV999" s="29"/>
      <c r="AW999" s="29"/>
      <c r="AX999" s="29"/>
      <c r="AZ999" s="29"/>
    </row>
    <row r="1000" spans="1:52" ht="30" x14ac:dyDescent="0.25">
      <c r="A1000" s="12">
        <v>1024</v>
      </c>
      <c r="B1000" s="12" t="s">
        <v>2924</v>
      </c>
      <c r="C1000" s="12" t="s">
        <v>2925</v>
      </c>
      <c r="D1000" s="29" t="s">
        <v>1475</v>
      </c>
      <c r="E1000" s="30" t="s">
        <v>12</v>
      </c>
      <c r="F1000" s="12" t="s">
        <v>4959</v>
      </c>
      <c r="G1000" s="12" t="s">
        <v>17</v>
      </c>
      <c r="H1000" s="29">
        <v>7.3478895000000002E-2</v>
      </c>
      <c r="I1000" s="29">
        <v>0.15894667200000001</v>
      </c>
      <c r="J1000" s="29">
        <v>1.046249236</v>
      </c>
      <c r="K1000" s="29">
        <v>1.5273292220000001</v>
      </c>
      <c r="L1000" s="29">
        <v>0.38876142000000002</v>
      </c>
      <c r="M1000" s="29">
        <v>2.4866903960000002</v>
      </c>
      <c r="N1000" s="29">
        <v>33.200492590000003</v>
      </c>
      <c r="O1000" s="29">
        <v>0</v>
      </c>
      <c r="P1000" s="29">
        <v>1.4265516000000001E-2</v>
      </c>
      <c r="Q1000" s="29">
        <v>0.25116080499999999</v>
      </c>
      <c r="R1000" s="29">
        <v>8.60526E-3</v>
      </c>
      <c r="S1000" s="29">
        <v>4.394029572</v>
      </c>
      <c r="T1000" s="29">
        <v>32.226698810000002</v>
      </c>
      <c r="U1000" s="29">
        <v>4.2733887999999998E-2</v>
      </c>
      <c r="V1000" s="29">
        <v>10.297634800000001</v>
      </c>
      <c r="W1000" s="29">
        <v>5.1020628480000001</v>
      </c>
      <c r="X1000" s="29">
        <v>11.00380917</v>
      </c>
      <c r="Y1000" s="29">
        <v>2.09E-5</v>
      </c>
      <c r="Z1000" s="29">
        <v>0.383936626</v>
      </c>
      <c r="AA1000" s="29">
        <v>22.333448570000002</v>
      </c>
      <c r="AB1000" s="29">
        <v>100</v>
      </c>
      <c r="AC1000" s="29">
        <v>100</v>
      </c>
      <c r="AD1000" s="29">
        <v>0</v>
      </c>
      <c r="AE1000" s="29">
        <v>0</v>
      </c>
      <c r="AF1000" s="29">
        <v>0</v>
      </c>
      <c r="AG1000" s="29">
        <v>0</v>
      </c>
      <c r="AH1000" s="29">
        <v>0</v>
      </c>
      <c r="AI1000" s="29">
        <v>0</v>
      </c>
      <c r="AJ1000" s="29">
        <v>0</v>
      </c>
      <c r="AK1000" s="29"/>
      <c r="AL1000" s="29"/>
      <c r="AM1000" s="29"/>
      <c r="AN1000" s="29"/>
      <c r="AO1000" s="29"/>
      <c r="AP1000" s="29"/>
      <c r="AQ1000" s="29"/>
      <c r="AR1000" s="29"/>
      <c r="AS1000" s="29"/>
      <c r="AT1000" s="29"/>
      <c r="AU1000" s="29"/>
      <c r="AV1000" s="29"/>
      <c r="AW1000" s="29"/>
      <c r="AX1000" s="29"/>
      <c r="AZ1000" s="29"/>
    </row>
    <row r="1001" spans="1:52" ht="30" x14ac:dyDescent="0.25">
      <c r="A1001" s="12">
        <v>1025</v>
      </c>
      <c r="B1001" s="12" t="s">
        <v>2927</v>
      </c>
      <c r="C1001" s="12" t="s">
        <v>2928</v>
      </c>
      <c r="D1001" s="29" t="s">
        <v>1475</v>
      </c>
      <c r="E1001" s="30" t="s">
        <v>21</v>
      </c>
      <c r="F1001" s="12" t="s">
        <v>4959</v>
      </c>
      <c r="G1001" s="12" t="s">
        <v>17</v>
      </c>
      <c r="H1001" s="29">
        <v>3.2730810000000002E-3</v>
      </c>
      <c r="I1001" s="29">
        <v>1.538348E-2</v>
      </c>
      <c r="J1001" s="29">
        <v>1.456521E-2</v>
      </c>
      <c r="K1001" s="29">
        <v>6.1697572999999999E-2</v>
      </c>
      <c r="L1001" s="29">
        <v>6.5461620000000003E-3</v>
      </c>
      <c r="M1001" s="29">
        <v>0</v>
      </c>
      <c r="N1001" s="29">
        <v>11.13436634</v>
      </c>
      <c r="O1001" s="29">
        <v>0</v>
      </c>
      <c r="P1001" s="29">
        <v>0</v>
      </c>
      <c r="Q1001" s="29">
        <v>1.9474831000000001E-2</v>
      </c>
      <c r="R1001" s="29">
        <v>1.0310204999999999E-2</v>
      </c>
      <c r="S1001" s="29">
        <v>19.46157491</v>
      </c>
      <c r="T1001" s="29">
        <v>1.1401777040000001</v>
      </c>
      <c r="U1001" s="29">
        <v>2.1929641E-2</v>
      </c>
      <c r="V1001" s="29">
        <v>14.96125243</v>
      </c>
      <c r="W1001" s="29">
        <v>0</v>
      </c>
      <c r="X1001" s="29">
        <v>23.353595309999999</v>
      </c>
      <c r="Y1001" s="29">
        <v>0</v>
      </c>
      <c r="Z1001" s="29">
        <v>1.0100727410000001</v>
      </c>
      <c r="AA1001" s="29">
        <v>5.7966261340000003</v>
      </c>
      <c r="AB1001" s="29">
        <v>100</v>
      </c>
      <c r="AC1001" s="29">
        <v>100</v>
      </c>
      <c r="AD1001" s="29">
        <v>0</v>
      </c>
      <c r="AE1001" s="29">
        <v>0</v>
      </c>
      <c r="AF1001" s="29">
        <v>0</v>
      </c>
      <c r="AG1001" s="29">
        <v>0</v>
      </c>
      <c r="AH1001" s="29">
        <v>0</v>
      </c>
      <c r="AI1001" s="29">
        <v>0</v>
      </c>
      <c r="AJ1001" s="29">
        <v>0</v>
      </c>
      <c r="AK1001" s="29"/>
      <c r="AL1001" s="29"/>
      <c r="AM1001" s="29"/>
      <c r="AN1001" s="29"/>
      <c r="AO1001" s="29"/>
      <c r="AP1001" s="29"/>
      <c r="AQ1001" s="29"/>
      <c r="AR1001" s="29"/>
      <c r="AS1001" s="29"/>
      <c r="AT1001" s="29"/>
      <c r="AU1001" s="29"/>
      <c r="AV1001" s="29"/>
      <c r="AW1001" s="29"/>
      <c r="AX1001" s="29"/>
      <c r="AZ1001" s="29"/>
    </row>
    <row r="1002" spans="1:52" ht="45" x14ac:dyDescent="0.25">
      <c r="A1002" s="12">
        <v>1026</v>
      </c>
      <c r="B1002" s="12" t="s">
        <v>2930</v>
      </c>
      <c r="C1002" s="12" t="s">
        <v>2931</v>
      </c>
      <c r="D1002" s="29" t="s">
        <v>1475</v>
      </c>
      <c r="E1002" s="30" t="s">
        <v>12</v>
      </c>
      <c r="F1002" s="12" t="s">
        <v>4959</v>
      </c>
      <c r="G1002" s="12" t="s">
        <v>17</v>
      </c>
      <c r="H1002" s="29">
        <v>0</v>
      </c>
      <c r="I1002" s="29">
        <v>0</v>
      </c>
      <c r="J1002" s="29">
        <v>0</v>
      </c>
      <c r="K1002" s="29">
        <v>1.3248427E-2</v>
      </c>
      <c r="L1002" s="29">
        <v>8.4308170000000002E-3</v>
      </c>
      <c r="M1002" s="29">
        <v>0</v>
      </c>
      <c r="N1002" s="29">
        <v>10.397305040000001</v>
      </c>
      <c r="O1002" s="29">
        <v>0</v>
      </c>
      <c r="P1002" s="29">
        <v>0</v>
      </c>
      <c r="Q1002" s="29">
        <v>2.0173740999999999E-2</v>
      </c>
      <c r="R1002" s="29">
        <v>2.408805E-3</v>
      </c>
      <c r="S1002" s="29">
        <v>29.22121164</v>
      </c>
      <c r="T1002" s="29">
        <v>1.9146987559999999</v>
      </c>
      <c r="U1002" s="29">
        <v>3.4024368999999999E-2</v>
      </c>
      <c r="V1002" s="29">
        <v>4.0404690370000003</v>
      </c>
      <c r="W1002" s="29">
        <v>0</v>
      </c>
      <c r="X1002" s="29">
        <v>31.72275548</v>
      </c>
      <c r="Y1002" s="29">
        <v>0</v>
      </c>
      <c r="Z1002" s="29">
        <v>2.3919432170000001</v>
      </c>
      <c r="AA1002" s="29">
        <v>14.476314950000001</v>
      </c>
      <c r="AB1002" s="29">
        <v>100</v>
      </c>
      <c r="AC1002" s="29">
        <v>100</v>
      </c>
      <c r="AD1002" s="29">
        <v>0</v>
      </c>
      <c r="AE1002" s="29">
        <v>0</v>
      </c>
      <c r="AF1002" s="29">
        <v>0</v>
      </c>
      <c r="AG1002" s="29">
        <v>0</v>
      </c>
      <c r="AH1002" s="29">
        <v>0</v>
      </c>
      <c r="AI1002" s="29">
        <v>0</v>
      </c>
      <c r="AJ1002" s="29">
        <v>0</v>
      </c>
      <c r="AK1002" s="29"/>
      <c r="AL1002" s="29"/>
      <c r="AM1002" s="29"/>
      <c r="AN1002" s="29"/>
      <c r="AO1002" s="29"/>
      <c r="AP1002" s="29"/>
      <c r="AQ1002" s="29"/>
      <c r="AR1002" s="29"/>
      <c r="AS1002" s="29"/>
      <c r="AT1002" s="29"/>
      <c r="AU1002" s="29"/>
      <c r="AV1002" s="29"/>
      <c r="AW1002" s="29"/>
      <c r="AX1002" s="29"/>
      <c r="AZ1002" s="29"/>
    </row>
    <row r="1003" spans="1:52" ht="30" x14ac:dyDescent="0.25">
      <c r="A1003" s="12">
        <v>1027</v>
      </c>
      <c r="B1003" s="12" t="s">
        <v>2933</v>
      </c>
      <c r="C1003" s="12" t="s">
        <v>2934</v>
      </c>
      <c r="D1003" s="29" t="s">
        <v>1475</v>
      </c>
      <c r="E1003" s="30" t="s">
        <v>12</v>
      </c>
      <c r="F1003" s="12" t="s">
        <v>4959</v>
      </c>
      <c r="G1003" s="12" t="s">
        <v>18</v>
      </c>
      <c r="H1003" s="29">
        <v>0</v>
      </c>
      <c r="I1003" s="29">
        <v>1.211258E-3</v>
      </c>
      <c r="J1003" s="29">
        <v>1.211258E-3</v>
      </c>
      <c r="K1003" s="29">
        <v>2.7589766000000002E-2</v>
      </c>
      <c r="L1003" s="29">
        <v>0</v>
      </c>
      <c r="M1003" s="29">
        <v>0</v>
      </c>
      <c r="N1003" s="29">
        <v>24.039703459999998</v>
      </c>
      <c r="O1003" s="29">
        <v>0</v>
      </c>
      <c r="P1003" s="29">
        <v>0</v>
      </c>
      <c r="Q1003" s="29">
        <v>1.211258E-3</v>
      </c>
      <c r="R1003" s="29">
        <v>2.3552238999999999E-2</v>
      </c>
      <c r="S1003" s="29">
        <v>9.8605824210000002</v>
      </c>
      <c r="T1003" s="29">
        <v>8.4653478000000004E-2</v>
      </c>
      <c r="U1003" s="29">
        <v>9.017143E-3</v>
      </c>
      <c r="V1003" s="29">
        <v>6.3593738049999997</v>
      </c>
      <c r="W1003" s="29">
        <v>0</v>
      </c>
      <c r="X1003" s="29">
        <v>13.60552307</v>
      </c>
      <c r="Y1003" s="29">
        <v>0</v>
      </c>
      <c r="Z1003" s="29">
        <v>0.35045732200000002</v>
      </c>
      <c r="AA1003" s="29">
        <v>18.3411382</v>
      </c>
      <c r="AB1003" s="29">
        <v>100</v>
      </c>
      <c r="AC1003" s="29">
        <v>100</v>
      </c>
      <c r="AD1003" s="29">
        <v>0</v>
      </c>
      <c r="AE1003" s="29">
        <v>0</v>
      </c>
      <c r="AF1003" s="29">
        <v>0</v>
      </c>
      <c r="AG1003" s="29">
        <v>0</v>
      </c>
      <c r="AH1003" s="29">
        <v>0</v>
      </c>
      <c r="AI1003" s="29">
        <v>0</v>
      </c>
      <c r="AJ1003" s="29">
        <v>0</v>
      </c>
      <c r="AK1003" s="29"/>
      <c r="AL1003" s="29"/>
      <c r="AM1003" s="29"/>
      <c r="AN1003" s="29"/>
      <c r="AO1003" s="29"/>
      <c r="AP1003" s="29"/>
      <c r="AQ1003" s="29"/>
      <c r="AR1003" s="29"/>
      <c r="AS1003" s="29"/>
      <c r="AT1003" s="29"/>
      <c r="AU1003" s="29"/>
      <c r="AV1003" s="29"/>
      <c r="AW1003" s="29"/>
      <c r="AX1003" s="29"/>
      <c r="AZ1003" s="29"/>
    </row>
    <row r="1004" spans="1:52" ht="30" x14ac:dyDescent="0.25">
      <c r="A1004" s="12">
        <v>1028</v>
      </c>
      <c r="B1004" s="12" t="s">
        <v>2936</v>
      </c>
      <c r="C1004" s="12" t="s">
        <v>2937</v>
      </c>
      <c r="D1004" s="29" t="s">
        <v>1475</v>
      </c>
      <c r="E1004" s="30" t="s">
        <v>21</v>
      </c>
      <c r="F1004" s="12" t="s">
        <v>4959</v>
      </c>
      <c r="G1004" s="12" t="s">
        <v>17</v>
      </c>
      <c r="H1004" s="29">
        <v>0.35164933700000001</v>
      </c>
      <c r="I1004" s="29">
        <v>0</v>
      </c>
      <c r="J1004" s="29">
        <v>2.1299999999999999E-5</v>
      </c>
      <c r="K1004" s="29">
        <v>0.13140975799999999</v>
      </c>
      <c r="L1004" s="29">
        <v>5.6055948000000001E-2</v>
      </c>
      <c r="M1004" s="29">
        <v>2.6099800000000002E-4</v>
      </c>
      <c r="N1004" s="29">
        <v>34.236260690000002</v>
      </c>
      <c r="O1004" s="29">
        <v>9.59E-5</v>
      </c>
      <c r="P1004" s="29">
        <v>0.18094608600000001</v>
      </c>
      <c r="Q1004" s="29">
        <v>9.8539999999999999E-4</v>
      </c>
      <c r="R1004" s="29">
        <v>0.13528744000000001</v>
      </c>
      <c r="S1004" s="29">
        <v>0.93370651599999999</v>
      </c>
      <c r="T1004" s="29">
        <v>11.00119282</v>
      </c>
      <c r="U1004" s="29">
        <v>3.893662E-3</v>
      </c>
      <c r="V1004" s="29">
        <v>3.6859928329999998</v>
      </c>
      <c r="W1004" s="29">
        <v>0</v>
      </c>
      <c r="X1004" s="29">
        <v>4.6079491189999997</v>
      </c>
      <c r="Y1004" s="29">
        <v>0</v>
      </c>
      <c r="Z1004" s="29">
        <v>3.3956354000000001E-2</v>
      </c>
      <c r="AA1004" s="29">
        <v>33.427375069999997</v>
      </c>
      <c r="AB1004" s="29">
        <v>100</v>
      </c>
      <c r="AC1004" s="29">
        <v>100</v>
      </c>
      <c r="AD1004" s="29">
        <v>0</v>
      </c>
      <c r="AE1004" s="29">
        <v>0</v>
      </c>
      <c r="AF1004" s="29">
        <v>0</v>
      </c>
      <c r="AG1004" s="29">
        <v>0</v>
      </c>
      <c r="AH1004" s="29">
        <v>0</v>
      </c>
      <c r="AI1004" s="29">
        <v>0</v>
      </c>
      <c r="AJ1004" s="29">
        <v>0</v>
      </c>
      <c r="AK1004" s="29"/>
      <c r="AL1004" s="29"/>
      <c r="AM1004" s="29"/>
      <c r="AN1004" s="29"/>
      <c r="AO1004" s="29"/>
      <c r="AP1004" s="29"/>
      <c r="AQ1004" s="29"/>
      <c r="AR1004" s="29"/>
      <c r="AS1004" s="29"/>
      <c r="AT1004" s="29"/>
      <c r="AU1004" s="29"/>
      <c r="AV1004" s="29"/>
      <c r="AW1004" s="29"/>
      <c r="AX1004" s="29"/>
      <c r="AZ1004" s="29"/>
    </row>
    <row r="1005" spans="1:52" ht="30" x14ac:dyDescent="0.25">
      <c r="A1005" s="12">
        <v>1029</v>
      </c>
      <c r="B1005" s="12" t="s">
        <v>2939</v>
      </c>
      <c r="C1005" s="12" t="s">
        <v>2940</v>
      </c>
      <c r="D1005" s="29" t="s">
        <v>1475</v>
      </c>
      <c r="E1005" s="30" t="s">
        <v>12</v>
      </c>
      <c r="F1005" s="12" t="s">
        <v>4959</v>
      </c>
      <c r="G1005" s="12" t="s">
        <v>17</v>
      </c>
      <c r="H1005" s="29">
        <v>5.8600000000000001E-5</v>
      </c>
      <c r="I1005" s="29">
        <v>0</v>
      </c>
      <c r="J1005" s="29">
        <v>0</v>
      </c>
      <c r="K1005" s="29">
        <v>3.694391E-3</v>
      </c>
      <c r="L1005" s="29">
        <v>8.2097599999999995E-4</v>
      </c>
      <c r="M1005" s="29">
        <v>0</v>
      </c>
      <c r="N1005" s="29">
        <v>17.724516220000002</v>
      </c>
      <c r="O1005" s="29">
        <v>3.2839029999999999E-3</v>
      </c>
      <c r="P1005" s="29">
        <v>6.450524E-3</v>
      </c>
      <c r="Q1005" s="29">
        <v>2.4042859999999998E-3</v>
      </c>
      <c r="R1005" s="29">
        <v>3.694391E-3</v>
      </c>
      <c r="S1005" s="29">
        <v>0.83299725700000005</v>
      </c>
      <c r="T1005" s="29">
        <v>38.328781079999999</v>
      </c>
      <c r="U1005" s="29">
        <v>3.9875969999999998E-3</v>
      </c>
      <c r="V1005" s="29">
        <v>3.745936768</v>
      </c>
      <c r="W1005" s="29">
        <v>0</v>
      </c>
      <c r="X1005" s="29">
        <v>4.1809953149999997</v>
      </c>
      <c r="Y1005" s="29">
        <v>5.8600000000000001E-5</v>
      </c>
      <c r="Z1005" s="29">
        <v>0</v>
      </c>
      <c r="AA1005" s="29">
        <v>11.175533420000001</v>
      </c>
      <c r="AB1005" s="29">
        <v>100</v>
      </c>
      <c r="AC1005" s="29">
        <v>100</v>
      </c>
      <c r="AD1005" s="29">
        <v>0</v>
      </c>
      <c r="AE1005" s="29">
        <v>0</v>
      </c>
      <c r="AF1005" s="29">
        <v>0</v>
      </c>
      <c r="AG1005" s="29">
        <v>0</v>
      </c>
      <c r="AH1005" s="29">
        <v>0</v>
      </c>
      <c r="AI1005" s="29">
        <v>0</v>
      </c>
      <c r="AJ1005" s="29">
        <v>0</v>
      </c>
      <c r="AK1005" s="29"/>
      <c r="AL1005" s="29"/>
      <c r="AM1005" s="29"/>
      <c r="AN1005" s="29"/>
      <c r="AO1005" s="29"/>
      <c r="AP1005" s="29"/>
      <c r="AQ1005" s="29"/>
      <c r="AR1005" s="29"/>
      <c r="AS1005" s="29"/>
      <c r="AT1005" s="29"/>
      <c r="AU1005" s="29"/>
      <c r="AV1005" s="29"/>
      <c r="AW1005" s="29"/>
      <c r="AX1005" s="29"/>
      <c r="AZ1005" s="29"/>
    </row>
    <row r="1006" spans="1:52" ht="45" x14ac:dyDescent="0.25">
      <c r="A1006" s="12">
        <v>1030</v>
      </c>
      <c r="B1006" s="12" t="s">
        <v>2942</v>
      </c>
      <c r="C1006" s="12" t="s">
        <v>2943</v>
      </c>
      <c r="D1006" s="29" t="s">
        <v>1475</v>
      </c>
      <c r="E1006" s="30" t="s">
        <v>12</v>
      </c>
      <c r="F1006" s="12" t="s">
        <v>4959</v>
      </c>
      <c r="G1006" s="12" t="s">
        <v>18</v>
      </c>
      <c r="H1006" s="29">
        <v>4.3230967000000002E-2</v>
      </c>
      <c r="I1006" s="29">
        <v>0.10259501</v>
      </c>
      <c r="J1006" s="29">
        <v>0.102290995</v>
      </c>
      <c r="K1006" s="29">
        <v>3.5702131330000002</v>
      </c>
      <c r="L1006" s="29">
        <v>3.4556399000000002E-2</v>
      </c>
      <c r="M1006" s="29">
        <v>0</v>
      </c>
      <c r="N1006" s="29">
        <v>1.826280364</v>
      </c>
      <c r="O1006" s="29">
        <v>0</v>
      </c>
      <c r="P1006" s="29">
        <v>0</v>
      </c>
      <c r="Q1006" s="29">
        <v>1.1430973000000001E-2</v>
      </c>
      <c r="R1006" s="29">
        <v>3.3238999999999999E-3</v>
      </c>
      <c r="S1006" s="29">
        <v>0.68036584499999997</v>
      </c>
      <c r="T1006" s="29">
        <v>6.9503356690000002</v>
      </c>
      <c r="U1006" s="29">
        <v>1.5808790000000001E-3</v>
      </c>
      <c r="V1006" s="29">
        <v>1.589553829</v>
      </c>
      <c r="W1006" s="29">
        <v>0</v>
      </c>
      <c r="X1006" s="29">
        <v>3.0775462990000002</v>
      </c>
      <c r="Y1006" s="29">
        <v>0</v>
      </c>
      <c r="Z1006" s="29">
        <v>2.8496362000000001E-2</v>
      </c>
      <c r="AA1006" s="29">
        <v>48.208953579999999</v>
      </c>
      <c r="AB1006" s="29">
        <v>100</v>
      </c>
      <c r="AC1006" s="29">
        <v>100</v>
      </c>
      <c r="AD1006" s="29">
        <v>0</v>
      </c>
      <c r="AE1006" s="29">
        <v>0</v>
      </c>
      <c r="AF1006" s="29">
        <v>0</v>
      </c>
      <c r="AG1006" s="29">
        <v>0</v>
      </c>
      <c r="AH1006" s="29">
        <v>0</v>
      </c>
      <c r="AI1006" s="29">
        <v>0</v>
      </c>
      <c r="AJ1006" s="29">
        <v>0</v>
      </c>
      <c r="AK1006" s="29"/>
      <c r="AL1006" s="29"/>
      <c r="AM1006" s="29"/>
      <c r="AN1006" s="29"/>
      <c r="AO1006" s="29"/>
      <c r="AP1006" s="29"/>
      <c r="AQ1006" s="29"/>
      <c r="AR1006" s="29"/>
      <c r="AS1006" s="29"/>
      <c r="AT1006" s="29"/>
      <c r="AU1006" s="29"/>
      <c r="AV1006" s="29"/>
      <c r="AW1006" s="29"/>
      <c r="AX1006" s="29"/>
      <c r="AZ1006" s="29"/>
    </row>
    <row r="1007" spans="1:52" ht="30" x14ac:dyDescent="0.25">
      <c r="A1007" s="12">
        <v>1031</v>
      </c>
      <c r="B1007" s="12" t="s">
        <v>2945</v>
      </c>
      <c r="C1007" s="12" t="s">
        <v>2946</v>
      </c>
      <c r="D1007" s="29" t="s">
        <v>1475</v>
      </c>
      <c r="E1007" s="30" t="s">
        <v>12</v>
      </c>
      <c r="F1007" s="12" t="s">
        <v>4959</v>
      </c>
      <c r="G1007" s="12" t="s">
        <v>17</v>
      </c>
      <c r="H1007" s="29">
        <v>6.7612289999999997E-3</v>
      </c>
      <c r="I1007" s="29">
        <v>0</v>
      </c>
      <c r="J1007" s="29">
        <v>10.13183177</v>
      </c>
      <c r="K1007" s="29">
        <v>0.32796568999999998</v>
      </c>
      <c r="L1007" s="29">
        <v>3.2592194999999997E-2</v>
      </c>
      <c r="M1007" s="29">
        <v>5.8238769999999999E-3</v>
      </c>
      <c r="N1007" s="29">
        <v>30.951744659999999</v>
      </c>
      <c r="O1007" s="29">
        <v>7.6799999999999993E-6</v>
      </c>
      <c r="P1007" s="29">
        <v>1.5400000000000002E-5</v>
      </c>
      <c r="Q1007" s="29">
        <v>0.128401879</v>
      </c>
      <c r="R1007" s="29">
        <v>1.9945625000000002E-2</v>
      </c>
      <c r="S1007" s="29">
        <v>9.1662822160000008</v>
      </c>
      <c r="T1007" s="29">
        <v>6.6307753680000001</v>
      </c>
      <c r="U1007" s="29">
        <v>7.4826825E-2</v>
      </c>
      <c r="V1007" s="29">
        <v>9.0475765540000008</v>
      </c>
      <c r="W1007" s="29">
        <v>1.488684254</v>
      </c>
      <c r="X1007" s="29">
        <v>12.235080979999999</v>
      </c>
      <c r="Y1007" s="29">
        <v>0</v>
      </c>
      <c r="Z1007" s="29">
        <v>0.64980017400000001</v>
      </c>
      <c r="AA1007" s="29">
        <v>24.250906059999998</v>
      </c>
      <c r="AB1007" s="29">
        <v>100</v>
      </c>
      <c r="AC1007" s="29">
        <v>100</v>
      </c>
      <c r="AD1007" s="29">
        <v>0</v>
      </c>
      <c r="AE1007" s="29">
        <v>0</v>
      </c>
      <c r="AF1007" s="29">
        <v>0</v>
      </c>
      <c r="AG1007" s="29">
        <v>0</v>
      </c>
      <c r="AH1007" s="29">
        <v>0</v>
      </c>
      <c r="AI1007" s="29">
        <v>0</v>
      </c>
      <c r="AJ1007" s="29">
        <v>0</v>
      </c>
      <c r="AK1007" s="29"/>
      <c r="AL1007" s="29"/>
      <c r="AM1007" s="29"/>
      <c r="AN1007" s="29"/>
      <c r="AO1007" s="29"/>
      <c r="AP1007" s="29"/>
      <c r="AQ1007" s="29"/>
      <c r="AR1007" s="29"/>
      <c r="AS1007" s="29"/>
      <c r="AT1007" s="29"/>
      <c r="AU1007" s="29"/>
      <c r="AV1007" s="29"/>
      <c r="AW1007" s="29"/>
      <c r="AX1007" s="29"/>
      <c r="AZ1007" s="29"/>
    </row>
    <row r="1008" spans="1:52" ht="30" x14ac:dyDescent="0.25">
      <c r="A1008" s="12">
        <v>1032</v>
      </c>
      <c r="B1008" s="12" t="s">
        <v>1478</v>
      </c>
      <c r="C1008" s="12" t="s">
        <v>2948</v>
      </c>
      <c r="D1008" s="29" t="s">
        <v>1475</v>
      </c>
      <c r="E1008" s="30" t="s">
        <v>12</v>
      </c>
      <c r="F1008" s="12" t="s">
        <v>4959</v>
      </c>
      <c r="G1008" s="12" t="s">
        <v>18</v>
      </c>
      <c r="H1008" s="29">
        <v>0</v>
      </c>
      <c r="I1008" s="29">
        <v>0</v>
      </c>
      <c r="J1008" s="29">
        <v>0.16156688699999999</v>
      </c>
      <c r="K1008" s="29">
        <v>3.6290900000000002E-4</v>
      </c>
      <c r="L1008" s="29">
        <v>2.897171545</v>
      </c>
      <c r="M1008" s="29">
        <v>0</v>
      </c>
      <c r="N1008" s="29">
        <v>8.7287490519999995</v>
      </c>
      <c r="O1008" s="29">
        <v>0</v>
      </c>
      <c r="P1008" s="29">
        <v>0</v>
      </c>
      <c r="Q1008" s="29">
        <v>0.41785290600000002</v>
      </c>
      <c r="R1008" s="29">
        <v>0</v>
      </c>
      <c r="S1008" s="29">
        <v>1.9643514049999999</v>
      </c>
      <c r="T1008" s="29">
        <v>31.345790610000002</v>
      </c>
      <c r="U1008" s="29">
        <v>6.8226809999999997E-3</v>
      </c>
      <c r="V1008" s="29">
        <v>0</v>
      </c>
      <c r="W1008" s="29">
        <v>0</v>
      </c>
      <c r="X1008" s="29">
        <v>3.7914507959999999</v>
      </c>
      <c r="Y1008" s="29">
        <v>0</v>
      </c>
      <c r="Z1008" s="29">
        <v>0.162510449</v>
      </c>
      <c r="AA1008" s="29">
        <v>2.1966854599999999</v>
      </c>
      <c r="AB1008" s="29">
        <v>100</v>
      </c>
      <c r="AC1008" s="29">
        <v>100</v>
      </c>
      <c r="AD1008" s="29">
        <v>0</v>
      </c>
      <c r="AE1008" s="29">
        <v>0</v>
      </c>
      <c r="AF1008" s="29">
        <v>0.64198522700000005</v>
      </c>
      <c r="AG1008" s="29">
        <v>0</v>
      </c>
      <c r="AH1008" s="29">
        <v>0</v>
      </c>
      <c r="AI1008" s="29">
        <v>0</v>
      </c>
      <c r="AJ1008" s="29">
        <v>0</v>
      </c>
      <c r="AK1008" s="29"/>
      <c r="AL1008" s="29"/>
      <c r="AM1008" s="29"/>
      <c r="AN1008" s="29"/>
      <c r="AO1008" s="29"/>
      <c r="AP1008" s="29"/>
      <c r="AQ1008" s="29"/>
      <c r="AR1008" s="29"/>
      <c r="AS1008" s="29"/>
      <c r="AT1008" s="29"/>
      <c r="AU1008" s="29"/>
      <c r="AV1008" s="29"/>
      <c r="AW1008" s="29"/>
      <c r="AX1008" s="29"/>
      <c r="AZ1008" s="29"/>
    </row>
    <row r="1009" spans="1:52" ht="30" x14ac:dyDescent="0.25">
      <c r="A1009" s="12">
        <v>1033</v>
      </c>
      <c r="B1009" s="12" t="s">
        <v>1478</v>
      </c>
      <c r="C1009" s="12" t="s">
        <v>2950</v>
      </c>
      <c r="D1009" s="29" t="s">
        <v>1475</v>
      </c>
      <c r="E1009" s="30" t="s">
        <v>12</v>
      </c>
      <c r="F1009" s="12" t="s">
        <v>4959</v>
      </c>
      <c r="G1009" s="12" t="s">
        <v>17</v>
      </c>
      <c r="H1009" s="29">
        <v>0</v>
      </c>
      <c r="I1009" s="29">
        <v>0</v>
      </c>
      <c r="J1009" s="29">
        <v>0.50902838699999997</v>
      </c>
      <c r="K1009" s="29">
        <v>0</v>
      </c>
      <c r="L1009" s="29">
        <v>0</v>
      </c>
      <c r="M1009" s="29">
        <v>0</v>
      </c>
      <c r="N1009" s="29">
        <v>0</v>
      </c>
      <c r="O1009" s="29">
        <v>0</v>
      </c>
      <c r="P1009" s="29">
        <v>0</v>
      </c>
      <c r="Q1009" s="29">
        <v>0.420537402</v>
      </c>
      <c r="R1009" s="29">
        <v>0</v>
      </c>
      <c r="S1009" s="29">
        <v>6.4626329389999997</v>
      </c>
      <c r="T1009" s="29">
        <v>4.0469440000000002E-2</v>
      </c>
      <c r="U1009" s="29">
        <v>1.0425190000000001E-2</v>
      </c>
      <c r="V1009" s="29">
        <v>2.2513485800000002</v>
      </c>
      <c r="W1009" s="29">
        <v>0</v>
      </c>
      <c r="X1009" s="29">
        <v>15.57572686</v>
      </c>
      <c r="Y1009" s="29">
        <v>0</v>
      </c>
      <c r="Z1009" s="29">
        <v>0</v>
      </c>
      <c r="AA1009" s="29">
        <v>3.0850354530000001</v>
      </c>
      <c r="AB1009" s="29">
        <v>100</v>
      </c>
      <c r="AC1009" s="29">
        <v>100</v>
      </c>
      <c r="AD1009" s="29">
        <v>0</v>
      </c>
      <c r="AE1009" s="29">
        <v>0</v>
      </c>
      <c r="AF1009" s="29">
        <v>0</v>
      </c>
      <c r="AG1009" s="29">
        <v>0</v>
      </c>
      <c r="AH1009" s="29">
        <v>1.4910484799999999</v>
      </c>
      <c r="AI1009" s="29">
        <v>0</v>
      </c>
      <c r="AJ1009" s="29">
        <v>0</v>
      </c>
      <c r="AK1009" s="29"/>
      <c r="AL1009" s="29"/>
      <c r="AM1009" s="29"/>
      <c r="AN1009" s="29"/>
      <c r="AO1009" s="29"/>
      <c r="AP1009" s="29"/>
      <c r="AQ1009" s="29"/>
      <c r="AR1009" s="29"/>
      <c r="AS1009" s="29"/>
      <c r="AT1009" s="29"/>
      <c r="AU1009" s="29"/>
      <c r="AV1009" s="29"/>
      <c r="AW1009" s="29"/>
      <c r="AX1009" s="29"/>
      <c r="AZ1009" s="29"/>
    </row>
    <row r="1010" spans="1:52" ht="30" x14ac:dyDescent="0.25">
      <c r="A1010" s="12">
        <v>1034</v>
      </c>
      <c r="B1010" s="12" t="s">
        <v>2952</v>
      </c>
      <c r="C1010" s="12" t="s">
        <v>2953</v>
      </c>
      <c r="D1010" s="29" t="s">
        <v>1475</v>
      </c>
      <c r="E1010" s="30" t="s">
        <v>12</v>
      </c>
      <c r="F1010" s="12" t="s">
        <v>4959</v>
      </c>
      <c r="G1010" s="12" t="s">
        <v>17</v>
      </c>
      <c r="H1010" s="29">
        <v>0.12120631900000001</v>
      </c>
      <c r="I1010" s="29">
        <v>0</v>
      </c>
      <c r="J1010" s="29">
        <v>5.6894839999999999E-3</v>
      </c>
      <c r="K1010" s="29">
        <v>0.101914003</v>
      </c>
      <c r="L1010" s="29">
        <v>0.53481145200000002</v>
      </c>
      <c r="M1010" s="29">
        <v>0</v>
      </c>
      <c r="N1010" s="29">
        <v>22.153031380000002</v>
      </c>
      <c r="O1010" s="29">
        <v>0</v>
      </c>
      <c r="P1010" s="29">
        <v>0</v>
      </c>
      <c r="Q1010" s="29">
        <v>2.9350510000000002E-3</v>
      </c>
      <c r="R1010" s="29">
        <v>5.5822413000000001E-2</v>
      </c>
      <c r="S1010" s="29">
        <v>0.32273143799999998</v>
      </c>
      <c r="T1010" s="29">
        <v>8.0656443939999996</v>
      </c>
      <c r="U1010" s="29">
        <v>0</v>
      </c>
      <c r="V1010" s="29">
        <v>0.47381883299999999</v>
      </c>
      <c r="W1010" s="29">
        <v>0</v>
      </c>
      <c r="X1010" s="29">
        <v>1.9554213030000001</v>
      </c>
      <c r="Y1010" s="29">
        <v>0</v>
      </c>
      <c r="Z1010" s="29">
        <v>4.3348450000000004E-3</v>
      </c>
      <c r="AA1010" s="29">
        <v>82.753413719999998</v>
      </c>
      <c r="AB1010" s="29">
        <v>100</v>
      </c>
      <c r="AC1010" s="29">
        <v>100</v>
      </c>
      <c r="AD1010" s="29">
        <v>0</v>
      </c>
      <c r="AE1010" s="29">
        <v>0</v>
      </c>
      <c r="AF1010" s="29">
        <v>0</v>
      </c>
      <c r="AG1010" s="29">
        <v>0</v>
      </c>
      <c r="AH1010" s="29">
        <v>0</v>
      </c>
      <c r="AI1010" s="29">
        <v>0</v>
      </c>
      <c r="AJ1010" s="29">
        <v>0</v>
      </c>
      <c r="AK1010" s="29"/>
      <c r="AL1010" s="29"/>
      <c r="AM1010" s="29"/>
      <c r="AN1010" s="29"/>
      <c r="AO1010" s="29"/>
      <c r="AP1010" s="29"/>
      <c r="AQ1010" s="29"/>
      <c r="AR1010" s="29"/>
      <c r="AS1010" s="29"/>
      <c r="AT1010" s="29"/>
      <c r="AU1010" s="29"/>
      <c r="AV1010" s="29"/>
      <c r="AW1010" s="29"/>
      <c r="AX1010" s="29"/>
      <c r="AZ1010" s="29"/>
    </row>
    <row r="1011" spans="1:52" ht="30" x14ac:dyDescent="0.25">
      <c r="A1011" s="12">
        <v>1035</v>
      </c>
      <c r="B1011" s="12" t="s">
        <v>2955</v>
      </c>
      <c r="C1011" s="12" t="s">
        <v>2956</v>
      </c>
      <c r="D1011" s="29" t="s">
        <v>1475</v>
      </c>
      <c r="E1011" s="30" t="s">
        <v>21</v>
      </c>
      <c r="F1011" s="12" t="s">
        <v>4959</v>
      </c>
      <c r="G1011" s="12" t="s">
        <v>17</v>
      </c>
      <c r="H1011" s="29">
        <v>4.7571247999999997E-2</v>
      </c>
      <c r="I1011" s="29">
        <v>0</v>
      </c>
      <c r="J1011" s="29">
        <v>1.61464E-4</v>
      </c>
      <c r="K1011" s="29">
        <v>3.9901722000000001E-2</v>
      </c>
      <c r="L1011" s="29">
        <v>0.12467017399999999</v>
      </c>
      <c r="M1011" s="29">
        <v>0</v>
      </c>
      <c r="N1011" s="29">
        <v>22.639211570000001</v>
      </c>
      <c r="O1011" s="29">
        <v>0</v>
      </c>
      <c r="P1011" s="29">
        <v>0</v>
      </c>
      <c r="Q1011" s="29">
        <v>5.7319620000000002E-3</v>
      </c>
      <c r="R1011" s="29">
        <v>2.7004806999999999E-2</v>
      </c>
      <c r="S1011" s="29">
        <v>0.20243513799999999</v>
      </c>
      <c r="T1011" s="29">
        <v>8.1849390460000002</v>
      </c>
      <c r="U1011" s="29">
        <v>0</v>
      </c>
      <c r="V1011" s="29">
        <v>0.39320452299999997</v>
      </c>
      <c r="W1011" s="29">
        <v>0</v>
      </c>
      <c r="X1011" s="29">
        <v>1.124292061</v>
      </c>
      <c r="Y1011" s="29">
        <v>0</v>
      </c>
      <c r="Z1011" s="29">
        <v>0</v>
      </c>
      <c r="AA1011" s="29">
        <v>76.42971944</v>
      </c>
      <c r="AB1011" s="29">
        <v>100</v>
      </c>
      <c r="AC1011" s="29">
        <v>100</v>
      </c>
      <c r="AD1011" s="29">
        <v>0</v>
      </c>
      <c r="AE1011" s="29">
        <v>0</v>
      </c>
      <c r="AF1011" s="29">
        <v>0</v>
      </c>
      <c r="AG1011" s="29">
        <v>0</v>
      </c>
      <c r="AH1011" s="29">
        <v>0</v>
      </c>
      <c r="AI1011" s="29">
        <v>0</v>
      </c>
      <c r="AJ1011" s="29">
        <v>0</v>
      </c>
      <c r="AK1011" s="29"/>
      <c r="AL1011" s="29"/>
      <c r="AM1011" s="29"/>
      <c r="AN1011" s="29"/>
      <c r="AO1011" s="29"/>
      <c r="AP1011" s="29"/>
      <c r="AQ1011" s="29"/>
      <c r="AR1011" s="29"/>
      <c r="AS1011" s="29"/>
      <c r="AT1011" s="29"/>
      <c r="AU1011" s="29"/>
      <c r="AV1011" s="29"/>
      <c r="AW1011" s="29"/>
      <c r="AX1011" s="29"/>
      <c r="AZ1011" s="29"/>
    </row>
    <row r="1012" spans="1:52" ht="30" x14ac:dyDescent="0.25">
      <c r="A1012" s="12">
        <v>1036</v>
      </c>
      <c r="B1012" s="12" t="s">
        <v>2958</v>
      </c>
      <c r="C1012" s="12" t="s">
        <v>2959</v>
      </c>
      <c r="D1012" s="29" t="s">
        <v>1475</v>
      </c>
      <c r="E1012" s="30" t="s">
        <v>12</v>
      </c>
      <c r="F1012" s="12" t="s">
        <v>4959</v>
      </c>
      <c r="G1012" s="12" t="s">
        <v>17</v>
      </c>
      <c r="H1012" s="29">
        <v>2.200433828</v>
      </c>
      <c r="I1012" s="29">
        <v>0</v>
      </c>
      <c r="J1012" s="29">
        <v>7.8499999999999997E-5</v>
      </c>
      <c r="K1012" s="29">
        <v>0.378399551</v>
      </c>
      <c r="L1012" s="29">
        <v>0.33269950100000001</v>
      </c>
      <c r="M1012" s="29">
        <v>9.7367800000000004E-3</v>
      </c>
      <c r="N1012" s="29">
        <v>14.4168737</v>
      </c>
      <c r="O1012" s="29">
        <v>0</v>
      </c>
      <c r="P1012" s="29">
        <v>2.2346696029999999</v>
      </c>
      <c r="Q1012" s="29">
        <v>2.6069444000000001E-2</v>
      </c>
      <c r="R1012" s="29">
        <v>1.9047969090000001</v>
      </c>
      <c r="S1012" s="29">
        <v>0.70544543800000004</v>
      </c>
      <c r="T1012" s="29">
        <v>50.189961599999997</v>
      </c>
      <c r="U1012" s="29">
        <v>0</v>
      </c>
      <c r="V1012" s="29">
        <v>3.8742177720000002</v>
      </c>
      <c r="W1012" s="29">
        <v>0</v>
      </c>
      <c r="X1012" s="29">
        <v>6.2722925350000001</v>
      </c>
      <c r="Y1012" s="29">
        <v>0</v>
      </c>
      <c r="Z1012" s="29">
        <v>2.528422E-2</v>
      </c>
      <c r="AA1012" s="29">
        <v>11.9780458</v>
      </c>
      <c r="AB1012" s="29">
        <v>100</v>
      </c>
      <c r="AC1012" s="29">
        <v>100</v>
      </c>
      <c r="AD1012" s="29">
        <v>0</v>
      </c>
      <c r="AE1012" s="29">
        <v>0</v>
      </c>
      <c r="AF1012" s="29">
        <v>0</v>
      </c>
      <c r="AG1012" s="29">
        <v>0</v>
      </c>
      <c r="AH1012" s="29">
        <v>0</v>
      </c>
      <c r="AI1012" s="29">
        <v>0</v>
      </c>
      <c r="AJ1012" s="29">
        <v>0</v>
      </c>
      <c r="AK1012" s="29"/>
      <c r="AL1012" s="29"/>
      <c r="AM1012" s="29"/>
      <c r="AN1012" s="29"/>
      <c r="AO1012" s="29"/>
      <c r="AP1012" s="29"/>
      <c r="AQ1012" s="29"/>
      <c r="AR1012" s="29"/>
      <c r="AS1012" s="29"/>
      <c r="AT1012" s="29"/>
      <c r="AU1012" s="29"/>
      <c r="AV1012" s="29"/>
      <c r="AW1012" s="29"/>
      <c r="AX1012" s="29"/>
      <c r="AZ1012" s="29"/>
    </row>
    <row r="1013" spans="1:52" ht="30" x14ac:dyDescent="0.25">
      <c r="A1013" s="12">
        <v>1037</v>
      </c>
      <c r="B1013" s="12" t="s">
        <v>2961</v>
      </c>
      <c r="C1013" s="12" t="s">
        <v>2962</v>
      </c>
      <c r="D1013" s="29" t="s">
        <v>1475</v>
      </c>
      <c r="E1013" s="30" t="s">
        <v>12</v>
      </c>
      <c r="F1013" s="12" t="s">
        <v>4959</v>
      </c>
      <c r="G1013" s="12" t="s">
        <v>17</v>
      </c>
      <c r="H1013" s="29">
        <v>0.12819623399999999</v>
      </c>
      <c r="I1013" s="29">
        <v>0</v>
      </c>
      <c r="J1013" s="29">
        <v>3.1085169999999999E-3</v>
      </c>
      <c r="K1013" s="29">
        <v>7.6715185000000005E-2</v>
      </c>
      <c r="L1013" s="29">
        <v>0.30856039800000001</v>
      </c>
      <c r="M1013" s="29">
        <v>0</v>
      </c>
      <c r="N1013" s="29">
        <v>25.415513749999999</v>
      </c>
      <c r="O1013" s="29">
        <v>0</v>
      </c>
      <c r="P1013" s="29">
        <v>0</v>
      </c>
      <c r="Q1013" s="29">
        <v>1.0212982000000001E-2</v>
      </c>
      <c r="R1013" s="29">
        <v>4.2356048E-2</v>
      </c>
      <c r="S1013" s="29">
        <v>0.28709659100000001</v>
      </c>
      <c r="T1013" s="29">
        <v>7.4618290150000002</v>
      </c>
      <c r="U1013" s="29">
        <v>5.0100000000000003E-6</v>
      </c>
      <c r="V1013" s="29">
        <v>0.42253767399999997</v>
      </c>
      <c r="W1013" s="29">
        <v>0</v>
      </c>
      <c r="X1013" s="29">
        <v>1.763491637</v>
      </c>
      <c r="Y1013" s="29">
        <v>0</v>
      </c>
      <c r="Z1013" s="29">
        <v>2.3063189999999998E-3</v>
      </c>
      <c r="AA1013" s="29">
        <v>76.813434439999995</v>
      </c>
      <c r="AB1013" s="29">
        <v>100</v>
      </c>
      <c r="AC1013" s="29">
        <v>100</v>
      </c>
      <c r="AD1013" s="29">
        <v>0</v>
      </c>
      <c r="AE1013" s="29">
        <v>0</v>
      </c>
      <c r="AF1013" s="29">
        <v>0</v>
      </c>
      <c r="AG1013" s="29">
        <v>0</v>
      </c>
      <c r="AH1013" s="29">
        <v>0</v>
      </c>
      <c r="AI1013" s="29">
        <v>0</v>
      </c>
      <c r="AJ1013" s="29">
        <v>0</v>
      </c>
      <c r="AK1013" s="29"/>
      <c r="AL1013" s="29"/>
      <c r="AM1013" s="29"/>
      <c r="AN1013" s="29"/>
      <c r="AO1013" s="29"/>
      <c r="AP1013" s="29"/>
      <c r="AQ1013" s="29"/>
      <c r="AR1013" s="29"/>
      <c r="AS1013" s="29"/>
      <c r="AT1013" s="29"/>
      <c r="AU1013" s="29"/>
      <c r="AV1013" s="29"/>
      <c r="AW1013" s="29"/>
      <c r="AX1013" s="29"/>
      <c r="AZ1013" s="29"/>
    </row>
    <row r="1014" spans="1:52" ht="30" x14ac:dyDescent="0.25">
      <c r="A1014" s="12">
        <v>1038</v>
      </c>
      <c r="B1014" s="12" t="s">
        <v>5020</v>
      </c>
      <c r="C1014" s="12" t="s">
        <v>2964</v>
      </c>
      <c r="D1014" s="29" t="s">
        <v>1475</v>
      </c>
      <c r="E1014" s="30" t="s">
        <v>12</v>
      </c>
      <c r="F1014" s="12" t="s">
        <v>4959</v>
      </c>
      <c r="G1014" s="12" t="s">
        <v>17</v>
      </c>
      <c r="H1014" s="29">
        <v>0</v>
      </c>
      <c r="I1014" s="29">
        <v>0</v>
      </c>
      <c r="J1014" s="29">
        <v>0</v>
      </c>
      <c r="K1014" s="29">
        <v>0</v>
      </c>
      <c r="L1014" s="29">
        <v>0</v>
      </c>
      <c r="M1014" s="29">
        <v>0</v>
      </c>
      <c r="N1014" s="29">
        <v>0</v>
      </c>
      <c r="O1014" s="29">
        <v>0</v>
      </c>
      <c r="P1014" s="29">
        <v>0</v>
      </c>
      <c r="Q1014" s="29">
        <v>0</v>
      </c>
      <c r="R1014" s="29">
        <v>0</v>
      </c>
      <c r="S1014" s="29">
        <v>12.131740260000001</v>
      </c>
      <c r="T1014" s="29">
        <v>8.6370191740000006</v>
      </c>
      <c r="U1014" s="29">
        <v>0</v>
      </c>
      <c r="V1014" s="29">
        <v>14.9504941</v>
      </c>
      <c r="W1014" s="29">
        <v>0</v>
      </c>
      <c r="X1014" s="29">
        <v>27.11300464</v>
      </c>
      <c r="Y1014" s="29">
        <v>0</v>
      </c>
      <c r="Z1014" s="29">
        <v>1.3482676600000001</v>
      </c>
      <c r="AA1014" s="29">
        <v>2.3763989310000002</v>
      </c>
      <c r="AB1014" s="29">
        <v>100</v>
      </c>
      <c r="AC1014" s="29">
        <v>100</v>
      </c>
      <c r="AD1014" s="29">
        <v>0</v>
      </c>
      <c r="AE1014" s="29">
        <v>0</v>
      </c>
      <c r="AF1014" s="29">
        <v>0</v>
      </c>
      <c r="AG1014" s="29">
        <v>0.435250578</v>
      </c>
      <c r="AH1014" s="29">
        <v>0</v>
      </c>
      <c r="AI1014" s="29">
        <v>0</v>
      </c>
      <c r="AJ1014" s="29">
        <v>1.00843226</v>
      </c>
      <c r="AK1014" s="29"/>
      <c r="AL1014" s="29"/>
      <c r="AM1014" s="29"/>
      <c r="AN1014" s="29"/>
      <c r="AO1014" s="29"/>
      <c r="AP1014" s="29"/>
      <c r="AQ1014" s="29"/>
      <c r="AR1014" s="29"/>
      <c r="AS1014" s="29"/>
      <c r="AT1014" s="29"/>
      <c r="AU1014" s="29"/>
      <c r="AV1014" s="29"/>
      <c r="AW1014" s="29"/>
      <c r="AX1014" s="29"/>
      <c r="AZ1014" s="29"/>
    </row>
    <row r="1015" spans="1:52" ht="30" x14ac:dyDescent="0.25">
      <c r="A1015" s="12">
        <v>1039</v>
      </c>
      <c r="B1015" s="12" t="s">
        <v>2966</v>
      </c>
      <c r="C1015" s="12" t="s">
        <v>2967</v>
      </c>
      <c r="D1015" s="29" t="s">
        <v>1475</v>
      </c>
      <c r="E1015" s="30" t="s">
        <v>21</v>
      </c>
      <c r="F1015" s="12" t="s">
        <v>4959</v>
      </c>
      <c r="G1015" s="12" t="s">
        <v>17</v>
      </c>
      <c r="H1015" s="29">
        <v>1.202029622</v>
      </c>
      <c r="I1015" s="29">
        <v>2.1100260000000001E-3</v>
      </c>
      <c r="J1015" s="29">
        <v>6.9221764000000005E-2</v>
      </c>
      <c r="K1015" s="29">
        <v>0.23382334900000001</v>
      </c>
      <c r="L1015" s="29">
        <v>0.128578473</v>
      </c>
      <c r="M1015" s="29">
        <v>1.5711666999999999E-2</v>
      </c>
      <c r="N1015" s="29">
        <v>19.727190830000001</v>
      </c>
      <c r="O1015" s="29">
        <v>0</v>
      </c>
      <c r="P1015" s="29">
        <v>1.0126283840000001</v>
      </c>
      <c r="Q1015" s="29">
        <v>8.0666402999999998E-2</v>
      </c>
      <c r="R1015" s="29">
        <v>0.26067626500000002</v>
      </c>
      <c r="S1015" s="29">
        <v>2.8618252260000001</v>
      </c>
      <c r="T1015" s="29">
        <v>14.809362739999999</v>
      </c>
      <c r="U1015" s="29">
        <v>9.7750170000000004E-3</v>
      </c>
      <c r="V1015" s="29">
        <v>5.4787406599999997</v>
      </c>
      <c r="W1015" s="29">
        <v>0</v>
      </c>
      <c r="X1015" s="29">
        <v>7.8459977649999999</v>
      </c>
      <c r="Y1015" s="29">
        <v>7.3525982000000004E-2</v>
      </c>
      <c r="Z1015" s="29">
        <v>0.119253646</v>
      </c>
      <c r="AA1015" s="29">
        <v>15.378676280000001</v>
      </c>
      <c r="AB1015" s="29">
        <v>100</v>
      </c>
      <c r="AC1015" s="29">
        <v>100</v>
      </c>
      <c r="AD1015" s="29">
        <v>0</v>
      </c>
      <c r="AE1015" s="29">
        <v>0</v>
      </c>
      <c r="AF1015" s="29">
        <v>0</v>
      </c>
      <c r="AG1015" s="29">
        <v>0</v>
      </c>
      <c r="AH1015" s="29">
        <v>0</v>
      </c>
      <c r="AI1015" s="29">
        <v>0</v>
      </c>
      <c r="AJ1015" s="29">
        <v>0</v>
      </c>
      <c r="AK1015" s="29"/>
      <c r="AL1015" s="29"/>
      <c r="AM1015" s="29"/>
      <c r="AN1015" s="29"/>
      <c r="AO1015" s="29"/>
      <c r="AP1015" s="29"/>
      <c r="AQ1015" s="29"/>
      <c r="AR1015" s="29"/>
      <c r="AS1015" s="29"/>
      <c r="AT1015" s="29"/>
      <c r="AU1015" s="29"/>
      <c r="AV1015" s="29"/>
      <c r="AW1015" s="29"/>
      <c r="AX1015" s="29"/>
      <c r="AZ1015" s="29"/>
    </row>
    <row r="1016" spans="1:52" ht="30" x14ac:dyDescent="0.25">
      <c r="A1016" s="12">
        <v>1040</v>
      </c>
      <c r="B1016" s="12" t="s">
        <v>2969</v>
      </c>
      <c r="C1016" s="12" t="s">
        <v>2970</v>
      </c>
      <c r="D1016" s="29" t="s">
        <v>1475</v>
      </c>
      <c r="E1016" s="30" t="s">
        <v>12</v>
      </c>
      <c r="F1016" s="12" t="s">
        <v>4959</v>
      </c>
      <c r="G1016" s="12" t="s">
        <v>17</v>
      </c>
      <c r="H1016" s="29">
        <v>0</v>
      </c>
      <c r="I1016" s="29">
        <v>0</v>
      </c>
      <c r="J1016" s="29">
        <v>2.073725617</v>
      </c>
      <c r="K1016" s="29">
        <v>0</v>
      </c>
      <c r="L1016" s="29">
        <v>9.0495108000000005E-2</v>
      </c>
      <c r="M1016" s="29">
        <v>0</v>
      </c>
      <c r="N1016" s="29">
        <v>0</v>
      </c>
      <c r="O1016" s="29">
        <v>0</v>
      </c>
      <c r="P1016" s="29">
        <v>0</v>
      </c>
      <c r="Q1016" s="29">
        <v>1.3066880620000001</v>
      </c>
      <c r="R1016" s="29">
        <v>0</v>
      </c>
      <c r="S1016" s="29">
        <v>5.9245350800000001</v>
      </c>
      <c r="T1016" s="29">
        <v>0.57293704199999995</v>
      </c>
      <c r="U1016" s="29">
        <v>2.894481E-3</v>
      </c>
      <c r="V1016" s="29">
        <v>1.1397445939999999</v>
      </c>
      <c r="W1016" s="29">
        <v>0</v>
      </c>
      <c r="X1016" s="29">
        <v>12.370374760000001</v>
      </c>
      <c r="Y1016" s="29">
        <v>0</v>
      </c>
      <c r="Z1016" s="29">
        <v>5.7463967999999997E-2</v>
      </c>
      <c r="AA1016" s="29">
        <v>3.1625188259999999</v>
      </c>
      <c r="AB1016" s="29">
        <v>100</v>
      </c>
      <c r="AC1016" s="29">
        <v>100</v>
      </c>
      <c r="AD1016" s="29">
        <v>0</v>
      </c>
      <c r="AE1016" s="29">
        <v>0</v>
      </c>
      <c r="AF1016" s="29">
        <v>0</v>
      </c>
      <c r="AG1016" s="29">
        <v>0</v>
      </c>
      <c r="AH1016" s="29">
        <v>1.0961996759999999</v>
      </c>
      <c r="AI1016" s="29">
        <v>0</v>
      </c>
      <c r="AJ1016" s="29">
        <v>0</v>
      </c>
      <c r="AK1016" s="29"/>
      <c r="AL1016" s="29"/>
      <c r="AM1016" s="29"/>
      <c r="AN1016" s="29"/>
      <c r="AO1016" s="29"/>
      <c r="AP1016" s="29"/>
      <c r="AQ1016" s="29"/>
      <c r="AR1016" s="29"/>
      <c r="AS1016" s="29"/>
      <c r="AT1016" s="29"/>
      <c r="AU1016" s="29"/>
      <c r="AV1016" s="29"/>
      <c r="AW1016" s="29"/>
      <c r="AX1016" s="29"/>
      <c r="AZ1016" s="29"/>
    </row>
    <row r="1017" spans="1:52" ht="30" x14ac:dyDescent="0.25">
      <c r="A1017" s="12">
        <v>1041</v>
      </c>
      <c r="B1017" s="12" t="s">
        <v>2972</v>
      </c>
      <c r="C1017" s="12" t="s">
        <v>2973</v>
      </c>
      <c r="D1017" s="29" t="s">
        <v>1475</v>
      </c>
      <c r="E1017" s="30" t="s">
        <v>12</v>
      </c>
      <c r="F1017" s="12" t="s">
        <v>4959</v>
      </c>
      <c r="G1017" s="12" t="s">
        <v>17</v>
      </c>
      <c r="H1017" s="29">
        <v>7.4211528050000002</v>
      </c>
      <c r="I1017" s="29">
        <v>0.66608155700000005</v>
      </c>
      <c r="J1017" s="29">
        <v>4.8371038999999998E-2</v>
      </c>
      <c r="K1017" s="29">
        <v>1.108951689</v>
      </c>
      <c r="L1017" s="29">
        <v>0.41101190399999998</v>
      </c>
      <c r="M1017" s="29">
        <v>3.9750348999999997E-2</v>
      </c>
      <c r="N1017" s="29">
        <v>31.756430340000001</v>
      </c>
      <c r="O1017" s="29">
        <v>0.33818118600000002</v>
      </c>
      <c r="P1017" s="29">
        <v>9.4177205060000002</v>
      </c>
      <c r="Q1017" s="29">
        <v>7.5802265999999993E-2</v>
      </c>
      <c r="R1017" s="29">
        <v>2.8827779539999998</v>
      </c>
      <c r="S1017" s="29">
        <v>3.9457119220000001</v>
      </c>
      <c r="T1017" s="29">
        <v>9.046901987</v>
      </c>
      <c r="U1017" s="29">
        <v>1.4998399000000001E-2</v>
      </c>
      <c r="V1017" s="29">
        <v>5.2160006360000004</v>
      </c>
      <c r="W1017" s="29">
        <v>0</v>
      </c>
      <c r="X1017" s="29">
        <v>8.4421650380000006</v>
      </c>
      <c r="Y1017" s="29">
        <v>2.67001E-4</v>
      </c>
      <c r="Z1017" s="29">
        <v>0.19422451399999999</v>
      </c>
      <c r="AA1017" s="29">
        <v>29.458454360000001</v>
      </c>
      <c r="AB1017" s="29">
        <v>100</v>
      </c>
      <c r="AC1017" s="29">
        <v>100</v>
      </c>
      <c r="AD1017" s="29">
        <v>0</v>
      </c>
      <c r="AE1017" s="29">
        <v>0</v>
      </c>
      <c r="AF1017" s="29">
        <v>0</v>
      </c>
      <c r="AG1017" s="29">
        <v>0</v>
      </c>
      <c r="AH1017" s="29">
        <v>0</v>
      </c>
      <c r="AI1017" s="29">
        <v>0</v>
      </c>
      <c r="AJ1017" s="29">
        <v>0</v>
      </c>
      <c r="AK1017" s="29"/>
      <c r="AL1017" s="29"/>
      <c r="AM1017" s="29"/>
      <c r="AN1017" s="29"/>
      <c r="AO1017" s="29"/>
      <c r="AP1017" s="29"/>
      <c r="AQ1017" s="29"/>
      <c r="AR1017" s="29"/>
      <c r="AS1017" s="29"/>
      <c r="AT1017" s="29"/>
      <c r="AU1017" s="29"/>
      <c r="AV1017" s="29"/>
      <c r="AW1017" s="29"/>
      <c r="AX1017" s="29"/>
      <c r="AZ1017" s="29"/>
    </row>
    <row r="1018" spans="1:52" ht="30" x14ac:dyDescent="0.25">
      <c r="A1018" s="12">
        <v>1042</v>
      </c>
      <c r="B1018" s="12" t="s">
        <v>2975</v>
      </c>
      <c r="C1018" s="12" t="s">
        <v>2976</v>
      </c>
      <c r="D1018" s="29" t="s">
        <v>1475</v>
      </c>
      <c r="E1018" s="30" t="s">
        <v>12</v>
      </c>
      <c r="F1018" s="12" t="s">
        <v>4959</v>
      </c>
      <c r="G1018" s="12" t="s">
        <v>17</v>
      </c>
      <c r="H1018" s="29">
        <v>3.1243533870000002</v>
      </c>
      <c r="I1018" s="29">
        <v>6.7707232800000003</v>
      </c>
      <c r="J1018" s="29">
        <v>2.5879488890000002</v>
      </c>
      <c r="K1018" s="29">
        <v>9.6895884890000001</v>
      </c>
      <c r="L1018" s="29">
        <v>1.07613391</v>
      </c>
      <c r="M1018" s="29">
        <v>4.6762820060000001</v>
      </c>
      <c r="N1018" s="29">
        <v>27.11816417</v>
      </c>
      <c r="O1018" s="29">
        <v>0</v>
      </c>
      <c r="P1018" s="29">
        <v>2.942831049</v>
      </c>
      <c r="Q1018" s="29">
        <v>0.25495501199999998</v>
      </c>
      <c r="R1018" s="29">
        <v>3.3474471349999999</v>
      </c>
      <c r="S1018" s="29">
        <v>3.2262350450000001</v>
      </c>
      <c r="T1018" s="29">
        <v>27.110762990000001</v>
      </c>
      <c r="U1018" s="29">
        <v>1.2520847999999999E-2</v>
      </c>
      <c r="V1018" s="29">
        <v>5.120215451</v>
      </c>
      <c r="W1018" s="29">
        <v>1.327783978</v>
      </c>
      <c r="X1018" s="29">
        <v>7.6081123819999998</v>
      </c>
      <c r="Y1018" s="29">
        <v>1.3229800000000001E-4</v>
      </c>
      <c r="Z1018" s="29">
        <v>0.190768195</v>
      </c>
      <c r="AA1018" s="29">
        <v>12.617400010000001</v>
      </c>
      <c r="AB1018" s="29">
        <v>100</v>
      </c>
      <c r="AC1018" s="29">
        <v>100</v>
      </c>
      <c r="AD1018" s="29">
        <v>0</v>
      </c>
      <c r="AE1018" s="29">
        <v>0</v>
      </c>
      <c r="AF1018" s="29">
        <v>0</v>
      </c>
      <c r="AG1018" s="29">
        <v>0</v>
      </c>
      <c r="AH1018" s="29">
        <v>0</v>
      </c>
      <c r="AI1018" s="29">
        <v>0</v>
      </c>
      <c r="AJ1018" s="29">
        <v>0</v>
      </c>
      <c r="AK1018" s="29"/>
      <c r="AL1018" s="29"/>
      <c r="AM1018" s="29"/>
      <c r="AN1018" s="29"/>
      <c r="AO1018" s="29"/>
      <c r="AP1018" s="29"/>
      <c r="AQ1018" s="29"/>
      <c r="AR1018" s="29"/>
      <c r="AS1018" s="29"/>
      <c r="AT1018" s="29"/>
      <c r="AU1018" s="29"/>
      <c r="AV1018" s="29"/>
      <c r="AW1018" s="29"/>
      <c r="AX1018" s="29"/>
      <c r="AZ1018" s="29"/>
    </row>
    <row r="1019" spans="1:52" ht="30" x14ac:dyDescent="0.25">
      <c r="A1019" s="12">
        <v>1043</v>
      </c>
      <c r="B1019" s="12" t="s">
        <v>2978</v>
      </c>
      <c r="C1019" s="12" t="s">
        <v>2979</v>
      </c>
      <c r="D1019" s="29" t="s">
        <v>1475</v>
      </c>
      <c r="E1019" s="30" t="s">
        <v>12</v>
      </c>
      <c r="F1019" s="12" t="s">
        <v>4959</v>
      </c>
      <c r="G1019" s="12" t="s">
        <v>17</v>
      </c>
      <c r="H1019" s="29">
        <v>0.38984917899999999</v>
      </c>
      <c r="I1019" s="29">
        <v>0</v>
      </c>
      <c r="J1019" s="29">
        <v>2.8164731060000001</v>
      </c>
      <c r="K1019" s="29">
        <v>4.0372378360000001</v>
      </c>
      <c r="L1019" s="29">
        <v>1.185126041</v>
      </c>
      <c r="M1019" s="29">
        <v>1.7754909999999999E-3</v>
      </c>
      <c r="N1019" s="29">
        <v>0.82379926800000003</v>
      </c>
      <c r="O1019" s="29">
        <v>7.1735569999999997E-3</v>
      </c>
      <c r="P1019" s="29">
        <v>3.86599E-4</v>
      </c>
      <c r="Q1019" s="29">
        <v>2.453642893</v>
      </c>
      <c r="R1019" s="29">
        <v>0</v>
      </c>
      <c r="S1019" s="29">
        <v>12.63933508</v>
      </c>
      <c r="T1019" s="29">
        <v>1.4689468960000001</v>
      </c>
      <c r="U1019" s="29">
        <v>0.12333936299999999</v>
      </c>
      <c r="V1019" s="29">
        <v>3.7152152840000001</v>
      </c>
      <c r="W1019" s="29">
        <v>1.0638629E-2</v>
      </c>
      <c r="X1019" s="29">
        <v>14.280361429999999</v>
      </c>
      <c r="Y1019" s="29">
        <v>0</v>
      </c>
      <c r="Z1019" s="29">
        <v>0.33800197300000001</v>
      </c>
      <c r="AA1019" s="29">
        <v>0.176403639</v>
      </c>
      <c r="AB1019" s="29">
        <v>100</v>
      </c>
      <c r="AC1019" s="29">
        <v>100</v>
      </c>
      <c r="AD1019" s="29">
        <v>0</v>
      </c>
      <c r="AE1019" s="29">
        <v>0</v>
      </c>
      <c r="AF1019" s="29">
        <v>0</v>
      </c>
      <c r="AG1019" s="29">
        <v>0</v>
      </c>
      <c r="AH1019" s="29">
        <v>0</v>
      </c>
      <c r="AI1019" s="29">
        <v>0</v>
      </c>
      <c r="AJ1019" s="29">
        <v>0</v>
      </c>
      <c r="AK1019" s="29"/>
      <c r="AL1019" s="29"/>
      <c r="AM1019" s="29"/>
      <c r="AN1019" s="29"/>
      <c r="AO1019" s="29"/>
      <c r="AP1019" s="29"/>
      <c r="AQ1019" s="29"/>
      <c r="AR1019" s="29"/>
      <c r="AS1019" s="29"/>
      <c r="AT1019" s="29"/>
      <c r="AU1019" s="29"/>
      <c r="AV1019" s="29"/>
      <c r="AW1019" s="29"/>
      <c r="AX1019" s="29"/>
      <c r="AZ1019" s="29"/>
    </row>
    <row r="1020" spans="1:52" ht="30" x14ac:dyDescent="0.25">
      <c r="A1020" s="12">
        <v>1044</v>
      </c>
      <c r="B1020" s="12" t="s">
        <v>2981</v>
      </c>
      <c r="C1020" s="12" t="s">
        <v>2982</v>
      </c>
      <c r="D1020" s="29" t="s">
        <v>1475</v>
      </c>
      <c r="E1020" s="30" t="s">
        <v>12</v>
      </c>
      <c r="F1020" s="12" t="s">
        <v>4959</v>
      </c>
      <c r="G1020" s="12" t="s">
        <v>17</v>
      </c>
      <c r="H1020" s="29">
        <v>0.38984917899999999</v>
      </c>
      <c r="I1020" s="29">
        <v>0</v>
      </c>
      <c r="J1020" s="29">
        <v>2.8164731060000001</v>
      </c>
      <c r="K1020" s="29">
        <v>4.0372378360000001</v>
      </c>
      <c r="L1020" s="29">
        <v>1.185126041</v>
      </c>
      <c r="M1020" s="29">
        <v>1.7754909999999999E-3</v>
      </c>
      <c r="N1020" s="29">
        <v>0.82379926800000003</v>
      </c>
      <c r="O1020" s="29">
        <v>7.1735569999999997E-3</v>
      </c>
      <c r="P1020" s="29">
        <v>3.86599E-4</v>
      </c>
      <c r="Q1020" s="29">
        <v>2.453642893</v>
      </c>
      <c r="R1020" s="29">
        <v>0</v>
      </c>
      <c r="S1020" s="29">
        <v>12.63933508</v>
      </c>
      <c r="T1020" s="29">
        <v>1.4689468960000001</v>
      </c>
      <c r="U1020" s="29">
        <v>0.12333936299999999</v>
      </c>
      <c r="V1020" s="29">
        <v>3.7152152840000001</v>
      </c>
      <c r="W1020" s="29">
        <v>1.0638629E-2</v>
      </c>
      <c r="X1020" s="29">
        <v>14.280361429999999</v>
      </c>
      <c r="Y1020" s="29">
        <v>0</v>
      </c>
      <c r="Z1020" s="29">
        <v>0.33800197300000001</v>
      </c>
      <c r="AA1020" s="29">
        <v>0.176403639</v>
      </c>
      <c r="AB1020" s="29">
        <v>100</v>
      </c>
      <c r="AC1020" s="29">
        <v>100</v>
      </c>
      <c r="AD1020" s="29">
        <v>0</v>
      </c>
      <c r="AE1020" s="29">
        <v>0</v>
      </c>
      <c r="AF1020" s="29">
        <v>0</v>
      </c>
      <c r="AG1020" s="29">
        <v>0</v>
      </c>
      <c r="AH1020" s="29">
        <v>0</v>
      </c>
      <c r="AI1020" s="29">
        <v>0</v>
      </c>
      <c r="AJ1020" s="29">
        <v>0</v>
      </c>
      <c r="AK1020" s="29"/>
      <c r="AL1020" s="29"/>
      <c r="AM1020" s="29"/>
      <c r="AN1020" s="29"/>
      <c r="AO1020" s="29"/>
      <c r="AP1020" s="29"/>
      <c r="AQ1020" s="29"/>
      <c r="AR1020" s="29"/>
      <c r="AS1020" s="29"/>
      <c r="AT1020" s="29"/>
      <c r="AU1020" s="29"/>
      <c r="AV1020" s="29"/>
      <c r="AW1020" s="29"/>
      <c r="AX1020" s="29"/>
      <c r="AZ1020" s="29"/>
    </row>
    <row r="1021" spans="1:52" ht="30" x14ac:dyDescent="0.25">
      <c r="A1021" s="12">
        <v>1045</v>
      </c>
      <c r="B1021" s="12" t="s">
        <v>2984</v>
      </c>
      <c r="C1021" s="12" t="s">
        <v>2985</v>
      </c>
      <c r="D1021" s="29" t="s">
        <v>1475</v>
      </c>
      <c r="E1021" s="30" t="s">
        <v>12</v>
      </c>
      <c r="F1021" s="12" t="s">
        <v>4959</v>
      </c>
      <c r="G1021" s="12" t="s">
        <v>17</v>
      </c>
      <c r="H1021" s="29">
        <v>3.1553895660000002</v>
      </c>
      <c r="I1021" s="29">
        <v>4.2962564839999997</v>
      </c>
      <c r="J1021" s="29">
        <v>6.6890215000000003E-2</v>
      </c>
      <c r="K1021" s="29">
        <v>12.15845871</v>
      </c>
      <c r="L1021" s="29">
        <v>4.0840466600000003</v>
      </c>
      <c r="M1021" s="29">
        <v>2.6739599999999999E-4</v>
      </c>
      <c r="N1021" s="29">
        <v>33.09332706</v>
      </c>
      <c r="O1021" s="29">
        <v>1.2523197559999999</v>
      </c>
      <c r="P1021" s="29">
        <v>0.72934399999999999</v>
      </c>
      <c r="Q1021" s="29">
        <v>5.0085385000000003E-2</v>
      </c>
      <c r="R1021" s="29">
        <v>0.34405677299999998</v>
      </c>
      <c r="S1021" s="29">
        <v>29.708254350000001</v>
      </c>
      <c r="T1021" s="29">
        <v>11.0304371</v>
      </c>
      <c r="U1021" s="29">
        <v>0.147849589</v>
      </c>
      <c r="V1021" s="29">
        <v>9.4026209359999999</v>
      </c>
      <c r="W1021" s="29">
        <v>0</v>
      </c>
      <c r="X1021" s="29">
        <v>32.778169650000002</v>
      </c>
      <c r="Y1021" s="29">
        <v>1.2341399999999999E-4</v>
      </c>
      <c r="Z1021" s="29">
        <v>0.85071107000000001</v>
      </c>
      <c r="AA1021" s="29">
        <v>24.78744236</v>
      </c>
      <c r="AB1021" s="29">
        <v>100</v>
      </c>
      <c r="AC1021" s="29">
        <v>100</v>
      </c>
      <c r="AD1021" s="29">
        <v>0</v>
      </c>
      <c r="AE1021" s="29">
        <v>0</v>
      </c>
      <c r="AF1021" s="29">
        <v>0</v>
      </c>
      <c r="AG1021" s="29">
        <v>0</v>
      </c>
      <c r="AH1021" s="29">
        <v>0</v>
      </c>
      <c r="AI1021" s="29">
        <v>0</v>
      </c>
      <c r="AJ1021" s="29">
        <v>0</v>
      </c>
      <c r="AK1021" s="29"/>
      <c r="AL1021" s="29"/>
      <c r="AM1021" s="29"/>
      <c r="AN1021" s="29"/>
      <c r="AO1021" s="29"/>
      <c r="AP1021" s="29"/>
      <c r="AQ1021" s="29"/>
      <c r="AR1021" s="29"/>
      <c r="AS1021" s="29"/>
      <c r="AT1021" s="29"/>
      <c r="AU1021" s="29"/>
      <c r="AV1021" s="29"/>
      <c r="AW1021" s="29"/>
      <c r="AX1021" s="29"/>
      <c r="AZ1021" s="29"/>
    </row>
    <row r="1022" spans="1:52" ht="30" x14ac:dyDescent="0.25">
      <c r="A1022" s="12">
        <v>1046</v>
      </c>
      <c r="B1022" s="12" t="s">
        <v>2987</v>
      </c>
      <c r="C1022" s="12" t="s">
        <v>2988</v>
      </c>
      <c r="D1022" s="29" t="s">
        <v>1475</v>
      </c>
      <c r="E1022" s="30" t="s">
        <v>12</v>
      </c>
      <c r="F1022" s="12" t="s">
        <v>4959</v>
      </c>
      <c r="G1022" s="12" t="s">
        <v>17</v>
      </c>
      <c r="H1022" s="29">
        <v>0.12950045399999999</v>
      </c>
      <c r="I1022" s="29">
        <v>0</v>
      </c>
      <c r="J1022" s="29">
        <v>23.091651729999999</v>
      </c>
      <c r="K1022" s="29">
        <v>1.01709983</v>
      </c>
      <c r="L1022" s="29">
        <v>0.30290043100000003</v>
      </c>
      <c r="M1022" s="29">
        <v>3.1399999999999998E-5</v>
      </c>
      <c r="N1022" s="29">
        <v>43.094510380000003</v>
      </c>
      <c r="O1022" s="29">
        <v>0</v>
      </c>
      <c r="P1022" s="29">
        <v>0</v>
      </c>
      <c r="Q1022" s="29">
        <v>2.2295180000000001E-2</v>
      </c>
      <c r="R1022" s="29">
        <v>3.8624039999999998E-3</v>
      </c>
      <c r="S1022" s="29">
        <v>3.1608598890000001</v>
      </c>
      <c r="T1022" s="29">
        <v>9.0942039119999993</v>
      </c>
      <c r="U1022" s="29">
        <v>0.101050548</v>
      </c>
      <c r="V1022" s="29">
        <v>6.9122594319999999</v>
      </c>
      <c r="W1022" s="29">
        <v>1.3192780230000001</v>
      </c>
      <c r="X1022" s="29">
        <v>6.5933127520000001</v>
      </c>
      <c r="Y1022" s="29">
        <v>0</v>
      </c>
      <c r="Z1022" s="29">
        <v>0.27335146700000001</v>
      </c>
      <c r="AA1022" s="29">
        <v>37.559779050000003</v>
      </c>
      <c r="AB1022" s="29">
        <v>100</v>
      </c>
      <c r="AC1022" s="29">
        <v>100</v>
      </c>
      <c r="AD1022" s="29">
        <v>0</v>
      </c>
      <c r="AE1022" s="29">
        <v>0</v>
      </c>
      <c r="AF1022" s="29">
        <v>0</v>
      </c>
      <c r="AG1022" s="29">
        <v>0</v>
      </c>
      <c r="AH1022" s="29">
        <v>0</v>
      </c>
      <c r="AI1022" s="29">
        <v>0</v>
      </c>
      <c r="AJ1022" s="29">
        <v>0</v>
      </c>
      <c r="AK1022" s="29"/>
      <c r="AL1022" s="29"/>
      <c r="AM1022" s="29"/>
      <c r="AN1022" s="29"/>
      <c r="AO1022" s="29"/>
      <c r="AP1022" s="29"/>
      <c r="AQ1022" s="29"/>
      <c r="AR1022" s="29"/>
      <c r="AS1022" s="29"/>
      <c r="AT1022" s="29"/>
      <c r="AU1022" s="29"/>
      <c r="AV1022" s="29"/>
      <c r="AW1022" s="29"/>
      <c r="AX1022" s="29"/>
      <c r="AZ1022" s="29"/>
    </row>
    <row r="1023" spans="1:52" ht="30" x14ac:dyDescent="0.25">
      <c r="A1023" s="12">
        <v>1047</v>
      </c>
      <c r="B1023" s="12" t="s">
        <v>2990</v>
      </c>
      <c r="C1023" s="12" t="s">
        <v>2991</v>
      </c>
      <c r="D1023" s="29" t="s">
        <v>1475</v>
      </c>
      <c r="E1023" s="30" t="s">
        <v>21</v>
      </c>
      <c r="F1023" s="12" t="s">
        <v>4959</v>
      </c>
      <c r="G1023" s="12" t="s">
        <v>17</v>
      </c>
      <c r="H1023" s="29">
        <v>1.2846214140000001</v>
      </c>
      <c r="I1023" s="29">
        <v>0</v>
      </c>
      <c r="J1023" s="29">
        <v>2.0238833199999999</v>
      </c>
      <c r="K1023" s="29">
        <v>17.081388530000002</v>
      </c>
      <c r="L1023" s="29">
        <v>3.2690142400000002</v>
      </c>
      <c r="M1023" s="29">
        <v>0.419975296</v>
      </c>
      <c r="N1023" s="29">
        <v>29.297996529999999</v>
      </c>
      <c r="O1023" s="29">
        <v>0</v>
      </c>
      <c r="P1023" s="29">
        <v>8.3615900000000003E-3</v>
      </c>
      <c r="Q1023" s="29">
        <v>8.6384383729999996</v>
      </c>
      <c r="R1023" s="29">
        <v>13.256847520000001</v>
      </c>
      <c r="S1023" s="29">
        <v>11.977048440000001</v>
      </c>
      <c r="T1023" s="29">
        <v>15.007861869999999</v>
      </c>
      <c r="U1023" s="29">
        <v>8.9580746000000003E-2</v>
      </c>
      <c r="V1023" s="29">
        <v>4.9648637170000001</v>
      </c>
      <c r="W1023" s="29">
        <v>0</v>
      </c>
      <c r="X1023" s="29">
        <v>15.834542040000001</v>
      </c>
      <c r="Y1023" s="29">
        <v>1.106346539</v>
      </c>
      <c r="Z1023" s="29">
        <v>0.28844964099999998</v>
      </c>
      <c r="AA1023" s="29">
        <v>24.55573133</v>
      </c>
      <c r="AB1023" s="29">
        <v>100</v>
      </c>
      <c r="AC1023" s="29">
        <v>100</v>
      </c>
      <c r="AD1023" s="29">
        <v>0</v>
      </c>
      <c r="AE1023" s="29">
        <v>0</v>
      </c>
      <c r="AF1023" s="29">
        <v>0</v>
      </c>
      <c r="AG1023" s="29">
        <v>0</v>
      </c>
      <c r="AH1023" s="29">
        <v>0</v>
      </c>
      <c r="AI1023" s="29">
        <v>0</v>
      </c>
      <c r="AJ1023" s="29">
        <v>0</v>
      </c>
      <c r="AK1023" s="29"/>
      <c r="AL1023" s="29"/>
      <c r="AM1023" s="29"/>
      <c r="AN1023" s="29"/>
      <c r="AO1023" s="29"/>
      <c r="AP1023" s="29"/>
      <c r="AQ1023" s="29"/>
      <c r="AR1023" s="29"/>
      <c r="AS1023" s="29"/>
      <c r="AT1023" s="29"/>
      <c r="AU1023" s="29"/>
      <c r="AV1023" s="29"/>
      <c r="AW1023" s="29"/>
      <c r="AX1023" s="29"/>
      <c r="AZ1023" s="29"/>
    </row>
    <row r="1024" spans="1:52" ht="30" x14ac:dyDescent="0.25">
      <c r="A1024" s="12">
        <v>1048</v>
      </c>
      <c r="B1024" s="12" t="s">
        <v>2993</v>
      </c>
      <c r="C1024" s="12" t="s">
        <v>2994</v>
      </c>
      <c r="D1024" s="29" t="s">
        <v>1475</v>
      </c>
      <c r="E1024" s="30" t="s">
        <v>12</v>
      </c>
      <c r="F1024" s="12" t="s">
        <v>4959</v>
      </c>
      <c r="G1024" s="12" t="s">
        <v>17</v>
      </c>
      <c r="H1024" s="29">
        <v>2.792856537</v>
      </c>
      <c r="I1024" s="29">
        <v>4.5966918359999998</v>
      </c>
      <c r="J1024" s="29">
        <v>1.3735748000000001E-2</v>
      </c>
      <c r="K1024" s="29">
        <v>1.7682881290000001</v>
      </c>
      <c r="L1024" s="29">
        <v>0.114077757</v>
      </c>
      <c r="M1024" s="29">
        <v>1.4256759000000001E-2</v>
      </c>
      <c r="N1024" s="29">
        <v>29.93805798</v>
      </c>
      <c r="O1024" s="29">
        <v>0</v>
      </c>
      <c r="P1024" s="29">
        <v>6.1336510190000002</v>
      </c>
      <c r="Q1024" s="29">
        <v>8.9258681000000006E-2</v>
      </c>
      <c r="R1024" s="29">
        <v>2.0255255390000002</v>
      </c>
      <c r="S1024" s="29">
        <v>4.1182378320000002</v>
      </c>
      <c r="T1024" s="29">
        <v>11.80137598</v>
      </c>
      <c r="U1024" s="29">
        <v>2.5908463E-2</v>
      </c>
      <c r="V1024" s="29">
        <v>7.0680844990000002</v>
      </c>
      <c r="W1024" s="29">
        <v>0</v>
      </c>
      <c r="X1024" s="29">
        <v>9.1547104360000002</v>
      </c>
      <c r="Y1024" s="29">
        <v>2.37E-5</v>
      </c>
      <c r="Z1024" s="29">
        <v>0.16272125200000001</v>
      </c>
      <c r="AA1024" s="29">
        <v>20.67329578</v>
      </c>
      <c r="AB1024" s="29">
        <v>100</v>
      </c>
      <c r="AC1024" s="29">
        <v>100</v>
      </c>
      <c r="AD1024" s="29">
        <v>0</v>
      </c>
      <c r="AE1024" s="29">
        <v>0</v>
      </c>
      <c r="AF1024" s="29">
        <v>0</v>
      </c>
      <c r="AG1024" s="29">
        <v>0</v>
      </c>
      <c r="AH1024" s="29">
        <v>0</v>
      </c>
      <c r="AI1024" s="29">
        <v>0</v>
      </c>
      <c r="AJ1024" s="29">
        <v>0</v>
      </c>
      <c r="AK1024" s="29"/>
      <c r="AL1024" s="29"/>
      <c r="AM1024" s="29"/>
      <c r="AN1024" s="29"/>
      <c r="AO1024" s="29"/>
      <c r="AP1024" s="29"/>
      <c r="AQ1024" s="29"/>
      <c r="AR1024" s="29"/>
      <c r="AS1024" s="29"/>
      <c r="AT1024" s="29"/>
      <c r="AU1024" s="29"/>
      <c r="AV1024" s="29"/>
      <c r="AW1024" s="29"/>
      <c r="AX1024" s="29"/>
      <c r="AZ1024" s="29"/>
    </row>
    <row r="1025" spans="1:52" ht="30" x14ac:dyDescent="0.25">
      <c r="A1025" s="12">
        <v>1049</v>
      </c>
      <c r="B1025" s="12" t="s">
        <v>1594</v>
      </c>
      <c r="C1025" s="12" t="s">
        <v>2996</v>
      </c>
      <c r="D1025" s="29" t="s">
        <v>1475</v>
      </c>
      <c r="E1025" s="30" t="s">
        <v>12</v>
      </c>
      <c r="F1025" s="12" t="s">
        <v>4959</v>
      </c>
      <c r="G1025" s="12" t="s">
        <v>18</v>
      </c>
      <c r="H1025" s="29">
        <v>0</v>
      </c>
      <c r="I1025" s="29">
        <v>0</v>
      </c>
      <c r="J1025" s="29">
        <v>1.8946036999999999E-2</v>
      </c>
      <c r="K1025" s="29">
        <v>0</v>
      </c>
      <c r="L1025" s="29">
        <v>0.19972281</v>
      </c>
      <c r="M1025" s="29">
        <v>0</v>
      </c>
      <c r="N1025" s="29">
        <v>0.23366779300000001</v>
      </c>
      <c r="O1025" s="29">
        <v>0</v>
      </c>
      <c r="P1025" s="29">
        <v>0</v>
      </c>
      <c r="Q1025" s="29">
        <v>9.5519604999999994E-2</v>
      </c>
      <c r="R1025" s="29">
        <v>0</v>
      </c>
      <c r="S1025" s="29">
        <v>0.98150998700000003</v>
      </c>
      <c r="T1025" s="29">
        <v>46.998540030000001</v>
      </c>
      <c r="U1025" s="29">
        <v>0</v>
      </c>
      <c r="V1025" s="29">
        <v>0</v>
      </c>
      <c r="W1025" s="29">
        <v>0</v>
      </c>
      <c r="X1025" s="29">
        <v>1.378324213</v>
      </c>
      <c r="Y1025" s="29">
        <v>0</v>
      </c>
      <c r="Z1025" s="29">
        <v>3.4734401999999998E-2</v>
      </c>
      <c r="AA1025" s="29">
        <v>5.6048694000000003E-2</v>
      </c>
      <c r="AB1025" s="29">
        <v>100</v>
      </c>
      <c r="AC1025" s="29">
        <v>100</v>
      </c>
      <c r="AD1025" s="29">
        <v>0</v>
      </c>
      <c r="AE1025" s="29">
        <v>0</v>
      </c>
      <c r="AF1025" s="29">
        <v>1.5525225E-2</v>
      </c>
      <c r="AG1025" s="29">
        <v>0</v>
      </c>
      <c r="AH1025" s="29">
        <v>0</v>
      </c>
      <c r="AI1025" s="29">
        <v>0</v>
      </c>
      <c r="AJ1025" s="29">
        <v>0</v>
      </c>
      <c r="AK1025" s="29"/>
      <c r="AL1025" s="29"/>
      <c r="AM1025" s="29"/>
      <c r="AN1025" s="29"/>
      <c r="AO1025" s="29"/>
      <c r="AP1025" s="29"/>
      <c r="AQ1025" s="29"/>
      <c r="AR1025" s="29"/>
      <c r="AS1025" s="29"/>
      <c r="AT1025" s="29"/>
      <c r="AU1025" s="29"/>
      <c r="AV1025" s="29"/>
      <c r="AW1025" s="29"/>
      <c r="AX1025" s="29"/>
      <c r="AZ1025" s="29"/>
    </row>
    <row r="1026" spans="1:52" ht="30" x14ac:dyDescent="0.25">
      <c r="A1026" s="12">
        <v>1050</v>
      </c>
      <c r="B1026" s="12" t="s">
        <v>1594</v>
      </c>
      <c r="C1026" s="12" t="s">
        <v>2998</v>
      </c>
      <c r="D1026" s="29" t="s">
        <v>1475</v>
      </c>
      <c r="E1026" s="30" t="s">
        <v>12</v>
      </c>
      <c r="F1026" s="12" t="s">
        <v>4959</v>
      </c>
      <c r="G1026" s="12" t="s">
        <v>18</v>
      </c>
      <c r="H1026" s="29">
        <v>0</v>
      </c>
      <c r="I1026" s="29">
        <v>0</v>
      </c>
      <c r="J1026" s="29">
        <v>0.11777912</v>
      </c>
      <c r="K1026" s="29">
        <v>0</v>
      </c>
      <c r="L1026" s="29">
        <v>0</v>
      </c>
      <c r="M1026" s="29">
        <v>0</v>
      </c>
      <c r="N1026" s="29">
        <v>52.698358939999999</v>
      </c>
      <c r="O1026" s="29">
        <v>0</v>
      </c>
      <c r="P1026" s="29">
        <v>0</v>
      </c>
      <c r="Q1026" s="29">
        <v>0</v>
      </c>
      <c r="R1026" s="29">
        <v>0</v>
      </c>
      <c r="S1026" s="29">
        <v>0.49250386299999999</v>
      </c>
      <c r="T1026" s="29">
        <v>12.6966783</v>
      </c>
      <c r="U1026" s="29">
        <v>0</v>
      </c>
      <c r="V1026" s="29">
        <v>0</v>
      </c>
      <c r="W1026" s="29">
        <v>0</v>
      </c>
      <c r="X1026" s="29">
        <v>0.59379687699999995</v>
      </c>
      <c r="Y1026" s="29">
        <v>0</v>
      </c>
      <c r="Z1026" s="29">
        <v>0</v>
      </c>
      <c r="AA1026" s="29">
        <v>10.508333329999999</v>
      </c>
      <c r="AB1026" s="29">
        <v>100</v>
      </c>
      <c r="AC1026" s="29">
        <v>100</v>
      </c>
      <c r="AD1026" s="29">
        <v>0</v>
      </c>
      <c r="AE1026" s="29">
        <v>0</v>
      </c>
      <c r="AF1026" s="29">
        <v>0.26214394400000002</v>
      </c>
      <c r="AG1026" s="29">
        <v>0</v>
      </c>
      <c r="AH1026" s="29">
        <v>0</v>
      </c>
      <c r="AI1026" s="29">
        <v>0</v>
      </c>
      <c r="AJ1026" s="29">
        <v>0</v>
      </c>
      <c r="AK1026" s="29"/>
      <c r="AL1026" s="29"/>
      <c r="AM1026" s="29"/>
      <c r="AN1026" s="29"/>
      <c r="AO1026" s="29"/>
      <c r="AP1026" s="29"/>
      <c r="AQ1026" s="29"/>
      <c r="AR1026" s="29"/>
      <c r="AS1026" s="29"/>
      <c r="AT1026" s="29"/>
      <c r="AU1026" s="29"/>
      <c r="AV1026" s="29"/>
      <c r="AW1026" s="29"/>
      <c r="AX1026" s="29"/>
      <c r="AZ1026" s="29"/>
    </row>
    <row r="1027" spans="1:52" ht="30" x14ac:dyDescent="0.25">
      <c r="A1027" s="12">
        <v>1051</v>
      </c>
      <c r="B1027" s="12" t="s">
        <v>1594</v>
      </c>
      <c r="C1027" s="12" t="s">
        <v>3000</v>
      </c>
      <c r="D1027" s="29" t="s">
        <v>1475</v>
      </c>
      <c r="E1027" s="30" t="s">
        <v>12</v>
      </c>
      <c r="F1027" s="12" t="s">
        <v>4959</v>
      </c>
      <c r="G1027" s="12" t="s">
        <v>18</v>
      </c>
      <c r="H1027" s="29">
        <v>0</v>
      </c>
      <c r="I1027" s="29">
        <v>0</v>
      </c>
      <c r="J1027" s="29">
        <v>0</v>
      </c>
      <c r="K1027" s="29">
        <v>0</v>
      </c>
      <c r="L1027" s="29">
        <v>0</v>
      </c>
      <c r="M1027" s="29">
        <v>0</v>
      </c>
      <c r="N1027" s="29">
        <v>9.8347708000000006E-2</v>
      </c>
      <c r="O1027" s="29">
        <v>0</v>
      </c>
      <c r="P1027" s="29">
        <v>0</v>
      </c>
      <c r="Q1027" s="29">
        <v>4.9173849999999998E-3</v>
      </c>
      <c r="R1027" s="29">
        <v>0</v>
      </c>
      <c r="S1027" s="29">
        <v>8.7693373000000005E-2</v>
      </c>
      <c r="T1027" s="29">
        <v>35.64284834</v>
      </c>
      <c r="U1027" s="29">
        <v>0</v>
      </c>
      <c r="V1027" s="29">
        <v>0</v>
      </c>
      <c r="W1027" s="29">
        <v>0</v>
      </c>
      <c r="X1027" s="29">
        <v>0.36142782499999998</v>
      </c>
      <c r="Y1027" s="29">
        <v>0</v>
      </c>
      <c r="Z1027" s="29">
        <v>0</v>
      </c>
      <c r="AA1027" s="29">
        <v>0</v>
      </c>
      <c r="AB1027" s="29">
        <v>100</v>
      </c>
      <c r="AC1027" s="29">
        <v>100</v>
      </c>
      <c r="AD1027" s="29">
        <v>0</v>
      </c>
      <c r="AE1027" s="29">
        <v>0</v>
      </c>
      <c r="AF1027" s="29">
        <v>0</v>
      </c>
      <c r="AG1027" s="29">
        <v>0</v>
      </c>
      <c r="AH1027" s="29">
        <v>0</v>
      </c>
      <c r="AI1027" s="29">
        <v>0</v>
      </c>
      <c r="AJ1027" s="29">
        <v>0</v>
      </c>
      <c r="AK1027" s="29"/>
      <c r="AL1027" s="29"/>
      <c r="AM1027" s="29"/>
      <c r="AN1027" s="29"/>
      <c r="AO1027" s="29"/>
      <c r="AP1027" s="29"/>
      <c r="AQ1027" s="29"/>
      <c r="AR1027" s="29"/>
      <c r="AS1027" s="29"/>
      <c r="AT1027" s="29"/>
      <c r="AU1027" s="29"/>
      <c r="AV1027" s="29"/>
      <c r="AW1027" s="29"/>
      <c r="AX1027" s="29"/>
      <c r="AZ1027" s="29"/>
    </row>
    <row r="1028" spans="1:52" ht="30" x14ac:dyDescent="0.25">
      <c r="A1028" s="12">
        <v>1052</v>
      </c>
      <c r="B1028" s="12" t="s">
        <v>1594</v>
      </c>
      <c r="C1028" s="12" t="s">
        <v>3002</v>
      </c>
      <c r="D1028" s="29" t="s">
        <v>1475</v>
      </c>
      <c r="E1028" s="30" t="s">
        <v>12</v>
      </c>
      <c r="F1028" s="12" t="s">
        <v>4959</v>
      </c>
      <c r="G1028" s="12" t="s">
        <v>18</v>
      </c>
      <c r="H1028" s="29">
        <v>0</v>
      </c>
      <c r="I1028" s="29">
        <v>0</v>
      </c>
      <c r="J1028" s="29">
        <v>0</v>
      </c>
      <c r="K1028" s="29">
        <v>0</v>
      </c>
      <c r="L1028" s="29">
        <v>0</v>
      </c>
      <c r="M1028" s="29">
        <v>0</v>
      </c>
      <c r="N1028" s="29">
        <v>0.54812464500000002</v>
      </c>
      <c r="O1028" s="29">
        <v>0</v>
      </c>
      <c r="P1028" s="29">
        <v>0</v>
      </c>
      <c r="Q1028" s="29">
        <v>0</v>
      </c>
      <c r="R1028" s="29">
        <v>0</v>
      </c>
      <c r="S1028" s="29">
        <v>2.6155325E-2</v>
      </c>
      <c r="T1028" s="29">
        <v>13.954055629999999</v>
      </c>
      <c r="U1028" s="29">
        <v>1.5162509999999999E-3</v>
      </c>
      <c r="V1028" s="29">
        <v>0</v>
      </c>
      <c r="W1028" s="29">
        <v>0</v>
      </c>
      <c r="X1028" s="29">
        <v>2.9566889999999998E-2</v>
      </c>
      <c r="Y1028" s="29">
        <v>0</v>
      </c>
      <c r="Z1028" s="29">
        <v>0</v>
      </c>
      <c r="AA1028" s="29">
        <v>4.3592209E-2</v>
      </c>
      <c r="AB1028" s="29">
        <v>100</v>
      </c>
      <c r="AC1028" s="29">
        <v>100</v>
      </c>
      <c r="AD1028" s="29">
        <v>0</v>
      </c>
      <c r="AE1028" s="29">
        <v>0</v>
      </c>
      <c r="AF1028" s="29">
        <v>0</v>
      </c>
      <c r="AG1028" s="29">
        <v>0</v>
      </c>
      <c r="AH1028" s="29">
        <v>0</v>
      </c>
      <c r="AI1028" s="29">
        <v>0</v>
      </c>
      <c r="AJ1028" s="29">
        <v>0</v>
      </c>
      <c r="AK1028" s="29"/>
      <c r="AL1028" s="29"/>
      <c r="AM1028" s="29"/>
      <c r="AN1028" s="29"/>
      <c r="AO1028" s="29"/>
      <c r="AP1028" s="29"/>
      <c r="AQ1028" s="29"/>
      <c r="AR1028" s="29"/>
      <c r="AS1028" s="29"/>
      <c r="AT1028" s="29"/>
      <c r="AU1028" s="29"/>
      <c r="AV1028" s="29"/>
      <c r="AW1028" s="29"/>
      <c r="AX1028" s="29"/>
      <c r="AZ1028" s="29"/>
    </row>
    <row r="1029" spans="1:52" ht="30" x14ac:dyDescent="0.25">
      <c r="A1029" s="12">
        <v>1053</v>
      </c>
      <c r="B1029" s="12" t="s">
        <v>3004</v>
      </c>
      <c r="C1029" s="12" t="s">
        <v>3005</v>
      </c>
      <c r="D1029" s="29" t="s">
        <v>1475</v>
      </c>
      <c r="E1029" s="30" t="s">
        <v>12</v>
      </c>
      <c r="F1029" s="12" t="s">
        <v>4959</v>
      </c>
      <c r="G1029" s="12" t="s">
        <v>17</v>
      </c>
      <c r="H1029" s="29">
        <v>2.8557099999999998E-4</v>
      </c>
      <c r="I1029" s="29">
        <v>1.2238700000000001E-4</v>
      </c>
      <c r="J1029" s="29">
        <v>2.7047631999999999E-2</v>
      </c>
      <c r="K1029" s="29">
        <v>0.89954794299999996</v>
      </c>
      <c r="L1029" s="29">
        <v>4.3325165999999998E-2</v>
      </c>
      <c r="M1029" s="29">
        <v>0</v>
      </c>
      <c r="N1029" s="29">
        <v>26.049847750000001</v>
      </c>
      <c r="O1029" s="29">
        <v>0</v>
      </c>
      <c r="P1029" s="29">
        <v>0</v>
      </c>
      <c r="Q1029" s="29">
        <v>7.4758349000000002E-2</v>
      </c>
      <c r="R1029" s="29">
        <v>1.3135439769999999</v>
      </c>
      <c r="S1029" s="29">
        <v>12.758057989999999</v>
      </c>
      <c r="T1029" s="29">
        <v>4.8757946280000004</v>
      </c>
      <c r="U1029" s="29">
        <v>1.8358121000000002E-2</v>
      </c>
      <c r="V1029" s="29">
        <v>8.5182498720000002</v>
      </c>
      <c r="W1029" s="29">
        <v>0</v>
      </c>
      <c r="X1029" s="29">
        <v>18.38457739</v>
      </c>
      <c r="Y1029" s="29">
        <v>0</v>
      </c>
      <c r="Z1029" s="29">
        <v>0.28924240000000001</v>
      </c>
      <c r="AA1029" s="29">
        <v>22.349258460000001</v>
      </c>
      <c r="AB1029" s="29">
        <v>100</v>
      </c>
      <c r="AC1029" s="29">
        <v>100</v>
      </c>
      <c r="AD1029" s="29">
        <v>0</v>
      </c>
      <c r="AE1029" s="29">
        <v>0</v>
      </c>
      <c r="AF1029" s="29">
        <v>0</v>
      </c>
      <c r="AG1029" s="29">
        <v>0</v>
      </c>
      <c r="AH1029" s="29">
        <v>0</v>
      </c>
      <c r="AI1029" s="29">
        <v>0</v>
      </c>
      <c r="AJ1029" s="29">
        <v>0</v>
      </c>
      <c r="AK1029" s="29"/>
      <c r="AL1029" s="29"/>
      <c r="AM1029" s="29"/>
      <c r="AN1029" s="29"/>
      <c r="AO1029" s="29"/>
      <c r="AP1029" s="29"/>
      <c r="AQ1029" s="29"/>
      <c r="AR1029" s="29"/>
      <c r="AS1029" s="29"/>
      <c r="AT1029" s="29"/>
      <c r="AU1029" s="29"/>
      <c r="AV1029" s="29"/>
      <c r="AW1029" s="29"/>
      <c r="AX1029" s="29"/>
      <c r="AZ1029" s="29"/>
    </row>
    <row r="1030" spans="1:52" ht="30" x14ac:dyDescent="0.25">
      <c r="A1030" s="12">
        <v>1054</v>
      </c>
      <c r="B1030" s="12" t="s">
        <v>2042</v>
      </c>
      <c r="C1030" s="12" t="s">
        <v>3007</v>
      </c>
      <c r="D1030" s="29" t="s">
        <v>1475</v>
      </c>
      <c r="E1030" s="30" t="s">
        <v>12</v>
      </c>
      <c r="F1030" s="12" t="s">
        <v>4959</v>
      </c>
      <c r="G1030" s="12" t="s">
        <v>18</v>
      </c>
      <c r="H1030" s="29">
        <v>0</v>
      </c>
      <c r="I1030" s="29">
        <v>0</v>
      </c>
      <c r="J1030" s="29">
        <v>0</v>
      </c>
      <c r="K1030" s="29">
        <v>0</v>
      </c>
      <c r="L1030" s="29">
        <v>0</v>
      </c>
      <c r="M1030" s="29">
        <v>0</v>
      </c>
      <c r="N1030" s="29">
        <v>1.0193927300000001</v>
      </c>
      <c r="O1030" s="29">
        <v>0</v>
      </c>
      <c r="P1030" s="29">
        <v>0</v>
      </c>
      <c r="Q1030" s="29">
        <v>3.308374E-2</v>
      </c>
      <c r="R1030" s="29">
        <v>0</v>
      </c>
      <c r="S1030" s="29">
        <v>0.39907260999999999</v>
      </c>
      <c r="T1030" s="29">
        <v>52.499759439999998</v>
      </c>
      <c r="U1030" s="29">
        <v>0</v>
      </c>
      <c r="V1030" s="29">
        <v>0</v>
      </c>
      <c r="W1030" s="29">
        <v>0</v>
      </c>
      <c r="X1030" s="29">
        <v>0.89119323800000005</v>
      </c>
      <c r="Y1030" s="29">
        <v>0</v>
      </c>
      <c r="Z1030" s="29">
        <v>0</v>
      </c>
      <c r="AA1030" s="29">
        <v>0</v>
      </c>
      <c r="AB1030" s="29">
        <v>100</v>
      </c>
      <c r="AC1030" s="29">
        <v>100</v>
      </c>
      <c r="AD1030" s="29">
        <v>0</v>
      </c>
      <c r="AE1030" s="29">
        <v>0</v>
      </c>
      <c r="AF1030" s="29">
        <v>0</v>
      </c>
      <c r="AG1030" s="29">
        <v>0</v>
      </c>
      <c r="AH1030" s="29">
        <v>0</v>
      </c>
      <c r="AI1030" s="29">
        <v>0</v>
      </c>
      <c r="AJ1030" s="29">
        <v>0</v>
      </c>
      <c r="AK1030" s="29"/>
      <c r="AL1030" s="29"/>
      <c r="AM1030" s="29"/>
      <c r="AN1030" s="29"/>
      <c r="AO1030" s="29"/>
      <c r="AP1030" s="29"/>
      <c r="AQ1030" s="29"/>
      <c r="AR1030" s="29"/>
      <c r="AS1030" s="29"/>
      <c r="AT1030" s="29"/>
      <c r="AU1030" s="29"/>
      <c r="AV1030" s="29"/>
      <c r="AW1030" s="29"/>
      <c r="AX1030" s="29"/>
      <c r="AZ1030" s="29"/>
    </row>
    <row r="1031" spans="1:52" ht="30" x14ac:dyDescent="0.25">
      <c r="A1031" s="12">
        <v>1055</v>
      </c>
      <c r="B1031" s="12" t="s">
        <v>3009</v>
      </c>
      <c r="C1031" s="12" t="s">
        <v>3010</v>
      </c>
      <c r="D1031" s="29" t="s">
        <v>1475</v>
      </c>
      <c r="E1031" s="30" t="s">
        <v>12</v>
      </c>
      <c r="F1031" s="12" t="s">
        <v>4959</v>
      </c>
      <c r="G1031" s="12" t="s">
        <v>17</v>
      </c>
      <c r="H1031" s="29">
        <v>2.7840351810000001</v>
      </c>
      <c r="I1031" s="29">
        <v>8.2532150479999995</v>
      </c>
      <c r="J1031" s="29">
        <v>19.985661889999999</v>
      </c>
      <c r="K1031" s="29">
        <v>32.352757220000001</v>
      </c>
      <c r="L1031" s="29">
        <v>4.9297090130000001</v>
      </c>
      <c r="M1031" s="29">
        <v>2.4740473999999998E-2</v>
      </c>
      <c r="N1031" s="29">
        <v>67.810211859999995</v>
      </c>
      <c r="O1031" s="29">
        <v>3.57E-5</v>
      </c>
      <c r="P1031" s="29">
        <v>0</v>
      </c>
      <c r="Q1031" s="29">
        <v>3.329503726</v>
      </c>
      <c r="R1031" s="29">
        <v>7.2783047129999998</v>
      </c>
      <c r="S1031" s="29">
        <v>2.4101791299999999</v>
      </c>
      <c r="T1031" s="29">
        <v>5.6049849999999998E-3</v>
      </c>
      <c r="U1031" s="29">
        <v>2.3562359999999998E-3</v>
      </c>
      <c r="V1031" s="29">
        <v>6.9616409260000003</v>
      </c>
      <c r="W1031" s="29">
        <v>0</v>
      </c>
      <c r="X1031" s="29">
        <v>6.3025375639999996</v>
      </c>
      <c r="Y1031" s="29">
        <v>0</v>
      </c>
      <c r="Z1031" s="29">
        <v>2.4526270999999999E-2</v>
      </c>
      <c r="AA1031" s="29">
        <v>39.21357982</v>
      </c>
      <c r="AB1031" s="29">
        <v>100</v>
      </c>
      <c r="AC1031" s="29">
        <v>100</v>
      </c>
      <c r="AD1031" s="29">
        <v>0</v>
      </c>
      <c r="AE1031" s="29">
        <v>0</v>
      </c>
      <c r="AF1031" s="29">
        <v>0</v>
      </c>
      <c r="AG1031" s="29">
        <v>0</v>
      </c>
      <c r="AH1031" s="29">
        <v>0</v>
      </c>
      <c r="AI1031" s="29">
        <v>0</v>
      </c>
      <c r="AJ1031" s="29">
        <v>0</v>
      </c>
      <c r="AK1031" s="29"/>
      <c r="AL1031" s="29"/>
      <c r="AM1031" s="29"/>
      <c r="AN1031" s="29"/>
      <c r="AO1031" s="29"/>
      <c r="AP1031" s="29"/>
      <c r="AQ1031" s="29"/>
      <c r="AR1031" s="29"/>
      <c r="AS1031" s="29"/>
      <c r="AT1031" s="29"/>
      <c r="AU1031" s="29"/>
      <c r="AV1031" s="29"/>
      <c r="AW1031" s="29"/>
      <c r="AX1031" s="29"/>
      <c r="AZ1031" s="29"/>
    </row>
    <row r="1032" spans="1:52" ht="30" x14ac:dyDescent="0.25">
      <c r="A1032" s="12">
        <v>1056</v>
      </c>
      <c r="B1032" s="12" t="s">
        <v>3012</v>
      </c>
      <c r="C1032" s="12" t="s">
        <v>3013</v>
      </c>
      <c r="D1032" s="29" t="s">
        <v>1475</v>
      </c>
      <c r="E1032" s="30" t="s">
        <v>12</v>
      </c>
      <c r="F1032" s="12" t="s">
        <v>4959</v>
      </c>
      <c r="G1032" s="12" t="s">
        <v>17</v>
      </c>
      <c r="H1032" s="29">
        <v>1.1673148E-2</v>
      </c>
      <c r="I1032" s="29">
        <v>0</v>
      </c>
      <c r="J1032" s="29">
        <v>0.18787458300000001</v>
      </c>
      <c r="K1032" s="29">
        <v>0.230150307</v>
      </c>
      <c r="L1032" s="29">
        <v>3.3441990999999997E-2</v>
      </c>
      <c r="M1032" s="29">
        <v>0</v>
      </c>
      <c r="N1032" s="29">
        <v>13.42632849</v>
      </c>
      <c r="O1032" s="29">
        <v>6.4360058999999997E-2</v>
      </c>
      <c r="P1032" s="29">
        <v>0</v>
      </c>
      <c r="Q1032" s="29">
        <v>0.24892199100000001</v>
      </c>
      <c r="R1032" s="29">
        <v>4.3379940999999998E-2</v>
      </c>
      <c r="S1032" s="29">
        <v>17.519817509999999</v>
      </c>
      <c r="T1032" s="29">
        <v>15.57860456</v>
      </c>
      <c r="U1032" s="29">
        <v>5.7103777000000001E-2</v>
      </c>
      <c r="V1032" s="29">
        <v>10.84577408</v>
      </c>
      <c r="W1032" s="29">
        <v>0</v>
      </c>
      <c r="X1032" s="29">
        <v>21.631447229999999</v>
      </c>
      <c r="Y1032" s="29">
        <v>0</v>
      </c>
      <c r="Z1032" s="29">
        <v>0.54658726199999996</v>
      </c>
      <c r="AA1032" s="29">
        <v>10.92133405</v>
      </c>
      <c r="AB1032" s="29">
        <v>100</v>
      </c>
      <c r="AC1032" s="29">
        <v>100</v>
      </c>
      <c r="AD1032" s="29">
        <v>0</v>
      </c>
      <c r="AE1032" s="29">
        <v>0</v>
      </c>
      <c r="AF1032" s="29">
        <v>0</v>
      </c>
      <c r="AG1032" s="29">
        <v>0</v>
      </c>
      <c r="AH1032" s="29">
        <v>0</v>
      </c>
      <c r="AI1032" s="29">
        <v>0</v>
      </c>
      <c r="AJ1032" s="29">
        <v>0</v>
      </c>
      <c r="AK1032" s="29"/>
      <c r="AL1032" s="29"/>
      <c r="AM1032" s="29"/>
      <c r="AN1032" s="29"/>
      <c r="AO1032" s="29"/>
      <c r="AP1032" s="29"/>
      <c r="AQ1032" s="29"/>
      <c r="AR1032" s="29"/>
      <c r="AS1032" s="29"/>
      <c r="AT1032" s="29"/>
      <c r="AU1032" s="29"/>
      <c r="AV1032" s="29"/>
      <c r="AW1032" s="29"/>
      <c r="AX1032" s="29"/>
      <c r="AZ1032" s="29"/>
    </row>
    <row r="1033" spans="1:52" ht="30" x14ac:dyDescent="0.25">
      <c r="A1033" s="12">
        <v>1057</v>
      </c>
      <c r="B1033" s="12" t="s">
        <v>1478</v>
      </c>
      <c r="C1033" s="12" t="s">
        <v>3015</v>
      </c>
      <c r="D1033" s="29" t="s">
        <v>1475</v>
      </c>
      <c r="E1033" s="30" t="s">
        <v>21</v>
      </c>
      <c r="F1033" s="12" t="s">
        <v>4959</v>
      </c>
      <c r="G1033" s="12" t="s">
        <v>17</v>
      </c>
      <c r="H1033" s="29">
        <v>0</v>
      </c>
      <c r="I1033" s="29">
        <v>0</v>
      </c>
      <c r="J1033" s="29">
        <v>1.1175703E-2</v>
      </c>
      <c r="K1033" s="29">
        <v>0</v>
      </c>
      <c r="L1033" s="29">
        <v>0</v>
      </c>
      <c r="M1033" s="29">
        <v>0</v>
      </c>
      <c r="N1033" s="29">
        <v>0</v>
      </c>
      <c r="O1033" s="29">
        <v>0</v>
      </c>
      <c r="P1033" s="29">
        <v>0</v>
      </c>
      <c r="Q1033" s="29">
        <v>0.133753648</v>
      </c>
      <c r="R1033" s="29">
        <v>0</v>
      </c>
      <c r="S1033" s="29">
        <v>5.8046245140000003</v>
      </c>
      <c r="T1033" s="29">
        <v>2.359315E-2</v>
      </c>
      <c r="U1033" s="29">
        <v>1.1530487000000001E-2</v>
      </c>
      <c r="V1033" s="29">
        <v>3.0236484579999998</v>
      </c>
      <c r="W1033" s="29">
        <v>0</v>
      </c>
      <c r="X1033" s="29">
        <v>20.904950199999998</v>
      </c>
      <c r="Y1033" s="29">
        <v>0</v>
      </c>
      <c r="Z1033" s="29">
        <v>0</v>
      </c>
      <c r="AA1033" s="29">
        <v>0.35194594000000001</v>
      </c>
      <c r="AB1033" s="29">
        <v>100</v>
      </c>
      <c r="AC1033" s="29">
        <v>100</v>
      </c>
      <c r="AD1033" s="29">
        <v>0</v>
      </c>
      <c r="AE1033" s="29">
        <v>0</v>
      </c>
      <c r="AF1033" s="29">
        <v>0</v>
      </c>
      <c r="AG1033" s="29">
        <v>0</v>
      </c>
      <c r="AH1033" s="29">
        <v>1.3245868599999999</v>
      </c>
      <c r="AI1033" s="29">
        <v>0</v>
      </c>
      <c r="AJ1033" s="29">
        <v>0</v>
      </c>
      <c r="AK1033" s="29"/>
      <c r="AL1033" s="29"/>
      <c r="AM1033" s="29"/>
      <c r="AN1033" s="29"/>
      <c r="AO1033" s="29"/>
      <c r="AP1033" s="29"/>
      <c r="AQ1033" s="29"/>
      <c r="AR1033" s="29"/>
      <c r="AS1033" s="29"/>
      <c r="AT1033" s="29"/>
      <c r="AU1033" s="29"/>
      <c r="AV1033" s="29"/>
      <c r="AW1033" s="29"/>
      <c r="AX1033" s="29"/>
      <c r="AZ1033" s="29"/>
    </row>
    <row r="1034" spans="1:52" ht="30" x14ac:dyDescent="0.25">
      <c r="A1034" s="12">
        <v>1058</v>
      </c>
      <c r="B1034" s="12" t="s">
        <v>3017</v>
      </c>
      <c r="C1034" s="12" t="s">
        <v>3018</v>
      </c>
      <c r="D1034" s="29" t="s">
        <v>1475</v>
      </c>
      <c r="E1034" s="30" t="s">
        <v>21</v>
      </c>
      <c r="F1034" s="12" t="s">
        <v>4959</v>
      </c>
      <c r="G1034" s="12" t="s">
        <v>18</v>
      </c>
      <c r="H1034" s="29">
        <v>1.8411094139999999</v>
      </c>
      <c r="I1034" s="29">
        <v>1.5402235E-2</v>
      </c>
      <c r="J1034" s="29">
        <v>0.17022000500000001</v>
      </c>
      <c r="K1034" s="29">
        <v>2.6623811690000001</v>
      </c>
      <c r="L1034" s="29">
        <v>9.4835826999999998E-2</v>
      </c>
      <c r="M1034" s="29">
        <v>2.6718901E-2</v>
      </c>
      <c r="N1034" s="29">
        <v>14.067410779999999</v>
      </c>
      <c r="O1034" s="29">
        <v>0</v>
      </c>
      <c r="P1034" s="29">
        <v>1.362013132</v>
      </c>
      <c r="Q1034" s="29">
        <v>7.0792432000000002E-2</v>
      </c>
      <c r="R1034" s="29">
        <v>0.40834000500000001</v>
      </c>
      <c r="S1034" s="29">
        <v>2.4488830529999999</v>
      </c>
      <c r="T1034" s="29">
        <v>26.727722539999998</v>
      </c>
      <c r="U1034" s="29">
        <v>3.8650208999999998E-2</v>
      </c>
      <c r="V1034" s="29">
        <v>8.9076982139999998</v>
      </c>
      <c r="W1034" s="29">
        <v>0</v>
      </c>
      <c r="X1034" s="29">
        <v>8.1925066399999995</v>
      </c>
      <c r="Y1034" s="29">
        <v>9.4727360000000007E-3</v>
      </c>
      <c r="Z1034" s="29">
        <v>0.144875013</v>
      </c>
      <c r="AA1034" s="29">
        <v>11.48764489</v>
      </c>
      <c r="AB1034" s="29">
        <v>100</v>
      </c>
      <c r="AC1034" s="29">
        <v>100</v>
      </c>
      <c r="AD1034" s="29">
        <v>0</v>
      </c>
      <c r="AE1034" s="29">
        <v>0</v>
      </c>
      <c r="AF1034" s="29">
        <v>0</v>
      </c>
      <c r="AG1034" s="29">
        <v>0</v>
      </c>
      <c r="AH1034" s="29">
        <v>0</v>
      </c>
      <c r="AI1034" s="29">
        <v>0</v>
      </c>
      <c r="AJ1034" s="29">
        <v>0</v>
      </c>
      <c r="AK1034" s="29"/>
      <c r="AL1034" s="29"/>
      <c r="AM1034" s="29"/>
      <c r="AN1034" s="29"/>
      <c r="AO1034" s="29"/>
      <c r="AP1034" s="29"/>
      <c r="AQ1034" s="29"/>
      <c r="AR1034" s="29"/>
      <c r="AS1034" s="29"/>
      <c r="AT1034" s="29"/>
      <c r="AU1034" s="29"/>
      <c r="AV1034" s="29"/>
      <c r="AW1034" s="29"/>
      <c r="AX1034" s="29"/>
      <c r="AZ1034" s="29"/>
    </row>
    <row r="1035" spans="1:52" ht="30" x14ac:dyDescent="0.25">
      <c r="A1035" s="12">
        <v>1059</v>
      </c>
      <c r="B1035" s="12" t="s">
        <v>3020</v>
      </c>
      <c r="C1035" s="12" t="s">
        <v>3021</v>
      </c>
      <c r="D1035" s="29" t="s">
        <v>1475</v>
      </c>
      <c r="E1035" s="30" t="s">
        <v>21</v>
      </c>
      <c r="F1035" s="12" t="s">
        <v>4959</v>
      </c>
      <c r="G1035" s="12" t="s">
        <v>17</v>
      </c>
      <c r="H1035" s="29">
        <v>25.167374779999999</v>
      </c>
      <c r="I1035" s="29">
        <v>0</v>
      </c>
      <c r="J1035" s="29">
        <v>6.2706417E-2</v>
      </c>
      <c r="K1035" s="29">
        <v>1.0304334289999999</v>
      </c>
      <c r="L1035" s="29">
        <v>0.25241275699999999</v>
      </c>
      <c r="M1035" s="29">
        <v>3.7815869999999999E-3</v>
      </c>
      <c r="N1035" s="29">
        <v>11.14797431</v>
      </c>
      <c r="O1035" s="29">
        <v>6.5300000000000002E-6</v>
      </c>
      <c r="P1035" s="29">
        <v>25.478549090000001</v>
      </c>
      <c r="Q1035" s="29">
        <v>0.95260719599999999</v>
      </c>
      <c r="R1035" s="29">
        <v>6.1321271660000001</v>
      </c>
      <c r="S1035" s="29">
        <v>7.2581517959999999</v>
      </c>
      <c r="T1035" s="29">
        <v>4.1162736009999996</v>
      </c>
      <c r="U1035" s="29">
        <v>1.8927527999999999E-2</v>
      </c>
      <c r="V1035" s="29">
        <v>3.291737452</v>
      </c>
      <c r="W1035" s="29">
        <v>0</v>
      </c>
      <c r="X1035" s="29">
        <v>9.5125392370000004</v>
      </c>
      <c r="Y1035" s="29">
        <v>5.2903029999999997E-3</v>
      </c>
      <c r="Z1035" s="29">
        <v>0.216138261</v>
      </c>
      <c r="AA1035" s="29">
        <v>7.7873322969999998</v>
      </c>
      <c r="AB1035" s="29">
        <v>100</v>
      </c>
      <c r="AC1035" s="29">
        <v>100</v>
      </c>
      <c r="AD1035" s="29">
        <v>0</v>
      </c>
      <c r="AE1035" s="29">
        <v>0</v>
      </c>
      <c r="AF1035" s="29">
        <v>0</v>
      </c>
      <c r="AG1035" s="29">
        <v>0</v>
      </c>
      <c r="AH1035" s="29">
        <v>0</v>
      </c>
      <c r="AI1035" s="29">
        <v>0</v>
      </c>
      <c r="AJ1035" s="29">
        <v>0</v>
      </c>
      <c r="AK1035" s="29"/>
      <c r="AL1035" s="29"/>
      <c r="AM1035" s="29"/>
      <c r="AN1035" s="29"/>
      <c r="AO1035" s="29"/>
      <c r="AP1035" s="29"/>
      <c r="AQ1035" s="29"/>
      <c r="AR1035" s="29"/>
      <c r="AS1035" s="29"/>
      <c r="AT1035" s="29"/>
      <c r="AU1035" s="29"/>
      <c r="AV1035" s="29"/>
      <c r="AW1035" s="29"/>
      <c r="AX1035" s="29"/>
      <c r="AZ1035" s="29"/>
    </row>
    <row r="1036" spans="1:52" ht="30" x14ac:dyDescent="0.25">
      <c r="A1036" s="12">
        <v>1060</v>
      </c>
      <c r="B1036" s="12" t="s">
        <v>3023</v>
      </c>
      <c r="C1036" s="12" t="s">
        <v>3024</v>
      </c>
      <c r="D1036" s="29" t="s">
        <v>1475</v>
      </c>
      <c r="E1036" s="30" t="s">
        <v>12</v>
      </c>
      <c r="F1036" s="12" t="s">
        <v>4959</v>
      </c>
      <c r="G1036" s="12" t="s">
        <v>17</v>
      </c>
      <c r="H1036" s="29">
        <v>0</v>
      </c>
      <c r="I1036" s="29">
        <v>0</v>
      </c>
      <c r="J1036" s="29">
        <v>0</v>
      </c>
      <c r="K1036" s="29">
        <v>0</v>
      </c>
      <c r="L1036" s="29">
        <v>0</v>
      </c>
      <c r="M1036" s="29">
        <v>0</v>
      </c>
      <c r="N1036" s="29">
        <v>88.190100349999994</v>
      </c>
      <c r="O1036" s="29">
        <v>0</v>
      </c>
      <c r="P1036" s="29">
        <v>0</v>
      </c>
      <c r="Q1036" s="29">
        <v>0</v>
      </c>
      <c r="R1036" s="29">
        <v>0</v>
      </c>
      <c r="S1036" s="29">
        <v>0.96125527700000002</v>
      </c>
      <c r="T1036" s="29">
        <v>21.307279999999999</v>
      </c>
      <c r="U1036" s="29">
        <v>4.5805220000000001E-3</v>
      </c>
      <c r="V1036" s="29">
        <v>0</v>
      </c>
      <c r="W1036" s="29">
        <v>0</v>
      </c>
      <c r="X1036" s="29">
        <v>2.2019223999999999</v>
      </c>
      <c r="Y1036" s="29">
        <v>0</v>
      </c>
      <c r="Z1036" s="29">
        <v>0.35073711899999999</v>
      </c>
      <c r="AA1036" s="29">
        <v>10.94221289</v>
      </c>
      <c r="AB1036" s="29">
        <v>100</v>
      </c>
      <c r="AC1036" s="29">
        <v>100</v>
      </c>
      <c r="AD1036" s="29">
        <v>0</v>
      </c>
      <c r="AE1036" s="29">
        <v>0</v>
      </c>
      <c r="AF1036" s="29">
        <v>0.28595545</v>
      </c>
      <c r="AG1036" s="29">
        <v>0</v>
      </c>
      <c r="AH1036" s="29">
        <v>0</v>
      </c>
      <c r="AI1036" s="29">
        <v>0</v>
      </c>
      <c r="AJ1036" s="29">
        <v>0</v>
      </c>
      <c r="AK1036" s="29"/>
      <c r="AL1036" s="29"/>
      <c r="AM1036" s="29"/>
      <c r="AN1036" s="29"/>
      <c r="AO1036" s="29"/>
      <c r="AP1036" s="29"/>
      <c r="AQ1036" s="29"/>
      <c r="AR1036" s="29"/>
      <c r="AS1036" s="29"/>
      <c r="AT1036" s="29"/>
      <c r="AU1036" s="29"/>
      <c r="AV1036" s="29"/>
      <c r="AW1036" s="29"/>
      <c r="AX1036" s="29"/>
      <c r="AZ1036" s="29"/>
    </row>
    <row r="1037" spans="1:52" ht="30" x14ac:dyDescent="0.25">
      <c r="A1037" s="12">
        <v>1061</v>
      </c>
      <c r="B1037" s="12" t="s">
        <v>3026</v>
      </c>
      <c r="C1037" s="12" t="s">
        <v>3027</v>
      </c>
      <c r="D1037" s="29" t="s">
        <v>1475</v>
      </c>
      <c r="E1037" s="30" t="s">
        <v>21</v>
      </c>
      <c r="F1037" s="12" t="s">
        <v>4959</v>
      </c>
      <c r="G1037" s="12" t="s">
        <v>17</v>
      </c>
      <c r="H1037" s="29">
        <v>4.1995189999999996E-3</v>
      </c>
      <c r="I1037" s="29">
        <v>0</v>
      </c>
      <c r="J1037" s="29">
        <v>1.852729E-3</v>
      </c>
      <c r="K1037" s="29">
        <v>1.043704E-2</v>
      </c>
      <c r="L1037" s="29">
        <v>7.4726740000000003E-3</v>
      </c>
      <c r="M1037" s="29">
        <v>6.17576E-4</v>
      </c>
      <c r="N1037" s="29">
        <v>2.0392988110000001</v>
      </c>
      <c r="O1037" s="29">
        <v>0</v>
      </c>
      <c r="P1037" s="29">
        <v>0</v>
      </c>
      <c r="Q1037" s="29">
        <v>1.852729E-3</v>
      </c>
      <c r="R1037" s="29">
        <v>2.7420389E-2</v>
      </c>
      <c r="S1037" s="29">
        <v>7.2379946000000001E-2</v>
      </c>
      <c r="T1037" s="29">
        <v>35.851294279999998</v>
      </c>
      <c r="U1037" s="29">
        <v>0</v>
      </c>
      <c r="V1037" s="29">
        <v>0.28908748200000001</v>
      </c>
      <c r="W1037" s="29">
        <v>0</v>
      </c>
      <c r="X1037" s="29">
        <v>4.9595702609999996</v>
      </c>
      <c r="Y1037" s="29">
        <v>0</v>
      </c>
      <c r="Z1037" s="29">
        <v>0</v>
      </c>
      <c r="AA1037" s="29">
        <v>95.822958630000002</v>
      </c>
      <c r="AB1037" s="29">
        <v>100</v>
      </c>
      <c r="AC1037" s="29">
        <v>100</v>
      </c>
      <c r="AD1037" s="29">
        <v>0</v>
      </c>
      <c r="AE1037" s="29">
        <v>0</v>
      </c>
      <c r="AF1037" s="29">
        <v>0</v>
      </c>
      <c r="AG1037" s="29">
        <v>0</v>
      </c>
      <c r="AH1037" s="29">
        <v>0</v>
      </c>
      <c r="AI1037" s="29">
        <v>0</v>
      </c>
      <c r="AJ1037" s="29">
        <v>0</v>
      </c>
      <c r="AK1037" s="29"/>
      <c r="AL1037" s="29"/>
      <c r="AM1037" s="29"/>
      <c r="AN1037" s="29"/>
      <c r="AO1037" s="29"/>
      <c r="AP1037" s="29"/>
      <c r="AQ1037" s="29"/>
      <c r="AR1037" s="29"/>
      <c r="AS1037" s="29"/>
      <c r="AT1037" s="29"/>
      <c r="AU1037" s="29"/>
      <c r="AV1037" s="29"/>
      <c r="AW1037" s="29"/>
      <c r="AX1037" s="29"/>
      <c r="AZ1037" s="29"/>
    </row>
    <row r="1038" spans="1:52" ht="30" x14ac:dyDescent="0.25">
      <c r="A1038" s="12">
        <v>1062</v>
      </c>
      <c r="B1038" s="12" t="s">
        <v>1773</v>
      </c>
      <c r="C1038" s="12" t="s">
        <v>3029</v>
      </c>
      <c r="D1038" s="29" t="s">
        <v>1475</v>
      </c>
      <c r="E1038" s="30" t="s">
        <v>12</v>
      </c>
      <c r="F1038" s="12" t="s">
        <v>4959</v>
      </c>
      <c r="G1038" s="12" t="s">
        <v>17</v>
      </c>
      <c r="H1038" s="29">
        <v>0</v>
      </c>
      <c r="I1038" s="29">
        <v>0</v>
      </c>
      <c r="J1038" s="29">
        <v>0</v>
      </c>
      <c r="K1038" s="29">
        <v>0</v>
      </c>
      <c r="L1038" s="29">
        <v>0</v>
      </c>
      <c r="M1038" s="29">
        <v>0</v>
      </c>
      <c r="N1038" s="29">
        <v>0.26677065900000002</v>
      </c>
      <c r="O1038" s="29">
        <v>0</v>
      </c>
      <c r="P1038" s="29">
        <v>0</v>
      </c>
      <c r="Q1038" s="29">
        <v>0</v>
      </c>
      <c r="R1038" s="29">
        <v>0</v>
      </c>
      <c r="S1038" s="29">
        <v>0.39091146100000002</v>
      </c>
      <c r="T1038" s="29">
        <v>60.171310779999999</v>
      </c>
      <c r="U1038" s="29">
        <v>0</v>
      </c>
      <c r="V1038" s="29">
        <v>0</v>
      </c>
      <c r="W1038" s="29">
        <v>0</v>
      </c>
      <c r="X1038" s="29">
        <v>0.85049655700000004</v>
      </c>
      <c r="Y1038" s="29">
        <v>0</v>
      </c>
      <c r="Z1038" s="29">
        <v>0</v>
      </c>
      <c r="AA1038" s="29">
        <v>0</v>
      </c>
      <c r="AB1038" s="29">
        <v>100</v>
      </c>
      <c r="AC1038" s="29">
        <v>100</v>
      </c>
      <c r="AD1038" s="29">
        <v>0</v>
      </c>
      <c r="AE1038" s="29">
        <v>0</v>
      </c>
      <c r="AF1038" s="29">
        <v>0</v>
      </c>
      <c r="AG1038" s="29">
        <v>0</v>
      </c>
      <c r="AH1038" s="29">
        <v>0</v>
      </c>
      <c r="AI1038" s="29">
        <v>0</v>
      </c>
      <c r="AJ1038" s="29">
        <v>0</v>
      </c>
      <c r="AK1038" s="29"/>
      <c r="AL1038" s="29"/>
      <c r="AM1038" s="29"/>
      <c r="AN1038" s="29"/>
      <c r="AO1038" s="29"/>
      <c r="AP1038" s="29"/>
      <c r="AQ1038" s="29"/>
      <c r="AR1038" s="29"/>
      <c r="AS1038" s="29"/>
      <c r="AT1038" s="29"/>
      <c r="AU1038" s="29"/>
      <c r="AV1038" s="29"/>
      <c r="AW1038" s="29"/>
      <c r="AX1038" s="29"/>
      <c r="AZ1038" s="29"/>
    </row>
    <row r="1039" spans="1:52" ht="30" x14ac:dyDescent="0.25">
      <c r="A1039" s="12">
        <v>1063</v>
      </c>
      <c r="B1039" s="12" t="s">
        <v>1773</v>
      </c>
      <c r="C1039" s="12" t="s">
        <v>3031</v>
      </c>
      <c r="D1039" s="29" t="s">
        <v>1475</v>
      </c>
      <c r="E1039" s="30" t="s">
        <v>12</v>
      </c>
      <c r="F1039" s="12" t="s">
        <v>4959</v>
      </c>
      <c r="G1039" s="12" t="s">
        <v>17</v>
      </c>
      <c r="H1039" s="29">
        <v>0</v>
      </c>
      <c r="I1039" s="29">
        <v>0</v>
      </c>
      <c r="J1039" s="29">
        <v>22.761181059999998</v>
      </c>
      <c r="K1039" s="29">
        <v>0</v>
      </c>
      <c r="L1039" s="29">
        <v>0</v>
      </c>
      <c r="M1039" s="29">
        <v>0</v>
      </c>
      <c r="N1039" s="29">
        <v>34.835325580000003</v>
      </c>
      <c r="O1039" s="29">
        <v>0</v>
      </c>
      <c r="P1039" s="29">
        <v>0</v>
      </c>
      <c r="Q1039" s="29">
        <v>0.32313311099999997</v>
      </c>
      <c r="R1039" s="29">
        <v>0</v>
      </c>
      <c r="S1039" s="29">
        <v>1.942739311</v>
      </c>
      <c r="T1039" s="29">
        <v>13.579471939999999</v>
      </c>
      <c r="U1039" s="29">
        <v>0</v>
      </c>
      <c r="V1039" s="29">
        <v>0</v>
      </c>
      <c r="W1039" s="29">
        <v>0</v>
      </c>
      <c r="X1039" s="29">
        <v>3.7436153050000001</v>
      </c>
      <c r="Y1039" s="29">
        <v>0</v>
      </c>
      <c r="Z1039" s="29">
        <v>0</v>
      </c>
      <c r="AA1039" s="29">
        <v>6.1631729870000003</v>
      </c>
      <c r="AB1039" s="29">
        <v>100</v>
      </c>
      <c r="AC1039" s="29">
        <v>100</v>
      </c>
      <c r="AD1039" s="29">
        <v>0</v>
      </c>
      <c r="AE1039" s="29">
        <v>0</v>
      </c>
      <c r="AF1039" s="29">
        <v>25.14921356</v>
      </c>
      <c r="AG1039" s="29">
        <v>0</v>
      </c>
      <c r="AH1039" s="29">
        <v>0</v>
      </c>
      <c r="AI1039" s="29">
        <v>0</v>
      </c>
      <c r="AJ1039" s="29">
        <v>0</v>
      </c>
      <c r="AK1039" s="29"/>
      <c r="AL1039" s="29"/>
      <c r="AM1039" s="29"/>
      <c r="AN1039" s="29"/>
      <c r="AO1039" s="29"/>
      <c r="AP1039" s="29"/>
      <c r="AQ1039" s="29"/>
      <c r="AR1039" s="29"/>
      <c r="AS1039" s="29"/>
      <c r="AT1039" s="29"/>
      <c r="AU1039" s="29"/>
      <c r="AV1039" s="29"/>
      <c r="AW1039" s="29"/>
      <c r="AX1039" s="29"/>
      <c r="AZ1039" s="29"/>
    </row>
    <row r="1040" spans="1:52" ht="30" x14ac:dyDescent="0.25">
      <c r="A1040" s="12">
        <v>1064</v>
      </c>
      <c r="B1040" s="12" t="s">
        <v>3033</v>
      </c>
      <c r="C1040" s="12" t="s">
        <v>3034</v>
      </c>
      <c r="D1040" s="29" t="s">
        <v>1475</v>
      </c>
      <c r="E1040" s="30" t="s">
        <v>21</v>
      </c>
      <c r="F1040" s="12" t="s">
        <v>4959</v>
      </c>
      <c r="G1040" s="12" t="s">
        <v>17</v>
      </c>
      <c r="H1040" s="29">
        <v>0.86180847999999999</v>
      </c>
      <c r="I1040" s="29">
        <v>0.216449164</v>
      </c>
      <c r="J1040" s="29">
        <v>2.6104420000000001E-3</v>
      </c>
      <c r="K1040" s="29">
        <v>0.181643268</v>
      </c>
      <c r="L1040" s="29">
        <v>1.2907185999999999E-2</v>
      </c>
      <c r="M1040" s="29">
        <v>2.1391119999999999E-3</v>
      </c>
      <c r="N1040" s="29">
        <v>17.37303653</v>
      </c>
      <c r="O1040" s="29">
        <v>0</v>
      </c>
      <c r="P1040" s="29">
        <v>1.178324594</v>
      </c>
      <c r="Q1040" s="29">
        <v>1.5517628E-2</v>
      </c>
      <c r="R1040" s="29">
        <v>0.35404121999999999</v>
      </c>
      <c r="S1040" s="29">
        <v>0.31919906799999997</v>
      </c>
      <c r="T1040" s="29">
        <v>37.819904979999997</v>
      </c>
      <c r="U1040" s="29">
        <v>2.3929049999999999E-3</v>
      </c>
      <c r="V1040" s="29">
        <v>3.414458368</v>
      </c>
      <c r="W1040" s="29">
        <v>0</v>
      </c>
      <c r="X1040" s="29">
        <v>4.0845806280000003</v>
      </c>
      <c r="Y1040" s="29">
        <v>7.25E-5</v>
      </c>
      <c r="Z1040" s="29">
        <v>2.0919793999999999E-2</v>
      </c>
      <c r="AA1040" s="29">
        <v>11.7195439</v>
      </c>
      <c r="AB1040" s="29">
        <v>100</v>
      </c>
      <c r="AC1040" s="29">
        <v>100</v>
      </c>
      <c r="AD1040" s="29">
        <v>0</v>
      </c>
      <c r="AE1040" s="29">
        <v>0</v>
      </c>
      <c r="AF1040" s="29">
        <v>0</v>
      </c>
      <c r="AG1040" s="29">
        <v>0</v>
      </c>
      <c r="AH1040" s="29">
        <v>0</v>
      </c>
      <c r="AI1040" s="29">
        <v>0</v>
      </c>
      <c r="AJ1040" s="29">
        <v>0</v>
      </c>
      <c r="AK1040" s="29"/>
      <c r="AL1040" s="29"/>
      <c r="AM1040" s="29"/>
      <c r="AN1040" s="29"/>
      <c r="AO1040" s="29"/>
      <c r="AP1040" s="29"/>
      <c r="AQ1040" s="29"/>
      <c r="AR1040" s="29"/>
      <c r="AS1040" s="29"/>
      <c r="AT1040" s="29"/>
      <c r="AU1040" s="29"/>
      <c r="AV1040" s="29"/>
      <c r="AW1040" s="29"/>
      <c r="AX1040" s="29"/>
      <c r="AZ1040" s="29"/>
    </row>
    <row r="1041" spans="1:52" ht="30" x14ac:dyDescent="0.25">
      <c r="A1041" s="12">
        <v>1065</v>
      </c>
      <c r="B1041" s="12" t="s">
        <v>1786</v>
      </c>
      <c r="C1041" s="12" t="s">
        <v>3036</v>
      </c>
      <c r="D1041" s="29" t="s">
        <v>1475</v>
      </c>
      <c r="E1041" s="30" t="s">
        <v>12</v>
      </c>
      <c r="F1041" s="12" t="s">
        <v>4959</v>
      </c>
      <c r="G1041" s="12" t="s">
        <v>18</v>
      </c>
      <c r="H1041" s="29">
        <v>0</v>
      </c>
      <c r="I1041" s="29">
        <v>0</v>
      </c>
      <c r="J1041" s="29">
        <v>1.4428522340000001</v>
      </c>
      <c r="K1041" s="29">
        <v>0</v>
      </c>
      <c r="L1041" s="29">
        <v>1.1107671960000001</v>
      </c>
      <c r="M1041" s="29">
        <v>0</v>
      </c>
      <c r="N1041" s="29">
        <v>8.9662960270000003</v>
      </c>
      <c r="O1041" s="29">
        <v>0</v>
      </c>
      <c r="P1041" s="29">
        <v>0</v>
      </c>
      <c r="Q1041" s="29">
        <v>0</v>
      </c>
      <c r="R1041" s="29">
        <v>0</v>
      </c>
      <c r="S1041" s="29">
        <v>3.1490822569999999</v>
      </c>
      <c r="T1041" s="29">
        <v>9.7965086229999994</v>
      </c>
      <c r="U1041" s="29">
        <v>0</v>
      </c>
      <c r="V1041" s="29">
        <v>0</v>
      </c>
      <c r="W1041" s="29">
        <v>0</v>
      </c>
      <c r="X1041" s="29">
        <v>5.8229393739999997</v>
      </c>
      <c r="Y1041" s="29">
        <v>0</v>
      </c>
      <c r="Z1041" s="29">
        <v>0.830212595</v>
      </c>
      <c r="AA1041" s="29">
        <v>2.7082107409999998</v>
      </c>
      <c r="AB1041" s="29">
        <v>100</v>
      </c>
      <c r="AC1041" s="29">
        <v>100</v>
      </c>
      <c r="AD1041" s="29">
        <v>0</v>
      </c>
      <c r="AE1041" s="29">
        <v>0</v>
      </c>
      <c r="AF1041" s="29">
        <v>2.9200580930000002</v>
      </c>
      <c r="AG1041" s="29">
        <v>0</v>
      </c>
      <c r="AH1041" s="29">
        <v>0</v>
      </c>
      <c r="AI1041" s="29">
        <v>0</v>
      </c>
      <c r="AJ1041" s="29">
        <v>0</v>
      </c>
      <c r="AK1041" s="29"/>
      <c r="AL1041" s="29"/>
      <c r="AM1041" s="29"/>
      <c r="AN1041" s="29"/>
      <c r="AO1041" s="29"/>
      <c r="AP1041" s="29"/>
      <c r="AQ1041" s="29"/>
      <c r="AR1041" s="29"/>
      <c r="AS1041" s="29"/>
      <c r="AT1041" s="29"/>
      <c r="AU1041" s="29"/>
      <c r="AV1041" s="29"/>
      <c r="AW1041" s="29"/>
      <c r="AX1041" s="29"/>
      <c r="AZ1041" s="29"/>
    </row>
    <row r="1042" spans="1:52" ht="30" x14ac:dyDescent="0.25">
      <c r="A1042" s="12">
        <v>1066</v>
      </c>
      <c r="B1042" s="12" t="s">
        <v>1478</v>
      </c>
      <c r="C1042" s="12" t="s">
        <v>3038</v>
      </c>
      <c r="D1042" s="29" t="s">
        <v>1475</v>
      </c>
      <c r="E1042" s="30" t="s">
        <v>12</v>
      </c>
      <c r="F1042" s="12" t="s">
        <v>4959</v>
      </c>
      <c r="G1042" s="12" t="s">
        <v>18</v>
      </c>
      <c r="H1042" s="29">
        <v>0</v>
      </c>
      <c r="I1042" s="29">
        <v>0</v>
      </c>
      <c r="J1042" s="29">
        <v>0</v>
      </c>
      <c r="K1042" s="29">
        <v>0</v>
      </c>
      <c r="L1042" s="29">
        <v>0</v>
      </c>
      <c r="M1042" s="29">
        <v>0</v>
      </c>
      <c r="N1042" s="29">
        <v>10.52460952</v>
      </c>
      <c r="O1042" s="29">
        <v>0</v>
      </c>
      <c r="P1042" s="29">
        <v>0</v>
      </c>
      <c r="Q1042" s="29">
        <v>0</v>
      </c>
      <c r="R1042" s="29">
        <v>0</v>
      </c>
      <c r="S1042" s="29">
        <v>0.67221939799999997</v>
      </c>
      <c r="T1042" s="29">
        <v>8.0843227590000009</v>
      </c>
      <c r="U1042" s="29">
        <v>0</v>
      </c>
      <c r="V1042" s="29">
        <v>0</v>
      </c>
      <c r="W1042" s="29">
        <v>0</v>
      </c>
      <c r="X1042" s="29">
        <v>1.6293406459999999</v>
      </c>
      <c r="Y1042" s="29">
        <v>0</v>
      </c>
      <c r="Z1042" s="29">
        <v>0</v>
      </c>
      <c r="AA1042" s="29">
        <v>1.831378886</v>
      </c>
      <c r="AB1042" s="29">
        <v>100</v>
      </c>
      <c r="AC1042" s="29">
        <v>100</v>
      </c>
      <c r="AD1042" s="29">
        <v>0</v>
      </c>
      <c r="AE1042" s="29">
        <v>0</v>
      </c>
      <c r="AF1042" s="29">
        <v>0</v>
      </c>
      <c r="AG1042" s="29">
        <v>0</v>
      </c>
      <c r="AH1042" s="29">
        <v>0</v>
      </c>
      <c r="AI1042" s="29">
        <v>0</v>
      </c>
      <c r="AJ1042" s="29">
        <v>0</v>
      </c>
      <c r="AK1042" s="29"/>
      <c r="AL1042" s="29"/>
      <c r="AM1042" s="29"/>
      <c r="AN1042" s="29"/>
      <c r="AO1042" s="29"/>
      <c r="AP1042" s="29"/>
      <c r="AQ1042" s="29"/>
      <c r="AR1042" s="29"/>
      <c r="AS1042" s="29"/>
      <c r="AT1042" s="29"/>
      <c r="AU1042" s="29"/>
      <c r="AV1042" s="29"/>
      <c r="AW1042" s="29"/>
      <c r="AX1042" s="29"/>
      <c r="AZ1042" s="29"/>
    </row>
    <row r="1043" spans="1:52" ht="30" x14ac:dyDescent="0.25">
      <c r="A1043" s="12">
        <v>1067</v>
      </c>
      <c r="B1043" s="12" t="s">
        <v>1478</v>
      </c>
      <c r="C1043" s="12" t="s">
        <v>3040</v>
      </c>
      <c r="D1043" s="29" t="s">
        <v>1475</v>
      </c>
      <c r="E1043" s="30" t="s">
        <v>12</v>
      </c>
      <c r="F1043" s="12" t="s">
        <v>4959</v>
      </c>
      <c r="G1043" s="12" t="s">
        <v>18</v>
      </c>
      <c r="H1043" s="29">
        <v>0</v>
      </c>
      <c r="I1043" s="29">
        <v>0</v>
      </c>
      <c r="J1043" s="29">
        <v>0</v>
      </c>
      <c r="K1043" s="29">
        <v>0</v>
      </c>
      <c r="L1043" s="29">
        <v>0</v>
      </c>
      <c r="M1043" s="29">
        <v>0</v>
      </c>
      <c r="N1043" s="29">
        <v>0</v>
      </c>
      <c r="O1043" s="29">
        <v>0</v>
      </c>
      <c r="P1043" s="29">
        <v>0</v>
      </c>
      <c r="Q1043" s="29">
        <v>0</v>
      </c>
      <c r="R1043" s="29">
        <v>0</v>
      </c>
      <c r="S1043" s="29">
        <v>1.642604269</v>
      </c>
      <c r="T1043" s="29">
        <v>52.212285610000002</v>
      </c>
      <c r="U1043" s="29">
        <v>0</v>
      </c>
      <c r="V1043" s="29">
        <v>0</v>
      </c>
      <c r="W1043" s="29">
        <v>0</v>
      </c>
      <c r="X1043" s="29">
        <v>2.6145439559999999</v>
      </c>
      <c r="Y1043" s="29">
        <v>0</v>
      </c>
      <c r="Z1043" s="29">
        <v>0</v>
      </c>
      <c r="AA1043" s="29">
        <v>0</v>
      </c>
      <c r="AB1043" s="29">
        <v>100</v>
      </c>
      <c r="AC1043" s="29">
        <v>100</v>
      </c>
      <c r="AD1043" s="29">
        <v>0</v>
      </c>
      <c r="AE1043" s="29">
        <v>0</v>
      </c>
      <c r="AF1043" s="29">
        <v>0</v>
      </c>
      <c r="AG1043" s="29">
        <v>0</v>
      </c>
      <c r="AH1043" s="29">
        <v>0</v>
      </c>
      <c r="AI1043" s="29">
        <v>0</v>
      </c>
      <c r="AJ1043" s="29">
        <v>0</v>
      </c>
      <c r="AK1043" s="29"/>
      <c r="AL1043" s="29"/>
      <c r="AM1043" s="29"/>
      <c r="AN1043" s="29"/>
      <c r="AO1043" s="29"/>
      <c r="AP1043" s="29"/>
      <c r="AQ1043" s="29"/>
      <c r="AR1043" s="29"/>
      <c r="AS1043" s="29"/>
      <c r="AT1043" s="29"/>
      <c r="AU1043" s="29"/>
      <c r="AV1043" s="29"/>
      <c r="AW1043" s="29"/>
      <c r="AX1043" s="29"/>
      <c r="AZ1043" s="29"/>
    </row>
    <row r="1044" spans="1:52" ht="30" x14ac:dyDescent="0.25">
      <c r="A1044" s="12">
        <v>1068</v>
      </c>
      <c r="B1044" s="12" t="s">
        <v>1478</v>
      </c>
      <c r="C1044" s="12" t="s">
        <v>3042</v>
      </c>
      <c r="D1044" s="29" t="s">
        <v>1475</v>
      </c>
      <c r="E1044" s="30" t="s">
        <v>12</v>
      </c>
      <c r="F1044" s="12" t="s">
        <v>4959</v>
      </c>
      <c r="G1044" s="12" t="s">
        <v>18</v>
      </c>
      <c r="H1044" s="29">
        <v>0</v>
      </c>
      <c r="I1044" s="29">
        <v>0</v>
      </c>
      <c r="J1044" s="29">
        <v>0</v>
      </c>
      <c r="K1044" s="29">
        <v>0</v>
      </c>
      <c r="L1044" s="29">
        <v>0</v>
      </c>
      <c r="M1044" s="29">
        <v>0</v>
      </c>
      <c r="N1044" s="29">
        <v>30.87771579</v>
      </c>
      <c r="O1044" s="29">
        <v>0</v>
      </c>
      <c r="P1044" s="29">
        <v>0</v>
      </c>
      <c r="Q1044" s="29">
        <v>0</v>
      </c>
      <c r="R1044" s="29">
        <v>0</v>
      </c>
      <c r="S1044" s="29">
        <v>0.59882027400000004</v>
      </c>
      <c r="T1044" s="29">
        <v>35.092875249999999</v>
      </c>
      <c r="U1044" s="29">
        <v>0</v>
      </c>
      <c r="V1044" s="29">
        <v>0</v>
      </c>
      <c r="W1044" s="29">
        <v>0</v>
      </c>
      <c r="X1044" s="29">
        <v>0.93335673900000005</v>
      </c>
      <c r="Y1044" s="29">
        <v>0</v>
      </c>
      <c r="Z1044" s="29">
        <v>0</v>
      </c>
      <c r="AA1044" s="29">
        <v>3.9107312840000001</v>
      </c>
      <c r="AB1044" s="29">
        <v>100</v>
      </c>
      <c r="AC1044" s="29">
        <v>100</v>
      </c>
      <c r="AD1044" s="29">
        <v>0</v>
      </c>
      <c r="AE1044" s="29">
        <v>0</v>
      </c>
      <c r="AF1044" s="29">
        <v>0</v>
      </c>
      <c r="AG1044" s="29">
        <v>0</v>
      </c>
      <c r="AH1044" s="29">
        <v>0</v>
      </c>
      <c r="AI1044" s="29">
        <v>0</v>
      </c>
      <c r="AJ1044" s="29">
        <v>0</v>
      </c>
      <c r="AK1044" s="29"/>
      <c r="AL1044" s="29"/>
      <c r="AM1044" s="29"/>
      <c r="AN1044" s="29"/>
      <c r="AO1044" s="29"/>
      <c r="AP1044" s="29"/>
      <c r="AQ1044" s="29"/>
      <c r="AR1044" s="29"/>
      <c r="AS1044" s="29"/>
      <c r="AT1044" s="29"/>
      <c r="AU1044" s="29"/>
      <c r="AV1044" s="29"/>
      <c r="AW1044" s="29"/>
      <c r="AX1044" s="29"/>
      <c r="AZ1044" s="29"/>
    </row>
    <row r="1045" spans="1:52" ht="30" x14ac:dyDescent="0.25">
      <c r="A1045" s="12">
        <v>1069</v>
      </c>
      <c r="B1045" s="12" t="s">
        <v>1478</v>
      </c>
      <c r="C1045" s="12" t="s">
        <v>3044</v>
      </c>
      <c r="D1045" s="29" t="s">
        <v>1475</v>
      </c>
      <c r="E1045" s="30" t="s">
        <v>12</v>
      </c>
      <c r="F1045" s="12" t="s">
        <v>4959</v>
      </c>
      <c r="G1045" s="12" t="s">
        <v>18</v>
      </c>
      <c r="H1045" s="29">
        <v>0</v>
      </c>
      <c r="I1045" s="29">
        <v>0</v>
      </c>
      <c r="J1045" s="29">
        <v>0.91848727500000005</v>
      </c>
      <c r="K1045" s="29">
        <v>0</v>
      </c>
      <c r="L1045" s="29">
        <v>16.712818209999998</v>
      </c>
      <c r="M1045" s="29">
        <v>0</v>
      </c>
      <c r="N1045" s="29">
        <v>12.75829667</v>
      </c>
      <c r="O1045" s="29">
        <v>0</v>
      </c>
      <c r="P1045" s="29">
        <v>0</v>
      </c>
      <c r="Q1045" s="29">
        <v>2.0858251000000001E-2</v>
      </c>
      <c r="R1045" s="29">
        <v>0</v>
      </c>
      <c r="S1045" s="29">
        <v>5.4053287550000002</v>
      </c>
      <c r="T1045" s="29">
        <v>19.10137761</v>
      </c>
      <c r="U1045" s="29">
        <v>6.5471731000000005E-2</v>
      </c>
      <c r="V1045" s="29">
        <v>0</v>
      </c>
      <c r="W1045" s="29">
        <v>0</v>
      </c>
      <c r="X1045" s="29">
        <v>8.7947944909999993</v>
      </c>
      <c r="Y1045" s="29">
        <v>0</v>
      </c>
      <c r="Z1045" s="29">
        <v>0.417165014</v>
      </c>
      <c r="AA1045" s="29">
        <v>10.67029887</v>
      </c>
      <c r="AB1045" s="29">
        <v>100</v>
      </c>
      <c r="AC1045" s="29">
        <v>100</v>
      </c>
      <c r="AD1045" s="29">
        <v>0</v>
      </c>
      <c r="AE1045" s="29">
        <v>0</v>
      </c>
      <c r="AF1045" s="29">
        <v>2.9634649359999998</v>
      </c>
      <c r="AG1045" s="29">
        <v>0</v>
      </c>
      <c r="AH1045" s="29">
        <v>0</v>
      </c>
      <c r="AI1045" s="29">
        <v>0</v>
      </c>
      <c r="AJ1045" s="29">
        <v>0</v>
      </c>
      <c r="AK1045" s="29"/>
      <c r="AL1045" s="29"/>
      <c r="AM1045" s="29"/>
      <c r="AN1045" s="29"/>
      <c r="AO1045" s="29"/>
      <c r="AP1045" s="29"/>
      <c r="AQ1045" s="29"/>
      <c r="AR1045" s="29"/>
      <c r="AS1045" s="29"/>
      <c r="AT1045" s="29"/>
      <c r="AU1045" s="29"/>
      <c r="AV1045" s="29"/>
      <c r="AW1045" s="29"/>
      <c r="AX1045" s="29"/>
      <c r="AZ1045" s="29"/>
    </row>
    <row r="1046" spans="1:52" ht="30" x14ac:dyDescent="0.25">
      <c r="A1046" s="12">
        <v>1070</v>
      </c>
      <c r="B1046" s="12" t="s">
        <v>1478</v>
      </c>
      <c r="C1046" s="12" t="s">
        <v>3046</v>
      </c>
      <c r="D1046" s="29" t="s">
        <v>1475</v>
      </c>
      <c r="E1046" s="30" t="s">
        <v>21</v>
      </c>
      <c r="F1046" s="12" t="s">
        <v>4959</v>
      </c>
      <c r="G1046" s="12" t="s">
        <v>18</v>
      </c>
      <c r="H1046" s="29">
        <v>0</v>
      </c>
      <c r="I1046" s="29">
        <v>0</v>
      </c>
      <c r="J1046" s="29">
        <v>0.91848727900000005</v>
      </c>
      <c r="K1046" s="29">
        <v>0</v>
      </c>
      <c r="L1046" s="29">
        <v>16.712818290000001</v>
      </c>
      <c r="M1046" s="29">
        <v>0</v>
      </c>
      <c r="N1046" s="29">
        <v>12.75829673</v>
      </c>
      <c r="O1046" s="29">
        <v>0</v>
      </c>
      <c r="P1046" s="29">
        <v>0</v>
      </c>
      <c r="Q1046" s="29">
        <v>2.0858251000000001E-2</v>
      </c>
      <c r="R1046" s="29">
        <v>0</v>
      </c>
      <c r="S1046" s="29">
        <v>5.4053287799999996</v>
      </c>
      <c r="T1046" s="29">
        <v>19.1013777</v>
      </c>
      <c r="U1046" s="29">
        <v>6.5471732000000005E-2</v>
      </c>
      <c r="V1046" s="29">
        <v>0</v>
      </c>
      <c r="W1046" s="29">
        <v>0</v>
      </c>
      <c r="X1046" s="29">
        <v>8.7947945310000009</v>
      </c>
      <c r="Y1046" s="29">
        <v>0</v>
      </c>
      <c r="Z1046" s="29">
        <v>0.417165016</v>
      </c>
      <c r="AA1046" s="29">
        <v>10.67029891</v>
      </c>
      <c r="AB1046" s="29">
        <v>100</v>
      </c>
      <c r="AC1046" s="29">
        <v>100</v>
      </c>
      <c r="AD1046" s="29">
        <v>0</v>
      </c>
      <c r="AE1046" s="29">
        <v>0</v>
      </c>
      <c r="AF1046" s="29">
        <v>2.963464949</v>
      </c>
      <c r="AG1046" s="29">
        <v>0</v>
      </c>
      <c r="AH1046" s="29">
        <v>0</v>
      </c>
      <c r="AI1046" s="29">
        <v>0</v>
      </c>
      <c r="AJ1046" s="29">
        <v>0</v>
      </c>
      <c r="AK1046" s="29"/>
      <c r="AL1046" s="29"/>
      <c r="AM1046" s="29"/>
      <c r="AN1046" s="29"/>
      <c r="AO1046" s="29"/>
      <c r="AP1046" s="29"/>
      <c r="AQ1046" s="29"/>
      <c r="AR1046" s="29"/>
      <c r="AS1046" s="29"/>
      <c r="AT1046" s="29"/>
      <c r="AU1046" s="29"/>
      <c r="AV1046" s="29"/>
      <c r="AW1046" s="29"/>
      <c r="AX1046" s="29"/>
      <c r="AZ1046" s="29"/>
    </row>
    <row r="1047" spans="1:52" ht="30" x14ac:dyDescent="0.25">
      <c r="A1047" s="12">
        <v>1071</v>
      </c>
      <c r="B1047" s="12" t="s">
        <v>3048</v>
      </c>
      <c r="C1047" s="12" t="s">
        <v>3049</v>
      </c>
      <c r="D1047" s="29" t="s">
        <v>1475</v>
      </c>
      <c r="E1047" s="30" t="s">
        <v>12</v>
      </c>
      <c r="F1047" s="12" t="s">
        <v>4959</v>
      </c>
      <c r="G1047" s="12" t="s">
        <v>18</v>
      </c>
      <c r="H1047" s="29">
        <v>0</v>
      </c>
      <c r="I1047" s="29">
        <v>0</v>
      </c>
      <c r="J1047" s="29">
        <v>0</v>
      </c>
      <c r="K1047" s="29">
        <v>0</v>
      </c>
      <c r="L1047" s="29">
        <v>0.130952871</v>
      </c>
      <c r="M1047" s="29">
        <v>0</v>
      </c>
      <c r="N1047" s="29">
        <v>0.352417286</v>
      </c>
      <c r="O1047" s="29">
        <v>0</v>
      </c>
      <c r="P1047" s="29">
        <v>0</v>
      </c>
      <c r="Q1047" s="29">
        <v>0</v>
      </c>
      <c r="R1047" s="29">
        <v>0</v>
      </c>
      <c r="S1047" s="29">
        <v>0.94844542899999995</v>
      </c>
      <c r="T1047" s="29">
        <v>36.720725760000001</v>
      </c>
      <c r="U1047" s="29">
        <v>0</v>
      </c>
      <c r="V1047" s="29">
        <v>0</v>
      </c>
      <c r="W1047" s="29">
        <v>0</v>
      </c>
      <c r="X1047" s="29">
        <v>1.435667142</v>
      </c>
      <c r="Y1047" s="29">
        <v>0</v>
      </c>
      <c r="Z1047" s="29">
        <v>0</v>
      </c>
      <c r="AA1047" s="29">
        <v>0.25805418800000002</v>
      </c>
      <c r="AB1047" s="29">
        <v>100</v>
      </c>
      <c r="AC1047" s="29">
        <v>100</v>
      </c>
      <c r="AD1047" s="29">
        <v>0</v>
      </c>
      <c r="AE1047" s="29">
        <v>0</v>
      </c>
      <c r="AF1047" s="29">
        <v>0</v>
      </c>
      <c r="AG1047" s="29">
        <v>0</v>
      </c>
      <c r="AH1047" s="29">
        <v>0</v>
      </c>
      <c r="AI1047" s="29">
        <v>0</v>
      </c>
      <c r="AJ1047" s="29">
        <v>0</v>
      </c>
      <c r="AK1047" s="29"/>
      <c r="AL1047" s="29"/>
      <c r="AM1047" s="29"/>
      <c r="AN1047" s="29"/>
      <c r="AO1047" s="29"/>
      <c r="AP1047" s="29"/>
      <c r="AQ1047" s="29"/>
      <c r="AR1047" s="29"/>
      <c r="AS1047" s="29"/>
      <c r="AT1047" s="29"/>
      <c r="AU1047" s="29"/>
      <c r="AV1047" s="29"/>
      <c r="AW1047" s="29"/>
      <c r="AX1047" s="29"/>
      <c r="AZ1047" s="29"/>
    </row>
    <row r="1048" spans="1:52" ht="30" x14ac:dyDescent="0.25">
      <c r="A1048" s="12">
        <v>1072</v>
      </c>
      <c r="B1048" s="12" t="s">
        <v>1478</v>
      </c>
      <c r="C1048" s="12" t="s">
        <v>3051</v>
      </c>
      <c r="D1048" s="29" t="s">
        <v>1475</v>
      </c>
      <c r="E1048" s="30" t="s">
        <v>21</v>
      </c>
      <c r="F1048" s="12" t="s">
        <v>4959</v>
      </c>
      <c r="G1048" s="12" t="s">
        <v>17</v>
      </c>
      <c r="H1048" s="29">
        <v>0</v>
      </c>
      <c r="I1048" s="29">
        <v>0</v>
      </c>
      <c r="J1048" s="29">
        <v>0.310182342</v>
      </c>
      <c r="K1048" s="29">
        <v>0</v>
      </c>
      <c r="L1048" s="29">
        <v>0</v>
      </c>
      <c r="M1048" s="29">
        <v>0</v>
      </c>
      <c r="N1048" s="29">
        <v>0</v>
      </c>
      <c r="O1048" s="29">
        <v>0</v>
      </c>
      <c r="P1048" s="29">
        <v>0</v>
      </c>
      <c r="Q1048" s="29">
        <v>0.72761026699999998</v>
      </c>
      <c r="R1048" s="29">
        <v>0</v>
      </c>
      <c r="S1048" s="29">
        <v>10.07528786</v>
      </c>
      <c r="T1048" s="29">
        <v>0.20698675699999999</v>
      </c>
      <c r="U1048" s="29">
        <v>2.0567645999999998E-2</v>
      </c>
      <c r="V1048" s="29">
        <v>2.2633146220000002</v>
      </c>
      <c r="W1048" s="29">
        <v>0</v>
      </c>
      <c r="X1048" s="29">
        <v>18.07538757</v>
      </c>
      <c r="Y1048" s="29">
        <v>0</v>
      </c>
      <c r="Z1048" s="29">
        <v>3.0494117000000001E-2</v>
      </c>
      <c r="AA1048" s="29">
        <v>1.95400581</v>
      </c>
      <c r="AB1048" s="29">
        <v>100</v>
      </c>
      <c r="AC1048" s="29">
        <v>100</v>
      </c>
      <c r="AD1048" s="29">
        <v>0</v>
      </c>
      <c r="AE1048" s="29">
        <v>0</v>
      </c>
      <c r="AF1048" s="29">
        <v>0</v>
      </c>
      <c r="AG1048" s="29">
        <v>0</v>
      </c>
      <c r="AH1048" s="29">
        <v>1.3827573019999999</v>
      </c>
      <c r="AI1048" s="29">
        <v>0</v>
      </c>
      <c r="AJ1048" s="29">
        <v>0</v>
      </c>
      <c r="AK1048" s="29"/>
      <c r="AL1048" s="29"/>
      <c r="AM1048" s="29"/>
      <c r="AN1048" s="29"/>
      <c r="AO1048" s="29"/>
      <c r="AP1048" s="29"/>
      <c r="AQ1048" s="29"/>
      <c r="AR1048" s="29"/>
      <c r="AS1048" s="29"/>
      <c r="AT1048" s="29"/>
      <c r="AU1048" s="29"/>
      <c r="AV1048" s="29"/>
      <c r="AW1048" s="29"/>
      <c r="AX1048" s="29"/>
      <c r="AZ1048" s="29"/>
    </row>
    <row r="1049" spans="1:52" ht="30" x14ac:dyDescent="0.25">
      <c r="A1049" s="12">
        <v>1073</v>
      </c>
      <c r="B1049" s="12" t="s">
        <v>3053</v>
      </c>
      <c r="C1049" s="12" t="s">
        <v>3054</v>
      </c>
      <c r="D1049" s="29" t="s">
        <v>1475</v>
      </c>
      <c r="E1049" s="30" t="s">
        <v>21</v>
      </c>
      <c r="F1049" s="12" t="s">
        <v>4959</v>
      </c>
      <c r="G1049" s="12" t="s">
        <v>17</v>
      </c>
      <c r="H1049" s="29">
        <v>1.117431845</v>
      </c>
      <c r="I1049" s="29">
        <v>0</v>
      </c>
      <c r="J1049" s="29">
        <v>1.9799507000000001E-2</v>
      </c>
      <c r="K1049" s="29">
        <v>2.6982873889999999</v>
      </c>
      <c r="L1049" s="29">
        <v>1.6028504139999999</v>
      </c>
      <c r="M1049" s="29">
        <v>0.31563112199999999</v>
      </c>
      <c r="N1049" s="29">
        <v>41.824168559999997</v>
      </c>
      <c r="O1049" s="29">
        <v>0</v>
      </c>
      <c r="P1049" s="29">
        <v>3.908959E-3</v>
      </c>
      <c r="Q1049" s="29">
        <v>0.46521952900000002</v>
      </c>
      <c r="R1049" s="29">
        <v>2.784864507</v>
      </c>
      <c r="S1049" s="29">
        <v>1.1606814700000001</v>
      </c>
      <c r="T1049" s="29">
        <v>10.056374030000001</v>
      </c>
      <c r="U1049" s="29">
        <v>6.646735E-3</v>
      </c>
      <c r="V1049" s="29">
        <v>1.068862164</v>
      </c>
      <c r="W1049" s="29">
        <v>0</v>
      </c>
      <c r="X1049" s="29">
        <v>3.3874329900000002</v>
      </c>
      <c r="Y1049" s="29">
        <v>9.1000000000000003E-5</v>
      </c>
      <c r="Z1049" s="29">
        <v>4.6821637999999999E-2</v>
      </c>
      <c r="AA1049" s="29">
        <v>73.309831759999994</v>
      </c>
      <c r="AB1049" s="29">
        <v>100</v>
      </c>
      <c r="AC1049" s="29">
        <v>100</v>
      </c>
      <c r="AD1049" s="29">
        <v>0</v>
      </c>
      <c r="AE1049" s="29">
        <v>0</v>
      </c>
      <c r="AF1049" s="29">
        <v>0</v>
      </c>
      <c r="AG1049" s="29">
        <v>0</v>
      </c>
      <c r="AH1049" s="29">
        <v>0</v>
      </c>
      <c r="AI1049" s="29">
        <v>0</v>
      </c>
      <c r="AJ1049" s="29">
        <v>0</v>
      </c>
      <c r="AK1049" s="29"/>
      <c r="AL1049" s="29"/>
      <c r="AM1049" s="29"/>
      <c r="AN1049" s="29"/>
      <c r="AO1049" s="29"/>
      <c r="AP1049" s="29"/>
      <c r="AQ1049" s="29"/>
      <c r="AR1049" s="29"/>
      <c r="AS1049" s="29"/>
      <c r="AT1049" s="29"/>
      <c r="AU1049" s="29"/>
      <c r="AV1049" s="29"/>
      <c r="AW1049" s="29"/>
      <c r="AX1049" s="29"/>
      <c r="AZ1049" s="29"/>
    </row>
    <row r="1050" spans="1:52" ht="30" x14ac:dyDescent="0.25">
      <c r="A1050" s="12">
        <v>1074</v>
      </c>
      <c r="B1050" s="12" t="s">
        <v>3056</v>
      </c>
      <c r="C1050" s="12" t="s">
        <v>3057</v>
      </c>
      <c r="D1050" s="29" t="s">
        <v>1475</v>
      </c>
      <c r="E1050" s="30" t="s">
        <v>12</v>
      </c>
      <c r="F1050" s="12" t="s">
        <v>4959</v>
      </c>
      <c r="G1050" s="12" t="s">
        <v>18</v>
      </c>
      <c r="H1050" s="29">
        <v>8.6100000000000006E-5</v>
      </c>
      <c r="I1050" s="29">
        <v>0</v>
      </c>
      <c r="J1050" s="29">
        <v>3.0124679999999999E-3</v>
      </c>
      <c r="K1050" s="29">
        <v>6.5373561560000004</v>
      </c>
      <c r="L1050" s="29">
        <v>1.3596127440000001</v>
      </c>
      <c r="M1050" s="29">
        <v>0</v>
      </c>
      <c r="N1050" s="29">
        <v>35.467589709999999</v>
      </c>
      <c r="O1050" s="29">
        <v>0</v>
      </c>
      <c r="P1050" s="29">
        <v>0</v>
      </c>
      <c r="Q1050" s="29">
        <v>4.505791E-2</v>
      </c>
      <c r="R1050" s="29">
        <v>10.47168201</v>
      </c>
      <c r="S1050" s="29">
        <v>13.493101040000001</v>
      </c>
      <c r="T1050" s="29">
        <v>0.72428330600000002</v>
      </c>
      <c r="U1050" s="29">
        <v>5.2373902999999999E-2</v>
      </c>
      <c r="V1050" s="29">
        <v>14.462513149999999</v>
      </c>
      <c r="W1050" s="29">
        <v>0</v>
      </c>
      <c r="X1050" s="29">
        <v>19.410060990000002</v>
      </c>
      <c r="Y1050" s="29">
        <v>0</v>
      </c>
      <c r="Z1050" s="29">
        <v>0.39790394800000001</v>
      </c>
      <c r="AA1050" s="29">
        <v>24.976326669999999</v>
      </c>
      <c r="AB1050" s="29">
        <v>100</v>
      </c>
      <c r="AC1050" s="29">
        <v>100</v>
      </c>
      <c r="AD1050" s="29">
        <v>0</v>
      </c>
      <c r="AE1050" s="29">
        <v>0</v>
      </c>
      <c r="AF1050" s="29">
        <v>0</v>
      </c>
      <c r="AG1050" s="29">
        <v>0</v>
      </c>
      <c r="AH1050" s="29">
        <v>0</v>
      </c>
      <c r="AI1050" s="29">
        <v>0</v>
      </c>
      <c r="AJ1050" s="29">
        <v>0</v>
      </c>
      <c r="AK1050" s="29"/>
      <c r="AL1050" s="29"/>
      <c r="AM1050" s="29"/>
      <c r="AN1050" s="29"/>
      <c r="AO1050" s="29"/>
      <c r="AP1050" s="29"/>
      <c r="AQ1050" s="29"/>
      <c r="AR1050" s="29"/>
      <c r="AS1050" s="29"/>
      <c r="AT1050" s="29"/>
      <c r="AU1050" s="29"/>
      <c r="AV1050" s="29"/>
      <c r="AW1050" s="29"/>
      <c r="AX1050" s="29"/>
      <c r="AZ1050" s="29"/>
    </row>
    <row r="1051" spans="1:52" ht="30" x14ac:dyDescent="0.25">
      <c r="A1051" s="12">
        <v>1075</v>
      </c>
      <c r="B1051" s="12" t="s">
        <v>1478</v>
      </c>
      <c r="C1051" s="12" t="s">
        <v>5021</v>
      </c>
      <c r="D1051" s="29" t="s">
        <v>1475</v>
      </c>
      <c r="E1051" s="30" t="s">
        <v>12</v>
      </c>
      <c r="F1051" s="12" t="s">
        <v>4959</v>
      </c>
      <c r="G1051" s="12" t="s">
        <v>18</v>
      </c>
      <c r="H1051" s="29">
        <v>0</v>
      </c>
      <c r="I1051" s="29">
        <v>0</v>
      </c>
      <c r="J1051" s="29">
        <v>1.2586361559999999</v>
      </c>
      <c r="K1051" s="29">
        <v>3.2261849999999999E-3</v>
      </c>
      <c r="L1051" s="29">
        <v>12.66463776</v>
      </c>
      <c r="M1051" s="29">
        <v>0</v>
      </c>
      <c r="N1051" s="29">
        <v>9.3821237110000002</v>
      </c>
      <c r="O1051" s="29">
        <v>0</v>
      </c>
      <c r="P1051" s="29">
        <v>0</v>
      </c>
      <c r="Q1051" s="29">
        <v>1.6956312</v>
      </c>
      <c r="R1051" s="29">
        <v>0</v>
      </c>
      <c r="S1051" s="29">
        <v>5.3225699720000001</v>
      </c>
      <c r="T1051" s="29">
        <v>25.802323779999998</v>
      </c>
      <c r="U1051" s="29">
        <v>2.7245959E-2</v>
      </c>
      <c r="V1051" s="29">
        <v>0</v>
      </c>
      <c r="W1051" s="29">
        <v>0</v>
      </c>
      <c r="X1051" s="29">
        <v>8.5702082530000006</v>
      </c>
      <c r="Y1051" s="29">
        <v>0</v>
      </c>
      <c r="Z1051" s="29">
        <v>0.20758265400000001</v>
      </c>
      <c r="AA1051" s="29">
        <v>5.8625910069999998</v>
      </c>
      <c r="AB1051" s="29">
        <v>100</v>
      </c>
      <c r="AC1051" s="29">
        <v>100</v>
      </c>
      <c r="AD1051" s="29">
        <v>0</v>
      </c>
      <c r="AE1051" s="29">
        <v>0</v>
      </c>
      <c r="AF1051" s="29">
        <v>3.6927341130000002</v>
      </c>
      <c r="AG1051" s="29">
        <v>0</v>
      </c>
      <c r="AH1051" s="29">
        <v>0</v>
      </c>
      <c r="AI1051" s="29">
        <v>0</v>
      </c>
      <c r="AJ1051" s="29">
        <v>0</v>
      </c>
      <c r="AK1051" s="29"/>
      <c r="AL1051" s="29"/>
      <c r="AM1051" s="29"/>
      <c r="AN1051" s="29"/>
      <c r="AO1051" s="29"/>
      <c r="AP1051" s="29"/>
      <c r="AQ1051" s="29"/>
      <c r="AR1051" s="29"/>
      <c r="AS1051" s="29"/>
      <c r="AT1051" s="29"/>
      <c r="AU1051" s="29"/>
      <c r="AV1051" s="29"/>
      <c r="AW1051" s="29"/>
      <c r="AX1051" s="29"/>
      <c r="AZ1051" s="29"/>
    </row>
    <row r="1052" spans="1:52" ht="30" x14ac:dyDescent="0.25">
      <c r="A1052" s="12">
        <v>1076</v>
      </c>
      <c r="B1052" s="12" t="s">
        <v>3060</v>
      </c>
      <c r="C1052" s="12" t="s">
        <v>3061</v>
      </c>
      <c r="D1052" s="29" t="s">
        <v>1475</v>
      </c>
      <c r="E1052" s="30" t="s">
        <v>12</v>
      </c>
      <c r="F1052" s="12" t="s">
        <v>4959</v>
      </c>
      <c r="G1052" s="12" t="s">
        <v>17</v>
      </c>
      <c r="H1052" s="29">
        <v>0.69467909900000002</v>
      </c>
      <c r="I1052" s="29">
        <v>0</v>
      </c>
      <c r="J1052" s="29">
        <v>3.542379E-3</v>
      </c>
      <c r="K1052" s="29">
        <v>5.4720428000000002E-2</v>
      </c>
      <c r="L1052" s="29">
        <v>0.11960189</v>
      </c>
      <c r="M1052" s="29">
        <v>0</v>
      </c>
      <c r="N1052" s="29">
        <v>14.637574730000001</v>
      </c>
      <c r="O1052" s="29">
        <v>0</v>
      </c>
      <c r="P1052" s="29">
        <v>0.10431372899999999</v>
      </c>
      <c r="Q1052" s="29">
        <v>1.1186460000000001E-3</v>
      </c>
      <c r="R1052" s="29">
        <v>2.2932240999999999E-2</v>
      </c>
      <c r="S1052" s="29">
        <v>1.2583834089999999</v>
      </c>
      <c r="T1052" s="29">
        <v>38.566901899999998</v>
      </c>
      <c r="U1052" s="29">
        <v>0</v>
      </c>
      <c r="V1052" s="29">
        <v>4.0314133559999998</v>
      </c>
      <c r="W1052" s="29">
        <v>0</v>
      </c>
      <c r="X1052" s="29">
        <v>4.3743715429999996</v>
      </c>
      <c r="Y1052" s="29">
        <v>1.86441E-4</v>
      </c>
      <c r="Z1052" s="29">
        <v>0.21739018500000001</v>
      </c>
      <c r="AA1052" s="29">
        <v>6.6279769140000004</v>
      </c>
      <c r="AB1052" s="29">
        <v>100</v>
      </c>
      <c r="AC1052" s="29">
        <v>100</v>
      </c>
      <c r="AD1052" s="29">
        <v>0</v>
      </c>
      <c r="AE1052" s="29">
        <v>0</v>
      </c>
      <c r="AF1052" s="29">
        <v>0</v>
      </c>
      <c r="AG1052" s="29">
        <v>0</v>
      </c>
      <c r="AH1052" s="29">
        <v>0</v>
      </c>
      <c r="AI1052" s="29">
        <v>0</v>
      </c>
      <c r="AJ1052" s="29">
        <v>0</v>
      </c>
      <c r="AK1052" s="29"/>
      <c r="AL1052" s="29"/>
      <c r="AM1052" s="29"/>
      <c r="AN1052" s="29"/>
      <c r="AO1052" s="29"/>
      <c r="AP1052" s="29"/>
      <c r="AQ1052" s="29"/>
      <c r="AR1052" s="29"/>
      <c r="AS1052" s="29"/>
      <c r="AT1052" s="29"/>
      <c r="AU1052" s="29"/>
      <c r="AV1052" s="29"/>
      <c r="AW1052" s="29"/>
      <c r="AX1052" s="29"/>
      <c r="AZ1052" s="29"/>
    </row>
    <row r="1053" spans="1:52" ht="30" x14ac:dyDescent="0.25">
      <c r="A1053" s="12">
        <v>1077</v>
      </c>
      <c r="B1053" s="12" t="s">
        <v>3063</v>
      </c>
      <c r="C1053" s="12" t="s">
        <v>3064</v>
      </c>
      <c r="D1053" s="29" t="s">
        <v>1475</v>
      </c>
      <c r="E1053" s="30" t="s">
        <v>12</v>
      </c>
      <c r="F1053" s="12" t="s">
        <v>4959</v>
      </c>
      <c r="G1053" s="12" t="s">
        <v>17</v>
      </c>
      <c r="H1053" s="29">
        <v>6.5585867410000001</v>
      </c>
      <c r="I1053" s="29">
        <v>20.852598310000001</v>
      </c>
      <c r="J1053" s="29">
        <v>1.63062971</v>
      </c>
      <c r="K1053" s="29">
        <v>15.11453962</v>
      </c>
      <c r="L1053" s="29">
        <v>36.871096260000002</v>
      </c>
      <c r="M1053" s="29">
        <v>1.8130201539999999</v>
      </c>
      <c r="N1053" s="29">
        <v>43.062994269999997</v>
      </c>
      <c r="O1053" s="29">
        <v>1.879232E-3</v>
      </c>
      <c r="P1053" s="29">
        <v>0.33947325900000003</v>
      </c>
      <c r="Q1053" s="29">
        <v>3.1686428499999999</v>
      </c>
      <c r="R1053" s="29">
        <v>8.7827867000000004E-2</v>
      </c>
      <c r="S1053" s="29">
        <v>8.5116621499999994</v>
      </c>
      <c r="T1053" s="29">
        <v>0.31154233799999997</v>
      </c>
      <c r="U1053" s="29">
        <v>3.1231502000000001E-2</v>
      </c>
      <c r="V1053" s="29">
        <v>4.809517713</v>
      </c>
      <c r="W1053" s="29">
        <v>0</v>
      </c>
      <c r="X1053" s="29">
        <v>10.7205516</v>
      </c>
      <c r="Y1053" s="29">
        <v>0</v>
      </c>
      <c r="Z1053" s="29">
        <v>0.16944568300000001</v>
      </c>
      <c r="AA1053" s="29">
        <v>21.452311829999999</v>
      </c>
      <c r="AB1053" s="29">
        <v>100</v>
      </c>
      <c r="AC1053" s="29">
        <v>100</v>
      </c>
      <c r="AD1053" s="29">
        <v>0</v>
      </c>
      <c r="AE1053" s="29">
        <v>0</v>
      </c>
      <c r="AF1053" s="29">
        <v>0</v>
      </c>
      <c r="AG1053" s="29">
        <v>0</v>
      </c>
      <c r="AH1053" s="29">
        <v>0</v>
      </c>
      <c r="AI1053" s="29">
        <v>0</v>
      </c>
      <c r="AJ1053" s="29">
        <v>0</v>
      </c>
      <c r="AK1053" s="29"/>
      <c r="AL1053" s="29"/>
      <c r="AM1053" s="29"/>
      <c r="AN1053" s="29"/>
      <c r="AO1053" s="29"/>
      <c r="AP1053" s="29"/>
      <c r="AQ1053" s="29"/>
      <c r="AR1053" s="29"/>
      <c r="AS1053" s="29"/>
      <c r="AT1053" s="29"/>
      <c r="AU1053" s="29"/>
      <c r="AV1053" s="29"/>
      <c r="AW1053" s="29"/>
      <c r="AX1053" s="29"/>
      <c r="AZ1053" s="29"/>
    </row>
    <row r="1054" spans="1:52" ht="30" x14ac:dyDescent="0.25">
      <c r="A1054" s="12">
        <v>1078</v>
      </c>
      <c r="B1054" s="12" t="s">
        <v>3066</v>
      </c>
      <c r="C1054" s="12" t="s">
        <v>3067</v>
      </c>
      <c r="D1054" s="29" t="s">
        <v>1475</v>
      </c>
      <c r="E1054" s="30" t="s">
        <v>12</v>
      </c>
      <c r="F1054" s="12" t="s">
        <v>4959</v>
      </c>
      <c r="G1054" s="12" t="s">
        <v>17</v>
      </c>
      <c r="H1054" s="29">
        <v>0.75198656200000003</v>
      </c>
      <c r="I1054" s="29">
        <v>1.897807749</v>
      </c>
      <c r="J1054" s="29">
        <v>10.116336130000001</v>
      </c>
      <c r="K1054" s="29">
        <v>14.50976219</v>
      </c>
      <c r="L1054" s="29">
        <v>4.508526571</v>
      </c>
      <c r="M1054" s="29">
        <v>3.0331375000000001E-2</v>
      </c>
      <c r="N1054" s="29">
        <v>64.515350569999995</v>
      </c>
      <c r="O1054" s="29">
        <v>4.7251710000000002E-3</v>
      </c>
      <c r="P1054" s="29">
        <v>0</v>
      </c>
      <c r="Q1054" s="29">
        <v>3.6787603459999998</v>
      </c>
      <c r="R1054" s="29">
        <v>3.8245999429999999</v>
      </c>
      <c r="S1054" s="29">
        <v>2.0788859089999998</v>
      </c>
      <c r="T1054" s="29">
        <v>1.286520613</v>
      </c>
      <c r="U1054" s="29">
        <v>9.8726219999999993E-3</v>
      </c>
      <c r="V1054" s="29">
        <v>5.0860021590000004</v>
      </c>
      <c r="W1054" s="29">
        <v>0</v>
      </c>
      <c r="X1054" s="29">
        <v>5.4914422109999999</v>
      </c>
      <c r="Y1054" s="29">
        <v>0</v>
      </c>
      <c r="Z1054" s="29">
        <v>9.2122630999999996E-2</v>
      </c>
      <c r="AA1054" s="29">
        <v>51.473762319999999</v>
      </c>
      <c r="AB1054" s="29">
        <v>100</v>
      </c>
      <c r="AC1054" s="29">
        <v>100</v>
      </c>
      <c r="AD1054" s="29">
        <v>0</v>
      </c>
      <c r="AE1054" s="29">
        <v>0</v>
      </c>
      <c r="AF1054" s="29">
        <v>0</v>
      </c>
      <c r="AG1054" s="29">
        <v>0</v>
      </c>
      <c r="AH1054" s="29">
        <v>0</v>
      </c>
      <c r="AI1054" s="29">
        <v>0</v>
      </c>
      <c r="AJ1054" s="29">
        <v>0</v>
      </c>
      <c r="AK1054" s="29"/>
      <c r="AL1054" s="29"/>
      <c r="AM1054" s="29"/>
      <c r="AN1054" s="29"/>
      <c r="AO1054" s="29"/>
      <c r="AP1054" s="29"/>
      <c r="AQ1054" s="29"/>
      <c r="AR1054" s="29"/>
      <c r="AS1054" s="29"/>
      <c r="AT1054" s="29"/>
      <c r="AU1054" s="29"/>
      <c r="AV1054" s="29"/>
      <c r="AW1054" s="29"/>
      <c r="AX1054" s="29"/>
      <c r="AZ1054" s="29"/>
    </row>
    <row r="1055" spans="1:52" ht="30" x14ac:dyDescent="0.25">
      <c r="A1055" s="12">
        <v>1079</v>
      </c>
      <c r="B1055" s="12" t="s">
        <v>3069</v>
      </c>
      <c r="C1055" s="12" t="s">
        <v>3070</v>
      </c>
      <c r="D1055" s="29" t="s">
        <v>1475</v>
      </c>
      <c r="E1055" s="30" t="s">
        <v>12</v>
      </c>
      <c r="F1055" s="12" t="s">
        <v>4959</v>
      </c>
      <c r="G1055" s="12" t="s">
        <v>17</v>
      </c>
      <c r="H1055" s="29">
        <v>5.3627199999999996E-4</v>
      </c>
      <c r="I1055" s="29">
        <v>0</v>
      </c>
      <c r="J1055" s="29">
        <v>0</v>
      </c>
      <c r="K1055" s="29">
        <v>1.251301E-3</v>
      </c>
      <c r="L1055" s="29">
        <v>1.1976739E-2</v>
      </c>
      <c r="M1055" s="29">
        <v>0</v>
      </c>
      <c r="N1055" s="29">
        <v>18.5646603</v>
      </c>
      <c r="O1055" s="29">
        <v>0</v>
      </c>
      <c r="P1055" s="29">
        <v>0</v>
      </c>
      <c r="Q1055" s="29">
        <v>0</v>
      </c>
      <c r="R1055" s="29">
        <v>7.1502919999999999E-3</v>
      </c>
      <c r="S1055" s="29">
        <v>0.58310630200000002</v>
      </c>
      <c r="T1055" s="29">
        <v>3.1216386740000002</v>
      </c>
      <c r="U1055" s="29">
        <v>0</v>
      </c>
      <c r="V1055" s="29">
        <v>0.95974792600000003</v>
      </c>
      <c r="W1055" s="29">
        <v>0</v>
      </c>
      <c r="X1055" s="29">
        <v>6.8968140250000003</v>
      </c>
      <c r="Y1055" s="29">
        <v>0</v>
      </c>
      <c r="Z1055" s="29">
        <v>9.7422727000000001E-2</v>
      </c>
      <c r="AA1055" s="29">
        <v>53.818816859999998</v>
      </c>
      <c r="AB1055" s="29">
        <v>100</v>
      </c>
      <c r="AC1055" s="29">
        <v>100</v>
      </c>
      <c r="AD1055" s="29">
        <v>0</v>
      </c>
      <c r="AE1055" s="29">
        <v>0</v>
      </c>
      <c r="AF1055" s="29">
        <v>0</v>
      </c>
      <c r="AG1055" s="29">
        <v>0</v>
      </c>
      <c r="AH1055" s="29">
        <v>0</v>
      </c>
      <c r="AI1055" s="29">
        <v>0</v>
      </c>
      <c r="AJ1055" s="29">
        <v>0</v>
      </c>
      <c r="AK1055" s="29"/>
      <c r="AL1055" s="29"/>
      <c r="AM1055" s="29"/>
      <c r="AN1055" s="29"/>
      <c r="AO1055" s="29"/>
      <c r="AP1055" s="29"/>
      <c r="AQ1055" s="29"/>
      <c r="AR1055" s="29"/>
      <c r="AS1055" s="29"/>
      <c r="AT1055" s="29"/>
      <c r="AU1055" s="29"/>
      <c r="AV1055" s="29"/>
      <c r="AW1055" s="29"/>
      <c r="AX1055" s="29"/>
      <c r="AZ1055" s="29"/>
    </row>
    <row r="1056" spans="1:52" ht="30" x14ac:dyDescent="0.25">
      <c r="A1056" s="12">
        <v>1080</v>
      </c>
      <c r="B1056" s="12" t="s">
        <v>3072</v>
      </c>
      <c r="C1056" s="12" t="s">
        <v>3073</v>
      </c>
      <c r="D1056" s="29" t="s">
        <v>1475</v>
      </c>
      <c r="E1056" s="30" t="s">
        <v>21</v>
      </c>
      <c r="F1056" s="12" t="s">
        <v>4959</v>
      </c>
      <c r="G1056" s="12" t="s">
        <v>17</v>
      </c>
      <c r="H1056" s="29">
        <v>37.842288250000003</v>
      </c>
      <c r="I1056" s="29">
        <v>3.7500000000000001E-7</v>
      </c>
      <c r="J1056" s="29">
        <v>9.8091749999999998E-3</v>
      </c>
      <c r="K1056" s="29">
        <v>3.721709347</v>
      </c>
      <c r="L1056" s="29">
        <v>2.0952472530000001</v>
      </c>
      <c r="M1056" s="29">
        <v>0.47533116600000003</v>
      </c>
      <c r="N1056" s="29">
        <v>47.627346539999998</v>
      </c>
      <c r="O1056" s="29">
        <v>4.87E-6</v>
      </c>
      <c r="P1056" s="29">
        <v>33.25630984</v>
      </c>
      <c r="Q1056" s="29">
        <v>0.31783144400000002</v>
      </c>
      <c r="R1056" s="29">
        <v>4.6830641679999996</v>
      </c>
      <c r="S1056" s="29">
        <v>1.8436473630000001</v>
      </c>
      <c r="T1056" s="29">
        <v>2.592126726</v>
      </c>
      <c r="U1056" s="29">
        <v>1.0610451999999999E-2</v>
      </c>
      <c r="V1056" s="29">
        <v>3.5259062480000001</v>
      </c>
      <c r="W1056" s="29">
        <v>0</v>
      </c>
      <c r="X1056" s="29">
        <v>4.9779110759999998</v>
      </c>
      <c r="Y1056" s="29">
        <v>7.4021600000000003E-4</v>
      </c>
      <c r="Z1056" s="29">
        <v>8.2862068999999997E-2</v>
      </c>
      <c r="AA1056" s="29">
        <v>47.492559399999998</v>
      </c>
      <c r="AB1056" s="29">
        <v>100</v>
      </c>
      <c r="AC1056" s="29">
        <v>100</v>
      </c>
      <c r="AD1056" s="29">
        <v>0</v>
      </c>
      <c r="AE1056" s="29">
        <v>0</v>
      </c>
      <c r="AF1056" s="29">
        <v>0</v>
      </c>
      <c r="AG1056" s="29">
        <v>0</v>
      </c>
      <c r="AH1056" s="29">
        <v>0</v>
      </c>
      <c r="AI1056" s="29">
        <v>0</v>
      </c>
      <c r="AJ1056" s="29">
        <v>0</v>
      </c>
      <c r="AK1056" s="29"/>
      <c r="AL1056" s="29"/>
      <c r="AM1056" s="29"/>
      <c r="AN1056" s="29"/>
      <c r="AO1056" s="29"/>
      <c r="AP1056" s="29"/>
      <c r="AQ1056" s="29"/>
      <c r="AR1056" s="29"/>
      <c r="AS1056" s="29"/>
      <c r="AT1056" s="29"/>
      <c r="AU1056" s="29"/>
      <c r="AV1056" s="29"/>
      <c r="AW1056" s="29"/>
      <c r="AX1056" s="29"/>
      <c r="AZ1056" s="29"/>
    </row>
    <row r="1057" spans="1:52" ht="30" x14ac:dyDescent="0.25">
      <c r="A1057" s="12">
        <v>1081</v>
      </c>
      <c r="B1057" s="12" t="s">
        <v>3075</v>
      </c>
      <c r="C1057" s="12" t="s">
        <v>3076</v>
      </c>
      <c r="D1057" s="29" t="s">
        <v>1475</v>
      </c>
      <c r="E1057" s="30" t="s">
        <v>12</v>
      </c>
      <c r="F1057" s="12" t="s">
        <v>4959</v>
      </c>
      <c r="G1057" s="12" t="s">
        <v>18</v>
      </c>
      <c r="H1057" s="29">
        <v>0.63628461700000005</v>
      </c>
      <c r="I1057" s="29">
        <v>2.8523450999999998E-2</v>
      </c>
      <c r="J1057" s="29">
        <v>22.311386110000001</v>
      </c>
      <c r="K1057" s="29">
        <v>13.167150700000001</v>
      </c>
      <c r="L1057" s="29">
        <v>0.51029764200000005</v>
      </c>
      <c r="M1057" s="29">
        <v>0.44236546599999998</v>
      </c>
      <c r="N1057" s="29">
        <v>54.142952770000001</v>
      </c>
      <c r="O1057" s="29">
        <v>7.7454776259999996</v>
      </c>
      <c r="P1057" s="29">
        <v>0</v>
      </c>
      <c r="Q1057" s="29">
        <v>0.52864134600000001</v>
      </c>
      <c r="R1057" s="29">
        <v>1.6385361979999999</v>
      </c>
      <c r="S1057" s="29">
        <v>8.5684245449999992</v>
      </c>
      <c r="T1057" s="29">
        <v>0.53277371900000003</v>
      </c>
      <c r="U1057" s="29">
        <v>1.1389223E-2</v>
      </c>
      <c r="V1057" s="29">
        <v>3.879390925</v>
      </c>
      <c r="W1057" s="29">
        <v>0</v>
      </c>
      <c r="X1057" s="29">
        <v>12.150385419999999</v>
      </c>
      <c r="Y1057" s="29">
        <v>0</v>
      </c>
      <c r="Z1057" s="29">
        <v>0.25348579300000001</v>
      </c>
      <c r="AA1057" s="29">
        <v>43.154772000000001</v>
      </c>
      <c r="AB1057" s="29">
        <v>100</v>
      </c>
      <c r="AC1057" s="29">
        <v>100</v>
      </c>
      <c r="AD1057" s="29">
        <v>0</v>
      </c>
      <c r="AE1057" s="29">
        <v>0</v>
      </c>
      <c r="AF1057" s="29">
        <v>0</v>
      </c>
      <c r="AG1057" s="29">
        <v>0</v>
      </c>
      <c r="AH1057" s="29">
        <v>0</v>
      </c>
      <c r="AI1057" s="29">
        <v>0</v>
      </c>
      <c r="AJ1057" s="29">
        <v>0</v>
      </c>
      <c r="AK1057" s="29"/>
      <c r="AL1057" s="29"/>
      <c r="AM1057" s="29"/>
      <c r="AN1057" s="29"/>
      <c r="AO1057" s="29"/>
      <c r="AP1057" s="29"/>
      <c r="AQ1057" s="29"/>
      <c r="AR1057" s="29"/>
      <c r="AS1057" s="29"/>
      <c r="AT1057" s="29"/>
      <c r="AU1057" s="29"/>
      <c r="AV1057" s="29"/>
      <c r="AW1057" s="29"/>
      <c r="AX1057" s="29"/>
      <c r="AZ1057" s="29"/>
    </row>
    <row r="1058" spans="1:52" ht="30" x14ac:dyDescent="0.25">
      <c r="A1058" s="12">
        <v>1082</v>
      </c>
      <c r="B1058" s="12" t="s">
        <v>3078</v>
      </c>
      <c r="C1058" s="12" t="s">
        <v>3079</v>
      </c>
      <c r="D1058" s="29" t="s">
        <v>1475</v>
      </c>
      <c r="E1058" s="30" t="s">
        <v>12</v>
      </c>
      <c r="F1058" s="12" t="s">
        <v>4959</v>
      </c>
      <c r="G1058" s="12" t="s">
        <v>17</v>
      </c>
      <c r="H1058" s="29">
        <v>6.8785823649999998</v>
      </c>
      <c r="I1058" s="29">
        <v>7.8997202700000004</v>
      </c>
      <c r="J1058" s="29">
        <v>21.464278459999999</v>
      </c>
      <c r="K1058" s="29">
        <v>22.767044009999999</v>
      </c>
      <c r="L1058" s="29">
        <v>5.1990076810000003</v>
      </c>
      <c r="M1058" s="29">
        <v>1.2472842E-2</v>
      </c>
      <c r="N1058" s="29">
        <v>68.354750050000007</v>
      </c>
      <c r="O1058" s="29">
        <v>1.437419E-2</v>
      </c>
      <c r="P1058" s="29">
        <v>0</v>
      </c>
      <c r="Q1058" s="29">
        <v>11.48532017</v>
      </c>
      <c r="R1058" s="29">
        <v>13.18835749</v>
      </c>
      <c r="S1058" s="29">
        <v>6.863751851</v>
      </c>
      <c r="T1058" s="29">
        <v>0.682279682</v>
      </c>
      <c r="U1058" s="29">
        <v>1.5324864000000001E-2</v>
      </c>
      <c r="V1058" s="29">
        <v>5.3216446199999998</v>
      </c>
      <c r="W1058" s="29">
        <v>0</v>
      </c>
      <c r="X1058" s="29">
        <v>10.28591189</v>
      </c>
      <c r="Y1058" s="29">
        <v>0</v>
      </c>
      <c r="Z1058" s="29">
        <v>0.13982512499999999</v>
      </c>
      <c r="AA1058" s="29">
        <v>44.641709400000003</v>
      </c>
      <c r="AB1058" s="29">
        <v>100</v>
      </c>
      <c r="AC1058" s="29">
        <v>100</v>
      </c>
      <c r="AD1058" s="29">
        <v>0</v>
      </c>
      <c r="AE1058" s="29">
        <v>0</v>
      </c>
      <c r="AF1058" s="29">
        <v>0</v>
      </c>
      <c r="AG1058" s="29">
        <v>0</v>
      </c>
      <c r="AH1058" s="29">
        <v>0</v>
      </c>
      <c r="AI1058" s="29">
        <v>0</v>
      </c>
      <c r="AJ1058" s="29">
        <v>0</v>
      </c>
      <c r="AK1058" s="29"/>
      <c r="AL1058" s="29"/>
      <c r="AM1058" s="29"/>
      <c r="AN1058" s="29"/>
      <c r="AO1058" s="29"/>
      <c r="AP1058" s="29"/>
      <c r="AQ1058" s="29"/>
      <c r="AR1058" s="29"/>
      <c r="AS1058" s="29"/>
      <c r="AT1058" s="29"/>
      <c r="AU1058" s="29"/>
      <c r="AV1058" s="29"/>
      <c r="AW1058" s="29"/>
      <c r="AX1058" s="29"/>
      <c r="AZ1058" s="29"/>
    </row>
    <row r="1059" spans="1:52" ht="30" x14ac:dyDescent="0.25">
      <c r="A1059" s="12">
        <v>1083</v>
      </c>
      <c r="B1059" s="12" t="s">
        <v>1478</v>
      </c>
      <c r="C1059" s="12" t="s">
        <v>3081</v>
      </c>
      <c r="D1059" s="29" t="s">
        <v>1475</v>
      </c>
      <c r="E1059" s="30" t="s">
        <v>12</v>
      </c>
      <c r="F1059" s="12" t="s">
        <v>4959</v>
      </c>
      <c r="G1059" s="12" t="s">
        <v>18</v>
      </c>
      <c r="H1059" s="29">
        <v>0</v>
      </c>
      <c r="I1059" s="29">
        <v>0</v>
      </c>
      <c r="J1059" s="29">
        <v>0</v>
      </c>
      <c r="K1059" s="29">
        <v>0</v>
      </c>
      <c r="L1059" s="29">
        <v>0</v>
      </c>
      <c r="M1059" s="29">
        <v>0</v>
      </c>
      <c r="N1059" s="29">
        <v>0</v>
      </c>
      <c r="O1059" s="29">
        <v>0</v>
      </c>
      <c r="P1059" s="29">
        <v>0</v>
      </c>
      <c r="Q1059" s="29">
        <v>0</v>
      </c>
      <c r="R1059" s="29">
        <v>0</v>
      </c>
      <c r="S1059" s="29">
        <v>0.85403530400000005</v>
      </c>
      <c r="T1059" s="29">
        <v>32.497540360000002</v>
      </c>
      <c r="U1059" s="29">
        <v>0</v>
      </c>
      <c r="V1059" s="29">
        <v>0</v>
      </c>
      <c r="W1059" s="29">
        <v>0</v>
      </c>
      <c r="X1059" s="29">
        <v>1.36446041</v>
      </c>
      <c r="Y1059" s="29">
        <v>0</v>
      </c>
      <c r="Z1059" s="29">
        <v>0</v>
      </c>
      <c r="AA1059" s="29">
        <v>0</v>
      </c>
      <c r="AB1059" s="29">
        <v>100</v>
      </c>
      <c r="AC1059" s="29">
        <v>100</v>
      </c>
      <c r="AD1059" s="29">
        <v>0</v>
      </c>
      <c r="AE1059" s="29">
        <v>0</v>
      </c>
      <c r="AF1059" s="29">
        <v>0</v>
      </c>
      <c r="AG1059" s="29">
        <v>0</v>
      </c>
      <c r="AH1059" s="29">
        <v>0</v>
      </c>
      <c r="AI1059" s="29">
        <v>0</v>
      </c>
      <c r="AJ1059" s="29">
        <v>0</v>
      </c>
      <c r="AK1059" s="29"/>
      <c r="AL1059" s="29"/>
      <c r="AM1059" s="29"/>
      <c r="AN1059" s="29"/>
      <c r="AO1059" s="29"/>
      <c r="AP1059" s="29"/>
      <c r="AQ1059" s="29"/>
      <c r="AR1059" s="29"/>
      <c r="AS1059" s="29"/>
      <c r="AT1059" s="29"/>
      <c r="AU1059" s="29"/>
      <c r="AV1059" s="29"/>
      <c r="AW1059" s="29"/>
      <c r="AX1059" s="29"/>
      <c r="AZ1059" s="29"/>
    </row>
    <row r="1060" spans="1:52" ht="30" x14ac:dyDescent="0.25">
      <c r="A1060" s="12">
        <v>1084</v>
      </c>
      <c r="B1060" s="12" t="s">
        <v>3083</v>
      </c>
      <c r="C1060" s="12" t="s">
        <v>5022</v>
      </c>
      <c r="D1060" s="29" t="s">
        <v>1475</v>
      </c>
      <c r="E1060" s="30" t="s">
        <v>12</v>
      </c>
      <c r="F1060" s="12" t="s">
        <v>4959</v>
      </c>
      <c r="G1060" s="12" t="s">
        <v>18</v>
      </c>
      <c r="H1060" s="29">
        <v>0</v>
      </c>
      <c r="I1060" s="29">
        <v>0</v>
      </c>
      <c r="J1060" s="29">
        <v>0</v>
      </c>
      <c r="K1060" s="29">
        <v>0</v>
      </c>
      <c r="L1060" s="29">
        <v>0</v>
      </c>
      <c r="M1060" s="29">
        <v>0</v>
      </c>
      <c r="N1060" s="29">
        <v>0</v>
      </c>
      <c r="O1060" s="29">
        <v>0</v>
      </c>
      <c r="P1060" s="29">
        <v>0</v>
      </c>
      <c r="Q1060" s="29">
        <v>0</v>
      </c>
      <c r="R1060" s="29">
        <v>0</v>
      </c>
      <c r="S1060" s="29">
        <v>0.57530498699999999</v>
      </c>
      <c r="T1060" s="29">
        <v>20.369930480000001</v>
      </c>
      <c r="U1060" s="29">
        <v>0</v>
      </c>
      <c r="V1060" s="29">
        <v>0</v>
      </c>
      <c r="W1060" s="29">
        <v>0</v>
      </c>
      <c r="X1060" s="29">
        <v>0.83281425600000003</v>
      </c>
      <c r="Y1060" s="29">
        <v>0</v>
      </c>
      <c r="Z1060" s="29">
        <v>0</v>
      </c>
      <c r="AA1060" s="29">
        <v>0</v>
      </c>
      <c r="AB1060" s="29">
        <v>100</v>
      </c>
      <c r="AC1060" s="29">
        <v>100</v>
      </c>
      <c r="AD1060" s="29">
        <v>0</v>
      </c>
      <c r="AE1060" s="29">
        <v>0</v>
      </c>
      <c r="AF1060" s="29">
        <v>0</v>
      </c>
      <c r="AG1060" s="29">
        <v>0</v>
      </c>
      <c r="AH1060" s="29">
        <v>0</v>
      </c>
      <c r="AI1060" s="29">
        <v>0</v>
      </c>
      <c r="AJ1060" s="29">
        <v>0</v>
      </c>
      <c r="AK1060" s="29"/>
      <c r="AL1060" s="29"/>
      <c r="AM1060" s="29"/>
      <c r="AN1060" s="29"/>
      <c r="AO1060" s="29"/>
      <c r="AP1060" s="29"/>
      <c r="AQ1060" s="29"/>
      <c r="AR1060" s="29"/>
      <c r="AS1060" s="29"/>
      <c r="AT1060" s="29"/>
      <c r="AU1060" s="29"/>
      <c r="AV1060" s="29"/>
      <c r="AW1060" s="29"/>
      <c r="AX1060" s="29"/>
      <c r="AZ1060" s="29"/>
    </row>
    <row r="1061" spans="1:52" ht="30" x14ac:dyDescent="0.25">
      <c r="A1061" s="12">
        <v>1085</v>
      </c>
      <c r="B1061" s="12" t="s">
        <v>1478</v>
      </c>
      <c r="C1061" s="12" t="s">
        <v>3085</v>
      </c>
      <c r="D1061" s="29" t="s">
        <v>1475</v>
      </c>
      <c r="E1061" s="30" t="s">
        <v>12</v>
      </c>
      <c r="F1061" s="12" t="s">
        <v>4959</v>
      </c>
      <c r="G1061" s="12" t="s">
        <v>17</v>
      </c>
      <c r="H1061" s="29">
        <v>0</v>
      </c>
      <c r="I1061" s="29">
        <v>0</v>
      </c>
      <c r="J1061" s="29">
        <v>0.95145511999999999</v>
      </c>
      <c r="K1061" s="29">
        <v>0</v>
      </c>
      <c r="L1061" s="29">
        <v>0</v>
      </c>
      <c r="M1061" s="29">
        <v>0</v>
      </c>
      <c r="N1061" s="29">
        <v>0</v>
      </c>
      <c r="O1061" s="29">
        <v>0</v>
      </c>
      <c r="P1061" s="29">
        <v>0</v>
      </c>
      <c r="Q1061" s="29">
        <v>3.124089793</v>
      </c>
      <c r="R1061" s="29">
        <v>0</v>
      </c>
      <c r="S1061" s="29">
        <v>4.6176124639999996</v>
      </c>
      <c r="T1061" s="29">
        <v>0.21822365099999999</v>
      </c>
      <c r="U1061" s="29">
        <v>0</v>
      </c>
      <c r="V1061" s="29">
        <v>1.4188278320000001</v>
      </c>
      <c r="W1061" s="29">
        <v>0</v>
      </c>
      <c r="X1061" s="29">
        <v>9.3203945010000009</v>
      </c>
      <c r="Y1061" s="29">
        <v>0</v>
      </c>
      <c r="Z1061" s="29">
        <v>0</v>
      </c>
      <c r="AA1061" s="29">
        <v>3.2762228530000002</v>
      </c>
      <c r="AB1061" s="29">
        <v>100</v>
      </c>
      <c r="AC1061" s="29">
        <v>100</v>
      </c>
      <c r="AD1061" s="29">
        <v>0</v>
      </c>
      <c r="AE1061" s="29">
        <v>0</v>
      </c>
      <c r="AF1061" s="29">
        <v>0</v>
      </c>
      <c r="AG1061" s="29">
        <v>0</v>
      </c>
      <c r="AH1061" s="29">
        <v>2.0202522150000002</v>
      </c>
      <c r="AI1061" s="29">
        <v>0</v>
      </c>
      <c r="AJ1061" s="29">
        <v>0</v>
      </c>
      <c r="AK1061" s="29"/>
      <c r="AL1061" s="29"/>
      <c r="AM1061" s="29"/>
      <c r="AN1061" s="29"/>
      <c r="AO1061" s="29"/>
      <c r="AP1061" s="29"/>
      <c r="AQ1061" s="29"/>
      <c r="AR1061" s="29"/>
      <c r="AS1061" s="29"/>
      <c r="AT1061" s="29"/>
      <c r="AU1061" s="29"/>
      <c r="AV1061" s="29"/>
      <c r="AW1061" s="29"/>
      <c r="AX1061" s="29"/>
      <c r="AZ1061" s="29"/>
    </row>
    <row r="1062" spans="1:52" ht="30" x14ac:dyDescent="0.25">
      <c r="A1062" s="12">
        <v>1086</v>
      </c>
      <c r="B1062" s="12" t="s">
        <v>3087</v>
      </c>
      <c r="C1062" s="12" t="s">
        <v>3088</v>
      </c>
      <c r="D1062" s="29" t="s">
        <v>1475</v>
      </c>
      <c r="E1062" s="30" t="s">
        <v>12</v>
      </c>
      <c r="F1062" s="12" t="s">
        <v>4959</v>
      </c>
      <c r="G1062" s="12" t="s">
        <v>18</v>
      </c>
      <c r="H1062" s="29">
        <v>0</v>
      </c>
      <c r="I1062" s="29">
        <v>0</v>
      </c>
      <c r="J1062" s="29">
        <v>0</v>
      </c>
      <c r="K1062" s="29">
        <v>4.7938420000000004E-3</v>
      </c>
      <c r="L1062" s="29">
        <v>1.4099499999999999E-4</v>
      </c>
      <c r="M1062" s="29">
        <v>9.8696799999999996E-4</v>
      </c>
      <c r="N1062" s="29">
        <v>7.3527673299999998</v>
      </c>
      <c r="O1062" s="29">
        <v>0</v>
      </c>
      <c r="P1062" s="29">
        <v>0</v>
      </c>
      <c r="Q1062" s="29">
        <v>7.0497699999999997E-4</v>
      </c>
      <c r="R1062" s="29">
        <v>2.6366133E-2</v>
      </c>
      <c r="S1062" s="29">
        <v>1.6232796460000001</v>
      </c>
      <c r="T1062" s="29">
        <v>12.867942060000001</v>
      </c>
      <c r="U1062" s="29">
        <v>0</v>
      </c>
      <c r="V1062" s="29">
        <v>3.298022601</v>
      </c>
      <c r="W1062" s="29">
        <v>0</v>
      </c>
      <c r="X1062" s="29">
        <v>7.1787790490000001</v>
      </c>
      <c r="Y1062" s="29">
        <v>0</v>
      </c>
      <c r="Z1062" s="29">
        <v>0</v>
      </c>
      <c r="AA1062" s="29">
        <v>32.680187869999997</v>
      </c>
      <c r="AB1062" s="29">
        <v>100</v>
      </c>
      <c r="AC1062" s="29">
        <v>100</v>
      </c>
      <c r="AD1062" s="29">
        <v>0</v>
      </c>
      <c r="AE1062" s="29">
        <v>0</v>
      </c>
      <c r="AF1062" s="29">
        <v>0</v>
      </c>
      <c r="AG1062" s="29">
        <v>0</v>
      </c>
      <c r="AH1062" s="29">
        <v>0</v>
      </c>
      <c r="AI1062" s="29">
        <v>0</v>
      </c>
      <c r="AJ1062" s="29">
        <v>0</v>
      </c>
      <c r="AK1062" s="29"/>
      <c r="AL1062" s="29"/>
      <c r="AM1062" s="29"/>
      <c r="AN1062" s="29"/>
      <c r="AO1062" s="29"/>
      <c r="AP1062" s="29"/>
      <c r="AQ1062" s="29"/>
      <c r="AR1062" s="29"/>
      <c r="AS1062" s="29"/>
      <c r="AT1062" s="29"/>
      <c r="AU1062" s="29"/>
      <c r="AV1062" s="29"/>
      <c r="AW1062" s="29"/>
      <c r="AX1062" s="29"/>
      <c r="AZ1062" s="29"/>
    </row>
    <row r="1063" spans="1:52" ht="30" x14ac:dyDescent="0.25">
      <c r="A1063" s="12">
        <v>1087</v>
      </c>
      <c r="B1063" s="12" t="s">
        <v>3090</v>
      </c>
      <c r="C1063" s="12" t="s">
        <v>3091</v>
      </c>
      <c r="D1063" s="29" t="s">
        <v>1475</v>
      </c>
      <c r="E1063" s="30" t="s">
        <v>12</v>
      </c>
      <c r="F1063" s="12" t="s">
        <v>4959</v>
      </c>
      <c r="G1063" s="12" t="s">
        <v>17</v>
      </c>
      <c r="H1063" s="29">
        <v>3.0032131770000001</v>
      </c>
      <c r="I1063" s="29">
        <v>0.41255102399999999</v>
      </c>
      <c r="J1063" s="29">
        <v>0</v>
      </c>
      <c r="K1063" s="29">
        <v>0.13982271900000001</v>
      </c>
      <c r="L1063" s="29">
        <v>0.23185983800000001</v>
      </c>
      <c r="M1063" s="29">
        <v>2.4617739E-2</v>
      </c>
      <c r="N1063" s="29">
        <v>30.742512130000001</v>
      </c>
      <c r="O1063" s="29">
        <v>0</v>
      </c>
      <c r="P1063" s="29">
        <v>4.4135528949999996</v>
      </c>
      <c r="Q1063" s="29">
        <v>1.3924881E-2</v>
      </c>
      <c r="R1063" s="29">
        <v>1.686964573</v>
      </c>
      <c r="S1063" s="29">
        <v>16.371219580000002</v>
      </c>
      <c r="T1063" s="29">
        <v>4.1961012310000001</v>
      </c>
      <c r="U1063" s="29">
        <v>1.9573368000000001E-2</v>
      </c>
      <c r="V1063" s="29">
        <v>12.982670819999999</v>
      </c>
      <c r="W1063" s="29">
        <v>0</v>
      </c>
      <c r="X1063" s="29">
        <v>21.743656080000001</v>
      </c>
      <c r="Y1063" s="29">
        <v>1.81235E-4</v>
      </c>
      <c r="Z1063" s="29">
        <v>0.49371405000000002</v>
      </c>
      <c r="AA1063" s="29">
        <v>27.599536650000001</v>
      </c>
      <c r="AB1063" s="29">
        <v>100</v>
      </c>
      <c r="AC1063" s="29">
        <v>100</v>
      </c>
      <c r="AD1063" s="29">
        <v>0</v>
      </c>
      <c r="AE1063" s="29">
        <v>0</v>
      </c>
      <c r="AF1063" s="29">
        <v>0</v>
      </c>
      <c r="AG1063" s="29">
        <v>0</v>
      </c>
      <c r="AH1063" s="29">
        <v>0</v>
      </c>
      <c r="AI1063" s="29">
        <v>0</v>
      </c>
      <c r="AJ1063" s="29">
        <v>0</v>
      </c>
      <c r="AK1063" s="29"/>
      <c r="AL1063" s="29"/>
      <c r="AM1063" s="29"/>
      <c r="AN1063" s="29"/>
      <c r="AO1063" s="29"/>
      <c r="AP1063" s="29"/>
      <c r="AQ1063" s="29"/>
      <c r="AR1063" s="29"/>
      <c r="AS1063" s="29"/>
      <c r="AT1063" s="29"/>
      <c r="AU1063" s="29"/>
      <c r="AV1063" s="29"/>
      <c r="AW1063" s="29"/>
      <c r="AX1063" s="29"/>
      <c r="AZ1063" s="29"/>
    </row>
    <row r="1064" spans="1:52" ht="30" x14ac:dyDescent="0.25">
      <c r="A1064" s="12">
        <v>1088</v>
      </c>
      <c r="B1064" s="12" t="s">
        <v>3093</v>
      </c>
      <c r="C1064" s="12" t="s">
        <v>3094</v>
      </c>
      <c r="D1064" s="29" t="s">
        <v>1475</v>
      </c>
      <c r="E1064" s="30" t="s">
        <v>12</v>
      </c>
      <c r="F1064" s="12" t="s">
        <v>4959</v>
      </c>
      <c r="G1064" s="12" t="s">
        <v>18</v>
      </c>
      <c r="H1064" s="29">
        <v>1.9286634E-2</v>
      </c>
      <c r="I1064" s="29">
        <v>0</v>
      </c>
      <c r="J1064" s="29">
        <v>6.6912812000000002E-2</v>
      </c>
      <c r="K1064" s="29">
        <v>0.23813089200000001</v>
      </c>
      <c r="L1064" s="29">
        <v>0.397934432</v>
      </c>
      <c r="M1064" s="29">
        <v>0</v>
      </c>
      <c r="N1064" s="29">
        <v>3.0815318180000002</v>
      </c>
      <c r="O1064" s="29">
        <v>0</v>
      </c>
      <c r="P1064" s="29">
        <v>0</v>
      </c>
      <c r="Q1064" s="29">
        <v>1.1808143E-2</v>
      </c>
      <c r="R1064" s="29">
        <v>9.0529099000000002E-2</v>
      </c>
      <c r="S1064" s="29">
        <v>1.8948134080000001</v>
      </c>
      <c r="T1064" s="29">
        <v>3.4298720469999999</v>
      </c>
      <c r="U1064" s="29">
        <v>0</v>
      </c>
      <c r="V1064" s="29">
        <v>3.2173254670000002</v>
      </c>
      <c r="W1064" s="29">
        <v>0</v>
      </c>
      <c r="X1064" s="29">
        <v>4.6760247789999996</v>
      </c>
      <c r="Y1064" s="29">
        <v>0</v>
      </c>
      <c r="Z1064" s="29">
        <v>0.41997630000000002</v>
      </c>
      <c r="AA1064" s="29">
        <v>42.292439940000001</v>
      </c>
      <c r="AB1064" s="29">
        <v>100</v>
      </c>
      <c r="AC1064" s="29">
        <v>100</v>
      </c>
      <c r="AD1064" s="29">
        <v>0</v>
      </c>
      <c r="AE1064" s="29">
        <v>0</v>
      </c>
      <c r="AF1064" s="29">
        <v>0</v>
      </c>
      <c r="AG1064" s="29">
        <v>0</v>
      </c>
      <c r="AH1064" s="29">
        <v>0</v>
      </c>
      <c r="AI1064" s="29">
        <v>0</v>
      </c>
      <c r="AJ1064" s="29">
        <v>0</v>
      </c>
      <c r="AK1064" s="29"/>
      <c r="AL1064" s="29"/>
      <c r="AM1064" s="29"/>
      <c r="AN1064" s="29"/>
      <c r="AO1064" s="29"/>
      <c r="AP1064" s="29"/>
      <c r="AQ1064" s="29"/>
      <c r="AR1064" s="29"/>
      <c r="AS1064" s="29"/>
      <c r="AT1064" s="29"/>
      <c r="AU1064" s="29"/>
      <c r="AV1064" s="29"/>
      <c r="AW1064" s="29"/>
      <c r="AX1064" s="29"/>
      <c r="AZ1064" s="29"/>
    </row>
    <row r="1065" spans="1:52" ht="30" x14ac:dyDescent="0.25">
      <c r="A1065" s="12">
        <v>1089</v>
      </c>
      <c r="B1065" s="12" t="s">
        <v>3096</v>
      </c>
      <c r="C1065" s="12" t="s">
        <v>3097</v>
      </c>
      <c r="D1065" s="29" t="s">
        <v>1475</v>
      </c>
      <c r="E1065" s="30" t="s">
        <v>12</v>
      </c>
      <c r="F1065" s="12" t="s">
        <v>4959</v>
      </c>
      <c r="G1065" s="12" t="s">
        <v>17</v>
      </c>
      <c r="H1065" s="29">
        <v>4.9894700000000002E-4</v>
      </c>
      <c r="I1065" s="29">
        <v>5.0268866000000002E-2</v>
      </c>
      <c r="J1065" s="29">
        <v>0.116504022</v>
      </c>
      <c r="K1065" s="29">
        <v>0.448989535</v>
      </c>
      <c r="L1065" s="29">
        <v>2.8689430000000001E-3</v>
      </c>
      <c r="M1065" s="29">
        <v>3.11842E-4</v>
      </c>
      <c r="N1065" s="29">
        <v>13.667081769999999</v>
      </c>
      <c r="O1065" s="29">
        <v>0</v>
      </c>
      <c r="P1065" s="29">
        <v>0</v>
      </c>
      <c r="Q1065" s="29">
        <v>0.19833125700000001</v>
      </c>
      <c r="R1065" s="29">
        <v>0.43090272200000002</v>
      </c>
      <c r="S1065" s="29">
        <v>4.7537757090000001</v>
      </c>
      <c r="T1065" s="29">
        <v>1.414513495</v>
      </c>
      <c r="U1065" s="29">
        <v>5.9249899999999998E-3</v>
      </c>
      <c r="V1065" s="29">
        <v>2.2183787690000001</v>
      </c>
      <c r="W1065" s="29">
        <v>0</v>
      </c>
      <c r="X1065" s="29">
        <v>7.2907318559999998</v>
      </c>
      <c r="Y1065" s="29">
        <v>0</v>
      </c>
      <c r="Z1065" s="29">
        <v>0.75733850800000002</v>
      </c>
      <c r="AA1065" s="29">
        <v>6.9152745710000003</v>
      </c>
      <c r="AB1065" s="29">
        <v>100</v>
      </c>
      <c r="AC1065" s="29">
        <v>100</v>
      </c>
      <c r="AD1065" s="29">
        <v>0</v>
      </c>
      <c r="AE1065" s="29">
        <v>0</v>
      </c>
      <c r="AF1065" s="29">
        <v>0</v>
      </c>
      <c r="AG1065" s="29">
        <v>0</v>
      </c>
      <c r="AH1065" s="29">
        <v>0</v>
      </c>
      <c r="AI1065" s="29">
        <v>0</v>
      </c>
      <c r="AJ1065" s="29">
        <v>0</v>
      </c>
      <c r="AK1065" s="29"/>
      <c r="AL1065" s="29"/>
      <c r="AM1065" s="29"/>
      <c r="AN1065" s="29"/>
      <c r="AO1065" s="29"/>
      <c r="AP1065" s="29"/>
      <c r="AQ1065" s="29"/>
      <c r="AR1065" s="29"/>
      <c r="AS1065" s="29"/>
      <c r="AT1065" s="29"/>
      <c r="AU1065" s="29"/>
      <c r="AV1065" s="29"/>
      <c r="AW1065" s="29"/>
      <c r="AX1065" s="29"/>
      <c r="AZ1065" s="29"/>
    </row>
    <row r="1066" spans="1:52" ht="30" x14ac:dyDescent="0.25">
      <c r="A1066" s="12">
        <v>1090</v>
      </c>
      <c r="B1066" s="12" t="s">
        <v>3099</v>
      </c>
      <c r="C1066" s="12" t="s">
        <v>3100</v>
      </c>
      <c r="D1066" s="29" t="s">
        <v>1475</v>
      </c>
      <c r="E1066" s="30" t="s">
        <v>12</v>
      </c>
      <c r="F1066" s="12" t="s">
        <v>4959</v>
      </c>
      <c r="G1066" s="12" t="s">
        <v>4936</v>
      </c>
      <c r="H1066" s="29">
        <v>1.86804E-4</v>
      </c>
      <c r="I1066" s="29">
        <v>0</v>
      </c>
      <c r="J1066" s="29">
        <v>2.9079165000000001E-2</v>
      </c>
      <c r="K1066" s="29">
        <v>10.158965050000001</v>
      </c>
      <c r="L1066" s="29">
        <v>3.4592375350000002</v>
      </c>
      <c r="M1066" s="29">
        <v>0</v>
      </c>
      <c r="N1066" s="29">
        <v>45.281801659999999</v>
      </c>
      <c r="O1066" s="29">
        <v>0</v>
      </c>
      <c r="P1066" s="29">
        <v>0</v>
      </c>
      <c r="Q1066" s="29">
        <v>0.194213952</v>
      </c>
      <c r="R1066" s="29">
        <v>20.650005449999998</v>
      </c>
      <c r="S1066" s="29">
        <v>15.53929552</v>
      </c>
      <c r="T1066" s="29">
        <v>1.7185973E-2</v>
      </c>
      <c r="U1066" s="29">
        <v>3.7298543000000003E-2</v>
      </c>
      <c r="V1066" s="29">
        <v>14.42083736</v>
      </c>
      <c r="W1066" s="29">
        <v>0</v>
      </c>
      <c r="X1066" s="29">
        <v>20.575906509999999</v>
      </c>
      <c r="Y1066" s="29">
        <v>0</v>
      </c>
      <c r="Z1066" s="29">
        <v>0.61116060800000005</v>
      </c>
      <c r="AA1066" s="29">
        <v>31.369818559999999</v>
      </c>
      <c r="AB1066" s="29">
        <v>100</v>
      </c>
      <c r="AC1066" s="29">
        <v>100</v>
      </c>
      <c r="AD1066" s="29">
        <v>0</v>
      </c>
      <c r="AE1066" s="29">
        <v>0</v>
      </c>
      <c r="AF1066" s="29">
        <v>0</v>
      </c>
      <c r="AG1066" s="29">
        <v>0</v>
      </c>
      <c r="AH1066" s="29">
        <v>0</v>
      </c>
      <c r="AI1066" s="29">
        <v>0</v>
      </c>
      <c r="AJ1066" s="29">
        <v>0</v>
      </c>
      <c r="AK1066" s="29"/>
      <c r="AL1066" s="29"/>
      <c r="AM1066" s="29"/>
      <c r="AN1066" s="29"/>
      <c r="AO1066" s="29"/>
      <c r="AP1066" s="29"/>
      <c r="AQ1066" s="29"/>
      <c r="AR1066" s="29"/>
      <c r="AS1066" s="29"/>
      <c r="AT1066" s="29"/>
      <c r="AU1066" s="29"/>
      <c r="AV1066" s="29"/>
      <c r="AW1066" s="29"/>
      <c r="AX1066" s="29"/>
      <c r="AZ1066" s="29"/>
    </row>
    <row r="1067" spans="1:52" ht="30" x14ac:dyDescent="0.25">
      <c r="A1067" s="12">
        <v>1091</v>
      </c>
      <c r="B1067" s="12" t="s">
        <v>1478</v>
      </c>
      <c r="C1067" s="12" t="s">
        <v>3102</v>
      </c>
      <c r="D1067" s="29" t="s">
        <v>1475</v>
      </c>
      <c r="E1067" s="30" t="s">
        <v>12</v>
      </c>
      <c r="F1067" s="12" t="s">
        <v>4959</v>
      </c>
      <c r="G1067" s="12" t="s">
        <v>17</v>
      </c>
      <c r="H1067" s="29">
        <v>0</v>
      </c>
      <c r="I1067" s="29">
        <v>0</v>
      </c>
      <c r="J1067" s="29">
        <v>0.53570284800000001</v>
      </c>
      <c r="K1067" s="29">
        <v>0</v>
      </c>
      <c r="L1067" s="29">
        <v>0</v>
      </c>
      <c r="M1067" s="29">
        <v>0</v>
      </c>
      <c r="N1067" s="29">
        <v>0</v>
      </c>
      <c r="O1067" s="29">
        <v>0</v>
      </c>
      <c r="P1067" s="29">
        <v>0</v>
      </c>
      <c r="Q1067" s="29">
        <v>0.36460817000000001</v>
      </c>
      <c r="R1067" s="29">
        <v>0</v>
      </c>
      <c r="S1067" s="29">
        <v>7.029044828</v>
      </c>
      <c r="T1067" s="29">
        <v>0.20497199499999999</v>
      </c>
      <c r="U1067" s="29">
        <v>9.0386960000000006E-3</v>
      </c>
      <c r="V1067" s="29">
        <v>2.2433046079999999</v>
      </c>
      <c r="W1067" s="29">
        <v>0</v>
      </c>
      <c r="X1067" s="29">
        <v>16.563658780000001</v>
      </c>
      <c r="Y1067" s="29">
        <v>0</v>
      </c>
      <c r="Z1067" s="29">
        <v>0</v>
      </c>
      <c r="AA1067" s="29">
        <v>2.1355519690000002</v>
      </c>
      <c r="AB1067" s="29">
        <v>100</v>
      </c>
      <c r="AC1067" s="29">
        <v>100</v>
      </c>
      <c r="AD1067" s="29">
        <v>0</v>
      </c>
      <c r="AE1067" s="29">
        <v>0</v>
      </c>
      <c r="AF1067" s="29">
        <v>0</v>
      </c>
      <c r="AG1067" s="29">
        <v>0</v>
      </c>
      <c r="AH1067" s="29">
        <v>1.4026347459999999</v>
      </c>
      <c r="AI1067" s="29">
        <v>0</v>
      </c>
      <c r="AJ1067" s="29">
        <v>0</v>
      </c>
      <c r="AK1067" s="29"/>
      <c r="AL1067" s="29"/>
      <c r="AM1067" s="29"/>
      <c r="AN1067" s="29"/>
      <c r="AO1067" s="29"/>
      <c r="AP1067" s="29"/>
      <c r="AQ1067" s="29"/>
      <c r="AR1067" s="29"/>
      <c r="AS1067" s="29"/>
      <c r="AT1067" s="29"/>
      <c r="AU1067" s="29"/>
      <c r="AV1067" s="29"/>
      <c r="AW1067" s="29"/>
      <c r="AX1067" s="29"/>
      <c r="AZ1067" s="29"/>
    </row>
    <row r="1068" spans="1:52" ht="30" x14ac:dyDescent="0.25">
      <c r="A1068" s="12">
        <v>1092</v>
      </c>
      <c r="B1068" s="12" t="s">
        <v>1478</v>
      </c>
      <c r="C1068" s="12" t="s">
        <v>3104</v>
      </c>
      <c r="D1068" s="29" t="s">
        <v>1475</v>
      </c>
      <c r="E1068" s="30" t="s">
        <v>12</v>
      </c>
      <c r="F1068" s="12" t="s">
        <v>4959</v>
      </c>
      <c r="G1068" s="12" t="s">
        <v>18</v>
      </c>
      <c r="H1068" s="29">
        <v>0</v>
      </c>
      <c r="I1068" s="29">
        <v>0</v>
      </c>
      <c r="J1068" s="29">
        <v>0.35295433399999998</v>
      </c>
      <c r="K1068" s="29">
        <v>0</v>
      </c>
      <c r="L1068" s="29">
        <v>0</v>
      </c>
      <c r="M1068" s="29">
        <v>0</v>
      </c>
      <c r="N1068" s="29">
        <v>0</v>
      </c>
      <c r="O1068" s="29">
        <v>0</v>
      </c>
      <c r="P1068" s="29">
        <v>0</v>
      </c>
      <c r="Q1068" s="29">
        <v>2.4230012689999998</v>
      </c>
      <c r="R1068" s="29">
        <v>0</v>
      </c>
      <c r="S1068" s="29">
        <v>9.2970636899999999</v>
      </c>
      <c r="T1068" s="29">
        <v>0.24531240400000001</v>
      </c>
      <c r="U1068" s="29">
        <v>7.2047830000000002E-3</v>
      </c>
      <c r="V1068" s="29">
        <v>4.5360620770000004</v>
      </c>
      <c r="W1068" s="29">
        <v>0</v>
      </c>
      <c r="X1068" s="29">
        <v>19.38619087</v>
      </c>
      <c r="Y1068" s="29">
        <v>0</v>
      </c>
      <c r="Z1068" s="29">
        <v>0</v>
      </c>
      <c r="AA1068" s="29">
        <v>2.9047482549999999</v>
      </c>
      <c r="AB1068" s="29">
        <v>100</v>
      </c>
      <c r="AC1068" s="29">
        <v>100</v>
      </c>
      <c r="AD1068" s="29">
        <v>0</v>
      </c>
      <c r="AE1068" s="29">
        <v>0</v>
      </c>
      <c r="AF1068" s="29">
        <v>0</v>
      </c>
      <c r="AG1068" s="29">
        <v>0</v>
      </c>
      <c r="AH1068" s="29">
        <v>1.8542218450000001</v>
      </c>
      <c r="AI1068" s="29">
        <v>0.157983135</v>
      </c>
      <c r="AJ1068" s="29">
        <v>0</v>
      </c>
      <c r="AK1068" s="29"/>
      <c r="AL1068" s="29"/>
      <c r="AM1068" s="29"/>
      <c r="AN1068" s="29"/>
      <c r="AO1068" s="29"/>
      <c r="AP1068" s="29"/>
      <c r="AQ1068" s="29"/>
      <c r="AR1068" s="29"/>
      <c r="AS1068" s="29"/>
      <c r="AT1068" s="29"/>
      <c r="AU1068" s="29"/>
      <c r="AV1068" s="29"/>
      <c r="AW1068" s="29"/>
      <c r="AX1068" s="29"/>
      <c r="AZ1068" s="29"/>
    </row>
    <row r="1069" spans="1:52" ht="30" x14ac:dyDescent="0.25">
      <c r="A1069" s="12">
        <v>1093</v>
      </c>
      <c r="B1069" s="12" t="s">
        <v>2109</v>
      </c>
      <c r="C1069" s="12" t="s">
        <v>3106</v>
      </c>
      <c r="D1069" s="29" t="s">
        <v>1475</v>
      </c>
      <c r="E1069" s="30" t="s">
        <v>12</v>
      </c>
      <c r="F1069" s="12" t="s">
        <v>4959</v>
      </c>
      <c r="G1069" s="12" t="s">
        <v>18</v>
      </c>
      <c r="H1069" s="29">
        <v>0</v>
      </c>
      <c r="I1069" s="29">
        <v>0</v>
      </c>
      <c r="J1069" s="29">
        <v>0.109282793</v>
      </c>
      <c r="K1069" s="29">
        <v>4.6584106E-2</v>
      </c>
      <c r="L1069" s="29">
        <v>24.25716817</v>
      </c>
      <c r="M1069" s="29">
        <v>0</v>
      </c>
      <c r="N1069" s="29">
        <v>28.706737480000001</v>
      </c>
      <c r="O1069" s="29">
        <v>0</v>
      </c>
      <c r="P1069" s="29">
        <v>0</v>
      </c>
      <c r="Q1069" s="29">
        <v>1.6040491320000001</v>
      </c>
      <c r="R1069" s="29">
        <v>0</v>
      </c>
      <c r="S1069" s="29">
        <v>13.00159616</v>
      </c>
      <c r="T1069" s="29">
        <v>2.7316067629999998</v>
      </c>
      <c r="U1069" s="29">
        <v>2.6209348E-2</v>
      </c>
      <c r="V1069" s="29">
        <v>0</v>
      </c>
      <c r="W1069" s="29">
        <v>0</v>
      </c>
      <c r="X1069" s="29">
        <v>18.35876833</v>
      </c>
      <c r="Y1069" s="29">
        <v>0</v>
      </c>
      <c r="Z1069" s="29">
        <v>1.83437651</v>
      </c>
      <c r="AA1069" s="29">
        <v>1.6246091149999999</v>
      </c>
      <c r="AB1069" s="29">
        <v>100</v>
      </c>
      <c r="AC1069" s="29">
        <v>100</v>
      </c>
      <c r="AD1069" s="29">
        <v>0</v>
      </c>
      <c r="AE1069" s="29">
        <v>0</v>
      </c>
      <c r="AF1069" s="29">
        <v>16.375563469999999</v>
      </c>
      <c r="AG1069" s="29">
        <v>0</v>
      </c>
      <c r="AH1069" s="29">
        <v>0</v>
      </c>
      <c r="AI1069" s="29">
        <v>0</v>
      </c>
      <c r="AJ1069" s="29">
        <v>0</v>
      </c>
      <c r="AK1069" s="29"/>
      <c r="AL1069" s="29"/>
      <c r="AM1069" s="29"/>
      <c r="AN1069" s="29"/>
      <c r="AO1069" s="29"/>
      <c r="AP1069" s="29"/>
      <c r="AQ1069" s="29"/>
      <c r="AR1069" s="29"/>
      <c r="AS1069" s="29"/>
      <c r="AT1069" s="29"/>
      <c r="AU1069" s="29"/>
      <c r="AV1069" s="29"/>
      <c r="AW1069" s="29"/>
      <c r="AX1069" s="29"/>
      <c r="AZ1069" s="29"/>
    </row>
    <row r="1070" spans="1:52" ht="30" x14ac:dyDescent="0.25">
      <c r="A1070" s="12">
        <v>1094</v>
      </c>
      <c r="B1070" s="12" t="s">
        <v>1634</v>
      </c>
      <c r="C1070" s="12" t="s">
        <v>5023</v>
      </c>
      <c r="D1070" s="29" t="s">
        <v>1475</v>
      </c>
      <c r="E1070" s="30" t="s">
        <v>12</v>
      </c>
      <c r="F1070" s="12" t="s">
        <v>4959</v>
      </c>
      <c r="G1070" s="12" t="s">
        <v>18</v>
      </c>
      <c r="H1070" s="29">
        <v>0</v>
      </c>
      <c r="I1070" s="29">
        <v>0</v>
      </c>
      <c r="J1070" s="29">
        <v>0.25695351999999999</v>
      </c>
      <c r="K1070" s="29">
        <v>0</v>
      </c>
      <c r="L1070" s="29">
        <v>20.404207100000001</v>
      </c>
      <c r="M1070" s="29">
        <v>0</v>
      </c>
      <c r="N1070" s="29">
        <v>13.67669675</v>
      </c>
      <c r="O1070" s="29">
        <v>0</v>
      </c>
      <c r="P1070" s="29">
        <v>0</v>
      </c>
      <c r="Q1070" s="29">
        <v>5.3304745609999999</v>
      </c>
      <c r="R1070" s="29">
        <v>0</v>
      </c>
      <c r="S1070" s="29">
        <v>16.866686510000001</v>
      </c>
      <c r="T1070" s="29">
        <v>12.226268019999999</v>
      </c>
      <c r="U1070" s="29">
        <v>4.6480461000000001E-2</v>
      </c>
      <c r="V1070" s="29">
        <v>0</v>
      </c>
      <c r="W1070" s="29">
        <v>0</v>
      </c>
      <c r="X1070" s="29">
        <v>19.97968556</v>
      </c>
      <c r="Y1070" s="29">
        <v>0</v>
      </c>
      <c r="Z1070" s="29">
        <v>1.011843872</v>
      </c>
      <c r="AA1070" s="29">
        <v>0</v>
      </c>
      <c r="AB1070" s="29">
        <v>100</v>
      </c>
      <c r="AC1070" s="29">
        <v>100</v>
      </c>
      <c r="AD1070" s="29">
        <v>0</v>
      </c>
      <c r="AE1070" s="29">
        <v>0</v>
      </c>
      <c r="AF1070" s="29">
        <v>13.66477868</v>
      </c>
      <c r="AG1070" s="29">
        <v>0</v>
      </c>
      <c r="AH1070" s="29">
        <v>0</v>
      </c>
      <c r="AI1070" s="29">
        <v>0</v>
      </c>
      <c r="AJ1070" s="29">
        <v>0</v>
      </c>
      <c r="AK1070" s="29"/>
      <c r="AL1070" s="29"/>
      <c r="AM1070" s="29"/>
      <c r="AN1070" s="29"/>
      <c r="AO1070" s="29"/>
      <c r="AP1070" s="29"/>
      <c r="AQ1070" s="29"/>
      <c r="AR1070" s="29"/>
      <c r="AS1070" s="29"/>
      <c r="AT1070" s="29"/>
      <c r="AU1070" s="29"/>
      <c r="AV1070" s="29"/>
      <c r="AW1070" s="29"/>
      <c r="AX1070" s="29"/>
      <c r="AZ1070" s="29"/>
    </row>
    <row r="1071" spans="1:52" ht="45" x14ac:dyDescent="0.25">
      <c r="A1071" s="12">
        <v>1095</v>
      </c>
      <c r="B1071" s="12" t="s">
        <v>3109</v>
      </c>
      <c r="C1071" s="12" t="s">
        <v>3110</v>
      </c>
      <c r="D1071" s="29" t="s">
        <v>1475</v>
      </c>
      <c r="E1071" s="30" t="s">
        <v>12</v>
      </c>
      <c r="F1071" s="12" t="s">
        <v>4959</v>
      </c>
      <c r="G1071" s="12" t="s">
        <v>17</v>
      </c>
      <c r="H1071" s="29">
        <v>9.1624319999999999E-3</v>
      </c>
      <c r="I1071" s="29">
        <v>0</v>
      </c>
      <c r="J1071" s="29">
        <v>6.0718202999999998E-2</v>
      </c>
      <c r="K1071" s="29">
        <v>7.5077238000000004E-2</v>
      </c>
      <c r="L1071" s="29">
        <v>2.3658219000000001E-2</v>
      </c>
      <c r="M1071" s="29">
        <v>2.73505E-4</v>
      </c>
      <c r="N1071" s="29">
        <v>4.8987555980000002</v>
      </c>
      <c r="O1071" s="29">
        <v>3.2820649999999998E-3</v>
      </c>
      <c r="P1071" s="29">
        <v>0</v>
      </c>
      <c r="Q1071" s="29">
        <v>3.1453119999999999E-3</v>
      </c>
      <c r="R1071" s="29">
        <v>1.5726561999999999E-2</v>
      </c>
      <c r="S1071" s="29">
        <v>1.672075392</v>
      </c>
      <c r="T1071" s="29">
        <v>4.6245664140000002</v>
      </c>
      <c r="U1071" s="29">
        <v>2.7077037000000002E-2</v>
      </c>
      <c r="V1071" s="29">
        <v>9.9845889050000007</v>
      </c>
      <c r="W1071" s="29">
        <v>0</v>
      </c>
      <c r="X1071" s="29">
        <v>8.4722406780000004</v>
      </c>
      <c r="Y1071" s="29">
        <v>0</v>
      </c>
      <c r="Z1071" s="29">
        <v>0.11487227699999999</v>
      </c>
      <c r="AA1071" s="29">
        <v>3.5773141559999999</v>
      </c>
      <c r="AB1071" s="29">
        <v>100</v>
      </c>
      <c r="AC1071" s="29">
        <v>100</v>
      </c>
      <c r="AD1071" s="29">
        <v>0</v>
      </c>
      <c r="AE1071" s="29">
        <v>0</v>
      </c>
      <c r="AF1071" s="29">
        <v>0</v>
      </c>
      <c r="AG1071" s="29">
        <v>0</v>
      </c>
      <c r="AH1071" s="29">
        <v>0</v>
      </c>
      <c r="AI1071" s="29">
        <v>0</v>
      </c>
      <c r="AJ1071" s="29">
        <v>0</v>
      </c>
      <c r="AK1071" s="29"/>
      <c r="AL1071" s="29"/>
      <c r="AM1071" s="29"/>
      <c r="AN1071" s="29"/>
      <c r="AO1071" s="29"/>
      <c r="AP1071" s="29"/>
      <c r="AQ1071" s="29"/>
      <c r="AR1071" s="29"/>
      <c r="AS1071" s="29"/>
      <c r="AT1071" s="29"/>
      <c r="AU1071" s="29"/>
      <c r="AV1071" s="29"/>
      <c r="AW1071" s="29"/>
      <c r="AX1071" s="29"/>
      <c r="AZ1071" s="29"/>
    </row>
    <row r="1072" spans="1:52" ht="30" x14ac:dyDescent="0.25">
      <c r="A1072" s="12">
        <v>1096</v>
      </c>
      <c r="B1072" s="12" t="s">
        <v>3112</v>
      </c>
      <c r="C1072" s="12" t="s">
        <v>3113</v>
      </c>
      <c r="D1072" s="29" t="s">
        <v>1475</v>
      </c>
      <c r="E1072" s="30" t="s">
        <v>12</v>
      </c>
      <c r="F1072" s="12" t="s">
        <v>4959</v>
      </c>
      <c r="G1072" s="12" t="s">
        <v>17</v>
      </c>
      <c r="H1072" s="29">
        <v>9.7529382939999998</v>
      </c>
      <c r="I1072" s="29">
        <v>3.621688566</v>
      </c>
      <c r="J1072" s="29">
        <v>4.1539630000000001E-3</v>
      </c>
      <c r="K1072" s="29">
        <v>0.44329879799999999</v>
      </c>
      <c r="L1072" s="29">
        <v>0.24563093799999999</v>
      </c>
      <c r="M1072" s="29">
        <v>5.9371279999999999E-3</v>
      </c>
      <c r="N1072" s="29">
        <v>25.435223440000001</v>
      </c>
      <c r="O1072" s="29">
        <v>0</v>
      </c>
      <c r="P1072" s="29">
        <v>12.2595005</v>
      </c>
      <c r="Q1072" s="29">
        <v>2.5977468E-2</v>
      </c>
      <c r="R1072" s="29">
        <v>5.5859458030000004</v>
      </c>
      <c r="S1072" s="29">
        <v>4.1954623360000003</v>
      </c>
      <c r="T1072" s="29">
        <v>4.5617405770000001</v>
      </c>
      <c r="U1072" s="29">
        <v>9.6290894000000002E-2</v>
      </c>
      <c r="V1072" s="29">
        <v>5.3497777959999997</v>
      </c>
      <c r="W1072" s="29">
        <v>0</v>
      </c>
      <c r="X1072" s="29">
        <v>8.3994960200000008</v>
      </c>
      <c r="Y1072" s="29">
        <v>1.1955309999999999E-3</v>
      </c>
      <c r="Z1072" s="29">
        <v>0.175256722</v>
      </c>
      <c r="AA1072" s="29">
        <v>21.577083179999999</v>
      </c>
      <c r="AB1072" s="29">
        <v>100</v>
      </c>
      <c r="AC1072" s="29">
        <v>100</v>
      </c>
      <c r="AD1072" s="29">
        <v>0</v>
      </c>
      <c r="AE1072" s="29">
        <v>0</v>
      </c>
      <c r="AF1072" s="29">
        <v>0</v>
      </c>
      <c r="AG1072" s="29">
        <v>0</v>
      </c>
      <c r="AH1072" s="29">
        <v>0</v>
      </c>
      <c r="AI1072" s="29">
        <v>0</v>
      </c>
      <c r="AJ1072" s="29">
        <v>0</v>
      </c>
      <c r="AK1072" s="29"/>
      <c r="AL1072" s="29"/>
      <c r="AM1072" s="29"/>
      <c r="AN1072" s="29"/>
      <c r="AO1072" s="29"/>
      <c r="AP1072" s="29"/>
      <c r="AQ1072" s="29"/>
      <c r="AR1072" s="29"/>
      <c r="AS1072" s="29"/>
      <c r="AT1072" s="29"/>
      <c r="AU1072" s="29"/>
      <c r="AV1072" s="29"/>
      <c r="AW1072" s="29"/>
      <c r="AX1072" s="29"/>
      <c r="AZ1072" s="29"/>
    </row>
    <row r="1073" spans="1:52" ht="45" x14ac:dyDescent="0.25">
      <c r="A1073" s="12">
        <v>1097</v>
      </c>
      <c r="B1073" s="12" t="s">
        <v>1588</v>
      </c>
      <c r="C1073" s="12" t="s">
        <v>3115</v>
      </c>
      <c r="D1073" s="29" t="s">
        <v>1475</v>
      </c>
      <c r="E1073" s="30" t="s">
        <v>12</v>
      </c>
      <c r="F1073" s="12" t="s">
        <v>4959</v>
      </c>
      <c r="G1073" s="12" t="s">
        <v>18</v>
      </c>
      <c r="H1073" s="29">
        <v>0</v>
      </c>
      <c r="I1073" s="29">
        <v>0</v>
      </c>
      <c r="J1073" s="29">
        <v>0</v>
      </c>
      <c r="K1073" s="29">
        <v>0</v>
      </c>
      <c r="L1073" s="29">
        <v>0</v>
      </c>
      <c r="M1073" s="29">
        <v>0</v>
      </c>
      <c r="N1073" s="29">
        <v>0.39201072399999998</v>
      </c>
      <c r="O1073" s="29">
        <v>0</v>
      </c>
      <c r="P1073" s="29">
        <v>0</v>
      </c>
      <c r="Q1073" s="29">
        <v>0</v>
      </c>
      <c r="R1073" s="29">
        <v>0</v>
      </c>
      <c r="S1073" s="29">
        <v>7.6489897000000001E-2</v>
      </c>
      <c r="T1073" s="29">
        <v>26.30369894</v>
      </c>
      <c r="U1073" s="29">
        <v>7.3547980000000001E-3</v>
      </c>
      <c r="V1073" s="29">
        <v>0</v>
      </c>
      <c r="W1073" s="29">
        <v>0</v>
      </c>
      <c r="X1073" s="29">
        <v>0.290514514</v>
      </c>
      <c r="Y1073" s="29">
        <v>0</v>
      </c>
      <c r="Z1073" s="29">
        <v>0</v>
      </c>
      <c r="AA1073" s="29">
        <v>0.14636047699999999</v>
      </c>
      <c r="AB1073" s="29">
        <v>100</v>
      </c>
      <c r="AC1073" s="29">
        <v>100</v>
      </c>
      <c r="AD1073" s="29">
        <v>0</v>
      </c>
      <c r="AE1073" s="29">
        <v>0</v>
      </c>
      <c r="AF1073" s="29">
        <v>0</v>
      </c>
      <c r="AG1073" s="29">
        <v>0</v>
      </c>
      <c r="AH1073" s="29">
        <v>0</v>
      </c>
      <c r="AI1073" s="29">
        <v>0</v>
      </c>
      <c r="AJ1073" s="29">
        <v>0</v>
      </c>
      <c r="AK1073" s="29"/>
      <c r="AL1073" s="29"/>
      <c r="AM1073" s="29"/>
      <c r="AN1073" s="29"/>
      <c r="AO1073" s="29"/>
      <c r="AP1073" s="29"/>
      <c r="AQ1073" s="29"/>
      <c r="AR1073" s="29"/>
      <c r="AS1073" s="29"/>
      <c r="AT1073" s="29"/>
      <c r="AU1073" s="29"/>
      <c r="AV1073" s="29"/>
      <c r="AW1073" s="29"/>
      <c r="AX1073" s="29"/>
      <c r="AZ1073" s="29"/>
    </row>
    <row r="1074" spans="1:52" ht="45" x14ac:dyDescent="0.25">
      <c r="A1074" s="12">
        <v>1098</v>
      </c>
      <c r="B1074" s="12" t="s">
        <v>1588</v>
      </c>
      <c r="C1074" s="12" t="s">
        <v>3117</v>
      </c>
      <c r="D1074" s="29" t="s">
        <v>1475</v>
      </c>
      <c r="E1074" s="30" t="s">
        <v>12</v>
      </c>
      <c r="F1074" s="12" t="s">
        <v>4959</v>
      </c>
      <c r="G1074" s="12" t="s">
        <v>18</v>
      </c>
      <c r="H1074" s="29">
        <v>0</v>
      </c>
      <c r="I1074" s="29">
        <v>0</v>
      </c>
      <c r="J1074" s="29">
        <v>0</v>
      </c>
      <c r="K1074" s="29">
        <v>0</v>
      </c>
      <c r="L1074" s="29">
        <v>0</v>
      </c>
      <c r="M1074" s="29">
        <v>0</v>
      </c>
      <c r="N1074" s="29">
        <v>4.5118314689999997</v>
      </c>
      <c r="O1074" s="29">
        <v>0</v>
      </c>
      <c r="P1074" s="29">
        <v>0</v>
      </c>
      <c r="Q1074" s="29">
        <v>0.102661948</v>
      </c>
      <c r="R1074" s="29">
        <v>0</v>
      </c>
      <c r="S1074" s="29">
        <v>0.302461433</v>
      </c>
      <c r="T1074" s="29">
        <v>21.254936279999999</v>
      </c>
      <c r="U1074" s="29">
        <v>9.20735E-4</v>
      </c>
      <c r="V1074" s="29">
        <v>0</v>
      </c>
      <c r="W1074" s="29">
        <v>0</v>
      </c>
      <c r="X1074" s="29">
        <v>0.64267299899999997</v>
      </c>
      <c r="Y1074" s="29">
        <v>0</v>
      </c>
      <c r="Z1074" s="29">
        <v>0</v>
      </c>
      <c r="AA1074" s="29">
        <v>1.3023795949999999</v>
      </c>
      <c r="AB1074" s="29">
        <v>100</v>
      </c>
      <c r="AC1074" s="29">
        <v>100</v>
      </c>
      <c r="AD1074" s="29">
        <v>0</v>
      </c>
      <c r="AE1074" s="29">
        <v>0</v>
      </c>
      <c r="AF1074" s="29">
        <v>0.108186357</v>
      </c>
      <c r="AG1074" s="29">
        <v>0</v>
      </c>
      <c r="AH1074" s="29">
        <v>0</v>
      </c>
      <c r="AI1074" s="29">
        <v>0</v>
      </c>
      <c r="AJ1074" s="29">
        <v>0</v>
      </c>
      <c r="AK1074" s="29"/>
      <c r="AL1074" s="29"/>
      <c r="AM1074" s="29"/>
      <c r="AN1074" s="29"/>
      <c r="AO1074" s="29"/>
      <c r="AP1074" s="29"/>
      <c r="AQ1074" s="29"/>
      <c r="AR1074" s="29"/>
      <c r="AS1074" s="29"/>
      <c r="AT1074" s="29"/>
      <c r="AU1074" s="29"/>
      <c r="AV1074" s="29"/>
      <c r="AW1074" s="29"/>
      <c r="AX1074" s="29"/>
      <c r="AZ1074" s="29"/>
    </row>
    <row r="1075" spans="1:52" ht="30" x14ac:dyDescent="0.25">
      <c r="A1075" s="12">
        <v>1099</v>
      </c>
      <c r="B1075" s="12" t="s">
        <v>1594</v>
      </c>
      <c r="C1075" s="12" t="s">
        <v>3119</v>
      </c>
      <c r="D1075" s="29" t="s">
        <v>1475</v>
      </c>
      <c r="E1075" s="30" t="s">
        <v>12</v>
      </c>
      <c r="F1075" s="12" t="s">
        <v>4959</v>
      </c>
      <c r="G1075" s="12" t="s">
        <v>18</v>
      </c>
      <c r="H1075" s="29">
        <v>0</v>
      </c>
      <c r="I1075" s="29">
        <v>0</v>
      </c>
      <c r="J1075" s="29">
        <v>0</v>
      </c>
      <c r="K1075" s="29">
        <v>0</v>
      </c>
      <c r="L1075" s="29">
        <v>0</v>
      </c>
      <c r="M1075" s="29">
        <v>0</v>
      </c>
      <c r="N1075" s="29">
        <v>0</v>
      </c>
      <c r="O1075" s="29">
        <v>0</v>
      </c>
      <c r="P1075" s="29">
        <v>0</v>
      </c>
      <c r="Q1075" s="29">
        <v>0</v>
      </c>
      <c r="R1075" s="29">
        <v>0</v>
      </c>
      <c r="S1075" s="29">
        <v>6.4747860000000004E-2</v>
      </c>
      <c r="T1075" s="29">
        <v>51.016725039999997</v>
      </c>
      <c r="U1075" s="29">
        <v>0</v>
      </c>
      <c r="V1075" s="29">
        <v>0</v>
      </c>
      <c r="W1075" s="29">
        <v>0</v>
      </c>
      <c r="X1075" s="29">
        <v>0.30589539999999998</v>
      </c>
      <c r="Y1075" s="29">
        <v>0</v>
      </c>
      <c r="Z1075" s="29">
        <v>0</v>
      </c>
      <c r="AA1075" s="29">
        <v>3.5687800000000001E-3</v>
      </c>
      <c r="AB1075" s="29">
        <v>100</v>
      </c>
      <c r="AC1075" s="29">
        <v>100</v>
      </c>
      <c r="AD1075" s="29">
        <v>0</v>
      </c>
      <c r="AE1075" s="29">
        <v>0</v>
      </c>
      <c r="AF1075" s="29">
        <v>0</v>
      </c>
      <c r="AG1075" s="29">
        <v>0</v>
      </c>
      <c r="AH1075" s="29">
        <v>0</v>
      </c>
      <c r="AI1075" s="29">
        <v>0</v>
      </c>
      <c r="AJ1075" s="29">
        <v>0</v>
      </c>
      <c r="AK1075" s="29"/>
      <c r="AL1075" s="29"/>
      <c r="AM1075" s="29"/>
      <c r="AN1075" s="29"/>
      <c r="AO1075" s="29"/>
      <c r="AP1075" s="29"/>
      <c r="AQ1075" s="29"/>
      <c r="AR1075" s="29"/>
      <c r="AS1075" s="29"/>
      <c r="AT1075" s="29"/>
      <c r="AU1075" s="29"/>
      <c r="AV1075" s="29"/>
      <c r="AW1075" s="29"/>
      <c r="AX1075" s="29"/>
      <c r="AZ1075" s="29"/>
    </row>
    <row r="1076" spans="1:52" ht="30" x14ac:dyDescent="0.25">
      <c r="A1076" s="12">
        <v>1100</v>
      </c>
      <c r="B1076" s="12" t="s">
        <v>1594</v>
      </c>
      <c r="C1076" s="12" t="s">
        <v>3121</v>
      </c>
      <c r="D1076" s="29" t="s">
        <v>1475</v>
      </c>
      <c r="E1076" s="30" t="s">
        <v>12</v>
      </c>
      <c r="F1076" s="12" t="s">
        <v>4959</v>
      </c>
      <c r="G1076" s="12" t="s">
        <v>17</v>
      </c>
      <c r="H1076" s="29">
        <v>0</v>
      </c>
      <c r="I1076" s="29">
        <v>0</v>
      </c>
      <c r="J1076" s="29">
        <v>0</v>
      </c>
      <c r="K1076" s="29">
        <v>0</v>
      </c>
      <c r="L1076" s="29">
        <v>0</v>
      </c>
      <c r="M1076" s="29">
        <v>0</v>
      </c>
      <c r="N1076" s="29">
        <v>3.1941413170000001</v>
      </c>
      <c r="O1076" s="29">
        <v>0</v>
      </c>
      <c r="P1076" s="29">
        <v>0</v>
      </c>
      <c r="Q1076" s="29">
        <v>0.55437928199999997</v>
      </c>
      <c r="R1076" s="29">
        <v>0</v>
      </c>
      <c r="S1076" s="29">
        <v>0.26792560700000001</v>
      </c>
      <c r="T1076" s="29">
        <v>39.681025779999999</v>
      </c>
      <c r="U1076" s="29">
        <v>1.2189519999999999E-3</v>
      </c>
      <c r="V1076" s="29">
        <v>0</v>
      </c>
      <c r="W1076" s="29">
        <v>0</v>
      </c>
      <c r="X1076" s="29">
        <v>0.790368352</v>
      </c>
      <c r="Y1076" s="29">
        <v>0</v>
      </c>
      <c r="Z1076" s="29">
        <v>0</v>
      </c>
      <c r="AA1076" s="29">
        <v>1.3722959450000001</v>
      </c>
      <c r="AB1076" s="29">
        <v>100</v>
      </c>
      <c r="AC1076" s="29">
        <v>100</v>
      </c>
      <c r="AD1076" s="29">
        <v>0</v>
      </c>
      <c r="AE1076" s="29">
        <v>0</v>
      </c>
      <c r="AF1076" s="29">
        <v>3.3399280000000003E-2</v>
      </c>
      <c r="AG1076" s="29">
        <v>0</v>
      </c>
      <c r="AH1076" s="29">
        <v>0</v>
      </c>
      <c r="AI1076" s="29">
        <v>0</v>
      </c>
      <c r="AJ1076" s="29">
        <v>0</v>
      </c>
      <c r="AK1076" s="29"/>
      <c r="AL1076" s="29"/>
      <c r="AM1076" s="29"/>
      <c r="AN1076" s="29"/>
      <c r="AO1076" s="29"/>
      <c r="AP1076" s="29"/>
      <c r="AQ1076" s="29"/>
      <c r="AR1076" s="29"/>
      <c r="AS1076" s="29"/>
      <c r="AT1076" s="29"/>
      <c r="AU1076" s="29"/>
      <c r="AV1076" s="29"/>
      <c r="AW1076" s="29"/>
      <c r="AX1076" s="29"/>
      <c r="AZ1076" s="29"/>
    </row>
    <row r="1077" spans="1:52" ht="30" x14ac:dyDescent="0.25">
      <c r="A1077" s="12">
        <v>1101</v>
      </c>
      <c r="B1077" s="12" t="s">
        <v>1594</v>
      </c>
      <c r="C1077" s="12" t="s">
        <v>3123</v>
      </c>
      <c r="D1077" s="29" t="s">
        <v>1475</v>
      </c>
      <c r="E1077" s="30" t="s">
        <v>12</v>
      </c>
      <c r="F1077" s="12" t="s">
        <v>4959</v>
      </c>
      <c r="G1077" s="12" t="s">
        <v>18</v>
      </c>
      <c r="H1077" s="29">
        <v>0</v>
      </c>
      <c r="I1077" s="29">
        <v>0</v>
      </c>
      <c r="J1077" s="29">
        <v>0</v>
      </c>
      <c r="K1077" s="29">
        <v>0</v>
      </c>
      <c r="L1077" s="29">
        <v>0</v>
      </c>
      <c r="M1077" s="29">
        <v>0</v>
      </c>
      <c r="N1077" s="29">
        <v>0</v>
      </c>
      <c r="O1077" s="29">
        <v>0</v>
      </c>
      <c r="P1077" s="29">
        <v>0</v>
      </c>
      <c r="Q1077" s="29">
        <v>0</v>
      </c>
      <c r="R1077" s="29">
        <v>0</v>
      </c>
      <c r="S1077" s="29">
        <v>0.107909567</v>
      </c>
      <c r="T1077" s="29">
        <v>27.085301359999999</v>
      </c>
      <c r="U1077" s="29">
        <v>0</v>
      </c>
      <c r="V1077" s="29">
        <v>0</v>
      </c>
      <c r="W1077" s="29">
        <v>0</v>
      </c>
      <c r="X1077" s="29">
        <v>0.51199645699999996</v>
      </c>
      <c r="Y1077" s="29">
        <v>0</v>
      </c>
      <c r="Z1077" s="29">
        <v>0</v>
      </c>
      <c r="AA1077" s="29">
        <v>0</v>
      </c>
      <c r="AB1077" s="29">
        <v>100</v>
      </c>
      <c r="AC1077" s="29">
        <v>100</v>
      </c>
      <c r="AD1077" s="29">
        <v>0</v>
      </c>
      <c r="AE1077" s="29">
        <v>0</v>
      </c>
      <c r="AF1077" s="29">
        <v>0</v>
      </c>
      <c r="AG1077" s="29">
        <v>0</v>
      </c>
      <c r="AH1077" s="29">
        <v>0</v>
      </c>
      <c r="AI1077" s="29">
        <v>0</v>
      </c>
      <c r="AJ1077" s="29">
        <v>0</v>
      </c>
      <c r="AK1077" s="29"/>
      <c r="AL1077" s="29"/>
      <c r="AM1077" s="29"/>
      <c r="AN1077" s="29"/>
      <c r="AO1077" s="29"/>
      <c r="AP1077" s="29"/>
      <c r="AQ1077" s="29"/>
      <c r="AR1077" s="29"/>
      <c r="AS1077" s="29"/>
      <c r="AT1077" s="29"/>
      <c r="AU1077" s="29"/>
      <c r="AV1077" s="29"/>
      <c r="AW1077" s="29"/>
      <c r="AX1077" s="29"/>
      <c r="AZ1077" s="29"/>
    </row>
    <row r="1078" spans="1:52" ht="30" x14ac:dyDescent="0.25">
      <c r="A1078" s="12">
        <v>1102</v>
      </c>
      <c r="B1078" s="12" t="s">
        <v>1594</v>
      </c>
      <c r="C1078" s="12" t="s">
        <v>3125</v>
      </c>
      <c r="D1078" s="29" t="s">
        <v>1475</v>
      </c>
      <c r="E1078" s="30" t="s">
        <v>12</v>
      </c>
      <c r="F1078" s="12" t="s">
        <v>4959</v>
      </c>
      <c r="G1078" s="12" t="s">
        <v>18</v>
      </c>
      <c r="H1078" s="29">
        <v>0</v>
      </c>
      <c r="I1078" s="29">
        <v>0</v>
      </c>
      <c r="J1078" s="29">
        <v>0</v>
      </c>
      <c r="K1078" s="29">
        <v>0</v>
      </c>
      <c r="L1078" s="29">
        <v>0</v>
      </c>
      <c r="M1078" s="29">
        <v>0</v>
      </c>
      <c r="N1078" s="29">
        <v>0.68919153099999997</v>
      </c>
      <c r="O1078" s="29">
        <v>0</v>
      </c>
      <c r="P1078" s="29">
        <v>0</v>
      </c>
      <c r="Q1078" s="29">
        <v>0</v>
      </c>
      <c r="R1078" s="29">
        <v>0</v>
      </c>
      <c r="S1078" s="29">
        <v>3.1164331999999999E-2</v>
      </c>
      <c r="T1078" s="29">
        <v>13.720991059999999</v>
      </c>
      <c r="U1078" s="29">
        <v>0</v>
      </c>
      <c r="V1078" s="29">
        <v>0</v>
      </c>
      <c r="W1078" s="29">
        <v>0</v>
      </c>
      <c r="X1078" s="29">
        <v>3.5762347999999999E-2</v>
      </c>
      <c r="Y1078" s="29">
        <v>0</v>
      </c>
      <c r="Z1078" s="29">
        <v>0</v>
      </c>
      <c r="AA1078" s="29">
        <v>0</v>
      </c>
      <c r="AB1078" s="29">
        <v>100</v>
      </c>
      <c r="AC1078" s="29">
        <v>100</v>
      </c>
      <c r="AD1078" s="29">
        <v>0</v>
      </c>
      <c r="AE1078" s="29">
        <v>0</v>
      </c>
      <c r="AF1078" s="29">
        <v>0</v>
      </c>
      <c r="AG1078" s="29">
        <v>0</v>
      </c>
      <c r="AH1078" s="29">
        <v>0</v>
      </c>
      <c r="AI1078" s="29">
        <v>0</v>
      </c>
      <c r="AJ1078" s="29">
        <v>0</v>
      </c>
      <c r="AK1078" s="29"/>
      <c r="AL1078" s="29"/>
      <c r="AM1078" s="29"/>
      <c r="AN1078" s="29"/>
      <c r="AO1078" s="29"/>
      <c r="AP1078" s="29"/>
      <c r="AQ1078" s="29"/>
      <c r="AR1078" s="29"/>
      <c r="AS1078" s="29"/>
      <c r="AT1078" s="29"/>
      <c r="AU1078" s="29"/>
      <c r="AV1078" s="29"/>
      <c r="AW1078" s="29"/>
      <c r="AX1078" s="29"/>
      <c r="AZ1078" s="29"/>
    </row>
    <row r="1079" spans="1:52" ht="30" x14ac:dyDescent="0.25">
      <c r="A1079" s="12">
        <v>1103</v>
      </c>
      <c r="B1079" s="12" t="s">
        <v>1594</v>
      </c>
      <c r="C1079" s="12" t="s">
        <v>3127</v>
      </c>
      <c r="D1079" s="29" t="s">
        <v>1475</v>
      </c>
      <c r="E1079" s="30" t="s">
        <v>12</v>
      </c>
      <c r="F1079" s="12" t="s">
        <v>4959</v>
      </c>
      <c r="G1079" s="12" t="s">
        <v>18</v>
      </c>
      <c r="H1079" s="29">
        <v>0</v>
      </c>
      <c r="I1079" s="29">
        <v>0</v>
      </c>
      <c r="J1079" s="29">
        <v>0</v>
      </c>
      <c r="K1079" s="29">
        <v>0</v>
      </c>
      <c r="L1079" s="29">
        <v>0</v>
      </c>
      <c r="M1079" s="29">
        <v>0</v>
      </c>
      <c r="N1079" s="29">
        <v>8.8485564970000006</v>
      </c>
      <c r="O1079" s="29">
        <v>0</v>
      </c>
      <c r="P1079" s="29">
        <v>0</v>
      </c>
      <c r="Q1079" s="29">
        <v>0</v>
      </c>
      <c r="R1079" s="29">
        <v>0</v>
      </c>
      <c r="S1079" s="29">
        <v>0.378098557</v>
      </c>
      <c r="T1079" s="29">
        <v>39.810627179999997</v>
      </c>
      <c r="U1079" s="29">
        <v>0</v>
      </c>
      <c r="V1079" s="29">
        <v>0</v>
      </c>
      <c r="W1079" s="29">
        <v>0</v>
      </c>
      <c r="X1079" s="29">
        <v>1.2629542060000001</v>
      </c>
      <c r="Y1079" s="29">
        <v>0</v>
      </c>
      <c r="Z1079" s="29">
        <v>0</v>
      </c>
      <c r="AA1079" s="29">
        <v>0.93474365400000003</v>
      </c>
      <c r="AB1079" s="29">
        <v>100</v>
      </c>
      <c r="AC1079" s="29">
        <v>100</v>
      </c>
      <c r="AD1079" s="29">
        <v>0</v>
      </c>
      <c r="AE1079" s="29">
        <v>0</v>
      </c>
      <c r="AF1079" s="29">
        <v>0</v>
      </c>
      <c r="AG1079" s="29">
        <v>0</v>
      </c>
      <c r="AH1079" s="29">
        <v>0</v>
      </c>
      <c r="AI1079" s="29">
        <v>0</v>
      </c>
      <c r="AJ1079" s="29">
        <v>0</v>
      </c>
      <c r="AK1079" s="29"/>
      <c r="AL1079" s="29"/>
      <c r="AM1079" s="29"/>
      <c r="AN1079" s="29"/>
      <c r="AO1079" s="29"/>
      <c r="AP1079" s="29"/>
      <c r="AQ1079" s="29"/>
      <c r="AR1079" s="29"/>
      <c r="AS1079" s="29"/>
      <c r="AT1079" s="29"/>
      <c r="AU1079" s="29"/>
      <c r="AV1079" s="29"/>
      <c r="AW1079" s="29"/>
      <c r="AX1079" s="29"/>
      <c r="AZ1079" s="29"/>
    </row>
    <row r="1080" spans="1:52" ht="30" x14ac:dyDescent="0.25">
      <c r="A1080" s="12">
        <v>1104</v>
      </c>
      <c r="B1080" s="12" t="s">
        <v>1594</v>
      </c>
      <c r="C1080" s="12" t="s">
        <v>3129</v>
      </c>
      <c r="D1080" s="29" t="s">
        <v>1475</v>
      </c>
      <c r="E1080" s="30" t="s">
        <v>12</v>
      </c>
      <c r="F1080" s="12" t="s">
        <v>4959</v>
      </c>
      <c r="G1080" s="12" t="s">
        <v>18</v>
      </c>
      <c r="H1080" s="29">
        <v>0</v>
      </c>
      <c r="I1080" s="29">
        <v>0</v>
      </c>
      <c r="J1080" s="29">
        <v>0</v>
      </c>
      <c r="K1080" s="29">
        <v>0</v>
      </c>
      <c r="L1080" s="29">
        <v>0</v>
      </c>
      <c r="M1080" s="29">
        <v>0</v>
      </c>
      <c r="N1080" s="29">
        <v>0.29067262599999999</v>
      </c>
      <c r="O1080" s="29">
        <v>0</v>
      </c>
      <c r="P1080" s="29">
        <v>0</v>
      </c>
      <c r="Q1080" s="29">
        <v>0</v>
      </c>
      <c r="R1080" s="29">
        <v>0</v>
      </c>
      <c r="S1080" s="29">
        <v>0.10071551500000001</v>
      </c>
      <c r="T1080" s="29">
        <v>27.552705199999998</v>
      </c>
      <c r="U1080" s="29">
        <v>2.5497599999999999E-3</v>
      </c>
      <c r="V1080" s="29">
        <v>0</v>
      </c>
      <c r="W1080" s="29">
        <v>0</v>
      </c>
      <c r="X1080" s="29">
        <v>0.43855869800000002</v>
      </c>
      <c r="Y1080" s="29">
        <v>0</v>
      </c>
      <c r="Z1080" s="29">
        <v>0</v>
      </c>
      <c r="AA1080" s="29">
        <v>1.2748799999999999E-3</v>
      </c>
      <c r="AB1080" s="29">
        <v>100</v>
      </c>
      <c r="AC1080" s="29">
        <v>100</v>
      </c>
      <c r="AD1080" s="29">
        <v>0</v>
      </c>
      <c r="AE1080" s="29">
        <v>0</v>
      </c>
      <c r="AF1080" s="29">
        <v>0</v>
      </c>
      <c r="AG1080" s="29">
        <v>0</v>
      </c>
      <c r="AH1080" s="29">
        <v>0</v>
      </c>
      <c r="AI1080" s="29">
        <v>0</v>
      </c>
      <c r="AJ1080" s="29">
        <v>0</v>
      </c>
      <c r="AK1080" s="29"/>
      <c r="AL1080" s="29"/>
      <c r="AM1080" s="29"/>
      <c r="AN1080" s="29"/>
      <c r="AO1080" s="29"/>
      <c r="AP1080" s="29"/>
      <c r="AQ1080" s="29"/>
      <c r="AR1080" s="29"/>
      <c r="AS1080" s="29"/>
      <c r="AT1080" s="29"/>
      <c r="AU1080" s="29"/>
      <c r="AV1080" s="29"/>
      <c r="AW1080" s="29"/>
      <c r="AX1080" s="29"/>
      <c r="AZ1080" s="29"/>
    </row>
    <row r="1081" spans="1:52" ht="30" x14ac:dyDescent="0.25">
      <c r="A1081" s="12">
        <v>1105</v>
      </c>
      <c r="B1081" s="12" t="s">
        <v>1594</v>
      </c>
      <c r="C1081" s="12" t="s">
        <v>3131</v>
      </c>
      <c r="D1081" s="29" t="s">
        <v>1475</v>
      </c>
      <c r="E1081" s="30" t="s">
        <v>21</v>
      </c>
      <c r="F1081" s="12" t="s">
        <v>4959</v>
      </c>
      <c r="G1081" s="12" t="s">
        <v>18</v>
      </c>
      <c r="H1081" s="29">
        <v>0</v>
      </c>
      <c r="I1081" s="29">
        <v>0</v>
      </c>
      <c r="J1081" s="29">
        <v>0</v>
      </c>
      <c r="K1081" s="29">
        <v>0</v>
      </c>
      <c r="L1081" s="29">
        <v>0</v>
      </c>
      <c r="M1081" s="29">
        <v>0</v>
      </c>
      <c r="N1081" s="29">
        <v>0</v>
      </c>
      <c r="O1081" s="29">
        <v>0</v>
      </c>
      <c r="P1081" s="29">
        <v>0</v>
      </c>
      <c r="Q1081" s="29">
        <v>0</v>
      </c>
      <c r="R1081" s="29">
        <v>0</v>
      </c>
      <c r="S1081" s="29">
        <v>8.3892382000000001E-2</v>
      </c>
      <c r="T1081" s="29">
        <v>30.78886112</v>
      </c>
      <c r="U1081" s="29">
        <v>0</v>
      </c>
      <c r="V1081" s="29">
        <v>0</v>
      </c>
      <c r="W1081" s="29">
        <v>0</v>
      </c>
      <c r="X1081" s="29">
        <v>0.18920409499999999</v>
      </c>
      <c r="Y1081" s="29">
        <v>0</v>
      </c>
      <c r="Z1081" s="29">
        <v>0</v>
      </c>
      <c r="AA1081" s="29">
        <v>0</v>
      </c>
      <c r="AB1081" s="29">
        <v>100</v>
      </c>
      <c r="AC1081" s="29">
        <v>100</v>
      </c>
      <c r="AD1081" s="29">
        <v>0</v>
      </c>
      <c r="AE1081" s="29">
        <v>0</v>
      </c>
      <c r="AF1081" s="29">
        <v>0</v>
      </c>
      <c r="AG1081" s="29">
        <v>0</v>
      </c>
      <c r="AH1081" s="29">
        <v>0</v>
      </c>
      <c r="AI1081" s="29">
        <v>0</v>
      </c>
      <c r="AJ1081" s="29">
        <v>0</v>
      </c>
      <c r="AK1081" s="29"/>
      <c r="AL1081" s="29"/>
      <c r="AM1081" s="29"/>
      <c r="AN1081" s="29"/>
      <c r="AO1081" s="29"/>
      <c r="AP1081" s="29"/>
      <c r="AQ1081" s="29"/>
      <c r="AR1081" s="29"/>
      <c r="AS1081" s="29"/>
      <c r="AT1081" s="29"/>
      <c r="AU1081" s="29"/>
      <c r="AV1081" s="29"/>
      <c r="AW1081" s="29"/>
      <c r="AX1081" s="29"/>
      <c r="AZ1081" s="29"/>
    </row>
    <row r="1082" spans="1:52" ht="30" x14ac:dyDescent="0.25">
      <c r="A1082" s="12">
        <v>1106</v>
      </c>
      <c r="B1082" s="12" t="s">
        <v>1594</v>
      </c>
      <c r="C1082" s="12" t="s">
        <v>3133</v>
      </c>
      <c r="D1082" s="29" t="s">
        <v>1475</v>
      </c>
      <c r="E1082" s="30" t="s">
        <v>12</v>
      </c>
      <c r="F1082" s="12" t="s">
        <v>4959</v>
      </c>
      <c r="G1082" s="12" t="s">
        <v>18</v>
      </c>
      <c r="H1082" s="29">
        <v>0</v>
      </c>
      <c r="I1082" s="29">
        <v>0</v>
      </c>
      <c r="J1082" s="29">
        <v>0</v>
      </c>
      <c r="K1082" s="29">
        <v>0</v>
      </c>
      <c r="L1082" s="29">
        <v>5.8701794200000004</v>
      </c>
      <c r="M1082" s="29">
        <v>0</v>
      </c>
      <c r="N1082" s="29">
        <v>5.2925822999999997E-2</v>
      </c>
      <c r="O1082" s="29">
        <v>0</v>
      </c>
      <c r="P1082" s="29">
        <v>0</v>
      </c>
      <c r="Q1082" s="29">
        <v>9.8713716199999997</v>
      </c>
      <c r="R1082" s="29">
        <v>0</v>
      </c>
      <c r="S1082" s="29">
        <v>6.8916477990000002</v>
      </c>
      <c r="T1082" s="29">
        <v>34.527395400000003</v>
      </c>
      <c r="U1082" s="29">
        <v>1.1290842000000001E-2</v>
      </c>
      <c r="V1082" s="29">
        <v>0</v>
      </c>
      <c r="W1082" s="29">
        <v>0</v>
      </c>
      <c r="X1082" s="29">
        <v>8.7260568159999998</v>
      </c>
      <c r="Y1082" s="29">
        <v>0</v>
      </c>
      <c r="Z1082" s="29">
        <v>0.25616098199999998</v>
      </c>
      <c r="AA1082" s="29">
        <v>0</v>
      </c>
      <c r="AB1082" s="29">
        <v>100</v>
      </c>
      <c r="AC1082" s="29">
        <v>100</v>
      </c>
      <c r="AD1082" s="29">
        <v>0</v>
      </c>
      <c r="AE1082" s="29">
        <v>0</v>
      </c>
      <c r="AF1082" s="29">
        <v>8.0987093970000004</v>
      </c>
      <c r="AG1082" s="29">
        <v>0</v>
      </c>
      <c r="AH1082" s="29">
        <v>0</v>
      </c>
      <c r="AI1082" s="29">
        <v>0</v>
      </c>
      <c r="AJ1082" s="29">
        <v>0</v>
      </c>
      <c r="AK1082" s="29"/>
      <c r="AL1082" s="29"/>
      <c r="AM1082" s="29"/>
      <c r="AN1082" s="29"/>
      <c r="AO1082" s="29"/>
      <c r="AP1082" s="29"/>
      <c r="AQ1082" s="29"/>
      <c r="AR1082" s="29"/>
      <c r="AS1082" s="29"/>
      <c r="AT1082" s="29"/>
      <c r="AU1082" s="29"/>
      <c r="AV1082" s="29"/>
      <c r="AW1082" s="29"/>
      <c r="AX1082" s="29"/>
      <c r="AZ1082" s="29"/>
    </row>
    <row r="1083" spans="1:52" ht="30" x14ac:dyDescent="0.25">
      <c r="A1083" s="12">
        <v>1107</v>
      </c>
      <c r="B1083" s="12" t="s">
        <v>1594</v>
      </c>
      <c r="C1083" s="12" t="s">
        <v>3135</v>
      </c>
      <c r="D1083" s="29" t="s">
        <v>1475</v>
      </c>
      <c r="E1083" s="30" t="s">
        <v>12</v>
      </c>
      <c r="F1083" s="12" t="s">
        <v>4959</v>
      </c>
      <c r="G1083" s="12" t="s">
        <v>18</v>
      </c>
      <c r="H1083" s="29">
        <v>0</v>
      </c>
      <c r="I1083" s="29">
        <v>0</v>
      </c>
      <c r="J1083" s="29">
        <v>0</v>
      </c>
      <c r="K1083" s="29">
        <v>0</v>
      </c>
      <c r="L1083" s="29">
        <v>0</v>
      </c>
      <c r="M1083" s="29">
        <v>0</v>
      </c>
      <c r="N1083" s="29">
        <v>0</v>
      </c>
      <c r="O1083" s="29">
        <v>0</v>
      </c>
      <c r="P1083" s="29">
        <v>0</v>
      </c>
      <c r="Q1083" s="29">
        <v>0</v>
      </c>
      <c r="R1083" s="29">
        <v>0</v>
      </c>
      <c r="S1083" s="29">
        <v>0</v>
      </c>
      <c r="T1083" s="29">
        <v>22.800984069999998</v>
      </c>
      <c r="U1083" s="29">
        <v>0</v>
      </c>
      <c r="V1083" s="29">
        <v>0</v>
      </c>
      <c r="W1083" s="29">
        <v>0</v>
      </c>
      <c r="X1083" s="29">
        <v>0</v>
      </c>
      <c r="Y1083" s="29">
        <v>0</v>
      </c>
      <c r="Z1083" s="29">
        <v>0</v>
      </c>
      <c r="AA1083" s="29">
        <v>0</v>
      </c>
      <c r="AB1083" s="29">
        <v>100</v>
      </c>
      <c r="AC1083" s="29">
        <v>100</v>
      </c>
      <c r="AD1083" s="29">
        <v>0</v>
      </c>
      <c r="AE1083" s="29">
        <v>0</v>
      </c>
      <c r="AF1083" s="29">
        <v>0</v>
      </c>
      <c r="AG1083" s="29">
        <v>0</v>
      </c>
      <c r="AH1083" s="29">
        <v>0</v>
      </c>
      <c r="AI1083" s="29">
        <v>0</v>
      </c>
      <c r="AJ1083" s="29">
        <v>0</v>
      </c>
      <c r="AK1083" s="29"/>
      <c r="AL1083" s="29"/>
      <c r="AM1083" s="29"/>
      <c r="AN1083" s="29"/>
      <c r="AO1083" s="29"/>
      <c r="AP1083" s="29"/>
      <c r="AQ1083" s="29"/>
      <c r="AR1083" s="29"/>
      <c r="AS1083" s="29"/>
      <c r="AT1083" s="29"/>
      <c r="AU1083" s="29"/>
      <c r="AV1083" s="29"/>
      <c r="AW1083" s="29"/>
      <c r="AX1083" s="29"/>
      <c r="AZ1083" s="29"/>
    </row>
    <row r="1084" spans="1:52" ht="30" x14ac:dyDescent="0.25">
      <c r="A1084" s="12">
        <v>1108</v>
      </c>
      <c r="B1084" s="12" t="s">
        <v>3137</v>
      </c>
      <c r="C1084" s="12" t="s">
        <v>3138</v>
      </c>
      <c r="D1084" s="29" t="s">
        <v>1475</v>
      </c>
      <c r="E1084" s="30" t="s">
        <v>12</v>
      </c>
      <c r="F1084" s="12" t="s">
        <v>4959</v>
      </c>
      <c r="G1084" s="12" t="s">
        <v>18</v>
      </c>
      <c r="H1084" s="29">
        <v>0</v>
      </c>
      <c r="I1084" s="29">
        <v>0</v>
      </c>
      <c r="J1084" s="29">
        <v>7.5297792000000002E-2</v>
      </c>
      <c r="K1084" s="29">
        <v>4.6910121999999999E-2</v>
      </c>
      <c r="L1084" s="29">
        <v>17.639212369999999</v>
      </c>
      <c r="M1084" s="29">
        <v>0</v>
      </c>
      <c r="N1084" s="29">
        <v>18.842064400000002</v>
      </c>
      <c r="O1084" s="29">
        <v>0</v>
      </c>
      <c r="P1084" s="29">
        <v>0</v>
      </c>
      <c r="Q1084" s="29">
        <v>0.65875501199999997</v>
      </c>
      <c r="R1084" s="29">
        <v>0</v>
      </c>
      <c r="S1084" s="29">
        <v>15.75012366</v>
      </c>
      <c r="T1084" s="29">
        <v>3.6593921460000001</v>
      </c>
      <c r="U1084" s="29">
        <v>4.2782835999999998E-2</v>
      </c>
      <c r="V1084" s="29">
        <v>0</v>
      </c>
      <c r="W1084" s="29">
        <v>0</v>
      </c>
      <c r="X1084" s="29">
        <v>20.384159140000001</v>
      </c>
      <c r="Y1084" s="29">
        <v>0</v>
      </c>
      <c r="Z1084" s="29">
        <v>1.487232052</v>
      </c>
      <c r="AA1084" s="29">
        <v>4.2054018019999999</v>
      </c>
      <c r="AB1084" s="29">
        <v>100</v>
      </c>
      <c r="AC1084" s="29">
        <v>100</v>
      </c>
      <c r="AD1084" s="29">
        <v>0</v>
      </c>
      <c r="AE1084" s="29">
        <v>0</v>
      </c>
      <c r="AF1084" s="29">
        <v>8.889770038</v>
      </c>
      <c r="AG1084" s="29">
        <v>0</v>
      </c>
      <c r="AH1084" s="29">
        <v>0</v>
      </c>
      <c r="AI1084" s="29">
        <v>0</v>
      </c>
      <c r="AJ1084" s="29">
        <v>0</v>
      </c>
      <c r="AK1084" s="29"/>
      <c r="AL1084" s="29"/>
      <c r="AM1084" s="29"/>
      <c r="AN1084" s="29"/>
      <c r="AO1084" s="29"/>
      <c r="AP1084" s="29"/>
      <c r="AQ1084" s="29"/>
      <c r="AR1084" s="29"/>
      <c r="AS1084" s="29"/>
      <c r="AT1084" s="29"/>
      <c r="AU1084" s="29"/>
      <c r="AV1084" s="29"/>
      <c r="AW1084" s="29"/>
      <c r="AX1084" s="29"/>
      <c r="AZ1084" s="29"/>
    </row>
    <row r="1085" spans="1:52" ht="30" x14ac:dyDescent="0.25">
      <c r="A1085" s="12">
        <v>1109</v>
      </c>
      <c r="B1085" s="12" t="s">
        <v>3140</v>
      </c>
      <c r="C1085" s="12" t="s">
        <v>3141</v>
      </c>
      <c r="D1085" s="29" t="s">
        <v>1475</v>
      </c>
      <c r="E1085" s="30" t="s">
        <v>12</v>
      </c>
      <c r="F1085" s="12" t="s">
        <v>4959</v>
      </c>
      <c r="G1085" s="12" t="s">
        <v>18</v>
      </c>
      <c r="H1085" s="29">
        <v>0</v>
      </c>
      <c r="I1085" s="29">
        <v>0</v>
      </c>
      <c r="J1085" s="29">
        <v>0</v>
      </c>
      <c r="K1085" s="29">
        <v>0</v>
      </c>
      <c r="L1085" s="29">
        <v>0</v>
      </c>
      <c r="M1085" s="29">
        <v>0</v>
      </c>
      <c r="N1085" s="29">
        <v>0</v>
      </c>
      <c r="O1085" s="29">
        <v>0</v>
      </c>
      <c r="P1085" s="29">
        <v>0</v>
      </c>
      <c r="Q1085" s="29">
        <v>0</v>
      </c>
      <c r="R1085" s="29">
        <v>0</v>
      </c>
      <c r="S1085" s="29">
        <v>8.7040712000000006E-2</v>
      </c>
      <c r="T1085" s="29">
        <v>27.348486909999998</v>
      </c>
      <c r="U1085" s="29">
        <v>0</v>
      </c>
      <c r="V1085" s="29">
        <v>0</v>
      </c>
      <c r="W1085" s="29">
        <v>0</v>
      </c>
      <c r="X1085" s="29">
        <v>0.104006275</v>
      </c>
      <c r="Y1085" s="29">
        <v>0</v>
      </c>
      <c r="Z1085" s="29">
        <v>0</v>
      </c>
      <c r="AA1085" s="29">
        <v>0</v>
      </c>
      <c r="AB1085" s="29">
        <v>100</v>
      </c>
      <c r="AC1085" s="29">
        <v>100</v>
      </c>
      <c r="AD1085" s="29">
        <v>0</v>
      </c>
      <c r="AE1085" s="29">
        <v>0</v>
      </c>
      <c r="AF1085" s="29">
        <v>0</v>
      </c>
      <c r="AG1085" s="29">
        <v>0</v>
      </c>
      <c r="AH1085" s="29">
        <v>0</v>
      </c>
      <c r="AI1085" s="29">
        <v>0</v>
      </c>
      <c r="AJ1085" s="29">
        <v>0</v>
      </c>
      <c r="AK1085" s="29"/>
      <c r="AL1085" s="29"/>
      <c r="AM1085" s="29"/>
      <c r="AN1085" s="29"/>
      <c r="AO1085" s="29"/>
      <c r="AP1085" s="29"/>
      <c r="AQ1085" s="29"/>
      <c r="AR1085" s="29"/>
      <c r="AS1085" s="29"/>
      <c r="AT1085" s="29"/>
      <c r="AU1085" s="29"/>
      <c r="AV1085" s="29"/>
      <c r="AW1085" s="29"/>
      <c r="AX1085" s="29"/>
      <c r="AZ1085" s="29"/>
    </row>
    <row r="1086" spans="1:52" ht="30" x14ac:dyDescent="0.25">
      <c r="A1086" s="12">
        <v>1110</v>
      </c>
      <c r="B1086" s="12" t="s">
        <v>1597</v>
      </c>
      <c r="C1086" s="12" t="s">
        <v>3143</v>
      </c>
      <c r="D1086" s="29" t="s">
        <v>1475</v>
      </c>
      <c r="E1086" s="30" t="s">
        <v>21</v>
      </c>
      <c r="F1086" s="12" t="s">
        <v>4959</v>
      </c>
      <c r="G1086" s="12" t="s">
        <v>18</v>
      </c>
      <c r="H1086" s="29">
        <v>0</v>
      </c>
      <c r="I1086" s="29">
        <v>0</v>
      </c>
      <c r="J1086" s="29">
        <v>0</v>
      </c>
      <c r="K1086" s="29">
        <v>0</v>
      </c>
      <c r="L1086" s="29">
        <v>1.672311646</v>
      </c>
      <c r="M1086" s="29">
        <v>0</v>
      </c>
      <c r="N1086" s="29">
        <v>2.5994644290000002</v>
      </c>
      <c r="O1086" s="29">
        <v>0</v>
      </c>
      <c r="P1086" s="29">
        <v>0</v>
      </c>
      <c r="Q1086" s="29">
        <v>0</v>
      </c>
      <c r="R1086" s="29">
        <v>0</v>
      </c>
      <c r="S1086" s="29">
        <v>0.79984942199999998</v>
      </c>
      <c r="T1086" s="29">
        <v>40.550093060000002</v>
      </c>
      <c r="U1086" s="29">
        <v>3.695308E-3</v>
      </c>
      <c r="V1086" s="29">
        <v>0</v>
      </c>
      <c r="W1086" s="29">
        <v>0</v>
      </c>
      <c r="X1086" s="29">
        <v>1.6187296799999999</v>
      </c>
      <c r="Y1086" s="29">
        <v>0</v>
      </c>
      <c r="Z1086" s="29">
        <v>6.7808902000000004E-2</v>
      </c>
      <c r="AA1086" s="29">
        <v>1.4978931069999999</v>
      </c>
      <c r="AB1086" s="29">
        <v>100</v>
      </c>
      <c r="AC1086" s="29">
        <v>100</v>
      </c>
      <c r="AD1086" s="29">
        <v>0</v>
      </c>
      <c r="AE1086" s="29">
        <v>0</v>
      </c>
      <c r="AF1086" s="29">
        <v>6.7808902000000004E-2</v>
      </c>
      <c r="AG1086" s="29">
        <v>0</v>
      </c>
      <c r="AH1086" s="29">
        <v>0</v>
      </c>
      <c r="AI1086" s="29">
        <v>0</v>
      </c>
      <c r="AJ1086" s="29">
        <v>0</v>
      </c>
      <c r="AK1086" s="29"/>
      <c r="AL1086" s="29"/>
      <c r="AM1086" s="29"/>
      <c r="AN1086" s="29"/>
      <c r="AO1086" s="29"/>
      <c r="AP1086" s="29"/>
      <c r="AQ1086" s="29"/>
      <c r="AR1086" s="29"/>
      <c r="AS1086" s="29"/>
      <c r="AT1086" s="29"/>
      <c r="AU1086" s="29"/>
      <c r="AV1086" s="29"/>
      <c r="AW1086" s="29"/>
      <c r="AX1086" s="29"/>
      <c r="AZ1086" s="29"/>
    </row>
    <row r="1087" spans="1:52" ht="30" x14ac:dyDescent="0.25">
      <c r="A1087" s="12">
        <v>1111</v>
      </c>
      <c r="B1087" s="12" t="s">
        <v>1597</v>
      </c>
      <c r="C1087" s="12" t="s">
        <v>3145</v>
      </c>
      <c r="D1087" s="29" t="s">
        <v>1475</v>
      </c>
      <c r="E1087" s="30" t="s">
        <v>12</v>
      </c>
      <c r="F1087" s="12" t="s">
        <v>4959</v>
      </c>
      <c r="G1087" s="12" t="s">
        <v>18</v>
      </c>
      <c r="H1087" s="29">
        <v>0</v>
      </c>
      <c r="I1087" s="29">
        <v>0</v>
      </c>
      <c r="J1087" s="29">
        <v>0.119805832</v>
      </c>
      <c r="K1087" s="29">
        <v>0</v>
      </c>
      <c r="L1087" s="29">
        <v>6.2815199079999999</v>
      </c>
      <c r="M1087" s="29">
        <v>0</v>
      </c>
      <c r="N1087" s="29">
        <v>18.985512839999998</v>
      </c>
      <c r="O1087" s="29">
        <v>0</v>
      </c>
      <c r="P1087" s="29">
        <v>0</v>
      </c>
      <c r="Q1087" s="29">
        <v>0.32592710499999999</v>
      </c>
      <c r="R1087" s="29">
        <v>0</v>
      </c>
      <c r="S1087" s="29">
        <v>0.89293323800000002</v>
      </c>
      <c r="T1087" s="29">
        <v>36.210190679999997</v>
      </c>
      <c r="U1087" s="29">
        <v>2.1578859999999999E-3</v>
      </c>
      <c r="V1087" s="29">
        <v>0</v>
      </c>
      <c r="W1087" s="29">
        <v>0</v>
      </c>
      <c r="X1087" s="29">
        <v>1.964107861</v>
      </c>
      <c r="Y1087" s="29">
        <v>0</v>
      </c>
      <c r="Z1087" s="29">
        <v>4.5919815000000003E-2</v>
      </c>
      <c r="AA1087" s="29">
        <v>11.49574939</v>
      </c>
      <c r="AB1087" s="29">
        <v>100</v>
      </c>
      <c r="AC1087" s="29">
        <v>100</v>
      </c>
      <c r="AD1087" s="29">
        <v>0</v>
      </c>
      <c r="AE1087" s="29">
        <v>0</v>
      </c>
      <c r="AF1087" s="29">
        <v>0.27853992799999999</v>
      </c>
      <c r="AG1087" s="29">
        <v>0</v>
      </c>
      <c r="AH1087" s="29">
        <v>0</v>
      </c>
      <c r="AI1087" s="29">
        <v>0</v>
      </c>
      <c r="AJ1087" s="29">
        <v>0</v>
      </c>
      <c r="AK1087" s="29"/>
      <c r="AL1087" s="29"/>
      <c r="AM1087" s="29"/>
      <c r="AN1087" s="29"/>
      <c r="AO1087" s="29"/>
      <c r="AP1087" s="29"/>
      <c r="AQ1087" s="29"/>
      <c r="AR1087" s="29"/>
      <c r="AS1087" s="29"/>
      <c r="AT1087" s="29"/>
      <c r="AU1087" s="29"/>
      <c r="AV1087" s="29"/>
      <c r="AW1087" s="29"/>
      <c r="AX1087" s="29"/>
      <c r="AZ1087" s="29"/>
    </row>
    <row r="1088" spans="1:52" ht="30" x14ac:dyDescent="0.25">
      <c r="A1088" s="12">
        <v>1112</v>
      </c>
      <c r="B1088" s="12" t="s">
        <v>1597</v>
      </c>
      <c r="C1088" s="12" t="s">
        <v>3147</v>
      </c>
      <c r="D1088" s="29" t="s">
        <v>1475</v>
      </c>
      <c r="E1088" s="30" t="s">
        <v>12</v>
      </c>
      <c r="F1088" s="12" t="s">
        <v>4959</v>
      </c>
      <c r="G1088" s="12" t="s">
        <v>18</v>
      </c>
      <c r="H1088" s="29">
        <v>0</v>
      </c>
      <c r="I1088" s="29">
        <v>0</v>
      </c>
      <c r="J1088" s="29">
        <v>0</v>
      </c>
      <c r="K1088" s="29">
        <v>0</v>
      </c>
      <c r="L1088" s="29">
        <v>0</v>
      </c>
      <c r="M1088" s="29">
        <v>0</v>
      </c>
      <c r="N1088" s="29">
        <v>0</v>
      </c>
      <c r="O1088" s="29">
        <v>0</v>
      </c>
      <c r="P1088" s="29">
        <v>0</v>
      </c>
      <c r="Q1088" s="29">
        <v>0</v>
      </c>
      <c r="R1088" s="29">
        <v>0</v>
      </c>
      <c r="S1088" s="29">
        <v>0</v>
      </c>
      <c r="T1088" s="29">
        <v>40.263469739999998</v>
      </c>
      <c r="U1088" s="29">
        <v>0</v>
      </c>
      <c r="V1088" s="29">
        <v>0</v>
      </c>
      <c r="W1088" s="29">
        <v>0</v>
      </c>
      <c r="X1088" s="29">
        <v>5.2225222000000002E-2</v>
      </c>
      <c r="Y1088" s="29">
        <v>0</v>
      </c>
      <c r="Z1088" s="29">
        <v>0</v>
      </c>
      <c r="AA1088" s="29">
        <v>0</v>
      </c>
      <c r="AB1088" s="29">
        <v>100</v>
      </c>
      <c r="AC1088" s="29">
        <v>100</v>
      </c>
      <c r="AD1088" s="29">
        <v>0</v>
      </c>
      <c r="AE1088" s="29">
        <v>0</v>
      </c>
      <c r="AF1088" s="29">
        <v>0</v>
      </c>
      <c r="AG1088" s="29">
        <v>0</v>
      </c>
      <c r="AH1088" s="29">
        <v>0</v>
      </c>
      <c r="AI1088" s="29">
        <v>0</v>
      </c>
      <c r="AJ1088" s="29">
        <v>0</v>
      </c>
      <c r="AK1088" s="29"/>
      <c r="AL1088" s="29"/>
      <c r="AM1088" s="29"/>
      <c r="AN1088" s="29"/>
      <c r="AO1088" s="29"/>
      <c r="AP1088" s="29"/>
      <c r="AQ1088" s="29"/>
      <c r="AR1088" s="29"/>
      <c r="AS1088" s="29"/>
      <c r="AT1088" s="29"/>
      <c r="AU1088" s="29"/>
      <c r="AV1088" s="29"/>
      <c r="AW1088" s="29"/>
      <c r="AX1088" s="29"/>
      <c r="AZ1088" s="29"/>
    </row>
    <row r="1089" spans="1:52" ht="30" x14ac:dyDescent="0.25">
      <c r="A1089" s="12">
        <v>1113</v>
      </c>
      <c r="B1089" s="12" t="s">
        <v>2042</v>
      </c>
      <c r="C1089" s="12" t="s">
        <v>3149</v>
      </c>
      <c r="D1089" s="29" t="s">
        <v>1475</v>
      </c>
      <c r="E1089" s="30" t="s">
        <v>12</v>
      </c>
      <c r="F1089" s="12" t="s">
        <v>4959</v>
      </c>
      <c r="G1089" s="12" t="s">
        <v>18</v>
      </c>
      <c r="H1089" s="29">
        <v>0</v>
      </c>
      <c r="I1089" s="29">
        <v>0</v>
      </c>
      <c r="J1089" s="29">
        <v>0</v>
      </c>
      <c r="K1089" s="29">
        <v>0</v>
      </c>
      <c r="L1089" s="29">
        <v>0</v>
      </c>
      <c r="M1089" s="29">
        <v>0</v>
      </c>
      <c r="N1089" s="29">
        <v>0</v>
      </c>
      <c r="O1089" s="29">
        <v>0</v>
      </c>
      <c r="P1089" s="29">
        <v>0</v>
      </c>
      <c r="Q1089" s="29">
        <v>0</v>
      </c>
      <c r="R1089" s="29">
        <v>0</v>
      </c>
      <c r="S1089" s="29">
        <v>0</v>
      </c>
      <c r="T1089" s="29">
        <v>39.228121549999997</v>
      </c>
      <c r="U1089" s="29">
        <v>0</v>
      </c>
      <c r="V1089" s="29">
        <v>0</v>
      </c>
      <c r="W1089" s="29">
        <v>0</v>
      </c>
      <c r="X1089" s="29">
        <v>0</v>
      </c>
      <c r="Y1089" s="29">
        <v>0</v>
      </c>
      <c r="Z1089" s="29">
        <v>0</v>
      </c>
      <c r="AA1089" s="29">
        <v>0</v>
      </c>
      <c r="AB1089" s="29">
        <v>100</v>
      </c>
      <c r="AC1089" s="29">
        <v>100</v>
      </c>
      <c r="AD1089" s="29">
        <v>0</v>
      </c>
      <c r="AE1089" s="29">
        <v>0</v>
      </c>
      <c r="AF1089" s="29">
        <v>0</v>
      </c>
      <c r="AG1089" s="29">
        <v>0</v>
      </c>
      <c r="AH1089" s="29">
        <v>0</v>
      </c>
      <c r="AI1089" s="29">
        <v>0</v>
      </c>
      <c r="AJ1089" s="29">
        <v>0</v>
      </c>
      <c r="AK1089" s="29"/>
      <c r="AL1089" s="29"/>
      <c r="AM1089" s="29"/>
      <c r="AN1089" s="29"/>
      <c r="AO1089" s="29"/>
      <c r="AP1089" s="29"/>
      <c r="AQ1089" s="29"/>
      <c r="AR1089" s="29"/>
      <c r="AS1089" s="29"/>
      <c r="AT1089" s="29"/>
      <c r="AU1089" s="29"/>
      <c r="AV1089" s="29"/>
      <c r="AW1089" s="29"/>
      <c r="AX1089" s="29"/>
      <c r="AZ1089" s="29"/>
    </row>
    <row r="1090" spans="1:52" ht="45" x14ac:dyDescent="0.25">
      <c r="A1090" s="12">
        <v>1114</v>
      </c>
      <c r="B1090" s="12" t="s">
        <v>2042</v>
      </c>
      <c r="C1090" s="12" t="s">
        <v>3151</v>
      </c>
      <c r="D1090" s="29" t="s">
        <v>1475</v>
      </c>
      <c r="E1090" s="30" t="s">
        <v>12</v>
      </c>
      <c r="F1090" s="12" t="s">
        <v>4959</v>
      </c>
      <c r="G1090" s="12" t="s">
        <v>18</v>
      </c>
      <c r="H1090" s="29">
        <v>0</v>
      </c>
      <c r="I1090" s="29">
        <v>0</v>
      </c>
      <c r="J1090" s="29">
        <v>1.0003438E-2</v>
      </c>
      <c r="K1090" s="29">
        <v>0</v>
      </c>
      <c r="L1090" s="29">
        <v>3.0454910000000002E-2</v>
      </c>
      <c r="M1090" s="29">
        <v>0</v>
      </c>
      <c r="N1090" s="29">
        <v>20.95820217</v>
      </c>
      <c r="O1090" s="29">
        <v>0</v>
      </c>
      <c r="P1090" s="29">
        <v>0</v>
      </c>
      <c r="Q1090" s="29">
        <v>1.1104927259999999</v>
      </c>
      <c r="R1090" s="29">
        <v>0</v>
      </c>
      <c r="S1090" s="29">
        <v>1.163844393</v>
      </c>
      <c r="T1090" s="29">
        <v>17.45911083</v>
      </c>
      <c r="U1090" s="29">
        <v>6.3355099999999999E-3</v>
      </c>
      <c r="V1090" s="29">
        <v>0</v>
      </c>
      <c r="W1090" s="29">
        <v>0</v>
      </c>
      <c r="X1090" s="29">
        <v>2.3159069589999999</v>
      </c>
      <c r="Y1090" s="29">
        <v>0</v>
      </c>
      <c r="Z1090" s="29">
        <v>0</v>
      </c>
      <c r="AA1090" s="29">
        <v>8.6713131800000003</v>
      </c>
      <c r="AB1090" s="29">
        <v>100</v>
      </c>
      <c r="AC1090" s="29">
        <v>100</v>
      </c>
      <c r="AD1090" s="29">
        <v>0</v>
      </c>
      <c r="AE1090" s="29">
        <v>0</v>
      </c>
      <c r="AF1090" s="29">
        <v>0.89252893499999997</v>
      </c>
      <c r="AG1090" s="29">
        <v>0</v>
      </c>
      <c r="AH1090" s="29">
        <v>0</v>
      </c>
      <c r="AI1090" s="29">
        <v>0</v>
      </c>
      <c r="AJ1090" s="29">
        <v>0</v>
      </c>
      <c r="AK1090" s="29"/>
      <c r="AL1090" s="29"/>
      <c r="AM1090" s="29"/>
      <c r="AN1090" s="29"/>
      <c r="AO1090" s="29"/>
      <c r="AP1090" s="29"/>
      <c r="AQ1090" s="29"/>
      <c r="AR1090" s="29"/>
      <c r="AS1090" s="29"/>
      <c r="AT1090" s="29"/>
      <c r="AU1090" s="29"/>
      <c r="AV1090" s="29"/>
      <c r="AW1090" s="29"/>
      <c r="AX1090" s="29"/>
      <c r="AZ1090" s="29"/>
    </row>
    <row r="1091" spans="1:52" ht="30" x14ac:dyDescent="0.25">
      <c r="A1091" s="12">
        <v>1115</v>
      </c>
      <c r="B1091" s="12" t="s">
        <v>3153</v>
      </c>
      <c r="C1091" s="12" t="s">
        <v>3154</v>
      </c>
      <c r="D1091" s="29" t="s">
        <v>1475</v>
      </c>
      <c r="E1091" s="30" t="s">
        <v>12</v>
      </c>
      <c r="F1091" s="12" t="s">
        <v>4959</v>
      </c>
      <c r="G1091" s="12" t="s">
        <v>17</v>
      </c>
      <c r="H1091" s="29">
        <v>0.23744969299999999</v>
      </c>
      <c r="I1091" s="29">
        <v>3.1467103000000003E-2</v>
      </c>
      <c r="J1091" s="29">
        <v>1.5881735939999999</v>
      </c>
      <c r="K1091" s="29">
        <v>1.4892854200000001</v>
      </c>
      <c r="L1091" s="29">
        <v>0.91473037000000001</v>
      </c>
      <c r="M1091" s="29">
        <v>9.9714702000000002E-2</v>
      </c>
      <c r="N1091" s="29">
        <v>36.396338559999997</v>
      </c>
      <c r="O1091" s="29">
        <v>8.5604689999999994E-3</v>
      </c>
      <c r="P1091" s="29">
        <v>0</v>
      </c>
      <c r="Q1091" s="29">
        <v>1.5063473199999999</v>
      </c>
      <c r="R1091" s="29">
        <v>0.71028275900000004</v>
      </c>
      <c r="S1091" s="29">
        <v>15.57810497</v>
      </c>
      <c r="T1091" s="29">
        <v>8.3458667020000004</v>
      </c>
      <c r="U1091" s="29">
        <v>0.148656969</v>
      </c>
      <c r="V1091" s="29">
        <v>8.5255775089999997</v>
      </c>
      <c r="W1091" s="29">
        <v>0</v>
      </c>
      <c r="X1091" s="29">
        <v>19.085830860000002</v>
      </c>
      <c r="Y1091" s="29">
        <v>0</v>
      </c>
      <c r="Z1091" s="29">
        <v>0.67367937600000005</v>
      </c>
      <c r="AA1091" s="29">
        <v>19.94376694</v>
      </c>
      <c r="AB1091" s="29">
        <v>100</v>
      </c>
      <c r="AC1091" s="29">
        <v>100</v>
      </c>
      <c r="AD1091" s="29">
        <v>0</v>
      </c>
      <c r="AE1091" s="29">
        <v>0</v>
      </c>
      <c r="AF1091" s="29">
        <v>0</v>
      </c>
      <c r="AG1091" s="29">
        <v>0</v>
      </c>
      <c r="AH1091" s="29">
        <v>0</v>
      </c>
      <c r="AI1091" s="29">
        <v>0</v>
      </c>
      <c r="AJ1091" s="29">
        <v>0</v>
      </c>
      <c r="AK1091" s="29"/>
      <c r="AL1091" s="29"/>
      <c r="AM1091" s="29"/>
      <c r="AN1091" s="29"/>
      <c r="AO1091" s="29"/>
      <c r="AP1091" s="29"/>
      <c r="AQ1091" s="29"/>
      <c r="AR1091" s="29"/>
      <c r="AS1091" s="29"/>
      <c r="AT1091" s="29"/>
      <c r="AU1091" s="29"/>
      <c r="AV1091" s="29"/>
      <c r="AW1091" s="29"/>
      <c r="AX1091" s="29"/>
      <c r="AZ1091" s="29"/>
    </row>
    <row r="1092" spans="1:52" ht="30" x14ac:dyDescent="0.25">
      <c r="A1092" s="12">
        <v>1116</v>
      </c>
      <c r="B1092" s="12" t="s">
        <v>3156</v>
      </c>
      <c r="C1092" s="12" t="s">
        <v>3157</v>
      </c>
      <c r="D1092" s="29" t="s">
        <v>1475</v>
      </c>
      <c r="E1092" s="30" t="s">
        <v>12</v>
      </c>
      <c r="F1092" s="12" t="s">
        <v>4959</v>
      </c>
      <c r="G1092" s="12" t="s">
        <v>18</v>
      </c>
      <c r="H1092" s="29">
        <v>0</v>
      </c>
      <c r="I1092" s="29">
        <v>0</v>
      </c>
      <c r="J1092" s="29">
        <v>0.100766473</v>
      </c>
      <c r="K1092" s="29">
        <v>0</v>
      </c>
      <c r="L1092" s="29">
        <v>13.41605878</v>
      </c>
      <c r="M1092" s="29">
        <v>0</v>
      </c>
      <c r="N1092" s="29">
        <v>14.358604720000001</v>
      </c>
      <c r="O1092" s="29">
        <v>0</v>
      </c>
      <c r="P1092" s="29">
        <v>0</v>
      </c>
      <c r="Q1092" s="29">
        <v>8.3724409289999997</v>
      </c>
      <c r="R1092" s="29">
        <v>0</v>
      </c>
      <c r="S1092" s="29">
        <v>10.818719120000001</v>
      </c>
      <c r="T1092" s="29">
        <v>15.414623239999999</v>
      </c>
      <c r="U1092" s="29">
        <v>1.8176788999999999E-2</v>
      </c>
      <c r="V1092" s="29">
        <v>0</v>
      </c>
      <c r="W1092" s="29">
        <v>0</v>
      </c>
      <c r="X1092" s="29">
        <v>13.216819989999999</v>
      </c>
      <c r="Y1092" s="29">
        <v>0</v>
      </c>
      <c r="Z1092" s="29">
        <v>0.61871673199999999</v>
      </c>
      <c r="AA1092" s="29">
        <v>3.5780039170000002</v>
      </c>
      <c r="AB1092" s="29">
        <v>100</v>
      </c>
      <c r="AC1092" s="29">
        <v>100</v>
      </c>
      <c r="AD1092" s="29">
        <v>0</v>
      </c>
      <c r="AE1092" s="29">
        <v>0</v>
      </c>
      <c r="AF1092" s="29">
        <v>11.287256749999999</v>
      </c>
      <c r="AG1092" s="29">
        <v>0</v>
      </c>
      <c r="AH1092" s="29">
        <v>0</v>
      </c>
      <c r="AI1092" s="29">
        <v>0</v>
      </c>
      <c r="AJ1092" s="29">
        <v>0</v>
      </c>
      <c r="AK1092" s="29"/>
      <c r="AL1092" s="29"/>
      <c r="AM1092" s="29"/>
      <c r="AN1092" s="29"/>
      <c r="AO1092" s="29"/>
      <c r="AP1092" s="29"/>
      <c r="AQ1092" s="29"/>
      <c r="AR1092" s="29"/>
      <c r="AS1092" s="29"/>
      <c r="AT1092" s="29"/>
      <c r="AU1092" s="29"/>
      <c r="AV1092" s="29"/>
      <c r="AW1092" s="29"/>
      <c r="AX1092" s="29"/>
      <c r="AZ1092" s="29"/>
    </row>
    <row r="1093" spans="1:52" ht="30" x14ac:dyDescent="0.25">
      <c r="A1093" s="12">
        <v>1117</v>
      </c>
      <c r="B1093" s="12" t="s">
        <v>3159</v>
      </c>
      <c r="C1093" s="12" t="s">
        <v>3160</v>
      </c>
      <c r="D1093" s="29" t="s">
        <v>1475</v>
      </c>
      <c r="E1093" s="30" t="s">
        <v>12</v>
      </c>
      <c r="F1093" s="12" t="s">
        <v>4959</v>
      </c>
      <c r="G1093" s="12" t="s">
        <v>18</v>
      </c>
      <c r="H1093" s="29">
        <v>0</v>
      </c>
      <c r="I1093" s="29">
        <v>0</v>
      </c>
      <c r="J1093" s="29">
        <v>3.044769724</v>
      </c>
      <c r="K1093" s="29">
        <v>0</v>
      </c>
      <c r="L1093" s="29">
        <v>4.4023967089999996</v>
      </c>
      <c r="M1093" s="29">
        <v>0</v>
      </c>
      <c r="N1093" s="29">
        <v>37.17627152</v>
      </c>
      <c r="O1093" s="29">
        <v>0</v>
      </c>
      <c r="P1093" s="29">
        <v>0</v>
      </c>
      <c r="Q1093" s="29">
        <v>2.285754845</v>
      </c>
      <c r="R1093" s="29">
        <v>0</v>
      </c>
      <c r="S1093" s="29">
        <v>3.6522760559999998</v>
      </c>
      <c r="T1093" s="29">
        <v>18.404485319999999</v>
      </c>
      <c r="U1093" s="29">
        <v>1.0673072E-2</v>
      </c>
      <c r="V1093" s="29">
        <v>0</v>
      </c>
      <c r="W1093" s="29">
        <v>0</v>
      </c>
      <c r="X1093" s="29">
        <v>6.2084767230000004</v>
      </c>
      <c r="Y1093" s="29">
        <v>0</v>
      </c>
      <c r="Z1093" s="29">
        <v>7.7165080999999996E-2</v>
      </c>
      <c r="AA1093" s="29">
        <v>7.7699348419999996</v>
      </c>
      <c r="AB1093" s="29">
        <v>100</v>
      </c>
      <c r="AC1093" s="29">
        <v>100</v>
      </c>
      <c r="AD1093" s="29">
        <v>0</v>
      </c>
      <c r="AE1093" s="29">
        <v>0</v>
      </c>
      <c r="AF1093" s="29">
        <v>6.0550666529999999</v>
      </c>
      <c r="AG1093" s="29">
        <v>0</v>
      </c>
      <c r="AH1093" s="29">
        <v>0</v>
      </c>
      <c r="AI1093" s="29">
        <v>0</v>
      </c>
      <c r="AJ1093" s="29">
        <v>0</v>
      </c>
      <c r="AK1093" s="29"/>
      <c r="AL1093" s="29"/>
      <c r="AM1093" s="29"/>
      <c r="AN1093" s="29"/>
      <c r="AO1093" s="29"/>
      <c r="AP1093" s="29"/>
      <c r="AQ1093" s="29"/>
      <c r="AR1093" s="29"/>
      <c r="AS1093" s="29"/>
      <c r="AT1093" s="29"/>
      <c r="AU1093" s="29"/>
      <c r="AV1093" s="29"/>
      <c r="AW1093" s="29"/>
      <c r="AX1093" s="29"/>
      <c r="AZ1093" s="29"/>
    </row>
    <row r="1094" spans="1:52" ht="45" x14ac:dyDescent="0.25">
      <c r="A1094" s="12">
        <v>1118</v>
      </c>
      <c r="B1094" s="12" t="s">
        <v>3162</v>
      </c>
      <c r="C1094" s="12" t="s">
        <v>3163</v>
      </c>
      <c r="D1094" s="29" t="s">
        <v>1475</v>
      </c>
      <c r="E1094" s="30" t="s">
        <v>12</v>
      </c>
      <c r="F1094" s="12" t="s">
        <v>4959</v>
      </c>
      <c r="G1094" s="12" t="s">
        <v>18</v>
      </c>
      <c r="H1094" s="29">
        <v>0</v>
      </c>
      <c r="I1094" s="29">
        <v>0</v>
      </c>
      <c r="J1094" s="29">
        <v>0</v>
      </c>
      <c r="K1094" s="29">
        <v>0</v>
      </c>
      <c r="L1094" s="29">
        <v>0</v>
      </c>
      <c r="M1094" s="29">
        <v>0</v>
      </c>
      <c r="N1094" s="29">
        <v>0</v>
      </c>
      <c r="O1094" s="29">
        <v>0</v>
      </c>
      <c r="P1094" s="29">
        <v>0</v>
      </c>
      <c r="Q1094" s="29">
        <v>4.1043009999999998E-2</v>
      </c>
      <c r="R1094" s="29">
        <v>0</v>
      </c>
      <c r="S1094" s="29">
        <v>0</v>
      </c>
      <c r="T1094" s="29">
        <v>47.274707079999999</v>
      </c>
      <c r="U1094" s="29">
        <v>0</v>
      </c>
      <c r="V1094" s="29">
        <v>0</v>
      </c>
      <c r="W1094" s="29">
        <v>0</v>
      </c>
      <c r="X1094" s="29">
        <v>2.2094820409999998</v>
      </c>
      <c r="Y1094" s="29">
        <v>0</v>
      </c>
      <c r="Z1094" s="29">
        <v>0</v>
      </c>
      <c r="AA1094" s="29">
        <v>0</v>
      </c>
      <c r="AB1094" s="29">
        <v>100</v>
      </c>
      <c r="AC1094" s="29">
        <v>100</v>
      </c>
      <c r="AD1094" s="29">
        <v>0</v>
      </c>
      <c r="AE1094" s="29">
        <v>0</v>
      </c>
      <c r="AF1094" s="29">
        <v>0</v>
      </c>
      <c r="AG1094" s="29">
        <v>0</v>
      </c>
      <c r="AH1094" s="29">
        <v>0</v>
      </c>
      <c r="AI1094" s="29">
        <v>0</v>
      </c>
      <c r="AJ1094" s="29">
        <v>0</v>
      </c>
      <c r="AK1094" s="29"/>
      <c r="AL1094" s="29"/>
      <c r="AM1094" s="29"/>
      <c r="AN1094" s="29"/>
      <c r="AO1094" s="29"/>
      <c r="AP1094" s="29"/>
      <c r="AQ1094" s="29"/>
      <c r="AR1094" s="29"/>
      <c r="AS1094" s="29"/>
      <c r="AT1094" s="29"/>
      <c r="AU1094" s="29"/>
      <c r="AV1094" s="29"/>
      <c r="AW1094" s="29"/>
      <c r="AX1094" s="29"/>
      <c r="AZ1094" s="29"/>
    </row>
    <row r="1095" spans="1:52" ht="45" x14ac:dyDescent="0.25">
      <c r="A1095" s="12">
        <v>1119</v>
      </c>
      <c r="B1095" s="12" t="s">
        <v>3165</v>
      </c>
      <c r="C1095" s="12" t="s">
        <v>3166</v>
      </c>
      <c r="D1095" s="29" t="s">
        <v>1475</v>
      </c>
      <c r="E1095" s="30" t="s">
        <v>12</v>
      </c>
      <c r="F1095" s="12" t="s">
        <v>4959</v>
      </c>
      <c r="G1095" s="12" t="s">
        <v>18</v>
      </c>
      <c r="H1095" s="29">
        <v>9.0799420000000006E-3</v>
      </c>
      <c r="I1095" s="29">
        <v>0.14794383699999999</v>
      </c>
      <c r="J1095" s="29">
        <v>5.1936281019999999</v>
      </c>
      <c r="K1095" s="29">
        <v>0.63885287199999996</v>
      </c>
      <c r="L1095" s="29">
        <v>0.72027626499999997</v>
      </c>
      <c r="M1095" s="29">
        <v>0</v>
      </c>
      <c r="N1095" s="29">
        <v>55.428505649999998</v>
      </c>
      <c r="O1095" s="29">
        <v>1.77651E-3</v>
      </c>
      <c r="P1095" s="29">
        <v>0</v>
      </c>
      <c r="Q1095" s="29">
        <v>2.8127094100000001</v>
      </c>
      <c r="R1095" s="29">
        <v>0.31108670700000002</v>
      </c>
      <c r="S1095" s="29">
        <v>1.713444263</v>
      </c>
      <c r="T1095" s="29">
        <v>5.0978939309999998</v>
      </c>
      <c r="U1095" s="29">
        <v>8.7838570000000008E-3</v>
      </c>
      <c r="V1095" s="29">
        <v>5.5048135040000004</v>
      </c>
      <c r="W1095" s="29">
        <v>0</v>
      </c>
      <c r="X1095" s="29">
        <v>4.8521433280000004</v>
      </c>
      <c r="Y1095" s="29">
        <v>0</v>
      </c>
      <c r="Z1095" s="29">
        <v>0.18919835600000001</v>
      </c>
      <c r="AA1095" s="29">
        <v>33.454059170000001</v>
      </c>
      <c r="AB1095" s="29">
        <v>100</v>
      </c>
      <c r="AC1095" s="29">
        <v>100</v>
      </c>
      <c r="AD1095" s="29">
        <v>0</v>
      </c>
      <c r="AE1095" s="29">
        <v>0</v>
      </c>
      <c r="AF1095" s="29">
        <v>0</v>
      </c>
      <c r="AG1095" s="29">
        <v>0</v>
      </c>
      <c r="AH1095" s="29">
        <v>0</v>
      </c>
      <c r="AI1095" s="29">
        <v>0</v>
      </c>
      <c r="AJ1095" s="29">
        <v>0</v>
      </c>
      <c r="AK1095" s="29"/>
      <c r="AL1095" s="29"/>
      <c r="AM1095" s="29"/>
      <c r="AN1095" s="29"/>
      <c r="AO1095" s="29"/>
      <c r="AP1095" s="29"/>
      <c r="AQ1095" s="29"/>
      <c r="AR1095" s="29"/>
      <c r="AS1095" s="29"/>
      <c r="AT1095" s="29"/>
      <c r="AU1095" s="29"/>
      <c r="AV1095" s="29"/>
      <c r="AW1095" s="29"/>
      <c r="AX1095" s="29"/>
      <c r="AZ1095" s="29"/>
    </row>
    <row r="1096" spans="1:52" ht="30" x14ac:dyDescent="0.25">
      <c r="A1096" s="12">
        <v>1120</v>
      </c>
      <c r="B1096" s="12" t="s">
        <v>3168</v>
      </c>
      <c r="C1096" s="12" t="s">
        <v>3169</v>
      </c>
      <c r="D1096" s="29" t="s">
        <v>1475</v>
      </c>
      <c r="E1096" s="30" t="s">
        <v>12</v>
      </c>
      <c r="F1096" s="12" t="s">
        <v>4959</v>
      </c>
      <c r="G1096" s="12" t="s">
        <v>17</v>
      </c>
      <c r="H1096" s="29">
        <v>1.8820193999999998E-2</v>
      </c>
      <c r="I1096" s="29">
        <v>4.6940469999999998E-3</v>
      </c>
      <c r="J1096" s="29">
        <v>4.8040629999999999E-3</v>
      </c>
      <c r="K1096" s="29">
        <v>0.28199485800000001</v>
      </c>
      <c r="L1096" s="29">
        <v>3.1618805E-2</v>
      </c>
      <c r="M1096" s="29">
        <v>7.3300000000000006E-5</v>
      </c>
      <c r="N1096" s="29">
        <v>55.977842269999996</v>
      </c>
      <c r="O1096" s="29">
        <v>0</v>
      </c>
      <c r="P1096" s="29">
        <v>0</v>
      </c>
      <c r="Q1096" s="29">
        <v>1.7602699999999999E-4</v>
      </c>
      <c r="R1096" s="29">
        <v>0.15787399399999999</v>
      </c>
      <c r="S1096" s="29">
        <v>0.10872585799999999</v>
      </c>
      <c r="T1096" s="29">
        <v>8.1256076089999993</v>
      </c>
      <c r="U1096" s="29">
        <v>0</v>
      </c>
      <c r="V1096" s="29">
        <v>0.383642973</v>
      </c>
      <c r="W1096" s="29">
        <v>0</v>
      </c>
      <c r="X1096" s="29">
        <v>2.231557156</v>
      </c>
      <c r="Y1096" s="29">
        <v>0</v>
      </c>
      <c r="Z1096" s="29">
        <v>1.5204311E-2</v>
      </c>
      <c r="AA1096" s="29">
        <v>57.199086540000003</v>
      </c>
      <c r="AB1096" s="29">
        <v>100</v>
      </c>
      <c r="AC1096" s="29">
        <v>100</v>
      </c>
      <c r="AD1096" s="29">
        <v>0</v>
      </c>
      <c r="AE1096" s="29">
        <v>0</v>
      </c>
      <c r="AF1096" s="29">
        <v>0</v>
      </c>
      <c r="AG1096" s="29">
        <v>0</v>
      </c>
      <c r="AH1096" s="29">
        <v>0</v>
      </c>
      <c r="AI1096" s="29">
        <v>0</v>
      </c>
      <c r="AJ1096" s="29">
        <v>0</v>
      </c>
      <c r="AK1096" s="29"/>
      <c r="AL1096" s="29"/>
      <c r="AM1096" s="29"/>
      <c r="AN1096" s="29"/>
      <c r="AO1096" s="29"/>
      <c r="AP1096" s="29"/>
      <c r="AQ1096" s="29"/>
      <c r="AR1096" s="29"/>
      <c r="AS1096" s="29"/>
      <c r="AT1096" s="29"/>
      <c r="AU1096" s="29"/>
      <c r="AV1096" s="29"/>
      <c r="AW1096" s="29"/>
      <c r="AX1096" s="29"/>
      <c r="AZ1096" s="29"/>
    </row>
    <row r="1097" spans="1:52" ht="30" x14ac:dyDescent="0.25">
      <c r="A1097" s="12">
        <v>1121</v>
      </c>
      <c r="B1097" s="12" t="s">
        <v>3171</v>
      </c>
      <c r="C1097" s="12" t="s">
        <v>3172</v>
      </c>
      <c r="D1097" s="29" t="s">
        <v>1475</v>
      </c>
      <c r="E1097" s="30" t="s">
        <v>12</v>
      </c>
      <c r="F1097" s="12" t="s">
        <v>4959</v>
      </c>
      <c r="G1097" s="12" t="s">
        <v>17</v>
      </c>
      <c r="H1097" s="29">
        <v>0</v>
      </c>
      <c r="I1097" s="29">
        <v>0</v>
      </c>
      <c r="J1097" s="29">
        <v>0.117679642</v>
      </c>
      <c r="K1097" s="29">
        <v>0</v>
      </c>
      <c r="L1097" s="29">
        <v>0</v>
      </c>
      <c r="M1097" s="29">
        <v>0</v>
      </c>
      <c r="N1097" s="29">
        <v>0</v>
      </c>
      <c r="O1097" s="29">
        <v>0</v>
      </c>
      <c r="P1097" s="29">
        <v>0</v>
      </c>
      <c r="Q1097" s="29">
        <v>0</v>
      </c>
      <c r="R1097" s="29">
        <v>0</v>
      </c>
      <c r="S1097" s="29">
        <v>3.2061291430000001</v>
      </c>
      <c r="T1097" s="29">
        <v>3.4335101E-2</v>
      </c>
      <c r="U1097" s="29">
        <v>9.2605050000000005E-3</v>
      </c>
      <c r="V1097" s="29">
        <v>0.70109142899999999</v>
      </c>
      <c r="W1097" s="29">
        <v>0</v>
      </c>
      <c r="X1097" s="29">
        <v>18.249747540000001</v>
      </c>
      <c r="Y1097" s="29">
        <v>0</v>
      </c>
      <c r="Z1097" s="29">
        <v>0</v>
      </c>
      <c r="AA1097" s="29">
        <v>0.312862584</v>
      </c>
      <c r="AB1097" s="29">
        <v>100</v>
      </c>
      <c r="AC1097" s="29">
        <v>100</v>
      </c>
      <c r="AD1097" s="29">
        <v>0</v>
      </c>
      <c r="AE1097" s="29">
        <v>0</v>
      </c>
      <c r="AF1097" s="29">
        <v>0</v>
      </c>
      <c r="AG1097" s="29">
        <v>0</v>
      </c>
      <c r="AH1097" s="29">
        <v>8.0780092999999997E-2</v>
      </c>
      <c r="AI1097" s="29">
        <v>0</v>
      </c>
      <c r="AJ1097" s="29">
        <v>0</v>
      </c>
      <c r="AK1097" s="29"/>
      <c r="AL1097" s="29"/>
      <c r="AM1097" s="29"/>
      <c r="AN1097" s="29"/>
      <c r="AO1097" s="29"/>
      <c r="AP1097" s="29"/>
      <c r="AQ1097" s="29"/>
      <c r="AR1097" s="29"/>
      <c r="AS1097" s="29"/>
      <c r="AT1097" s="29"/>
      <c r="AU1097" s="29"/>
      <c r="AV1097" s="29"/>
      <c r="AW1097" s="29"/>
      <c r="AX1097" s="29"/>
      <c r="AZ1097" s="29"/>
    </row>
    <row r="1098" spans="1:52" ht="30" x14ac:dyDescent="0.25">
      <c r="A1098" s="12">
        <v>1122</v>
      </c>
      <c r="B1098" s="12" t="s">
        <v>3174</v>
      </c>
      <c r="C1098" s="12" t="s">
        <v>3175</v>
      </c>
      <c r="D1098" s="29" t="s">
        <v>1475</v>
      </c>
      <c r="E1098" s="30" t="s">
        <v>12</v>
      </c>
      <c r="F1098" s="12" t="s">
        <v>4959</v>
      </c>
      <c r="G1098" s="12" t="s">
        <v>17</v>
      </c>
      <c r="H1098" s="29">
        <v>0.368752635</v>
      </c>
      <c r="I1098" s="29">
        <v>2.0019669999999999E-3</v>
      </c>
      <c r="J1098" s="29">
        <v>0.323732782</v>
      </c>
      <c r="K1098" s="29">
        <v>0.13222750699999999</v>
      </c>
      <c r="L1098" s="29">
        <v>0.121973528</v>
      </c>
      <c r="M1098" s="29">
        <v>4.88E-5</v>
      </c>
      <c r="N1098" s="29">
        <v>33.159465490000002</v>
      </c>
      <c r="O1098" s="29">
        <v>4.3945629999999998E-3</v>
      </c>
      <c r="P1098" s="29">
        <v>0</v>
      </c>
      <c r="Q1098" s="29">
        <v>0.14824324699999999</v>
      </c>
      <c r="R1098" s="29">
        <v>3.5595957999999997E-2</v>
      </c>
      <c r="S1098" s="29">
        <v>16.149187680000001</v>
      </c>
      <c r="T1098" s="29">
        <v>4.2781555740000003</v>
      </c>
      <c r="U1098" s="29">
        <v>5.6445716E-2</v>
      </c>
      <c r="V1098" s="29">
        <v>7.852936981</v>
      </c>
      <c r="W1098" s="29">
        <v>0</v>
      </c>
      <c r="X1098" s="29">
        <v>21.675350219999999</v>
      </c>
      <c r="Y1098" s="29">
        <v>0</v>
      </c>
      <c r="Z1098" s="29">
        <v>0.67139151699999999</v>
      </c>
      <c r="AA1098" s="29">
        <v>20.4294917</v>
      </c>
      <c r="AB1098" s="29">
        <v>100</v>
      </c>
      <c r="AC1098" s="29">
        <v>100</v>
      </c>
      <c r="AD1098" s="29">
        <v>0</v>
      </c>
      <c r="AE1098" s="29">
        <v>0</v>
      </c>
      <c r="AF1098" s="29">
        <v>0</v>
      </c>
      <c r="AG1098" s="29">
        <v>0</v>
      </c>
      <c r="AH1098" s="29">
        <v>0</v>
      </c>
      <c r="AI1098" s="29">
        <v>0</v>
      </c>
      <c r="AJ1098" s="29">
        <v>0</v>
      </c>
      <c r="AK1098" s="29"/>
      <c r="AL1098" s="29"/>
      <c r="AM1098" s="29"/>
      <c r="AN1098" s="29"/>
      <c r="AO1098" s="29"/>
      <c r="AP1098" s="29"/>
      <c r="AQ1098" s="29"/>
      <c r="AR1098" s="29"/>
      <c r="AS1098" s="29"/>
      <c r="AT1098" s="29"/>
      <c r="AU1098" s="29"/>
      <c r="AV1098" s="29"/>
      <c r="AW1098" s="29"/>
      <c r="AX1098" s="29"/>
      <c r="AZ1098" s="29"/>
    </row>
    <row r="1099" spans="1:52" ht="45" x14ac:dyDescent="0.25">
      <c r="A1099" s="12">
        <v>1123</v>
      </c>
      <c r="B1099" s="12" t="s">
        <v>3177</v>
      </c>
      <c r="C1099" s="12" t="s">
        <v>3178</v>
      </c>
      <c r="D1099" s="29" t="s">
        <v>1475</v>
      </c>
      <c r="E1099" s="30" t="s">
        <v>12</v>
      </c>
      <c r="F1099" s="12" t="s">
        <v>4959</v>
      </c>
      <c r="G1099" s="12" t="s">
        <v>17</v>
      </c>
      <c r="H1099" s="29">
        <v>1.4115284509999999</v>
      </c>
      <c r="I1099" s="29">
        <v>6.3124413600000002</v>
      </c>
      <c r="J1099" s="29">
        <v>17.91913838</v>
      </c>
      <c r="K1099" s="29">
        <v>28.772048229999999</v>
      </c>
      <c r="L1099" s="29">
        <v>4.2311470919999996</v>
      </c>
      <c r="M1099" s="29">
        <v>1.3762440000000001E-2</v>
      </c>
      <c r="N1099" s="29">
        <v>61.727352150000002</v>
      </c>
      <c r="O1099" s="29">
        <v>8.9714200000000008E-3</v>
      </c>
      <c r="P1099" s="29">
        <v>0</v>
      </c>
      <c r="Q1099" s="29">
        <v>9.2165322609999993</v>
      </c>
      <c r="R1099" s="29">
        <v>10.34905425</v>
      </c>
      <c r="S1099" s="29">
        <v>2.8721225850000001</v>
      </c>
      <c r="T1099" s="29">
        <v>0.41505264400000003</v>
      </c>
      <c r="U1099" s="29">
        <v>4.5279839999999997E-3</v>
      </c>
      <c r="V1099" s="29">
        <v>4.8321476790000002</v>
      </c>
      <c r="W1099" s="29">
        <v>0</v>
      </c>
      <c r="X1099" s="29">
        <v>5.7620940669999996</v>
      </c>
      <c r="Y1099" s="29">
        <v>0</v>
      </c>
      <c r="Z1099" s="29">
        <v>2.7844280999999999E-2</v>
      </c>
      <c r="AA1099" s="29">
        <v>47.737432660000003</v>
      </c>
      <c r="AB1099" s="29">
        <v>100</v>
      </c>
      <c r="AC1099" s="29">
        <v>100</v>
      </c>
      <c r="AD1099" s="29">
        <v>0</v>
      </c>
      <c r="AE1099" s="29">
        <v>0</v>
      </c>
      <c r="AF1099" s="29">
        <v>0</v>
      </c>
      <c r="AG1099" s="29">
        <v>0</v>
      </c>
      <c r="AH1099" s="29">
        <v>0</v>
      </c>
      <c r="AI1099" s="29">
        <v>0</v>
      </c>
      <c r="AJ1099" s="29">
        <v>0</v>
      </c>
      <c r="AK1099" s="29"/>
      <c r="AL1099" s="29"/>
      <c r="AM1099" s="29"/>
      <c r="AN1099" s="29"/>
      <c r="AO1099" s="29"/>
      <c r="AP1099" s="29"/>
      <c r="AQ1099" s="29"/>
      <c r="AR1099" s="29"/>
      <c r="AS1099" s="29"/>
      <c r="AT1099" s="29"/>
      <c r="AU1099" s="29"/>
      <c r="AV1099" s="29"/>
      <c r="AW1099" s="29"/>
      <c r="AX1099" s="29"/>
      <c r="AZ1099" s="29"/>
    </row>
    <row r="1100" spans="1:52" ht="30" x14ac:dyDescent="0.25">
      <c r="A1100" s="12">
        <v>1124</v>
      </c>
      <c r="B1100" s="12" t="s">
        <v>1478</v>
      </c>
      <c r="C1100" s="12" t="s">
        <v>3180</v>
      </c>
      <c r="D1100" s="29" t="s">
        <v>1475</v>
      </c>
      <c r="E1100" s="30" t="s">
        <v>12</v>
      </c>
      <c r="F1100" s="12" t="s">
        <v>4959</v>
      </c>
      <c r="G1100" s="12" t="s">
        <v>17</v>
      </c>
      <c r="H1100" s="29">
        <v>0</v>
      </c>
      <c r="I1100" s="29">
        <v>0</v>
      </c>
      <c r="J1100" s="29">
        <v>0</v>
      </c>
      <c r="K1100" s="29">
        <v>0</v>
      </c>
      <c r="L1100" s="29">
        <v>0</v>
      </c>
      <c r="M1100" s="29">
        <v>0</v>
      </c>
      <c r="N1100" s="29">
        <v>0</v>
      </c>
      <c r="O1100" s="29">
        <v>0</v>
      </c>
      <c r="P1100" s="29">
        <v>0</v>
      </c>
      <c r="Q1100" s="29">
        <v>0</v>
      </c>
      <c r="R1100" s="29">
        <v>0</v>
      </c>
      <c r="S1100" s="29">
        <v>0.184748091</v>
      </c>
      <c r="T1100" s="29">
        <v>0</v>
      </c>
      <c r="U1100" s="29">
        <v>0</v>
      </c>
      <c r="V1100" s="29">
        <v>2.7979666E-2</v>
      </c>
      <c r="W1100" s="29">
        <v>0</v>
      </c>
      <c r="X1100" s="29">
        <v>0.767794961</v>
      </c>
      <c r="Y1100" s="29">
        <v>0</v>
      </c>
      <c r="Z1100" s="29">
        <v>0</v>
      </c>
      <c r="AA1100" s="29">
        <v>0</v>
      </c>
      <c r="AB1100" s="29">
        <v>100</v>
      </c>
      <c r="AC1100" s="29">
        <v>100</v>
      </c>
      <c r="AD1100" s="29">
        <v>0</v>
      </c>
      <c r="AE1100" s="29">
        <v>0</v>
      </c>
      <c r="AF1100" s="29">
        <v>0</v>
      </c>
      <c r="AG1100" s="29">
        <v>0</v>
      </c>
      <c r="AH1100" s="29">
        <v>0</v>
      </c>
      <c r="AI1100" s="29">
        <v>0</v>
      </c>
      <c r="AJ1100" s="29">
        <v>0</v>
      </c>
      <c r="AK1100" s="29"/>
      <c r="AL1100" s="29"/>
      <c r="AM1100" s="29"/>
      <c r="AN1100" s="29"/>
      <c r="AO1100" s="29"/>
      <c r="AP1100" s="29"/>
      <c r="AQ1100" s="29"/>
      <c r="AR1100" s="29"/>
      <c r="AS1100" s="29"/>
      <c r="AT1100" s="29"/>
      <c r="AU1100" s="29"/>
      <c r="AV1100" s="29"/>
      <c r="AW1100" s="29"/>
      <c r="AX1100" s="29"/>
      <c r="AZ1100" s="29"/>
    </row>
    <row r="1101" spans="1:52" ht="30" x14ac:dyDescent="0.25">
      <c r="A1101" s="12">
        <v>1125</v>
      </c>
      <c r="B1101" s="12" t="s">
        <v>3182</v>
      </c>
      <c r="C1101" s="12" t="s">
        <v>3183</v>
      </c>
      <c r="D1101" s="29" t="s">
        <v>1475</v>
      </c>
      <c r="E1101" s="30" t="s">
        <v>21</v>
      </c>
      <c r="F1101" s="12" t="s">
        <v>4959</v>
      </c>
      <c r="G1101" s="12" t="s">
        <v>17</v>
      </c>
      <c r="H1101" s="29">
        <v>5.8444270000000001E-3</v>
      </c>
      <c r="I1101" s="29">
        <v>0</v>
      </c>
      <c r="J1101" s="29">
        <v>2.597523E-3</v>
      </c>
      <c r="K1101" s="29">
        <v>1.0390092E-2</v>
      </c>
      <c r="L1101" s="29">
        <v>9.5242509999999992E-3</v>
      </c>
      <c r="M1101" s="29">
        <v>1.731682E-3</v>
      </c>
      <c r="N1101" s="29">
        <v>2.7074849350000001</v>
      </c>
      <c r="O1101" s="29">
        <v>0</v>
      </c>
      <c r="P1101" s="29">
        <v>0</v>
      </c>
      <c r="Q1101" s="29">
        <v>1.5152220000000001E-3</v>
      </c>
      <c r="R1101" s="29">
        <v>3.1819658000000001E-2</v>
      </c>
      <c r="S1101" s="29">
        <v>7.7709233000000003E-2</v>
      </c>
      <c r="T1101" s="29">
        <v>32.692642480000004</v>
      </c>
      <c r="U1101" s="29">
        <v>0</v>
      </c>
      <c r="V1101" s="29">
        <v>0.47036814500000002</v>
      </c>
      <c r="W1101" s="29">
        <v>0</v>
      </c>
      <c r="X1101" s="29">
        <v>5.154135256</v>
      </c>
      <c r="Y1101" s="29">
        <v>0</v>
      </c>
      <c r="Z1101" s="29">
        <v>0</v>
      </c>
      <c r="AA1101" s="29">
        <v>96.782845699999996</v>
      </c>
      <c r="AB1101" s="29">
        <v>100</v>
      </c>
      <c r="AC1101" s="29">
        <v>100</v>
      </c>
      <c r="AD1101" s="29">
        <v>0</v>
      </c>
      <c r="AE1101" s="29">
        <v>0</v>
      </c>
      <c r="AF1101" s="29">
        <v>0</v>
      </c>
      <c r="AG1101" s="29">
        <v>0</v>
      </c>
      <c r="AH1101" s="29">
        <v>0</v>
      </c>
      <c r="AI1101" s="29">
        <v>0</v>
      </c>
      <c r="AJ1101" s="29">
        <v>0</v>
      </c>
      <c r="AK1101" s="29"/>
      <c r="AL1101" s="29"/>
      <c r="AM1101" s="29"/>
      <c r="AN1101" s="29"/>
      <c r="AO1101" s="29"/>
      <c r="AP1101" s="29"/>
      <c r="AQ1101" s="29"/>
      <c r="AR1101" s="29"/>
      <c r="AS1101" s="29"/>
      <c r="AT1101" s="29"/>
      <c r="AU1101" s="29"/>
      <c r="AV1101" s="29"/>
      <c r="AW1101" s="29"/>
      <c r="AX1101" s="29"/>
      <c r="AZ1101" s="29"/>
    </row>
    <row r="1102" spans="1:52" ht="30" x14ac:dyDescent="0.25">
      <c r="A1102" s="12">
        <v>1126</v>
      </c>
      <c r="B1102" s="12" t="s">
        <v>3185</v>
      </c>
      <c r="C1102" s="12" t="s">
        <v>3186</v>
      </c>
      <c r="D1102" s="29" t="s">
        <v>1475</v>
      </c>
      <c r="E1102" s="30" t="s">
        <v>21</v>
      </c>
      <c r="F1102" s="12" t="s">
        <v>4959</v>
      </c>
      <c r="G1102" s="12" t="s">
        <v>18</v>
      </c>
      <c r="H1102" s="29">
        <v>0.78247827700000006</v>
      </c>
      <c r="I1102" s="29">
        <v>0</v>
      </c>
      <c r="J1102" s="29">
        <v>1.405301962</v>
      </c>
      <c r="K1102" s="29">
        <v>9.4287749789999999</v>
      </c>
      <c r="L1102" s="29">
        <v>0.64305997500000001</v>
      </c>
      <c r="M1102" s="29">
        <v>0.26418962600000001</v>
      </c>
      <c r="N1102" s="29">
        <v>25.715097310000001</v>
      </c>
      <c r="O1102" s="29">
        <v>0</v>
      </c>
      <c r="P1102" s="29">
        <v>5.3666570000000004E-3</v>
      </c>
      <c r="Q1102" s="29">
        <v>2.6244879060000001</v>
      </c>
      <c r="R1102" s="29">
        <v>3.5962314970000002</v>
      </c>
      <c r="S1102" s="29">
        <v>4.7322847619999999</v>
      </c>
      <c r="T1102" s="29">
        <v>34.696894980000003</v>
      </c>
      <c r="U1102" s="29">
        <v>5.7017856999999998E-2</v>
      </c>
      <c r="V1102" s="29">
        <v>3.3069576870000001</v>
      </c>
      <c r="W1102" s="29">
        <v>0</v>
      </c>
      <c r="X1102" s="29">
        <v>9.5361723830000003</v>
      </c>
      <c r="Y1102" s="29">
        <v>0.94088187300000004</v>
      </c>
      <c r="Z1102" s="29">
        <v>0.120336601</v>
      </c>
      <c r="AA1102" s="29">
        <v>19.828361619999999</v>
      </c>
      <c r="AB1102" s="29">
        <v>100</v>
      </c>
      <c r="AC1102" s="29">
        <v>100</v>
      </c>
      <c r="AD1102" s="29">
        <v>0</v>
      </c>
      <c r="AE1102" s="29">
        <v>0</v>
      </c>
      <c r="AF1102" s="29">
        <v>0</v>
      </c>
      <c r="AG1102" s="29">
        <v>0</v>
      </c>
      <c r="AH1102" s="29">
        <v>0</v>
      </c>
      <c r="AI1102" s="29">
        <v>0</v>
      </c>
      <c r="AJ1102" s="29">
        <v>0</v>
      </c>
      <c r="AK1102" s="29"/>
      <c r="AL1102" s="29"/>
      <c r="AM1102" s="29"/>
      <c r="AN1102" s="29"/>
      <c r="AO1102" s="29"/>
      <c r="AP1102" s="29"/>
      <c r="AQ1102" s="29"/>
      <c r="AR1102" s="29"/>
      <c r="AS1102" s="29"/>
      <c r="AT1102" s="29"/>
      <c r="AU1102" s="29"/>
      <c r="AV1102" s="29"/>
      <c r="AW1102" s="29"/>
      <c r="AX1102" s="29"/>
      <c r="AZ1102" s="29"/>
    </row>
    <row r="1103" spans="1:52" ht="30" x14ac:dyDescent="0.25">
      <c r="A1103" s="12">
        <v>1127</v>
      </c>
      <c r="B1103" s="12" t="s">
        <v>1478</v>
      </c>
      <c r="C1103" s="12" t="s">
        <v>3188</v>
      </c>
      <c r="D1103" s="29" t="s">
        <v>1475</v>
      </c>
      <c r="E1103" s="30" t="s">
        <v>12</v>
      </c>
      <c r="F1103" s="12" t="s">
        <v>4959</v>
      </c>
      <c r="G1103" s="12" t="s">
        <v>17</v>
      </c>
      <c r="H1103" s="29">
        <v>0</v>
      </c>
      <c r="I1103" s="29">
        <v>0</v>
      </c>
      <c r="J1103" s="29">
        <v>0.95145511999999999</v>
      </c>
      <c r="K1103" s="29">
        <v>0</v>
      </c>
      <c r="L1103" s="29">
        <v>0</v>
      </c>
      <c r="M1103" s="29">
        <v>0</v>
      </c>
      <c r="N1103" s="29">
        <v>0</v>
      </c>
      <c r="O1103" s="29">
        <v>0</v>
      </c>
      <c r="P1103" s="29">
        <v>0</v>
      </c>
      <c r="Q1103" s="29">
        <v>3.124089793</v>
      </c>
      <c r="R1103" s="29">
        <v>0</v>
      </c>
      <c r="S1103" s="29">
        <v>4.6176124639999996</v>
      </c>
      <c r="T1103" s="29">
        <v>0.21822365099999999</v>
      </c>
      <c r="U1103" s="29">
        <v>0</v>
      </c>
      <c r="V1103" s="29">
        <v>1.4188278320000001</v>
      </c>
      <c r="W1103" s="29">
        <v>0</v>
      </c>
      <c r="X1103" s="29">
        <v>9.3203945010000009</v>
      </c>
      <c r="Y1103" s="29">
        <v>0</v>
      </c>
      <c r="Z1103" s="29">
        <v>0</v>
      </c>
      <c r="AA1103" s="29">
        <v>3.2762228530000002</v>
      </c>
      <c r="AB1103" s="29">
        <v>100</v>
      </c>
      <c r="AC1103" s="29">
        <v>100</v>
      </c>
      <c r="AD1103" s="29">
        <v>0</v>
      </c>
      <c r="AE1103" s="29">
        <v>0</v>
      </c>
      <c r="AF1103" s="29">
        <v>0</v>
      </c>
      <c r="AG1103" s="29">
        <v>0</v>
      </c>
      <c r="AH1103" s="29">
        <v>2.0202522150000002</v>
      </c>
      <c r="AI1103" s="29">
        <v>0</v>
      </c>
      <c r="AJ1103" s="29">
        <v>0</v>
      </c>
      <c r="AK1103" s="29"/>
      <c r="AL1103" s="29"/>
      <c r="AM1103" s="29"/>
      <c r="AN1103" s="29"/>
      <c r="AO1103" s="29"/>
      <c r="AP1103" s="29"/>
      <c r="AQ1103" s="29"/>
      <c r="AR1103" s="29"/>
      <c r="AS1103" s="29"/>
      <c r="AT1103" s="29"/>
      <c r="AU1103" s="29"/>
      <c r="AV1103" s="29"/>
      <c r="AW1103" s="29"/>
      <c r="AX1103" s="29"/>
      <c r="AZ1103" s="29"/>
    </row>
    <row r="1104" spans="1:52" ht="30" x14ac:dyDescent="0.25">
      <c r="A1104" s="12">
        <v>1128</v>
      </c>
      <c r="B1104" s="12" t="s">
        <v>1478</v>
      </c>
      <c r="C1104" s="12" t="s">
        <v>3190</v>
      </c>
      <c r="D1104" s="29" t="s">
        <v>1475</v>
      </c>
      <c r="E1104" s="30" t="s">
        <v>12</v>
      </c>
      <c r="F1104" s="12" t="s">
        <v>4959</v>
      </c>
      <c r="G1104" s="12" t="s">
        <v>18</v>
      </c>
      <c r="H1104" s="29">
        <v>0</v>
      </c>
      <c r="I1104" s="29">
        <v>0</v>
      </c>
      <c r="J1104" s="29">
        <v>0</v>
      </c>
      <c r="K1104" s="29">
        <v>0</v>
      </c>
      <c r="L1104" s="29">
        <v>0</v>
      </c>
      <c r="M1104" s="29">
        <v>0</v>
      </c>
      <c r="N1104" s="29">
        <v>0.236119359</v>
      </c>
      <c r="O1104" s="29">
        <v>0</v>
      </c>
      <c r="P1104" s="29">
        <v>0</v>
      </c>
      <c r="Q1104" s="29">
        <v>0</v>
      </c>
      <c r="R1104" s="29">
        <v>0</v>
      </c>
      <c r="S1104" s="29">
        <v>2.2487558000000001E-2</v>
      </c>
      <c r="T1104" s="29">
        <v>50.07698078</v>
      </c>
      <c r="U1104" s="29">
        <v>0</v>
      </c>
      <c r="V1104" s="29">
        <v>0</v>
      </c>
      <c r="W1104" s="29">
        <v>0</v>
      </c>
      <c r="X1104" s="29">
        <v>2.2487558000000001E-2</v>
      </c>
      <c r="Y1104" s="29">
        <v>0</v>
      </c>
      <c r="Z1104" s="29">
        <v>0</v>
      </c>
      <c r="AA1104" s="29">
        <v>0</v>
      </c>
      <c r="AB1104" s="29">
        <v>100</v>
      </c>
      <c r="AC1104" s="29">
        <v>100</v>
      </c>
      <c r="AD1104" s="29">
        <v>0</v>
      </c>
      <c r="AE1104" s="29">
        <v>0</v>
      </c>
      <c r="AF1104" s="29">
        <v>0</v>
      </c>
      <c r="AG1104" s="29">
        <v>0</v>
      </c>
      <c r="AH1104" s="29">
        <v>0</v>
      </c>
      <c r="AI1104" s="29">
        <v>0</v>
      </c>
      <c r="AJ1104" s="29">
        <v>0</v>
      </c>
      <c r="AK1104" s="29"/>
      <c r="AL1104" s="29"/>
      <c r="AM1104" s="29"/>
      <c r="AN1104" s="29"/>
      <c r="AO1104" s="29"/>
      <c r="AP1104" s="29"/>
      <c r="AQ1104" s="29"/>
      <c r="AR1104" s="29"/>
      <c r="AS1104" s="29"/>
      <c r="AT1104" s="29"/>
      <c r="AU1104" s="29"/>
      <c r="AV1104" s="29"/>
      <c r="AW1104" s="29"/>
      <c r="AX1104" s="29"/>
      <c r="AZ1104" s="29"/>
    </row>
    <row r="1105" spans="1:52" ht="30" x14ac:dyDescent="0.25">
      <c r="A1105" s="12">
        <v>1129</v>
      </c>
      <c r="B1105" s="12" t="s">
        <v>1478</v>
      </c>
      <c r="C1105" s="12" t="s">
        <v>3192</v>
      </c>
      <c r="D1105" s="29" t="s">
        <v>1475</v>
      </c>
      <c r="E1105" s="30" t="s">
        <v>12</v>
      </c>
      <c r="F1105" s="12" t="s">
        <v>4959</v>
      </c>
      <c r="G1105" s="12" t="s">
        <v>18</v>
      </c>
      <c r="H1105" s="29">
        <v>0</v>
      </c>
      <c r="I1105" s="29">
        <v>0</v>
      </c>
      <c r="J1105" s="29">
        <v>0</v>
      </c>
      <c r="K1105" s="29">
        <v>0</v>
      </c>
      <c r="L1105" s="29">
        <v>0</v>
      </c>
      <c r="M1105" s="29">
        <v>0</v>
      </c>
      <c r="N1105" s="29">
        <v>0.79188534700000002</v>
      </c>
      <c r="O1105" s="29">
        <v>0</v>
      </c>
      <c r="P1105" s="29">
        <v>0</v>
      </c>
      <c r="Q1105" s="29">
        <v>0</v>
      </c>
      <c r="R1105" s="29">
        <v>0</v>
      </c>
      <c r="S1105" s="29">
        <v>0.174951414</v>
      </c>
      <c r="T1105" s="29">
        <v>24.370425010000002</v>
      </c>
      <c r="U1105" s="29">
        <v>3.0693229999999998E-2</v>
      </c>
      <c r="V1105" s="29">
        <v>0</v>
      </c>
      <c r="W1105" s="29">
        <v>0</v>
      </c>
      <c r="X1105" s="29">
        <v>0.411289289</v>
      </c>
      <c r="Y1105" s="29">
        <v>0</v>
      </c>
      <c r="Z1105" s="29">
        <v>0</v>
      </c>
      <c r="AA1105" s="29">
        <v>0</v>
      </c>
      <c r="AB1105" s="29">
        <v>100</v>
      </c>
      <c r="AC1105" s="29">
        <v>100</v>
      </c>
      <c r="AD1105" s="29">
        <v>0</v>
      </c>
      <c r="AE1105" s="29">
        <v>0</v>
      </c>
      <c r="AF1105" s="29">
        <v>0</v>
      </c>
      <c r="AG1105" s="29">
        <v>0</v>
      </c>
      <c r="AH1105" s="29">
        <v>0</v>
      </c>
      <c r="AI1105" s="29">
        <v>0</v>
      </c>
      <c r="AJ1105" s="29">
        <v>0</v>
      </c>
      <c r="AK1105" s="29"/>
      <c r="AL1105" s="29"/>
      <c r="AM1105" s="29"/>
      <c r="AN1105" s="29"/>
      <c r="AO1105" s="29"/>
      <c r="AP1105" s="29"/>
      <c r="AQ1105" s="29"/>
      <c r="AR1105" s="29"/>
      <c r="AS1105" s="29"/>
      <c r="AT1105" s="29"/>
      <c r="AU1105" s="29"/>
      <c r="AV1105" s="29"/>
      <c r="AW1105" s="29"/>
      <c r="AX1105" s="29"/>
      <c r="AZ1105" s="29"/>
    </row>
    <row r="1106" spans="1:52" ht="30" x14ac:dyDescent="0.25">
      <c r="A1106" s="12">
        <v>1130</v>
      </c>
      <c r="B1106" s="12" t="s">
        <v>3194</v>
      </c>
      <c r="C1106" s="12" t="s">
        <v>3195</v>
      </c>
      <c r="D1106" s="29" t="s">
        <v>1475</v>
      </c>
      <c r="E1106" s="30" t="s">
        <v>12</v>
      </c>
      <c r="F1106" s="12" t="s">
        <v>4959</v>
      </c>
      <c r="G1106" s="12" t="s">
        <v>17</v>
      </c>
      <c r="H1106" s="29">
        <v>0</v>
      </c>
      <c r="I1106" s="29">
        <v>2.1213681000000002E-2</v>
      </c>
      <c r="J1106" s="29">
        <v>0.39176878900000001</v>
      </c>
      <c r="K1106" s="29">
        <v>0.32470618400000001</v>
      </c>
      <c r="L1106" s="29">
        <v>0.116675246</v>
      </c>
      <c r="M1106" s="29">
        <v>0</v>
      </c>
      <c r="N1106" s="29">
        <v>73.342880930000007</v>
      </c>
      <c r="O1106" s="29">
        <v>1.368625E-3</v>
      </c>
      <c r="P1106" s="29">
        <v>0</v>
      </c>
      <c r="Q1106" s="29">
        <v>8.8960600000000008E-3</v>
      </c>
      <c r="R1106" s="29">
        <v>3.6610707999999999E-2</v>
      </c>
      <c r="S1106" s="29">
        <v>9.5803720000000002E-3</v>
      </c>
      <c r="T1106" s="29">
        <v>0.21761131</v>
      </c>
      <c r="U1106" s="29">
        <v>0</v>
      </c>
      <c r="V1106" s="29">
        <v>0.40477072200000003</v>
      </c>
      <c r="W1106" s="29">
        <v>0</v>
      </c>
      <c r="X1106" s="29">
        <v>9.5803720000000002E-3</v>
      </c>
      <c r="Y1106" s="29">
        <v>0</v>
      </c>
      <c r="Z1106" s="29">
        <v>0</v>
      </c>
      <c r="AA1106" s="29">
        <v>56.505376920000003</v>
      </c>
      <c r="AB1106" s="29">
        <v>100</v>
      </c>
      <c r="AC1106" s="29">
        <v>100</v>
      </c>
      <c r="AD1106" s="29">
        <v>0</v>
      </c>
      <c r="AE1106" s="29">
        <v>0</v>
      </c>
      <c r="AF1106" s="29">
        <v>0</v>
      </c>
      <c r="AG1106" s="29">
        <v>0</v>
      </c>
      <c r="AH1106" s="29">
        <v>0</v>
      </c>
      <c r="AI1106" s="29">
        <v>0</v>
      </c>
      <c r="AJ1106" s="29">
        <v>0</v>
      </c>
      <c r="AK1106" s="29"/>
      <c r="AL1106" s="29"/>
      <c r="AM1106" s="29"/>
      <c r="AN1106" s="29"/>
      <c r="AO1106" s="29"/>
      <c r="AP1106" s="29"/>
      <c r="AQ1106" s="29"/>
      <c r="AR1106" s="29"/>
      <c r="AS1106" s="29"/>
      <c r="AT1106" s="29"/>
      <c r="AU1106" s="29"/>
      <c r="AV1106" s="29"/>
      <c r="AW1106" s="29"/>
      <c r="AX1106" s="29"/>
      <c r="AZ1106" s="29"/>
    </row>
    <row r="1107" spans="1:52" ht="30" x14ac:dyDescent="0.25">
      <c r="A1107" s="12">
        <v>1131</v>
      </c>
      <c r="B1107" s="12" t="s">
        <v>1478</v>
      </c>
      <c r="C1107" s="12" t="s">
        <v>5024</v>
      </c>
      <c r="D1107" s="29" t="s">
        <v>1475</v>
      </c>
      <c r="E1107" s="30" t="s">
        <v>12</v>
      </c>
      <c r="F1107" s="12" t="s">
        <v>4959</v>
      </c>
      <c r="G1107" s="12" t="s">
        <v>18</v>
      </c>
      <c r="H1107" s="29">
        <v>0</v>
      </c>
      <c r="I1107" s="29">
        <v>0</v>
      </c>
      <c r="J1107" s="29">
        <v>2.4332858169999998</v>
      </c>
      <c r="K1107" s="29">
        <v>0</v>
      </c>
      <c r="L1107" s="29">
        <v>3.0705675179999998</v>
      </c>
      <c r="M1107" s="29">
        <v>0</v>
      </c>
      <c r="N1107" s="29">
        <v>56.410238589999999</v>
      </c>
      <c r="O1107" s="29">
        <v>0</v>
      </c>
      <c r="P1107" s="29">
        <v>0</v>
      </c>
      <c r="Q1107" s="29">
        <v>4.083499046</v>
      </c>
      <c r="R1107" s="29">
        <v>0</v>
      </c>
      <c r="S1107" s="29">
        <v>2.209781462</v>
      </c>
      <c r="T1107" s="29">
        <v>11.57487957</v>
      </c>
      <c r="U1107" s="29">
        <v>3.0210329999999998E-3</v>
      </c>
      <c r="V1107" s="29">
        <v>0</v>
      </c>
      <c r="W1107" s="29">
        <v>0</v>
      </c>
      <c r="X1107" s="29">
        <v>3.696077608</v>
      </c>
      <c r="Y1107" s="29">
        <v>0</v>
      </c>
      <c r="Z1107" s="29">
        <v>0.11287204300000001</v>
      </c>
      <c r="AA1107" s="29">
        <v>16.02996568</v>
      </c>
      <c r="AB1107" s="29">
        <v>100</v>
      </c>
      <c r="AC1107" s="29">
        <v>100</v>
      </c>
      <c r="AD1107" s="29">
        <v>0</v>
      </c>
      <c r="AE1107" s="29">
        <v>0</v>
      </c>
      <c r="AF1107" s="29">
        <v>3.3190735249999999</v>
      </c>
      <c r="AG1107" s="29">
        <v>0</v>
      </c>
      <c r="AH1107" s="29">
        <v>0</v>
      </c>
      <c r="AI1107" s="29">
        <v>0</v>
      </c>
      <c r="AJ1107" s="29">
        <v>0</v>
      </c>
      <c r="AK1107" s="29"/>
      <c r="AL1107" s="29"/>
      <c r="AM1107" s="29"/>
      <c r="AN1107" s="29"/>
      <c r="AO1107" s="29"/>
      <c r="AP1107" s="29"/>
      <c r="AQ1107" s="29"/>
      <c r="AR1107" s="29"/>
      <c r="AS1107" s="29"/>
      <c r="AT1107" s="29"/>
      <c r="AU1107" s="29"/>
      <c r="AV1107" s="29"/>
      <c r="AW1107" s="29"/>
      <c r="AX1107" s="29"/>
      <c r="AZ1107" s="29"/>
    </row>
    <row r="1108" spans="1:52" ht="30" x14ac:dyDescent="0.25">
      <c r="A1108" s="12">
        <v>1132</v>
      </c>
      <c r="B1108" s="12" t="s">
        <v>1707</v>
      </c>
      <c r="C1108" s="12" t="s">
        <v>3198</v>
      </c>
      <c r="D1108" s="29" t="s">
        <v>1475</v>
      </c>
      <c r="E1108" s="30" t="s">
        <v>12</v>
      </c>
      <c r="F1108" s="12" t="s">
        <v>4959</v>
      </c>
      <c r="G1108" s="12" t="s">
        <v>18</v>
      </c>
      <c r="H1108" s="29">
        <v>0</v>
      </c>
      <c r="I1108" s="29">
        <v>0</v>
      </c>
      <c r="J1108" s="29">
        <v>0</v>
      </c>
      <c r="K1108" s="29">
        <v>0</v>
      </c>
      <c r="L1108" s="29">
        <v>0</v>
      </c>
      <c r="M1108" s="29">
        <v>0</v>
      </c>
      <c r="N1108" s="29">
        <v>79.981411559999998</v>
      </c>
      <c r="O1108" s="29">
        <v>0</v>
      </c>
      <c r="P1108" s="29">
        <v>0</v>
      </c>
      <c r="Q1108" s="29">
        <v>0.72163892799999996</v>
      </c>
      <c r="R1108" s="29">
        <v>0</v>
      </c>
      <c r="S1108" s="29">
        <v>2.0061278649999998</v>
      </c>
      <c r="T1108" s="29">
        <v>5.1507155710000001</v>
      </c>
      <c r="U1108" s="29">
        <v>3.1190681000000001E-2</v>
      </c>
      <c r="V1108" s="29">
        <v>0</v>
      </c>
      <c r="W1108" s="29">
        <v>0</v>
      </c>
      <c r="X1108" s="29">
        <v>4.7041217350000002</v>
      </c>
      <c r="Y1108" s="29">
        <v>0</v>
      </c>
      <c r="Z1108" s="29">
        <v>0</v>
      </c>
      <c r="AA1108" s="29">
        <v>42.208079619999999</v>
      </c>
      <c r="AB1108" s="29">
        <v>100</v>
      </c>
      <c r="AC1108" s="29">
        <v>100</v>
      </c>
      <c r="AD1108" s="29">
        <v>0</v>
      </c>
      <c r="AE1108" s="29">
        <v>0</v>
      </c>
      <c r="AF1108" s="29">
        <v>0.86057923199999997</v>
      </c>
      <c r="AG1108" s="29">
        <v>0</v>
      </c>
      <c r="AH1108" s="29">
        <v>0</v>
      </c>
      <c r="AI1108" s="29">
        <v>0</v>
      </c>
      <c r="AJ1108" s="29">
        <v>0</v>
      </c>
      <c r="AK1108" s="29"/>
      <c r="AL1108" s="29"/>
      <c r="AM1108" s="29"/>
      <c r="AN1108" s="29"/>
      <c r="AO1108" s="29"/>
      <c r="AP1108" s="29"/>
      <c r="AQ1108" s="29"/>
      <c r="AR1108" s="29"/>
      <c r="AS1108" s="29"/>
      <c r="AT1108" s="29"/>
      <c r="AU1108" s="29"/>
      <c r="AV1108" s="29"/>
      <c r="AW1108" s="29"/>
      <c r="AX1108" s="29"/>
      <c r="AZ1108" s="29"/>
    </row>
    <row r="1109" spans="1:52" ht="30" x14ac:dyDescent="0.25">
      <c r="A1109" s="12">
        <v>1133</v>
      </c>
      <c r="B1109" s="12" t="s">
        <v>1713</v>
      </c>
      <c r="C1109" s="12" t="s">
        <v>3200</v>
      </c>
      <c r="D1109" s="29" t="s">
        <v>1475</v>
      </c>
      <c r="E1109" s="30" t="s">
        <v>12</v>
      </c>
      <c r="F1109" s="12" t="s">
        <v>4959</v>
      </c>
      <c r="G1109" s="12" t="s">
        <v>18</v>
      </c>
      <c r="H1109" s="29">
        <v>0</v>
      </c>
      <c r="I1109" s="29">
        <v>0</v>
      </c>
      <c r="J1109" s="29">
        <v>0</v>
      </c>
      <c r="K1109" s="29">
        <v>0</v>
      </c>
      <c r="L1109" s="29">
        <v>0</v>
      </c>
      <c r="M1109" s="29">
        <v>0</v>
      </c>
      <c r="N1109" s="29">
        <v>0</v>
      </c>
      <c r="O1109" s="29">
        <v>0</v>
      </c>
      <c r="P1109" s="29">
        <v>0</v>
      </c>
      <c r="Q1109" s="29">
        <v>0</v>
      </c>
      <c r="R1109" s="29">
        <v>0</v>
      </c>
      <c r="S1109" s="29">
        <v>0</v>
      </c>
      <c r="T1109" s="29">
        <v>37.767581059999998</v>
      </c>
      <c r="U1109" s="29">
        <v>0</v>
      </c>
      <c r="V1109" s="29">
        <v>0</v>
      </c>
      <c r="W1109" s="29">
        <v>0</v>
      </c>
      <c r="X1109" s="29">
        <v>3.4243889999999999E-3</v>
      </c>
      <c r="Y1109" s="29">
        <v>0</v>
      </c>
      <c r="Z1109" s="29">
        <v>0</v>
      </c>
      <c r="AA1109" s="29">
        <v>0</v>
      </c>
      <c r="AB1109" s="29">
        <v>100</v>
      </c>
      <c r="AC1109" s="29">
        <v>100</v>
      </c>
      <c r="AD1109" s="29">
        <v>0</v>
      </c>
      <c r="AE1109" s="29">
        <v>0</v>
      </c>
      <c r="AF1109" s="29">
        <v>0</v>
      </c>
      <c r="AG1109" s="29">
        <v>0</v>
      </c>
      <c r="AH1109" s="29">
        <v>0</v>
      </c>
      <c r="AI1109" s="29">
        <v>0</v>
      </c>
      <c r="AJ1109" s="29">
        <v>0</v>
      </c>
      <c r="AK1109" s="29"/>
      <c r="AL1109" s="29"/>
      <c r="AM1109" s="29"/>
      <c r="AN1109" s="29"/>
      <c r="AO1109" s="29"/>
      <c r="AP1109" s="29"/>
      <c r="AQ1109" s="29"/>
      <c r="AR1109" s="29"/>
      <c r="AS1109" s="29"/>
      <c r="AT1109" s="29"/>
      <c r="AU1109" s="29"/>
      <c r="AV1109" s="29"/>
      <c r="AW1109" s="29"/>
      <c r="AX1109" s="29"/>
      <c r="AZ1109" s="29"/>
    </row>
    <row r="1110" spans="1:52" ht="30" x14ac:dyDescent="0.25">
      <c r="A1110" s="12">
        <v>1134</v>
      </c>
      <c r="B1110" s="12" t="s">
        <v>3202</v>
      </c>
      <c r="C1110" s="12" t="s">
        <v>3203</v>
      </c>
      <c r="D1110" s="29" t="s">
        <v>1475</v>
      </c>
      <c r="E1110" s="30" t="s">
        <v>12</v>
      </c>
      <c r="F1110" s="12" t="s">
        <v>4959</v>
      </c>
      <c r="G1110" s="12" t="s">
        <v>18</v>
      </c>
      <c r="H1110" s="29">
        <v>0</v>
      </c>
      <c r="I1110" s="29">
        <v>0</v>
      </c>
      <c r="J1110" s="29">
        <v>0</v>
      </c>
      <c r="K1110" s="29">
        <v>1.2215430000000001E-3</v>
      </c>
      <c r="L1110" s="29">
        <v>0</v>
      </c>
      <c r="M1110" s="29">
        <v>0</v>
      </c>
      <c r="N1110" s="29">
        <v>15.00919277</v>
      </c>
      <c r="O1110" s="29">
        <v>0</v>
      </c>
      <c r="P1110" s="29">
        <v>0</v>
      </c>
      <c r="Q1110" s="29">
        <v>0</v>
      </c>
      <c r="R1110" s="29">
        <v>4.9613439000000002E-2</v>
      </c>
      <c r="S1110" s="29">
        <v>1.081347447</v>
      </c>
      <c r="T1110" s="29">
        <v>16.552565359999999</v>
      </c>
      <c r="U1110" s="29">
        <v>0</v>
      </c>
      <c r="V1110" s="29">
        <v>2.691998871</v>
      </c>
      <c r="W1110" s="29">
        <v>0</v>
      </c>
      <c r="X1110" s="29">
        <v>6.5537661079999996</v>
      </c>
      <c r="Y1110" s="29">
        <v>0</v>
      </c>
      <c r="Z1110" s="29">
        <v>0</v>
      </c>
      <c r="AA1110" s="29">
        <v>36.776431219999999</v>
      </c>
      <c r="AB1110" s="29">
        <v>100</v>
      </c>
      <c r="AC1110" s="29">
        <v>100</v>
      </c>
      <c r="AD1110" s="29">
        <v>0</v>
      </c>
      <c r="AE1110" s="29">
        <v>0</v>
      </c>
      <c r="AF1110" s="29">
        <v>0</v>
      </c>
      <c r="AG1110" s="29">
        <v>0</v>
      </c>
      <c r="AH1110" s="29">
        <v>0</v>
      </c>
      <c r="AI1110" s="29">
        <v>0</v>
      </c>
      <c r="AJ1110" s="29">
        <v>0</v>
      </c>
      <c r="AK1110" s="29"/>
      <c r="AL1110" s="29"/>
      <c r="AM1110" s="29"/>
      <c r="AN1110" s="29"/>
      <c r="AO1110" s="29"/>
      <c r="AP1110" s="29"/>
      <c r="AQ1110" s="29"/>
      <c r="AR1110" s="29"/>
      <c r="AS1110" s="29"/>
      <c r="AT1110" s="29"/>
      <c r="AU1110" s="29"/>
      <c r="AV1110" s="29"/>
      <c r="AW1110" s="29"/>
      <c r="AX1110" s="29"/>
      <c r="AZ1110" s="29"/>
    </row>
    <row r="1111" spans="1:52" ht="30" x14ac:dyDescent="0.25">
      <c r="A1111" s="12">
        <v>1135</v>
      </c>
      <c r="B1111" s="12" t="s">
        <v>1478</v>
      </c>
      <c r="C1111" s="12" t="s">
        <v>3205</v>
      </c>
      <c r="D1111" s="29" t="s">
        <v>1475</v>
      </c>
      <c r="E1111" s="30" t="s">
        <v>12</v>
      </c>
      <c r="F1111" s="12" t="s">
        <v>4959</v>
      </c>
      <c r="G1111" s="12" t="s">
        <v>18</v>
      </c>
      <c r="H1111" s="29">
        <v>0</v>
      </c>
      <c r="I1111" s="29">
        <v>0</v>
      </c>
      <c r="J1111" s="29">
        <v>0</v>
      </c>
      <c r="K1111" s="29">
        <v>0</v>
      </c>
      <c r="L1111" s="29">
        <v>0</v>
      </c>
      <c r="M1111" s="29">
        <v>0</v>
      </c>
      <c r="N1111" s="29">
        <v>0</v>
      </c>
      <c r="O1111" s="29">
        <v>0</v>
      </c>
      <c r="P1111" s="29">
        <v>0</v>
      </c>
      <c r="Q1111" s="29">
        <v>0</v>
      </c>
      <c r="R1111" s="29">
        <v>0</v>
      </c>
      <c r="S1111" s="29">
        <v>2.5420985159999998</v>
      </c>
      <c r="T1111" s="29">
        <v>47.450942220000002</v>
      </c>
      <c r="U1111" s="29">
        <v>0</v>
      </c>
      <c r="V1111" s="29">
        <v>0</v>
      </c>
      <c r="W1111" s="29">
        <v>0</v>
      </c>
      <c r="X1111" s="29">
        <v>4.2555917340000002</v>
      </c>
      <c r="Y1111" s="29">
        <v>0</v>
      </c>
      <c r="Z1111" s="29">
        <v>0</v>
      </c>
      <c r="AA1111" s="29">
        <v>0</v>
      </c>
      <c r="AB1111" s="29">
        <v>100</v>
      </c>
      <c r="AC1111" s="29">
        <v>100</v>
      </c>
      <c r="AD1111" s="29">
        <v>0</v>
      </c>
      <c r="AE1111" s="29">
        <v>0</v>
      </c>
      <c r="AF1111" s="29">
        <v>6.2536249999999996E-3</v>
      </c>
      <c r="AG1111" s="29">
        <v>0</v>
      </c>
      <c r="AH1111" s="29">
        <v>0</v>
      </c>
      <c r="AI1111" s="29">
        <v>0</v>
      </c>
      <c r="AJ1111" s="29">
        <v>0</v>
      </c>
      <c r="AK1111" s="29"/>
      <c r="AL1111" s="29"/>
      <c r="AM1111" s="29"/>
      <c r="AN1111" s="29"/>
      <c r="AO1111" s="29"/>
      <c r="AP1111" s="29"/>
      <c r="AQ1111" s="29"/>
      <c r="AR1111" s="29"/>
      <c r="AS1111" s="29"/>
      <c r="AT1111" s="29"/>
      <c r="AU1111" s="29"/>
      <c r="AV1111" s="29"/>
      <c r="AW1111" s="29"/>
      <c r="AX1111" s="29"/>
      <c r="AZ1111" s="29"/>
    </row>
    <row r="1112" spans="1:52" ht="30" x14ac:dyDescent="0.25">
      <c r="A1112" s="12">
        <v>1136</v>
      </c>
      <c r="B1112" s="12" t="s">
        <v>3207</v>
      </c>
      <c r="C1112" s="12" t="s">
        <v>3208</v>
      </c>
      <c r="D1112" s="29" t="s">
        <v>1475</v>
      </c>
      <c r="E1112" s="30" t="s">
        <v>12</v>
      </c>
      <c r="F1112" s="12" t="s">
        <v>4959</v>
      </c>
      <c r="G1112" s="12" t="s">
        <v>18</v>
      </c>
      <c r="H1112" s="29">
        <v>0</v>
      </c>
      <c r="I1112" s="29">
        <v>0</v>
      </c>
      <c r="J1112" s="29">
        <v>6.5268690000000002E-3</v>
      </c>
      <c r="K1112" s="29">
        <v>0</v>
      </c>
      <c r="L1112" s="29">
        <v>0.375602834</v>
      </c>
      <c r="M1112" s="29">
        <v>0</v>
      </c>
      <c r="N1112" s="29">
        <v>50.052094769999997</v>
      </c>
      <c r="O1112" s="29">
        <v>0</v>
      </c>
      <c r="P1112" s="29">
        <v>0</v>
      </c>
      <c r="Q1112" s="29">
        <v>0.48298829999999998</v>
      </c>
      <c r="R1112" s="29">
        <v>0</v>
      </c>
      <c r="S1112" s="29">
        <v>0.72990098299999995</v>
      </c>
      <c r="T1112" s="29">
        <v>31.47945824</v>
      </c>
      <c r="U1112" s="29">
        <v>7.3889099999999998E-4</v>
      </c>
      <c r="V1112" s="29">
        <v>0</v>
      </c>
      <c r="W1112" s="29">
        <v>0</v>
      </c>
      <c r="X1112" s="29">
        <v>1.775924088</v>
      </c>
      <c r="Y1112" s="29">
        <v>0</v>
      </c>
      <c r="Z1112" s="29">
        <v>6.5514985999999997E-2</v>
      </c>
      <c r="AA1112" s="29">
        <v>29.357856399999999</v>
      </c>
      <c r="AB1112" s="29">
        <v>100</v>
      </c>
      <c r="AC1112" s="29">
        <v>100</v>
      </c>
      <c r="AD1112" s="29">
        <v>0</v>
      </c>
      <c r="AE1112" s="29">
        <v>0</v>
      </c>
      <c r="AF1112" s="29">
        <v>0.19728384900000001</v>
      </c>
      <c r="AG1112" s="29">
        <v>0</v>
      </c>
      <c r="AH1112" s="29">
        <v>0</v>
      </c>
      <c r="AI1112" s="29">
        <v>0</v>
      </c>
      <c r="AJ1112" s="29">
        <v>0</v>
      </c>
      <c r="AK1112" s="29"/>
      <c r="AL1112" s="29"/>
      <c r="AM1112" s="29"/>
      <c r="AN1112" s="29"/>
      <c r="AO1112" s="29"/>
      <c r="AP1112" s="29"/>
      <c r="AQ1112" s="29"/>
      <c r="AR1112" s="29"/>
      <c r="AS1112" s="29"/>
      <c r="AT1112" s="29"/>
      <c r="AU1112" s="29"/>
      <c r="AV1112" s="29"/>
      <c r="AW1112" s="29"/>
      <c r="AX1112" s="29"/>
      <c r="AZ1112" s="29"/>
    </row>
    <row r="1113" spans="1:52" ht="30" x14ac:dyDescent="0.25">
      <c r="A1113" s="12">
        <v>1137</v>
      </c>
      <c r="B1113" s="12" t="s">
        <v>1478</v>
      </c>
      <c r="C1113" s="12" t="s">
        <v>3210</v>
      </c>
      <c r="D1113" s="29" t="s">
        <v>1475</v>
      </c>
      <c r="E1113" s="30" t="s">
        <v>12</v>
      </c>
      <c r="F1113" s="12" t="s">
        <v>4959</v>
      </c>
      <c r="G1113" s="12" t="s">
        <v>18</v>
      </c>
      <c r="H1113" s="29">
        <v>0</v>
      </c>
      <c r="I1113" s="29">
        <v>0</v>
      </c>
      <c r="J1113" s="29">
        <v>0</v>
      </c>
      <c r="K1113" s="29">
        <v>0</v>
      </c>
      <c r="L1113" s="29">
        <v>0</v>
      </c>
      <c r="M1113" s="29">
        <v>0</v>
      </c>
      <c r="N1113" s="29">
        <v>40.52452048</v>
      </c>
      <c r="O1113" s="29">
        <v>0</v>
      </c>
      <c r="P1113" s="29">
        <v>0</v>
      </c>
      <c r="Q1113" s="29">
        <v>5.6706988999999999E-2</v>
      </c>
      <c r="R1113" s="29">
        <v>0</v>
      </c>
      <c r="S1113" s="29">
        <v>0.26993449000000003</v>
      </c>
      <c r="T1113" s="29">
        <v>43.963130890000002</v>
      </c>
      <c r="U1113" s="29">
        <v>0</v>
      </c>
      <c r="V1113" s="29">
        <v>0</v>
      </c>
      <c r="W1113" s="29">
        <v>0</v>
      </c>
      <c r="X1113" s="29">
        <v>0.45815098199999998</v>
      </c>
      <c r="Y1113" s="29">
        <v>0</v>
      </c>
      <c r="Z1113" s="29">
        <v>0</v>
      </c>
      <c r="AA1113" s="29">
        <v>11.28169419</v>
      </c>
      <c r="AB1113" s="29">
        <v>100</v>
      </c>
      <c r="AC1113" s="29">
        <v>100</v>
      </c>
      <c r="AD1113" s="29">
        <v>0</v>
      </c>
      <c r="AE1113" s="29">
        <v>0</v>
      </c>
      <c r="AF1113" s="29">
        <v>4.4835404000000002E-2</v>
      </c>
      <c r="AG1113" s="29">
        <v>0</v>
      </c>
      <c r="AH1113" s="29">
        <v>0</v>
      </c>
      <c r="AI1113" s="29">
        <v>0</v>
      </c>
      <c r="AJ1113" s="29">
        <v>0</v>
      </c>
      <c r="AK1113" s="29"/>
      <c r="AL1113" s="29"/>
      <c r="AM1113" s="29"/>
      <c r="AN1113" s="29"/>
      <c r="AO1113" s="29"/>
      <c r="AP1113" s="29"/>
      <c r="AQ1113" s="29"/>
      <c r="AR1113" s="29"/>
      <c r="AS1113" s="29"/>
      <c r="AT1113" s="29"/>
      <c r="AU1113" s="29"/>
      <c r="AV1113" s="29"/>
      <c r="AW1113" s="29"/>
      <c r="AX1113" s="29"/>
      <c r="AZ1113" s="29"/>
    </row>
    <row r="1114" spans="1:52" ht="30" x14ac:dyDescent="0.25">
      <c r="A1114" s="12">
        <v>1138</v>
      </c>
      <c r="B1114" s="12" t="s">
        <v>1478</v>
      </c>
      <c r="C1114" s="12" t="s">
        <v>3212</v>
      </c>
      <c r="D1114" s="29" t="s">
        <v>1475</v>
      </c>
      <c r="E1114" s="30" t="s">
        <v>12</v>
      </c>
      <c r="F1114" s="12" t="s">
        <v>4959</v>
      </c>
      <c r="G1114" s="12" t="s">
        <v>18</v>
      </c>
      <c r="H1114" s="29">
        <v>0</v>
      </c>
      <c r="I1114" s="29">
        <v>0</v>
      </c>
      <c r="J1114" s="29">
        <v>0</v>
      </c>
      <c r="K1114" s="29">
        <v>0</v>
      </c>
      <c r="L1114" s="29">
        <v>6.6151973000000003E-2</v>
      </c>
      <c r="M1114" s="29">
        <v>0</v>
      </c>
      <c r="N1114" s="29">
        <v>9.4920563809999994</v>
      </c>
      <c r="O1114" s="29">
        <v>0</v>
      </c>
      <c r="P1114" s="29">
        <v>0</v>
      </c>
      <c r="Q1114" s="29">
        <v>0</v>
      </c>
      <c r="R1114" s="29">
        <v>0</v>
      </c>
      <c r="S1114" s="29">
        <v>5.7507112999999999E-2</v>
      </c>
      <c r="T1114" s="29">
        <v>28.721232130000001</v>
      </c>
      <c r="U1114" s="29">
        <v>0</v>
      </c>
      <c r="V1114" s="29">
        <v>0</v>
      </c>
      <c r="W1114" s="29">
        <v>0</v>
      </c>
      <c r="X1114" s="29">
        <v>7.2165788999999994E-2</v>
      </c>
      <c r="Y1114" s="29">
        <v>0</v>
      </c>
      <c r="Z1114" s="29">
        <v>0</v>
      </c>
      <c r="AA1114" s="29">
        <v>3.0708046499999999</v>
      </c>
      <c r="AB1114" s="29">
        <v>100</v>
      </c>
      <c r="AC1114" s="29">
        <v>100</v>
      </c>
      <c r="AD1114" s="29">
        <v>0</v>
      </c>
      <c r="AE1114" s="29">
        <v>0</v>
      </c>
      <c r="AF1114" s="29">
        <v>0</v>
      </c>
      <c r="AG1114" s="29">
        <v>0</v>
      </c>
      <c r="AH1114" s="29">
        <v>0</v>
      </c>
      <c r="AI1114" s="29">
        <v>0</v>
      </c>
      <c r="AJ1114" s="29">
        <v>0</v>
      </c>
      <c r="AK1114" s="29"/>
      <c r="AL1114" s="29"/>
      <c r="AM1114" s="29"/>
      <c r="AN1114" s="29"/>
      <c r="AO1114" s="29"/>
      <c r="AP1114" s="29"/>
      <c r="AQ1114" s="29"/>
      <c r="AR1114" s="29"/>
      <c r="AS1114" s="29"/>
      <c r="AT1114" s="29"/>
      <c r="AU1114" s="29"/>
      <c r="AV1114" s="29"/>
      <c r="AW1114" s="29"/>
      <c r="AX1114" s="29"/>
      <c r="AZ1114" s="29"/>
    </row>
    <row r="1115" spans="1:52" ht="30" x14ac:dyDescent="0.25">
      <c r="A1115" s="12">
        <v>1139</v>
      </c>
      <c r="B1115" s="12" t="s">
        <v>1478</v>
      </c>
      <c r="C1115" s="12" t="s">
        <v>3214</v>
      </c>
      <c r="D1115" s="29" t="s">
        <v>1475</v>
      </c>
      <c r="E1115" s="30" t="s">
        <v>12</v>
      </c>
      <c r="F1115" s="12" t="s">
        <v>4959</v>
      </c>
      <c r="G1115" s="12" t="s">
        <v>18</v>
      </c>
      <c r="H1115" s="29">
        <v>0</v>
      </c>
      <c r="I1115" s="29">
        <v>0</v>
      </c>
      <c r="J1115" s="29">
        <v>0</v>
      </c>
      <c r="K1115" s="29">
        <v>0</v>
      </c>
      <c r="L1115" s="29">
        <v>0</v>
      </c>
      <c r="M1115" s="29">
        <v>0</v>
      </c>
      <c r="N1115" s="29">
        <v>0</v>
      </c>
      <c r="O1115" s="29">
        <v>0</v>
      </c>
      <c r="P1115" s="29">
        <v>0</v>
      </c>
      <c r="Q1115" s="29">
        <v>0</v>
      </c>
      <c r="R1115" s="29">
        <v>0</v>
      </c>
      <c r="S1115" s="29">
        <v>0.49179349500000002</v>
      </c>
      <c r="T1115" s="29">
        <v>30.292122679999999</v>
      </c>
      <c r="U1115" s="29">
        <v>0</v>
      </c>
      <c r="V1115" s="29">
        <v>0</v>
      </c>
      <c r="W1115" s="29">
        <v>0</v>
      </c>
      <c r="X1115" s="29">
        <v>0.75226419899999997</v>
      </c>
      <c r="Y1115" s="29">
        <v>0</v>
      </c>
      <c r="Z1115" s="29">
        <v>0</v>
      </c>
      <c r="AA1115" s="29">
        <v>0</v>
      </c>
      <c r="AB1115" s="29">
        <v>100</v>
      </c>
      <c r="AC1115" s="29">
        <v>100</v>
      </c>
      <c r="AD1115" s="29">
        <v>0</v>
      </c>
      <c r="AE1115" s="29">
        <v>0</v>
      </c>
      <c r="AF1115" s="29">
        <v>0</v>
      </c>
      <c r="AG1115" s="29">
        <v>0</v>
      </c>
      <c r="AH1115" s="29">
        <v>0</v>
      </c>
      <c r="AI1115" s="29">
        <v>0</v>
      </c>
      <c r="AJ1115" s="29">
        <v>0</v>
      </c>
      <c r="AK1115" s="29"/>
      <c r="AL1115" s="29"/>
      <c r="AM1115" s="29"/>
      <c r="AN1115" s="29"/>
      <c r="AO1115" s="29"/>
      <c r="AP1115" s="29"/>
      <c r="AQ1115" s="29"/>
      <c r="AR1115" s="29"/>
      <c r="AS1115" s="29"/>
      <c r="AT1115" s="29"/>
      <c r="AU1115" s="29"/>
      <c r="AV1115" s="29"/>
      <c r="AW1115" s="29"/>
      <c r="AX1115" s="29"/>
      <c r="AZ1115" s="29"/>
    </row>
    <row r="1116" spans="1:52" ht="30" x14ac:dyDescent="0.25">
      <c r="A1116" s="12">
        <v>1140</v>
      </c>
      <c r="B1116" s="12" t="s">
        <v>2307</v>
      </c>
      <c r="C1116" s="12" t="s">
        <v>3216</v>
      </c>
      <c r="D1116" s="29" t="s">
        <v>1475</v>
      </c>
      <c r="E1116" s="30" t="s">
        <v>12</v>
      </c>
      <c r="F1116" s="12" t="s">
        <v>4959</v>
      </c>
      <c r="G1116" s="12" t="s">
        <v>18</v>
      </c>
      <c r="H1116" s="29">
        <v>0</v>
      </c>
      <c r="I1116" s="29">
        <v>0</v>
      </c>
      <c r="J1116" s="29">
        <v>0</v>
      </c>
      <c r="K1116" s="29">
        <v>0</v>
      </c>
      <c r="L1116" s="29">
        <v>0</v>
      </c>
      <c r="M1116" s="29">
        <v>0</v>
      </c>
      <c r="N1116" s="29">
        <v>7.29137243</v>
      </c>
      <c r="O1116" s="29">
        <v>0</v>
      </c>
      <c r="P1116" s="29">
        <v>0</v>
      </c>
      <c r="Q1116" s="29">
        <v>0</v>
      </c>
      <c r="R1116" s="29">
        <v>0</v>
      </c>
      <c r="S1116" s="29">
        <v>9.4049058000000005E-2</v>
      </c>
      <c r="T1116" s="29">
        <v>11.673877060000001</v>
      </c>
      <c r="U1116" s="29">
        <v>0</v>
      </c>
      <c r="V1116" s="29">
        <v>0</v>
      </c>
      <c r="W1116" s="29">
        <v>0</v>
      </c>
      <c r="X1116" s="29">
        <v>0.205335402</v>
      </c>
      <c r="Y1116" s="29">
        <v>0</v>
      </c>
      <c r="Z1116" s="29">
        <v>0</v>
      </c>
      <c r="AA1116" s="29">
        <v>1.107722501</v>
      </c>
      <c r="AB1116" s="29">
        <v>100</v>
      </c>
      <c r="AC1116" s="29">
        <v>100</v>
      </c>
      <c r="AD1116" s="29">
        <v>0</v>
      </c>
      <c r="AE1116" s="29">
        <v>0</v>
      </c>
      <c r="AF1116" s="29">
        <v>0</v>
      </c>
      <c r="AG1116" s="29">
        <v>0</v>
      </c>
      <c r="AH1116" s="29">
        <v>0</v>
      </c>
      <c r="AI1116" s="29">
        <v>0</v>
      </c>
      <c r="AJ1116" s="29">
        <v>0</v>
      </c>
      <c r="AK1116" s="29"/>
      <c r="AL1116" s="29"/>
      <c r="AM1116" s="29"/>
      <c r="AN1116" s="29"/>
      <c r="AO1116" s="29"/>
      <c r="AP1116" s="29"/>
      <c r="AQ1116" s="29"/>
      <c r="AR1116" s="29"/>
      <c r="AS1116" s="29"/>
      <c r="AT1116" s="29"/>
      <c r="AU1116" s="29"/>
      <c r="AV1116" s="29"/>
      <c r="AW1116" s="29"/>
      <c r="AX1116" s="29"/>
      <c r="AZ1116" s="29"/>
    </row>
    <row r="1117" spans="1:52" ht="30" x14ac:dyDescent="0.25">
      <c r="A1117" s="12">
        <v>1141</v>
      </c>
      <c r="B1117" s="12" t="s">
        <v>3218</v>
      </c>
      <c r="C1117" s="12" t="s">
        <v>3219</v>
      </c>
      <c r="D1117" s="29" t="s">
        <v>1475</v>
      </c>
      <c r="E1117" s="30" t="s">
        <v>12</v>
      </c>
      <c r="F1117" s="12" t="s">
        <v>4959</v>
      </c>
      <c r="G1117" s="12" t="s">
        <v>18</v>
      </c>
      <c r="H1117" s="29">
        <v>0</v>
      </c>
      <c r="I1117" s="29">
        <v>0</v>
      </c>
      <c r="J1117" s="29">
        <v>3.2365902260000001</v>
      </c>
      <c r="K1117" s="29">
        <v>2.0460264999999998E-2</v>
      </c>
      <c r="L1117" s="29">
        <v>8.3308699869999998</v>
      </c>
      <c r="M1117" s="29">
        <v>0</v>
      </c>
      <c r="N1117" s="29">
        <v>61.650553840000001</v>
      </c>
      <c r="O1117" s="29">
        <v>0</v>
      </c>
      <c r="P1117" s="29">
        <v>0</v>
      </c>
      <c r="Q1117" s="29">
        <v>0.30485328900000003</v>
      </c>
      <c r="R1117" s="29">
        <v>0</v>
      </c>
      <c r="S1117" s="29">
        <v>3.0217341389999999</v>
      </c>
      <c r="T1117" s="29">
        <v>7.2685674310000001</v>
      </c>
      <c r="U1117" s="29">
        <v>5.8258160000000002E-3</v>
      </c>
      <c r="V1117" s="29">
        <v>0</v>
      </c>
      <c r="W1117" s="29">
        <v>0</v>
      </c>
      <c r="X1117" s="29">
        <v>5.4133946479999997</v>
      </c>
      <c r="Y1117" s="29">
        <v>0</v>
      </c>
      <c r="Z1117" s="29">
        <v>9.3399478999999994E-2</v>
      </c>
      <c r="AA1117" s="29">
        <v>32.048465210000003</v>
      </c>
      <c r="AB1117" s="29">
        <v>100</v>
      </c>
      <c r="AC1117" s="29">
        <v>100</v>
      </c>
      <c r="AD1117" s="29">
        <v>0</v>
      </c>
      <c r="AE1117" s="29">
        <v>0</v>
      </c>
      <c r="AF1117" s="29">
        <v>4.148819767</v>
      </c>
      <c r="AG1117" s="29">
        <v>0</v>
      </c>
      <c r="AH1117" s="29">
        <v>0</v>
      </c>
      <c r="AI1117" s="29">
        <v>0</v>
      </c>
      <c r="AJ1117" s="29">
        <v>0</v>
      </c>
      <c r="AK1117" s="29"/>
      <c r="AL1117" s="29"/>
      <c r="AM1117" s="29"/>
      <c r="AN1117" s="29"/>
      <c r="AO1117" s="29"/>
      <c r="AP1117" s="29"/>
      <c r="AQ1117" s="29"/>
      <c r="AR1117" s="29"/>
      <c r="AS1117" s="29"/>
      <c r="AT1117" s="29"/>
      <c r="AU1117" s="29"/>
      <c r="AV1117" s="29"/>
      <c r="AW1117" s="29"/>
      <c r="AX1117" s="29"/>
      <c r="AZ1117" s="29"/>
    </row>
    <row r="1118" spans="1:52" ht="30" x14ac:dyDescent="0.25">
      <c r="A1118" s="12">
        <v>1142</v>
      </c>
      <c r="B1118" s="12" t="s">
        <v>1773</v>
      </c>
      <c r="C1118" s="12" t="s">
        <v>5025</v>
      </c>
      <c r="D1118" s="29" t="s">
        <v>1475</v>
      </c>
      <c r="E1118" s="30" t="s">
        <v>12</v>
      </c>
      <c r="F1118" s="12" t="s">
        <v>4959</v>
      </c>
      <c r="G1118" s="12" t="s">
        <v>17</v>
      </c>
      <c r="H1118" s="29">
        <v>0</v>
      </c>
      <c r="I1118" s="29">
        <v>0</v>
      </c>
      <c r="J1118" s="29">
        <v>9.0107326220000008</v>
      </c>
      <c r="K1118" s="29">
        <v>0</v>
      </c>
      <c r="L1118" s="29">
        <v>5.6774336569999999</v>
      </c>
      <c r="M1118" s="29">
        <v>0</v>
      </c>
      <c r="N1118" s="29">
        <v>29.775876820000001</v>
      </c>
      <c r="O1118" s="29">
        <v>0</v>
      </c>
      <c r="P1118" s="29">
        <v>0</v>
      </c>
      <c r="Q1118" s="29">
        <v>0.119544494</v>
      </c>
      <c r="R1118" s="29">
        <v>0</v>
      </c>
      <c r="S1118" s="29">
        <v>4.3423873180000001</v>
      </c>
      <c r="T1118" s="29">
        <v>6.9208292189999998</v>
      </c>
      <c r="U1118" s="29">
        <v>1.3282722E-2</v>
      </c>
      <c r="V1118" s="29">
        <v>0</v>
      </c>
      <c r="W1118" s="29">
        <v>0</v>
      </c>
      <c r="X1118" s="29">
        <v>7.4656864550000002</v>
      </c>
      <c r="Y1118" s="29">
        <v>0</v>
      </c>
      <c r="Z1118" s="29">
        <v>0.29819709799999999</v>
      </c>
      <c r="AA1118" s="29">
        <v>11.442400449999999</v>
      </c>
      <c r="AB1118" s="29">
        <v>100</v>
      </c>
      <c r="AC1118" s="29">
        <v>100</v>
      </c>
      <c r="AD1118" s="29">
        <v>0</v>
      </c>
      <c r="AE1118" s="29">
        <v>0</v>
      </c>
      <c r="AF1118" s="29">
        <v>9.4292711770000004</v>
      </c>
      <c r="AG1118" s="29">
        <v>0</v>
      </c>
      <c r="AH1118" s="29">
        <v>0</v>
      </c>
      <c r="AI1118" s="29">
        <v>0</v>
      </c>
      <c r="AJ1118" s="29">
        <v>0</v>
      </c>
      <c r="AK1118" s="29"/>
      <c r="AL1118" s="29"/>
      <c r="AM1118" s="29"/>
      <c r="AN1118" s="29"/>
      <c r="AO1118" s="29"/>
      <c r="AP1118" s="29"/>
      <c r="AQ1118" s="29"/>
      <c r="AR1118" s="29"/>
      <c r="AS1118" s="29"/>
      <c r="AT1118" s="29"/>
      <c r="AU1118" s="29"/>
      <c r="AV1118" s="29"/>
      <c r="AW1118" s="29"/>
      <c r="AX1118" s="29"/>
      <c r="AZ1118" s="29"/>
    </row>
    <row r="1119" spans="1:52" ht="30" x14ac:dyDescent="0.25">
      <c r="A1119" s="12">
        <v>1143</v>
      </c>
      <c r="B1119" s="12" t="s">
        <v>1773</v>
      </c>
      <c r="C1119" s="12" t="s">
        <v>3222</v>
      </c>
      <c r="D1119" s="29" t="s">
        <v>1475</v>
      </c>
      <c r="E1119" s="30" t="s">
        <v>12</v>
      </c>
      <c r="F1119" s="12" t="s">
        <v>4959</v>
      </c>
      <c r="G1119" s="12" t="s">
        <v>17</v>
      </c>
      <c r="H1119" s="29">
        <v>0</v>
      </c>
      <c r="I1119" s="29">
        <v>0</v>
      </c>
      <c r="J1119" s="29">
        <v>0.31076711400000001</v>
      </c>
      <c r="K1119" s="29">
        <v>0</v>
      </c>
      <c r="L1119" s="29">
        <v>16.600850940000001</v>
      </c>
      <c r="M1119" s="29">
        <v>0</v>
      </c>
      <c r="N1119" s="29">
        <v>5.2898336690000001</v>
      </c>
      <c r="O1119" s="29">
        <v>0</v>
      </c>
      <c r="P1119" s="29">
        <v>0</v>
      </c>
      <c r="Q1119" s="29">
        <v>0</v>
      </c>
      <c r="R1119" s="29">
        <v>0</v>
      </c>
      <c r="S1119" s="29">
        <v>3.3454164780000002</v>
      </c>
      <c r="T1119" s="29">
        <v>30.61933471</v>
      </c>
      <c r="U1119" s="29">
        <v>1.4717568E-2</v>
      </c>
      <c r="V1119" s="29">
        <v>0</v>
      </c>
      <c r="W1119" s="29">
        <v>0</v>
      </c>
      <c r="X1119" s="29">
        <v>7.0016000700000003</v>
      </c>
      <c r="Y1119" s="29">
        <v>0</v>
      </c>
      <c r="Z1119" s="29">
        <v>5.6605999999999996E-4</v>
      </c>
      <c r="AA1119" s="29">
        <v>7.7940845149999998</v>
      </c>
      <c r="AB1119" s="29">
        <v>100</v>
      </c>
      <c r="AC1119" s="29">
        <v>100</v>
      </c>
      <c r="AD1119" s="29">
        <v>0</v>
      </c>
      <c r="AE1119" s="29">
        <v>0</v>
      </c>
      <c r="AF1119" s="29">
        <v>0.43247008300000001</v>
      </c>
      <c r="AG1119" s="29">
        <v>0</v>
      </c>
      <c r="AH1119" s="29">
        <v>0</v>
      </c>
      <c r="AI1119" s="29">
        <v>0</v>
      </c>
      <c r="AJ1119" s="29">
        <v>0</v>
      </c>
      <c r="AK1119" s="29"/>
      <c r="AL1119" s="29"/>
      <c r="AM1119" s="29"/>
      <c r="AN1119" s="29"/>
      <c r="AO1119" s="29"/>
      <c r="AP1119" s="29"/>
      <c r="AQ1119" s="29"/>
      <c r="AR1119" s="29"/>
      <c r="AS1119" s="29"/>
      <c r="AT1119" s="29"/>
      <c r="AU1119" s="29"/>
      <c r="AV1119" s="29"/>
      <c r="AW1119" s="29"/>
      <c r="AX1119" s="29"/>
      <c r="AZ1119" s="29"/>
    </row>
    <row r="1120" spans="1:52" ht="30" x14ac:dyDescent="0.25">
      <c r="A1120" s="12">
        <v>1144</v>
      </c>
      <c r="B1120" s="12" t="s">
        <v>1773</v>
      </c>
      <c r="C1120" s="12" t="s">
        <v>3224</v>
      </c>
      <c r="D1120" s="29" t="s">
        <v>1475</v>
      </c>
      <c r="E1120" s="30" t="s">
        <v>12</v>
      </c>
      <c r="F1120" s="12" t="s">
        <v>4959</v>
      </c>
      <c r="G1120" s="12" t="s">
        <v>17</v>
      </c>
      <c r="H1120" s="29">
        <v>0</v>
      </c>
      <c r="I1120" s="29">
        <v>0</v>
      </c>
      <c r="J1120" s="29">
        <v>0</v>
      </c>
      <c r="K1120" s="29">
        <v>0</v>
      </c>
      <c r="L1120" s="29">
        <v>0</v>
      </c>
      <c r="M1120" s="29">
        <v>0</v>
      </c>
      <c r="N1120" s="29">
        <v>0</v>
      </c>
      <c r="O1120" s="29">
        <v>0</v>
      </c>
      <c r="P1120" s="29">
        <v>0</v>
      </c>
      <c r="Q1120" s="29">
        <v>0</v>
      </c>
      <c r="R1120" s="29">
        <v>0</v>
      </c>
      <c r="S1120" s="29">
        <v>0.19198749100000001</v>
      </c>
      <c r="T1120" s="29">
        <v>40.472201720000001</v>
      </c>
      <c r="U1120" s="29">
        <v>0</v>
      </c>
      <c r="V1120" s="29">
        <v>0</v>
      </c>
      <c r="W1120" s="29">
        <v>0</v>
      </c>
      <c r="X1120" s="29">
        <v>0.28488466400000001</v>
      </c>
      <c r="Y1120" s="29">
        <v>0</v>
      </c>
      <c r="Z1120" s="29">
        <v>0</v>
      </c>
      <c r="AA1120" s="29">
        <v>0</v>
      </c>
      <c r="AB1120" s="29">
        <v>100</v>
      </c>
      <c r="AC1120" s="29">
        <v>100</v>
      </c>
      <c r="AD1120" s="29">
        <v>0</v>
      </c>
      <c r="AE1120" s="29">
        <v>0</v>
      </c>
      <c r="AF1120" s="29">
        <v>0</v>
      </c>
      <c r="AG1120" s="29">
        <v>0</v>
      </c>
      <c r="AH1120" s="29">
        <v>0</v>
      </c>
      <c r="AI1120" s="29">
        <v>0</v>
      </c>
      <c r="AJ1120" s="29">
        <v>0</v>
      </c>
      <c r="AK1120" s="29"/>
      <c r="AL1120" s="29"/>
      <c r="AM1120" s="29"/>
      <c r="AN1120" s="29"/>
      <c r="AO1120" s="29"/>
      <c r="AP1120" s="29"/>
      <c r="AQ1120" s="29"/>
      <c r="AR1120" s="29"/>
      <c r="AS1120" s="29"/>
      <c r="AT1120" s="29"/>
      <c r="AU1120" s="29"/>
      <c r="AV1120" s="29"/>
      <c r="AW1120" s="29"/>
      <c r="AX1120" s="29"/>
      <c r="AZ1120" s="29"/>
    </row>
    <row r="1121" spans="1:52" ht="30" x14ac:dyDescent="0.25">
      <c r="A1121" s="12">
        <v>1145</v>
      </c>
      <c r="B1121" s="12" t="s">
        <v>3226</v>
      </c>
      <c r="C1121" s="12" t="s">
        <v>3227</v>
      </c>
      <c r="D1121" s="29" t="s">
        <v>1475</v>
      </c>
      <c r="E1121" s="30" t="s">
        <v>12</v>
      </c>
      <c r="F1121" s="12" t="s">
        <v>4959</v>
      </c>
      <c r="G1121" s="12" t="s">
        <v>17</v>
      </c>
      <c r="H1121" s="29">
        <v>5.4962282000000001E-2</v>
      </c>
      <c r="I1121" s="29">
        <v>9.0037051000000007E-2</v>
      </c>
      <c r="J1121" s="29">
        <v>3.2785107280000001</v>
      </c>
      <c r="K1121" s="29">
        <v>0.65458731100000001</v>
      </c>
      <c r="L1121" s="29">
        <v>0.71459626600000004</v>
      </c>
      <c r="M1121" s="29">
        <v>3.9400000000000002E-5</v>
      </c>
      <c r="N1121" s="29">
        <v>36.271964500000003</v>
      </c>
      <c r="O1121" s="29">
        <v>3.5350329999999999E-3</v>
      </c>
      <c r="P1121" s="29">
        <v>0</v>
      </c>
      <c r="Q1121" s="29">
        <v>2.46288653</v>
      </c>
      <c r="R1121" s="29">
        <v>0.24876711300000001</v>
      </c>
      <c r="S1121" s="29">
        <v>11.615913300000001</v>
      </c>
      <c r="T1121" s="29">
        <v>5.4900320139999996</v>
      </c>
      <c r="U1121" s="29">
        <v>5.3135716999999999E-2</v>
      </c>
      <c r="V1121" s="29">
        <v>7.6247273519999998</v>
      </c>
      <c r="W1121" s="29">
        <v>0</v>
      </c>
      <c r="X1121" s="29">
        <v>14.95174038</v>
      </c>
      <c r="Y1121" s="29">
        <v>0</v>
      </c>
      <c r="Z1121" s="29">
        <v>0.40854430000000003</v>
      </c>
      <c r="AA1121" s="29">
        <v>29.47405693</v>
      </c>
      <c r="AB1121" s="29">
        <v>100</v>
      </c>
      <c r="AC1121" s="29">
        <v>100</v>
      </c>
      <c r="AD1121" s="29">
        <v>0</v>
      </c>
      <c r="AE1121" s="29">
        <v>0</v>
      </c>
      <c r="AF1121" s="29">
        <v>0</v>
      </c>
      <c r="AG1121" s="29">
        <v>0</v>
      </c>
      <c r="AH1121" s="29">
        <v>0</v>
      </c>
      <c r="AI1121" s="29">
        <v>0</v>
      </c>
      <c r="AJ1121" s="29">
        <v>0</v>
      </c>
      <c r="AK1121" s="29"/>
      <c r="AL1121" s="29"/>
      <c r="AM1121" s="29"/>
      <c r="AN1121" s="29"/>
      <c r="AO1121" s="29"/>
      <c r="AP1121" s="29"/>
      <c r="AQ1121" s="29"/>
      <c r="AR1121" s="29"/>
      <c r="AS1121" s="29"/>
      <c r="AT1121" s="29"/>
      <c r="AU1121" s="29"/>
      <c r="AV1121" s="29"/>
      <c r="AW1121" s="29"/>
      <c r="AX1121" s="29"/>
      <c r="AZ1121" s="29"/>
    </row>
    <row r="1122" spans="1:52" ht="30" x14ac:dyDescent="0.25">
      <c r="A1122" s="12">
        <v>1146</v>
      </c>
      <c r="B1122" s="12" t="s">
        <v>1478</v>
      </c>
      <c r="C1122" s="12" t="s">
        <v>3229</v>
      </c>
      <c r="D1122" s="29" t="s">
        <v>1475</v>
      </c>
      <c r="E1122" s="30" t="s">
        <v>12</v>
      </c>
      <c r="F1122" s="12" t="s">
        <v>4959</v>
      </c>
      <c r="G1122" s="12" t="s">
        <v>18</v>
      </c>
      <c r="H1122" s="29">
        <v>0</v>
      </c>
      <c r="I1122" s="29">
        <v>0</v>
      </c>
      <c r="J1122" s="29">
        <v>0</v>
      </c>
      <c r="K1122" s="29">
        <v>0</v>
      </c>
      <c r="L1122" s="29">
        <v>0</v>
      </c>
      <c r="M1122" s="29">
        <v>0</v>
      </c>
      <c r="N1122" s="29">
        <v>0</v>
      </c>
      <c r="O1122" s="29">
        <v>0</v>
      </c>
      <c r="P1122" s="29">
        <v>0</v>
      </c>
      <c r="Q1122" s="29">
        <v>0</v>
      </c>
      <c r="R1122" s="29">
        <v>0</v>
      </c>
      <c r="S1122" s="29">
        <v>0.74982279100000004</v>
      </c>
      <c r="T1122" s="29">
        <v>65.101280990000006</v>
      </c>
      <c r="U1122" s="29">
        <v>0</v>
      </c>
      <c r="V1122" s="29">
        <v>0</v>
      </c>
      <c r="W1122" s="29">
        <v>0</v>
      </c>
      <c r="X1122" s="29">
        <v>1.6162846829999999</v>
      </c>
      <c r="Y1122" s="29">
        <v>0</v>
      </c>
      <c r="Z1122" s="29">
        <v>0</v>
      </c>
      <c r="AA1122" s="29">
        <v>0</v>
      </c>
      <c r="AB1122" s="29">
        <v>100</v>
      </c>
      <c r="AC1122" s="29">
        <v>100</v>
      </c>
      <c r="AD1122" s="29">
        <v>0</v>
      </c>
      <c r="AE1122" s="29">
        <v>0</v>
      </c>
      <c r="AF1122" s="29">
        <v>0</v>
      </c>
      <c r="AG1122" s="29">
        <v>0</v>
      </c>
      <c r="AH1122" s="29">
        <v>0</v>
      </c>
      <c r="AI1122" s="29">
        <v>0</v>
      </c>
      <c r="AJ1122" s="29">
        <v>0</v>
      </c>
      <c r="AK1122" s="29"/>
      <c r="AL1122" s="29"/>
      <c r="AM1122" s="29"/>
      <c r="AN1122" s="29"/>
      <c r="AO1122" s="29"/>
      <c r="AP1122" s="29"/>
      <c r="AQ1122" s="29"/>
      <c r="AR1122" s="29"/>
      <c r="AS1122" s="29"/>
      <c r="AT1122" s="29"/>
      <c r="AU1122" s="29"/>
      <c r="AV1122" s="29"/>
      <c r="AW1122" s="29"/>
      <c r="AX1122" s="29"/>
      <c r="AZ1122" s="29"/>
    </row>
    <row r="1123" spans="1:52" ht="30" x14ac:dyDescent="0.25">
      <c r="A1123" s="12">
        <v>1147</v>
      </c>
      <c r="B1123" s="12" t="s">
        <v>1478</v>
      </c>
      <c r="C1123" s="12" t="s">
        <v>3231</v>
      </c>
      <c r="D1123" s="29" t="s">
        <v>1475</v>
      </c>
      <c r="E1123" s="30" t="s">
        <v>12</v>
      </c>
      <c r="F1123" s="12" t="s">
        <v>4959</v>
      </c>
      <c r="G1123" s="12" t="s">
        <v>18</v>
      </c>
      <c r="H1123" s="29">
        <v>0</v>
      </c>
      <c r="I1123" s="29">
        <v>0</v>
      </c>
      <c r="J1123" s="29">
        <v>0</v>
      </c>
      <c r="K1123" s="29">
        <v>0</v>
      </c>
      <c r="L1123" s="29">
        <v>0</v>
      </c>
      <c r="M1123" s="29">
        <v>0</v>
      </c>
      <c r="N1123" s="29">
        <v>5.810297501</v>
      </c>
      <c r="O1123" s="29">
        <v>0</v>
      </c>
      <c r="P1123" s="29">
        <v>0</v>
      </c>
      <c r="Q1123" s="29">
        <v>0</v>
      </c>
      <c r="R1123" s="29">
        <v>0</v>
      </c>
      <c r="S1123" s="29">
        <v>0.72303824100000003</v>
      </c>
      <c r="T1123" s="29">
        <v>26.314496340000002</v>
      </c>
      <c r="U1123" s="29">
        <v>0</v>
      </c>
      <c r="V1123" s="29">
        <v>0</v>
      </c>
      <c r="W1123" s="29">
        <v>0</v>
      </c>
      <c r="X1123" s="29">
        <v>1.3255701090000001</v>
      </c>
      <c r="Y1123" s="29">
        <v>0</v>
      </c>
      <c r="Z1123" s="29">
        <v>0</v>
      </c>
      <c r="AA1123" s="29">
        <v>1.246807773</v>
      </c>
      <c r="AB1123" s="29">
        <v>100</v>
      </c>
      <c r="AC1123" s="29">
        <v>100</v>
      </c>
      <c r="AD1123" s="29">
        <v>0</v>
      </c>
      <c r="AE1123" s="29">
        <v>0</v>
      </c>
      <c r="AF1123" s="29">
        <v>0</v>
      </c>
      <c r="AG1123" s="29">
        <v>0</v>
      </c>
      <c r="AH1123" s="29">
        <v>0</v>
      </c>
      <c r="AI1123" s="29">
        <v>0</v>
      </c>
      <c r="AJ1123" s="29">
        <v>0</v>
      </c>
      <c r="AK1123" s="29"/>
      <c r="AL1123" s="29"/>
      <c r="AM1123" s="29"/>
      <c r="AN1123" s="29"/>
      <c r="AO1123" s="29"/>
      <c r="AP1123" s="29"/>
      <c r="AQ1123" s="29"/>
      <c r="AR1123" s="29"/>
      <c r="AS1123" s="29"/>
      <c r="AT1123" s="29"/>
      <c r="AU1123" s="29"/>
      <c r="AV1123" s="29"/>
      <c r="AW1123" s="29"/>
      <c r="AX1123" s="29"/>
      <c r="AZ1123" s="29"/>
    </row>
    <row r="1124" spans="1:52" ht="30" x14ac:dyDescent="0.25">
      <c r="A1124" s="12">
        <v>1148</v>
      </c>
      <c r="B1124" s="12" t="s">
        <v>1478</v>
      </c>
      <c r="C1124" s="12" t="s">
        <v>3233</v>
      </c>
      <c r="D1124" s="29" t="s">
        <v>1475</v>
      </c>
      <c r="E1124" s="30" t="s">
        <v>12</v>
      </c>
      <c r="F1124" s="12" t="s">
        <v>4959</v>
      </c>
      <c r="G1124" s="12" t="s">
        <v>18</v>
      </c>
      <c r="H1124" s="29">
        <v>0</v>
      </c>
      <c r="I1124" s="29">
        <v>0</v>
      </c>
      <c r="J1124" s="29">
        <v>0</v>
      </c>
      <c r="K1124" s="29">
        <v>0</v>
      </c>
      <c r="L1124" s="29">
        <v>0</v>
      </c>
      <c r="M1124" s="29">
        <v>0</v>
      </c>
      <c r="N1124" s="29">
        <v>0.13969707100000001</v>
      </c>
      <c r="O1124" s="29">
        <v>0</v>
      </c>
      <c r="P1124" s="29">
        <v>0</v>
      </c>
      <c r="Q1124" s="29">
        <v>0</v>
      </c>
      <c r="R1124" s="29">
        <v>0</v>
      </c>
      <c r="S1124" s="29">
        <v>0.31506147899999998</v>
      </c>
      <c r="T1124" s="29">
        <v>46.160965060000002</v>
      </c>
      <c r="U1124" s="29">
        <v>0</v>
      </c>
      <c r="V1124" s="29">
        <v>0</v>
      </c>
      <c r="W1124" s="29">
        <v>0</v>
      </c>
      <c r="X1124" s="29">
        <v>0.48745360900000001</v>
      </c>
      <c r="Y1124" s="29">
        <v>0</v>
      </c>
      <c r="Z1124" s="29">
        <v>0</v>
      </c>
      <c r="AA1124" s="29">
        <v>0.13375251499999999</v>
      </c>
      <c r="AB1124" s="29">
        <v>100</v>
      </c>
      <c r="AC1124" s="29">
        <v>100</v>
      </c>
      <c r="AD1124" s="29">
        <v>0</v>
      </c>
      <c r="AE1124" s="29">
        <v>0</v>
      </c>
      <c r="AF1124" s="29">
        <v>0</v>
      </c>
      <c r="AG1124" s="29">
        <v>0</v>
      </c>
      <c r="AH1124" s="29">
        <v>0</v>
      </c>
      <c r="AI1124" s="29">
        <v>0</v>
      </c>
      <c r="AJ1124" s="29">
        <v>0</v>
      </c>
      <c r="AK1124" s="29"/>
      <c r="AL1124" s="29"/>
      <c r="AM1124" s="29"/>
      <c r="AN1124" s="29"/>
      <c r="AO1124" s="29"/>
      <c r="AP1124" s="29"/>
      <c r="AQ1124" s="29"/>
      <c r="AR1124" s="29"/>
      <c r="AS1124" s="29"/>
      <c r="AT1124" s="29"/>
      <c r="AU1124" s="29"/>
      <c r="AV1124" s="29"/>
      <c r="AW1124" s="29"/>
      <c r="AX1124" s="29"/>
      <c r="AZ1124" s="29"/>
    </row>
    <row r="1125" spans="1:52" ht="30" x14ac:dyDescent="0.25">
      <c r="A1125" s="12">
        <v>1149</v>
      </c>
      <c r="B1125" s="12" t="s">
        <v>3235</v>
      </c>
      <c r="C1125" s="12" t="s">
        <v>3236</v>
      </c>
      <c r="D1125" s="29" t="s">
        <v>1475</v>
      </c>
      <c r="E1125" s="30" t="s">
        <v>21</v>
      </c>
      <c r="F1125" s="12" t="s">
        <v>4959</v>
      </c>
      <c r="G1125" s="12" t="s">
        <v>17</v>
      </c>
      <c r="H1125" s="29">
        <v>6.392283E-2</v>
      </c>
      <c r="I1125" s="29">
        <v>0</v>
      </c>
      <c r="J1125" s="29">
        <v>0</v>
      </c>
      <c r="K1125" s="29">
        <v>4.4343669000000002E-2</v>
      </c>
      <c r="L1125" s="29">
        <v>0.12444836200000001</v>
      </c>
      <c r="M1125" s="29">
        <v>0</v>
      </c>
      <c r="N1125" s="29">
        <v>1.3875277150000001</v>
      </c>
      <c r="O1125" s="29">
        <v>0</v>
      </c>
      <c r="P1125" s="29">
        <v>0</v>
      </c>
      <c r="Q1125" s="29">
        <v>3.8443100000000001E-3</v>
      </c>
      <c r="R1125" s="29">
        <v>9.5660740000000008E-3</v>
      </c>
      <c r="S1125" s="29">
        <v>5.0154836000000001E-2</v>
      </c>
      <c r="T1125" s="29">
        <v>0.22752951199999999</v>
      </c>
      <c r="U1125" s="29">
        <v>0</v>
      </c>
      <c r="V1125" s="29">
        <v>2.9502844E-2</v>
      </c>
      <c r="W1125" s="29">
        <v>0</v>
      </c>
      <c r="X1125" s="29">
        <v>1.650013628</v>
      </c>
      <c r="Y1125" s="29">
        <v>0</v>
      </c>
      <c r="Z1125" s="29">
        <v>0</v>
      </c>
      <c r="AA1125" s="29">
        <v>75.385936340000001</v>
      </c>
      <c r="AB1125" s="29">
        <v>100</v>
      </c>
      <c r="AC1125" s="29">
        <v>100</v>
      </c>
      <c r="AD1125" s="29">
        <v>0</v>
      </c>
      <c r="AE1125" s="29">
        <v>0</v>
      </c>
      <c r="AF1125" s="29">
        <v>0</v>
      </c>
      <c r="AG1125" s="29">
        <v>0</v>
      </c>
      <c r="AH1125" s="29">
        <v>0</v>
      </c>
      <c r="AI1125" s="29">
        <v>0</v>
      </c>
      <c r="AJ1125" s="29">
        <v>0</v>
      </c>
      <c r="AK1125" s="29"/>
      <c r="AL1125" s="29"/>
      <c r="AM1125" s="29"/>
      <c r="AN1125" s="29"/>
      <c r="AO1125" s="29"/>
      <c r="AP1125" s="29"/>
      <c r="AQ1125" s="29"/>
      <c r="AR1125" s="29"/>
      <c r="AS1125" s="29"/>
      <c r="AT1125" s="29"/>
      <c r="AU1125" s="29"/>
      <c r="AV1125" s="29"/>
      <c r="AW1125" s="29"/>
      <c r="AX1125" s="29"/>
      <c r="AZ1125" s="29"/>
    </row>
    <row r="1126" spans="1:52" ht="45" x14ac:dyDescent="0.25">
      <c r="A1126" s="12">
        <v>1150</v>
      </c>
      <c r="B1126" s="12" t="s">
        <v>3238</v>
      </c>
      <c r="C1126" s="12" t="s">
        <v>3239</v>
      </c>
      <c r="D1126" s="29" t="s">
        <v>1475</v>
      </c>
      <c r="E1126" s="30" t="s">
        <v>21</v>
      </c>
      <c r="G1126" s="12" t="s">
        <v>17</v>
      </c>
      <c r="H1126" s="29">
        <v>20.209697890000001</v>
      </c>
      <c r="I1126" s="29">
        <v>0</v>
      </c>
      <c r="J1126" s="29">
        <v>6.2003735999999997E-2</v>
      </c>
      <c r="K1126" s="29">
        <v>3.391524118</v>
      </c>
      <c r="L1126" s="29">
        <v>2.708712244</v>
      </c>
      <c r="M1126" s="29">
        <v>1.18883801</v>
      </c>
      <c r="N1126" s="29">
        <v>58.189541040000002</v>
      </c>
      <c r="O1126" s="29">
        <v>0</v>
      </c>
      <c r="P1126" s="29">
        <v>13.85755297</v>
      </c>
      <c r="Q1126" s="29">
        <v>1.561138543</v>
      </c>
      <c r="R1126" s="29">
        <v>5.5334778729999998</v>
      </c>
      <c r="S1126" s="29">
        <v>2.206977024</v>
      </c>
      <c r="T1126" s="29">
        <v>14.37694451</v>
      </c>
      <c r="U1126" s="29">
        <v>5.3715910000000002E-3</v>
      </c>
      <c r="V1126" s="29">
        <v>2.559491666</v>
      </c>
      <c r="W1126" s="29">
        <v>0</v>
      </c>
      <c r="X1126" s="29">
        <v>4.9084821180000002</v>
      </c>
      <c r="Y1126" s="29">
        <v>9.6942899999999995E-4</v>
      </c>
      <c r="Z1126" s="29">
        <v>0.12758323599999999</v>
      </c>
      <c r="AA1126" s="29">
        <v>62.865304530000003</v>
      </c>
      <c r="AB1126" s="29">
        <v>100</v>
      </c>
      <c r="AC1126" s="29">
        <v>100</v>
      </c>
      <c r="AD1126" s="29">
        <v>0</v>
      </c>
      <c r="AE1126" s="29">
        <v>0</v>
      </c>
      <c r="AF1126" s="29">
        <v>0</v>
      </c>
      <c r="AG1126" s="29">
        <v>0</v>
      </c>
      <c r="AH1126" s="29">
        <v>0</v>
      </c>
      <c r="AI1126" s="29">
        <v>0</v>
      </c>
      <c r="AJ1126" s="29">
        <v>0</v>
      </c>
      <c r="AK1126" s="29"/>
      <c r="AL1126" s="29"/>
      <c r="AM1126" s="29"/>
      <c r="AN1126" s="29"/>
      <c r="AO1126" s="29"/>
      <c r="AP1126" s="29"/>
      <c r="AQ1126" s="29"/>
      <c r="AR1126" s="29"/>
      <c r="AS1126" s="29"/>
      <c r="AT1126" s="29"/>
      <c r="AU1126" s="29"/>
      <c r="AV1126" s="29"/>
      <c r="AW1126" s="29"/>
      <c r="AX1126" s="29"/>
      <c r="AZ1126" s="29"/>
    </row>
    <row r="1127" spans="1:52" ht="30" x14ac:dyDescent="0.25">
      <c r="A1127" s="12">
        <v>1151</v>
      </c>
      <c r="B1127" s="12" t="s">
        <v>3241</v>
      </c>
      <c r="C1127" s="12" t="s">
        <v>5026</v>
      </c>
      <c r="D1127" s="29" t="s">
        <v>1475</v>
      </c>
      <c r="E1127" s="30" t="s">
        <v>12</v>
      </c>
      <c r="F1127" s="12" t="s">
        <v>4959</v>
      </c>
      <c r="G1127" s="12" t="s">
        <v>18</v>
      </c>
      <c r="H1127" s="29">
        <v>0</v>
      </c>
      <c r="I1127" s="29">
        <v>0</v>
      </c>
      <c r="J1127" s="29">
        <v>0</v>
      </c>
      <c r="K1127" s="29">
        <v>0</v>
      </c>
      <c r="L1127" s="29">
        <v>0</v>
      </c>
      <c r="M1127" s="29">
        <v>0</v>
      </c>
      <c r="N1127" s="29">
        <v>5.7952022059999999</v>
      </c>
      <c r="O1127" s="29">
        <v>0</v>
      </c>
      <c r="P1127" s="29">
        <v>0</v>
      </c>
      <c r="Q1127" s="29">
        <v>0.22103611500000001</v>
      </c>
      <c r="R1127" s="29">
        <v>0</v>
      </c>
      <c r="S1127" s="29">
        <v>0.15547988400000001</v>
      </c>
      <c r="T1127" s="29">
        <v>43.670510810000003</v>
      </c>
      <c r="U1127" s="29">
        <v>7.8604599999999999E-4</v>
      </c>
      <c r="V1127" s="29">
        <v>0</v>
      </c>
      <c r="W1127" s="29">
        <v>0</v>
      </c>
      <c r="X1127" s="29">
        <v>0.343816489</v>
      </c>
      <c r="Y1127" s="29">
        <v>0</v>
      </c>
      <c r="Z1127" s="29">
        <v>0</v>
      </c>
      <c r="AA1127" s="29">
        <v>2.3941386869999999</v>
      </c>
      <c r="AB1127" s="29">
        <v>100</v>
      </c>
      <c r="AC1127" s="29">
        <v>100</v>
      </c>
      <c r="AD1127" s="29">
        <v>0</v>
      </c>
      <c r="AE1127" s="29">
        <v>0</v>
      </c>
      <c r="AF1127" s="29">
        <v>9.8884578000000001E-2</v>
      </c>
      <c r="AG1127" s="29">
        <v>0</v>
      </c>
      <c r="AH1127" s="29">
        <v>0</v>
      </c>
      <c r="AI1127" s="29">
        <v>0</v>
      </c>
      <c r="AJ1127" s="29">
        <v>0</v>
      </c>
      <c r="AK1127" s="29"/>
      <c r="AL1127" s="29"/>
      <c r="AM1127" s="29"/>
      <c r="AN1127" s="29"/>
      <c r="AO1127" s="29"/>
      <c r="AP1127" s="29"/>
      <c r="AQ1127" s="29"/>
      <c r="AR1127" s="29"/>
      <c r="AS1127" s="29"/>
      <c r="AT1127" s="29"/>
      <c r="AU1127" s="29"/>
      <c r="AV1127" s="29"/>
      <c r="AW1127" s="29"/>
      <c r="AX1127" s="29"/>
      <c r="AZ1127" s="29"/>
    </row>
    <row r="1128" spans="1:52" ht="30" x14ac:dyDescent="0.25">
      <c r="A1128" s="12">
        <v>1152</v>
      </c>
      <c r="B1128" s="12" t="s">
        <v>1478</v>
      </c>
      <c r="C1128" s="12" t="s">
        <v>3243</v>
      </c>
      <c r="D1128" s="29" t="s">
        <v>1475</v>
      </c>
      <c r="E1128" s="30" t="s">
        <v>12</v>
      </c>
      <c r="F1128" s="12" t="s">
        <v>4959</v>
      </c>
      <c r="G1128" s="12" t="s">
        <v>18</v>
      </c>
      <c r="H1128" s="29">
        <v>0</v>
      </c>
      <c r="I1128" s="29">
        <v>0</v>
      </c>
      <c r="J1128" s="29">
        <v>0</v>
      </c>
      <c r="K1128" s="29">
        <v>0</v>
      </c>
      <c r="L1128" s="29">
        <v>0.53171943499999996</v>
      </c>
      <c r="M1128" s="29">
        <v>0</v>
      </c>
      <c r="N1128" s="29">
        <v>3.926178331</v>
      </c>
      <c r="O1128" s="29">
        <v>0</v>
      </c>
      <c r="P1128" s="29">
        <v>0</v>
      </c>
      <c r="Q1128" s="29">
        <v>0</v>
      </c>
      <c r="R1128" s="29">
        <v>0</v>
      </c>
      <c r="S1128" s="29">
        <v>0.52697194000000003</v>
      </c>
      <c r="T1128" s="29">
        <v>48.96091551</v>
      </c>
      <c r="U1128" s="29">
        <v>0</v>
      </c>
      <c r="V1128" s="29">
        <v>0</v>
      </c>
      <c r="W1128" s="29">
        <v>0</v>
      </c>
      <c r="X1128" s="29">
        <v>1.18687374</v>
      </c>
      <c r="Y1128" s="29">
        <v>0</v>
      </c>
      <c r="Z1128" s="29">
        <v>0</v>
      </c>
      <c r="AA1128" s="29">
        <v>0</v>
      </c>
      <c r="AB1128" s="29">
        <v>100</v>
      </c>
      <c r="AC1128" s="29">
        <v>100</v>
      </c>
      <c r="AD1128" s="29">
        <v>0</v>
      </c>
      <c r="AE1128" s="29">
        <v>0</v>
      </c>
      <c r="AF1128" s="29">
        <v>9.49499E-3</v>
      </c>
      <c r="AG1128" s="29">
        <v>0</v>
      </c>
      <c r="AH1128" s="29">
        <v>0</v>
      </c>
      <c r="AI1128" s="29">
        <v>0</v>
      </c>
      <c r="AJ1128" s="29">
        <v>0</v>
      </c>
      <c r="AK1128" s="29"/>
      <c r="AL1128" s="29"/>
      <c r="AM1128" s="29"/>
      <c r="AN1128" s="29"/>
      <c r="AO1128" s="29"/>
      <c r="AP1128" s="29"/>
      <c r="AQ1128" s="29"/>
      <c r="AR1128" s="29"/>
      <c r="AS1128" s="29"/>
      <c r="AT1128" s="29"/>
      <c r="AU1128" s="29"/>
      <c r="AV1128" s="29"/>
      <c r="AW1128" s="29"/>
      <c r="AX1128" s="29"/>
      <c r="AZ1128" s="29"/>
    </row>
    <row r="1129" spans="1:52" ht="30" x14ac:dyDescent="0.25">
      <c r="A1129" s="12">
        <v>1153</v>
      </c>
      <c r="B1129" s="12" t="s">
        <v>3245</v>
      </c>
      <c r="C1129" s="12" t="s">
        <v>3246</v>
      </c>
      <c r="D1129" s="29" t="s">
        <v>1475</v>
      </c>
      <c r="E1129" s="30" t="s">
        <v>12</v>
      </c>
      <c r="F1129" s="12" t="s">
        <v>4959</v>
      </c>
      <c r="G1129" s="12" t="s">
        <v>17</v>
      </c>
      <c r="H1129" s="29">
        <v>2.0573328439999998</v>
      </c>
      <c r="I1129" s="29">
        <v>5.1325810999999999E-2</v>
      </c>
      <c r="J1129" s="29">
        <v>1.1818759210000001</v>
      </c>
      <c r="K1129" s="29">
        <v>4.1317696379999997</v>
      </c>
      <c r="L1129" s="29">
        <v>0.18255848</v>
      </c>
      <c r="M1129" s="29">
        <v>2.3875717000000001E-2</v>
      </c>
      <c r="N1129" s="29">
        <v>22.472900039999999</v>
      </c>
      <c r="O1129" s="29">
        <v>0</v>
      </c>
      <c r="P1129" s="29">
        <v>1.6239397099999999</v>
      </c>
      <c r="Q1129" s="29">
        <v>0.26111098599999999</v>
      </c>
      <c r="R1129" s="29">
        <v>0.50753351800000002</v>
      </c>
      <c r="S1129" s="29">
        <v>6.2126291389999997</v>
      </c>
      <c r="T1129" s="29">
        <v>16.788385009999999</v>
      </c>
      <c r="U1129" s="29">
        <v>9.9035358000000004E-2</v>
      </c>
      <c r="V1129" s="29">
        <v>11.973490610000001</v>
      </c>
      <c r="W1129" s="29">
        <v>0</v>
      </c>
      <c r="X1129" s="29">
        <v>13.85886245</v>
      </c>
      <c r="Y1129" s="29">
        <v>1.1197851E-2</v>
      </c>
      <c r="Z1129" s="29">
        <v>0.38766624900000002</v>
      </c>
      <c r="AA1129" s="29">
        <v>18.040449949999999</v>
      </c>
      <c r="AB1129" s="29">
        <v>100</v>
      </c>
      <c r="AC1129" s="29">
        <v>100</v>
      </c>
      <c r="AD1129" s="29">
        <v>0</v>
      </c>
      <c r="AE1129" s="29">
        <v>0</v>
      </c>
      <c r="AF1129" s="29">
        <v>0</v>
      </c>
      <c r="AG1129" s="29">
        <v>0</v>
      </c>
      <c r="AH1129" s="29">
        <v>0</v>
      </c>
      <c r="AI1129" s="29">
        <v>0</v>
      </c>
      <c r="AJ1129" s="29">
        <v>0</v>
      </c>
      <c r="AK1129" s="29"/>
      <c r="AL1129" s="29"/>
      <c r="AM1129" s="29"/>
      <c r="AN1129" s="29"/>
      <c r="AO1129" s="29"/>
      <c r="AP1129" s="29"/>
      <c r="AQ1129" s="29"/>
      <c r="AR1129" s="29"/>
      <c r="AS1129" s="29"/>
      <c r="AT1129" s="29"/>
      <c r="AU1129" s="29"/>
      <c r="AV1129" s="29"/>
      <c r="AW1129" s="29"/>
      <c r="AX1129" s="29"/>
      <c r="AZ1129" s="29"/>
    </row>
    <row r="1130" spans="1:52" ht="30" x14ac:dyDescent="0.25">
      <c r="A1130" s="12">
        <v>1154</v>
      </c>
      <c r="B1130" s="12" t="s">
        <v>1478</v>
      </c>
      <c r="C1130" s="12" t="s">
        <v>3248</v>
      </c>
      <c r="D1130" s="29" t="s">
        <v>1475</v>
      </c>
      <c r="E1130" s="30" t="s">
        <v>12</v>
      </c>
      <c r="F1130" s="12" t="s">
        <v>4959</v>
      </c>
      <c r="G1130" s="12" t="s">
        <v>18</v>
      </c>
      <c r="H1130" s="29">
        <v>0</v>
      </c>
      <c r="I1130" s="29">
        <v>0</v>
      </c>
      <c r="J1130" s="29">
        <v>0.402530687</v>
      </c>
      <c r="K1130" s="29">
        <v>0</v>
      </c>
      <c r="L1130" s="29">
        <v>11.398254120000001</v>
      </c>
      <c r="M1130" s="29">
        <v>0</v>
      </c>
      <c r="N1130" s="29">
        <v>31.296529029999999</v>
      </c>
      <c r="O1130" s="29">
        <v>0</v>
      </c>
      <c r="P1130" s="29">
        <v>0</v>
      </c>
      <c r="Q1130" s="29">
        <v>6.3787106690000002</v>
      </c>
      <c r="R1130" s="29">
        <v>0</v>
      </c>
      <c r="S1130" s="29">
        <v>5.9252529540000003</v>
      </c>
      <c r="T1130" s="29">
        <v>10.76641266</v>
      </c>
      <c r="U1130" s="29">
        <v>2.3252656E-2</v>
      </c>
      <c r="V1130" s="29">
        <v>0</v>
      </c>
      <c r="W1130" s="29">
        <v>0</v>
      </c>
      <c r="X1130" s="29">
        <v>8.2820889900000001</v>
      </c>
      <c r="Y1130" s="29">
        <v>0</v>
      </c>
      <c r="Z1130" s="29">
        <v>0.45463271599999999</v>
      </c>
      <c r="AA1130" s="29">
        <v>5.2098318060000004</v>
      </c>
      <c r="AB1130" s="29">
        <v>100</v>
      </c>
      <c r="AC1130" s="29">
        <v>100</v>
      </c>
      <c r="AD1130" s="29">
        <v>0</v>
      </c>
      <c r="AE1130" s="29">
        <v>0</v>
      </c>
      <c r="AF1130" s="29">
        <v>9.2225228759999993</v>
      </c>
      <c r="AG1130" s="29">
        <v>0</v>
      </c>
      <c r="AH1130" s="29">
        <v>0</v>
      </c>
      <c r="AI1130" s="29">
        <v>0</v>
      </c>
      <c r="AJ1130" s="29">
        <v>0</v>
      </c>
      <c r="AK1130" s="29"/>
      <c r="AL1130" s="29"/>
      <c r="AM1130" s="29"/>
      <c r="AN1130" s="29"/>
      <c r="AO1130" s="29"/>
      <c r="AP1130" s="29"/>
      <c r="AQ1130" s="29"/>
      <c r="AR1130" s="29"/>
      <c r="AS1130" s="29"/>
      <c r="AT1130" s="29"/>
      <c r="AU1130" s="29"/>
      <c r="AV1130" s="29"/>
      <c r="AW1130" s="29"/>
      <c r="AX1130" s="29"/>
      <c r="AZ1130" s="29"/>
    </row>
    <row r="1131" spans="1:52" ht="30" x14ac:dyDescent="0.25">
      <c r="A1131" s="12">
        <v>1155</v>
      </c>
      <c r="B1131" s="12" t="s">
        <v>1478</v>
      </c>
      <c r="C1131" s="12" t="s">
        <v>3250</v>
      </c>
      <c r="D1131" s="29" t="s">
        <v>1475</v>
      </c>
      <c r="E1131" s="30" t="s">
        <v>12</v>
      </c>
      <c r="F1131" s="12" t="s">
        <v>4959</v>
      </c>
      <c r="G1131" s="12" t="s">
        <v>18</v>
      </c>
      <c r="H1131" s="29">
        <v>0</v>
      </c>
      <c r="I1131" s="29">
        <v>0</v>
      </c>
      <c r="J1131" s="29">
        <v>0</v>
      </c>
      <c r="K1131" s="29">
        <v>0</v>
      </c>
      <c r="L1131" s="29">
        <v>0</v>
      </c>
      <c r="M1131" s="29">
        <v>0</v>
      </c>
      <c r="N1131" s="29">
        <v>0.27325055700000001</v>
      </c>
      <c r="O1131" s="29">
        <v>0</v>
      </c>
      <c r="P1131" s="29">
        <v>0</v>
      </c>
      <c r="Q1131" s="29">
        <v>0</v>
      </c>
      <c r="R1131" s="29">
        <v>0</v>
      </c>
      <c r="S1131" s="29">
        <v>0.110147511</v>
      </c>
      <c r="T1131" s="29">
        <v>27.05921893</v>
      </c>
      <c r="U1131" s="29">
        <v>1.0591107000000001E-2</v>
      </c>
      <c r="V1131" s="29">
        <v>0</v>
      </c>
      <c r="W1131" s="29">
        <v>0</v>
      </c>
      <c r="X1131" s="29">
        <v>0.41834872099999998</v>
      </c>
      <c r="Y1131" s="29">
        <v>0</v>
      </c>
      <c r="Z1131" s="29">
        <v>0</v>
      </c>
      <c r="AA1131" s="29">
        <v>3.2832431000000002E-2</v>
      </c>
      <c r="AB1131" s="29">
        <v>100</v>
      </c>
      <c r="AC1131" s="29">
        <v>100</v>
      </c>
      <c r="AD1131" s="29">
        <v>0</v>
      </c>
      <c r="AE1131" s="29">
        <v>0</v>
      </c>
      <c r="AF1131" s="29">
        <v>0</v>
      </c>
      <c r="AG1131" s="29">
        <v>0</v>
      </c>
      <c r="AH1131" s="29">
        <v>0</v>
      </c>
      <c r="AI1131" s="29">
        <v>0</v>
      </c>
      <c r="AJ1131" s="29">
        <v>0</v>
      </c>
      <c r="AK1131" s="29"/>
      <c r="AL1131" s="29"/>
      <c r="AM1131" s="29"/>
      <c r="AN1131" s="29"/>
      <c r="AO1131" s="29"/>
      <c r="AP1131" s="29"/>
      <c r="AQ1131" s="29"/>
      <c r="AR1131" s="29"/>
      <c r="AS1131" s="29"/>
      <c r="AT1131" s="29"/>
      <c r="AU1131" s="29"/>
      <c r="AV1131" s="29"/>
      <c r="AW1131" s="29"/>
      <c r="AX1131" s="29"/>
      <c r="AZ1131" s="29"/>
    </row>
    <row r="1132" spans="1:52" ht="30" x14ac:dyDescent="0.25">
      <c r="A1132" s="12">
        <v>1156</v>
      </c>
      <c r="B1132" s="12" t="s">
        <v>1478</v>
      </c>
      <c r="C1132" s="12" t="s">
        <v>3252</v>
      </c>
      <c r="D1132" s="29" t="s">
        <v>1475</v>
      </c>
      <c r="E1132" s="30" t="s">
        <v>12</v>
      </c>
      <c r="F1132" s="12" t="s">
        <v>4959</v>
      </c>
      <c r="G1132" s="12" t="s">
        <v>18</v>
      </c>
      <c r="H1132" s="29">
        <v>0</v>
      </c>
      <c r="I1132" s="29">
        <v>0</v>
      </c>
      <c r="J1132" s="29">
        <v>0</v>
      </c>
      <c r="K1132" s="29">
        <v>0</v>
      </c>
      <c r="L1132" s="29">
        <v>0</v>
      </c>
      <c r="M1132" s="29">
        <v>0</v>
      </c>
      <c r="N1132" s="29">
        <v>0</v>
      </c>
      <c r="O1132" s="29">
        <v>0</v>
      </c>
      <c r="P1132" s="29">
        <v>0</v>
      </c>
      <c r="Q1132" s="29">
        <v>0</v>
      </c>
      <c r="R1132" s="29">
        <v>0</v>
      </c>
      <c r="S1132" s="29">
        <v>1.1327658300000001</v>
      </c>
      <c r="T1132" s="29">
        <v>38.420032769999999</v>
      </c>
      <c r="U1132" s="29">
        <v>0</v>
      </c>
      <c r="V1132" s="29">
        <v>0</v>
      </c>
      <c r="W1132" s="29">
        <v>0</v>
      </c>
      <c r="X1132" s="29">
        <v>1.9200615839999999</v>
      </c>
      <c r="Y1132" s="29">
        <v>0</v>
      </c>
      <c r="Z1132" s="29">
        <v>0</v>
      </c>
      <c r="AA1132" s="29">
        <v>0</v>
      </c>
      <c r="AB1132" s="29">
        <v>100</v>
      </c>
      <c r="AC1132" s="29">
        <v>100</v>
      </c>
      <c r="AD1132" s="29">
        <v>0</v>
      </c>
      <c r="AE1132" s="29">
        <v>0</v>
      </c>
      <c r="AF1132" s="29">
        <v>0</v>
      </c>
      <c r="AG1132" s="29">
        <v>0</v>
      </c>
      <c r="AH1132" s="29">
        <v>0</v>
      </c>
      <c r="AI1132" s="29">
        <v>0</v>
      </c>
      <c r="AJ1132" s="29">
        <v>0</v>
      </c>
      <c r="AK1132" s="29"/>
      <c r="AL1132" s="29"/>
      <c r="AM1132" s="29"/>
      <c r="AN1132" s="29"/>
      <c r="AO1132" s="29"/>
      <c r="AP1132" s="29"/>
      <c r="AQ1132" s="29"/>
      <c r="AR1132" s="29"/>
      <c r="AS1132" s="29"/>
      <c r="AT1132" s="29"/>
      <c r="AU1132" s="29"/>
      <c r="AV1132" s="29"/>
      <c r="AW1132" s="29"/>
      <c r="AX1132" s="29"/>
      <c r="AZ1132" s="29"/>
    </row>
    <row r="1133" spans="1:52" ht="30" x14ac:dyDescent="0.25">
      <c r="A1133" s="12">
        <v>1157</v>
      </c>
      <c r="B1133" s="12" t="s">
        <v>1478</v>
      </c>
      <c r="C1133" s="12" t="s">
        <v>3254</v>
      </c>
      <c r="D1133" s="29" t="s">
        <v>1475</v>
      </c>
      <c r="E1133" s="30" t="s">
        <v>12</v>
      </c>
      <c r="F1133" s="12" t="s">
        <v>4959</v>
      </c>
      <c r="G1133" s="12" t="s">
        <v>18</v>
      </c>
      <c r="H1133" s="29">
        <v>0</v>
      </c>
      <c r="I1133" s="29">
        <v>0</v>
      </c>
      <c r="J1133" s="29">
        <v>0</v>
      </c>
      <c r="K1133" s="29">
        <v>0</v>
      </c>
      <c r="L1133" s="29">
        <v>0</v>
      </c>
      <c r="M1133" s="29">
        <v>0</v>
      </c>
      <c r="N1133" s="29">
        <v>0</v>
      </c>
      <c r="O1133" s="29">
        <v>0</v>
      </c>
      <c r="P1133" s="29">
        <v>0</v>
      </c>
      <c r="Q1133" s="29">
        <v>0</v>
      </c>
      <c r="R1133" s="29">
        <v>0</v>
      </c>
      <c r="S1133" s="29">
        <v>0</v>
      </c>
      <c r="T1133" s="29">
        <v>42.548296669999999</v>
      </c>
      <c r="U1133" s="29">
        <v>0</v>
      </c>
      <c r="V1133" s="29">
        <v>0</v>
      </c>
      <c r="W1133" s="29">
        <v>0</v>
      </c>
      <c r="X1133" s="29">
        <v>0.138429832</v>
      </c>
      <c r="Y1133" s="29">
        <v>0</v>
      </c>
      <c r="Z1133" s="29">
        <v>0</v>
      </c>
      <c r="AA1133" s="29">
        <v>0</v>
      </c>
      <c r="AB1133" s="29">
        <v>100</v>
      </c>
      <c r="AC1133" s="29">
        <v>100</v>
      </c>
      <c r="AD1133" s="29">
        <v>0</v>
      </c>
      <c r="AE1133" s="29">
        <v>0</v>
      </c>
      <c r="AF1133" s="29">
        <v>0</v>
      </c>
      <c r="AG1133" s="29">
        <v>0</v>
      </c>
      <c r="AH1133" s="29">
        <v>0</v>
      </c>
      <c r="AI1133" s="29">
        <v>0</v>
      </c>
      <c r="AJ1133" s="29">
        <v>0</v>
      </c>
      <c r="AK1133" s="29"/>
      <c r="AL1133" s="29"/>
      <c r="AM1133" s="29"/>
      <c r="AN1133" s="29"/>
      <c r="AO1133" s="29"/>
      <c r="AP1133" s="29"/>
      <c r="AQ1133" s="29"/>
      <c r="AR1133" s="29"/>
      <c r="AS1133" s="29"/>
      <c r="AT1133" s="29"/>
      <c r="AU1133" s="29"/>
      <c r="AV1133" s="29"/>
      <c r="AW1133" s="29"/>
      <c r="AX1133" s="29"/>
      <c r="AZ1133" s="29"/>
    </row>
    <row r="1134" spans="1:52" ht="30" x14ac:dyDescent="0.25">
      <c r="A1134" s="12">
        <v>1158</v>
      </c>
      <c r="B1134" s="12" t="s">
        <v>1478</v>
      </c>
      <c r="C1134" s="12" t="s">
        <v>3256</v>
      </c>
      <c r="D1134" s="29" t="s">
        <v>1475</v>
      </c>
      <c r="E1134" s="30" t="s">
        <v>12</v>
      </c>
      <c r="F1134" s="12" t="s">
        <v>4959</v>
      </c>
      <c r="G1134" s="12" t="s">
        <v>17</v>
      </c>
      <c r="H1134" s="29">
        <v>0</v>
      </c>
      <c r="I1134" s="29">
        <v>0</v>
      </c>
      <c r="J1134" s="29">
        <v>0.95145511999999999</v>
      </c>
      <c r="K1134" s="29">
        <v>0</v>
      </c>
      <c r="L1134" s="29">
        <v>0</v>
      </c>
      <c r="M1134" s="29">
        <v>0</v>
      </c>
      <c r="N1134" s="29">
        <v>0</v>
      </c>
      <c r="O1134" s="29">
        <v>0</v>
      </c>
      <c r="P1134" s="29">
        <v>0</v>
      </c>
      <c r="Q1134" s="29">
        <v>3.124089793</v>
      </c>
      <c r="R1134" s="29">
        <v>0</v>
      </c>
      <c r="S1134" s="29">
        <v>4.6176124639999996</v>
      </c>
      <c r="T1134" s="29">
        <v>0.21822365099999999</v>
      </c>
      <c r="U1134" s="29">
        <v>0</v>
      </c>
      <c r="V1134" s="29">
        <v>1.4188278320000001</v>
      </c>
      <c r="W1134" s="29">
        <v>0</v>
      </c>
      <c r="X1134" s="29">
        <v>9.3203945010000009</v>
      </c>
      <c r="Y1134" s="29">
        <v>0</v>
      </c>
      <c r="Z1134" s="29">
        <v>0</v>
      </c>
      <c r="AA1134" s="29">
        <v>3.2762228530000002</v>
      </c>
      <c r="AB1134" s="29">
        <v>100</v>
      </c>
      <c r="AC1134" s="29">
        <v>100</v>
      </c>
      <c r="AD1134" s="29">
        <v>0</v>
      </c>
      <c r="AE1134" s="29">
        <v>0</v>
      </c>
      <c r="AF1134" s="29">
        <v>0</v>
      </c>
      <c r="AG1134" s="29">
        <v>0</v>
      </c>
      <c r="AH1134" s="29">
        <v>2.0202522150000002</v>
      </c>
      <c r="AI1134" s="29">
        <v>0</v>
      </c>
      <c r="AJ1134" s="29">
        <v>0</v>
      </c>
      <c r="AK1134" s="29"/>
      <c r="AL1134" s="29"/>
      <c r="AM1134" s="29"/>
      <c r="AN1134" s="29"/>
      <c r="AO1134" s="29"/>
      <c r="AP1134" s="29"/>
      <c r="AQ1134" s="29"/>
      <c r="AR1134" s="29"/>
      <c r="AS1134" s="29"/>
      <c r="AT1134" s="29"/>
      <c r="AU1134" s="29"/>
      <c r="AV1134" s="29"/>
      <c r="AW1134" s="29"/>
      <c r="AX1134" s="29"/>
      <c r="AZ1134" s="29"/>
    </row>
    <row r="1135" spans="1:52" ht="45" x14ac:dyDescent="0.25">
      <c r="A1135" s="12">
        <v>1159</v>
      </c>
      <c r="B1135" s="12" t="s">
        <v>2494</v>
      </c>
      <c r="C1135" s="12" t="s">
        <v>3258</v>
      </c>
      <c r="D1135" s="29" t="s">
        <v>1475</v>
      </c>
      <c r="E1135" s="30" t="s">
        <v>12</v>
      </c>
      <c r="F1135" s="12" t="s">
        <v>4959</v>
      </c>
      <c r="G1135" s="12" t="s">
        <v>18</v>
      </c>
      <c r="H1135" s="29">
        <v>0</v>
      </c>
      <c r="I1135" s="29">
        <v>0</v>
      </c>
      <c r="J1135" s="29">
        <v>0.84289153299999997</v>
      </c>
      <c r="K1135" s="29">
        <v>0</v>
      </c>
      <c r="L1135" s="29">
        <v>0.963902064</v>
      </c>
      <c r="M1135" s="29">
        <v>0</v>
      </c>
      <c r="N1135" s="29">
        <v>28.468659250000002</v>
      </c>
      <c r="O1135" s="29">
        <v>0</v>
      </c>
      <c r="P1135" s="29">
        <v>0</v>
      </c>
      <c r="Q1135" s="29">
        <v>0.183561429</v>
      </c>
      <c r="R1135" s="29">
        <v>0</v>
      </c>
      <c r="S1135" s="29">
        <v>1.87161742</v>
      </c>
      <c r="T1135" s="29">
        <v>21.901178640000001</v>
      </c>
      <c r="U1135" s="29">
        <v>5.5459369999999999E-3</v>
      </c>
      <c r="V1135" s="29">
        <v>0</v>
      </c>
      <c r="W1135" s="29">
        <v>0</v>
      </c>
      <c r="X1135" s="29">
        <v>3.5915852789999998</v>
      </c>
      <c r="Y1135" s="29">
        <v>0</v>
      </c>
      <c r="Z1135" s="29">
        <v>6.1550810999999997E-2</v>
      </c>
      <c r="AA1135" s="29">
        <v>12.594459649999999</v>
      </c>
      <c r="AB1135" s="29">
        <v>100</v>
      </c>
      <c r="AC1135" s="29">
        <v>100</v>
      </c>
      <c r="AD1135" s="29">
        <v>0</v>
      </c>
      <c r="AE1135" s="29">
        <v>0</v>
      </c>
      <c r="AF1135" s="29">
        <v>1.3759379199999999</v>
      </c>
      <c r="AG1135" s="29">
        <v>0</v>
      </c>
      <c r="AH1135" s="29">
        <v>0</v>
      </c>
      <c r="AI1135" s="29">
        <v>0</v>
      </c>
      <c r="AJ1135" s="29">
        <v>0</v>
      </c>
      <c r="AK1135" s="29"/>
      <c r="AL1135" s="29"/>
      <c r="AM1135" s="29"/>
      <c r="AN1135" s="29"/>
      <c r="AO1135" s="29"/>
      <c r="AP1135" s="29"/>
      <c r="AQ1135" s="29"/>
      <c r="AR1135" s="29"/>
      <c r="AS1135" s="29"/>
      <c r="AT1135" s="29"/>
      <c r="AU1135" s="29"/>
      <c r="AV1135" s="29"/>
      <c r="AW1135" s="29"/>
      <c r="AX1135" s="29"/>
      <c r="AZ1135" s="29"/>
    </row>
    <row r="1136" spans="1:52" ht="30" x14ac:dyDescent="0.25">
      <c r="A1136" s="12">
        <v>1160</v>
      </c>
      <c r="B1136" s="12" t="s">
        <v>1478</v>
      </c>
      <c r="C1136" s="12" t="s">
        <v>3260</v>
      </c>
      <c r="D1136" s="29" t="s">
        <v>1475</v>
      </c>
      <c r="E1136" s="30" t="s">
        <v>12</v>
      </c>
      <c r="F1136" s="12" t="s">
        <v>4959</v>
      </c>
      <c r="G1136" s="12" t="s">
        <v>17</v>
      </c>
      <c r="H1136" s="29">
        <v>0</v>
      </c>
      <c r="I1136" s="29">
        <v>0</v>
      </c>
      <c r="J1136" s="29">
        <v>1.2582306E-2</v>
      </c>
      <c r="K1136" s="29">
        <v>0</v>
      </c>
      <c r="L1136" s="29">
        <v>0</v>
      </c>
      <c r="M1136" s="29">
        <v>0</v>
      </c>
      <c r="N1136" s="29">
        <v>0</v>
      </c>
      <c r="O1136" s="29">
        <v>0</v>
      </c>
      <c r="P1136" s="29">
        <v>0</v>
      </c>
      <c r="Q1136" s="29">
        <v>0.20159042599999999</v>
      </c>
      <c r="R1136" s="29">
        <v>0</v>
      </c>
      <c r="S1136" s="29">
        <v>5.5299235270000002</v>
      </c>
      <c r="T1136" s="29">
        <v>0</v>
      </c>
      <c r="U1136" s="29">
        <v>1.7779346000000001E-2</v>
      </c>
      <c r="V1136" s="29">
        <v>3.4456371699999999</v>
      </c>
      <c r="W1136" s="29">
        <v>0</v>
      </c>
      <c r="X1136" s="29">
        <v>20.412329880000001</v>
      </c>
      <c r="Y1136" s="29">
        <v>0</v>
      </c>
      <c r="Z1136" s="29">
        <v>0</v>
      </c>
      <c r="AA1136" s="29">
        <v>0.54268033199999999</v>
      </c>
      <c r="AB1136" s="29">
        <v>100</v>
      </c>
      <c r="AC1136" s="29">
        <v>100</v>
      </c>
      <c r="AD1136" s="29">
        <v>0</v>
      </c>
      <c r="AE1136" s="29">
        <v>0</v>
      </c>
      <c r="AF1136" s="29">
        <v>0</v>
      </c>
      <c r="AG1136" s="29">
        <v>0</v>
      </c>
      <c r="AH1136" s="29">
        <v>0.88951433499999999</v>
      </c>
      <c r="AI1136" s="29">
        <v>0</v>
      </c>
      <c r="AJ1136" s="29">
        <v>0</v>
      </c>
      <c r="AK1136" s="29"/>
      <c r="AL1136" s="29"/>
      <c r="AM1136" s="29"/>
      <c r="AN1136" s="29"/>
      <c r="AO1136" s="29"/>
      <c r="AP1136" s="29"/>
      <c r="AQ1136" s="29"/>
      <c r="AR1136" s="29"/>
      <c r="AS1136" s="29"/>
      <c r="AT1136" s="29"/>
      <c r="AU1136" s="29"/>
      <c r="AV1136" s="29"/>
      <c r="AW1136" s="29"/>
      <c r="AX1136" s="29"/>
      <c r="AZ1136" s="29"/>
    </row>
    <row r="1137" spans="1:52" ht="30" x14ac:dyDescent="0.25">
      <c r="A1137" s="12">
        <v>1162</v>
      </c>
      <c r="B1137" s="12" t="s">
        <v>1478</v>
      </c>
      <c r="C1137" s="12" t="s">
        <v>3262</v>
      </c>
      <c r="D1137" s="29" t="s">
        <v>1475</v>
      </c>
      <c r="E1137" s="30" t="s">
        <v>12</v>
      </c>
      <c r="F1137" s="12" t="s">
        <v>4959</v>
      </c>
      <c r="G1137" s="12" t="s">
        <v>17</v>
      </c>
      <c r="H1137" s="29">
        <v>0</v>
      </c>
      <c r="I1137" s="29">
        <v>0</v>
      </c>
      <c r="J1137" s="29">
        <v>0.82266590699999997</v>
      </c>
      <c r="K1137" s="29">
        <v>0</v>
      </c>
      <c r="L1137" s="29">
        <v>0.136907062</v>
      </c>
      <c r="M1137" s="29">
        <v>0</v>
      </c>
      <c r="N1137" s="29">
        <v>0</v>
      </c>
      <c r="O1137" s="29">
        <v>0</v>
      </c>
      <c r="P1137" s="29">
        <v>0</v>
      </c>
      <c r="Q1137" s="29">
        <v>0.112307581</v>
      </c>
      <c r="R1137" s="29">
        <v>0</v>
      </c>
      <c r="S1137" s="29">
        <v>6.1442034879999996</v>
      </c>
      <c r="T1137" s="29">
        <v>0.82891237299999998</v>
      </c>
      <c r="U1137" s="29">
        <v>4.3789650000000003E-3</v>
      </c>
      <c r="V1137" s="29">
        <v>1.218060715</v>
      </c>
      <c r="W1137" s="29">
        <v>0</v>
      </c>
      <c r="X1137" s="29">
        <v>11.272551419999999</v>
      </c>
      <c r="Y1137" s="29">
        <v>0</v>
      </c>
      <c r="Z1137" s="29">
        <v>8.6935340999999999E-2</v>
      </c>
      <c r="AA1137" s="29">
        <v>3.5256466350000002</v>
      </c>
      <c r="AB1137" s="29">
        <v>100</v>
      </c>
      <c r="AC1137" s="29">
        <v>100</v>
      </c>
      <c r="AD1137" s="29">
        <v>0</v>
      </c>
      <c r="AE1137" s="29">
        <v>0</v>
      </c>
      <c r="AF1137" s="29">
        <v>0</v>
      </c>
      <c r="AG1137" s="29">
        <v>0</v>
      </c>
      <c r="AH1137" s="29">
        <v>0.108250598</v>
      </c>
      <c r="AI1137" s="29">
        <v>0</v>
      </c>
      <c r="AJ1137" s="29">
        <v>0</v>
      </c>
      <c r="AK1137" s="29"/>
      <c r="AL1137" s="29"/>
      <c r="AM1137" s="29"/>
      <c r="AN1137" s="29"/>
      <c r="AO1137" s="29"/>
      <c r="AP1137" s="29"/>
      <c r="AQ1137" s="29"/>
      <c r="AR1137" s="29"/>
      <c r="AS1137" s="29"/>
      <c r="AT1137" s="29"/>
      <c r="AU1137" s="29"/>
      <c r="AV1137" s="29"/>
      <c r="AW1137" s="29"/>
      <c r="AX1137" s="29"/>
      <c r="AZ1137" s="29"/>
    </row>
    <row r="1138" spans="1:52" ht="30" x14ac:dyDescent="0.25">
      <c r="A1138" s="12">
        <v>1163</v>
      </c>
      <c r="B1138" s="12" t="s">
        <v>1478</v>
      </c>
      <c r="C1138" s="12" t="s">
        <v>3264</v>
      </c>
      <c r="D1138" s="29" t="s">
        <v>1475</v>
      </c>
      <c r="E1138" s="30" t="s">
        <v>12</v>
      </c>
      <c r="F1138" s="12" t="s">
        <v>4959</v>
      </c>
      <c r="G1138" s="12" t="s">
        <v>18</v>
      </c>
      <c r="H1138" s="29">
        <v>0</v>
      </c>
      <c r="I1138" s="29">
        <v>0</v>
      </c>
      <c r="J1138" s="29">
        <v>0</v>
      </c>
      <c r="K1138" s="29">
        <v>0</v>
      </c>
      <c r="L1138" s="29">
        <v>0</v>
      </c>
      <c r="M1138" s="29">
        <v>0</v>
      </c>
      <c r="N1138" s="29">
        <v>0.62399842699999997</v>
      </c>
      <c r="O1138" s="29">
        <v>0</v>
      </c>
      <c r="P1138" s="29">
        <v>0</v>
      </c>
      <c r="Q1138" s="29">
        <v>0</v>
      </c>
      <c r="R1138" s="29">
        <v>0</v>
      </c>
      <c r="S1138" s="29">
        <v>5.9530883999999999E-2</v>
      </c>
      <c r="T1138" s="29">
        <v>9.4130521330000008</v>
      </c>
      <c r="U1138" s="29">
        <v>7.1723960000000002E-3</v>
      </c>
      <c r="V1138" s="29">
        <v>0</v>
      </c>
      <c r="W1138" s="29">
        <v>0</v>
      </c>
      <c r="X1138" s="29">
        <v>9.8261820999999999E-2</v>
      </c>
      <c r="Y1138" s="29">
        <v>0</v>
      </c>
      <c r="Z1138" s="29">
        <v>0</v>
      </c>
      <c r="AA1138" s="29">
        <v>0</v>
      </c>
      <c r="AB1138" s="29">
        <v>100</v>
      </c>
      <c r="AC1138" s="29">
        <v>100</v>
      </c>
      <c r="AD1138" s="29">
        <v>0</v>
      </c>
      <c r="AE1138" s="29">
        <v>0</v>
      </c>
      <c r="AF1138" s="29">
        <v>0</v>
      </c>
      <c r="AG1138" s="29">
        <v>0</v>
      </c>
      <c r="AH1138" s="29">
        <v>0</v>
      </c>
      <c r="AI1138" s="29">
        <v>0</v>
      </c>
      <c r="AJ1138" s="29">
        <v>0</v>
      </c>
      <c r="AK1138" s="29"/>
      <c r="AL1138" s="29"/>
      <c r="AM1138" s="29"/>
      <c r="AN1138" s="29"/>
      <c r="AO1138" s="29"/>
      <c r="AP1138" s="29"/>
      <c r="AQ1138" s="29"/>
      <c r="AR1138" s="29"/>
      <c r="AS1138" s="29"/>
      <c r="AT1138" s="29"/>
      <c r="AU1138" s="29"/>
      <c r="AV1138" s="29"/>
      <c r="AW1138" s="29"/>
      <c r="AX1138" s="29"/>
      <c r="AZ1138" s="29"/>
    </row>
    <row r="1139" spans="1:52" ht="30" x14ac:dyDescent="0.25">
      <c r="A1139" s="12">
        <v>1164</v>
      </c>
      <c r="B1139" s="12" t="s">
        <v>3266</v>
      </c>
      <c r="C1139" s="12" t="s">
        <v>3267</v>
      </c>
      <c r="D1139" s="29" t="s">
        <v>1475</v>
      </c>
      <c r="E1139" s="30" t="s">
        <v>12</v>
      </c>
      <c r="F1139" s="12" t="s">
        <v>4959</v>
      </c>
      <c r="G1139" s="12" t="s">
        <v>17</v>
      </c>
      <c r="H1139" s="29">
        <v>5.8531384999999998E-2</v>
      </c>
      <c r="I1139" s="29">
        <v>7.6388419999999999E-3</v>
      </c>
      <c r="J1139" s="29">
        <v>0.91894275199999997</v>
      </c>
      <c r="K1139" s="29">
        <v>1.545823811</v>
      </c>
      <c r="L1139" s="29">
        <v>0.77023335100000001</v>
      </c>
      <c r="M1139" s="29">
        <v>0.33233922300000002</v>
      </c>
      <c r="N1139" s="29">
        <v>30.817468900000001</v>
      </c>
      <c r="O1139" s="29">
        <v>1.6765769999999999E-2</v>
      </c>
      <c r="P1139" s="29">
        <v>0</v>
      </c>
      <c r="Q1139" s="29">
        <v>0.90763329800000003</v>
      </c>
      <c r="R1139" s="29">
        <v>0.53303243099999997</v>
      </c>
      <c r="S1139" s="29">
        <v>42.020673700000003</v>
      </c>
      <c r="T1139" s="29">
        <v>2.6435353030000002</v>
      </c>
      <c r="U1139" s="29">
        <v>0.153074454</v>
      </c>
      <c r="V1139" s="29">
        <v>7.7663212079999999</v>
      </c>
      <c r="W1139" s="29">
        <v>0</v>
      </c>
      <c r="X1139" s="29">
        <v>44.115502059999997</v>
      </c>
      <c r="Y1139" s="29">
        <v>0</v>
      </c>
      <c r="Z1139" s="29">
        <v>1.0863028320000001</v>
      </c>
      <c r="AA1139" s="29">
        <v>21.51405398</v>
      </c>
      <c r="AB1139" s="29">
        <v>100</v>
      </c>
      <c r="AC1139" s="29">
        <v>100</v>
      </c>
      <c r="AD1139" s="29">
        <v>0</v>
      </c>
      <c r="AE1139" s="29">
        <v>0</v>
      </c>
      <c r="AF1139" s="29">
        <v>0</v>
      </c>
      <c r="AG1139" s="29">
        <v>0</v>
      </c>
      <c r="AH1139" s="29">
        <v>0</v>
      </c>
      <c r="AI1139" s="29">
        <v>0</v>
      </c>
      <c r="AJ1139" s="29">
        <v>0</v>
      </c>
      <c r="AK1139" s="29"/>
      <c r="AL1139" s="29"/>
      <c r="AM1139" s="29"/>
      <c r="AN1139" s="29"/>
      <c r="AO1139" s="29"/>
      <c r="AP1139" s="29"/>
      <c r="AQ1139" s="29"/>
      <c r="AR1139" s="29"/>
      <c r="AS1139" s="29"/>
      <c r="AT1139" s="29"/>
      <c r="AU1139" s="29"/>
      <c r="AV1139" s="29"/>
      <c r="AW1139" s="29"/>
      <c r="AX1139" s="29"/>
      <c r="AZ1139" s="29"/>
    </row>
    <row r="1140" spans="1:52" ht="30" x14ac:dyDescent="0.25">
      <c r="A1140" s="12">
        <v>1165</v>
      </c>
      <c r="B1140" s="12" t="s">
        <v>3269</v>
      </c>
      <c r="C1140" s="12" t="s">
        <v>3270</v>
      </c>
      <c r="D1140" s="29" t="s">
        <v>1475</v>
      </c>
      <c r="E1140" s="30" t="s">
        <v>12</v>
      </c>
      <c r="F1140" s="12" t="s">
        <v>4959</v>
      </c>
      <c r="G1140" s="12" t="s">
        <v>17</v>
      </c>
      <c r="H1140" s="29">
        <v>0.32480240300000002</v>
      </c>
      <c r="I1140" s="29">
        <v>1.1168232E-2</v>
      </c>
      <c r="J1140" s="29">
        <v>0.23251754299999999</v>
      </c>
      <c r="K1140" s="29">
        <v>1.6207371209999999</v>
      </c>
      <c r="L1140" s="29">
        <v>0.27912181699999999</v>
      </c>
      <c r="M1140" s="29">
        <v>0.244987335</v>
      </c>
      <c r="N1140" s="29">
        <v>21.870210419999999</v>
      </c>
      <c r="O1140" s="29">
        <v>0</v>
      </c>
      <c r="P1140" s="29">
        <v>3.7787200000000002E-4</v>
      </c>
      <c r="Q1140" s="29">
        <v>1.6129277559999999</v>
      </c>
      <c r="R1140" s="29">
        <v>7.1375900000000001E-4</v>
      </c>
      <c r="S1140" s="29">
        <v>2.0465574379999998</v>
      </c>
      <c r="T1140" s="29">
        <v>25.234871099999999</v>
      </c>
      <c r="U1140" s="29">
        <v>1.00766E-2</v>
      </c>
      <c r="V1140" s="29">
        <v>9.1563963949999998</v>
      </c>
      <c r="W1140" s="29">
        <v>18.272696320000001</v>
      </c>
      <c r="X1140" s="29">
        <v>9.7717407610000002</v>
      </c>
      <c r="Y1140" s="29">
        <v>0</v>
      </c>
      <c r="Z1140" s="29">
        <v>4.3203421999999998E-2</v>
      </c>
      <c r="AA1140" s="29">
        <v>9.434678495</v>
      </c>
      <c r="AB1140" s="29">
        <v>100</v>
      </c>
      <c r="AC1140" s="29">
        <v>100</v>
      </c>
      <c r="AD1140" s="29">
        <v>0</v>
      </c>
      <c r="AE1140" s="29">
        <v>0</v>
      </c>
      <c r="AF1140" s="29">
        <v>0</v>
      </c>
      <c r="AG1140" s="29">
        <v>0</v>
      </c>
      <c r="AH1140" s="29">
        <v>0</v>
      </c>
      <c r="AI1140" s="29">
        <v>0</v>
      </c>
      <c r="AJ1140" s="29">
        <v>0</v>
      </c>
      <c r="AK1140" s="29"/>
      <c r="AL1140" s="29"/>
      <c r="AM1140" s="29"/>
      <c r="AN1140" s="29"/>
      <c r="AO1140" s="29"/>
      <c r="AP1140" s="29"/>
      <c r="AQ1140" s="29"/>
      <c r="AR1140" s="29"/>
      <c r="AS1140" s="29"/>
      <c r="AT1140" s="29"/>
      <c r="AU1140" s="29"/>
      <c r="AV1140" s="29"/>
      <c r="AW1140" s="29"/>
      <c r="AX1140" s="29"/>
      <c r="AZ1140" s="29"/>
    </row>
    <row r="1141" spans="1:52" ht="30" x14ac:dyDescent="0.25">
      <c r="A1141" s="12">
        <v>1166</v>
      </c>
      <c r="B1141" s="12" t="s">
        <v>3272</v>
      </c>
      <c r="C1141" s="12" t="s">
        <v>3273</v>
      </c>
      <c r="D1141" s="29" t="s">
        <v>1475</v>
      </c>
      <c r="E1141" s="30" t="s">
        <v>21</v>
      </c>
      <c r="F1141" s="12" t="s">
        <v>4959</v>
      </c>
      <c r="G1141" s="12" t="s">
        <v>18</v>
      </c>
      <c r="H1141" s="29">
        <v>1.11694E-4</v>
      </c>
      <c r="I1141" s="29">
        <v>0</v>
      </c>
      <c r="J1141" s="29">
        <v>1.787112E-3</v>
      </c>
      <c r="K1141" s="29">
        <v>0.96101930700000004</v>
      </c>
      <c r="L1141" s="29">
        <v>2.1110257E-2</v>
      </c>
      <c r="M1141" s="29">
        <v>0</v>
      </c>
      <c r="N1141" s="29">
        <v>26.056088330000001</v>
      </c>
      <c r="O1141" s="29">
        <v>0</v>
      </c>
      <c r="P1141" s="29">
        <v>0</v>
      </c>
      <c r="Q1141" s="29">
        <v>2.2338896E-2</v>
      </c>
      <c r="R1141" s="29">
        <v>1.7299241089999999</v>
      </c>
      <c r="S1141" s="29">
        <v>2.3733960089999999</v>
      </c>
      <c r="T1141" s="29">
        <v>3.1175046360000001</v>
      </c>
      <c r="U1141" s="29">
        <v>1.4631976999999999E-2</v>
      </c>
      <c r="V1141" s="29">
        <v>5.2977808880000001</v>
      </c>
      <c r="W1141" s="29">
        <v>0</v>
      </c>
      <c r="X1141" s="29">
        <v>6.6156640600000003</v>
      </c>
      <c r="Y1141" s="29">
        <v>0</v>
      </c>
      <c r="Z1141" s="29">
        <v>0.193789923</v>
      </c>
      <c r="AA1141" s="29">
        <v>19.305385640000001</v>
      </c>
      <c r="AB1141" s="29">
        <v>100</v>
      </c>
      <c r="AC1141" s="29">
        <v>100</v>
      </c>
      <c r="AD1141" s="29">
        <v>0</v>
      </c>
      <c r="AE1141" s="29">
        <v>0</v>
      </c>
      <c r="AF1141" s="29">
        <v>0</v>
      </c>
      <c r="AG1141" s="29">
        <v>0</v>
      </c>
      <c r="AH1141" s="29">
        <v>0</v>
      </c>
      <c r="AI1141" s="29">
        <v>0</v>
      </c>
      <c r="AJ1141" s="29">
        <v>0</v>
      </c>
      <c r="AK1141" s="29"/>
      <c r="AL1141" s="29"/>
      <c r="AM1141" s="29"/>
      <c r="AN1141" s="29"/>
      <c r="AO1141" s="29"/>
      <c r="AP1141" s="29"/>
      <c r="AQ1141" s="29"/>
      <c r="AR1141" s="29"/>
      <c r="AS1141" s="29"/>
      <c r="AT1141" s="29"/>
      <c r="AU1141" s="29"/>
      <c r="AV1141" s="29"/>
      <c r="AW1141" s="29"/>
      <c r="AX1141" s="29"/>
      <c r="AZ1141" s="29"/>
    </row>
    <row r="1142" spans="1:52" ht="45" x14ac:dyDescent="0.25">
      <c r="A1142" s="12">
        <v>1167</v>
      </c>
      <c r="B1142" s="12" t="s">
        <v>3275</v>
      </c>
      <c r="C1142" s="12" t="s">
        <v>3276</v>
      </c>
      <c r="D1142" s="29" t="s">
        <v>1475</v>
      </c>
      <c r="E1142" s="30" t="s">
        <v>12</v>
      </c>
      <c r="F1142" s="12" t="s">
        <v>4959</v>
      </c>
      <c r="G1142" s="12" t="s">
        <v>17</v>
      </c>
      <c r="H1142" s="29">
        <v>2.9111229999999998E-3</v>
      </c>
      <c r="I1142" s="29">
        <v>0</v>
      </c>
      <c r="J1142" s="29">
        <v>0.17134037299999999</v>
      </c>
      <c r="K1142" s="29">
        <v>0.115613164</v>
      </c>
      <c r="L1142" s="29">
        <v>4.5330341000000003E-2</v>
      </c>
      <c r="M1142" s="29">
        <v>0</v>
      </c>
      <c r="N1142" s="29">
        <v>4.5841867150000004</v>
      </c>
      <c r="O1142" s="29">
        <v>3.742872E-3</v>
      </c>
      <c r="P1142" s="29">
        <v>0</v>
      </c>
      <c r="Q1142" s="29">
        <v>0.10604804600000001</v>
      </c>
      <c r="R1142" s="29">
        <v>3.5765222999999999E-2</v>
      </c>
      <c r="S1142" s="29">
        <v>74.834987080000005</v>
      </c>
      <c r="T1142" s="29">
        <v>2.3991810899999999</v>
      </c>
      <c r="U1142" s="29">
        <v>0.29277578199999998</v>
      </c>
      <c r="V1142" s="29">
        <v>12.470834350000001</v>
      </c>
      <c r="W1142" s="29">
        <v>0</v>
      </c>
      <c r="X1142" s="29">
        <v>80.119090900000003</v>
      </c>
      <c r="Y1142" s="29">
        <v>0</v>
      </c>
      <c r="Z1142" s="29">
        <v>2.7106712339999999</v>
      </c>
      <c r="AA1142" s="29">
        <v>2.80257954</v>
      </c>
      <c r="AB1142" s="29">
        <v>100</v>
      </c>
      <c r="AC1142" s="29">
        <v>100</v>
      </c>
      <c r="AD1142" s="29">
        <v>0</v>
      </c>
      <c r="AE1142" s="29">
        <v>0</v>
      </c>
      <c r="AF1142" s="29">
        <v>0</v>
      </c>
      <c r="AG1142" s="29">
        <v>0</v>
      </c>
      <c r="AH1142" s="29">
        <v>0</v>
      </c>
      <c r="AI1142" s="29">
        <v>0</v>
      </c>
      <c r="AJ1142" s="29">
        <v>0</v>
      </c>
      <c r="AK1142" s="29"/>
      <c r="AL1142" s="29"/>
      <c r="AM1142" s="29"/>
      <c r="AN1142" s="29"/>
      <c r="AO1142" s="29"/>
      <c r="AP1142" s="29"/>
      <c r="AQ1142" s="29"/>
      <c r="AR1142" s="29"/>
      <c r="AS1142" s="29"/>
      <c r="AT1142" s="29"/>
      <c r="AU1142" s="29"/>
      <c r="AV1142" s="29"/>
      <c r="AW1142" s="29"/>
      <c r="AX1142" s="29"/>
      <c r="AZ1142" s="29"/>
    </row>
    <row r="1143" spans="1:52" ht="30" x14ac:dyDescent="0.25">
      <c r="A1143" s="12">
        <v>1168</v>
      </c>
      <c r="B1143" s="12" t="s">
        <v>3278</v>
      </c>
      <c r="C1143" s="12" t="s">
        <v>3279</v>
      </c>
      <c r="D1143" s="29" t="s">
        <v>1475</v>
      </c>
      <c r="E1143" s="30" t="s">
        <v>21</v>
      </c>
      <c r="F1143" s="12" t="s">
        <v>4959</v>
      </c>
      <c r="G1143" s="12" t="s">
        <v>17</v>
      </c>
      <c r="H1143" s="29">
        <v>1.4770079999999999E-3</v>
      </c>
      <c r="I1143" s="29">
        <v>5.510376E-3</v>
      </c>
      <c r="J1143" s="29">
        <v>1.3293073000000001E-2</v>
      </c>
      <c r="K1143" s="29">
        <v>3.3175874000000001E-2</v>
      </c>
      <c r="L1143" s="29">
        <v>4.4878319999999998E-3</v>
      </c>
      <c r="M1143" s="29">
        <v>0</v>
      </c>
      <c r="N1143" s="29">
        <v>11.96166352</v>
      </c>
      <c r="O1143" s="29">
        <v>0</v>
      </c>
      <c r="P1143" s="29">
        <v>0</v>
      </c>
      <c r="Q1143" s="29">
        <v>9.8845930000000005E-3</v>
      </c>
      <c r="R1143" s="29">
        <v>9.7141689999999999E-3</v>
      </c>
      <c r="S1143" s="29">
        <v>18.679437109999999</v>
      </c>
      <c r="T1143" s="29">
        <v>2.0837743560000002</v>
      </c>
      <c r="U1143" s="29">
        <v>2.8631232999999999E-2</v>
      </c>
      <c r="V1143" s="29">
        <v>12.79106037</v>
      </c>
      <c r="W1143" s="29">
        <v>0</v>
      </c>
      <c r="X1143" s="29">
        <v>23.106087120000002</v>
      </c>
      <c r="Y1143" s="29">
        <v>0</v>
      </c>
      <c r="Z1143" s="29">
        <v>0.63255711299999995</v>
      </c>
      <c r="AA1143" s="29">
        <v>6.8306510820000002</v>
      </c>
      <c r="AB1143" s="29">
        <v>100</v>
      </c>
      <c r="AC1143" s="29">
        <v>100</v>
      </c>
      <c r="AD1143" s="29">
        <v>0</v>
      </c>
      <c r="AE1143" s="29">
        <v>0</v>
      </c>
      <c r="AF1143" s="29">
        <v>0</v>
      </c>
      <c r="AG1143" s="29">
        <v>0</v>
      </c>
      <c r="AH1143" s="29">
        <v>0</v>
      </c>
      <c r="AI1143" s="29">
        <v>0</v>
      </c>
      <c r="AJ1143" s="29">
        <v>0</v>
      </c>
      <c r="AK1143" s="29"/>
      <c r="AL1143" s="29"/>
      <c r="AM1143" s="29"/>
      <c r="AN1143" s="29"/>
      <c r="AO1143" s="29"/>
      <c r="AP1143" s="29"/>
      <c r="AQ1143" s="29"/>
      <c r="AR1143" s="29"/>
      <c r="AS1143" s="29"/>
      <c r="AT1143" s="29"/>
      <c r="AU1143" s="29"/>
      <c r="AV1143" s="29"/>
      <c r="AW1143" s="29"/>
      <c r="AX1143" s="29"/>
      <c r="AZ1143" s="29"/>
    </row>
    <row r="1144" spans="1:52" ht="30" x14ac:dyDescent="0.25">
      <c r="A1144" s="12">
        <v>1169</v>
      </c>
      <c r="B1144" s="12" t="s">
        <v>1478</v>
      </c>
      <c r="C1144" s="12" t="s">
        <v>3281</v>
      </c>
      <c r="D1144" s="29" t="s">
        <v>1475</v>
      </c>
      <c r="E1144" s="30" t="s">
        <v>12</v>
      </c>
      <c r="F1144" s="12" t="s">
        <v>4959</v>
      </c>
      <c r="G1144" s="12" t="s">
        <v>17</v>
      </c>
      <c r="H1144" s="29">
        <v>0</v>
      </c>
      <c r="I1144" s="29">
        <v>0</v>
      </c>
      <c r="J1144" s="29">
        <v>0.29430637100000001</v>
      </c>
      <c r="K1144" s="29">
        <v>0</v>
      </c>
      <c r="L1144" s="29">
        <v>0</v>
      </c>
      <c r="M1144" s="29">
        <v>0</v>
      </c>
      <c r="N1144" s="29">
        <v>0</v>
      </c>
      <c r="O1144" s="29">
        <v>0</v>
      </c>
      <c r="P1144" s="29">
        <v>0</v>
      </c>
      <c r="Q1144" s="29">
        <v>3.331007767</v>
      </c>
      <c r="R1144" s="29">
        <v>0</v>
      </c>
      <c r="S1144" s="29">
        <v>6.1223191520000002</v>
      </c>
      <c r="T1144" s="29">
        <v>0.49031818599999999</v>
      </c>
      <c r="U1144" s="29">
        <v>2.5016230000000001E-3</v>
      </c>
      <c r="V1144" s="29">
        <v>1.410492243</v>
      </c>
      <c r="W1144" s="29">
        <v>0</v>
      </c>
      <c r="X1144" s="29">
        <v>13.47574491</v>
      </c>
      <c r="Y1144" s="29">
        <v>0</v>
      </c>
      <c r="Z1144" s="29">
        <v>0</v>
      </c>
      <c r="AA1144" s="29">
        <v>1.1358524809999999</v>
      </c>
      <c r="AB1144" s="29">
        <v>100</v>
      </c>
      <c r="AC1144" s="29">
        <v>100</v>
      </c>
      <c r="AD1144" s="29">
        <v>0</v>
      </c>
      <c r="AE1144" s="29">
        <v>0</v>
      </c>
      <c r="AF1144" s="29">
        <v>0</v>
      </c>
      <c r="AG1144" s="29">
        <v>0</v>
      </c>
      <c r="AH1144" s="29">
        <v>2.3597621059999998</v>
      </c>
      <c r="AI1144" s="29">
        <v>0</v>
      </c>
      <c r="AJ1144" s="29">
        <v>0</v>
      </c>
      <c r="AK1144" s="29"/>
      <c r="AL1144" s="29"/>
      <c r="AM1144" s="29"/>
      <c r="AN1144" s="29"/>
      <c r="AO1144" s="29"/>
      <c r="AP1144" s="29"/>
      <c r="AQ1144" s="29"/>
      <c r="AR1144" s="29"/>
      <c r="AS1144" s="29"/>
      <c r="AT1144" s="29"/>
      <c r="AU1144" s="29"/>
      <c r="AV1144" s="29"/>
      <c r="AW1144" s="29"/>
      <c r="AX1144" s="29"/>
      <c r="AZ1144" s="29"/>
    </row>
    <row r="1145" spans="1:52" ht="30" x14ac:dyDescent="0.25">
      <c r="A1145" s="12">
        <v>1170</v>
      </c>
      <c r="B1145" s="12" t="s">
        <v>3283</v>
      </c>
      <c r="C1145" s="12" t="s">
        <v>3284</v>
      </c>
      <c r="D1145" s="29" t="s">
        <v>1475</v>
      </c>
      <c r="E1145" s="30" t="s">
        <v>12</v>
      </c>
      <c r="F1145" s="12" t="s">
        <v>4959</v>
      </c>
      <c r="G1145" s="12" t="s">
        <v>17</v>
      </c>
      <c r="H1145" s="29">
        <v>0</v>
      </c>
      <c r="I1145" s="29">
        <v>5.0357301E-2</v>
      </c>
      <c r="J1145" s="29">
        <v>0.68858134999999998</v>
      </c>
      <c r="K1145" s="29">
        <v>0.41818453999999999</v>
      </c>
      <c r="L1145" s="29">
        <v>2.7368098E-2</v>
      </c>
      <c r="M1145" s="29">
        <v>0</v>
      </c>
      <c r="N1145" s="29">
        <v>49.674192900000001</v>
      </c>
      <c r="O1145" s="29">
        <v>0</v>
      </c>
      <c r="P1145" s="29">
        <v>0</v>
      </c>
      <c r="Q1145" s="29">
        <v>1.2041962999999999E-2</v>
      </c>
      <c r="R1145" s="29">
        <v>8.6483190000000001E-2</v>
      </c>
      <c r="S1145" s="29">
        <v>6.5683440000000003E-3</v>
      </c>
      <c r="T1145" s="29">
        <v>0.69624441699999995</v>
      </c>
      <c r="U1145" s="29">
        <v>0</v>
      </c>
      <c r="V1145" s="29">
        <v>0.34045914100000002</v>
      </c>
      <c r="W1145" s="29">
        <v>0</v>
      </c>
      <c r="X1145" s="29">
        <v>6.5683440000000003E-3</v>
      </c>
      <c r="Y1145" s="29">
        <v>0</v>
      </c>
      <c r="Z1145" s="29">
        <v>0</v>
      </c>
      <c r="AA1145" s="29">
        <v>34.18056516</v>
      </c>
      <c r="AB1145" s="29">
        <v>100</v>
      </c>
      <c r="AC1145" s="29">
        <v>100</v>
      </c>
      <c r="AD1145" s="29">
        <v>0</v>
      </c>
      <c r="AE1145" s="29">
        <v>0</v>
      </c>
      <c r="AF1145" s="29">
        <v>0</v>
      </c>
      <c r="AG1145" s="29">
        <v>0</v>
      </c>
      <c r="AH1145" s="29">
        <v>0</v>
      </c>
      <c r="AI1145" s="29">
        <v>0</v>
      </c>
      <c r="AJ1145" s="29">
        <v>0</v>
      </c>
      <c r="AK1145" s="29"/>
      <c r="AL1145" s="29"/>
      <c r="AM1145" s="29"/>
      <c r="AN1145" s="29"/>
      <c r="AO1145" s="29"/>
      <c r="AP1145" s="29"/>
      <c r="AQ1145" s="29"/>
      <c r="AR1145" s="29"/>
      <c r="AS1145" s="29"/>
      <c r="AT1145" s="29"/>
      <c r="AU1145" s="29"/>
      <c r="AV1145" s="29"/>
      <c r="AW1145" s="29"/>
      <c r="AX1145" s="29"/>
      <c r="AZ1145" s="29"/>
    </row>
    <row r="1146" spans="1:52" ht="30" x14ac:dyDescent="0.25">
      <c r="A1146" s="12">
        <v>1171</v>
      </c>
      <c r="B1146" s="12" t="s">
        <v>3286</v>
      </c>
      <c r="C1146" s="12" t="s">
        <v>3287</v>
      </c>
      <c r="D1146" s="29" t="s">
        <v>1475</v>
      </c>
      <c r="E1146" s="30" t="s">
        <v>12</v>
      </c>
      <c r="F1146" s="12" t="s">
        <v>4959</v>
      </c>
      <c r="G1146" s="12" t="s">
        <v>18</v>
      </c>
      <c r="H1146" s="29">
        <v>1.8685345019999999</v>
      </c>
      <c r="I1146" s="29">
        <v>4.0079912000000002E-2</v>
      </c>
      <c r="J1146" s="29">
        <v>1.907173338</v>
      </c>
      <c r="K1146" s="29">
        <v>5.2388497940000001</v>
      </c>
      <c r="L1146" s="29">
        <v>2.2206072560000001</v>
      </c>
      <c r="M1146" s="29">
        <v>0.44159956900000003</v>
      </c>
      <c r="N1146" s="29">
        <v>32.662156019999998</v>
      </c>
      <c r="O1146" s="29">
        <v>0.28001897999999997</v>
      </c>
      <c r="P1146" s="29">
        <v>0</v>
      </c>
      <c r="Q1146" s="29">
        <v>5.4893267269999999</v>
      </c>
      <c r="R1146" s="29">
        <v>1.645438003</v>
      </c>
      <c r="S1146" s="29">
        <v>12.26382259</v>
      </c>
      <c r="T1146" s="29">
        <v>4.3084554329999998</v>
      </c>
      <c r="U1146" s="29">
        <v>6.7370279000000005E-2</v>
      </c>
      <c r="V1146" s="29">
        <v>13.946278209999999</v>
      </c>
      <c r="W1146" s="29">
        <v>0</v>
      </c>
      <c r="X1146" s="29">
        <v>16.298383609999998</v>
      </c>
      <c r="Y1146" s="29">
        <v>0</v>
      </c>
      <c r="Z1146" s="29">
        <v>1.2234730869999999</v>
      </c>
      <c r="AA1146" s="29">
        <v>20.802915380000002</v>
      </c>
      <c r="AB1146" s="29">
        <v>100</v>
      </c>
      <c r="AC1146" s="29">
        <v>100</v>
      </c>
      <c r="AD1146" s="29">
        <v>0</v>
      </c>
      <c r="AE1146" s="29">
        <v>0</v>
      </c>
      <c r="AF1146" s="29">
        <v>0</v>
      </c>
      <c r="AG1146" s="29">
        <v>0</v>
      </c>
      <c r="AH1146" s="29">
        <v>0</v>
      </c>
      <c r="AI1146" s="29">
        <v>0</v>
      </c>
      <c r="AJ1146" s="29">
        <v>0</v>
      </c>
      <c r="AK1146" s="29"/>
      <c r="AL1146" s="29"/>
      <c r="AM1146" s="29"/>
      <c r="AN1146" s="29"/>
      <c r="AO1146" s="29"/>
      <c r="AP1146" s="29"/>
      <c r="AQ1146" s="29"/>
      <c r="AR1146" s="29"/>
      <c r="AS1146" s="29"/>
      <c r="AT1146" s="29"/>
      <c r="AU1146" s="29"/>
      <c r="AV1146" s="29"/>
      <c r="AW1146" s="29"/>
      <c r="AX1146" s="29"/>
      <c r="AZ1146" s="29"/>
    </row>
    <row r="1147" spans="1:52" ht="30" x14ac:dyDescent="0.25">
      <c r="A1147" s="12">
        <v>1172</v>
      </c>
      <c r="B1147" s="12" t="s">
        <v>3289</v>
      </c>
      <c r="C1147" s="12" t="s">
        <v>3290</v>
      </c>
      <c r="D1147" s="29" t="s">
        <v>1475</v>
      </c>
      <c r="E1147" s="30" t="s">
        <v>12</v>
      </c>
      <c r="F1147" s="12" t="s">
        <v>4959</v>
      </c>
      <c r="G1147" s="12" t="s">
        <v>17</v>
      </c>
      <c r="H1147" s="29">
        <v>1.9161009E-2</v>
      </c>
      <c r="I1147" s="29">
        <v>4.8161453999999999E-2</v>
      </c>
      <c r="J1147" s="29">
        <v>1.5881196E-2</v>
      </c>
      <c r="K1147" s="29">
        <v>2.9000445E-2</v>
      </c>
      <c r="L1147" s="29">
        <v>3.4524339999999999E-3</v>
      </c>
      <c r="M1147" s="29">
        <v>0</v>
      </c>
      <c r="N1147" s="29">
        <v>3.4345676300000001</v>
      </c>
      <c r="O1147" s="29">
        <v>0</v>
      </c>
      <c r="P1147" s="29">
        <v>0</v>
      </c>
      <c r="Q1147" s="29">
        <v>1.7262169999999999E-3</v>
      </c>
      <c r="R1147" s="29">
        <v>0</v>
      </c>
      <c r="S1147" s="29">
        <v>1.7262169999999999E-3</v>
      </c>
      <c r="T1147" s="29">
        <v>13.90571357</v>
      </c>
      <c r="U1147" s="29">
        <v>0</v>
      </c>
      <c r="V1147" s="29">
        <v>0.68021580400000003</v>
      </c>
      <c r="W1147" s="29">
        <v>0</v>
      </c>
      <c r="X1147" s="29">
        <v>1.8341918610000001</v>
      </c>
      <c r="Y1147" s="29">
        <v>0</v>
      </c>
      <c r="Z1147" s="29">
        <v>0</v>
      </c>
      <c r="AA1147" s="29">
        <v>58.796417900000002</v>
      </c>
      <c r="AB1147" s="29">
        <v>100</v>
      </c>
      <c r="AC1147" s="29">
        <v>100</v>
      </c>
      <c r="AD1147" s="29">
        <v>0</v>
      </c>
      <c r="AE1147" s="29">
        <v>0</v>
      </c>
      <c r="AF1147" s="29">
        <v>0</v>
      </c>
      <c r="AG1147" s="29">
        <v>0</v>
      </c>
      <c r="AH1147" s="29">
        <v>0</v>
      </c>
      <c r="AI1147" s="29">
        <v>0</v>
      </c>
      <c r="AJ1147" s="29">
        <v>0</v>
      </c>
      <c r="AK1147" s="29"/>
      <c r="AL1147" s="29"/>
      <c r="AM1147" s="29"/>
      <c r="AN1147" s="29"/>
      <c r="AO1147" s="29"/>
      <c r="AP1147" s="29"/>
      <c r="AQ1147" s="29"/>
      <c r="AR1147" s="29"/>
      <c r="AS1147" s="29"/>
      <c r="AT1147" s="29"/>
      <c r="AU1147" s="29"/>
      <c r="AV1147" s="29"/>
      <c r="AW1147" s="29"/>
      <c r="AX1147" s="29"/>
      <c r="AZ1147" s="29"/>
    </row>
    <row r="1148" spans="1:52" ht="30" x14ac:dyDescent="0.25">
      <c r="A1148" s="12">
        <v>1173</v>
      </c>
      <c r="B1148" s="12" t="s">
        <v>3292</v>
      </c>
      <c r="C1148" s="12" t="s">
        <v>3293</v>
      </c>
      <c r="D1148" s="29" t="s">
        <v>1475</v>
      </c>
      <c r="E1148" s="30" t="s">
        <v>21</v>
      </c>
      <c r="F1148" s="12" t="s">
        <v>4959</v>
      </c>
      <c r="G1148" s="12" t="s">
        <v>17</v>
      </c>
      <c r="H1148" s="29">
        <v>0</v>
      </c>
      <c r="I1148" s="29">
        <v>2.915997E-3</v>
      </c>
      <c r="J1148" s="29">
        <v>1.3996787E-2</v>
      </c>
      <c r="K1148" s="29">
        <v>7.9703929999999992E-3</v>
      </c>
      <c r="L1148" s="29">
        <v>5.8319899999999996E-4</v>
      </c>
      <c r="M1148" s="29">
        <v>0</v>
      </c>
      <c r="N1148" s="29">
        <v>12.768763509999999</v>
      </c>
      <c r="O1148" s="29">
        <v>0</v>
      </c>
      <c r="P1148" s="29">
        <v>0</v>
      </c>
      <c r="Q1148" s="29">
        <v>5.2487949999999997E-3</v>
      </c>
      <c r="R1148" s="29">
        <v>1.7301583999999998E-2</v>
      </c>
      <c r="S1148" s="29">
        <v>61.43112138</v>
      </c>
      <c r="T1148" s="29">
        <v>0.68895297</v>
      </c>
      <c r="U1148" s="29">
        <v>0.232502187</v>
      </c>
      <c r="V1148" s="29">
        <v>14.753002499999999</v>
      </c>
      <c r="W1148" s="29">
        <v>0</v>
      </c>
      <c r="X1148" s="29">
        <v>65.311341830000003</v>
      </c>
      <c r="Y1148" s="29">
        <v>0</v>
      </c>
      <c r="Z1148" s="29">
        <v>2.7455086870000001</v>
      </c>
      <c r="AA1148" s="29">
        <v>6.0470008660000003</v>
      </c>
      <c r="AB1148" s="29">
        <v>100</v>
      </c>
      <c r="AC1148" s="29">
        <v>100</v>
      </c>
      <c r="AD1148" s="29">
        <v>0</v>
      </c>
      <c r="AE1148" s="29">
        <v>0</v>
      </c>
      <c r="AF1148" s="29">
        <v>0</v>
      </c>
      <c r="AG1148" s="29">
        <v>0</v>
      </c>
      <c r="AH1148" s="29">
        <v>0</v>
      </c>
      <c r="AI1148" s="29">
        <v>0</v>
      </c>
      <c r="AJ1148" s="29">
        <v>0</v>
      </c>
      <c r="AK1148" s="29"/>
      <c r="AL1148" s="29"/>
      <c r="AM1148" s="29"/>
      <c r="AN1148" s="29"/>
      <c r="AO1148" s="29"/>
      <c r="AP1148" s="29"/>
      <c r="AQ1148" s="29"/>
      <c r="AR1148" s="29"/>
      <c r="AS1148" s="29"/>
      <c r="AT1148" s="29"/>
      <c r="AU1148" s="29"/>
      <c r="AV1148" s="29"/>
      <c r="AW1148" s="29"/>
      <c r="AX1148" s="29"/>
      <c r="AZ1148" s="29"/>
    </row>
    <row r="1149" spans="1:52" ht="30" x14ac:dyDescent="0.25">
      <c r="A1149" s="12">
        <v>1174</v>
      </c>
      <c r="B1149" s="12" t="s">
        <v>3295</v>
      </c>
      <c r="C1149" s="12" t="s">
        <v>3296</v>
      </c>
      <c r="D1149" s="29" t="s">
        <v>1475</v>
      </c>
      <c r="E1149" s="30" t="s">
        <v>21</v>
      </c>
      <c r="F1149" s="12" t="s">
        <v>4959</v>
      </c>
      <c r="G1149" s="12" t="s">
        <v>18</v>
      </c>
      <c r="H1149" s="29">
        <v>1.2831983E-2</v>
      </c>
      <c r="I1149" s="29">
        <v>0</v>
      </c>
      <c r="J1149" s="29">
        <v>0</v>
      </c>
      <c r="K1149" s="29">
        <v>1.8558649999999999E-3</v>
      </c>
      <c r="L1149" s="29">
        <v>8.9134560000000002E-2</v>
      </c>
      <c r="M1149" s="29">
        <v>2.1209899999999999E-4</v>
      </c>
      <c r="N1149" s="29">
        <v>20.92159384</v>
      </c>
      <c r="O1149" s="29">
        <v>0</v>
      </c>
      <c r="P1149" s="29">
        <v>0</v>
      </c>
      <c r="Q1149" s="29">
        <v>4.2419780000000004E-3</v>
      </c>
      <c r="R1149" s="29">
        <v>3.8177799999999998E-3</v>
      </c>
      <c r="S1149" s="29">
        <v>8.5687952999999997E-2</v>
      </c>
      <c r="T1149" s="29">
        <v>0.60172455800000002</v>
      </c>
      <c r="U1149" s="29">
        <v>0</v>
      </c>
      <c r="V1149" s="29">
        <v>0.37223355600000002</v>
      </c>
      <c r="W1149" s="29">
        <v>0</v>
      </c>
      <c r="X1149" s="29">
        <v>1.562373467</v>
      </c>
      <c r="Y1149" s="29">
        <v>0</v>
      </c>
      <c r="Z1149" s="29">
        <v>0</v>
      </c>
      <c r="AA1149" s="29">
        <v>99.216256259999994</v>
      </c>
      <c r="AB1149" s="29">
        <v>100</v>
      </c>
      <c r="AC1149" s="29">
        <v>100</v>
      </c>
      <c r="AD1149" s="29">
        <v>0</v>
      </c>
      <c r="AE1149" s="29">
        <v>0</v>
      </c>
      <c r="AF1149" s="29">
        <v>0</v>
      </c>
      <c r="AG1149" s="29">
        <v>0</v>
      </c>
      <c r="AH1149" s="29">
        <v>0</v>
      </c>
      <c r="AI1149" s="29">
        <v>0</v>
      </c>
      <c r="AJ1149" s="29">
        <v>0</v>
      </c>
      <c r="AK1149" s="29"/>
      <c r="AL1149" s="29"/>
      <c r="AM1149" s="29"/>
      <c r="AN1149" s="29"/>
      <c r="AO1149" s="29"/>
      <c r="AP1149" s="29"/>
      <c r="AQ1149" s="29"/>
      <c r="AR1149" s="29"/>
      <c r="AS1149" s="29"/>
      <c r="AT1149" s="29"/>
      <c r="AU1149" s="29"/>
      <c r="AV1149" s="29"/>
      <c r="AW1149" s="29"/>
      <c r="AX1149" s="29"/>
      <c r="AZ1149" s="29"/>
    </row>
    <row r="1150" spans="1:52" ht="30" x14ac:dyDescent="0.25">
      <c r="A1150" s="12">
        <v>1175</v>
      </c>
      <c r="B1150" s="12" t="s">
        <v>1594</v>
      </c>
      <c r="C1150" s="12" t="s">
        <v>3298</v>
      </c>
      <c r="D1150" s="29" t="s">
        <v>1475</v>
      </c>
      <c r="E1150" s="30" t="s">
        <v>12</v>
      </c>
      <c r="F1150" s="12" t="s">
        <v>4959</v>
      </c>
      <c r="G1150" s="12" t="s">
        <v>18</v>
      </c>
      <c r="H1150" s="29">
        <v>0</v>
      </c>
      <c r="I1150" s="29">
        <v>0</v>
      </c>
      <c r="J1150" s="29">
        <v>0</v>
      </c>
      <c r="K1150" s="29">
        <v>0</v>
      </c>
      <c r="L1150" s="29">
        <v>0.22694117799999999</v>
      </c>
      <c r="M1150" s="29">
        <v>0</v>
      </c>
      <c r="N1150" s="29">
        <v>0</v>
      </c>
      <c r="O1150" s="29">
        <v>0</v>
      </c>
      <c r="P1150" s="29">
        <v>0</v>
      </c>
      <c r="Q1150" s="29">
        <v>9.9567078000000003E-2</v>
      </c>
      <c r="R1150" s="29">
        <v>0</v>
      </c>
      <c r="S1150" s="29">
        <v>0.52145640800000004</v>
      </c>
      <c r="T1150" s="29">
        <v>52.755302319999998</v>
      </c>
      <c r="U1150" s="29">
        <v>0</v>
      </c>
      <c r="V1150" s="29">
        <v>0</v>
      </c>
      <c r="W1150" s="29">
        <v>0</v>
      </c>
      <c r="X1150" s="29">
        <v>0.80819763300000003</v>
      </c>
      <c r="Y1150" s="29">
        <v>0</v>
      </c>
      <c r="Z1150" s="29">
        <v>0</v>
      </c>
      <c r="AA1150" s="29">
        <v>0</v>
      </c>
      <c r="AB1150" s="29">
        <v>100</v>
      </c>
      <c r="AC1150" s="29">
        <v>100</v>
      </c>
      <c r="AD1150" s="29">
        <v>0</v>
      </c>
      <c r="AE1150" s="29">
        <v>0</v>
      </c>
      <c r="AF1150" s="29">
        <v>0</v>
      </c>
      <c r="AG1150" s="29">
        <v>0</v>
      </c>
      <c r="AH1150" s="29">
        <v>0</v>
      </c>
      <c r="AI1150" s="29">
        <v>0</v>
      </c>
      <c r="AJ1150" s="29">
        <v>0</v>
      </c>
      <c r="AK1150" s="29"/>
      <c r="AL1150" s="29"/>
      <c r="AM1150" s="29"/>
      <c r="AN1150" s="29"/>
      <c r="AO1150" s="29"/>
      <c r="AP1150" s="29"/>
      <c r="AQ1150" s="29"/>
      <c r="AR1150" s="29"/>
      <c r="AS1150" s="29"/>
      <c r="AT1150" s="29"/>
      <c r="AU1150" s="29"/>
      <c r="AV1150" s="29"/>
      <c r="AW1150" s="29"/>
      <c r="AX1150" s="29"/>
      <c r="AZ1150" s="29"/>
    </row>
    <row r="1151" spans="1:52" ht="30" x14ac:dyDescent="0.25">
      <c r="A1151" s="12">
        <v>1176</v>
      </c>
      <c r="B1151" s="12" t="s">
        <v>1594</v>
      </c>
      <c r="C1151" s="12" t="s">
        <v>3300</v>
      </c>
      <c r="D1151" s="29" t="s">
        <v>1475</v>
      </c>
      <c r="E1151" s="30" t="s">
        <v>12</v>
      </c>
      <c r="F1151" s="12" t="s">
        <v>4959</v>
      </c>
      <c r="G1151" s="12" t="s">
        <v>18</v>
      </c>
      <c r="H1151" s="29">
        <v>0</v>
      </c>
      <c r="I1151" s="29">
        <v>0</v>
      </c>
      <c r="J1151" s="29">
        <v>0</v>
      </c>
      <c r="K1151" s="29">
        <v>0</v>
      </c>
      <c r="L1151" s="29">
        <v>0</v>
      </c>
      <c r="M1151" s="29">
        <v>0</v>
      </c>
      <c r="N1151" s="29">
        <v>0</v>
      </c>
      <c r="O1151" s="29">
        <v>0</v>
      </c>
      <c r="P1151" s="29">
        <v>0</v>
      </c>
      <c r="Q1151" s="29">
        <v>0</v>
      </c>
      <c r="R1151" s="29">
        <v>0</v>
      </c>
      <c r="S1151" s="29">
        <v>4.4031006999999997E-2</v>
      </c>
      <c r="T1151" s="29">
        <v>45.528061649999998</v>
      </c>
      <c r="U1151" s="29">
        <v>0</v>
      </c>
      <c r="V1151" s="29">
        <v>0</v>
      </c>
      <c r="W1151" s="29">
        <v>0</v>
      </c>
      <c r="X1151" s="29">
        <v>0.23629974000000001</v>
      </c>
      <c r="Y1151" s="29">
        <v>0</v>
      </c>
      <c r="Z1151" s="29">
        <v>0</v>
      </c>
      <c r="AA1151" s="29">
        <v>0</v>
      </c>
      <c r="AB1151" s="29">
        <v>100</v>
      </c>
      <c r="AC1151" s="29">
        <v>100</v>
      </c>
      <c r="AD1151" s="29">
        <v>0</v>
      </c>
      <c r="AE1151" s="29">
        <v>0</v>
      </c>
      <c r="AF1151" s="29">
        <v>0</v>
      </c>
      <c r="AG1151" s="29">
        <v>0</v>
      </c>
      <c r="AH1151" s="29">
        <v>0</v>
      </c>
      <c r="AI1151" s="29">
        <v>0</v>
      </c>
      <c r="AJ1151" s="29">
        <v>0</v>
      </c>
      <c r="AK1151" s="29"/>
      <c r="AL1151" s="29"/>
      <c r="AM1151" s="29"/>
      <c r="AN1151" s="29"/>
      <c r="AO1151" s="29"/>
      <c r="AP1151" s="29"/>
      <c r="AQ1151" s="29"/>
      <c r="AR1151" s="29"/>
      <c r="AS1151" s="29"/>
      <c r="AT1151" s="29"/>
      <c r="AU1151" s="29"/>
      <c r="AV1151" s="29"/>
      <c r="AW1151" s="29"/>
      <c r="AX1151" s="29"/>
      <c r="AZ1151" s="29"/>
    </row>
    <row r="1152" spans="1:52" ht="30" x14ac:dyDescent="0.25">
      <c r="A1152" s="12">
        <v>1177</v>
      </c>
      <c r="B1152" s="12" t="s">
        <v>1666</v>
      </c>
      <c r="C1152" s="12" t="s">
        <v>3302</v>
      </c>
      <c r="D1152" s="29" t="s">
        <v>1475</v>
      </c>
      <c r="E1152" s="30" t="s">
        <v>12</v>
      </c>
      <c r="F1152" s="12" t="s">
        <v>4959</v>
      </c>
      <c r="G1152" s="12" t="s">
        <v>18</v>
      </c>
      <c r="H1152" s="29">
        <v>0</v>
      </c>
      <c r="I1152" s="29">
        <v>0</v>
      </c>
      <c r="J1152" s="29">
        <v>0</v>
      </c>
      <c r="K1152" s="29">
        <v>0</v>
      </c>
      <c r="L1152" s="29">
        <v>0</v>
      </c>
      <c r="M1152" s="29">
        <v>0</v>
      </c>
      <c r="N1152" s="29">
        <v>0</v>
      </c>
      <c r="O1152" s="29">
        <v>0</v>
      </c>
      <c r="P1152" s="29">
        <v>0</v>
      </c>
      <c r="Q1152" s="29">
        <v>0</v>
      </c>
      <c r="R1152" s="29">
        <v>0</v>
      </c>
      <c r="S1152" s="29">
        <v>9.1363990000000006E-2</v>
      </c>
      <c r="T1152" s="29">
        <v>37.185143859999997</v>
      </c>
      <c r="U1152" s="29">
        <v>0</v>
      </c>
      <c r="V1152" s="29">
        <v>0</v>
      </c>
      <c r="W1152" s="29">
        <v>0</v>
      </c>
      <c r="X1152" s="29">
        <v>0.487274612</v>
      </c>
      <c r="Y1152" s="29">
        <v>0</v>
      </c>
      <c r="Z1152" s="29">
        <v>0</v>
      </c>
      <c r="AA1152" s="29">
        <v>0</v>
      </c>
      <c r="AB1152" s="29">
        <v>100</v>
      </c>
      <c r="AC1152" s="29">
        <v>100</v>
      </c>
      <c r="AD1152" s="29">
        <v>0</v>
      </c>
      <c r="AE1152" s="29">
        <v>0</v>
      </c>
      <c r="AF1152" s="29">
        <v>0</v>
      </c>
      <c r="AG1152" s="29">
        <v>0</v>
      </c>
      <c r="AH1152" s="29">
        <v>0</v>
      </c>
      <c r="AI1152" s="29">
        <v>0</v>
      </c>
      <c r="AJ1152" s="29">
        <v>0</v>
      </c>
      <c r="AK1152" s="29"/>
      <c r="AL1152" s="29"/>
      <c r="AM1152" s="29"/>
      <c r="AN1152" s="29"/>
      <c r="AO1152" s="29"/>
      <c r="AP1152" s="29"/>
      <c r="AQ1152" s="29"/>
      <c r="AR1152" s="29"/>
      <c r="AS1152" s="29"/>
      <c r="AT1152" s="29"/>
      <c r="AU1152" s="29"/>
      <c r="AV1152" s="29"/>
      <c r="AW1152" s="29"/>
      <c r="AX1152" s="29"/>
      <c r="AZ1152" s="29"/>
    </row>
    <row r="1153" spans="1:52" ht="30" x14ac:dyDescent="0.25">
      <c r="A1153" s="12">
        <v>1178</v>
      </c>
      <c r="B1153" s="12" t="s">
        <v>1679</v>
      </c>
      <c r="C1153" s="12" t="s">
        <v>3304</v>
      </c>
      <c r="D1153" s="29" t="s">
        <v>1475</v>
      </c>
      <c r="E1153" s="30" t="s">
        <v>12</v>
      </c>
      <c r="F1153" s="12" t="s">
        <v>4959</v>
      </c>
      <c r="G1153" s="12" t="s">
        <v>18</v>
      </c>
      <c r="H1153" s="29">
        <v>0</v>
      </c>
      <c r="I1153" s="29">
        <v>0</v>
      </c>
      <c r="J1153" s="29">
        <v>0</v>
      </c>
      <c r="K1153" s="29">
        <v>0</v>
      </c>
      <c r="L1153" s="29">
        <v>2.1859120019999998</v>
      </c>
      <c r="M1153" s="29">
        <v>0</v>
      </c>
      <c r="N1153" s="29">
        <v>2.0531616879999999</v>
      </c>
      <c r="O1153" s="29">
        <v>0</v>
      </c>
      <c r="P1153" s="29">
        <v>0</v>
      </c>
      <c r="Q1153" s="29">
        <v>0</v>
      </c>
      <c r="R1153" s="29">
        <v>0</v>
      </c>
      <c r="S1153" s="29">
        <v>1.1042235890000001</v>
      </c>
      <c r="T1153" s="29">
        <v>38.405766739999997</v>
      </c>
      <c r="U1153" s="29">
        <v>7.5117250000000003E-3</v>
      </c>
      <c r="V1153" s="29">
        <v>0</v>
      </c>
      <c r="W1153" s="29">
        <v>0</v>
      </c>
      <c r="X1153" s="29">
        <v>2.0469450880000002</v>
      </c>
      <c r="Y1153" s="29">
        <v>0</v>
      </c>
      <c r="Z1153" s="29">
        <v>4.7660600999999997E-2</v>
      </c>
      <c r="AA1153" s="29">
        <v>1.427098255</v>
      </c>
      <c r="AB1153" s="29">
        <v>100</v>
      </c>
      <c r="AC1153" s="29">
        <v>100</v>
      </c>
      <c r="AD1153" s="29">
        <v>0</v>
      </c>
      <c r="AE1153" s="29">
        <v>0</v>
      </c>
      <c r="AF1153" s="29">
        <v>0.12187126400000001</v>
      </c>
      <c r="AG1153" s="29">
        <v>0</v>
      </c>
      <c r="AH1153" s="29">
        <v>0</v>
      </c>
      <c r="AI1153" s="29">
        <v>0</v>
      </c>
      <c r="AJ1153" s="29">
        <v>0</v>
      </c>
      <c r="AK1153" s="29"/>
      <c r="AL1153" s="29"/>
      <c r="AM1153" s="29"/>
      <c r="AN1153" s="29"/>
      <c r="AO1153" s="29"/>
      <c r="AP1153" s="29"/>
      <c r="AQ1153" s="29"/>
      <c r="AR1153" s="29"/>
      <c r="AS1153" s="29"/>
      <c r="AT1153" s="29"/>
      <c r="AU1153" s="29"/>
      <c r="AV1153" s="29"/>
      <c r="AW1153" s="29"/>
      <c r="AX1153" s="29"/>
      <c r="AZ1153" s="29"/>
    </row>
    <row r="1154" spans="1:52" ht="30" x14ac:dyDescent="0.25">
      <c r="A1154" s="12">
        <v>1179</v>
      </c>
      <c r="B1154" s="12" t="s">
        <v>1634</v>
      </c>
      <c r="C1154" s="12" t="s">
        <v>5027</v>
      </c>
      <c r="D1154" s="29" t="s">
        <v>1475</v>
      </c>
      <c r="E1154" s="30" t="s">
        <v>12</v>
      </c>
      <c r="F1154" s="12" t="s">
        <v>4959</v>
      </c>
      <c r="G1154" s="12" t="s">
        <v>18</v>
      </c>
      <c r="H1154" s="29">
        <v>0</v>
      </c>
      <c r="I1154" s="29">
        <v>0</v>
      </c>
      <c r="J1154" s="29">
        <v>0</v>
      </c>
      <c r="K1154" s="29">
        <v>0</v>
      </c>
      <c r="L1154" s="29">
        <v>0</v>
      </c>
      <c r="M1154" s="29">
        <v>0</v>
      </c>
      <c r="N1154" s="29">
        <v>0</v>
      </c>
      <c r="O1154" s="29">
        <v>0</v>
      </c>
      <c r="P1154" s="29">
        <v>0</v>
      </c>
      <c r="Q1154" s="29">
        <v>0</v>
      </c>
      <c r="R1154" s="29">
        <v>0</v>
      </c>
      <c r="S1154" s="29">
        <v>0.36354028900000002</v>
      </c>
      <c r="T1154" s="29">
        <v>66.104269439999996</v>
      </c>
      <c r="U1154" s="29">
        <v>0</v>
      </c>
      <c r="V1154" s="29">
        <v>0</v>
      </c>
      <c r="W1154" s="29">
        <v>0</v>
      </c>
      <c r="X1154" s="29">
        <v>0.717596919</v>
      </c>
      <c r="Y1154" s="29">
        <v>0</v>
      </c>
      <c r="Z1154" s="29">
        <v>0</v>
      </c>
      <c r="AA1154" s="29">
        <v>0</v>
      </c>
      <c r="AB1154" s="29">
        <v>100</v>
      </c>
      <c r="AC1154" s="29">
        <v>100</v>
      </c>
      <c r="AD1154" s="29">
        <v>0</v>
      </c>
      <c r="AE1154" s="29">
        <v>0</v>
      </c>
      <c r="AF1154" s="29">
        <v>0</v>
      </c>
      <c r="AG1154" s="29">
        <v>0</v>
      </c>
      <c r="AH1154" s="29">
        <v>0</v>
      </c>
      <c r="AI1154" s="29">
        <v>0</v>
      </c>
      <c r="AJ1154" s="29">
        <v>0</v>
      </c>
      <c r="AK1154" s="29"/>
      <c r="AL1154" s="29"/>
      <c r="AM1154" s="29"/>
      <c r="AN1154" s="29"/>
      <c r="AO1154" s="29"/>
      <c r="AP1154" s="29"/>
      <c r="AQ1154" s="29"/>
      <c r="AR1154" s="29"/>
      <c r="AS1154" s="29"/>
      <c r="AT1154" s="29"/>
      <c r="AU1154" s="29"/>
      <c r="AV1154" s="29"/>
      <c r="AW1154" s="29"/>
      <c r="AX1154" s="29"/>
      <c r="AZ1154" s="29"/>
    </row>
    <row r="1155" spans="1:52" ht="30" x14ac:dyDescent="0.25">
      <c r="A1155" s="12">
        <v>1180</v>
      </c>
      <c r="B1155" s="12" t="s">
        <v>1634</v>
      </c>
      <c r="C1155" s="12" t="s">
        <v>5028</v>
      </c>
      <c r="D1155" s="29" t="s">
        <v>1475</v>
      </c>
      <c r="E1155" s="30" t="s">
        <v>12</v>
      </c>
      <c r="F1155" s="12" t="s">
        <v>4959</v>
      </c>
      <c r="G1155" s="12" t="s">
        <v>18</v>
      </c>
      <c r="H1155" s="29">
        <v>0</v>
      </c>
      <c r="I1155" s="29">
        <v>0</v>
      </c>
      <c r="J1155" s="29">
        <v>0</v>
      </c>
      <c r="K1155" s="29">
        <v>0</v>
      </c>
      <c r="L1155" s="29">
        <v>0</v>
      </c>
      <c r="M1155" s="29">
        <v>0</v>
      </c>
      <c r="N1155" s="29">
        <v>0</v>
      </c>
      <c r="O1155" s="29">
        <v>0</v>
      </c>
      <c r="P1155" s="29">
        <v>0</v>
      </c>
      <c r="Q1155" s="29">
        <v>0</v>
      </c>
      <c r="R1155" s="29">
        <v>0</v>
      </c>
      <c r="S1155" s="29">
        <v>0</v>
      </c>
      <c r="T1155" s="29">
        <v>41.539450879999997</v>
      </c>
      <c r="U1155" s="29">
        <v>0</v>
      </c>
      <c r="V1155" s="29">
        <v>0</v>
      </c>
      <c r="W1155" s="29">
        <v>0</v>
      </c>
      <c r="X1155" s="29">
        <v>6.1294504E-2</v>
      </c>
      <c r="Y1155" s="29">
        <v>0</v>
      </c>
      <c r="Z1155" s="29">
        <v>0</v>
      </c>
      <c r="AA1155" s="29">
        <v>0</v>
      </c>
      <c r="AB1155" s="29">
        <v>100</v>
      </c>
      <c r="AC1155" s="29">
        <v>100</v>
      </c>
      <c r="AD1155" s="29">
        <v>0</v>
      </c>
      <c r="AE1155" s="29">
        <v>0</v>
      </c>
      <c r="AF1155" s="29">
        <v>0</v>
      </c>
      <c r="AG1155" s="29">
        <v>0</v>
      </c>
      <c r="AH1155" s="29">
        <v>0</v>
      </c>
      <c r="AI1155" s="29">
        <v>0</v>
      </c>
      <c r="AJ1155" s="29">
        <v>0</v>
      </c>
      <c r="AK1155" s="29"/>
      <c r="AL1155" s="29"/>
      <c r="AM1155" s="29"/>
      <c r="AN1155" s="29"/>
      <c r="AO1155" s="29"/>
      <c r="AP1155" s="29"/>
      <c r="AQ1155" s="29"/>
      <c r="AR1155" s="29"/>
      <c r="AS1155" s="29"/>
      <c r="AT1155" s="29"/>
      <c r="AU1155" s="29"/>
      <c r="AV1155" s="29"/>
      <c r="AW1155" s="29"/>
      <c r="AX1155" s="29"/>
      <c r="AZ1155" s="29"/>
    </row>
    <row r="1156" spans="1:52" ht="30" x14ac:dyDescent="0.25">
      <c r="A1156" s="12">
        <v>1181</v>
      </c>
      <c r="B1156" s="12" t="s">
        <v>1594</v>
      </c>
      <c r="C1156" s="12" t="s">
        <v>3308</v>
      </c>
      <c r="D1156" s="29" t="s">
        <v>1475</v>
      </c>
      <c r="E1156" s="30" t="s">
        <v>12</v>
      </c>
      <c r="F1156" s="12" t="s">
        <v>4959</v>
      </c>
      <c r="G1156" s="12" t="s">
        <v>18</v>
      </c>
      <c r="H1156" s="29">
        <v>0</v>
      </c>
      <c r="I1156" s="29">
        <v>0</v>
      </c>
      <c r="J1156" s="29">
        <v>0</v>
      </c>
      <c r="K1156" s="29">
        <v>0</v>
      </c>
      <c r="L1156" s="29">
        <v>9.5541699999999996E-4</v>
      </c>
      <c r="M1156" s="29">
        <v>0</v>
      </c>
      <c r="N1156" s="29">
        <v>0</v>
      </c>
      <c r="O1156" s="29">
        <v>0</v>
      </c>
      <c r="P1156" s="29">
        <v>0</v>
      </c>
      <c r="Q1156" s="29">
        <v>0</v>
      </c>
      <c r="R1156" s="29">
        <v>0</v>
      </c>
      <c r="S1156" s="29">
        <v>2.8662524000000002E-2</v>
      </c>
      <c r="T1156" s="29">
        <v>47.848261479999998</v>
      </c>
      <c r="U1156" s="29">
        <v>0</v>
      </c>
      <c r="V1156" s="29">
        <v>0</v>
      </c>
      <c r="W1156" s="29">
        <v>0</v>
      </c>
      <c r="X1156" s="29">
        <v>9.4586327999999997E-2</v>
      </c>
      <c r="Y1156" s="29">
        <v>0</v>
      </c>
      <c r="Z1156" s="29">
        <v>0</v>
      </c>
      <c r="AA1156" s="29">
        <v>0</v>
      </c>
      <c r="AB1156" s="29">
        <v>100</v>
      </c>
      <c r="AC1156" s="29">
        <v>100</v>
      </c>
      <c r="AD1156" s="29">
        <v>0</v>
      </c>
      <c r="AE1156" s="29">
        <v>0</v>
      </c>
      <c r="AF1156" s="29">
        <v>0</v>
      </c>
      <c r="AG1156" s="29">
        <v>0</v>
      </c>
      <c r="AH1156" s="29">
        <v>0</v>
      </c>
      <c r="AI1156" s="29">
        <v>0</v>
      </c>
      <c r="AJ1156" s="29">
        <v>0</v>
      </c>
      <c r="AK1156" s="29"/>
      <c r="AL1156" s="29"/>
      <c r="AM1156" s="29"/>
      <c r="AN1156" s="29"/>
      <c r="AO1156" s="29"/>
      <c r="AP1156" s="29"/>
      <c r="AQ1156" s="29"/>
      <c r="AR1156" s="29"/>
      <c r="AS1156" s="29"/>
      <c r="AT1156" s="29"/>
      <c r="AU1156" s="29"/>
      <c r="AV1156" s="29"/>
      <c r="AW1156" s="29"/>
      <c r="AX1156" s="29"/>
      <c r="AZ1156" s="29"/>
    </row>
    <row r="1157" spans="1:52" ht="30" x14ac:dyDescent="0.25">
      <c r="A1157" s="12">
        <v>1182</v>
      </c>
      <c r="B1157" s="12" t="s">
        <v>1594</v>
      </c>
      <c r="C1157" s="12" t="s">
        <v>3310</v>
      </c>
      <c r="D1157" s="29" t="s">
        <v>1475</v>
      </c>
      <c r="E1157" s="30" t="s">
        <v>12</v>
      </c>
      <c r="F1157" s="12" t="s">
        <v>4959</v>
      </c>
      <c r="G1157" s="12" t="s">
        <v>18</v>
      </c>
      <c r="H1157" s="29">
        <v>0</v>
      </c>
      <c r="I1157" s="29">
        <v>0</v>
      </c>
      <c r="J1157" s="29">
        <v>0</v>
      </c>
      <c r="K1157" s="29">
        <v>0</v>
      </c>
      <c r="L1157" s="29">
        <v>0.32013128499999999</v>
      </c>
      <c r="M1157" s="29">
        <v>0</v>
      </c>
      <c r="N1157" s="29">
        <v>0</v>
      </c>
      <c r="O1157" s="29">
        <v>0</v>
      </c>
      <c r="P1157" s="29">
        <v>0</v>
      </c>
      <c r="Q1157" s="29">
        <v>0.14045285599999999</v>
      </c>
      <c r="R1157" s="29">
        <v>0</v>
      </c>
      <c r="S1157" s="29">
        <v>0.77438872000000003</v>
      </c>
      <c r="T1157" s="29">
        <v>51.290599309999998</v>
      </c>
      <c r="U1157" s="29">
        <v>0</v>
      </c>
      <c r="V1157" s="29">
        <v>0</v>
      </c>
      <c r="W1157" s="29">
        <v>0</v>
      </c>
      <c r="X1157" s="29">
        <v>1.1902641439999999</v>
      </c>
      <c r="Y1157" s="29">
        <v>0</v>
      </c>
      <c r="Z1157" s="29">
        <v>0</v>
      </c>
      <c r="AA1157" s="29">
        <v>0</v>
      </c>
      <c r="AB1157" s="29">
        <v>100</v>
      </c>
      <c r="AC1157" s="29">
        <v>100</v>
      </c>
      <c r="AD1157" s="29">
        <v>0</v>
      </c>
      <c r="AE1157" s="29">
        <v>0</v>
      </c>
      <c r="AF1157" s="29">
        <v>0</v>
      </c>
      <c r="AG1157" s="29">
        <v>0</v>
      </c>
      <c r="AH1157" s="29">
        <v>0</v>
      </c>
      <c r="AI1157" s="29">
        <v>0</v>
      </c>
      <c r="AJ1157" s="29">
        <v>0</v>
      </c>
      <c r="AK1157" s="29"/>
      <c r="AL1157" s="29"/>
      <c r="AM1157" s="29"/>
      <c r="AN1157" s="29"/>
      <c r="AO1157" s="29"/>
      <c r="AP1157" s="29"/>
      <c r="AQ1157" s="29"/>
      <c r="AR1157" s="29"/>
      <c r="AS1157" s="29"/>
      <c r="AT1157" s="29"/>
      <c r="AU1157" s="29"/>
      <c r="AV1157" s="29"/>
      <c r="AW1157" s="29"/>
      <c r="AX1157" s="29"/>
      <c r="AZ1157" s="29"/>
    </row>
    <row r="1158" spans="1:52" ht="30" x14ac:dyDescent="0.25">
      <c r="A1158" s="12">
        <v>1183</v>
      </c>
      <c r="B1158" s="12" t="s">
        <v>3312</v>
      </c>
      <c r="C1158" s="12" t="s">
        <v>3313</v>
      </c>
      <c r="D1158" s="29" t="s">
        <v>1475</v>
      </c>
      <c r="E1158" s="30" t="s">
        <v>12</v>
      </c>
      <c r="F1158" s="12" t="s">
        <v>4959</v>
      </c>
      <c r="G1158" s="12" t="s">
        <v>18</v>
      </c>
      <c r="H1158" s="29">
        <v>0</v>
      </c>
      <c r="I1158" s="29">
        <v>0</v>
      </c>
      <c r="J1158" s="29">
        <v>0.11010038599999999</v>
      </c>
      <c r="K1158" s="29">
        <v>0</v>
      </c>
      <c r="L1158" s="29">
        <v>0.18285819</v>
      </c>
      <c r="M1158" s="29">
        <v>0</v>
      </c>
      <c r="N1158" s="29">
        <v>0</v>
      </c>
      <c r="O1158" s="29">
        <v>0</v>
      </c>
      <c r="P1158" s="29">
        <v>0</v>
      </c>
      <c r="Q1158" s="29">
        <v>9.7331632000000001E-2</v>
      </c>
      <c r="R1158" s="29">
        <v>0</v>
      </c>
      <c r="S1158" s="29">
        <v>1.414440621</v>
      </c>
      <c r="T1158" s="29">
        <v>53.251966789999997</v>
      </c>
      <c r="U1158" s="29">
        <v>0</v>
      </c>
      <c r="V1158" s="29">
        <v>0</v>
      </c>
      <c r="W1158" s="29">
        <v>0</v>
      </c>
      <c r="X1158" s="29">
        <v>1.868333676</v>
      </c>
      <c r="Y1158" s="29">
        <v>0</v>
      </c>
      <c r="Z1158" s="29">
        <v>0.13708341199999999</v>
      </c>
      <c r="AA1158" s="29">
        <v>0</v>
      </c>
      <c r="AB1158" s="29">
        <v>100</v>
      </c>
      <c r="AC1158" s="29">
        <v>100</v>
      </c>
      <c r="AD1158" s="29">
        <v>0</v>
      </c>
      <c r="AE1158" s="29">
        <v>0</v>
      </c>
      <c r="AF1158" s="29">
        <v>1.5418872E-2</v>
      </c>
      <c r="AG1158" s="29">
        <v>0</v>
      </c>
      <c r="AH1158" s="29">
        <v>0</v>
      </c>
      <c r="AI1158" s="29">
        <v>0</v>
      </c>
      <c r="AJ1158" s="29">
        <v>0</v>
      </c>
      <c r="AK1158" s="29"/>
      <c r="AL1158" s="29"/>
      <c r="AM1158" s="29"/>
      <c r="AN1158" s="29"/>
      <c r="AO1158" s="29"/>
      <c r="AP1158" s="29"/>
      <c r="AQ1158" s="29"/>
      <c r="AR1158" s="29"/>
      <c r="AS1158" s="29"/>
      <c r="AT1158" s="29"/>
      <c r="AU1158" s="29"/>
      <c r="AV1158" s="29"/>
      <c r="AW1158" s="29"/>
      <c r="AX1158" s="29"/>
      <c r="AZ1158" s="29"/>
    </row>
    <row r="1159" spans="1:52" ht="30" x14ac:dyDescent="0.25">
      <c r="A1159" s="12">
        <v>1184</v>
      </c>
      <c r="B1159" s="12" t="s">
        <v>1478</v>
      </c>
      <c r="C1159" s="12" t="s">
        <v>3315</v>
      </c>
      <c r="D1159" s="29" t="s">
        <v>1475</v>
      </c>
      <c r="E1159" s="30" t="s">
        <v>12</v>
      </c>
      <c r="F1159" s="12" t="s">
        <v>4959</v>
      </c>
      <c r="G1159" s="12" t="s">
        <v>18</v>
      </c>
      <c r="H1159" s="29">
        <v>0</v>
      </c>
      <c r="I1159" s="29">
        <v>0</v>
      </c>
      <c r="J1159" s="29">
        <v>0</v>
      </c>
      <c r="K1159" s="29">
        <v>0</v>
      </c>
      <c r="L1159" s="29">
        <v>0</v>
      </c>
      <c r="M1159" s="29">
        <v>0</v>
      </c>
      <c r="N1159" s="29">
        <v>7.1183864999999999E-2</v>
      </c>
      <c r="O1159" s="29">
        <v>0</v>
      </c>
      <c r="P1159" s="29">
        <v>0</v>
      </c>
      <c r="Q1159" s="29">
        <v>0</v>
      </c>
      <c r="R1159" s="29">
        <v>0</v>
      </c>
      <c r="S1159" s="29">
        <v>0.30846341300000002</v>
      </c>
      <c r="T1159" s="29">
        <v>58.067781279999998</v>
      </c>
      <c r="U1159" s="29">
        <v>0</v>
      </c>
      <c r="V1159" s="29">
        <v>0</v>
      </c>
      <c r="W1159" s="29">
        <v>0</v>
      </c>
      <c r="X1159" s="29">
        <v>0.82865319400000004</v>
      </c>
      <c r="Y1159" s="29">
        <v>0</v>
      </c>
      <c r="Z1159" s="29">
        <v>0</v>
      </c>
      <c r="AA1159" s="29">
        <v>0</v>
      </c>
      <c r="AB1159" s="29">
        <v>100</v>
      </c>
      <c r="AC1159" s="29">
        <v>100</v>
      </c>
      <c r="AD1159" s="29">
        <v>0</v>
      </c>
      <c r="AE1159" s="29">
        <v>0</v>
      </c>
      <c r="AF1159" s="29">
        <v>0</v>
      </c>
      <c r="AG1159" s="29">
        <v>0</v>
      </c>
      <c r="AH1159" s="29">
        <v>0</v>
      </c>
      <c r="AI1159" s="29">
        <v>0</v>
      </c>
      <c r="AJ1159" s="29">
        <v>0</v>
      </c>
      <c r="AK1159" s="29"/>
      <c r="AL1159" s="29"/>
      <c r="AM1159" s="29"/>
      <c r="AN1159" s="29"/>
      <c r="AO1159" s="29"/>
      <c r="AP1159" s="29"/>
      <c r="AQ1159" s="29"/>
      <c r="AR1159" s="29"/>
      <c r="AS1159" s="29"/>
      <c r="AT1159" s="29"/>
      <c r="AU1159" s="29"/>
      <c r="AV1159" s="29"/>
      <c r="AW1159" s="29"/>
      <c r="AX1159" s="29"/>
      <c r="AZ1159" s="29"/>
    </row>
    <row r="1160" spans="1:52" ht="30" x14ac:dyDescent="0.25">
      <c r="A1160" s="12">
        <v>1185</v>
      </c>
      <c r="B1160" s="12" t="s">
        <v>1594</v>
      </c>
      <c r="C1160" s="12" t="s">
        <v>3317</v>
      </c>
      <c r="D1160" s="29" t="s">
        <v>1475</v>
      </c>
      <c r="E1160" s="30" t="s">
        <v>12</v>
      </c>
      <c r="F1160" s="12" t="s">
        <v>4959</v>
      </c>
      <c r="G1160" s="12" t="s">
        <v>18</v>
      </c>
      <c r="H1160" s="29">
        <v>0</v>
      </c>
      <c r="I1160" s="29">
        <v>0</v>
      </c>
      <c r="J1160" s="29">
        <v>0</v>
      </c>
      <c r="K1160" s="29">
        <v>0</v>
      </c>
      <c r="L1160" s="29">
        <v>0</v>
      </c>
      <c r="M1160" s="29">
        <v>0</v>
      </c>
      <c r="N1160" s="29">
        <v>3.1941414199999998</v>
      </c>
      <c r="O1160" s="29">
        <v>0</v>
      </c>
      <c r="P1160" s="29">
        <v>0</v>
      </c>
      <c r="Q1160" s="29">
        <v>0.55437930000000002</v>
      </c>
      <c r="R1160" s="29">
        <v>0</v>
      </c>
      <c r="S1160" s="29">
        <v>0.26792561599999998</v>
      </c>
      <c r="T1160" s="29">
        <v>39.681027059999998</v>
      </c>
      <c r="U1160" s="29">
        <v>1.2189519999999999E-3</v>
      </c>
      <c r="V1160" s="29">
        <v>0</v>
      </c>
      <c r="W1160" s="29">
        <v>0</v>
      </c>
      <c r="X1160" s="29">
        <v>0.79036837800000004</v>
      </c>
      <c r="Y1160" s="29">
        <v>0</v>
      </c>
      <c r="Z1160" s="29">
        <v>0</v>
      </c>
      <c r="AA1160" s="29">
        <v>1.3722959889999999</v>
      </c>
      <c r="AB1160" s="29">
        <v>100</v>
      </c>
      <c r="AC1160" s="29">
        <v>100</v>
      </c>
      <c r="AD1160" s="29">
        <v>0</v>
      </c>
      <c r="AE1160" s="29">
        <v>0</v>
      </c>
      <c r="AF1160" s="29">
        <v>3.3399281000000003E-2</v>
      </c>
      <c r="AG1160" s="29">
        <v>0</v>
      </c>
      <c r="AH1160" s="29">
        <v>0</v>
      </c>
      <c r="AI1160" s="29">
        <v>0</v>
      </c>
      <c r="AJ1160" s="29">
        <v>0</v>
      </c>
      <c r="AK1160" s="29"/>
      <c r="AL1160" s="29"/>
      <c r="AM1160" s="29"/>
      <c r="AN1160" s="29"/>
      <c r="AO1160" s="29"/>
      <c r="AP1160" s="29"/>
      <c r="AQ1160" s="29"/>
      <c r="AR1160" s="29"/>
      <c r="AS1160" s="29"/>
      <c r="AT1160" s="29"/>
      <c r="AU1160" s="29"/>
      <c r="AV1160" s="29"/>
      <c r="AW1160" s="29"/>
      <c r="AX1160" s="29"/>
      <c r="AZ1160" s="29"/>
    </row>
    <row r="1161" spans="1:52" ht="30" x14ac:dyDescent="0.25">
      <c r="A1161" s="12">
        <v>1186</v>
      </c>
      <c r="B1161" s="12" t="s">
        <v>1594</v>
      </c>
      <c r="C1161" s="12" t="s">
        <v>3319</v>
      </c>
      <c r="D1161" s="29" t="s">
        <v>1475</v>
      </c>
      <c r="E1161" s="30" t="s">
        <v>12</v>
      </c>
      <c r="F1161" s="12" t="s">
        <v>4959</v>
      </c>
      <c r="G1161" s="12" t="s">
        <v>18</v>
      </c>
      <c r="H1161" s="29">
        <v>0</v>
      </c>
      <c r="I1161" s="29">
        <v>0</v>
      </c>
      <c r="J1161" s="29">
        <v>0.117779119</v>
      </c>
      <c r="K1161" s="29">
        <v>0</v>
      </c>
      <c r="L1161" s="29">
        <v>0</v>
      </c>
      <c r="M1161" s="29">
        <v>0</v>
      </c>
      <c r="N1161" s="29">
        <v>52.698358339999999</v>
      </c>
      <c r="O1161" s="29">
        <v>0</v>
      </c>
      <c r="P1161" s="29">
        <v>0</v>
      </c>
      <c r="Q1161" s="29">
        <v>0</v>
      </c>
      <c r="R1161" s="29">
        <v>0</v>
      </c>
      <c r="S1161" s="29">
        <v>0.49250385800000002</v>
      </c>
      <c r="T1161" s="29">
        <v>12.696678159999999</v>
      </c>
      <c r="U1161" s="29">
        <v>0</v>
      </c>
      <c r="V1161" s="29">
        <v>0</v>
      </c>
      <c r="W1161" s="29">
        <v>0</v>
      </c>
      <c r="X1161" s="29">
        <v>0.593796871</v>
      </c>
      <c r="Y1161" s="29">
        <v>0</v>
      </c>
      <c r="Z1161" s="29">
        <v>0</v>
      </c>
      <c r="AA1161" s="29">
        <v>10.50833321</v>
      </c>
      <c r="AB1161" s="29">
        <v>100</v>
      </c>
      <c r="AC1161" s="29">
        <v>100</v>
      </c>
      <c r="AD1161" s="29">
        <v>0</v>
      </c>
      <c r="AE1161" s="29">
        <v>0</v>
      </c>
      <c r="AF1161" s="29">
        <v>0.26214394099999999</v>
      </c>
      <c r="AG1161" s="29">
        <v>0</v>
      </c>
      <c r="AH1161" s="29">
        <v>0</v>
      </c>
      <c r="AI1161" s="29">
        <v>0</v>
      </c>
      <c r="AJ1161" s="29">
        <v>0</v>
      </c>
      <c r="AK1161" s="29"/>
      <c r="AL1161" s="29"/>
      <c r="AM1161" s="29"/>
      <c r="AN1161" s="29"/>
      <c r="AO1161" s="29"/>
      <c r="AP1161" s="29"/>
      <c r="AQ1161" s="29"/>
      <c r="AR1161" s="29"/>
      <c r="AS1161" s="29"/>
      <c r="AT1161" s="29"/>
      <c r="AU1161" s="29"/>
      <c r="AV1161" s="29"/>
      <c r="AW1161" s="29"/>
      <c r="AX1161" s="29"/>
      <c r="AZ1161" s="29"/>
    </row>
    <row r="1162" spans="1:52" ht="30" x14ac:dyDescent="0.25">
      <c r="A1162" s="12">
        <v>1187</v>
      </c>
      <c r="B1162" s="12" t="s">
        <v>3321</v>
      </c>
      <c r="C1162" s="12" t="s">
        <v>3322</v>
      </c>
      <c r="D1162" s="29" t="s">
        <v>1475</v>
      </c>
      <c r="E1162" s="30" t="s">
        <v>12</v>
      </c>
      <c r="F1162" s="12" t="s">
        <v>4959</v>
      </c>
      <c r="G1162" s="12" t="s">
        <v>18</v>
      </c>
      <c r="H1162" s="29">
        <v>0</v>
      </c>
      <c r="I1162" s="29">
        <v>0</v>
      </c>
      <c r="J1162" s="29">
        <v>0</v>
      </c>
      <c r="K1162" s="29">
        <v>0</v>
      </c>
      <c r="L1162" s="29">
        <v>0</v>
      </c>
      <c r="M1162" s="29">
        <v>0</v>
      </c>
      <c r="N1162" s="29">
        <v>0</v>
      </c>
      <c r="O1162" s="29">
        <v>0</v>
      </c>
      <c r="P1162" s="29">
        <v>0</v>
      </c>
      <c r="Q1162" s="29">
        <v>0</v>
      </c>
      <c r="R1162" s="29">
        <v>0</v>
      </c>
      <c r="S1162" s="29">
        <v>0</v>
      </c>
      <c r="T1162" s="29">
        <v>0</v>
      </c>
      <c r="U1162" s="29">
        <v>0</v>
      </c>
      <c r="V1162" s="29">
        <v>0</v>
      </c>
      <c r="W1162" s="29">
        <v>0</v>
      </c>
      <c r="X1162" s="29">
        <v>0</v>
      </c>
      <c r="Y1162" s="29">
        <v>0</v>
      </c>
      <c r="Z1162" s="29">
        <v>0</v>
      </c>
      <c r="AA1162" s="29">
        <v>0</v>
      </c>
      <c r="AB1162" s="29">
        <v>100</v>
      </c>
      <c r="AC1162" s="29">
        <v>100</v>
      </c>
      <c r="AD1162" s="29">
        <v>0</v>
      </c>
      <c r="AE1162" s="29">
        <v>0</v>
      </c>
      <c r="AF1162" s="29">
        <v>0</v>
      </c>
      <c r="AG1162" s="29">
        <v>0</v>
      </c>
      <c r="AH1162" s="29">
        <v>0</v>
      </c>
      <c r="AI1162" s="29">
        <v>0</v>
      </c>
      <c r="AJ1162" s="29">
        <v>0</v>
      </c>
      <c r="AK1162" s="29"/>
      <c r="AL1162" s="29"/>
      <c r="AM1162" s="29"/>
      <c r="AN1162" s="29"/>
      <c r="AO1162" s="29"/>
      <c r="AP1162" s="29"/>
      <c r="AQ1162" s="29"/>
      <c r="AR1162" s="29"/>
      <c r="AS1162" s="29"/>
      <c r="AT1162" s="29"/>
      <c r="AU1162" s="29"/>
      <c r="AV1162" s="29"/>
      <c r="AW1162" s="29"/>
      <c r="AX1162" s="29"/>
      <c r="AZ1162" s="29"/>
    </row>
    <row r="1163" spans="1:52" ht="30" x14ac:dyDescent="0.25">
      <c r="A1163" s="12">
        <v>1188</v>
      </c>
      <c r="B1163" s="12" t="s">
        <v>1588</v>
      </c>
      <c r="C1163" s="12" t="s">
        <v>3324</v>
      </c>
      <c r="D1163" s="29" t="s">
        <v>1475</v>
      </c>
      <c r="E1163" s="30" t="s">
        <v>12</v>
      </c>
      <c r="F1163" s="12" t="s">
        <v>4959</v>
      </c>
      <c r="G1163" s="12" t="s">
        <v>18</v>
      </c>
      <c r="H1163" s="29">
        <v>0</v>
      </c>
      <c r="I1163" s="29">
        <v>0</v>
      </c>
      <c r="J1163" s="29">
        <v>0</v>
      </c>
      <c r="K1163" s="29">
        <v>0</v>
      </c>
      <c r="L1163" s="29">
        <v>0</v>
      </c>
      <c r="M1163" s="29">
        <v>0</v>
      </c>
      <c r="N1163" s="29">
        <v>1.2344506740000001</v>
      </c>
      <c r="O1163" s="29">
        <v>0</v>
      </c>
      <c r="P1163" s="29">
        <v>0</v>
      </c>
      <c r="Q1163" s="29">
        <v>0</v>
      </c>
      <c r="R1163" s="29">
        <v>0</v>
      </c>
      <c r="S1163" s="29">
        <v>5.4873783000000002E-2</v>
      </c>
      <c r="T1163" s="29">
        <v>7.6513322070000003</v>
      </c>
      <c r="U1163" s="29">
        <v>2.9321870000000002E-3</v>
      </c>
      <c r="V1163" s="29">
        <v>0</v>
      </c>
      <c r="W1163" s="29">
        <v>0</v>
      </c>
      <c r="X1163" s="29">
        <v>5.8643737000000001E-2</v>
      </c>
      <c r="Y1163" s="29">
        <v>0</v>
      </c>
      <c r="Z1163" s="29">
        <v>0</v>
      </c>
      <c r="AA1163" s="29">
        <v>0.50936274800000003</v>
      </c>
      <c r="AB1163" s="29">
        <v>100</v>
      </c>
      <c r="AC1163" s="29">
        <v>100</v>
      </c>
      <c r="AD1163" s="29">
        <v>0</v>
      </c>
      <c r="AE1163" s="29">
        <v>0</v>
      </c>
      <c r="AF1163" s="29">
        <v>0</v>
      </c>
      <c r="AG1163" s="29">
        <v>0</v>
      </c>
      <c r="AH1163" s="29">
        <v>0</v>
      </c>
      <c r="AI1163" s="29">
        <v>0</v>
      </c>
      <c r="AJ1163" s="29">
        <v>0</v>
      </c>
      <c r="AK1163" s="29"/>
      <c r="AL1163" s="29"/>
      <c r="AM1163" s="29"/>
      <c r="AN1163" s="29"/>
      <c r="AO1163" s="29"/>
      <c r="AP1163" s="29"/>
      <c r="AQ1163" s="29"/>
      <c r="AR1163" s="29"/>
      <c r="AS1163" s="29"/>
      <c r="AT1163" s="29"/>
      <c r="AU1163" s="29"/>
      <c r="AV1163" s="29"/>
      <c r="AW1163" s="29"/>
      <c r="AX1163" s="29"/>
      <c r="AZ1163" s="29"/>
    </row>
    <row r="1164" spans="1:52" ht="30" x14ac:dyDescent="0.25">
      <c r="A1164" s="12">
        <v>1189</v>
      </c>
      <c r="B1164" s="12" t="s">
        <v>3326</v>
      </c>
      <c r="C1164" s="12" t="s">
        <v>3327</v>
      </c>
      <c r="D1164" s="29" t="s">
        <v>1475</v>
      </c>
      <c r="E1164" s="30" t="s">
        <v>12</v>
      </c>
      <c r="F1164" s="12" t="s">
        <v>4959</v>
      </c>
      <c r="G1164" s="12" t="s">
        <v>18</v>
      </c>
      <c r="H1164" s="29">
        <v>6.2640055400000003</v>
      </c>
      <c r="I1164" s="29">
        <v>1.860216047</v>
      </c>
      <c r="J1164" s="29">
        <v>1.1385292E-2</v>
      </c>
      <c r="K1164" s="29">
        <v>6.3597251459999997</v>
      </c>
      <c r="L1164" s="29">
        <v>0.38426960599999999</v>
      </c>
      <c r="M1164" s="29">
        <v>0.28779844300000001</v>
      </c>
      <c r="N1164" s="29">
        <v>15.451648609999999</v>
      </c>
      <c r="O1164" s="29">
        <v>0</v>
      </c>
      <c r="P1164" s="29">
        <v>7.0004036879999996</v>
      </c>
      <c r="Q1164" s="29">
        <v>0.113293253</v>
      </c>
      <c r="R1164" s="29">
        <v>3.6892984370000002</v>
      </c>
      <c r="S1164" s="29">
        <v>4.647357993</v>
      </c>
      <c r="T1164" s="29">
        <v>18.9667137</v>
      </c>
      <c r="U1164" s="29">
        <v>4.7955747E-2</v>
      </c>
      <c r="V1164" s="29">
        <v>4.298827331</v>
      </c>
      <c r="W1164" s="29">
        <v>9.2457527999999997E-2</v>
      </c>
      <c r="X1164" s="29">
        <v>7.7186365390000002</v>
      </c>
      <c r="Y1164" s="29">
        <v>0</v>
      </c>
      <c r="Z1164" s="29">
        <v>0.24102599899999999</v>
      </c>
      <c r="AA1164" s="29">
        <v>1.67501316</v>
      </c>
      <c r="AB1164" s="29">
        <v>100</v>
      </c>
      <c r="AC1164" s="29">
        <v>100</v>
      </c>
      <c r="AD1164" s="29">
        <v>0</v>
      </c>
      <c r="AE1164" s="29">
        <v>0</v>
      </c>
      <c r="AF1164" s="29">
        <v>0</v>
      </c>
      <c r="AG1164" s="29">
        <v>0</v>
      </c>
      <c r="AH1164" s="29">
        <v>0</v>
      </c>
      <c r="AI1164" s="29">
        <v>0</v>
      </c>
      <c r="AJ1164" s="29">
        <v>0</v>
      </c>
      <c r="AK1164" s="29"/>
      <c r="AL1164" s="29"/>
      <c r="AM1164" s="29"/>
      <c r="AN1164" s="29"/>
      <c r="AO1164" s="29"/>
      <c r="AP1164" s="29"/>
      <c r="AQ1164" s="29"/>
      <c r="AR1164" s="29"/>
      <c r="AS1164" s="29"/>
      <c r="AT1164" s="29"/>
      <c r="AU1164" s="29"/>
      <c r="AV1164" s="29"/>
      <c r="AW1164" s="29"/>
      <c r="AX1164" s="29"/>
      <c r="AZ1164" s="29"/>
    </row>
    <row r="1165" spans="1:52" ht="30" x14ac:dyDescent="0.25">
      <c r="A1165" s="12">
        <v>1190</v>
      </c>
      <c r="B1165" s="12" t="s">
        <v>3329</v>
      </c>
      <c r="C1165" s="12" t="s">
        <v>3330</v>
      </c>
      <c r="D1165" s="29" t="s">
        <v>3331</v>
      </c>
      <c r="E1165" s="30" t="s">
        <v>21</v>
      </c>
      <c r="G1165" s="12" t="s">
        <v>17</v>
      </c>
      <c r="H1165" s="29">
        <v>1.3015254E-2</v>
      </c>
      <c r="I1165" s="29">
        <v>0</v>
      </c>
      <c r="J1165" s="29">
        <v>6.7479085999999994E-2</v>
      </c>
      <c r="K1165" s="29">
        <v>0.10191944999999999</v>
      </c>
      <c r="L1165" s="29">
        <v>3.3639425000000001E-2</v>
      </c>
      <c r="M1165" s="29">
        <v>4.0046899999999998E-4</v>
      </c>
      <c r="N1165" s="29">
        <v>0</v>
      </c>
      <c r="O1165" s="29">
        <v>4.8056319999999998E-3</v>
      </c>
      <c r="P1165" s="29">
        <v>0</v>
      </c>
      <c r="Q1165" s="29">
        <v>4.6053980000000001E-3</v>
      </c>
      <c r="R1165" s="29">
        <v>2.3427456999999999E-2</v>
      </c>
      <c r="S1165" s="29">
        <v>2.1212861489999999</v>
      </c>
      <c r="T1165" s="29">
        <v>2.936441512</v>
      </c>
      <c r="U1165" s="29">
        <v>0</v>
      </c>
      <c r="V1165" s="29">
        <v>9.3727849120000002</v>
      </c>
      <c r="W1165" s="29">
        <v>0</v>
      </c>
      <c r="X1165" s="29">
        <v>8.2855106260000007</v>
      </c>
      <c r="Y1165" s="29">
        <v>0</v>
      </c>
      <c r="Z1165" s="29">
        <v>0.16058821000000001</v>
      </c>
      <c r="AA1165" s="29">
        <v>4.3422891669999997</v>
      </c>
      <c r="AB1165" s="29">
        <v>100</v>
      </c>
      <c r="AC1165" s="29">
        <v>100</v>
      </c>
      <c r="AD1165" s="29">
        <v>0</v>
      </c>
      <c r="AE1165" s="29">
        <v>0</v>
      </c>
      <c r="AF1165" s="29">
        <v>0</v>
      </c>
      <c r="AG1165" s="29">
        <v>0</v>
      </c>
      <c r="AH1165" s="29">
        <v>0</v>
      </c>
      <c r="AI1165" s="29">
        <v>0</v>
      </c>
      <c r="AJ1165" s="29">
        <v>0</v>
      </c>
      <c r="AK1165" s="29"/>
      <c r="AL1165" s="29"/>
      <c r="AM1165" s="29"/>
      <c r="AN1165" s="29"/>
      <c r="AO1165" s="29"/>
      <c r="AP1165" s="29"/>
      <c r="AQ1165" s="29"/>
      <c r="AR1165" s="29"/>
      <c r="AS1165" s="29"/>
      <c r="AT1165" s="29"/>
      <c r="AU1165" s="29"/>
      <c r="AV1165" s="29"/>
      <c r="AW1165" s="29"/>
      <c r="AX1165" s="29"/>
      <c r="AZ1165" s="29"/>
    </row>
    <row r="1166" spans="1:52" ht="30" x14ac:dyDescent="0.25">
      <c r="A1166" s="12">
        <v>1191</v>
      </c>
      <c r="B1166" s="12" t="s">
        <v>3333</v>
      </c>
      <c r="C1166" s="12" t="s">
        <v>3334</v>
      </c>
      <c r="D1166" s="29" t="s">
        <v>3331</v>
      </c>
      <c r="E1166" s="30" t="s">
        <v>12</v>
      </c>
      <c r="F1166" s="12" t="s">
        <v>4959</v>
      </c>
      <c r="G1166" s="12" t="s">
        <v>17</v>
      </c>
      <c r="H1166" s="29">
        <v>6.0383457570000001</v>
      </c>
      <c r="I1166" s="29">
        <v>12.789910190000001</v>
      </c>
      <c r="J1166" s="29">
        <v>0.894337418</v>
      </c>
      <c r="K1166" s="29">
        <v>12.16718588</v>
      </c>
      <c r="L1166" s="29">
        <v>1.087394956</v>
      </c>
      <c r="M1166" s="29">
        <v>14.23849175</v>
      </c>
      <c r="N1166" s="29">
        <v>21.03504878</v>
      </c>
      <c r="O1166" s="29">
        <v>2.090915E-3</v>
      </c>
      <c r="P1166" s="29">
        <v>1.790202396</v>
      </c>
      <c r="Q1166" s="29">
        <v>1.4269898809999999</v>
      </c>
      <c r="R1166" s="29">
        <v>1.8926572290000001</v>
      </c>
      <c r="S1166" s="29">
        <v>1.1296682730000001</v>
      </c>
      <c r="T1166" s="29">
        <v>29.345341569999999</v>
      </c>
      <c r="U1166" s="29">
        <v>2.5654335E-2</v>
      </c>
      <c r="V1166" s="29">
        <v>4.019085252</v>
      </c>
      <c r="W1166" s="29">
        <v>11.629929069999999</v>
      </c>
      <c r="X1166" s="29">
        <v>5.6114632569999996</v>
      </c>
      <c r="Y1166" s="29">
        <v>0</v>
      </c>
      <c r="Z1166" s="29">
        <v>4.6758491999999999E-2</v>
      </c>
      <c r="AA1166" s="29">
        <v>7.3190257589999996</v>
      </c>
      <c r="AB1166" s="29">
        <v>100</v>
      </c>
      <c r="AC1166" s="29">
        <v>100</v>
      </c>
      <c r="AD1166" s="29">
        <v>0</v>
      </c>
      <c r="AE1166" s="29">
        <v>0</v>
      </c>
      <c r="AF1166" s="29">
        <v>0</v>
      </c>
      <c r="AG1166" s="29">
        <v>0</v>
      </c>
      <c r="AH1166" s="29">
        <v>0</v>
      </c>
      <c r="AI1166" s="29">
        <v>0</v>
      </c>
      <c r="AJ1166" s="29">
        <v>0</v>
      </c>
      <c r="AK1166" s="29"/>
      <c r="AL1166" s="29"/>
      <c r="AM1166" s="29"/>
      <c r="AN1166" s="29"/>
      <c r="AO1166" s="29"/>
      <c r="AP1166" s="29"/>
      <c r="AQ1166" s="29"/>
      <c r="AR1166" s="29"/>
      <c r="AS1166" s="29"/>
      <c r="AT1166" s="29"/>
      <c r="AU1166" s="29"/>
      <c r="AV1166" s="29"/>
      <c r="AW1166" s="29"/>
      <c r="AX1166" s="29"/>
      <c r="AZ1166" s="29"/>
    </row>
    <row r="1167" spans="1:52" ht="45" x14ac:dyDescent="0.25">
      <c r="A1167" s="12">
        <v>1192</v>
      </c>
      <c r="B1167" s="12" t="s">
        <v>3336</v>
      </c>
      <c r="C1167" s="12" t="s">
        <v>3337</v>
      </c>
      <c r="D1167" s="29" t="s">
        <v>3331</v>
      </c>
      <c r="E1167" s="30" t="s">
        <v>21</v>
      </c>
      <c r="F1167" s="12" t="s">
        <v>4959</v>
      </c>
      <c r="G1167" s="12" t="s">
        <v>17</v>
      </c>
      <c r="H1167" s="29">
        <v>6.9283821999999995E-2</v>
      </c>
      <c r="I1167" s="29">
        <v>2.13181E-3</v>
      </c>
      <c r="J1167" s="29">
        <v>0.36773720799999998</v>
      </c>
      <c r="K1167" s="29">
        <v>0.25794899799999998</v>
      </c>
      <c r="L1167" s="29">
        <v>0.19825832099999999</v>
      </c>
      <c r="M1167" s="29">
        <v>0</v>
      </c>
      <c r="N1167" s="29">
        <v>0</v>
      </c>
      <c r="O1167" s="29">
        <v>1.5988573999999998E-2</v>
      </c>
      <c r="P1167" s="29">
        <v>0</v>
      </c>
      <c r="Q1167" s="29">
        <v>0.29312386099999999</v>
      </c>
      <c r="R1167" s="29">
        <v>0.31977148500000002</v>
      </c>
      <c r="S1167" s="29">
        <v>21.514225509999999</v>
      </c>
      <c r="T1167" s="29">
        <v>8.5784030379999994</v>
      </c>
      <c r="U1167" s="29">
        <v>0</v>
      </c>
      <c r="V1167" s="29">
        <v>27.499281809999999</v>
      </c>
      <c r="W1167" s="29">
        <v>0</v>
      </c>
      <c r="X1167" s="29">
        <v>32.585780229999997</v>
      </c>
      <c r="Y1167" s="29">
        <v>0</v>
      </c>
      <c r="Z1167" s="29">
        <v>6.8559006389999997</v>
      </c>
      <c r="AA1167" s="29">
        <v>6.3570571219999996</v>
      </c>
      <c r="AB1167" s="29">
        <v>100</v>
      </c>
      <c r="AC1167" s="29">
        <v>100</v>
      </c>
      <c r="AD1167" s="29">
        <v>0</v>
      </c>
      <c r="AE1167" s="29">
        <v>0</v>
      </c>
      <c r="AF1167" s="29">
        <v>0</v>
      </c>
      <c r="AG1167" s="29">
        <v>0</v>
      </c>
      <c r="AH1167" s="29">
        <v>0</v>
      </c>
      <c r="AI1167" s="29">
        <v>0</v>
      </c>
      <c r="AJ1167" s="29">
        <v>0</v>
      </c>
      <c r="AK1167" s="29"/>
      <c r="AL1167" s="29"/>
      <c r="AM1167" s="29"/>
      <c r="AN1167" s="29"/>
      <c r="AO1167" s="29"/>
      <c r="AP1167" s="29"/>
      <c r="AQ1167" s="29"/>
      <c r="AR1167" s="29"/>
      <c r="AS1167" s="29"/>
      <c r="AT1167" s="29"/>
      <c r="AU1167" s="29"/>
      <c r="AV1167" s="29"/>
      <c r="AW1167" s="29"/>
      <c r="AX1167" s="29"/>
      <c r="AZ1167" s="29"/>
    </row>
    <row r="1168" spans="1:52" ht="30" x14ac:dyDescent="0.25">
      <c r="A1168" s="12">
        <v>1193</v>
      </c>
      <c r="B1168" s="12" t="s">
        <v>3339</v>
      </c>
      <c r="C1168" s="12" t="s">
        <v>3340</v>
      </c>
      <c r="D1168" s="29" t="s">
        <v>3341</v>
      </c>
      <c r="E1168" s="30" t="s">
        <v>12</v>
      </c>
      <c r="F1168" s="12" t="s">
        <v>4959</v>
      </c>
      <c r="G1168" s="12" t="s">
        <v>18</v>
      </c>
      <c r="H1168" s="29">
        <v>0</v>
      </c>
      <c r="I1168" s="29">
        <v>0</v>
      </c>
      <c r="J1168" s="29">
        <v>0</v>
      </c>
      <c r="K1168" s="29">
        <v>0</v>
      </c>
      <c r="L1168" s="29">
        <v>7.7600000000000002E-5</v>
      </c>
      <c r="M1168" s="29">
        <v>0</v>
      </c>
      <c r="N1168" s="29">
        <v>1.7412471389999999</v>
      </c>
      <c r="O1168" s="29">
        <v>0</v>
      </c>
      <c r="P1168" s="29">
        <v>0</v>
      </c>
      <c r="Q1168" s="29">
        <v>0</v>
      </c>
      <c r="R1168" s="29">
        <v>0</v>
      </c>
      <c r="S1168" s="29">
        <v>0.72357267599999997</v>
      </c>
      <c r="T1168" s="29">
        <v>28.341197579999999</v>
      </c>
      <c r="U1168" s="29">
        <v>3.4152750000000002E-3</v>
      </c>
      <c r="V1168" s="29">
        <v>5.3557728999999998E-2</v>
      </c>
      <c r="W1168" s="29">
        <v>0</v>
      </c>
      <c r="X1168" s="29">
        <v>1.380935579</v>
      </c>
      <c r="Y1168" s="29">
        <v>0</v>
      </c>
      <c r="Z1168" s="29">
        <v>0</v>
      </c>
      <c r="AA1168" s="29">
        <v>0.64191654399999998</v>
      </c>
      <c r="AB1168" s="29">
        <v>100</v>
      </c>
      <c r="AC1168" s="29">
        <v>100</v>
      </c>
      <c r="AD1168" s="29">
        <v>0</v>
      </c>
      <c r="AE1168" s="29">
        <v>0</v>
      </c>
      <c r="AF1168" s="29">
        <v>8.8486680000000005E-3</v>
      </c>
      <c r="AG1168" s="29">
        <v>0</v>
      </c>
      <c r="AH1168" s="29">
        <v>0</v>
      </c>
      <c r="AI1168" s="29">
        <v>0</v>
      </c>
      <c r="AJ1168" s="29">
        <v>0</v>
      </c>
      <c r="AK1168" s="29"/>
      <c r="AL1168" s="29"/>
      <c r="AM1168" s="29"/>
      <c r="AN1168" s="29"/>
      <c r="AO1168" s="29"/>
      <c r="AP1168" s="29"/>
      <c r="AQ1168" s="29"/>
      <c r="AR1168" s="29"/>
      <c r="AS1168" s="29"/>
      <c r="AT1168" s="29"/>
      <c r="AU1168" s="29"/>
      <c r="AV1168" s="29"/>
      <c r="AW1168" s="29"/>
      <c r="AX1168" s="29"/>
      <c r="AZ1168" s="29"/>
    </row>
    <row r="1169" spans="1:52" ht="30" x14ac:dyDescent="0.25">
      <c r="A1169" s="12">
        <v>1194</v>
      </c>
      <c r="B1169" s="12" t="s">
        <v>1478</v>
      </c>
      <c r="C1169" s="12" t="s">
        <v>3343</v>
      </c>
      <c r="D1169" s="29" t="s">
        <v>3341</v>
      </c>
      <c r="E1169" s="30" t="s">
        <v>12</v>
      </c>
      <c r="F1169" s="12" t="s">
        <v>4959</v>
      </c>
      <c r="G1169" s="12" t="s">
        <v>18</v>
      </c>
      <c r="H1169" s="29">
        <v>0</v>
      </c>
      <c r="I1169" s="29">
        <v>0</v>
      </c>
      <c r="J1169" s="29">
        <v>0</v>
      </c>
      <c r="K1169" s="29">
        <v>0</v>
      </c>
      <c r="L1169" s="29">
        <v>0</v>
      </c>
      <c r="M1169" s="29">
        <v>0</v>
      </c>
      <c r="N1169" s="29">
        <v>34.007137299999997</v>
      </c>
      <c r="O1169" s="29">
        <v>0</v>
      </c>
      <c r="P1169" s="29">
        <v>0</v>
      </c>
      <c r="Q1169" s="29">
        <v>0</v>
      </c>
      <c r="R1169" s="29">
        <v>0</v>
      </c>
      <c r="S1169" s="29">
        <v>0.30441937400000002</v>
      </c>
      <c r="T1169" s="29">
        <v>3.8407596239999999</v>
      </c>
      <c r="U1169" s="29">
        <v>0</v>
      </c>
      <c r="V1169" s="29">
        <v>3.8163849999999998E-3</v>
      </c>
      <c r="W1169" s="29">
        <v>0</v>
      </c>
      <c r="X1169" s="29">
        <v>0.71605966399999998</v>
      </c>
      <c r="Y1169" s="29">
        <v>0</v>
      </c>
      <c r="Z1169" s="29">
        <v>0</v>
      </c>
      <c r="AA1169" s="29">
        <v>12.315919790000001</v>
      </c>
      <c r="AB1169" s="29">
        <v>100</v>
      </c>
      <c r="AC1169" s="29">
        <v>100</v>
      </c>
      <c r="AD1169" s="29">
        <v>0</v>
      </c>
      <c r="AE1169" s="29">
        <v>0</v>
      </c>
      <c r="AF1169" s="29">
        <v>0</v>
      </c>
      <c r="AG1169" s="29">
        <v>0</v>
      </c>
      <c r="AH1169" s="29">
        <v>0</v>
      </c>
      <c r="AI1169" s="29">
        <v>0</v>
      </c>
      <c r="AJ1169" s="29">
        <v>0</v>
      </c>
      <c r="AK1169" s="29"/>
      <c r="AL1169" s="29"/>
      <c r="AM1169" s="29"/>
      <c r="AN1169" s="29"/>
      <c r="AO1169" s="29"/>
      <c r="AP1169" s="29"/>
      <c r="AQ1169" s="29"/>
      <c r="AR1169" s="29"/>
      <c r="AS1169" s="29"/>
      <c r="AT1169" s="29"/>
      <c r="AU1169" s="29"/>
      <c r="AV1169" s="29"/>
      <c r="AW1169" s="29"/>
      <c r="AX1169" s="29"/>
      <c r="AZ1169" s="29"/>
    </row>
    <row r="1170" spans="1:52" ht="45" x14ac:dyDescent="0.25">
      <c r="A1170" s="12">
        <v>1195</v>
      </c>
      <c r="B1170" s="12" t="s">
        <v>3345</v>
      </c>
      <c r="C1170" s="12" t="s">
        <v>3346</v>
      </c>
      <c r="D1170" s="29" t="s">
        <v>3341</v>
      </c>
      <c r="E1170" s="30" t="s">
        <v>21</v>
      </c>
      <c r="G1170" s="12" t="s">
        <v>17</v>
      </c>
      <c r="H1170" s="29">
        <v>0.55940763199999999</v>
      </c>
      <c r="I1170" s="29">
        <v>5.6690415000000001E-2</v>
      </c>
      <c r="J1170" s="29">
        <v>4.6147050000000002E-3</v>
      </c>
      <c r="K1170" s="29">
        <v>1.001467184</v>
      </c>
      <c r="L1170" s="29">
        <v>0.34699789599999997</v>
      </c>
      <c r="M1170" s="29">
        <v>3.9862930000000001E-3</v>
      </c>
      <c r="N1170" s="29">
        <v>2.7592826339999998</v>
      </c>
      <c r="O1170" s="29">
        <v>0</v>
      </c>
      <c r="P1170" s="29">
        <v>0.55300925099999998</v>
      </c>
      <c r="Q1170" s="29">
        <v>1.9436351000000001E-2</v>
      </c>
      <c r="R1170" s="29">
        <v>0.25856313399999997</v>
      </c>
      <c r="S1170" s="29">
        <v>1.0131531149999999</v>
      </c>
      <c r="T1170" s="29">
        <v>8.1491947469999992</v>
      </c>
      <c r="U1170" s="29">
        <v>5.6493600000000004E-4</v>
      </c>
      <c r="V1170" s="29">
        <v>1.726699515</v>
      </c>
      <c r="W1170" s="29">
        <v>0</v>
      </c>
      <c r="X1170" s="29">
        <v>3.1264532030000001</v>
      </c>
      <c r="Y1170" s="29">
        <v>1.6186379999999999E-3</v>
      </c>
      <c r="Z1170" s="29">
        <v>5.6855452000000001E-2</v>
      </c>
      <c r="AA1170" s="29">
        <v>5.6369733960000001</v>
      </c>
      <c r="AB1170" s="29">
        <v>100</v>
      </c>
      <c r="AC1170" s="29">
        <v>100</v>
      </c>
      <c r="AD1170" s="29">
        <v>0</v>
      </c>
      <c r="AE1170" s="29">
        <v>0</v>
      </c>
      <c r="AF1170" s="29">
        <v>0</v>
      </c>
      <c r="AG1170" s="29">
        <v>0</v>
      </c>
      <c r="AH1170" s="29">
        <v>0</v>
      </c>
      <c r="AI1170" s="29">
        <v>0</v>
      </c>
      <c r="AJ1170" s="29">
        <v>0</v>
      </c>
      <c r="AK1170" s="29"/>
      <c r="AL1170" s="29"/>
      <c r="AM1170" s="29"/>
      <c r="AN1170" s="29"/>
      <c r="AO1170" s="29"/>
      <c r="AP1170" s="29"/>
      <c r="AQ1170" s="29"/>
      <c r="AR1170" s="29"/>
      <c r="AS1170" s="29"/>
      <c r="AT1170" s="29"/>
      <c r="AU1170" s="29"/>
      <c r="AV1170" s="29"/>
      <c r="AW1170" s="29"/>
      <c r="AX1170" s="29"/>
      <c r="AZ1170" s="29"/>
    </row>
    <row r="1171" spans="1:52" ht="30" x14ac:dyDescent="0.25">
      <c r="A1171" s="12">
        <v>1196</v>
      </c>
      <c r="B1171" s="12" t="s">
        <v>3348</v>
      </c>
      <c r="C1171" s="12" t="s">
        <v>3349</v>
      </c>
      <c r="D1171" s="29" t="s">
        <v>3341</v>
      </c>
      <c r="E1171" s="30" t="s">
        <v>12</v>
      </c>
      <c r="F1171" s="12" t="s">
        <v>4959</v>
      </c>
      <c r="G1171" s="12" t="s">
        <v>18</v>
      </c>
      <c r="H1171" s="29">
        <v>0</v>
      </c>
      <c r="I1171" s="29">
        <v>0</v>
      </c>
      <c r="J1171" s="29">
        <v>2.0869262430000002</v>
      </c>
      <c r="K1171" s="29">
        <v>0</v>
      </c>
      <c r="L1171" s="29">
        <v>3.3723213940000001</v>
      </c>
      <c r="M1171" s="29">
        <v>0</v>
      </c>
      <c r="N1171" s="29">
        <v>40.243199560000001</v>
      </c>
      <c r="O1171" s="29">
        <v>0</v>
      </c>
      <c r="P1171" s="29">
        <v>0</v>
      </c>
      <c r="Q1171" s="29">
        <v>0.58387345899999998</v>
      </c>
      <c r="R1171" s="29">
        <v>0</v>
      </c>
      <c r="S1171" s="29">
        <v>2.0486247710000001</v>
      </c>
      <c r="T1171" s="29">
        <v>20.845352009999999</v>
      </c>
      <c r="U1171" s="29">
        <v>5.4316410000000001E-3</v>
      </c>
      <c r="V1171" s="29">
        <v>0.63404614699999995</v>
      </c>
      <c r="W1171" s="29">
        <v>0</v>
      </c>
      <c r="X1171" s="29">
        <v>3.635728007</v>
      </c>
      <c r="Y1171" s="29">
        <v>0</v>
      </c>
      <c r="Z1171" s="29">
        <v>1.5958947000000001E-2</v>
      </c>
      <c r="AA1171" s="29">
        <v>11.73811317</v>
      </c>
      <c r="AB1171" s="29">
        <v>100</v>
      </c>
      <c r="AC1171" s="29">
        <v>100</v>
      </c>
      <c r="AD1171" s="29">
        <v>0</v>
      </c>
      <c r="AE1171" s="29">
        <v>0</v>
      </c>
      <c r="AF1171" s="29">
        <v>3.4891856799999998</v>
      </c>
      <c r="AG1171" s="29">
        <v>0</v>
      </c>
      <c r="AH1171" s="29">
        <v>0</v>
      </c>
      <c r="AI1171" s="29">
        <v>0</v>
      </c>
      <c r="AJ1171" s="29">
        <v>0</v>
      </c>
      <c r="AK1171" s="29"/>
      <c r="AL1171" s="29"/>
      <c r="AM1171" s="29"/>
      <c r="AN1171" s="29"/>
      <c r="AO1171" s="29"/>
      <c r="AP1171" s="29"/>
      <c r="AQ1171" s="29"/>
      <c r="AR1171" s="29"/>
      <c r="AS1171" s="29"/>
      <c r="AT1171" s="29"/>
      <c r="AU1171" s="29"/>
      <c r="AV1171" s="29"/>
      <c r="AW1171" s="29"/>
      <c r="AX1171" s="29"/>
      <c r="AZ1171" s="29"/>
    </row>
    <row r="1172" spans="1:52" ht="30" x14ac:dyDescent="0.25">
      <c r="A1172" s="12">
        <v>1197</v>
      </c>
      <c r="B1172" s="12" t="s">
        <v>1478</v>
      </c>
      <c r="C1172" s="12" t="s">
        <v>5029</v>
      </c>
      <c r="D1172" s="29" t="s">
        <v>3341</v>
      </c>
      <c r="E1172" s="30" t="s">
        <v>12</v>
      </c>
      <c r="F1172" s="12" t="s">
        <v>4959</v>
      </c>
      <c r="G1172" s="12" t="s">
        <v>18</v>
      </c>
      <c r="H1172" s="29">
        <v>0</v>
      </c>
      <c r="I1172" s="29">
        <v>0</v>
      </c>
      <c r="J1172" s="29">
        <v>0</v>
      </c>
      <c r="K1172" s="29">
        <v>0</v>
      </c>
      <c r="L1172" s="29">
        <v>1.3000156730000001</v>
      </c>
      <c r="M1172" s="29">
        <v>0</v>
      </c>
      <c r="N1172" s="29">
        <v>0.45621367899999998</v>
      </c>
      <c r="O1172" s="29">
        <v>0</v>
      </c>
      <c r="P1172" s="29">
        <v>0</v>
      </c>
      <c r="Q1172" s="29">
        <v>1.1598653E-2</v>
      </c>
      <c r="R1172" s="29">
        <v>0</v>
      </c>
      <c r="S1172" s="29">
        <v>0.63019347100000001</v>
      </c>
      <c r="T1172" s="29">
        <v>52.126279009999998</v>
      </c>
      <c r="U1172" s="29">
        <v>0</v>
      </c>
      <c r="V1172" s="29">
        <v>4.3494947999999999E-2</v>
      </c>
      <c r="W1172" s="29">
        <v>0</v>
      </c>
      <c r="X1172" s="29">
        <v>1.2816511399999999</v>
      </c>
      <c r="Y1172" s="29">
        <v>0</v>
      </c>
      <c r="Z1172" s="29">
        <v>0</v>
      </c>
      <c r="AA1172" s="29">
        <v>0</v>
      </c>
      <c r="AB1172" s="29">
        <v>100</v>
      </c>
      <c r="AC1172" s="29">
        <v>100</v>
      </c>
      <c r="AD1172" s="29">
        <v>0</v>
      </c>
      <c r="AE1172" s="29">
        <v>0</v>
      </c>
      <c r="AF1172" s="29">
        <v>1.9331089999999999E-3</v>
      </c>
      <c r="AG1172" s="29">
        <v>0</v>
      </c>
      <c r="AH1172" s="29">
        <v>0</v>
      </c>
      <c r="AI1172" s="29">
        <v>0</v>
      </c>
      <c r="AJ1172" s="29">
        <v>0</v>
      </c>
      <c r="AK1172" s="29"/>
      <c r="AL1172" s="29"/>
      <c r="AM1172" s="29"/>
      <c r="AN1172" s="29"/>
      <c r="AO1172" s="29"/>
      <c r="AP1172" s="29"/>
      <c r="AQ1172" s="29"/>
      <c r="AR1172" s="29"/>
      <c r="AS1172" s="29"/>
      <c r="AT1172" s="29"/>
      <c r="AU1172" s="29"/>
      <c r="AV1172" s="29"/>
      <c r="AW1172" s="29"/>
      <c r="AX1172" s="29"/>
      <c r="AZ1172" s="29"/>
    </row>
    <row r="1173" spans="1:52" ht="30" x14ac:dyDescent="0.25">
      <c r="A1173" s="12">
        <v>1198</v>
      </c>
      <c r="B1173" s="12" t="s">
        <v>1478</v>
      </c>
      <c r="C1173" s="12" t="s">
        <v>3352</v>
      </c>
      <c r="D1173" s="29" t="s">
        <v>3341</v>
      </c>
      <c r="E1173" s="30" t="s">
        <v>12</v>
      </c>
      <c r="F1173" s="12" t="s">
        <v>4959</v>
      </c>
      <c r="G1173" s="12" t="s">
        <v>18</v>
      </c>
      <c r="H1173" s="29">
        <v>0</v>
      </c>
      <c r="I1173" s="29">
        <v>0</v>
      </c>
      <c r="J1173" s="29">
        <v>0</v>
      </c>
      <c r="K1173" s="29">
        <v>0</v>
      </c>
      <c r="L1173" s="29">
        <v>0</v>
      </c>
      <c r="M1173" s="29">
        <v>0</v>
      </c>
      <c r="N1173" s="29">
        <v>21.543011459999999</v>
      </c>
      <c r="O1173" s="29">
        <v>0</v>
      </c>
      <c r="P1173" s="29">
        <v>0</v>
      </c>
      <c r="Q1173" s="29">
        <v>9.4801866999999998E-2</v>
      </c>
      <c r="R1173" s="29">
        <v>0</v>
      </c>
      <c r="S1173" s="29">
        <v>0.93607933600000004</v>
      </c>
      <c r="T1173" s="29">
        <v>26.56448103</v>
      </c>
      <c r="U1173" s="29">
        <v>7.12796E-3</v>
      </c>
      <c r="V1173" s="29">
        <v>0.27620844700000002</v>
      </c>
      <c r="W1173" s="29">
        <v>0</v>
      </c>
      <c r="X1173" s="29">
        <v>1.8764354489999999</v>
      </c>
      <c r="Y1173" s="29">
        <v>0</v>
      </c>
      <c r="Z1173" s="29">
        <v>0</v>
      </c>
      <c r="AA1173" s="29">
        <v>11.14153595</v>
      </c>
      <c r="AB1173" s="29">
        <v>100</v>
      </c>
      <c r="AC1173" s="29">
        <v>100</v>
      </c>
      <c r="AD1173" s="29">
        <v>0</v>
      </c>
      <c r="AE1173" s="29">
        <v>0</v>
      </c>
      <c r="AF1173" s="29">
        <v>0.11173077200000001</v>
      </c>
      <c r="AG1173" s="29">
        <v>0</v>
      </c>
      <c r="AH1173" s="29">
        <v>0</v>
      </c>
      <c r="AI1173" s="29">
        <v>0</v>
      </c>
      <c r="AJ1173" s="29">
        <v>0</v>
      </c>
      <c r="AK1173" s="29"/>
      <c r="AL1173" s="29"/>
      <c r="AM1173" s="29"/>
      <c r="AN1173" s="29"/>
      <c r="AO1173" s="29"/>
      <c r="AP1173" s="29"/>
      <c r="AQ1173" s="29"/>
      <c r="AR1173" s="29"/>
      <c r="AS1173" s="29"/>
      <c r="AT1173" s="29"/>
      <c r="AU1173" s="29"/>
      <c r="AV1173" s="29"/>
      <c r="AW1173" s="29"/>
      <c r="AX1173" s="29"/>
      <c r="AZ1173" s="29"/>
    </row>
    <row r="1174" spans="1:52" ht="30" x14ac:dyDescent="0.25">
      <c r="A1174" s="12">
        <v>1199</v>
      </c>
      <c r="B1174" s="12" t="s">
        <v>3354</v>
      </c>
      <c r="C1174" s="12" t="s">
        <v>3355</v>
      </c>
      <c r="D1174" s="29" t="s">
        <v>3341</v>
      </c>
      <c r="E1174" s="30" t="s">
        <v>12</v>
      </c>
      <c r="F1174" s="12" t="s">
        <v>4959</v>
      </c>
      <c r="G1174" s="12" t="s">
        <v>17</v>
      </c>
      <c r="H1174" s="29">
        <v>0.28609222200000001</v>
      </c>
      <c r="I1174" s="29">
        <v>0.50272214100000001</v>
      </c>
      <c r="J1174" s="29">
        <v>7.10167E-3</v>
      </c>
      <c r="K1174" s="29">
        <v>0.212901542</v>
      </c>
      <c r="L1174" s="29">
        <v>8.1053242999999997E-2</v>
      </c>
      <c r="M1174" s="29">
        <v>0.60119621499999998</v>
      </c>
      <c r="N1174" s="29">
        <v>19.111909000000001</v>
      </c>
      <c r="O1174" s="29">
        <v>6.1600000000000007E-5</v>
      </c>
      <c r="P1174" s="29">
        <v>0.48805864199999999</v>
      </c>
      <c r="Q1174" s="29">
        <v>0.13409474599999999</v>
      </c>
      <c r="R1174" s="29">
        <v>0.13991014399999999</v>
      </c>
      <c r="S1174" s="29">
        <v>2.4990087999999999</v>
      </c>
      <c r="T1174" s="29">
        <v>27.462233650000002</v>
      </c>
      <c r="U1174" s="29">
        <v>1.2427921999999999E-2</v>
      </c>
      <c r="V1174" s="29">
        <v>4.9646868550000001</v>
      </c>
      <c r="W1174" s="29">
        <v>6.3295625930000003</v>
      </c>
      <c r="X1174" s="29">
        <v>6.9200193429999999</v>
      </c>
      <c r="Y1174" s="29">
        <v>7.25E-6</v>
      </c>
      <c r="Z1174" s="29">
        <v>8.5194675999999997E-2</v>
      </c>
      <c r="AA1174" s="29">
        <v>11.562775909999999</v>
      </c>
      <c r="AB1174" s="29">
        <v>100</v>
      </c>
      <c r="AC1174" s="29">
        <v>100</v>
      </c>
      <c r="AD1174" s="29">
        <v>0</v>
      </c>
      <c r="AE1174" s="29">
        <v>0</v>
      </c>
      <c r="AF1174" s="29">
        <v>0</v>
      </c>
      <c r="AG1174" s="29">
        <v>0</v>
      </c>
      <c r="AH1174" s="29">
        <v>0</v>
      </c>
      <c r="AI1174" s="29">
        <v>0</v>
      </c>
      <c r="AJ1174" s="29">
        <v>0</v>
      </c>
      <c r="AK1174" s="29"/>
      <c r="AL1174" s="29"/>
      <c r="AM1174" s="29"/>
      <c r="AN1174" s="29"/>
      <c r="AO1174" s="29"/>
      <c r="AP1174" s="29"/>
      <c r="AQ1174" s="29"/>
      <c r="AR1174" s="29"/>
      <c r="AS1174" s="29"/>
      <c r="AT1174" s="29"/>
      <c r="AU1174" s="29"/>
      <c r="AV1174" s="29"/>
      <c r="AW1174" s="29"/>
      <c r="AX1174" s="29"/>
      <c r="AZ1174" s="29"/>
    </row>
    <row r="1175" spans="1:52" ht="30" x14ac:dyDescent="0.25">
      <c r="A1175" s="12">
        <v>1200</v>
      </c>
      <c r="B1175" s="12" t="s">
        <v>3357</v>
      </c>
      <c r="C1175" s="12" t="s">
        <v>3358</v>
      </c>
      <c r="D1175" s="29" t="s">
        <v>3341</v>
      </c>
      <c r="E1175" s="30" t="s">
        <v>12</v>
      </c>
      <c r="F1175" s="12" t="s">
        <v>4959</v>
      </c>
      <c r="G1175" s="12" t="s">
        <v>18</v>
      </c>
      <c r="H1175" s="29">
        <v>0</v>
      </c>
      <c r="I1175" s="29">
        <v>0</v>
      </c>
      <c r="J1175" s="29">
        <v>3.3724564999999998E-2</v>
      </c>
      <c r="K1175" s="29">
        <v>1.1399853E-2</v>
      </c>
      <c r="L1175" s="29">
        <v>14.99508155</v>
      </c>
      <c r="M1175" s="29">
        <v>0</v>
      </c>
      <c r="N1175" s="29">
        <v>11.059044829999999</v>
      </c>
      <c r="O1175" s="29">
        <v>0</v>
      </c>
      <c r="P1175" s="29">
        <v>0</v>
      </c>
      <c r="Q1175" s="29">
        <v>0.63340432800000002</v>
      </c>
      <c r="R1175" s="29">
        <v>0</v>
      </c>
      <c r="S1175" s="29">
        <v>25.41834708</v>
      </c>
      <c r="T1175" s="29">
        <v>1.9265751449999999</v>
      </c>
      <c r="U1175" s="29">
        <v>7.5049032000000002E-2</v>
      </c>
      <c r="V1175" s="29">
        <v>5.4980540690000002</v>
      </c>
      <c r="W1175" s="29">
        <v>0</v>
      </c>
      <c r="X1175" s="29">
        <v>32.899975560000001</v>
      </c>
      <c r="Y1175" s="29">
        <v>0</v>
      </c>
      <c r="Z1175" s="29">
        <v>2.4110688950000001</v>
      </c>
      <c r="AA1175" s="29">
        <v>4.9176115579999999</v>
      </c>
      <c r="AB1175" s="29">
        <v>100</v>
      </c>
      <c r="AC1175" s="29">
        <v>100</v>
      </c>
      <c r="AD1175" s="29">
        <v>0</v>
      </c>
      <c r="AE1175" s="29">
        <v>0</v>
      </c>
      <c r="AF1175" s="29">
        <v>5.387143</v>
      </c>
      <c r="AG1175" s="29">
        <v>0</v>
      </c>
      <c r="AH1175" s="29">
        <v>0</v>
      </c>
      <c r="AI1175" s="29">
        <v>0</v>
      </c>
      <c r="AJ1175" s="29">
        <v>0</v>
      </c>
      <c r="AK1175" s="29"/>
      <c r="AL1175" s="29"/>
      <c r="AM1175" s="29"/>
      <c r="AN1175" s="29"/>
      <c r="AO1175" s="29"/>
      <c r="AP1175" s="29"/>
      <c r="AQ1175" s="29"/>
      <c r="AR1175" s="29"/>
      <c r="AS1175" s="29"/>
      <c r="AT1175" s="29"/>
      <c r="AU1175" s="29"/>
      <c r="AV1175" s="29"/>
      <c r="AW1175" s="29"/>
      <c r="AX1175" s="29"/>
      <c r="AZ1175" s="29"/>
    </row>
    <row r="1176" spans="1:52" ht="30" x14ac:dyDescent="0.25">
      <c r="A1176" s="12">
        <v>1201</v>
      </c>
      <c r="B1176" s="12" t="s">
        <v>3360</v>
      </c>
      <c r="C1176" s="12" t="s">
        <v>3361</v>
      </c>
      <c r="D1176" s="29" t="s">
        <v>3341</v>
      </c>
      <c r="E1176" s="30" t="s">
        <v>12</v>
      </c>
      <c r="F1176" s="12" t="s">
        <v>4959</v>
      </c>
      <c r="G1176" s="12" t="s">
        <v>17</v>
      </c>
      <c r="H1176" s="29">
        <v>0</v>
      </c>
      <c r="I1176" s="29">
        <v>0</v>
      </c>
      <c r="J1176" s="29">
        <v>0</v>
      </c>
      <c r="K1176" s="29">
        <v>0</v>
      </c>
      <c r="L1176" s="29">
        <v>0</v>
      </c>
      <c r="M1176" s="29">
        <v>0</v>
      </c>
      <c r="N1176" s="29">
        <v>0</v>
      </c>
      <c r="O1176" s="29">
        <v>0</v>
      </c>
      <c r="P1176" s="29">
        <v>0</v>
      </c>
      <c r="Q1176" s="29">
        <v>0</v>
      </c>
      <c r="R1176" s="29">
        <v>0</v>
      </c>
      <c r="S1176" s="29">
        <v>0.212814954</v>
      </c>
      <c r="T1176" s="29">
        <v>0</v>
      </c>
      <c r="U1176" s="29">
        <v>0</v>
      </c>
      <c r="V1176" s="29">
        <v>8.5748306999999996E-2</v>
      </c>
      <c r="W1176" s="29">
        <v>0</v>
      </c>
      <c r="X1176" s="29">
        <v>0.55616525400000005</v>
      </c>
      <c r="Y1176" s="29">
        <v>0</v>
      </c>
      <c r="Z1176" s="29">
        <v>0</v>
      </c>
      <c r="AA1176" s="29">
        <v>0</v>
      </c>
      <c r="AB1176" s="29">
        <v>100</v>
      </c>
      <c r="AC1176" s="29">
        <v>100</v>
      </c>
      <c r="AD1176" s="29">
        <v>0</v>
      </c>
      <c r="AE1176" s="29">
        <v>0</v>
      </c>
      <c r="AF1176" s="29">
        <v>0</v>
      </c>
      <c r="AG1176" s="29">
        <v>0</v>
      </c>
      <c r="AH1176" s="29">
        <v>0</v>
      </c>
      <c r="AI1176" s="29">
        <v>0</v>
      </c>
      <c r="AJ1176" s="29">
        <v>0</v>
      </c>
      <c r="AK1176" s="29"/>
      <c r="AL1176" s="29"/>
      <c r="AM1176" s="29"/>
      <c r="AN1176" s="29"/>
      <c r="AO1176" s="29"/>
      <c r="AP1176" s="29"/>
      <c r="AQ1176" s="29"/>
      <c r="AR1176" s="29"/>
      <c r="AS1176" s="29"/>
      <c r="AT1176" s="29"/>
      <c r="AU1176" s="29"/>
      <c r="AV1176" s="29"/>
      <c r="AW1176" s="29"/>
      <c r="AX1176" s="29"/>
      <c r="AZ1176" s="29"/>
    </row>
    <row r="1177" spans="1:52" ht="30" x14ac:dyDescent="0.25">
      <c r="A1177" s="12">
        <v>1202</v>
      </c>
      <c r="B1177" s="12" t="s">
        <v>1478</v>
      </c>
      <c r="C1177" s="12" t="s">
        <v>3363</v>
      </c>
      <c r="D1177" s="29" t="s">
        <v>3341</v>
      </c>
      <c r="E1177" s="30" t="s">
        <v>12</v>
      </c>
      <c r="F1177" s="12" t="s">
        <v>4959</v>
      </c>
      <c r="G1177" s="12" t="s">
        <v>18</v>
      </c>
      <c r="H1177" s="29">
        <v>0</v>
      </c>
      <c r="I1177" s="29">
        <v>0</v>
      </c>
      <c r="J1177" s="29">
        <v>0</v>
      </c>
      <c r="K1177" s="29">
        <v>0</v>
      </c>
      <c r="L1177" s="29">
        <v>0</v>
      </c>
      <c r="M1177" s="29">
        <v>0</v>
      </c>
      <c r="N1177" s="29">
        <v>0</v>
      </c>
      <c r="O1177" s="29">
        <v>0</v>
      </c>
      <c r="P1177" s="29">
        <v>0</v>
      </c>
      <c r="Q1177" s="29">
        <v>0</v>
      </c>
      <c r="R1177" s="29">
        <v>0</v>
      </c>
      <c r="S1177" s="29">
        <v>3.4195638E-2</v>
      </c>
      <c r="T1177" s="29">
        <v>31.455366179999999</v>
      </c>
      <c r="U1177" s="29">
        <v>3.6968259999999998E-3</v>
      </c>
      <c r="V1177" s="29">
        <v>9.2420600000000001E-4</v>
      </c>
      <c r="W1177" s="29">
        <v>0</v>
      </c>
      <c r="X1177" s="29">
        <v>7.6247031000000007E-2</v>
      </c>
      <c r="Y1177" s="29">
        <v>0</v>
      </c>
      <c r="Z1177" s="29">
        <v>0</v>
      </c>
      <c r="AA1177" s="29">
        <v>2.8650399999999999E-2</v>
      </c>
      <c r="AB1177" s="29">
        <v>100</v>
      </c>
      <c r="AC1177" s="29">
        <v>100</v>
      </c>
      <c r="AD1177" s="29">
        <v>0</v>
      </c>
      <c r="AE1177" s="29">
        <v>0</v>
      </c>
      <c r="AF1177" s="29">
        <v>0</v>
      </c>
      <c r="AG1177" s="29">
        <v>0</v>
      </c>
      <c r="AH1177" s="29">
        <v>0</v>
      </c>
      <c r="AI1177" s="29">
        <v>0</v>
      </c>
      <c r="AJ1177" s="29">
        <v>0</v>
      </c>
      <c r="AK1177" s="29"/>
      <c r="AL1177" s="29"/>
      <c r="AM1177" s="29"/>
      <c r="AN1177" s="29"/>
      <c r="AO1177" s="29"/>
      <c r="AP1177" s="29"/>
      <c r="AQ1177" s="29"/>
      <c r="AR1177" s="29"/>
      <c r="AS1177" s="29"/>
      <c r="AT1177" s="29"/>
      <c r="AU1177" s="29"/>
      <c r="AV1177" s="29"/>
      <c r="AW1177" s="29"/>
      <c r="AX1177" s="29"/>
      <c r="AZ1177" s="29"/>
    </row>
    <row r="1178" spans="1:52" ht="30" x14ac:dyDescent="0.25">
      <c r="A1178" s="12">
        <v>1203</v>
      </c>
      <c r="B1178" s="12" t="s">
        <v>3365</v>
      </c>
      <c r="C1178" s="12" t="s">
        <v>3366</v>
      </c>
      <c r="D1178" s="29" t="s">
        <v>3341</v>
      </c>
      <c r="E1178" s="30" t="s">
        <v>12</v>
      </c>
      <c r="F1178" s="12" t="s">
        <v>4959</v>
      </c>
      <c r="G1178" s="12" t="s">
        <v>17</v>
      </c>
      <c r="H1178" s="29">
        <v>0.32163901900000003</v>
      </c>
      <c r="I1178" s="29">
        <v>0.19880113999999999</v>
      </c>
      <c r="J1178" s="29">
        <v>3.5313116999999998E-2</v>
      </c>
      <c r="K1178" s="29">
        <v>1.469062648</v>
      </c>
      <c r="L1178" s="29">
        <v>0.24639064899999999</v>
      </c>
      <c r="M1178" s="29">
        <v>1.1499874E-2</v>
      </c>
      <c r="N1178" s="29">
        <v>33.678002669999998</v>
      </c>
      <c r="O1178" s="29">
        <v>1.2300000000000001E-5</v>
      </c>
      <c r="P1178" s="29">
        <v>0.57011271100000005</v>
      </c>
      <c r="Q1178" s="29">
        <v>3.1442849000000002E-2</v>
      </c>
      <c r="R1178" s="29">
        <v>0.88060930199999998</v>
      </c>
      <c r="S1178" s="29">
        <v>9.2641158580000003</v>
      </c>
      <c r="T1178" s="29">
        <v>24.305679529999999</v>
      </c>
      <c r="U1178" s="29">
        <v>3.3341005999999999E-2</v>
      </c>
      <c r="V1178" s="29">
        <v>10.06499024</v>
      </c>
      <c r="W1178" s="29">
        <v>0.19903532800000001</v>
      </c>
      <c r="X1178" s="29">
        <v>15.28812688</v>
      </c>
      <c r="Y1178" s="29">
        <v>0</v>
      </c>
      <c r="Z1178" s="29">
        <v>0.33629427099999998</v>
      </c>
      <c r="AA1178" s="29">
        <v>23.0580973</v>
      </c>
      <c r="AB1178" s="29">
        <v>100</v>
      </c>
      <c r="AC1178" s="29">
        <v>100</v>
      </c>
      <c r="AD1178" s="29">
        <v>0</v>
      </c>
      <c r="AE1178" s="29">
        <v>0</v>
      </c>
      <c r="AF1178" s="29">
        <v>0</v>
      </c>
      <c r="AG1178" s="29">
        <v>0</v>
      </c>
      <c r="AH1178" s="29">
        <v>0</v>
      </c>
      <c r="AI1178" s="29">
        <v>0</v>
      </c>
      <c r="AJ1178" s="29">
        <v>0</v>
      </c>
      <c r="AK1178" s="29"/>
      <c r="AL1178" s="29"/>
      <c r="AM1178" s="29"/>
      <c r="AN1178" s="29"/>
      <c r="AO1178" s="29"/>
      <c r="AP1178" s="29"/>
      <c r="AQ1178" s="29"/>
      <c r="AR1178" s="29"/>
      <c r="AS1178" s="29"/>
      <c r="AT1178" s="29"/>
      <c r="AU1178" s="29"/>
      <c r="AV1178" s="29"/>
      <c r="AW1178" s="29"/>
      <c r="AX1178" s="29"/>
      <c r="AZ1178" s="29"/>
    </row>
    <row r="1179" spans="1:52" ht="30" x14ac:dyDescent="0.25">
      <c r="A1179" s="12">
        <v>1204</v>
      </c>
      <c r="B1179" s="12" t="s">
        <v>3368</v>
      </c>
      <c r="C1179" s="12" t="s">
        <v>3369</v>
      </c>
      <c r="D1179" s="29" t="s">
        <v>3341</v>
      </c>
      <c r="E1179" s="30" t="s">
        <v>12</v>
      </c>
      <c r="F1179" s="12" t="s">
        <v>4959</v>
      </c>
      <c r="G1179" s="12" t="s">
        <v>17</v>
      </c>
      <c r="H1179" s="29">
        <v>0.14227231400000001</v>
      </c>
      <c r="I1179" s="29">
        <v>0.12585627699999999</v>
      </c>
      <c r="J1179" s="29">
        <v>0.63509539999999998</v>
      </c>
      <c r="K1179" s="29">
        <v>1.560720441</v>
      </c>
      <c r="L1179" s="29">
        <v>0.30968168299999999</v>
      </c>
      <c r="M1179" s="29">
        <v>9.9180220000000003E-3</v>
      </c>
      <c r="N1179" s="29">
        <v>35.810043950000001</v>
      </c>
      <c r="O1179" s="29">
        <v>0</v>
      </c>
      <c r="P1179" s="29">
        <v>0.16587036599999999</v>
      </c>
      <c r="Q1179" s="29">
        <v>1.4706032000000001E-2</v>
      </c>
      <c r="R1179" s="29">
        <v>0.25342255899999999</v>
      </c>
      <c r="S1179" s="29">
        <v>1.0024042099999999</v>
      </c>
      <c r="T1179" s="29">
        <v>44.526104160000003</v>
      </c>
      <c r="U1179" s="29">
        <v>1.4535032E-2</v>
      </c>
      <c r="V1179" s="29">
        <v>4.8399946700000003</v>
      </c>
      <c r="W1179" s="29">
        <v>1.262324783</v>
      </c>
      <c r="X1179" s="29">
        <v>5.7563856910000002</v>
      </c>
      <c r="Y1179" s="29">
        <v>0</v>
      </c>
      <c r="Z1179" s="29">
        <v>0</v>
      </c>
      <c r="AA1179" s="29">
        <v>17.197849909999999</v>
      </c>
      <c r="AB1179" s="29">
        <v>100</v>
      </c>
      <c r="AC1179" s="29">
        <v>100</v>
      </c>
      <c r="AD1179" s="29">
        <v>0</v>
      </c>
      <c r="AE1179" s="29">
        <v>0</v>
      </c>
      <c r="AF1179" s="29">
        <v>0</v>
      </c>
      <c r="AG1179" s="29">
        <v>0</v>
      </c>
      <c r="AH1179" s="29">
        <v>0</v>
      </c>
      <c r="AI1179" s="29">
        <v>0</v>
      </c>
      <c r="AJ1179" s="29">
        <v>0</v>
      </c>
      <c r="AK1179" s="29"/>
      <c r="AL1179" s="29"/>
      <c r="AM1179" s="29"/>
      <c r="AN1179" s="29"/>
      <c r="AO1179" s="29"/>
      <c r="AP1179" s="29"/>
      <c r="AQ1179" s="29"/>
      <c r="AR1179" s="29"/>
      <c r="AS1179" s="29"/>
      <c r="AT1179" s="29"/>
      <c r="AU1179" s="29"/>
      <c r="AV1179" s="29"/>
      <c r="AW1179" s="29"/>
      <c r="AX1179" s="29"/>
      <c r="AZ1179" s="29"/>
    </row>
    <row r="1180" spans="1:52" ht="30" x14ac:dyDescent="0.25">
      <c r="A1180" s="12">
        <v>1205</v>
      </c>
      <c r="B1180" s="12" t="s">
        <v>3371</v>
      </c>
      <c r="C1180" s="12" t="s">
        <v>3372</v>
      </c>
      <c r="D1180" s="29" t="s">
        <v>3341</v>
      </c>
      <c r="E1180" s="30" t="s">
        <v>12</v>
      </c>
      <c r="F1180" s="12" t="s">
        <v>4959</v>
      </c>
      <c r="G1180" s="12" t="s">
        <v>18</v>
      </c>
      <c r="H1180" s="29">
        <v>0</v>
      </c>
      <c r="I1180" s="29">
        <v>0</v>
      </c>
      <c r="J1180" s="29">
        <v>1.1305781000000001E-2</v>
      </c>
      <c r="K1180" s="29">
        <v>0</v>
      </c>
      <c r="L1180" s="29">
        <v>3.745556063</v>
      </c>
      <c r="M1180" s="29">
        <v>0</v>
      </c>
      <c r="N1180" s="29">
        <v>5.2326103430000002</v>
      </c>
      <c r="O1180" s="29">
        <v>0</v>
      </c>
      <c r="P1180" s="29">
        <v>0</v>
      </c>
      <c r="Q1180" s="29">
        <v>4.388314286</v>
      </c>
      <c r="R1180" s="29">
        <v>0</v>
      </c>
      <c r="S1180" s="29">
        <v>4.0770612220000002</v>
      </c>
      <c r="T1180" s="29">
        <v>30.97085963</v>
      </c>
      <c r="U1180" s="29">
        <v>9.0446250000000006E-3</v>
      </c>
      <c r="V1180" s="29">
        <v>0.629387908</v>
      </c>
      <c r="W1180" s="29">
        <v>0</v>
      </c>
      <c r="X1180" s="29">
        <v>5.6835635350000002</v>
      </c>
      <c r="Y1180" s="29">
        <v>0</v>
      </c>
      <c r="Z1180" s="29">
        <v>0.147761641</v>
      </c>
      <c r="AA1180" s="29">
        <v>1.364853535</v>
      </c>
      <c r="AB1180" s="29">
        <v>100</v>
      </c>
      <c r="AC1180" s="29">
        <v>100</v>
      </c>
      <c r="AD1180" s="29">
        <v>0</v>
      </c>
      <c r="AE1180" s="29">
        <v>0</v>
      </c>
      <c r="AF1180" s="29">
        <v>3.0563949830000001</v>
      </c>
      <c r="AG1180" s="29">
        <v>0</v>
      </c>
      <c r="AH1180" s="29">
        <v>0</v>
      </c>
      <c r="AI1180" s="29">
        <v>0</v>
      </c>
      <c r="AJ1180" s="29">
        <v>0</v>
      </c>
      <c r="AK1180" s="29"/>
      <c r="AL1180" s="29"/>
      <c r="AM1180" s="29"/>
      <c r="AN1180" s="29"/>
      <c r="AO1180" s="29"/>
      <c r="AP1180" s="29"/>
      <c r="AQ1180" s="29"/>
      <c r="AR1180" s="29"/>
      <c r="AS1180" s="29"/>
      <c r="AT1180" s="29"/>
      <c r="AU1180" s="29"/>
      <c r="AV1180" s="29"/>
      <c r="AW1180" s="29"/>
      <c r="AX1180" s="29"/>
      <c r="AZ1180" s="29"/>
    </row>
    <row r="1181" spans="1:52" ht="30" x14ac:dyDescent="0.25">
      <c r="A1181" s="12">
        <v>1206</v>
      </c>
      <c r="B1181" s="12" t="s">
        <v>3374</v>
      </c>
      <c r="C1181" s="12" t="s">
        <v>3375</v>
      </c>
      <c r="D1181" s="29" t="s">
        <v>3341</v>
      </c>
      <c r="E1181" s="30" t="s">
        <v>12</v>
      </c>
      <c r="F1181" s="12" t="s">
        <v>4959</v>
      </c>
      <c r="G1181" s="12" t="s">
        <v>17</v>
      </c>
      <c r="H1181" s="29">
        <v>0</v>
      </c>
      <c r="I1181" s="29">
        <v>0</v>
      </c>
      <c r="J1181" s="29">
        <v>1.126738247</v>
      </c>
      <c r="K1181" s="29">
        <v>0</v>
      </c>
      <c r="L1181" s="29">
        <v>0</v>
      </c>
      <c r="M1181" s="29">
        <v>0</v>
      </c>
      <c r="N1181" s="29">
        <v>0</v>
      </c>
      <c r="O1181" s="29">
        <v>0</v>
      </c>
      <c r="P1181" s="29">
        <v>0</v>
      </c>
      <c r="Q1181" s="29">
        <v>1.6223135630000001</v>
      </c>
      <c r="R1181" s="29">
        <v>0</v>
      </c>
      <c r="S1181" s="29">
        <v>7.2759897560000004</v>
      </c>
      <c r="T1181" s="29">
        <v>0</v>
      </c>
      <c r="U1181" s="29">
        <v>1.1112327E-2</v>
      </c>
      <c r="V1181" s="29">
        <v>1.270853926</v>
      </c>
      <c r="W1181" s="29">
        <v>0</v>
      </c>
      <c r="X1181" s="29">
        <v>19.337774370000002</v>
      </c>
      <c r="Y1181" s="29">
        <v>0</v>
      </c>
      <c r="Z1181" s="29">
        <v>0</v>
      </c>
      <c r="AA1181" s="29">
        <v>0</v>
      </c>
      <c r="AB1181" s="29">
        <v>100</v>
      </c>
      <c r="AC1181" s="29">
        <v>100</v>
      </c>
      <c r="AD1181" s="29">
        <v>0</v>
      </c>
      <c r="AE1181" s="29">
        <v>0</v>
      </c>
      <c r="AF1181" s="29">
        <v>0</v>
      </c>
      <c r="AG1181" s="29">
        <v>0</v>
      </c>
      <c r="AH1181" s="29">
        <v>0.42157928</v>
      </c>
      <c r="AI1181" s="29">
        <v>0</v>
      </c>
      <c r="AJ1181" s="29">
        <v>0</v>
      </c>
      <c r="AK1181" s="29"/>
      <c r="AL1181" s="29"/>
      <c r="AM1181" s="29"/>
      <c r="AN1181" s="29"/>
      <c r="AO1181" s="29"/>
      <c r="AP1181" s="29"/>
      <c r="AQ1181" s="29"/>
      <c r="AR1181" s="29"/>
      <c r="AS1181" s="29"/>
      <c r="AT1181" s="29"/>
      <c r="AU1181" s="29"/>
      <c r="AV1181" s="29"/>
      <c r="AW1181" s="29"/>
      <c r="AX1181" s="29"/>
      <c r="AZ1181" s="29"/>
    </row>
    <row r="1182" spans="1:52" ht="30" x14ac:dyDescent="0.25">
      <c r="A1182" s="12">
        <v>1207</v>
      </c>
      <c r="B1182" s="12" t="s">
        <v>3377</v>
      </c>
      <c r="C1182" s="12" t="s">
        <v>3378</v>
      </c>
      <c r="D1182" s="29" t="s">
        <v>3341</v>
      </c>
      <c r="E1182" s="30" t="s">
        <v>12</v>
      </c>
      <c r="F1182" s="12" t="s">
        <v>4959</v>
      </c>
      <c r="G1182" s="12" t="s">
        <v>18</v>
      </c>
      <c r="H1182" s="29">
        <v>0</v>
      </c>
      <c r="I1182" s="29">
        <v>0</v>
      </c>
      <c r="J1182" s="29">
        <v>0</v>
      </c>
      <c r="K1182" s="29">
        <v>0</v>
      </c>
      <c r="L1182" s="29">
        <v>0</v>
      </c>
      <c r="M1182" s="29">
        <v>0</v>
      </c>
      <c r="N1182" s="29">
        <v>27.998317979999999</v>
      </c>
      <c r="O1182" s="29">
        <v>0</v>
      </c>
      <c r="P1182" s="29">
        <v>0</v>
      </c>
      <c r="Q1182" s="29">
        <v>0</v>
      </c>
      <c r="R1182" s="29">
        <v>0</v>
      </c>
      <c r="S1182" s="29">
        <v>0.192262928</v>
      </c>
      <c r="T1182" s="29">
        <v>22.827212400000001</v>
      </c>
      <c r="U1182" s="29">
        <v>6.9744700000000002E-4</v>
      </c>
      <c r="V1182" s="29">
        <v>4.1381863999999997E-2</v>
      </c>
      <c r="W1182" s="29">
        <v>0</v>
      </c>
      <c r="X1182" s="29">
        <v>0.48193597399999999</v>
      </c>
      <c r="Y1182" s="29">
        <v>0</v>
      </c>
      <c r="Z1182" s="29">
        <v>0</v>
      </c>
      <c r="AA1182" s="29">
        <v>18.430505629999999</v>
      </c>
      <c r="AB1182" s="29">
        <v>100</v>
      </c>
      <c r="AC1182" s="29">
        <v>100</v>
      </c>
      <c r="AD1182" s="29">
        <v>0</v>
      </c>
      <c r="AE1182" s="29">
        <v>0</v>
      </c>
      <c r="AF1182" s="29">
        <v>1.3019012999999999E-2</v>
      </c>
      <c r="AG1182" s="29">
        <v>0</v>
      </c>
      <c r="AH1182" s="29">
        <v>0</v>
      </c>
      <c r="AI1182" s="29">
        <v>0</v>
      </c>
      <c r="AJ1182" s="29">
        <v>0</v>
      </c>
      <c r="AK1182" s="29"/>
      <c r="AL1182" s="29"/>
      <c r="AM1182" s="29"/>
      <c r="AN1182" s="29"/>
      <c r="AO1182" s="29"/>
      <c r="AP1182" s="29"/>
      <c r="AQ1182" s="29"/>
      <c r="AR1182" s="29"/>
      <c r="AS1182" s="29"/>
      <c r="AT1182" s="29"/>
      <c r="AU1182" s="29"/>
      <c r="AV1182" s="29"/>
      <c r="AW1182" s="29"/>
      <c r="AX1182" s="29"/>
      <c r="AZ1182" s="29"/>
    </row>
    <row r="1183" spans="1:52" ht="30" x14ac:dyDescent="0.25">
      <c r="A1183" s="12">
        <v>1208</v>
      </c>
      <c r="B1183" s="12" t="s">
        <v>3377</v>
      </c>
      <c r="C1183" s="12" t="s">
        <v>3380</v>
      </c>
      <c r="D1183" s="29" t="s">
        <v>3341</v>
      </c>
      <c r="E1183" s="30" t="s">
        <v>12</v>
      </c>
      <c r="F1183" s="12" t="s">
        <v>4959</v>
      </c>
      <c r="G1183" s="12" t="s">
        <v>18</v>
      </c>
      <c r="H1183" s="29">
        <v>0</v>
      </c>
      <c r="I1183" s="29">
        <v>0</v>
      </c>
      <c r="J1183" s="29">
        <v>0</v>
      </c>
      <c r="K1183" s="29">
        <v>0</v>
      </c>
      <c r="L1183" s="29">
        <v>0</v>
      </c>
      <c r="M1183" s="29">
        <v>0</v>
      </c>
      <c r="N1183" s="29">
        <v>0</v>
      </c>
      <c r="O1183" s="29">
        <v>0</v>
      </c>
      <c r="P1183" s="29">
        <v>0</v>
      </c>
      <c r="Q1183" s="29">
        <v>0</v>
      </c>
      <c r="R1183" s="29">
        <v>0</v>
      </c>
      <c r="S1183" s="29">
        <v>5.6194577000000002E-2</v>
      </c>
      <c r="T1183" s="29">
        <v>44.727925880000001</v>
      </c>
      <c r="U1183" s="29">
        <v>0</v>
      </c>
      <c r="V1183" s="29">
        <v>4.7321749999999999E-3</v>
      </c>
      <c r="W1183" s="29">
        <v>0</v>
      </c>
      <c r="X1183" s="29">
        <v>0.217088525</v>
      </c>
      <c r="Y1183" s="29">
        <v>0</v>
      </c>
      <c r="Z1183" s="29">
        <v>0</v>
      </c>
      <c r="AA1183" s="29">
        <v>0</v>
      </c>
      <c r="AB1183" s="29">
        <v>100</v>
      </c>
      <c r="AC1183" s="29">
        <v>100</v>
      </c>
      <c r="AD1183" s="29">
        <v>0</v>
      </c>
      <c r="AE1183" s="29">
        <v>0</v>
      </c>
      <c r="AF1183" s="29">
        <v>0</v>
      </c>
      <c r="AG1183" s="29">
        <v>0</v>
      </c>
      <c r="AH1183" s="29">
        <v>0</v>
      </c>
      <c r="AI1183" s="29">
        <v>0</v>
      </c>
      <c r="AJ1183" s="29">
        <v>0</v>
      </c>
      <c r="AK1183" s="29"/>
      <c r="AL1183" s="29"/>
      <c r="AM1183" s="29"/>
      <c r="AN1183" s="29"/>
      <c r="AO1183" s="29"/>
      <c r="AP1183" s="29"/>
      <c r="AQ1183" s="29"/>
      <c r="AR1183" s="29"/>
      <c r="AS1183" s="29"/>
      <c r="AT1183" s="29"/>
      <c r="AU1183" s="29"/>
      <c r="AV1183" s="29"/>
      <c r="AW1183" s="29"/>
      <c r="AX1183" s="29"/>
      <c r="AZ1183" s="29"/>
    </row>
    <row r="1184" spans="1:52" ht="30" x14ac:dyDescent="0.25">
      <c r="A1184" s="12">
        <v>1209</v>
      </c>
      <c r="B1184" s="12" t="s">
        <v>3382</v>
      </c>
      <c r="C1184" s="12" t="s">
        <v>3383</v>
      </c>
      <c r="D1184" s="29" t="s">
        <v>3341</v>
      </c>
      <c r="E1184" s="30" t="s">
        <v>21</v>
      </c>
      <c r="F1184" s="12" t="s">
        <v>4959</v>
      </c>
      <c r="G1184" s="12" t="s">
        <v>17</v>
      </c>
      <c r="H1184" s="29">
        <v>0.43482754000000001</v>
      </c>
      <c r="I1184" s="29">
        <v>4.9577187000000002E-2</v>
      </c>
      <c r="J1184" s="29">
        <v>0</v>
      </c>
      <c r="K1184" s="29">
        <v>8.6006833000000005E-2</v>
      </c>
      <c r="L1184" s="29">
        <v>9.5867490000000003E-3</v>
      </c>
      <c r="M1184" s="29">
        <v>5.7520490000000004E-3</v>
      </c>
      <c r="N1184" s="29">
        <v>16.8180336</v>
      </c>
      <c r="O1184" s="29">
        <v>0</v>
      </c>
      <c r="P1184" s="29">
        <v>0.45989004</v>
      </c>
      <c r="Q1184" s="29">
        <v>5.2042349999999998E-3</v>
      </c>
      <c r="R1184" s="29">
        <v>0.10764549499999999</v>
      </c>
      <c r="S1184" s="29">
        <v>0.49686750000000002</v>
      </c>
      <c r="T1184" s="29">
        <v>35.01450475</v>
      </c>
      <c r="U1184" s="29">
        <v>0</v>
      </c>
      <c r="V1184" s="29">
        <v>3.4966981860000002</v>
      </c>
      <c r="W1184" s="29">
        <v>0</v>
      </c>
      <c r="X1184" s="29">
        <v>4.2215933569999997</v>
      </c>
      <c r="Y1184" s="29">
        <v>0</v>
      </c>
      <c r="Z1184" s="29">
        <v>0</v>
      </c>
      <c r="AA1184" s="29">
        <v>11.09857921</v>
      </c>
      <c r="AB1184" s="29">
        <v>100</v>
      </c>
      <c r="AC1184" s="29">
        <v>100</v>
      </c>
      <c r="AD1184" s="29">
        <v>0</v>
      </c>
      <c r="AE1184" s="29">
        <v>0</v>
      </c>
      <c r="AF1184" s="29">
        <v>0</v>
      </c>
      <c r="AG1184" s="29">
        <v>0</v>
      </c>
      <c r="AH1184" s="29">
        <v>0</v>
      </c>
      <c r="AI1184" s="29">
        <v>0</v>
      </c>
      <c r="AJ1184" s="29">
        <v>0</v>
      </c>
      <c r="AK1184" s="29"/>
      <c r="AL1184" s="29"/>
      <c r="AM1184" s="29"/>
      <c r="AN1184" s="29"/>
      <c r="AO1184" s="29"/>
      <c r="AP1184" s="29"/>
      <c r="AQ1184" s="29"/>
      <c r="AR1184" s="29"/>
      <c r="AS1184" s="29"/>
      <c r="AT1184" s="29"/>
      <c r="AU1184" s="29"/>
      <c r="AV1184" s="29"/>
      <c r="AW1184" s="29"/>
      <c r="AX1184" s="29"/>
      <c r="AZ1184" s="29"/>
    </row>
    <row r="1185" spans="1:52" ht="30" x14ac:dyDescent="0.25">
      <c r="A1185" s="12">
        <v>1210</v>
      </c>
      <c r="B1185" s="12" t="s">
        <v>1478</v>
      </c>
      <c r="C1185" s="12" t="s">
        <v>3385</v>
      </c>
      <c r="D1185" s="29" t="s">
        <v>3341</v>
      </c>
      <c r="E1185" s="30" t="s">
        <v>12</v>
      </c>
      <c r="F1185" s="12" t="s">
        <v>4959</v>
      </c>
      <c r="G1185" s="12" t="s">
        <v>17</v>
      </c>
      <c r="H1185" s="29">
        <v>0</v>
      </c>
      <c r="I1185" s="29">
        <v>0</v>
      </c>
      <c r="J1185" s="29">
        <v>7.0778742000000006E-2</v>
      </c>
      <c r="K1185" s="29">
        <v>0</v>
      </c>
      <c r="L1185" s="29">
        <v>0</v>
      </c>
      <c r="M1185" s="29">
        <v>0</v>
      </c>
      <c r="N1185" s="29">
        <v>0</v>
      </c>
      <c r="O1185" s="29">
        <v>0</v>
      </c>
      <c r="P1185" s="29">
        <v>0</v>
      </c>
      <c r="Q1185" s="29">
        <v>0</v>
      </c>
      <c r="R1185" s="29">
        <v>0</v>
      </c>
      <c r="S1185" s="29">
        <v>8.4701931609999992</v>
      </c>
      <c r="T1185" s="29">
        <v>5.2578494000000003E-2</v>
      </c>
      <c r="U1185" s="29">
        <v>0</v>
      </c>
      <c r="V1185" s="29">
        <v>3.546014972</v>
      </c>
      <c r="W1185" s="29">
        <v>0</v>
      </c>
      <c r="X1185" s="29">
        <v>18.67952112</v>
      </c>
      <c r="Y1185" s="29">
        <v>0</v>
      </c>
      <c r="Z1185" s="29">
        <v>0</v>
      </c>
      <c r="AA1185" s="29">
        <v>0.80182203399999996</v>
      </c>
      <c r="AB1185" s="29">
        <v>100</v>
      </c>
      <c r="AC1185" s="29">
        <v>100</v>
      </c>
      <c r="AD1185" s="29">
        <v>0</v>
      </c>
      <c r="AE1185" s="29">
        <v>0</v>
      </c>
      <c r="AF1185" s="29">
        <v>0</v>
      </c>
      <c r="AG1185" s="29">
        <v>0</v>
      </c>
      <c r="AH1185" s="29">
        <v>0.44590607399999999</v>
      </c>
      <c r="AI1185" s="29">
        <v>0</v>
      </c>
      <c r="AJ1185" s="29">
        <v>0</v>
      </c>
      <c r="AK1185" s="29"/>
      <c r="AL1185" s="29"/>
      <c r="AM1185" s="29"/>
      <c r="AN1185" s="29"/>
      <c r="AO1185" s="29"/>
      <c r="AP1185" s="29"/>
      <c r="AQ1185" s="29"/>
      <c r="AR1185" s="29"/>
      <c r="AS1185" s="29"/>
      <c r="AT1185" s="29"/>
      <c r="AU1185" s="29"/>
      <c r="AV1185" s="29"/>
      <c r="AW1185" s="29"/>
      <c r="AX1185" s="29"/>
      <c r="AZ1185" s="29"/>
    </row>
    <row r="1186" spans="1:52" ht="30" x14ac:dyDescent="0.25">
      <c r="A1186" s="12">
        <v>1211</v>
      </c>
      <c r="B1186" s="12" t="s">
        <v>1478</v>
      </c>
      <c r="C1186" s="12" t="s">
        <v>5030</v>
      </c>
      <c r="D1186" s="29" t="s">
        <v>3341</v>
      </c>
      <c r="E1186" s="30" t="s">
        <v>12</v>
      </c>
      <c r="F1186" s="12" t="s">
        <v>4959</v>
      </c>
      <c r="G1186" s="12" t="s">
        <v>18</v>
      </c>
      <c r="H1186" s="29">
        <v>0</v>
      </c>
      <c r="I1186" s="29">
        <v>0</v>
      </c>
      <c r="J1186" s="29">
        <v>0</v>
      </c>
      <c r="K1186" s="29">
        <v>0</v>
      </c>
      <c r="L1186" s="29">
        <v>0</v>
      </c>
      <c r="M1186" s="29">
        <v>0</v>
      </c>
      <c r="N1186" s="29">
        <v>0</v>
      </c>
      <c r="O1186" s="29">
        <v>0</v>
      </c>
      <c r="P1186" s="29">
        <v>0</v>
      </c>
      <c r="Q1186" s="29">
        <v>0</v>
      </c>
      <c r="R1186" s="29">
        <v>0</v>
      </c>
      <c r="S1186" s="29">
        <v>0.40352897100000001</v>
      </c>
      <c r="T1186" s="29">
        <v>64.850058320000002</v>
      </c>
      <c r="U1186" s="29">
        <v>0</v>
      </c>
      <c r="V1186" s="29">
        <v>9.8421700000000008E-3</v>
      </c>
      <c r="W1186" s="29">
        <v>0</v>
      </c>
      <c r="X1186" s="29">
        <v>0.72832058200000005</v>
      </c>
      <c r="Y1186" s="29">
        <v>0</v>
      </c>
      <c r="Z1186" s="29">
        <v>0</v>
      </c>
      <c r="AA1186" s="29">
        <v>0</v>
      </c>
      <c r="AB1186" s="29">
        <v>100</v>
      </c>
      <c r="AC1186" s="29">
        <v>100</v>
      </c>
      <c r="AD1186" s="29">
        <v>0</v>
      </c>
      <c r="AE1186" s="29">
        <v>0</v>
      </c>
      <c r="AF1186" s="29">
        <v>0</v>
      </c>
      <c r="AG1186" s="29">
        <v>0</v>
      </c>
      <c r="AH1186" s="29">
        <v>0</v>
      </c>
      <c r="AI1186" s="29">
        <v>0</v>
      </c>
      <c r="AJ1186" s="29">
        <v>0</v>
      </c>
      <c r="AK1186" s="29"/>
      <c r="AL1186" s="29"/>
      <c r="AM1186" s="29"/>
      <c r="AN1186" s="29"/>
      <c r="AO1186" s="29"/>
      <c r="AP1186" s="29"/>
      <c r="AQ1186" s="29"/>
      <c r="AR1186" s="29"/>
      <c r="AS1186" s="29"/>
      <c r="AT1186" s="29"/>
      <c r="AU1186" s="29"/>
      <c r="AV1186" s="29"/>
      <c r="AW1186" s="29"/>
      <c r="AX1186" s="29"/>
      <c r="AZ1186" s="29"/>
    </row>
    <row r="1187" spans="1:52" ht="30" x14ac:dyDescent="0.25">
      <c r="A1187" s="12">
        <v>1212</v>
      </c>
      <c r="B1187" s="12" t="s">
        <v>1478</v>
      </c>
      <c r="C1187" s="12" t="s">
        <v>3388</v>
      </c>
      <c r="D1187" s="29" t="s">
        <v>3341</v>
      </c>
      <c r="E1187" s="30" t="s">
        <v>12</v>
      </c>
      <c r="F1187" s="12" t="s">
        <v>4959</v>
      </c>
      <c r="G1187" s="12" t="s">
        <v>17</v>
      </c>
      <c r="H1187" s="29">
        <v>0</v>
      </c>
      <c r="I1187" s="29">
        <v>0</v>
      </c>
      <c r="J1187" s="29">
        <v>0.94285815799999995</v>
      </c>
      <c r="K1187" s="29">
        <v>0</v>
      </c>
      <c r="L1187" s="29">
        <v>0</v>
      </c>
      <c r="M1187" s="29">
        <v>0</v>
      </c>
      <c r="N1187" s="29">
        <v>0</v>
      </c>
      <c r="O1187" s="29">
        <v>0</v>
      </c>
      <c r="P1187" s="29">
        <v>0</v>
      </c>
      <c r="Q1187" s="29">
        <v>2.7848411579999999</v>
      </c>
      <c r="R1187" s="29">
        <v>0</v>
      </c>
      <c r="S1187" s="29">
        <v>6.4055800280000001</v>
      </c>
      <c r="T1187" s="29">
        <v>0.13412036799999999</v>
      </c>
      <c r="U1187" s="29">
        <v>4.6726750000000003E-3</v>
      </c>
      <c r="V1187" s="29">
        <v>1.0903394559999999</v>
      </c>
      <c r="W1187" s="29">
        <v>0</v>
      </c>
      <c r="X1187" s="29">
        <v>13.91004175</v>
      </c>
      <c r="Y1187" s="29">
        <v>0</v>
      </c>
      <c r="Z1187" s="29">
        <v>0</v>
      </c>
      <c r="AA1187" s="29">
        <v>2.5261648000000001E-2</v>
      </c>
      <c r="AB1187" s="29">
        <v>100</v>
      </c>
      <c r="AC1187" s="29">
        <v>100</v>
      </c>
      <c r="AD1187" s="29">
        <v>0</v>
      </c>
      <c r="AE1187" s="29">
        <v>0</v>
      </c>
      <c r="AF1187" s="29">
        <v>0</v>
      </c>
      <c r="AG1187" s="29">
        <v>0</v>
      </c>
      <c r="AH1187" s="29">
        <v>1.818400595</v>
      </c>
      <c r="AI1187" s="29">
        <v>0</v>
      </c>
      <c r="AJ1187" s="29">
        <v>0</v>
      </c>
      <c r="AK1187" s="29"/>
      <c r="AL1187" s="29"/>
      <c r="AM1187" s="29"/>
      <c r="AN1187" s="29"/>
      <c r="AO1187" s="29"/>
      <c r="AP1187" s="29"/>
      <c r="AQ1187" s="29"/>
      <c r="AR1187" s="29"/>
      <c r="AS1187" s="29"/>
      <c r="AT1187" s="29"/>
      <c r="AU1187" s="29"/>
      <c r="AV1187" s="29"/>
      <c r="AW1187" s="29"/>
      <c r="AX1187" s="29"/>
      <c r="AZ1187" s="29"/>
    </row>
    <row r="1188" spans="1:52" ht="30" x14ac:dyDescent="0.25">
      <c r="A1188" s="12">
        <v>1213</v>
      </c>
      <c r="B1188" s="12" t="s">
        <v>1478</v>
      </c>
      <c r="C1188" s="12" t="s">
        <v>3390</v>
      </c>
      <c r="D1188" s="29" t="s">
        <v>3341</v>
      </c>
      <c r="E1188" s="30" t="s">
        <v>12</v>
      </c>
      <c r="F1188" s="12" t="s">
        <v>4959</v>
      </c>
      <c r="G1188" s="12" t="s">
        <v>17</v>
      </c>
      <c r="H1188" s="29">
        <v>0</v>
      </c>
      <c r="I1188" s="29">
        <v>0</v>
      </c>
      <c r="J1188" s="29">
        <v>3.6228112999999999E-2</v>
      </c>
      <c r="K1188" s="29">
        <v>0</v>
      </c>
      <c r="L1188" s="29">
        <v>0</v>
      </c>
      <c r="M1188" s="29">
        <v>0</v>
      </c>
      <c r="N1188" s="29">
        <v>0</v>
      </c>
      <c r="O1188" s="29">
        <v>0</v>
      </c>
      <c r="P1188" s="29">
        <v>0</v>
      </c>
      <c r="Q1188" s="29">
        <v>1.8891960000000001E-3</v>
      </c>
      <c r="R1188" s="29">
        <v>0</v>
      </c>
      <c r="S1188" s="29">
        <v>4.6893181090000002</v>
      </c>
      <c r="T1188" s="29">
        <v>1.4780181E-2</v>
      </c>
      <c r="U1188" s="29">
        <v>7.2233970000000003E-3</v>
      </c>
      <c r="V1188" s="29">
        <v>1.1505204250000001</v>
      </c>
      <c r="W1188" s="29">
        <v>0</v>
      </c>
      <c r="X1188" s="29">
        <v>17.254139120000001</v>
      </c>
      <c r="Y1188" s="29">
        <v>0</v>
      </c>
      <c r="Z1188" s="29">
        <v>0</v>
      </c>
      <c r="AA1188" s="29">
        <v>0</v>
      </c>
      <c r="AB1188" s="29">
        <v>100</v>
      </c>
      <c r="AC1188" s="29">
        <v>100</v>
      </c>
      <c r="AD1188" s="29">
        <v>0</v>
      </c>
      <c r="AE1188" s="29">
        <v>0</v>
      </c>
      <c r="AF1188" s="29">
        <v>0</v>
      </c>
      <c r="AG1188" s="29">
        <v>0</v>
      </c>
      <c r="AH1188" s="29">
        <v>1.2327560200000001</v>
      </c>
      <c r="AI1188" s="29">
        <v>0</v>
      </c>
      <c r="AJ1188" s="29">
        <v>0</v>
      </c>
      <c r="AK1188" s="29"/>
      <c r="AL1188" s="29"/>
      <c r="AM1188" s="29"/>
      <c r="AN1188" s="29"/>
      <c r="AO1188" s="29"/>
      <c r="AP1188" s="29"/>
      <c r="AQ1188" s="29"/>
      <c r="AR1188" s="29"/>
      <c r="AS1188" s="29"/>
      <c r="AT1188" s="29"/>
      <c r="AU1188" s="29"/>
      <c r="AV1188" s="29"/>
      <c r="AW1188" s="29"/>
      <c r="AX1188" s="29"/>
      <c r="AZ1188" s="29"/>
    </row>
    <row r="1189" spans="1:52" ht="30" x14ac:dyDescent="0.25">
      <c r="A1189" s="12">
        <v>1214</v>
      </c>
      <c r="B1189" s="12" t="s">
        <v>1478</v>
      </c>
      <c r="C1189" s="12" t="s">
        <v>3392</v>
      </c>
      <c r="D1189" s="29" t="s">
        <v>3341</v>
      </c>
      <c r="E1189" s="30" t="s">
        <v>12</v>
      </c>
      <c r="F1189" s="12" t="s">
        <v>4959</v>
      </c>
      <c r="G1189" s="12" t="s">
        <v>17</v>
      </c>
      <c r="H1189" s="29">
        <v>0</v>
      </c>
      <c r="I1189" s="29">
        <v>0</v>
      </c>
      <c r="J1189" s="29">
        <v>7.3274535000000002E-2</v>
      </c>
      <c r="K1189" s="29">
        <v>0</v>
      </c>
      <c r="L1189" s="29">
        <v>0</v>
      </c>
      <c r="M1189" s="29">
        <v>0</v>
      </c>
      <c r="N1189" s="29">
        <v>0</v>
      </c>
      <c r="O1189" s="29">
        <v>0</v>
      </c>
      <c r="P1189" s="29">
        <v>0</v>
      </c>
      <c r="Q1189" s="29">
        <v>0.59967602900000005</v>
      </c>
      <c r="R1189" s="29">
        <v>0</v>
      </c>
      <c r="S1189" s="29">
        <v>5.4506576259999999</v>
      </c>
      <c r="T1189" s="29">
        <v>0</v>
      </c>
      <c r="U1189" s="29">
        <v>1.4631865000000001E-2</v>
      </c>
      <c r="V1189" s="29">
        <v>1.678632036</v>
      </c>
      <c r="W1189" s="29">
        <v>0</v>
      </c>
      <c r="X1189" s="29">
        <v>16.339299610000001</v>
      </c>
      <c r="Y1189" s="29">
        <v>0</v>
      </c>
      <c r="Z1189" s="29">
        <v>0</v>
      </c>
      <c r="AA1189" s="29">
        <v>2.8407707690000001</v>
      </c>
      <c r="AB1189" s="29">
        <v>100</v>
      </c>
      <c r="AC1189" s="29">
        <v>100</v>
      </c>
      <c r="AD1189" s="29">
        <v>0</v>
      </c>
      <c r="AE1189" s="29">
        <v>0</v>
      </c>
      <c r="AF1189" s="29">
        <v>0</v>
      </c>
      <c r="AG1189" s="29">
        <v>0</v>
      </c>
      <c r="AH1189" s="29">
        <v>1.5740199640000001</v>
      </c>
      <c r="AI1189" s="29">
        <v>0</v>
      </c>
      <c r="AJ1189" s="29">
        <v>0</v>
      </c>
      <c r="AK1189" s="29"/>
      <c r="AL1189" s="29"/>
      <c r="AM1189" s="29"/>
      <c r="AN1189" s="29"/>
      <c r="AO1189" s="29"/>
      <c r="AP1189" s="29"/>
      <c r="AQ1189" s="29"/>
      <c r="AR1189" s="29"/>
      <c r="AS1189" s="29"/>
      <c r="AT1189" s="29"/>
      <c r="AU1189" s="29"/>
      <c r="AV1189" s="29"/>
      <c r="AW1189" s="29"/>
      <c r="AX1189" s="29"/>
      <c r="AZ1189" s="29"/>
    </row>
    <row r="1190" spans="1:52" ht="30" x14ac:dyDescent="0.25">
      <c r="A1190" s="12">
        <v>1215</v>
      </c>
      <c r="B1190" s="12" t="s">
        <v>1478</v>
      </c>
      <c r="C1190" s="12" t="s">
        <v>3394</v>
      </c>
      <c r="D1190" s="29" t="s">
        <v>3341</v>
      </c>
      <c r="E1190" s="30" t="s">
        <v>12</v>
      </c>
      <c r="F1190" s="12" t="s">
        <v>4959</v>
      </c>
      <c r="G1190" s="12" t="s">
        <v>17</v>
      </c>
      <c r="H1190" s="29">
        <v>0</v>
      </c>
      <c r="I1190" s="29">
        <v>0</v>
      </c>
      <c r="J1190" s="29">
        <v>0.94285815799999995</v>
      </c>
      <c r="K1190" s="29">
        <v>0</v>
      </c>
      <c r="L1190" s="29">
        <v>0</v>
      </c>
      <c r="M1190" s="29">
        <v>0</v>
      </c>
      <c r="N1190" s="29">
        <v>0</v>
      </c>
      <c r="O1190" s="29">
        <v>0</v>
      </c>
      <c r="P1190" s="29">
        <v>0</v>
      </c>
      <c r="Q1190" s="29">
        <v>2.7848411579999999</v>
      </c>
      <c r="R1190" s="29">
        <v>0</v>
      </c>
      <c r="S1190" s="29">
        <v>6.4055800280000001</v>
      </c>
      <c r="T1190" s="29">
        <v>0.13412036799999999</v>
      </c>
      <c r="U1190" s="29">
        <v>4.6726750000000003E-3</v>
      </c>
      <c r="V1190" s="29">
        <v>1.0903394559999999</v>
      </c>
      <c r="W1190" s="29">
        <v>0</v>
      </c>
      <c r="X1190" s="29">
        <v>13.91004175</v>
      </c>
      <c r="Y1190" s="29">
        <v>0</v>
      </c>
      <c r="Z1190" s="29">
        <v>0</v>
      </c>
      <c r="AA1190" s="29">
        <v>2.5261648000000001E-2</v>
      </c>
      <c r="AB1190" s="29">
        <v>100</v>
      </c>
      <c r="AC1190" s="29">
        <v>100</v>
      </c>
      <c r="AD1190" s="29">
        <v>0</v>
      </c>
      <c r="AE1190" s="29">
        <v>0</v>
      </c>
      <c r="AF1190" s="29">
        <v>0</v>
      </c>
      <c r="AG1190" s="29">
        <v>0</v>
      </c>
      <c r="AH1190" s="29">
        <v>1.818400595</v>
      </c>
      <c r="AI1190" s="29">
        <v>0</v>
      </c>
      <c r="AJ1190" s="29">
        <v>0</v>
      </c>
      <c r="AK1190" s="29"/>
      <c r="AL1190" s="29"/>
      <c r="AM1190" s="29"/>
      <c r="AN1190" s="29"/>
      <c r="AO1190" s="29"/>
      <c r="AP1190" s="29"/>
      <c r="AQ1190" s="29"/>
      <c r="AR1190" s="29"/>
      <c r="AS1190" s="29"/>
      <c r="AT1190" s="29"/>
      <c r="AU1190" s="29"/>
      <c r="AV1190" s="29"/>
      <c r="AW1190" s="29"/>
      <c r="AX1190" s="29"/>
      <c r="AZ1190" s="29"/>
    </row>
    <row r="1191" spans="1:52" ht="30" x14ac:dyDescent="0.25">
      <c r="A1191" s="12">
        <v>1216</v>
      </c>
      <c r="B1191" s="12" t="s">
        <v>1478</v>
      </c>
      <c r="C1191" s="12" t="s">
        <v>3396</v>
      </c>
      <c r="D1191" s="29" t="s">
        <v>3341</v>
      </c>
      <c r="E1191" s="30" t="s">
        <v>12</v>
      </c>
      <c r="F1191" s="12" t="s">
        <v>4959</v>
      </c>
      <c r="G1191" s="12" t="s">
        <v>17</v>
      </c>
      <c r="H1191" s="29">
        <v>0</v>
      </c>
      <c r="I1191" s="29">
        <v>0</v>
      </c>
      <c r="J1191" s="29">
        <v>1.0744339E-2</v>
      </c>
      <c r="K1191" s="29">
        <v>0</v>
      </c>
      <c r="L1191" s="29">
        <v>0</v>
      </c>
      <c r="M1191" s="29">
        <v>0</v>
      </c>
      <c r="N1191" s="29">
        <v>0</v>
      </c>
      <c r="O1191" s="29">
        <v>0</v>
      </c>
      <c r="P1191" s="29">
        <v>0</v>
      </c>
      <c r="Q1191" s="29">
        <v>0</v>
      </c>
      <c r="R1191" s="29">
        <v>0</v>
      </c>
      <c r="S1191" s="29">
        <v>8.2511922109999993</v>
      </c>
      <c r="T1191" s="29">
        <v>0.13568565799999999</v>
      </c>
      <c r="U1191" s="29">
        <v>0</v>
      </c>
      <c r="V1191" s="29">
        <v>2.8214635339999998</v>
      </c>
      <c r="W1191" s="29">
        <v>0</v>
      </c>
      <c r="X1191" s="29">
        <v>19.541497570000001</v>
      </c>
      <c r="Y1191" s="29">
        <v>0</v>
      </c>
      <c r="Z1191" s="29">
        <v>0</v>
      </c>
      <c r="AA1191" s="29">
        <v>7.6278670330000002</v>
      </c>
      <c r="AB1191" s="29">
        <v>100</v>
      </c>
      <c r="AC1191" s="29">
        <v>100</v>
      </c>
      <c r="AD1191" s="29">
        <v>0</v>
      </c>
      <c r="AE1191" s="29">
        <v>0</v>
      </c>
      <c r="AF1191" s="29">
        <v>0</v>
      </c>
      <c r="AG1191" s="29">
        <v>0</v>
      </c>
      <c r="AH1191" s="29">
        <v>0.13000650699999999</v>
      </c>
      <c r="AI1191" s="29">
        <v>0</v>
      </c>
      <c r="AJ1191" s="29">
        <v>0</v>
      </c>
      <c r="AK1191" s="29"/>
      <c r="AL1191" s="29"/>
      <c r="AM1191" s="29"/>
      <c r="AN1191" s="29"/>
      <c r="AO1191" s="29"/>
      <c r="AP1191" s="29"/>
      <c r="AQ1191" s="29"/>
      <c r="AR1191" s="29"/>
      <c r="AS1191" s="29"/>
      <c r="AT1191" s="29"/>
      <c r="AU1191" s="29"/>
      <c r="AV1191" s="29"/>
      <c r="AW1191" s="29"/>
      <c r="AX1191" s="29"/>
      <c r="AZ1191" s="29"/>
    </row>
    <row r="1192" spans="1:52" ht="30" x14ac:dyDescent="0.25">
      <c r="A1192" s="12">
        <v>1217</v>
      </c>
      <c r="B1192" s="12" t="s">
        <v>1478</v>
      </c>
      <c r="C1192" s="12" t="s">
        <v>3398</v>
      </c>
      <c r="D1192" s="29" t="s">
        <v>3341</v>
      </c>
      <c r="E1192" s="30" t="s">
        <v>12</v>
      </c>
      <c r="F1192" s="12" t="s">
        <v>4959</v>
      </c>
      <c r="G1192" s="12" t="s">
        <v>17</v>
      </c>
      <c r="H1192" s="29">
        <v>0</v>
      </c>
      <c r="I1192" s="29">
        <v>0</v>
      </c>
      <c r="J1192" s="29">
        <v>2.6882582519999998</v>
      </c>
      <c r="K1192" s="29">
        <v>0</v>
      </c>
      <c r="L1192" s="29">
        <v>0</v>
      </c>
      <c r="M1192" s="29">
        <v>0</v>
      </c>
      <c r="N1192" s="29">
        <v>0</v>
      </c>
      <c r="O1192" s="29">
        <v>0</v>
      </c>
      <c r="P1192" s="29">
        <v>0</v>
      </c>
      <c r="Q1192" s="29">
        <v>7.9450860000000005E-3</v>
      </c>
      <c r="R1192" s="29">
        <v>0</v>
      </c>
      <c r="S1192" s="29">
        <v>4.0519938</v>
      </c>
      <c r="T1192" s="29">
        <v>3.4086981000000002E-2</v>
      </c>
      <c r="U1192" s="29">
        <v>1.6402758E-2</v>
      </c>
      <c r="V1192" s="29">
        <v>1.6782071730000001</v>
      </c>
      <c r="W1192" s="29">
        <v>0</v>
      </c>
      <c r="X1192" s="29">
        <v>16.864598099999998</v>
      </c>
      <c r="Y1192" s="29">
        <v>0</v>
      </c>
      <c r="Z1192" s="29">
        <v>0</v>
      </c>
      <c r="AA1192" s="29">
        <v>0</v>
      </c>
      <c r="AB1192" s="29">
        <v>100</v>
      </c>
      <c r="AC1192" s="29">
        <v>100</v>
      </c>
      <c r="AD1192" s="29">
        <v>0</v>
      </c>
      <c r="AE1192" s="29">
        <v>0</v>
      </c>
      <c r="AF1192" s="29">
        <v>0</v>
      </c>
      <c r="AG1192" s="29">
        <v>0</v>
      </c>
      <c r="AH1192" s="29">
        <v>1.084119783</v>
      </c>
      <c r="AI1192" s="29">
        <v>0</v>
      </c>
      <c r="AJ1192" s="29">
        <v>0</v>
      </c>
      <c r="AK1192" s="29"/>
      <c r="AL1192" s="29"/>
      <c r="AM1192" s="29"/>
      <c r="AN1192" s="29"/>
      <c r="AO1192" s="29"/>
      <c r="AP1192" s="29"/>
      <c r="AQ1192" s="29"/>
      <c r="AR1192" s="29"/>
      <c r="AS1192" s="29"/>
      <c r="AT1192" s="29"/>
      <c r="AU1192" s="29"/>
      <c r="AV1192" s="29"/>
      <c r="AW1192" s="29"/>
      <c r="AX1192" s="29"/>
      <c r="AZ1192" s="29"/>
    </row>
    <row r="1193" spans="1:52" ht="30" x14ac:dyDescent="0.25">
      <c r="A1193" s="12">
        <v>1218</v>
      </c>
      <c r="B1193" s="12" t="s">
        <v>1478</v>
      </c>
      <c r="C1193" s="12" t="s">
        <v>5031</v>
      </c>
      <c r="D1193" s="29" t="s">
        <v>3341</v>
      </c>
      <c r="E1193" s="30" t="s">
        <v>12</v>
      </c>
      <c r="F1193" s="12" t="s">
        <v>4959</v>
      </c>
      <c r="G1193" s="12" t="s">
        <v>18</v>
      </c>
      <c r="H1193" s="29">
        <v>0</v>
      </c>
      <c r="I1193" s="29">
        <v>0</v>
      </c>
      <c r="J1193" s="29">
        <v>0</v>
      </c>
      <c r="K1193" s="29">
        <v>0</v>
      </c>
      <c r="L1193" s="29">
        <v>0</v>
      </c>
      <c r="M1193" s="29">
        <v>0</v>
      </c>
      <c r="N1193" s="29">
        <v>3.4731803659999998</v>
      </c>
      <c r="O1193" s="29">
        <v>0</v>
      </c>
      <c r="P1193" s="29">
        <v>0</v>
      </c>
      <c r="Q1193" s="29">
        <v>0</v>
      </c>
      <c r="R1193" s="29">
        <v>0</v>
      </c>
      <c r="S1193" s="29">
        <v>1.090841312</v>
      </c>
      <c r="T1193" s="29">
        <v>33.073651900000002</v>
      </c>
      <c r="U1193" s="29">
        <v>0</v>
      </c>
      <c r="V1193" s="29">
        <v>0</v>
      </c>
      <c r="W1193" s="29">
        <v>0</v>
      </c>
      <c r="X1193" s="29">
        <v>2.4261186380000002</v>
      </c>
      <c r="Y1193" s="29">
        <v>0</v>
      </c>
      <c r="Z1193" s="29">
        <v>0</v>
      </c>
      <c r="AA1193" s="29">
        <v>0</v>
      </c>
      <c r="AB1193" s="29">
        <v>100</v>
      </c>
      <c r="AC1193" s="29">
        <v>100</v>
      </c>
      <c r="AD1193" s="29">
        <v>0</v>
      </c>
      <c r="AE1193" s="29">
        <v>0</v>
      </c>
      <c r="AF1193" s="29">
        <v>0</v>
      </c>
      <c r="AG1193" s="29">
        <v>0</v>
      </c>
      <c r="AH1193" s="29">
        <v>0</v>
      </c>
      <c r="AI1193" s="29">
        <v>0</v>
      </c>
      <c r="AJ1193" s="29">
        <v>0</v>
      </c>
      <c r="AK1193" s="29"/>
      <c r="AL1193" s="29"/>
      <c r="AM1193" s="29"/>
      <c r="AN1193" s="29"/>
      <c r="AO1193" s="29"/>
      <c r="AP1193" s="29"/>
      <c r="AQ1193" s="29"/>
      <c r="AR1193" s="29"/>
      <c r="AS1193" s="29"/>
      <c r="AT1193" s="29"/>
      <c r="AU1193" s="29"/>
      <c r="AV1193" s="29"/>
      <c r="AW1193" s="29"/>
      <c r="AX1193" s="29"/>
      <c r="AZ1193" s="29"/>
    </row>
    <row r="1194" spans="1:52" x14ac:dyDescent="0.25">
      <c r="A1194" s="12">
        <v>1219</v>
      </c>
      <c r="B1194" s="12" t="s">
        <v>3401</v>
      </c>
      <c r="C1194" s="12" t="s">
        <v>3402</v>
      </c>
      <c r="D1194" s="29" t="s">
        <v>3403</v>
      </c>
      <c r="E1194" s="30" t="s">
        <v>12</v>
      </c>
      <c r="F1194" s="12" t="s">
        <v>4959</v>
      </c>
      <c r="G1194" s="12" t="s">
        <v>17</v>
      </c>
      <c r="H1194" s="29">
        <v>0.55881061200000004</v>
      </c>
      <c r="I1194" s="29">
        <v>2.28054E-4</v>
      </c>
      <c r="J1194" s="29">
        <v>11.907868580000001</v>
      </c>
      <c r="K1194" s="29">
        <v>5.899584591</v>
      </c>
      <c r="L1194" s="29">
        <v>11.229101419999999</v>
      </c>
      <c r="M1194" s="29">
        <v>3.0612647E-2</v>
      </c>
      <c r="N1194" s="29">
        <v>22.991723690000001</v>
      </c>
      <c r="O1194" s="29">
        <v>0.87056566000000002</v>
      </c>
      <c r="P1194" s="29">
        <v>5.8199999999999998E-5</v>
      </c>
      <c r="Q1194" s="29">
        <v>2.0665405099999998</v>
      </c>
      <c r="R1194" s="29">
        <v>1.0189660000000001E-3</v>
      </c>
      <c r="S1194" s="29">
        <v>8.2886181089999997</v>
      </c>
      <c r="T1194" s="29">
        <v>6.8720808079999998</v>
      </c>
      <c r="U1194" s="29">
        <v>6.5796085000000004E-2</v>
      </c>
      <c r="V1194" s="29">
        <v>7.5923053249999999</v>
      </c>
      <c r="W1194" s="29">
        <v>1.0255503749999999</v>
      </c>
      <c r="X1194" s="29">
        <v>10.84166147</v>
      </c>
      <c r="Y1194" s="29">
        <v>4.8500000000000002E-6</v>
      </c>
      <c r="Z1194" s="29">
        <v>0.94103928299999995</v>
      </c>
      <c r="AA1194" s="29">
        <v>18.482134769999998</v>
      </c>
      <c r="AB1194" s="29">
        <v>100</v>
      </c>
      <c r="AC1194" s="29">
        <v>100</v>
      </c>
      <c r="AD1194" s="29">
        <v>0</v>
      </c>
      <c r="AE1194" s="29">
        <v>0</v>
      </c>
      <c r="AF1194" s="29">
        <v>0</v>
      </c>
      <c r="AG1194" s="29">
        <v>0</v>
      </c>
      <c r="AH1194" s="29">
        <v>0</v>
      </c>
      <c r="AI1194" s="29">
        <v>0</v>
      </c>
      <c r="AJ1194" s="29">
        <v>0</v>
      </c>
      <c r="AK1194" s="29"/>
      <c r="AL1194" s="29"/>
      <c r="AM1194" s="29"/>
      <c r="AN1194" s="29"/>
      <c r="AO1194" s="29"/>
      <c r="AP1194" s="29"/>
      <c r="AQ1194" s="29"/>
      <c r="AR1194" s="29"/>
      <c r="AS1194" s="29"/>
      <c r="AT1194" s="29"/>
      <c r="AU1194" s="29"/>
      <c r="AV1194" s="29"/>
      <c r="AW1194" s="29"/>
      <c r="AX1194" s="29"/>
      <c r="AZ1194" s="29"/>
    </row>
    <row r="1195" spans="1:52" ht="30" x14ac:dyDescent="0.25">
      <c r="A1195" s="12">
        <v>1220</v>
      </c>
      <c r="B1195" s="12" t="s">
        <v>3405</v>
      </c>
      <c r="C1195" s="12" t="s">
        <v>3406</v>
      </c>
      <c r="D1195" s="29" t="s">
        <v>3403</v>
      </c>
      <c r="E1195" s="30" t="s">
        <v>12</v>
      </c>
      <c r="F1195" s="12" t="s">
        <v>4959</v>
      </c>
      <c r="G1195" s="12" t="s">
        <v>17</v>
      </c>
      <c r="H1195" s="29">
        <v>1.0969475099999999</v>
      </c>
      <c r="I1195" s="29">
        <v>1.5380122E-2</v>
      </c>
      <c r="J1195" s="29">
        <v>0.22325875100000001</v>
      </c>
      <c r="K1195" s="29">
        <v>1.5568980400000001</v>
      </c>
      <c r="L1195" s="29">
        <v>9.3470089000000006E-2</v>
      </c>
      <c r="M1195" s="29">
        <v>2.1715370000000001E-2</v>
      </c>
      <c r="N1195" s="29">
        <v>15.234353649999999</v>
      </c>
      <c r="O1195" s="29">
        <v>0</v>
      </c>
      <c r="P1195" s="29">
        <v>0.51455547899999998</v>
      </c>
      <c r="Q1195" s="29">
        <v>0.185180121</v>
      </c>
      <c r="R1195" s="29">
        <v>0.19642626499999999</v>
      </c>
      <c r="S1195" s="29">
        <v>2.9114422100000001</v>
      </c>
      <c r="T1195" s="29">
        <v>22.26606194</v>
      </c>
      <c r="U1195" s="29">
        <v>4.6768614999999999E-2</v>
      </c>
      <c r="V1195" s="29">
        <v>7.8675342270000002</v>
      </c>
      <c r="W1195" s="29">
        <v>0</v>
      </c>
      <c r="X1195" s="29">
        <v>9.6768015080000005</v>
      </c>
      <c r="Y1195" s="29">
        <v>0.35032819599999998</v>
      </c>
      <c r="Z1195" s="29">
        <v>0.23398695</v>
      </c>
      <c r="AA1195" s="29">
        <v>11.43152619</v>
      </c>
      <c r="AB1195" s="29">
        <v>100</v>
      </c>
      <c r="AC1195" s="29">
        <v>100</v>
      </c>
      <c r="AD1195" s="29">
        <v>0</v>
      </c>
      <c r="AE1195" s="29">
        <v>0</v>
      </c>
      <c r="AF1195" s="29">
        <v>0</v>
      </c>
      <c r="AG1195" s="29">
        <v>0</v>
      </c>
      <c r="AH1195" s="29">
        <v>0</v>
      </c>
      <c r="AI1195" s="29">
        <v>0</v>
      </c>
      <c r="AJ1195" s="29">
        <v>0</v>
      </c>
      <c r="AK1195" s="29"/>
      <c r="AL1195" s="29"/>
      <c r="AM1195" s="29"/>
      <c r="AN1195" s="29"/>
      <c r="AO1195" s="29"/>
      <c r="AP1195" s="29"/>
      <c r="AQ1195" s="29"/>
      <c r="AR1195" s="29"/>
      <c r="AS1195" s="29"/>
      <c r="AT1195" s="29"/>
      <c r="AU1195" s="29"/>
      <c r="AV1195" s="29"/>
      <c r="AW1195" s="29"/>
      <c r="AX1195" s="29"/>
      <c r="AZ1195" s="29"/>
    </row>
    <row r="1196" spans="1:52" ht="30" x14ac:dyDescent="0.25">
      <c r="A1196" s="12">
        <v>1221</v>
      </c>
      <c r="B1196" s="12" t="s">
        <v>3408</v>
      </c>
      <c r="C1196" s="12" t="s">
        <v>3409</v>
      </c>
      <c r="D1196" s="29" t="s">
        <v>204</v>
      </c>
      <c r="E1196" s="30" t="s">
        <v>12</v>
      </c>
      <c r="F1196" s="12" t="s">
        <v>13</v>
      </c>
      <c r="G1196" s="12" t="s">
        <v>18</v>
      </c>
      <c r="H1196" s="29">
        <v>0.20633027400000001</v>
      </c>
      <c r="I1196" s="29">
        <v>3.5499999999999999E-6</v>
      </c>
      <c r="J1196" s="29">
        <v>7.3467477519999997</v>
      </c>
      <c r="K1196" s="29">
        <v>2.545776509</v>
      </c>
      <c r="L1196" s="29">
        <v>3.7111526420000001</v>
      </c>
      <c r="M1196" s="29">
        <v>1.0363427E-2</v>
      </c>
      <c r="N1196" s="29">
        <v>17.601969459999999</v>
      </c>
      <c r="O1196" s="29">
        <v>0.224797264</v>
      </c>
      <c r="P1196" s="29">
        <v>3.8999999999999999E-5</v>
      </c>
      <c r="Q1196" s="29">
        <v>0.84626447100000002</v>
      </c>
      <c r="R1196" s="29">
        <v>3.2773939999999999E-3</v>
      </c>
      <c r="S1196" s="29">
        <v>7.7540355050000001</v>
      </c>
      <c r="T1196" s="29">
        <v>5.4104978519999998</v>
      </c>
      <c r="U1196" s="29">
        <v>5.5610391000000002E-2</v>
      </c>
      <c r="V1196" s="29">
        <v>6.1231558780000004</v>
      </c>
      <c r="W1196" s="29">
        <v>1.4287200440000001</v>
      </c>
      <c r="X1196" s="29">
        <v>9.9344145590000004</v>
      </c>
      <c r="Y1196" s="29">
        <v>0</v>
      </c>
      <c r="Z1196" s="29">
        <v>0.63111126299999998</v>
      </c>
      <c r="AA1196" s="29">
        <v>13.228880309999999</v>
      </c>
      <c r="AB1196" s="29">
        <v>100</v>
      </c>
      <c r="AC1196" s="29">
        <v>100</v>
      </c>
      <c r="AD1196" s="29">
        <v>0</v>
      </c>
      <c r="AE1196" s="29">
        <v>0</v>
      </c>
      <c r="AF1196" s="29">
        <v>0</v>
      </c>
      <c r="AG1196" s="29">
        <v>0</v>
      </c>
      <c r="AH1196" s="29">
        <v>0</v>
      </c>
      <c r="AI1196" s="29">
        <v>0</v>
      </c>
      <c r="AJ1196" s="29">
        <v>0</v>
      </c>
      <c r="AK1196" s="29"/>
      <c r="AL1196" s="29"/>
      <c r="AM1196" s="29"/>
      <c r="AN1196" s="29"/>
      <c r="AO1196" s="29"/>
      <c r="AP1196" s="29"/>
      <c r="AQ1196" s="29"/>
      <c r="AR1196" s="29"/>
      <c r="AS1196" s="29"/>
      <c r="AT1196" s="29"/>
      <c r="AU1196" s="29"/>
      <c r="AV1196" s="29"/>
      <c r="AW1196" s="29"/>
      <c r="AX1196" s="29"/>
      <c r="AZ1196" s="29"/>
    </row>
    <row r="1197" spans="1:52" ht="30" x14ac:dyDescent="0.25">
      <c r="A1197" s="12">
        <v>1222</v>
      </c>
      <c r="B1197" s="12" t="s">
        <v>3411</v>
      </c>
      <c r="C1197" s="12" t="s">
        <v>3412</v>
      </c>
      <c r="D1197" s="29" t="s">
        <v>204</v>
      </c>
      <c r="E1197" s="30" t="s">
        <v>12</v>
      </c>
      <c r="F1197" s="12" t="s">
        <v>13</v>
      </c>
      <c r="G1197" s="12" t="s">
        <v>17</v>
      </c>
      <c r="H1197" s="29">
        <v>0</v>
      </c>
      <c r="I1197" s="29">
        <v>0</v>
      </c>
      <c r="J1197" s="29">
        <v>0</v>
      </c>
      <c r="K1197" s="29">
        <v>0</v>
      </c>
      <c r="L1197" s="29">
        <v>0</v>
      </c>
      <c r="M1197" s="29">
        <v>0</v>
      </c>
      <c r="N1197" s="29">
        <v>0</v>
      </c>
      <c r="O1197" s="29">
        <v>0</v>
      </c>
      <c r="P1197" s="29">
        <v>0</v>
      </c>
      <c r="Q1197" s="29">
        <v>0</v>
      </c>
      <c r="R1197" s="29">
        <v>0</v>
      </c>
      <c r="S1197" s="29">
        <v>8.9607772200000007</v>
      </c>
      <c r="T1197" s="29">
        <v>3.5645644939999999</v>
      </c>
      <c r="U1197" s="29">
        <v>0</v>
      </c>
      <c r="V1197" s="29">
        <v>8.9335408150000006</v>
      </c>
      <c r="W1197" s="29">
        <v>0</v>
      </c>
      <c r="X1197" s="29">
        <v>18.230006729999999</v>
      </c>
      <c r="Y1197" s="29">
        <v>0</v>
      </c>
      <c r="Z1197" s="29">
        <v>0</v>
      </c>
      <c r="AA1197" s="29">
        <v>0.362244185</v>
      </c>
      <c r="AB1197" s="29">
        <v>100</v>
      </c>
      <c r="AC1197" s="29">
        <v>100</v>
      </c>
      <c r="AD1197" s="29">
        <v>0</v>
      </c>
      <c r="AE1197" s="29">
        <v>0</v>
      </c>
      <c r="AF1197" s="29">
        <v>0</v>
      </c>
      <c r="AG1197" s="29">
        <v>0</v>
      </c>
      <c r="AH1197" s="29">
        <v>0</v>
      </c>
      <c r="AI1197" s="29">
        <v>0</v>
      </c>
      <c r="AJ1197" s="29">
        <v>1.0833280059999999</v>
      </c>
      <c r="AK1197" s="29"/>
      <c r="AL1197" s="29"/>
      <c r="AM1197" s="29"/>
      <c r="AN1197" s="29"/>
      <c r="AO1197" s="29"/>
      <c r="AP1197" s="29"/>
      <c r="AQ1197" s="29"/>
      <c r="AR1197" s="29"/>
      <c r="AS1197" s="29"/>
      <c r="AT1197" s="29"/>
      <c r="AU1197" s="29"/>
      <c r="AV1197" s="29"/>
      <c r="AW1197" s="29"/>
      <c r="AX1197" s="29"/>
      <c r="AZ1197" s="29"/>
    </row>
    <row r="1198" spans="1:52" ht="30" x14ac:dyDescent="0.25">
      <c r="A1198" s="12">
        <v>1223</v>
      </c>
      <c r="B1198" s="12" t="s">
        <v>1634</v>
      </c>
      <c r="C1198" s="12" t="s">
        <v>5032</v>
      </c>
      <c r="D1198" s="29" t="s">
        <v>1475</v>
      </c>
      <c r="E1198" s="30" t="s">
        <v>12</v>
      </c>
      <c r="F1198" s="12" t="s">
        <v>4959</v>
      </c>
      <c r="G1198" s="12" t="s">
        <v>18</v>
      </c>
      <c r="H1198" s="29">
        <v>0</v>
      </c>
      <c r="I1198" s="29">
        <v>0</v>
      </c>
      <c r="J1198" s="29">
        <v>0.44941771699999999</v>
      </c>
      <c r="K1198" s="29">
        <v>9.3466420000000005E-3</v>
      </c>
      <c r="L1198" s="29">
        <v>0.59039623900000004</v>
      </c>
      <c r="M1198" s="29">
        <v>0</v>
      </c>
      <c r="N1198" s="29">
        <v>3.1934361000000001E-2</v>
      </c>
      <c r="O1198" s="29">
        <v>0</v>
      </c>
      <c r="P1198" s="29">
        <v>0</v>
      </c>
      <c r="Q1198" s="29">
        <v>0.31778583799999999</v>
      </c>
      <c r="R1198" s="29">
        <v>0</v>
      </c>
      <c r="S1198" s="29">
        <v>4.7161599269999996</v>
      </c>
      <c r="T1198" s="29">
        <v>40.146165340000003</v>
      </c>
      <c r="U1198" s="29">
        <v>0</v>
      </c>
      <c r="V1198" s="29">
        <v>0</v>
      </c>
      <c r="W1198" s="29">
        <v>0</v>
      </c>
      <c r="X1198" s="29">
        <v>5.8876057619999997</v>
      </c>
      <c r="Y1198" s="29">
        <v>0</v>
      </c>
      <c r="Z1198" s="29">
        <v>0.44318662199999997</v>
      </c>
      <c r="AA1198" s="29">
        <v>0</v>
      </c>
      <c r="AB1198" s="29">
        <v>100</v>
      </c>
      <c r="AC1198" s="29">
        <v>100</v>
      </c>
      <c r="AD1198" s="29">
        <v>0</v>
      </c>
      <c r="AE1198" s="29">
        <v>0</v>
      </c>
      <c r="AF1198" s="29">
        <v>8.5677554000000003E-2</v>
      </c>
      <c r="AG1198" s="29">
        <v>0</v>
      </c>
      <c r="AH1198" s="29">
        <v>0</v>
      </c>
      <c r="AI1198" s="29">
        <v>0</v>
      </c>
      <c r="AJ1198" s="29">
        <v>0</v>
      </c>
      <c r="AK1198" s="29"/>
      <c r="AL1198" s="29"/>
      <c r="AM1198" s="29"/>
      <c r="AN1198" s="29"/>
      <c r="AO1198" s="29"/>
      <c r="AP1198" s="29"/>
      <c r="AQ1198" s="29"/>
      <c r="AR1198" s="29"/>
      <c r="AS1198" s="29"/>
      <c r="AT1198" s="29"/>
      <c r="AU1198" s="29"/>
      <c r="AV1198" s="29"/>
      <c r="AW1198" s="29"/>
      <c r="AX1198" s="29"/>
      <c r="AZ1198" s="29"/>
    </row>
    <row r="1199" spans="1:52" ht="30" x14ac:dyDescent="0.25">
      <c r="A1199" s="12">
        <v>1224</v>
      </c>
      <c r="B1199" s="12" t="s">
        <v>4651</v>
      </c>
      <c r="C1199" s="12" t="s">
        <v>5033</v>
      </c>
      <c r="D1199" s="29" t="s">
        <v>1475</v>
      </c>
      <c r="E1199" s="30" t="s">
        <v>12</v>
      </c>
      <c r="F1199" s="12" t="s">
        <v>4959</v>
      </c>
      <c r="G1199" s="12" t="s">
        <v>18</v>
      </c>
      <c r="H1199" s="29">
        <v>0</v>
      </c>
      <c r="I1199" s="29">
        <v>0</v>
      </c>
      <c r="J1199" s="29">
        <v>0</v>
      </c>
      <c r="K1199" s="29">
        <v>0</v>
      </c>
      <c r="L1199" s="29">
        <v>0.214799453</v>
      </c>
      <c r="M1199" s="29">
        <v>0</v>
      </c>
      <c r="N1199" s="29">
        <v>0</v>
      </c>
      <c r="O1199" s="29">
        <v>0</v>
      </c>
      <c r="P1199" s="29">
        <v>0</v>
      </c>
      <c r="Q1199" s="29">
        <v>9.6504101999999994E-2</v>
      </c>
      <c r="R1199" s="29">
        <v>0</v>
      </c>
      <c r="S1199" s="29">
        <v>0.79750310800000002</v>
      </c>
      <c r="T1199" s="29">
        <v>52.535870989999999</v>
      </c>
      <c r="U1199" s="29">
        <v>0</v>
      </c>
      <c r="V1199" s="29">
        <v>0</v>
      </c>
      <c r="W1199" s="29">
        <v>0</v>
      </c>
      <c r="X1199" s="29">
        <v>1.1501251349999999</v>
      </c>
      <c r="Y1199" s="29">
        <v>0</v>
      </c>
      <c r="Z1199" s="29">
        <v>6.5090740000000001E-3</v>
      </c>
      <c r="AA1199" s="29">
        <v>0</v>
      </c>
      <c r="AB1199" s="29">
        <v>100</v>
      </c>
      <c r="AC1199" s="29">
        <v>100</v>
      </c>
      <c r="AD1199" s="29">
        <v>0</v>
      </c>
      <c r="AE1199" s="29">
        <v>0</v>
      </c>
      <c r="AF1199" s="29">
        <v>6.5090740000000001E-3</v>
      </c>
      <c r="AG1199" s="29">
        <v>0</v>
      </c>
      <c r="AH1199" s="29">
        <v>0</v>
      </c>
      <c r="AI1199" s="29">
        <v>0</v>
      </c>
      <c r="AJ1199" s="29">
        <v>0</v>
      </c>
      <c r="AK1199" s="29"/>
      <c r="AL1199" s="29"/>
      <c r="AM1199" s="29"/>
      <c r="AN1199" s="29"/>
      <c r="AO1199" s="29"/>
      <c r="AP1199" s="29"/>
      <c r="AQ1199" s="29"/>
      <c r="AR1199" s="29"/>
      <c r="AS1199" s="29"/>
      <c r="AT1199" s="29"/>
      <c r="AU1199" s="29"/>
      <c r="AV1199" s="29"/>
      <c r="AW1199" s="29"/>
      <c r="AX1199" s="29"/>
      <c r="AZ1199" s="29"/>
    </row>
    <row r="1200" spans="1:52" ht="30" x14ac:dyDescent="0.25">
      <c r="A1200" s="12">
        <v>1225</v>
      </c>
      <c r="B1200" s="12" t="s">
        <v>3416</v>
      </c>
      <c r="C1200" s="12" t="s">
        <v>3417</v>
      </c>
      <c r="D1200" s="29" t="s">
        <v>1475</v>
      </c>
      <c r="E1200" s="30" t="s">
        <v>12</v>
      </c>
      <c r="F1200" s="12" t="s">
        <v>4959</v>
      </c>
      <c r="G1200" s="12" t="s">
        <v>17</v>
      </c>
      <c r="H1200" s="29">
        <v>1.188943512</v>
      </c>
      <c r="I1200" s="29">
        <v>0</v>
      </c>
      <c r="J1200" s="29">
        <v>2.0769888179999998</v>
      </c>
      <c r="K1200" s="29">
        <v>13.92429607</v>
      </c>
      <c r="L1200" s="29">
        <v>0.92605838900000004</v>
      </c>
      <c r="M1200" s="29">
        <v>0.38824429300000002</v>
      </c>
      <c r="N1200" s="29">
        <v>29.638584229999999</v>
      </c>
      <c r="O1200" s="29">
        <v>0</v>
      </c>
      <c r="P1200" s="29">
        <v>7.9802889999999998E-3</v>
      </c>
      <c r="Q1200" s="29">
        <v>3.8813502089999998</v>
      </c>
      <c r="R1200" s="29">
        <v>5.3113653709999999</v>
      </c>
      <c r="S1200" s="29">
        <v>7.4395892139999997</v>
      </c>
      <c r="T1200" s="29">
        <v>28.766260469999999</v>
      </c>
      <c r="U1200" s="29">
        <v>8.3938158999999998E-2</v>
      </c>
      <c r="V1200" s="29">
        <v>3.6497818290000001</v>
      </c>
      <c r="W1200" s="29">
        <v>0</v>
      </c>
      <c r="X1200" s="29">
        <v>12.35328556</v>
      </c>
      <c r="Y1200" s="29">
        <v>1.246171436</v>
      </c>
      <c r="Z1200" s="29">
        <v>0.17959235300000001</v>
      </c>
      <c r="AA1200" s="29">
        <v>22.844790580000002</v>
      </c>
      <c r="AB1200" s="29">
        <v>100</v>
      </c>
      <c r="AC1200" s="29">
        <v>100</v>
      </c>
      <c r="AD1200" s="29">
        <v>0</v>
      </c>
      <c r="AE1200" s="29">
        <v>0</v>
      </c>
      <c r="AF1200" s="29">
        <v>0</v>
      </c>
      <c r="AG1200" s="29">
        <v>0</v>
      </c>
      <c r="AH1200" s="29">
        <v>0</v>
      </c>
      <c r="AI1200" s="29">
        <v>0</v>
      </c>
      <c r="AJ1200" s="29">
        <v>0</v>
      </c>
      <c r="AK1200" s="29"/>
      <c r="AL1200" s="29"/>
      <c r="AM1200" s="29"/>
      <c r="AN1200" s="29"/>
      <c r="AO1200" s="29"/>
      <c r="AP1200" s="29"/>
      <c r="AQ1200" s="29"/>
      <c r="AR1200" s="29"/>
      <c r="AS1200" s="29"/>
      <c r="AT1200" s="29"/>
      <c r="AU1200" s="29"/>
      <c r="AV1200" s="29"/>
      <c r="AW1200" s="29"/>
      <c r="AX1200" s="29"/>
      <c r="AZ1200" s="29"/>
    </row>
    <row r="1201" spans="1:52" ht="30" x14ac:dyDescent="0.25">
      <c r="A1201" s="12">
        <v>1226</v>
      </c>
      <c r="B1201" s="12" t="s">
        <v>1478</v>
      </c>
      <c r="C1201" s="12" t="s">
        <v>3419</v>
      </c>
      <c r="D1201" s="29" t="s">
        <v>1475</v>
      </c>
      <c r="E1201" s="30" t="s">
        <v>12</v>
      </c>
      <c r="F1201" s="12" t="s">
        <v>4959</v>
      </c>
      <c r="G1201" s="12" t="s">
        <v>18</v>
      </c>
      <c r="H1201" s="29">
        <v>0</v>
      </c>
      <c r="I1201" s="29">
        <v>0</v>
      </c>
      <c r="J1201" s="29">
        <v>0</v>
      </c>
      <c r="K1201" s="29">
        <v>0</v>
      </c>
      <c r="L1201" s="29">
        <v>1.514272786</v>
      </c>
      <c r="M1201" s="29">
        <v>0</v>
      </c>
      <c r="N1201" s="29">
        <v>10.042952590000001</v>
      </c>
      <c r="O1201" s="29">
        <v>0</v>
      </c>
      <c r="P1201" s="29">
        <v>0</v>
      </c>
      <c r="Q1201" s="29">
        <v>6.7529179570000002</v>
      </c>
      <c r="R1201" s="29">
        <v>0</v>
      </c>
      <c r="S1201" s="29">
        <v>3.344203737</v>
      </c>
      <c r="T1201" s="29">
        <v>41.513234439999998</v>
      </c>
      <c r="U1201" s="29">
        <v>1.0833822E-2</v>
      </c>
      <c r="V1201" s="29">
        <v>0</v>
      </c>
      <c r="W1201" s="29">
        <v>0</v>
      </c>
      <c r="X1201" s="29">
        <v>4.5497126090000002</v>
      </c>
      <c r="Y1201" s="29">
        <v>0</v>
      </c>
      <c r="Z1201" s="29">
        <v>0</v>
      </c>
      <c r="AA1201" s="29">
        <v>0</v>
      </c>
      <c r="AB1201" s="29">
        <v>100</v>
      </c>
      <c r="AC1201" s="29">
        <v>100</v>
      </c>
      <c r="AD1201" s="29">
        <v>0</v>
      </c>
      <c r="AE1201" s="29">
        <v>0</v>
      </c>
      <c r="AF1201" s="29">
        <v>6.0408404129999997</v>
      </c>
      <c r="AG1201" s="29">
        <v>0</v>
      </c>
      <c r="AH1201" s="29">
        <v>0</v>
      </c>
      <c r="AI1201" s="29">
        <v>0</v>
      </c>
      <c r="AJ1201" s="29">
        <v>0</v>
      </c>
      <c r="AK1201" s="29"/>
      <c r="AL1201" s="29"/>
      <c r="AM1201" s="29"/>
      <c r="AN1201" s="29"/>
      <c r="AO1201" s="29"/>
      <c r="AP1201" s="29"/>
      <c r="AQ1201" s="29"/>
      <c r="AR1201" s="29"/>
      <c r="AS1201" s="29"/>
      <c r="AT1201" s="29"/>
      <c r="AU1201" s="29"/>
      <c r="AV1201" s="29"/>
      <c r="AW1201" s="29"/>
      <c r="AX1201" s="29"/>
      <c r="AZ1201" s="29"/>
    </row>
    <row r="1202" spans="1:52" ht="30" x14ac:dyDescent="0.25">
      <c r="A1202" s="12">
        <v>1227</v>
      </c>
      <c r="B1202" s="12" t="s">
        <v>3421</v>
      </c>
      <c r="C1202" s="12" t="s">
        <v>3422</v>
      </c>
      <c r="D1202" s="29" t="s">
        <v>1475</v>
      </c>
      <c r="E1202" s="30" t="s">
        <v>12</v>
      </c>
      <c r="F1202" s="12" t="s">
        <v>4959</v>
      </c>
      <c r="G1202" s="12" t="s">
        <v>17</v>
      </c>
      <c r="H1202" s="29">
        <v>1.8600000000000001E-5</v>
      </c>
      <c r="I1202" s="29">
        <v>0</v>
      </c>
      <c r="J1202" s="29">
        <v>1.6760316000000001E-2</v>
      </c>
      <c r="K1202" s="29">
        <v>1.8059565999999999E-2</v>
      </c>
      <c r="L1202" s="29">
        <v>4.8072230000000002E-3</v>
      </c>
      <c r="M1202" s="29">
        <v>0</v>
      </c>
      <c r="N1202" s="29">
        <v>3.0736527E-2</v>
      </c>
      <c r="O1202" s="29">
        <v>2.22728E-4</v>
      </c>
      <c r="P1202" s="29">
        <v>0</v>
      </c>
      <c r="Q1202" s="29">
        <v>4.5566529999999999E-3</v>
      </c>
      <c r="R1202" s="29">
        <v>0</v>
      </c>
      <c r="S1202" s="29">
        <v>0.73146809000000002</v>
      </c>
      <c r="T1202" s="29">
        <v>4.9501399000000001E-2</v>
      </c>
      <c r="U1202" s="29">
        <v>2.450013E-3</v>
      </c>
      <c r="V1202" s="29">
        <v>0.32413486499999999</v>
      </c>
      <c r="W1202" s="29">
        <v>3.7307019999999998E-3</v>
      </c>
      <c r="X1202" s="29">
        <v>0.92551097599999999</v>
      </c>
      <c r="Y1202" s="29">
        <v>0</v>
      </c>
      <c r="Z1202" s="29">
        <v>2.7395599999999999E-2</v>
      </c>
      <c r="AA1202" s="29">
        <v>1.726146E-3</v>
      </c>
      <c r="AB1202" s="29">
        <v>100</v>
      </c>
      <c r="AC1202" s="29">
        <v>100</v>
      </c>
      <c r="AD1202" s="29">
        <v>0</v>
      </c>
      <c r="AE1202" s="29">
        <v>0</v>
      </c>
      <c r="AF1202" s="29">
        <v>0</v>
      </c>
      <c r="AG1202" s="29">
        <v>0</v>
      </c>
      <c r="AH1202" s="29">
        <v>0</v>
      </c>
      <c r="AI1202" s="29">
        <v>0</v>
      </c>
      <c r="AJ1202" s="29">
        <v>0</v>
      </c>
      <c r="AK1202" s="29"/>
      <c r="AL1202" s="29"/>
      <c r="AM1202" s="29"/>
      <c r="AN1202" s="29"/>
      <c r="AO1202" s="29"/>
      <c r="AP1202" s="29"/>
      <c r="AQ1202" s="29"/>
      <c r="AR1202" s="29"/>
      <c r="AS1202" s="29"/>
      <c r="AT1202" s="29"/>
      <c r="AU1202" s="29"/>
      <c r="AV1202" s="29"/>
      <c r="AW1202" s="29"/>
      <c r="AX1202" s="29"/>
      <c r="AZ1202" s="29"/>
    </row>
    <row r="1203" spans="1:52" ht="30" x14ac:dyDescent="0.25">
      <c r="A1203" s="12">
        <v>1228</v>
      </c>
      <c r="B1203" s="12" t="s">
        <v>3424</v>
      </c>
      <c r="C1203" s="12" t="s">
        <v>3425</v>
      </c>
      <c r="D1203" s="29" t="s">
        <v>1475</v>
      </c>
      <c r="E1203" s="30" t="s">
        <v>21</v>
      </c>
      <c r="F1203" s="12" t="s">
        <v>4959</v>
      </c>
      <c r="G1203" s="12" t="s">
        <v>17</v>
      </c>
      <c r="H1203" s="29">
        <v>2.9034271739999999</v>
      </c>
      <c r="I1203" s="29">
        <v>0</v>
      </c>
      <c r="J1203" s="29">
        <v>0.20480163400000001</v>
      </c>
      <c r="K1203" s="29">
        <v>4.0114669789999997</v>
      </c>
      <c r="L1203" s="29">
        <v>0.500858896</v>
      </c>
      <c r="M1203" s="29">
        <v>5.9084961999999998E-2</v>
      </c>
      <c r="N1203" s="29">
        <v>3.8414360859999999</v>
      </c>
      <c r="O1203" s="29">
        <v>0</v>
      </c>
      <c r="P1203" s="29">
        <v>3.6283423190000001</v>
      </c>
      <c r="Q1203" s="29">
        <v>2.7050343749999999</v>
      </c>
      <c r="R1203" s="29">
        <v>0.71087473599999995</v>
      </c>
      <c r="S1203" s="29">
        <v>10.27157776</v>
      </c>
      <c r="T1203" s="29">
        <v>8.8934955020000004</v>
      </c>
      <c r="U1203" s="29">
        <v>9.0454523999999994E-2</v>
      </c>
      <c r="V1203" s="29">
        <v>10.06364198</v>
      </c>
      <c r="W1203" s="29">
        <v>0</v>
      </c>
      <c r="X1203" s="29">
        <v>14.608447719999999</v>
      </c>
      <c r="Y1203" s="29">
        <v>1.6190741000000002E-2</v>
      </c>
      <c r="Z1203" s="29">
        <v>0.50472387299999999</v>
      </c>
      <c r="AA1203" s="29">
        <v>2.5567176279999999</v>
      </c>
      <c r="AB1203" s="29">
        <v>100</v>
      </c>
      <c r="AC1203" s="29">
        <v>100</v>
      </c>
      <c r="AD1203" s="29">
        <v>0</v>
      </c>
      <c r="AE1203" s="29">
        <v>0</v>
      </c>
      <c r="AF1203" s="29">
        <v>0</v>
      </c>
      <c r="AG1203" s="29">
        <v>0</v>
      </c>
      <c r="AH1203" s="29">
        <v>0</v>
      </c>
      <c r="AI1203" s="29">
        <v>0</v>
      </c>
      <c r="AJ1203" s="29">
        <v>0</v>
      </c>
      <c r="AK1203" s="29"/>
      <c r="AL1203" s="29"/>
      <c r="AM1203" s="29"/>
      <c r="AN1203" s="29"/>
      <c r="AO1203" s="29"/>
      <c r="AP1203" s="29"/>
      <c r="AQ1203" s="29"/>
      <c r="AR1203" s="29"/>
      <c r="AS1203" s="29"/>
      <c r="AT1203" s="29"/>
      <c r="AU1203" s="29"/>
      <c r="AV1203" s="29"/>
      <c r="AW1203" s="29"/>
      <c r="AX1203" s="29"/>
      <c r="AZ1203" s="29"/>
    </row>
    <row r="1204" spans="1:52" ht="45" x14ac:dyDescent="0.25">
      <c r="A1204" s="12">
        <v>1229</v>
      </c>
      <c r="B1204" s="12" t="s">
        <v>3427</v>
      </c>
      <c r="C1204" s="12" t="s">
        <v>3428</v>
      </c>
      <c r="D1204" s="29" t="s">
        <v>1475</v>
      </c>
      <c r="E1204" s="30" t="s">
        <v>12</v>
      </c>
      <c r="F1204" s="12" t="s">
        <v>4959</v>
      </c>
      <c r="G1204" s="12" t="s">
        <v>17</v>
      </c>
      <c r="H1204" s="29">
        <v>0.38984917899999999</v>
      </c>
      <c r="I1204" s="29">
        <v>0</v>
      </c>
      <c r="J1204" s="29">
        <v>2.8164731060000001</v>
      </c>
      <c r="K1204" s="29">
        <v>4.0372378360000001</v>
      </c>
      <c r="L1204" s="29">
        <v>1.185126041</v>
      </c>
      <c r="M1204" s="29">
        <v>1.7754909999999999E-3</v>
      </c>
      <c r="N1204" s="29">
        <v>0.82379926800000003</v>
      </c>
      <c r="O1204" s="29">
        <v>7.1735569999999997E-3</v>
      </c>
      <c r="P1204" s="29">
        <v>3.86599E-4</v>
      </c>
      <c r="Q1204" s="29">
        <v>2.453642893</v>
      </c>
      <c r="R1204" s="29">
        <v>0</v>
      </c>
      <c r="S1204" s="29">
        <v>12.63933508</v>
      </c>
      <c r="T1204" s="29">
        <v>1.4689468960000001</v>
      </c>
      <c r="U1204" s="29">
        <v>0.12333936299999999</v>
      </c>
      <c r="V1204" s="29">
        <v>3.7152152840000001</v>
      </c>
      <c r="W1204" s="29">
        <v>1.0638629E-2</v>
      </c>
      <c r="X1204" s="29">
        <v>14.280361429999999</v>
      </c>
      <c r="Y1204" s="29">
        <v>0</v>
      </c>
      <c r="Z1204" s="29">
        <v>0.33800197300000001</v>
      </c>
      <c r="AA1204" s="29">
        <v>0.176403639</v>
      </c>
      <c r="AB1204" s="29">
        <v>100</v>
      </c>
      <c r="AC1204" s="29">
        <v>100</v>
      </c>
      <c r="AD1204" s="29">
        <v>0</v>
      </c>
      <c r="AE1204" s="29">
        <v>0</v>
      </c>
      <c r="AF1204" s="29">
        <v>0</v>
      </c>
      <c r="AG1204" s="29">
        <v>0</v>
      </c>
      <c r="AH1204" s="29">
        <v>0</v>
      </c>
      <c r="AI1204" s="29">
        <v>0</v>
      </c>
      <c r="AJ1204" s="29">
        <v>0</v>
      </c>
      <c r="AK1204" s="29"/>
      <c r="AL1204" s="29"/>
      <c r="AM1204" s="29"/>
      <c r="AN1204" s="29"/>
      <c r="AO1204" s="29"/>
      <c r="AP1204" s="29"/>
      <c r="AQ1204" s="29"/>
      <c r="AR1204" s="29"/>
      <c r="AS1204" s="29"/>
      <c r="AT1204" s="29"/>
      <c r="AU1204" s="29"/>
      <c r="AV1204" s="29"/>
      <c r="AW1204" s="29"/>
      <c r="AX1204" s="29"/>
      <c r="AZ1204" s="29"/>
    </row>
    <row r="1205" spans="1:52" ht="30" x14ac:dyDescent="0.25">
      <c r="A1205" s="12">
        <v>1230</v>
      </c>
      <c r="B1205" s="12" t="s">
        <v>1597</v>
      </c>
      <c r="C1205" s="12" t="s">
        <v>3430</v>
      </c>
      <c r="D1205" s="29" t="s">
        <v>1475</v>
      </c>
      <c r="E1205" s="30" t="s">
        <v>12</v>
      </c>
      <c r="F1205" s="12" t="s">
        <v>4959</v>
      </c>
      <c r="G1205" s="12" t="s">
        <v>18</v>
      </c>
      <c r="H1205" s="29">
        <v>0</v>
      </c>
      <c r="I1205" s="29">
        <v>0</v>
      </c>
      <c r="J1205" s="29">
        <v>0</v>
      </c>
      <c r="K1205" s="29">
        <v>0</v>
      </c>
      <c r="L1205" s="29">
        <v>0</v>
      </c>
      <c r="M1205" s="29">
        <v>0</v>
      </c>
      <c r="N1205" s="29">
        <v>0.46799605100000002</v>
      </c>
      <c r="O1205" s="29">
        <v>0</v>
      </c>
      <c r="P1205" s="29">
        <v>0</v>
      </c>
      <c r="Q1205" s="29">
        <v>1.1414538E-2</v>
      </c>
      <c r="R1205" s="29">
        <v>0</v>
      </c>
      <c r="S1205" s="29">
        <v>0.13785249499999999</v>
      </c>
      <c r="T1205" s="29">
        <v>39.8279566</v>
      </c>
      <c r="U1205" s="29">
        <v>0</v>
      </c>
      <c r="V1205" s="29">
        <v>0</v>
      </c>
      <c r="W1205" s="29">
        <v>0</v>
      </c>
      <c r="X1205" s="29">
        <v>0.331899638</v>
      </c>
      <c r="Y1205" s="29">
        <v>0</v>
      </c>
      <c r="Z1205" s="29">
        <v>0</v>
      </c>
      <c r="AA1205" s="29">
        <v>0</v>
      </c>
      <c r="AB1205" s="29">
        <v>100</v>
      </c>
      <c r="AC1205" s="29">
        <v>100</v>
      </c>
      <c r="AD1205" s="29">
        <v>0</v>
      </c>
      <c r="AE1205" s="29">
        <v>0</v>
      </c>
      <c r="AF1205" s="29">
        <v>8.7804140000000003E-3</v>
      </c>
      <c r="AG1205" s="29">
        <v>0</v>
      </c>
      <c r="AH1205" s="29">
        <v>0</v>
      </c>
      <c r="AI1205" s="29">
        <v>0</v>
      </c>
      <c r="AJ1205" s="29">
        <v>0</v>
      </c>
      <c r="AK1205" s="29"/>
      <c r="AL1205" s="29"/>
      <c r="AM1205" s="29"/>
      <c r="AN1205" s="29"/>
      <c r="AO1205" s="29"/>
      <c r="AP1205" s="29"/>
      <c r="AQ1205" s="29"/>
      <c r="AR1205" s="29"/>
      <c r="AS1205" s="29"/>
      <c r="AT1205" s="29"/>
      <c r="AU1205" s="29"/>
      <c r="AV1205" s="29"/>
      <c r="AW1205" s="29"/>
      <c r="AX1205" s="29"/>
      <c r="AZ1205" s="29"/>
    </row>
    <row r="1206" spans="1:52" ht="30" x14ac:dyDescent="0.25">
      <c r="A1206" s="12">
        <v>1231</v>
      </c>
      <c r="B1206" s="12" t="s">
        <v>3432</v>
      </c>
      <c r="C1206" s="12" t="s">
        <v>3433</v>
      </c>
      <c r="D1206" s="29" t="s">
        <v>1475</v>
      </c>
      <c r="E1206" s="30" t="s">
        <v>12</v>
      </c>
      <c r="F1206" s="12" t="s">
        <v>4959</v>
      </c>
      <c r="G1206" s="12" t="s">
        <v>17</v>
      </c>
      <c r="H1206" s="29">
        <v>0</v>
      </c>
      <c r="I1206" s="29">
        <v>0</v>
      </c>
      <c r="J1206" s="29">
        <v>0.28393205599999999</v>
      </c>
      <c r="K1206" s="29">
        <v>0</v>
      </c>
      <c r="L1206" s="29">
        <v>0</v>
      </c>
      <c r="M1206" s="29">
        <v>0</v>
      </c>
      <c r="N1206" s="29">
        <v>0</v>
      </c>
      <c r="O1206" s="29">
        <v>0</v>
      </c>
      <c r="P1206" s="29">
        <v>0</v>
      </c>
      <c r="Q1206" s="29">
        <v>1.215748547</v>
      </c>
      <c r="R1206" s="29">
        <v>0</v>
      </c>
      <c r="S1206" s="29">
        <v>12.02149876</v>
      </c>
      <c r="T1206" s="29">
        <v>5.6724226379999996</v>
      </c>
      <c r="U1206" s="29">
        <v>1.3325330999999999E-2</v>
      </c>
      <c r="V1206" s="29">
        <v>3.2289669129999998</v>
      </c>
      <c r="W1206" s="29">
        <v>0</v>
      </c>
      <c r="X1206" s="29">
        <v>23.179242720000001</v>
      </c>
      <c r="Y1206" s="29">
        <v>0</v>
      </c>
      <c r="Z1206" s="29">
        <v>9.2252292999999999E-2</v>
      </c>
      <c r="AA1206" s="29">
        <v>2.6416273160000001</v>
      </c>
      <c r="AB1206" s="29">
        <v>100</v>
      </c>
      <c r="AC1206" s="29">
        <v>100</v>
      </c>
      <c r="AD1206" s="29">
        <v>0</v>
      </c>
      <c r="AE1206" s="29">
        <v>0</v>
      </c>
      <c r="AF1206" s="29">
        <v>0</v>
      </c>
      <c r="AG1206" s="29">
        <v>0</v>
      </c>
      <c r="AH1206" s="29">
        <v>1.6119550600000001</v>
      </c>
      <c r="AI1206" s="29">
        <v>0</v>
      </c>
      <c r="AJ1206" s="29">
        <v>0</v>
      </c>
      <c r="AK1206" s="29"/>
      <c r="AL1206" s="29"/>
      <c r="AM1206" s="29"/>
      <c r="AN1206" s="29"/>
      <c r="AO1206" s="29"/>
      <c r="AP1206" s="29"/>
      <c r="AQ1206" s="29"/>
      <c r="AR1206" s="29"/>
      <c r="AS1206" s="29"/>
      <c r="AT1206" s="29"/>
      <c r="AU1206" s="29"/>
      <c r="AV1206" s="29"/>
      <c r="AW1206" s="29"/>
      <c r="AX1206" s="29"/>
      <c r="AZ1206" s="29"/>
    </row>
    <row r="1207" spans="1:52" ht="30" x14ac:dyDescent="0.25">
      <c r="A1207" s="12">
        <v>1232</v>
      </c>
      <c r="B1207" s="12" t="s">
        <v>1679</v>
      </c>
      <c r="C1207" s="12" t="s">
        <v>3435</v>
      </c>
      <c r="D1207" s="29" t="s">
        <v>1475</v>
      </c>
      <c r="E1207" s="30" t="s">
        <v>12</v>
      </c>
      <c r="F1207" s="12" t="s">
        <v>4959</v>
      </c>
      <c r="G1207" s="12" t="s">
        <v>18</v>
      </c>
      <c r="H1207" s="29">
        <v>0</v>
      </c>
      <c r="I1207" s="29">
        <v>0</v>
      </c>
      <c r="J1207" s="29">
        <v>0</v>
      </c>
      <c r="K1207" s="29">
        <v>0</v>
      </c>
      <c r="L1207" s="29">
        <v>0</v>
      </c>
      <c r="M1207" s="29">
        <v>0</v>
      </c>
      <c r="N1207" s="29">
        <v>0</v>
      </c>
      <c r="O1207" s="29">
        <v>0</v>
      </c>
      <c r="P1207" s="29">
        <v>0</v>
      </c>
      <c r="Q1207" s="29">
        <v>7.532861413</v>
      </c>
      <c r="R1207" s="29">
        <v>0</v>
      </c>
      <c r="S1207" s="29">
        <v>0.213844967</v>
      </c>
      <c r="T1207" s="29">
        <v>32.64239946</v>
      </c>
      <c r="U1207" s="29">
        <v>0</v>
      </c>
      <c r="V1207" s="29">
        <v>0</v>
      </c>
      <c r="W1207" s="29">
        <v>0</v>
      </c>
      <c r="X1207" s="29">
        <v>2.3660910849999999</v>
      </c>
      <c r="Y1207" s="29">
        <v>0</v>
      </c>
      <c r="Z1207" s="29">
        <v>0.98989525</v>
      </c>
      <c r="AA1207" s="29">
        <v>0</v>
      </c>
      <c r="AB1207" s="29">
        <v>100</v>
      </c>
      <c r="AC1207" s="29">
        <v>100</v>
      </c>
      <c r="AD1207" s="29">
        <v>0</v>
      </c>
      <c r="AE1207" s="29">
        <v>0</v>
      </c>
      <c r="AF1207" s="29">
        <v>0</v>
      </c>
      <c r="AG1207" s="29">
        <v>0</v>
      </c>
      <c r="AH1207" s="29">
        <v>0</v>
      </c>
      <c r="AI1207" s="29">
        <v>0</v>
      </c>
      <c r="AJ1207" s="29">
        <v>0</v>
      </c>
      <c r="AK1207" s="29"/>
      <c r="AL1207" s="29"/>
      <c r="AM1207" s="29"/>
      <c r="AN1207" s="29"/>
      <c r="AO1207" s="29"/>
      <c r="AP1207" s="29"/>
      <c r="AQ1207" s="29"/>
      <c r="AR1207" s="29"/>
      <c r="AS1207" s="29"/>
      <c r="AT1207" s="29"/>
      <c r="AU1207" s="29"/>
      <c r="AV1207" s="29"/>
      <c r="AW1207" s="29"/>
      <c r="AX1207" s="29"/>
      <c r="AZ1207" s="29"/>
    </row>
    <row r="1208" spans="1:52" ht="30" x14ac:dyDescent="0.25">
      <c r="A1208" s="12">
        <v>1233</v>
      </c>
      <c r="B1208" s="12" t="s">
        <v>3437</v>
      </c>
      <c r="C1208" s="12" t="s">
        <v>5034</v>
      </c>
      <c r="D1208" s="29" t="s">
        <v>1475</v>
      </c>
      <c r="E1208" s="30" t="s">
        <v>12</v>
      </c>
      <c r="F1208" s="12" t="s">
        <v>4959</v>
      </c>
      <c r="G1208" s="12" t="s">
        <v>18</v>
      </c>
      <c r="H1208" s="29">
        <v>1.204760552</v>
      </c>
      <c r="I1208" s="29">
        <v>0</v>
      </c>
      <c r="J1208" s="29">
        <v>2.2102583720000002</v>
      </c>
      <c r="K1208" s="29">
        <v>14.853443650000001</v>
      </c>
      <c r="L1208" s="29">
        <v>0.96923571200000003</v>
      </c>
      <c r="M1208" s="29">
        <v>0.41502483200000001</v>
      </c>
      <c r="N1208" s="29">
        <v>30.02852644</v>
      </c>
      <c r="O1208" s="29">
        <v>0</v>
      </c>
      <c r="P1208" s="29">
        <v>8.5307579999999994E-3</v>
      </c>
      <c r="Q1208" s="29">
        <v>4.0942161730000004</v>
      </c>
      <c r="R1208" s="29">
        <v>5.6683034159999997</v>
      </c>
      <c r="S1208" s="29">
        <v>6.7781232410000003</v>
      </c>
      <c r="T1208" s="29">
        <v>28.400619129999999</v>
      </c>
      <c r="U1208" s="29">
        <v>8.5230921000000001E-2</v>
      </c>
      <c r="V1208" s="29">
        <v>3.360614811</v>
      </c>
      <c r="W1208" s="29">
        <v>0</v>
      </c>
      <c r="X1208" s="29">
        <v>11.64043979</v>
      </c>
      <c r="Y1208" s="29">
        <v>1.2580148200000001</v>
      </c>
      <c r="Z1208" s="29">
        <v>0.17631327799999999</v>
      </c>
      <c r="AA1208" s="29">
        <v>23.176473619999999</v>
      </c>
      <c r="AB1208" s="29">
        <v>100</v>
      </c>
      <c r="AC1208" s="29">
        <v>100</v>
      </c>
      <c r="AD1208" s="29">
        <v>0</v>
      </c>
      <c r="AE1208" s="29">
        <v>0</v>
      </c>
      <c r="AF1208" s="29">
        <v>0</v>
      </c>
      <c r="AG1208" s="29">
        <v>0</v>
      </c>
      <c r="AH1208" s="29">
        <v>0</v>
      </c>
      <c r="AI1208" s="29">
        <v>0</v>
      </c>
      <c r="AJ1208" s="29">
        <v>0</v>
      </c>
      <c r="AK1208" s="29"/>
      <c r="AL1208" s="29"/>
      <c r="AM1208" s="29"/>
      <c r="AN1208" s="29"/>
      <c r="AO1208" s="29"/>
      <c r="AP1208" s="29"/>
      <c r="AQ1208" s="29"/>
      <c r="AR1208" s="29"/>
      <c r="AS1208" s="29"/>
      <c r="AT1208" s="29"/>
      <c r="AU1208" s="29"/>
      <c r="AV1208" s="29"/>
      <c r="AW1208" s="29"/>
      <c r="AX1208" s="29"/>
      <c r="AZ1208" s="29"/>
    </row>
    <row r="1209" spans="1:52" ht="30" x14ac:dyDescent="0.25">
      <c r="A1209" s="12">
        <v>1234</v>
      </c>
      <c r="B1209" s="12" t="s">
        <v>3439</v>
      </c>
      <c r="C1209" s="12" t="s">
        <v>3440</v>
      </c>
      <c r="D1209" s="29" t="s">
        <v>1475</v>
      </c>
      <c r="E1209" s="30" t="s">
        <v>12</v>
      </c>
      <c r="F1209" s="12" t="s">
        <v>4959</v>
      </c>
      <c r="G1209" s="12" t="s">
        <v>17</v>
      </c>
      <c r="H1209" s="29">
        <v>4.9194850999999998E-2</v>
      </c>
      <c r="I1209" s="29">
        <v>0</v>
      </c>
      <c r="J1209" s="29">
        <v>19.72538604</v>
      </c>
      <c r="K1209" s="29">
        <v>0.53772256900000004</v>
      </c>
      <c r="L1209" s="29">
        <v>0.14131123600000001</v>
      </c>
      <c r="M1209" s="29">
        <v>8.3012829999999996E-3</v>
      </c>
      <c r="N1209" s="29">
        <v>34.348291000000003</v>
      </c>
      <c r="O1209" s="29">
        <v>0</v>
      </c>
      <c r="P1209" s="29">
        <v>2.23E-5</v>
      </c>
      <c r="Q1209" s="29">
        <v>7.2884149999999995E-2</v>
      </c>
      <c r="R1209" s="29">
        <v>2.1059630000000002E-3</v>
      </c>
      <c r="S1209" s="29">
        <v>5.4179966889999998</v>
      </c>
      <c r="T1209" s="29">
        <v>9.9592107559999992</v>
      </c>
      <c r="U1209" s="29">
        <v>6.8482798999999997E-2</v>
      </c>
      <c r="V1209" s="29">
        <v>8.7656311179999999</v>
      </c>
      <c r="W1209" s="29">
        <v>1.778268526</v>
      </c>
      <c r="X1209" s="29">
        <v>9.0349826800000006</v>
      </c>
      <c r="Y1209" s="29">
        <v>0</v>
      </c>
      <c r="Z1209" s="29">
        <v>0.44774557599999998</v>
      </c>
      <c r="AA1209" s="29">
        <v>28.703418580000001</v>
      </c>
      <c r="AB1209" s="29">
        <v>100</v>
      </c>
      <c r="AC1209" s="29">
        <v>100</v>
      </c>
      <c r="AD1209" s="29">
        <v>0</v>
      </c>
      <c r="AE1209" s="29">
        <v>0</v>
      </c>
      <c r="AF1209" s="29">
        <v>0</v>
      </c>
      <c r="AG1209" s="29">
        <v>0</v>
      </c>
      <c r="AH1209" s="29">
        <v>0</v>
      </c>
      <c r="AI1209" s="29">
        <v>0</v>
      </c>
      <c r="AJ1209" s="29">
        <v>0</v>
      </c>
      <c r="AK1209" s="29"/>
      <c r="AL1209" s="29"/>
      <c r="AM1209" s="29"/>
      <c r="AN1209" s="29"/>
      <c r="AO1209" s="29"/>
      <c r="AP1209" s="29"/>
      <c r="AQ1209" s="29"/>
      <c r="AR1209" s="29"/>
      <c r="AS1209" s="29"/>
      <c r="AT1209" s="29"/>
      <c r="AU1209" s="29"/>
      <c r="AV1209" s="29"/>
      <c r="AW1209" s="29"/>
      <c r="AX1209" s="29"/>
      <c r="AZ1209" s="29"/>
    </row>
    <row r="1210" spans="1:52" ht="30" x14ac:dyDescent="0.25">
      <c r="A1210" s="12">
        <v>1235</v>
      </c>
      <c r="B1210" s="12" t="s">
        <v>3442</v>
      </c>
      <c r="C1210" s="12" t="s">
        <v>3443</v>
      </c>
      <c r="D1210" s="29" t="s">
        <v>1475</v>
      </c>
      <c r="E1210" s="30" t="s">
        <v>12</v>
      </c>
      <c r="F1210" s="12" t="s">
        <v>4959</v>
      </c>
      <c r="G1210" s="12" t="s">
        <v>17</v>
      </c>
      <c r="H1210" s="29">
        <v>4.9194850999999998E-2</v>
      </c>
      <c r="I1210" s="29">
        <v>0</v>
      </c>
      <c r="J1210" s="29">
        <v>19.72538604</v>
      </c>
      <c r="K1210" s="29">
        <v>0.53772256900000004</v>
      </c>
      <c r="L1210" s="29">
        <v>0.14131123600000001</v>
      </c>
      <c r="M1210" s="29">
        <v>8.3012829999999996E-3</v>
      </c>
      <c r="N1210" s="29">
        <v>34.348291000000003</v>
      </c>
      <c r="O1210" s="29">
        <v>0</v>
      </c>
      <c r="P1210" s="29">
        <v>2.23E-5</v>
      </c>
      <c r="Q1210" s="29">
        <v>7.2884149999999995E-2</v>
      </c>
      <c r="R1210" s="29">
        <v>2.1059630000000002E-3</v>
      </c>
      <c r="S1210" s="29">
        <v>5.4179966889999998</v>
      </c>
      <c r="T1210" s="29">
        <v>9.9592107559999992</v>
      </c>
      <c r="U1210" s="29">
        <v>6.8482798999999997E-2</v>
      </c>
      <c r="V1210" s="29">
        <v>8.7656311179999999</v>
      </c>
      <c r="W1210" s="29">
        <v>1.778268526</v>
      </c>
      <c r="X1210" s="29">
        <v>9.0349826800000006</v>
      </c>
      <c r="Y1210" s="29">
        <v>0</v>
      </c>
      <c r="Z1210" s="29">
        <v>0.44774557599999998</v>
      </c>
      <c r="AA1210" s="29">
        <v>28.703418580000001</v>
      </c>
      <c r="AB1210" s="29">
        <v>100</v>
      </c>
      <c r="AC1210" s="29">
        <v>100</v>
      </c>
      <c r="AD1210" s="29">
        <v>0</v>
      </c>
      <c r="AE1210" s="29">
        <v>0</v>
      </c>
      <c r="AF1210" s="29">
        <v>0</v>
      </c>
      <c r="AG1210" s="29">
        <v>0</v>
      </c>
      <c r="AH1210" s="29">
        <v>0</v>
      </c>
      <c r="AI1210" s="29">
        <v>0</v>
      </c>
      <c r="AJ1210" s="29">
        <v>0</v>
      </c>
      <c r="AK1210" s="29"/>
      <c r="AL1210" s="29"/>
      <c r="AM1210" s="29"/>
      <c r="AN1210" s="29"/>
      <c r="AO1210" s="29"/>
      <c r="AP1210" s="29"/>
      <c r="AQ1210" s="29"/>
      <c r="AR1210" s="29"/>
      <c r="AS1210" s="29"/>
      <c r="AT1210" s="29"/>
      <c r="AU1210" s="29"/>
      <c r="AV1210" s="29"/>
      <c r="AW1210" s="29"/>
      <c r="AX1210" s="29"/>
      <c r="AZ1210" s="29"/>
    </row>
    <row r="1211" spans="1:52" ht="30" x14ac:dyDescent="0.25">
      <c r="A1211" s="12">
        <v>1236</v>
      </c>
      <c r="B1211" s="12" t="s">
        <v>3445</v>
      </c>
      <c r="C1211" s="12" t="s">
        <v>3446</v>
      </c>
      <c r="D1211" s="29" t="s">
        <v>14</v>
      </c>
      <c r="E1211" s="30" t="s">
        <v>12</v>
      </c>
      <c r="F1211" s="12" t="s">
        <v>4933</v>
      </c>
      <c r="G1211" s="12" t="s">
        <v>4936</v>
      </c>
      <c r="H1211" s="29">
        <v>0</v>
      </c>
      <c r="I1211" s="29">
        <v>0</v>
      </c>
      <c r="J1211" s="29">
        <v>0.30658691999999999</v>
      </c>
      <c r="K1211" s="29">
        <v>0.69976709199999998</v>
      </c>
      <c r="L1211" s="29">
        <v>0.109996834</v>
      </c>
      <c r="M1211" s="29">
        <v>0</v>
      </c>
      <c r="N1211" s="29">
        <v>0</v>
      </c>
      <c r="O1211" s="29">
        <v>0</v>
      </c>
      <c r="P1211" s="29">
        <v>0</v>
      </c>
      <c r="Q1211" s="29">
        <v>1.4042149E-2</v>
      </c>
      <c r="R1211" s="29">
        <v>0.30658691999999999</v>
      </c>
      <c r="S1211" s="29">
        <v>2.3403581999999999E-2</v>
      </c>
      <c r="T1211" s="29">
        <v>9.3614330000000006E-3</v>
      </c>
      <c r="U1211" s="29">
        <v>0</v>
      </c>
      <c r="V1211" s="29">
        <v>0</v>
      </c>
      <c r="W1211" s="29">
        <v>0</v>
      </c>
      <c r="X1211" s="29">
        <v>2.3403581999999999E-2</v>
      </c>
      <c r="Y1211" s="29">
        <v>0</v>
      </c>
      <c r="Z1211" s="29">
        <v>0</v>
      </c>
      <c r="AA1211" s="29">
        <v>33.5045675</v>
      </c>
      <c r="AB1211" s="29">
        <v>100</v>
      </c>
      <c r="AC1211" s="29">
        <v>100</v>
      </c>
      <c r="AD1211" s="29">
        <v>0</v>
      </c>
      <c r="AE1211" s="29">
        <v>0</v>
      </c>
      <c r="AF1211" s="29">
        <v>0</v>
      </c>
      <c r="AG1211" s="29">
        <v>0</v>
      </c>
      <c r="AH1211" s="29">
        <v>0</v>
      </c>
      <c r="AI1211" s="29">
        <v>0</v>
      </c>
      <c r="AJ1211" s="29">
        <v>0</v>
      </c>
      <c r="AK1211" s="29"/>
      <c r="AL1211" s="29"/>
      <c r="AM1211" s="29"/>
      <c r="AN1211" s="29"/>
      <c r="AO1211" s="29"/>
      <c r="AP1211" s="29"/>
      <c r="AQ1211" s="29"/>
      <c r="AR1211" s="29"/>
      <c r="AS1211" s="29"/>
      <c r="AT1211" s="29"/>
      <c r="AU1211" s="29"/>
      <c r="AV1211" s="29"/>
      <c r="AW1211" s="29"/>
      <c r="AX1211" s="29"/>
      <c r="AZ1211" s="29"/>
    </row>
    <row r="1212" spans="1:52" ht="30" x14ac:dyDescent="0.25">
      <c r="A1212" s="12">
        <v>1237</v>
      </c>
      <c r="B1212" s="12" t="s">
        <v>3448</v>
      </c>
      <c r="C1212" s="12" t="s">
        <v>3449</v>
      </c>
      <c r="D1212" s="29" t="s">
        <v>14</v>
      </c>
      <c r="E1212" s="30" t="s">
        <v>12</v>
      </c>
      <c r="F1212" s="12" t="s">
        <v>4942</v>
      </c>
      <c r="G1212" s="12" t="s">
        <v>4936</v>
      </c>
      <c r="H1212" s="29">
        <v>0</v>
      </c>
      <c r="I1212" s="29">
        <v>0</v>
      </c>
      <c r="J1212" s="29">
        <v>0</v>
      </c>
      <c r="K1212" s="29">
        <v>1.5293434999999999E-2</v>
      </c>
      <c r="L1212" s="29">
        <v>0</v>
      </c>
      <c r="M1212" s="29">
        <v>0</v>
      </c>
      <c r="N1212" s="29">
        <v>0</v>
      </c>
      <c r="O1212" s="29">
        <v>0</v>
      </c>
      <c r="P1212" s="29">
        <v>0</v>
      </c>
      <c r="Q1212" s="29">
        <v>4.6343699999999997E-4</v>
      </c>
      <c r="R1212" s="29">
        <v>0</v>
      </c>
      <c r="S1212" s="29">
        <v>0.66178862299999996</v>
      </c>
      <c r="T1212" s="29">
        <v>0</v>
      </c>
      <c r="U1212" s="29">
        <v>0</v>
      </c>
      <c r="V1212" s="29">
        <v>3.4303637149999999</v>
      </c>
      <c r="W1212" s="29">
        <v>0</v>
      </c>
      <c r="X1212" s="29">
        <v>2.3014301819999998</v>
      </c>
      <c r="Y1212" s="29">
        <v>0</v>
      </c>
      <c r="Z1212" s="29">
        <v>6.9979049000000002E-2</v>
      </c>
      <c r="AA1212" s="29">
        <v>7.2463073570000001</v>
      </c>
      <c r="AB1212" s="29">
        <v>100</v>
      </c>
      <c r="AC1212" s="29">
        <v>100</v>
      </c>
      <c r="AD1212" s="29">
        <v>0</v>
      </c>
      <c r="AE1212" s="29">
        <v>0</v>
      </c>
      <c r="AF1212" s="29">
        <v>0</v>
      </c>
      <c r="AG1212" s="29">
        <v>0</v>
      </c>
      <c r="AH1212" s="29">
        <v>0</v>
      </c>
      <c r="AI1212" s="29">
        <v>0</v>
      </c>
      <c r="AJ1212" s="29">
        <v>0</v>
      </c>
      <c r="AK1212" s="29"/>
      <c r="AL1212" s="29"/>
      <c r="AM1212" s="29"/>
      <c r="AN1212" s="29"/>
      <c r="AO1212" s="29"/>
      <c r="AP1212" s="29"/>
      <c r="AQ1212" s="29"/>
      <c r="AR1212" s="29"/>
      <c r="AS1212" s="29"/>
      <c r="AT1212" s="29"/>
      <c r="AU1212" s="29"/>
      <c r="AV1212" s="29"/>
      <c r="AW1212" s="29"/>
      <c r="AX1212" s="29"/>
      <c r="AZ1212" s="29"/>
    </row>
    <row r="1213" spans="1:52" ht="30" x14ac:dyDescent="0.25">
      <c r="A1213" s="12">
        <v>1238</v>
      </c>
      <c r="B1213" s="12" t="s">
        <v>3451</v>
      </c>
      <c r="C1213" s="12" t="s">
        <v>3452</v>
      </c>
      <c r="D1213" s="29" t="s">
        <v>14</v>
      </c>
      <c r="E1213" s="30" t="s">
        <v>12</v>
      </c>
      <c r="F1213" s="12" t="s">
        <v>4933</v>
      </c>
      <c r="G1213" s="12" t="s">
        <v>4936</v>
      </c>
      <c r="H1213" s="29">
        <v>0</v>
      </c>
      <c r="I1213" s="29">
        <v>5.0389056000000002E-2</v>
      </c>
      <c r="J1213" s="29">
        <v>0.689015567</v>
      </c>
      <c r="K1213" s="29">
        <v>0.418448245</v>
      </c>
      <c r="L1213" s="29">
        <v>2.7385356E-2</v>
      </c>
      <c r="M1213" s="29">
        <v>0</v>
      </c>
      <c r="N1213" s="29">
        <v>0</v>
      </c>
      <c r="O1213" s="29">
        <v>0</v>
      </c>
      <c r="P1213" s="29">
        <v>0</v>
      </c>
      <c r="Q1213" s="29">
        <v>1.2049557000000001E-2</v>
      </c>
      <c r="R1213" s="29">
        <v>8.4346898000000003E-2</v>
      </c>
      <c r="S1213" s="29">
        <v>6.5724859999999998E-3</v>
      </c>
      <c r="T1213" s="29">
        <v>0.69668346599999997</v>
      </c>
      <c r="U1213" s="29">
        <v>0</v>
      </c>
      <c r="V1213" s="29">
        <v>0.34067383299999998</v>
      </c>
      <c r="W1213" s="29">
        <v>0</v>
      </c>
      <c r="X1213" s="29">
        <v>6.5724859999999998E-3</v>
      </c>
      <c r="Y1213" s="29">
        <v>0</v>
      </c>
      <c r="Z1213" s="29">
        <v>0</v>
      </c>
      <c r="AA1213" s="29">
        <v>34.207596359999997</v>
      </c>
      <c r="AB1213" s="29">
        <v>100</v>
      </c>
      <c r="AC1213" s="29">
        <v>100</v>
      </c>
      <c r="AD1213" s="29">
        <v>0</v>
      </c>
      <c r="AE1213" s="29">
        <v>0</v>
      </c>
      <c r="AF1213" s="29">
        <v>0</v>
      </c>
      <c r="AG1213" s="29">
        <v>0</v>
      </c>
      <c r="AH1213" s="29">
        <v>0</v>
      </c>
      <c r="AI1213" s="29">
        <v>0</v>
      </c>
      <c r="AJ1213" s="29">
        <v>0</v>
      </c>
      <c r="AK1213" s="29"/>
      <c r="AL1213" s="29"/>
      <c r="AM1213" s="29"/>
      <c r="AN1213" s="29"/>
      <c r="AO1213" s="29"/>
      <c r="AP1213" s="29"/>
      <c r="AQ1213" s="29"/>
      <c r="AR1213" s="29"/>
      <c r="AS1213" s="29"/>
      <c r="AT1213" s="29"/>
      <c r="AU1213" s="29"/>
      <c r="AV1213" s="29"/>
      <c r="AW1213" s="29"/>
      <c r="AX1213" s="29"/>
      <c r="AZ1213" s="29"/>
    </row>
    <row r="1214" spans="1:52" ht="30" x14ac:dyDescent="0.25">
      <c r="A1214" s="12">
        <v>1239</v>
      </c>
      <c r="B1214" s="12" t="s">
        <v>3454</v>
      </c>
      <c r="C1214" s="12" t="s">
        <v>3455</v>
      </c>
      <c r="D1214" s="29" t="s">
        <v>14</v>
      </c>
      <c r="E1214" s="30" t="s">
        <v>12</v>
      </c>
      <c r="F1214" s="12" t="s">
        <v>4933</v>
      </c>
      <c r="G1214" s="12" t="s">
        <v>4936</v>
      </c>
      <c r="H1214" s="29">
        <v>0</v>
      </c>
      <c r="I1214" s="29">
        <v>7.9654249999999999E-3</v>
      </c>
      <c r="J1214" s="29">
        <v>0.25688494299999998</v>
      </c>
      <c r="K1214" s="29">
        <v>0.28177689500000003</v>
      </c>
      <c r="L1214" s="29">
        <v>0.156819296</v>
      </c>
      <c r="M1214" s="29">
        <v>0</v>
      </c>
      <c r="N1214" s="29">
        <v>0</v>
      </c>
      <c r="O1214" s="29">
        <v>1.493517E-3</v>
      </c>
      <c r="P1214" s="29">
        <v>0</v>
      </c>
      <c r="Q1214" s="29">
        <v>6.9697470000000001E-3</v>
      </c>
      <c r="R1214" s="29">
        <v>1.3939493000000001E-2</v>
      </c>
      <c r="S1214" s="29">
        <v>1.045462E-2</v>
      </c>
      <c r="T1214" s="29">
        <v>0</v>
      </c>
      <c r="U1214" s="29">
        <v>0</v>
      </c>
      <c r="V1214" s="29">
        <v>0.43411564000000002</v>
      </c>
      <c r="W1214" s="29">
        <v>0</v>
      </c>
      <c r="X1214" s="29">
        <v>1.045462E-2</v>
      </c>
      <c r="Y1214" s="29">
        <v>0</v>
      </c>
      <c r="Z1214" s="29">
        <v>0</v>
      </c>
      <c r="AA1214" s="29">
        <v>66.638244229999998</v>
      </c>
      <c r="AB1214" s="29">
        <v>100</v>
      </c>
      <c r="AC1214" s="29">
        <v>100</v>
      </c>
      <c r="AD1214" s="29">
        <v>0</v>
      </c>
      <c r="AE1214" s="29">
        <v>0</v>
      </c>
      <c r="AF1214" s="29">
        <v>0</v>
      </c>
      <c r="AG1214" s="29">
        <v>0</v>
      </c>
      <c r="AH1214" s="29">
        <v>0</v>
      </c>
      <c r="AI1214" s="29">
        <v>0</v>
      </c>
      <c r="AJ1214" s="29">
        <v>0</v>
      </c>
      <c r="AK1214" s="29"/>
      <c r="AL1214" s="29"/>
      <c r="AM1214" s="29"/>
      <c r="AN1214" s="29"/>
      <c r="AO1214" s="29"/>
      <c r="AP1214" s="29"/>
      <c r="AQ1214" s="29"/>
      <c r="AR1214" s="29"/>
      <c r="AS1214" s="29"/>
      <c r="AT1214" s="29"/>
      <c r="AU1214" s="29"/>
      <c r="AV1214" s="29"/>
      <c r="AW1214" s="29"/>
      <c r="AX1214" s="29"/>
      <c r="AZ1214" s="29"/>
    </row>
    <row r="1215" spans="1:52" ht="30" x14ac:dyDescent="0.25">
      <c r="A1215" s="12">
        <v>1240</v>
      </c>
      <c r="B1215" s="12" t="s">
        <v>5035</v>
      </c>
      <c r="C1215" s="12" t="s">
        <v>3457</v>
      </c>
      <c r="D1215" s="29" t="s">
        <v>14</v>
      </c>
      <c r="E1215" s="30" t="s">
        <v>12</v>
      </c>
      <c r="F1215" s="12" t="s">
        <v>5036</v>
      </c>
      <c r="G1215" s="12" t="s">
        <v>17</v>
      </c>
      <c r="H1215" s="29">
        <v>4.9040934519999997</v>
      </c>
      <c r="I1215" s="29">
        <v>0</v>
      </c>
      <c r="J1215" s="29">
        <v>4.8809991149999998</v>
      </c>
      <c r="K1215" s="29">
        <v>28.45525048</v>
      </c>
      <c r="L1215" s="29">
        <v>2.731057463</v>
      </c>
      <c r="M1215" s="29">
        <v>0.41558456500000002</v>
      </c>
      <c r="N1215" s="29">
        <v>0</v>
      </c>
      <c r="O1215" s="29">
        <v>0</v>
      </c>
      <c r="P1215" s="29">
        <v>4.6188669999999996E-3</v>
      </c>
      <c r="Q1215" s="29">
        <v>10.65518009</v>
      </c>
      <c r="R1215" s="29">
        <v>33.857675200000003</v>
      </c>
      <c r="S1215" s="29">
        <v>1.784372989</v>
      </c>
      <c r="T1215" s="29">
        <v>0.139503186</v>
      </c>
      <c r="U1215" s="29">
        <v>0</v>
      </c>
      <c r="V1215" s="29">
        <v>2.4487069969999999</v>
      </c>
      <c r="W1215" s="29">
        <v>0</v>
      </c>
      <c r="X1215" s="29">
        <v>5.115318598</v>
      </c>
      <c r="Y1215" s="29">
        <v>3.3470100000000002E-4</v>
      </c>
      <c r="Z1215" s="29">
        <v>4.4718902999999997E-2</v>
      </c>
      <c r="AA1215" s="29">
        <v>6.2159798730000002</v>
      </c>
      <c r="AB1215" s="29">
        <v>100</v>
      </c>
      <c r="AC1215" s="29">
        <v>100</v>
      </c>
      <c r="AD1215" s="29">
        <v>0</v>
      </c>
      <c r="AE1215" s="29">
        <v>0</v>
      </c>
      <c r="AF1215" s="29">
        <v>0</v>
      </c>
      <c r="AG1215" s="29">
        <v>0</v>
      </c>
      <c r="AH1215" s="29">
        <v>0</v>
      </c>
      <c r="AI1215" s="29">
        <v>0</v>
      </c>
      <c r="AJ1215" s="29">
        <v>0</v>
      </c>
      <c r="AK1215" s="29"/>
      <c r="AL1215" s="29"/>
      <c r="AM1215" s="29"/>
      <c r="AN1215" s="29"/>
      <c r="AO1215" s="29"/>
      <c r="AP1215" s="29"/>
      <c r="AQ1215" s="29"/>
      <c r="AR1215" s="29"/>
      <c r="AS1215" s="29"/>
      <c r="AT1215" s="29"/>
      <c r="AU1215" s="29"/>
      <c r="AV1215" s="29"/>
      <c r="AW1215" s="29"/>
      <c r="AX1215" s="29"/>
      <c r="AZ1215" s="29"/>
    </row>
    <row r="1216" spans="1:52" x14ac:dyDescent="0.25">
      <c r="A1216" s="12">
        <v>1241</v>
      </c>
      <c r="B1216" s="12" t="s">
        <v>3460</v>
      </c>
      <c r="C1216" s="12" t="s">
        <v>3461</v>
      </c>
      <c r="D1216" s="29" t="s">
        <v>204</v>
      </c>
      <c r="E1216" s="30" t="s">
        <v>12</v>
      </c>
      <c r="F1216" s="12" t="s">
        <v>13</v>
      </c>
      <c r="G1216" s="12" t="s">
        <v>18</v>
      </c>
      <c r="H1216" s="29">
        <v>0</v>
      </c>
      <c r="I1216" s="29">
        <v>0</v>
      </c>
      <c r="J1216" s="29">
        <v>0</v>
      </c>
      <c r="K1216" s="29">
        <v>0</v>
      </c>
      <c r="L1216" s="29">
        <v>0</v>
      </c>
      <c r="M1216" s="29">
        <v>0</v>
      </c>
      <c r="N1216" s="29">
        <v>0</v>
      </c>
      <c r="O1216" s="29">
        <v>0</v>
      </c>
      <c r="P1216" s="29">
        <v>0</v>
      </c>
      <c r="Q1216" s="29">
        <v>0</v>
      </c>
      <c r="R1216" s="29">
        <v>0</v>
      </c>
      <c r="S1216" s="29">
        <v>0.65240772000000002</v>
      </c>
      <c r="T1216" s="29">
        <v>0</v>
      </c>
      <c r="U1216" s="29">
        <v>0</v>
      </c>
      <c r="V1216" s="29">
        <v>0.17728470700000001</v>
      </c>
      <c r="W1216" s="29">
        <v>0</v>
      </c>
      <c r="X1216" s="29">
        <v>0.82969242700000001</v>
      </c>
      <c r="Y1216" s="29">
        <v>0</v>
      </c>
      <c r="Z1216" s="29">
        <v>0</v>
      </c>
      <c r="AA1216" s="29">
        <v>0.16664762399999999</v>
      </c>
      <c r="AB1216" s="29">
        <v>100</v>
      </c>
      <c r="AC1216" s="29">
        <v>100</v>
      </c>
      <c r="AD1216" s="29">
        <v>0</v>
      </c>
      <c r="AE1216" s="29">
        <v>0</v>
      </c>
      <c r="AF1216" s="29">
        <v>0</v>
      </c>
      <c r="AG1216" s="29">
        <v>0</v>
      </c>
      <c r="AH1216" s="29">
        <v>0</v>
      </c>
      <c r="AI1216" s="29">
        <v>0</v>
      </c>
      <c r="AJ1216" s="29">
        <v>1.6416563829999999</v>
      </c>
      <c r="AK1216" s="29"/>
      <c r="AL1216" s="29"/>
      <c r="AM1216" s="29"/>
      <c r="AN1216" s="29"/>
      <c r="AO1216" s="29"/>
      <c r="AP1216" s="29"/>
      <c r="AQ1216" s="29"/>
      <c r="AR1216" s="29"/>
      <c r="AS1216" s="29"/>
      <c r="AT1216" s="29"/>
      <c r="AU1216" s="29"/>
      <c r="AV1216" s="29"/>
      <c r="AW1216" s="29"/>
      <c r="AX1216" s="29"/>
      <c r="AZ1216" s="29"/>
    </row>
    <row r="1217" spans="1:52" x14ac:dyDescent="0.25">
      <c r="A1217" s="12">
        <v>1245</v>
      </c>
      <c r="B1217" s="12" t="s">
        <v>3463</v>
      </c>
      <c r="C1217" s="12" t="s">
        <v>3464</v>
      </c>
      <c r="D1217" s="29" t="s">
        <v>1159</v>
      </c>
      <c r="E1217" s="30" t="s">
        <v>12</v>
      </c>
      <c r="F1217" s="12" t="s">
        <v>4959</v>
      </c>
      <c r="G1217" s="12" t="s">
        <v>18</v>
      </c>
      <c r="H1217" s="29">
        <v>0.41361339899999999</v>
      </c>
      <c r="I1217" s="29">
        <v>0.37838643999999999</v>
      </c>
      <c r="J1217" s="29">
        <v>0.191719369</v>
      </c>
      <c r="K1217" s="29">
        <v>4.9887562479999996</v>
      </c>
      <c r="L1217" s="29">
        <v>0.53567752999999996</v>
      </c>
      <c r="M1217" s="29">
        <v>1.0238568E-2</v>
      </c>
      <c r="N1217" s="29">
        <v>19.987958970000001</v>
      </c>
      <c r="O1217" s="29">
        <v>0</v>
      </c>
      <c r="P1217" s="29">
        <v>0</v>
      </c>
      <c r="Q1217" s="29">
        <v>1.5115671000000001E-2</v>
      </c>
      <c r="R1217" s="29">
        <v>0.35516287499999999</v>
      </c>
      <c r="S1217" s="29">
        <v>0.33714876700000002</v>
      </c>
      <c r="T1217" s="29">
        <v>7.5959659999999998E-2</v>
      </c>
      <c r="U1217" s="29">
        <v>7.7299999999999995E-5</v>
      </c>
      <c r="V1217" s="29">
        <v>0.97618584799999997</v>
      </c>
      <c r="W1217" s="29">
        <v>0</v>
      </c>
      <c r="X1217" s="29">
        <v>1.657037713</v>
      </c>
      <c r="Y1217" s="29">
        <v>0</v>
      </c>
      <c r="Z1217" s="29">
        <v>7.1314430000000003E-3</v>
      </c>
      <c r="AA1217" s="29">
        <v>36.321973069999999</v>
      </c>
      <c r="AB1217" s="29">
        <v>100</v>
      </c>
      <c r="AC1217" s="29">
        <v>100</v>
      </c>
      <c r="AD1217" s="29">
        <v>0</v>
      </c>
      <c r="AE1217" s="29">
        <v>0</v>
      </c>
      <c r="AF1217" s="29">
        <v>0</v>
      </c>
      <c r="AG1217" s="29">
        <v>0</v>
      </c>
      <c r="AH1217" s="29">
        <v>0</v>
      </c>
      <c r="AI1217" s="29">
        <v>0</v>
      </c>
      <c r="AJ1217" s="29">
        <v>0</v>
      </c>
      <c r="AK1217" s="29"/>
      <c r="AL1217" s="29"/>
      <c r="AM1217" s="29"/>
      <c r="AN1217" s="29"/>
      <c r="AO1217" s="29"/>
      <c r="AP1217" s="29"/>
      <c r="AQ1217" s="29"/>
      <c r="AR1217" s="29"/>
      <c r="AS1217" s="29"/>
      <c r="AT1217" s="29"/>
      <c r="AU1217" s="29"/>
      <c r="AV1217" s="29"/>
      <c r="AW1217" s="29"/>
      <c r="AX1217" s="29"/>
      <c r="AZ1217" s="29"/>
    </row>
    <row r="1218" spans="1:52" ht="30" x14ac:dyDescent="0.25">
      <c r="A1218" s="12">
        <v>1246</v>
      </c>
      <c r="B1218" s="12" t="s">
        <v>3466</v>
      </c>
      <c r="C1218" s="12" t="s">
        <v>3467</v>
      </c>
      <c r="D1218" s="29" t="s">
        <v>1159</v>
      </c>
      <c r="E1218" s="30" t="s">
        <v>12</v>
      </c>
      <c r="F1218" s="12" t="s">
        <v>4959</v>
      </c>
      <c r="G1218" s="12" t="s">
        <v>18</v>
      </c>
      <c r="H1218" s="29">
        <v>0.88930485000000004</v>
      </c>
      <c r="I1218" s="29">
        <v>0.21520668500000001</v>
      </c>
      <c r="J1218" s="29">
        <v>0.16210967700000001</v>
      </c>
      <c r="K1218" s="29">
        <v>2.9774974919999999</v>
      </c>
      <c r="L1218" s="29">
        <v>0.92988658400000002</v>
      </c>
      <c r="M1218" s="29">
        <v>3.2017100000000001E-4</v>
      </c>
      <c r="N1218" s="29">
        <v>41.330963879999999</v>
      </c>
      <c r="O1218" s="29">
        <v>0</v>
      </c>
      <c r="P1218" s="29">
        <v>0</v>
      </c>
      <c r="Q1218" s="29">
        <v>9.8224030000000004E-3</v>
      </c>
      <c r="R1218" s="29">
        <v>0.69578978199999997</v>
      </c>
      <c r="S1218" s="29">
        <v>0.33725490699999999</v>
      </c>
      <c r="T1218" s="29">
        <v>0.168564563</v>
      </c>
      <c r="U1218" s="29">
        <v>5.7200000000000003E-6</v>
      </c>
      <c r="V1218" s="29">
        <v>0.78899398399999998</v>
      </c>
      <c r="W1218" s="29">
        <v>0</v>
      </c>
      <c r="X1218" s="29">
        <v>1.7662602279999999</v>
      </c>
      <c r="Y1218" s="29">
        <v>0</v>
      </c>
      <c r="Z1218" s="29">
        <v>1.0011076000000001E-2</v>
      </c>
      <c r="AA1218" s="29">
        <v>80.455580400000002</v>
      </c>
      <c r="AB1218" s="29">
        <v>100</v>
      </c>
      <c r="AC1218" s="29">
        <v>100</v>
      </c>
      <c r="AD1218" s="29">
        <v>0</v>
      </c>
      <c r="AE1218" s="29">
        <v>0</v>
      </c>
      <c r="AF1218" s="29">
        <v>0</v>
      </c>
      <c r="AG1218" s="29">
        <v>0</v>
      </c>
      <c r="AH1218" s="29">
        <v>0</v>
      </c>
      <c r="AI1218" s="29">
        <v>0</v>
      </c>
      <c r="AJ1218" s="29">
        <v>0</v>
      </c>
      <c r="AK1218" s="29"/>
      <c r="AL1218" s="29"/>
      <c r="AM1218" s="29"/>
      <c r="AN1218" s="29"/>
      <c r="AO1218" s="29"/>
      <c r="AP1218" s="29"/>
      <c r="AQ1218" s="29"/>
      <c r="AR1218" s="29"/>
      <c r="AS1218" s="29"/>
      <c r="AT1218" s="29"/>
      <c r="AU1218" s="29"/>
      <c r="AV1218" s="29"/>
      <c r="AW1218" s="29"/>
      <c r="AX1218" s="29"/>
      <c r="AZ1218" s="29"/>
    </row>
    <row r="1219" spans="1:52" x14ac:dyDescent="0.25">
      <c r="A1219" s="12">
        <v>1247</v>
      </c>
      <c r="B1219" s="12" t="s">
        <v>3469</v>
      </c>
      <c r="C1219" s="12" t="s">
        <v>3470</v>
      </c>
      <c r="D1219" s="29" t="s">
        <v>1159</v>
      </c>
      <c r="E1219" s="30" t="s">
        <v>12</v>
      </c>
      <c r="F1219" s="12" t="s">
        <v>4959</v>
      </c>
      <c r="G1219" s="12" t="s">
        <v>18</v>
      </c>
      <c r="H1219" s="29">
        <v>0.88930485000000004</v>
      </c>
      <c r="I1219" s="29">
        <v>0.21520668500000001</v>
      </c>
      <c r="J1219" s="29">
        <v>0.16210967700000001</v>
      </c>
      <c r="K1219" s="29">
        <v>2.9774974919999999</v>
      </c>
      <c r="L1219" s="29">
        <v>0.92988658400000002</v>
      </c>
      <c r="M1219" s="29">
        <v>3.2017100000000001E-4</v>
      </c>
      <c r="N1219" s="29">
        <v>41.330963879999999</v>
      </c>
      <c r="O1219" s="29">
        <v>0</v>
      </c>
      <c r="P1219" s="29">
        <v>0</v>
      </c>
      <c r="Q1219" s="29">
        <v>9.8224030000000004E-3</v>
      </c>
      <c r="R1219" s="29">
        <v>0.69578978199999997</v>
      </c>
      <c r="S1219" s="29">
        <v>0.33725490699999999</v>
      </c>
      <c r="T1219" s="29">
        <v>0.168564563</v>
      </c>
      <c r="U1219" s="29">
        <v>5.7200000000000003E-6</v>
      </c>
      <c r="V1219" s="29">
        <v>0.78899398399999998</v>
      </c>
      <c r="W1219" s="29">
        <v>0</v>
      </c>
      <c r="X1219" s="29">
        <v>1.7662602279999999</v>
      </c>
      <c r="Y1219" s="29">
        <v>0</v>
      </c>
      <c r="Z1219" s="29">
        <v>1.0011076000000001E-2</v>
      </c>
      <c r="AA1219" s="29">
        <v>80.455580400000002</v>
      </c>
      <c r="AB1219" s="29">
        <v>100</v>
      </c>
      <c r="AC1219" s="29">
        <v>100</v>
      </c>
      <c r="AD1219" s="29">
        <v>0</v>
      </c>
      <c r="AE1219" s="29">
        <v>0</v>
      </c>
      <c r="AF1219" s="29">
        <v>0</v>
      </c>
      <c r="AG1219" s="29">
        <v>0</v>
      </c>
      <c r="AH1219" s="29">
        <v>0</v>
      </c>
      <c r="AI1219" s="29">
        <v>0</v>
      </c>
      <c r="AJ1219" s="29">
        <v>0</v>
      </c>
      <c r="AK1219" s="29"/>
      <c r="AL1219" s="29"/>
      <c r="AM1219" s="29"/>
      <c r="AN1219" s="29"/>
      <c r="AO1219" s="29"/>
      <c r="AP1219" s="29"/>
      <c r="AQ1219" s="29"/>
      <c r="AR1219" s="29"/>
      <c r="AS1219" s="29"/>
      <c r="AT1219" s="29"/>
      <c r="AU1219" s="29"/>
      <c r="AV1219" s="29"/>
      <c r="AW1219" s="29"/>
      <c r="AX1219" s="29"/>
      <c r="AZ1219" s="29"/>
    </row>
    <row r="1220" spans="1:52" x14ac:dyDescent="0.25">
      <c r="A1220" s="12">
        <v>1248</v>
      </c>
      <c r="B1220" s="12" t="s">
        <v>3472</v>
      </c>
      <c r="C1220" s="12" t="s">
        <v>3473</v>
      </c>
      <c r="D1220" s="29" t="s">
        <v>1244</v>
      </c>
      <c r="E1220" s="30" t="s">
        <v>12</v>
      </c>
      <c r="F1220" s="12" t="s">
        <v>4959</v>
      </c>
      <c r="G1220" s="12" t="s">
        <v>18</v>
      </c>
      <c r="H1220" s="29">
        <v>0</v>
      </c>
      <c r="I1220" s="29">
        <v>0</v>
      </c>
      <c r="J1220" s="29">
        <v>0</v>
      </c>
      <c r="K1220" s="29">
        <v>0</v>
      </c>
      <c r="L1220" s="29">
        <v>0</v>
      </c>
      <c r="M1220" s="29">
        <v>0</v>
      </c>
      <c r="N1220" s="29">
        <v>0</v>
      </c>
      <c r="O1220" s="29">
        <v>0</v>
      </c>
      <c r="P1220" s="29">
        <v>0</v>
      </c>
      <c r="Q1220" s="29">
        <v>0</v>
      </c>
      <c r="R1220" s="29">
        <v>0</v>
      </c>
      <c r="S1220" s="29">
        <v>0</v>
      </c>
      <c r="T1220" s="29">
        <v>29.62007723</v>
      </c>
      <c r="U1220" s="29">
        <v>0</v>
      </c>
      <c r="V1220" s="29">
        <v>0</v>
      </c>
      <c r="W1220" s="29">
        <v>0</v>
      </c>
      <c r="X1220" s="29">
        <v>0</v>
      </c>
      <c r="Y1220" s="29">
        <v>0</v>
      </c>
      <c r="Z1220" s="29">
        <v>0</v>
      </c>
      <c r="AA1220" s="29">
        <v>0</v>
      </c>
      <c r="AB1220" s="29">
        <v>100</v>
      </c>
      <c r="AC1220" s="29">
        <v>100</v>
      </c>
      <c r="AD1220" s="29">
        <v>0</v>
      </c>
      <c r="AE1220" s="29">
        <v>0</v>
      </c>
      <c r="AF1220" s="29">
        <v>0</v>
      </c>
      <c r="AG1220" s="29">
        <v>0</v>
      </c>
      <c r="AH1220" s="29">
        <v>0</v>
      </c>
      <c r="AI1220" s="29">
        <v>0</v>
      </c>
      <c r="AJ1220" s="29">
        <v>0</v>
      </c>
      <c r="AK1220" s="29"/>
      <c r="AL1220" s="29"/>
      <c r="AM1220" s="29"/>
      <c r="AN1220" s="29"/>
      <c r="AO1220" s="29"/>
      <c r="AP1220" s="29"/>
      <c r="AQ1220" s="29"/>
      <c r="AR1220" s="29"/>
      <c r="AS1220" s="29"/>
      <c r="AT1220" s="29"/>
      <c r="AU1220" s="29"/>
      <c r="AV1220" s="29"/>
      <c r="AW1220" s="29"/>
      <c r="AX1220" s="29"/>
      <c r="AZ1220" s="29"/>
    </row>
    <row r="1221" spans="1:52" ht="30" x14ac:dyDescent="0.25">
      <c r="A1221" s="12">
        <v>1249</v>
      </c>
      <c r="B1221" s="12" t="s">
        <v>3472</v>
      </c>
      <c r="C1221" s="12" t="s">
        <v>3475</v>
      </c>
      <c r="D1221" s="29" t="s">
        <v>1244</v>
      </c>
      <c r="E1221" s="30" t="s">
        <v>12</v>
      </c>
      <c r="F1221" s="12" t="s">
        <v>4959</v>
      </c>
      <c r="G1221" s="12" t="s">
        <v>18</v>
      </c>
      <c r="H1221" s="29">
        <v>0</v>
      </c>
      <c r="I1221" s="29">
        <v>0</v>
      </c>
      <c r="J1221" s="29">
        <v>0</v>
      </c>
      <c r="K1221" s="29">
        <v>0</v>
      </c>
      <c r="L1221" s="29">
        <v>0</v>
      </c>
      <c r="M1221" s="29">
        <v>0</v>
      </c>
      <c r="N1221" s="29">
        <v>22.379970149999998</v>
      </c>
      <c r="O1221" s="29">
        <v>0</v>
      </c>
      <c r="P1221" s="29">
        <v>0</v>
      </c>
      <c r="Q1221" s="29">
        <v>0.57148997499999998</v>
      </c>
      <c r="R1221" s="29">
        <v>0</v>
      </c>
      <c r="S1221" s="29">
        <v>0.228839869</v>
      </c>
      <c r="T1221" s="29">
        <v>55.860909509999999</v>
      </c>
      <c r="U1221" s="29">
        <v>2.0323260000000001E-3</v>
      </c>
      <c r="V1221" s="29">
        <v>2.1542651999999999E-2</v>
      </c>
      <c r="W1221" s="29">
        <v>0</v>
      </c>
      <c r="X1221" s="29">
        <v>0.36500568799999999</v>
      </c>
      <c r="Y1221" s="29">
        <v>0</v>
      </c>
      <c r="Z1221" s="29">
        <v>0</v>
      </c>
      <c r="AA1221" s="29">
        <v>4.3345441640000004</v>
      </c>
      <c r="AB1221" s="29">
        <v>100</v>
      </c>
      <c r="AC1221" s="29">
        <v>100</v>
      </c>
      <c r="AD1221" s="29">
        <v>0</v>
      </c>
      <c r="AE1221" s="29">
        <v>0</v>
      </c>
      <c r="AF1221" s="29">
        <v>0.288183778</v>
      </c>
      <c r="AG1221" s="29">
        <v>0</v>
      </c>
      <c r="AH1221" s="29">
        <v>0</v>
      </c>
      <c r="AI1221" s="29">
        <v>0</v>
      </c>
      <c r="AJ1221" s="29">
        <v>0</v>
      </c>
      <c r="AK1221" s="29"/>
      <c r="AL1221" s="29"/>
      <c r="AM1221" s="29"/>
      <c r="AN1221" s="29"/>
      <c r="AO1221" s="29"/>
      <c r="AP1221" s="29"/>
      <c r="AQ1221" s="29"/>
      <c r="AR1221" s="29"/>
      <c r="AS1221" s="29"/>
      <c r="AT1221" s="29"/>
      <c r="AU1221" s="29"/>
      <c r="AV1221" s="29"/>
      <c r="AW1221" s="29"/>
      <c r="AX1221" s="29"/>
      <c r="AZ1221" s="29"/>
    </row>
    <row r="1222" spans="1:52" ht="30" x14ac:dyDescent="0.25">
      <c r="A1222" s="12">
        <v>1250</v>
      </c>
      <c r="B1222" s="12" t="s">
        <v>3472</v>
      </c>
      <c r="C1222" s="12" t="s">
        <v>3477</v>
      </c>
      <c r="D1222" s="29" t="s">
        <v>1244</v>
      </c>
      <c r="E1222" s="30" t="s">
        <v>12</v>
      </c>
      <c r="F1222" s="12" t="s">
        <v>4959</v>
      </c>
      <c r="G1222" s="12" t="s">
        <v>18</v>
      </c>
      <c r="H1222" s="29">
        <v>0</v>
      </c>
      <c r="I1222" s="29">
        <v>0</v>
      </c>
      <c r="J1222" s="29">
        <v>0</v>
      </c>
      <c r="K1222" s="29">
        <v>0</v>
      </c>
      <c r="L1222" s="29">
        <v>0</v>
      </c>
      <c r="M1222" s="29">
        <v>0</v>
      </c>
      <c r="N1222" s="29">
        <v>0</v>
      </c>
      <c r="O1222" s="29">
        <v>0</v>
      </c>
      <c r="P1222" s="29">
        <v>0</v>
      </c>
      <c r="Q1222" s="29">
        <v>0</v>
      </c>
      <c r="R1222" s="29">
        <v>0</v>
      </c>
      <c r="S1222" s="29">
        <v>0</v>
      </c>
      <c r="T1222" s="29">
        <v>29.62007723</v>
      </c>
      <c r="U1222" s="29">
        <v>0</v>
      </c>
      <c r="V1222" s="29">
        <v>0</v>
      </c>
      <c r="W1222" s="29">
        <v>0</v>
      </c>
      <c r="X1222" s="29">
        <v>0</v>
      </c>
      <c r="Y1222" s="29">
        <v>0</v>
      </c>
      <c r="Z1222" s="29">
        <v>0</v>
      </c>
      <c r="AA1222" s="29">
        <v>0</v>
      </c>
      <c r="AB1222" s="29">
        <v>100</v>
      </c>
      <c r="AC1222" s="29">
        <v>100</v>
      </c>
      <c r="AD1222" s="29">
        <v>0</v>
      </c>
      <c r="AE1222" s="29">
        <v>0</v>
      </c>
      <c r="AF1222" s="29">
        <v>0</v>
      </c>
      <c r="AG1222" s="29">
        <v>0</v>
      </c>
      <c r="AH1222" s="29">
        <v>0</v>
      </c>
      <c r="AI1222" s="29">
        <v>0</v>
      </c>
      <c r="AJ1222" s="29">
        <v>0</v>
      </c>
      <c r="AK1222" s="29"/>
      <c r="AL1222" s="29"/>
      <c r="AM1222" s="29"/>
      <c r="AN1222" s="29"/>
      <c r="AO1222" s="29"/>
      <c r="AP1222" s="29"/>
      <c r="AQ1222" s="29"/>
      <c r="AR1222" s="29"/>
      <c r="AS1222" s="29"/>
      <c r="AT1222" s="29"/>
      <c r="AU1222" s="29"/>
      <c r="AV1222" s="29"/>
      <c r="AW1222" s="29"/>
      <c r="AX1222" s="29"/>
      <c r="AZ1222" s="29"/>
    </row>
    <row r="1223" spans="1:52" x14ac:dyDescent="0.25">
      <c r="A1223" s="12">
        <v>1251</v>
      </c>
      <c r="B1223" s="12" t="s">
        <v>3472</v>
      </c>
      <c r="C1223" s="12" t="s">
        <v>3479</v>
      </c>
      <c r="D1223" s="29" t="s">
        <v>1244</v>
      </c>
      <c r="E1223" s="30" t="s">
        <v>21</v>
      </c>
      <c r="F1223" s="12" t="s">
        <v>4959</v>
      </c>
      <c r="G1223" s="12" t="s">
        <v>18</v>
      </c>
      <c r="H1223" s="29">
        <v>0</v>
      </c>
      <c r="I1223" s="29">
        <v>0</v>
      </c>
      <c r="J1223" s="29">
        <v>0</v>
      </c>
      <c r="K1223" s="29">
        <v>0</v>
      </c>
      <c r="L1223" s="29">
        <v>0</v>
      </c>
      <c r="M1223" s="29">
        <v>0</v>
      </c>
      <c r="N1223" s="29">
        <v>11.408043019999999</v>
      </c>
      <c r="O1223" s="29">
        <v>0</v>
      </c>
      <c r="P1223" s="29">
        <v>0</v>
      </c>
      <c r="Q1223" s="29">
        <v>1.404036107</v>
      </c>
      <c r="R1223" s="29">
        <v>0</v>
      </c>
      <c r="S1223" s="29">
        <v>0.22668292800000001</v>
      </c>
      <c r="T1223" s="29">
        <v>38.729826709999998</v>
      </c>
      <c r="U1223" s="29">
        <v>4.9930160000000003E-3</v>
      </c>
      <c r="V1223" s="29">
        <v>5.2925970000000003E-2</v>
      </c>
      <c r="W1223" s="29">
        <v>0</v>
      </c>
      <c r="X1223" s="29">
        <v>0.887758249</v>
      </c>
      <c r="Y1223" s="29">
        <v>0</v>
      </c>
      <c r="Z1223" s="29">
        <v>0</v>
      </c>
      <c r="AA1223" s="29">
        <v>4.0363541559999998</v>
      </c>
      <c r="AB1223" s="29">
        <v>100</v>
      </c>
      <c r="AC1223" s="29">
        <v>100</v>
      </c>
      <c r="AD1223" s="29">
        <v>0</v>
      </c>
      <c r="AE1223" s="29">
        <v>0</v>
      </c>
      <c r="AF1223" s="29">
        <v>0.62812141600000004</v>
      </c>
      <c r="AG1223" s="29">
        <v>0</v>
      </c>
      <c r="AH1223" s="29">
        <v>0</v>
      </c>
      <c r="AI1223" s="29">
        <v>0</v>
      </c>
      <c r="AJ1223" s="29">
        <v>0</v>
      </c>
      <c r="AK1223" s="29"/>
      <c r="AL1223" s="29"/>
      <c r="AM1223" s="29"/>
      <c r="AN1223" s="29"/>
      <c r="AO1223" s="29"/>
      <c r="AP1223" s="29"/>
      <c r="AQ1223" s="29"/>
      <c r="AR1223" s="29"/>
      <c r="AS1223" s="29"/>
      <c r="AT1223" s="29"/>
      <c r="AU1223" s="29"/>
      <c r="AV1223" s="29"/>
      <c r="AW1223" s="29"/>
      <c r="AX1223" s="29"/>
      <c r="AZ1223" s="29"/>
    </row>
    <row r="1224" spans="1:52" ht="30" x14ac:dyDescent="0.25">
      <c r="A1224" s="12">
        <v>1252</v>
      </c>
      <c r="B1224" s="12" t="s">
        <v>3472</v>
      </c>
      <c r="C1224" s="12" t="s">
        <v>3481</v>
      </c>
      <c r="D1224" s="29" t="s">
        <v>1244</v>
      </c>
      <c r="E1224" s="30" t="s">
        <v>12</v>
      </c>
      <c r="F1224" s="12" t="s">
        <v>4959</v>
      </c>
      <c r="G1224" s="12" t="s">
        <v>18</v>
      </c>
      <c r="H1224" s="29">
        <v>0</v>
      </c>
      <c r="I1224" s="29">
        <v>0</v>
      </c>
      <c r="J1224" s="29">
        <v>0</v>
      </c>
      <c r="K1224" s="29">
        <v>0</v>
      </c>
      <c r="L1224" s="29">
        <v>0</v>
      </c>
      <c r="M1224" s="29">
        <v>0</v>
      </c>
      <c r="N1224" s="29">
        <v>0</v>
      </c>
      <c r="O1224" s="29">
        <v>0</v>
      </c>
      <c r="P1224" s="29">
        <v>0</v>
      </c>
      <c r="Q1224" s="29">
        <v>0</v>
      </c>
      <c r="R1224" s="29">
        <v>0</v>
      </c>
      <c r="S1224" s="29">
        <v>2.7993739419999999</v>
      </c>
      <c r="T1224" s="29">
        <v>41.45872808</v>
      </c>
      <c r="U1224" s="29">
        <v>0</v>
      </c>
      <c r="V1224" s="29">
        <v>0</v>
      </c>
      <c r="W1224" s="29">
        <v>0</v>
      </c>
      <c r="X1224" s="29">
        <v>4.5909732649999997</v>
      </c>
      <c r="Y1224" s="29">
        <v>0</v>
      </c>
      <c r="Z1224" s="29">
        <v>0</v>
      </c>
      <c r="AA1224" s="29">
        <v>0</v>
      </c>
      <c r="AB1224" s="29">
        <v>100</v>
      </c>
      <c r="AC1224" s="29">
        <v>100</v>
      </c>
      <c r="AD1224" s="29">
        <v>0</v>
      </c>
      <c r="AE1224" s="29">
        <v>0</v>
      </c>
      <c r="AF1224" s="29">
        <v>0</v>
      </c>
      <c r="AG1224" s="29">
        <v>0</v>
      </c>
      <c r="AH1224" s="29">
        <v>0</v>
      </c>
      <c r="AI1224" s="29">
        <v>0</v>
      </c>
      <c r="AJ1224" s="29">
        <v>0</v>
      </c>
      <c r="AK1224" s="29"/>
      <c r="AL1224" s="29"/>
      <c r="AM1224" s="29"/>
      <c r="AN1224" s="29"/>
      <c r="AO1224" s="29"/>
      <c r="AP1224" s="29"/>
      <c r="AQ1224" s="29"/>
      <c r="AR1224" s="29"/>
      <c r="AS1224" s="29"/>
      <c r="AT1224" s="29"/>
      <c r="AU1224" s="29"/>
      <c r="AV1224" s="29"/>
      <c r="AW1224" s="29"/>
      <c r="AX1224" s="29"/>
      <c r="AZ1224" s="29"/>
    </row>
    <row r="1225" spans="1:52" ht="30" x14ac:dyDescent="0.25">
      <c r="A1225" s="12">
        <v>1253</v>
      </c>
      <c r="B1225" s="12" t="s">
        <v>3870</v>
      </c>
      <c r="C1225" s="12" t="s">
        <v>3483</v>
      </c>
      <c r="D1225" s="29" t="s">
        <v>1244</v>
      </c>
      <c r="E1225" s="30" t="s">
        <v>12</v>
      </c>
      <c r="F1225" s="12" t="s">
        <v>4959</v>
      </c>
      <c r="G1225" s="12" t="s">
        <v>18</v>
      </c>
      <c r="H1225" s="29">
        <v>0</v>
      </c>
      <c r="I1225" s="29">
        <v>0</v>
      </c>
      <c r="J1225" s="29">
        <v>0</v>
      </c>
      <c r="K1225" s="29">
        <v>0</v>
      </c>
      <c r="L1225" s="29">
        <v>0</v>
      </c>
      <c r="M1225" s="29">
        <v>0</v>
      </c>
      <c r="N1225" s="29">
        <v>0</v>
      </c>
      <c r="O1225" s="29">
        <v>0</v>
      </c>
      <c r="P1225" s="29">
        <v>0</v>
      </c>
      <c r="Q1225" s="29">
        <v>0</v>
      </c>
      <c r="R1225" s="29">
        <v>0</v>
      </c>
      <c r="S1225" s="29">
        <v>0</v>
      </c>
      <c r="T1225" s="29">
        <v>0</v>
      </c>
      <c r="U1225" s="29">
        <v>0</v>
      </c>
      <c r="V1225" s="29">
        <v>0</v>
      </c>
      <c r="W1225" s="29">
        <v>0</v>
      </c>
      <c r="X1225" s="29">
        <v>0</v>
      </c>
      <c r="Y1225" s="29">
        <v>0</v>
      </c>
      <c r="Z1225" s="29">
        <v>0</v>
      </c>
      <c r="AA1225" s="29">
        <v>0</v>
      </c>
      <c r="AB1225" s="29">
        <v>100</v>
      </c>
      <c r="AC1225" s="29">
        <v>100</v>
      </c>
      <c r="AD1225" s="29">
        <v>0</v>
      </c>
      <c r="AE1225" s="29">
        <v>0</v>
      </c>
      <c r="AF1225" s="29">
        <v>0</v>
      </c>
      <c r="AG1225" s="29">
        <v>0</v>
      </c>
      <c r="AH1225" s="29">
        <v>0</v>
      </c>
      <c r="AI1225" s="29">
        <v>0</v>
      </c>
      <c r="AJ1225" s="29">
        <v>0</v>
      </c>
      <c r="AK1225" s="29"/>
      <c r="AL1225" s="29"/>
      <c r="AM1225" s="29"/>
      <c r="AN1225" s="29"/>
      <c r="AO1225" s="29"/>
      <c r="AP1225" s="29"/>
      <c r="AQ1225" s="29"/>
      <c r="AR1225" s="29"/>
      <c r="AS1225" s="29"/>
      <c r="AT1225" s="29"/>
      <c r="AU1225" s="29"/>
      <c r="AV1225" s="29"/>
      <c r="AW1225" s="29"/>
      <c r="AX1225" s="29"/>
      <c r="AZ1225" s="29"/>
    </row>
    <row r="1226" spans="1:52" x14ac:dyDescent="0.25">
      <c r="A1226" s="12">
        <v>1254</v>
      </c>
      <c r="B1226" s="12" t="s">
        <v>3472</v>
      </c>
      <c r="C1226" s="12" t="s">
        <v>3485</v>
      </c>
      <c r="D1226" s="29" t="s">
        <v>1244</v>
      </c>
      <c r="E1226" s="30" t="s">
        <v>12</v>
      </c>
      <c r="F1226" s="12" t="s">
        <v>4959</v>
      </c>
      <c r="G1226" s="12" t="s">
        <v>18</v>
      </c>
      <c r="H1226" s="29">
        <v>0</v>
      </c>
      <c r="I1226" s="29">
        <v>0</v>
      </c>
      <c r="J1226" s="29">
        <v>0</v>
      </c>
      <c r="K1226" s="29">
        <v>0</v>
      </c>
      <c r="L1226" s="29">
        <v>0</v>
      </c>
      <c r="M1226" s="29">
        <v>0</v>
      </c>
      <c r="N1226" s="29">
        <v>0</v>
      </c>
      <c r="O1226" s="29">
        <v>0</v>
      </c>
      <c r="P1226" s="29">
        <v>0</v>
      </c>
      <c r="Q1226" s="29">
        <v>0</v>
      </c>
      <c r="R1226" s="29">
        <v>0</v>
      </c>
      <c r="S1226" s="29">
        <v>0</v>
      </c>
      <c r="T1226" s="29">
        <v>74.119379469999998</v>
      </c>
      <c r="U1226" s="29">
        <v>0</v>
      </c>
      <c r="V1226" s="29">
        <v>0</v>
      </c>
      <c r="W1226" s="29">
        <v>0</v>
      </c>
      <c r="X1226" s="29">
        <v>0</v>
      </c>
      <c r="Y1226" s="29">
        <v>0</v>
      </c>
      <c r="Z1226" s="29">
        <v>0</v>
      </c>
      <c r="AA1226" s="29">
        <v>0</v>
      </c>
      <c r="AB1226" s="29">
        <v>100</v>
      </c>
      <c r="AC1226" s="29">
        <v>100</v>
      </c>
      <c r="AD1226" s="29">
        <v>0</v>
      </c>
      <c r="AE1226" s="29">
        <v>0</v>
      </c>
      <c r="AF1226" s="29">
        <v>0</v>
      </c>
      <c r="AG1226" s="29">
        <v>0</v>
      </c>
      <c r="AH1226" s="29">
        <v>0</v>
      </c>
      <c r="AI1226" s="29">
        <v>0</v>
      </c>
      <c r="AJ1226" s="29">
        <v>0</v>
      </c>
      <c r="AK1226" s="29"/>
      <c r="AL1226" s="29"/>
      <c r="AM1226" s="29"/>
      <c r="AN1226" s="29"/>
      <c r="AO1226" s="29"/>
      <c r="AP1226" s="29"/>
      <c r="AQ1226" s="29"/>
      <c r="AR1226" s="29"/>
      <c r="AS1226" s="29"/>
      <c r="AT1226" s="29"/>
      <c r="AU1226" s="29"/>
      <c r="AV1226" s="29"/>
      <c r="AW1226" s="29"/>
      <c r="AX1226" s="29"/>
      <c r="AZ1226" s="29"/>
    </row>
    <row r="1227" spans="1:52" ht="30" x14ac:dyDescent="0.25">
      <c r="A1227" s="12">
        <v>1255</v>
      </c>
      <c r="B1227" s="12" t="s">
        <v>3472</v>
      </c>
      <c r="C1227" s="12" t="s">
        <v>3487</v>
      </c>
      <c r="D1227" s="29" t="s">
        <v>1244</v>
      </c>
      <c r="E1227" s="30" t="s">
        <v>12</v>
      </c>
      <c r="F1227" s="12" t="s">
        <v>4959</v>
      </c>
      <c r="G1227" s="12" t="s">
        <v>18</v>
      </c>
      <c r="H1227" s="29">
        <v>0</v>
      </c>
      <c r="I1227" s="29">
        <v>0</v>
      </c>
      <c r="J1227" s="29">
        <v>0</v>
      </c>
      <c r="K1227" s="29">
        <v>0</v>
      </c>
      <c r="L1227" s="29">
        <v>0</v>
      </c>
      <c r="M1227" s="29">
        <v>0</v>
      </c>
      <c r="N1227" s="29">
        <v>0</v>
      </c>
      <c r="O1227" s="29">
        <v>0</v>
      </c>
      <c r="P1227" s="29">
        <v>0</v>
      </c>
      <c r="Q1227" s="29">
        <v>0</v>
      </c>
      <c r="R1227" s="29">
        <v>0</v>
      </c>
      <c r="S1227" s="29">
        <v>3.6259194000000002E-2</v>
      </c>
      <c r="T1227" s="29">
        <v>40.12986342</v>
      </c>
      <c r="U1227" s="29">
        <v>0</v>
      </c>
      <c r="V1227" s="29">
        <v>0</v>
      </c>
      <c r="W1227" s="29">
        <v>0</v>
      </c>
      <c r="X1227" s="29">
        <v>0.26287916</v>
      </c>
      <c r="Y1227" s="29">
        <v>0</v>
      </c>
      <c r="Z1227" s="29">
        <v>0</v>
      </c>
      <c r="AA1227" s="29">
        <v>0</v>
      </c>
      <c r="AB1227" s="29">
        <v>100</v>
      </c>
      <c r="AC1227" s="29">
        <v>100</v>
      </c>
      <c r="AD1227" s="29">
        <v>0</v>
      </c>
      <c r="AE1227" s="29">
        <v>0</v>
      </c>
      <c r="AF1227" s="29">
        <v>0</v>
      </c>
      <c r="AG1227" s="29">
        <v>0</v>
      </c>
      <c r="AH1227" s="29">
        <v>0</v>
      </c>
      <c r="AI1227" s="29">
        <v>0</v>
      </c>
      <c r="AJ1227" s="29">
        <v>0</v>
      </c>
      <c r="AK1227" s="29"/>
      <c r="AL1227" s="29"/>
      <c r="AM1227" s="29"/>
      <c r="AN1227" s="29"/>
      <c r="AO1227" s="29"/>
      <c r="AP1227" s="29"/>
      <c r="AQ1227" s="29"/>
      <c r="AR1227" s="29"/>
      <c r="AS1227" s="29"/>
      <c r="AT1227" s="29"/>
      <c r="AU1227" s="29"/>
      <c r="AV1227" s="29"/>
      <c r="AW1227" s="29"/>
      <c r="AX1227" s="29"/>
      <c r="AZ1227" s="29"/>
    </row>
    <row r="1228" spans="1:52" ht="30" x14ac:dyDescent="0.25">
      <c r="A1228" s="12">
        <v>1256</v>
      </c>
      <c r="B1228" s="12" t="s">
        <v>3472</v>
      </c>
      <c r="C1228" s="12" t="s">
        <v>3489</v>
      </c>
      <c r="D1228" s="29" t="s">
        <v>1244</v>
      </c>
      <c r="E1228" s="30" t="s">
        <v>12</v>
      </c>
      <c r="F1228" s="12" t="s">
        <v>4959</v>
      </c>
      <c r="G1228" s="12" t="s">
        <v>18</v>
      </c>
      <c r="H1228" s="29">
        <v>0</v>
      </c>
      <c r="I1228" s="29">
        <v>0</v>
      </c>
      <c r="J1228" s="29">
        <v>0</v>
      </c>
      <c r="K1228" s="29">
        <v>0</v>
      </c>
      <c r="L1228" s="29">
        <v>0</v>
      </c>
      <c r="M1228" s="29">
        <v>0</v>
      </c>
      <c r="N1228" s="29">
        <v>0</v>
      </c>
      <c r="O1228" s="29">
        <v>0</v>
      </c>
      <c r="P1228" s="29">
        <v>0</v>
      </c>
      <c r="Q1228" s="29">
        <v>0</v>
      </c>
      <c r="R1228" s="29">
        <v>0</v>
      </c>
      <c r="S1228" s="29">
        <v>0</v>
      </c>
      <c r="T1228" s="29">
        <v>29.62007723</v>
      </c>
      <c r="U1228" s="29">
        <v>0</v>
      </c>
      <c r="V1228" s="29">
        <v>0</v>
      </c>
      <c r="W1228" s="29">
        <v>0</v>
      </c>
      <c r="X1228" s="29">
        <v>0</v>
      </c>
      <c r="Y1228" s="29">
        <v>0</v>
      </c>
      <c r="Z1228" s="29">
        <v>0</v>
      </c>
      <c r="AA1228" s="29">
        <v>0</v>
      </c>
      <c r="AB1228" s="29">
        <v>100</v>
      </c>
      <c r="AC1228" s="29">
        <v>100</v>
      </c>
      <c r="AD1228" s="29">
        <v>0</v>
      </c>
      <c r="AE1228" s="29">
        <v>0</v>
      </c>
      <c r="AF1228" s="29">
        <v>0</v>
      </c>
      <c r="AG1228" s="29">
        <v>0</v>
      </c>
      <c r="AH1228" s="29">
        <v>0</v>
      </c>
      <c r="AI1228" s="29">
        <v>0</v>
      </c>
      <c r="AJ1228" s="29">
        <v>0</v>
      </c>
      <c r="AK1228" s="29"/>
      <c r="AL1228" s="29"/>
      <c r="AM1228" s="29"/>
      <c r="AN1228" s="29"/>
      <c r="AO1228" s="29"/>
      <c r="AP1228" s="29"/>
      <c r="AQ1228" s="29"/>
      <c r="AR1228" s="29"/>
      <c r="AS1228" s="29"/>
      <c r="AT1228" s="29"/>
      <c r="AU1228" s="29"/>
      <c r="AV1228" s="29"/>
      <c r="AW1228" s="29"/>
      <c r="AX1228" s="29"/>
      <c r="AZ1228" s="29"/>
    </row>
    <row r="1229" spans="1:52" ht="30" x14ac:dyDescent="0.25">
      <c r="A1229" s="12">
        <v>1257</v>
      </c>
      <c r="B1229" s="12" t="s">
        <v>3472</v>
      </c>
      <c r="C1229" s="12" t="s">
        <v>3491</v>
      </c>
      <c r="D1229" s="29" t="s">
        <v>1244</v>
      </c>
      <c r="E1229" s="30" t="s">
        <v>12</v>
      </c>
      <c r="F1229" s="12" t="s">
        <v>4959</v>
      </c>
      <c r="G1229" s="12" t="s">
        <v>18</v>
      </c>
      <c r="H1229" s="29">
        <v>0</v>
      </c>
      <c r="I1229" s="29">
        <v>0</v>
      </c>
      <c r="J1229" s="29">
        <v>0</v>
      </c>
      <c r="K1229" s="29">
        <v>0</v>
      </c>
      <c r="L1229" s="29">
        <v>0</v>
      </c>
      <c r="M1229" s="29">
        <v>0</v>
      </c>
      <c r="N1229" s="29">
        <v>0</v>
      </c>
      <c r="O1229" s="29">
        <v>0</v>
      </c>
      <c r="P1229" s="29">
        <v>0</v>
      </c>
      <c r="Q1229" s="29">
        <v>0</v>
      </c>
      <c r="R1229" s="29">
        <v>0</v>
      </c>
      <c r="S1229" s="29">
        <v>3.9231306000000001E-2</v>
      </c>
      <c r="T1229" s="29">
        <v>39.69227429</v>
      </c>
      <c r="U1229" s="29">
        <v>0</v>
      </c>
      <c r="V1229" s="29">
        <v>0</v>
      </c>
      <c r="W1229" s="29">
        <v>0</v>
      </c>
      <c r="X1229" s="29">
        <v>3.9231306000000001E-2</v>
      </c>
      <c r="Y1229" s="29">
        <v>0</v>
      </c>
      <c r="Z1229" s="29">
        <v>0</v>
      </c>
      <c r="AA1229" s="29">
        <v>0</v>
      </c>
      <c r="AB1229" s="29">
        <v>100</v>
      </c>
      <c r="AC1229" s="29">
        <v>100</v>
      </c>
      <c r="AD1229" s="29">
        <v>0</v>
      </c>
      <c r="AE1229" s="29">
        <v>0</v>
      </c>
      <c r="AF1229" s="29">
        <v>0</v>
      </c>
      <c r="AG1229" s="29">
        <v>0</v>
      </c>
      <c r="AH1229" s="29">
        <v>0</v>
      </c>
      <c r="AI1229" s="29">
        <v>0</v>
      </c>
      <c r="AJ1229" s="29">
        <v>0</v>
      </c>
      <c r="AK1229" s="29"/>
      <c r="AL1229" s="29"/>
      <c r="AM1229" s="29"/>
      <c r="AN1229" s="29"/>
      <c r="AO1229" s="29"/>
      <c r="AP1229" s="29"/>
      <c r="AQ1229" s="29"/>
      <c r="AR1229" s="29"/>
      <c r="AS1229" s="29"/>
      <c r="AT1229" s="29"/>
      <c r="AU1229" s="29"/>
      <c r="AV1229" s="29"/>
      <c r="AW1229" s="29"/>
      <c r="AX1229" s="29"/>
      <c r="AZ1229" s="29"/>
    </row>
    <row r="1230" spans="1:52" ht="30" x14ac:dyDescent="0.25">
      <c r="A1230" s="12">
        <v>1258</v>
      </c>
      <c r="B1230" s="12" t="s">
        <v>3472</v>
      </c>
      <c r="C1230" s="12" t="s">
        <v>3493</v>
      </c>
      <c r="D1230" s="29" t="s">
        <v>1244</v>
      </c>
      <c r="E1230" s="30" t="s">
        <v>12</v>
      </c>
      <c r="F1230" s="12" t="s">
        <v>4959</v>
      </c>
      <c r="G1230" s="12" t="s">
        <v>18</v>
      </c>
      <c r="H1230" s="29">
        <v>0</v>
      </c>
      <c r="I1230" s="29">
        <v>0</v>
      </c>
      <c r="J1230" s="29">
        <v>0</v>
      </c>
      <c r="K1230" s="29">
        <v>0</v>
      </c>
      <c r="L1230" s="29">
        <v>0</v>
      </c>
      <c r="M1230" s="29">
        <v>0</v>
      </c>
      <c r="N1230" s="29">
        <v>3.5536906890000002</v>
      </c>
      <c r="O1230" s="29">
        <v>0</v>
      </c>
      <c r="P1230" s="29">
        <v>0</v>
      </c>
      <c r="Q1230" s="29">
        <v>0</v>
      </c>
      <c r="R1230" s="29">
        <v>0</v>
      </c>
      <c r="S1230" s="29">
        <v>2.7648008000000002E-2</v>
      </c>
      <c r="T1230" s="29">
        <v>79.326437100000007</v>
      </c>
      <c r="U1230" s="29">
        <v>0</v>
      </c>
      <c r="V1230" s="29">
        <v>0</v>
      </c>
      <c r="W1230" s="29">
        <v>0</v>
      </c>
      <c r="X1230" s="29">
        <v>2.7648008000000002E-2</v>
      </c>
      <c r="Y1230" s="29">
        <v>0</v>
      </c>
      <c r="Z1230" s="29">
        <v>0</v>
      </c>
      <c r="AA1230" s="29">
        <v>1.937203794</v>
      </c>
      <c r="AB1230" s="29">
        <v>100</v>
      </c>
      <c r="AC1230" s="29">
        <v>100</v>
      </c>
      <c r="AD1230" s="29">
        <v>0</v>
      </c>
      <c r="AE1230" s="29">
        <v>0</v>
      </c>
      <c r="AF1230" s="29">
        <v>0</v>
      </c>
      <c r="AG1230" s="29">
        <v>0</v>
      </c>
      <c r="AH1230" s="29">
        <v>0</v>
      </c>
      <c r="AI1230" s="29">
        <v>0</v>
      </c>
      <c r="AJ1230" s="29">
        <v>0</v>
      </c>
      <c r="AK1230" s="29"/>
      <c r="AL1230" s="29"/>
      <c r="AM1230" s="29"/>
      <c r="AN1230" s="29"/>
      <c r="AO1230" s="29"/>
      <c r="AP1230" s="29"/>
      <c r="AQ1230" s="29"/>
      <c r="AR1230" s="29"/>
      <c r="AS1230" s="29"/>
      <c r="AT1230" s="29"/>
      <c r="AU1230" s="29"/>
      <c r="AV1230" s="29"/>
      <c r="AW1230" s="29"/>
      <c r="AX1230" s="29"/>
      <c r="AZ1230" s="29"/>
    </row>
    <row r="1231" spans="1:52" ht="30" x14ac:dyDescent="0.25">
      <c r="A1231" s="12">
        <v>1259</v>
      </c>
      <c r="B1231" s="12" t="s">
        <v>3870</v>
      </c>
      <c r="C1231" s="12" t="s">
        <v>3495</v>
      </c>
      <c r="D1231" s="29" t="s">
        <v>1244</v>
      </c>
      <c r="E1231" s="30" t="s">
        <v>12</v>
      </c>
      <c r="F1231" s="12" t="s">
        <v>4959</v>
      </c>
      <c r="G1231" s="12" t="s">
        <v>18</v>
      </c>
      <c r="H1231" s="29">
        <v>0</v>
      </c>
      <c r="I1231" s="29">
        <v>0</v>
      </c>
      <c r="J1231" s="29">
        <v>0</v>
      </c>
      <c r="K1231" s="29">
        <v>0</v>
      </c>
      <c r="L1231" s="29">
        <v>0</v>
      </c>
      <c r="M1231" s="29">
        <v>0</v>
      </c>
      <c r="N1231" s="29">
        <v>0</v>
      </c>
      <c r="O1231" s="29">
        <v>0</v>
      </c>
      <c r="P1231" s="29">
        <v>0</v>
      </c>
      <c r="Q1231" s="29">
        <v>0</v>
      </c>
      <c r="R1231" s="29">
        <v>0</v>
      </c>
      <c r="S1231" s="29">
        <v>0</v>
      </c>
      <c r="T1231" s="29">
        <v>0</v>
      </c>
      <c r="U1231" s="29">
        <v>0</v>
      </c>
      <c r="V1231" s="29">
        <v>0</v>
      </c>
      <c r="W1231" s="29">
        <v>0</v>
      </c>
      <c r="X1231" s="29">
        <v>0</v>
      </c>
      <c r="Y1231" s="29">
        <v>0</v>
      </c>
      <c r="Z1231" s="29">
        <v>0</v>
      </c>
      <c r="AA1231" s="29">
        <v>0</v>
      </c>
      <c r="AB1231" s="29">
        <v>100</v>
      </c>
      <c r="AC1231" s="29">
        <v>100</v>
      </c>
      <c r="AD1231" s="29">
        <v>0</v>
      </c>
      <c r="AE1231" s="29">
        <v>0</v>
      </c>
      <c r="AF1231" s="29">
        <v>0</v>
      </c>
      <c r="AG1231" s="29">
        <v>0</v>
      </c>
      <c r="AH1231" s="29">
        <v>0</v>
      </c>
      <c r="AI1231" s="29">
        <v>0</v>
      </c>
      <c r="AJ1231" s="29">
        <v>0</v>
      </c>
      <c r="AK1231" s="29"/>
      <c r="AL1231" s="29"/>
      <c r="AM1231" s="29"/>
      <c r="AN1231" s="29"/>
      <c r="AO1231" s="29"/>
      <c r="AP1231" s="29"/>
      <c r="AQ1231" s="29"/>
      <c r="AR1231" s="29"/>
      <c r="AS1231" s="29"/>
      <c r="AT1231" s="29"/>
      <c r="AU1231" s="29"/>
      <c r="AV1231" s="29"/>
      <c r="AW1231" s="29"/>
      <c r="AX1231" s="29"/>
      <c r="AZ1231" s="29"/>
    </row>
    <row r="1232" spans="1:52" ht="30" x14ac:dyDescent="0.25">
      <c r="A1232" s="12">
        <v>1261</v>
      </c>
      <c r="B1232" s="12" t="s">
        <v>3497</v>
      </c>
      <c r="C1232" s="12" t="s">
        <v>3498</v>
      </c>
      <c r="D1232" s="29" t="s">
        <v>1412</v>
      </c>
      <c r="E1232" s="30" t="s">
        <v>12</v>
      </c>
      <c r="F1232" s="12" t="s">
        <v>4959</v>
      </c>
      <c r="G1232" s="12" t="s">
        <v>18</v>
      </c>
      <c r="H1232" s="29">
        <v>0.88944206599999998</v>
      </c>
      <c r="I1232" s="29">
        <v>0.215263859</v>
      </c>
      <c r="J1232" s="29">
        <v>0.162155416</v>
      </c>
      <c r="K1232" s="29">
        <v>2.9785037459999999</v>
      </c>
      <c r="L1232" s="29">
        <v>0.93008097300000003</v>
      </c>
      <c r="M1232" s="29">
        <v>3.2017100000000001E-4</v>
      </c>
      <c r="N1232" s="29">
        <v>41.330157730000003</v>
      </c>
      <c r="O1232" s="29">
        <v>0</v>
      </c>
      <c r="P1232" s="29">
        <v>0</v>
      </c>
      <c r="Q1232" s="29">
        <v>9.8224030000000004E-3</v>
      </c>
      <c r="R1232" s="29">
        <v>0.69586982399999997</v>
      </c>
      <c r="S1232" s="29">
        <v>0.33729492799999999</v>
      </c>
      <c r="T1232" s="29">
        <v>0.168324434</v>
      </c>
      <c r="U1232" s="29">
        <v>5.7200000000000003E-6</v>
      </c>
      <c r="V1232" s="29">
        <v>0.79074920999999998</v>
      </c>
      <c r="W1232" s="29">
        <v>0</v>
      </c>
      <c r="X1232" s="29">
        <v>1.7687587090000001</v>
      </c>
      <c r="Y1232" s="29">
        <v>0</v>
      </c>
      <c r="Z1232" s="29">
        <v>1.0011076000000001E-2</v>
      </c>
      <c r="AA1232" s="29">
        <v>80.459388149999995</v>
      </c>
      <c r="AB1232" s="29">
        <v>100</v>
      </c>
      <c r="AC1232" s="29">
        <v>100</v>
      </c>
      <c r="AD1232" s="29">
        <v>0</v>
      </c>
      <c r="AE1232" s="29">
        <v>0</v>
      </c>
      <c r="AF1232" s="29">
        <v>0</v>
      </c>
      <c r="AG1232" s="29">
        <v>0</v>
      </c>
      <c r="AH1232" s="29">
        <v>0</v>
      </c>
      <c r="AI1232" s="29">
        <v>0</v>
      </c>
      <c r="AJ1232" s="29">
        <v>0</v>
      </c>
      <c r="AK1232" s="29"/>
      <c r="AL1232" s="29"/>
      <c r="AM1232" s="29"/>
      <c r="AN1232" s="29"/>
      <c r="AO1232" s="29"/>
      <c r="AP1232" s="29"/>
      <c r="AQ1232" s="29"/>
      <c r="AR1232" s="29"/>
      <c r="AS1232" s="29"/>
      <c r="AT1232" s="29"/>
      <c r="AU1232" s="29"/>
      <c r="AV1232" s="29"/>
      <c r="AW1232" s="29"/>
      <c r="AX1232" s="29"/>
      <c r="AZ1232" s="29"/>
    </row>
    <row r="1233" spans="1:52" ht="30" x14ac:dyDescent="0.25">
      <c r="A1233" s="12">
        <v>1262</v>
      </c>
      <c r="B1233" s="12" t="s">
        <v>3500</v>
      </c>
      <c r="C1233" s="12" t="s">
        <v>3501</v>
      </c>
      <c r="D1233" s="29" t="s">
        <v>1475</v>
      </c>
      <c r="E1233" s="30" t="s">
        <v>12</v>
      </c>
      <c r="F1233" s="12" t="s">
        <v>13</v>
      </c>
      <c r="G1233" s="12" t="s">
        <v>18</v>
      </c>
      <c r="H1233" s="29">
        <v>9.4757882000000002E-2</v>
      </c>
      <c r="I1233" s="29">
        <v>0</v>
      </c>
      <c r="J1233" s="29">
        <v>0.14762657400000001</v>
      </c>
      <c r="K1233" s="29">
        <v>1.4726854659999999</v>
      </c>
      <c r="L1233" s="29">
        <v>1.0850612850000001</v>
      </c>
      <c r="M1233" s="29">
        <v>0</v>
      </c>
      <c r="N1233" s="29">
        <v>48.638480739999999</v>
      </c>
      <c r="O1233" s="29">
        <v>0</v>
      </c>
      <c r="P1233" s="29">
        <v>0</v>
      </c>
      <c r="Q1233" s="29">
        <v>0.79135958900000003</v>
      </c>
      <c r="R1233" s="29">
        <v>0.87263177700000005</v>
      </c>
      <c r="S1233" s="29">
        <v>12.30849985</v>
      </c>
      <c r="T1233" s="29">
        <v>5.3784048530000002</v>
      </c>
      <c r="U1233" s="29">
        <v>1.8617418E-2</v>
      </c>
      <c r="V1233" s="29">
        <v>5.4341377629999998</v>
      </c>
      <c r="W1233" s="29">
        <v>0</v>
      </c>
      <c r="X1233" s="29">
        <v>16.49897026</v>
      </c>
      <c r="Y1233" s="29">
        <v>5.96712E-4</v>
      </c>
      <c r="Z1233" s="29">
        <v>0.53035771600000003</v>
      </c>
      <c r="AA1233" s="29">
        <v>48.903540249999999</v>
      </c>
      <c r="AB1233" s="29">
        <v>100</v>
      </c>
      <c r="AC1233" s="29">
        <v>100</v>
      </c>
      <c r="AD1233" s="29">
        <v>0</v>
      </c>
      <c r="AE1233" s="29">
        <v>0</v>
      </c>
      <c r="AF1233" s="29">
        <v>0</v>
      </c>
      <c r="AG1233" s="29">
        <v>0</v>
      </c>
      <c r="AH1233" s="29">
        <v>0</v>
      </c>
      <c r="AI1233" s="29">
        <v>0</v>
      </c>
      <c r="AJ1233" s="29">
        <v>0</v>
      </c>
      <c r="AK1233" s="29"/>
      <c r="AL1233" s="29"/>
      <c r="AM1233" s="29"/>
      <c r="AN1233" s="29"/>
      <c r="AO1233" s="29"/>
      <c r="AP1233" s="29"/>
      <c r="AQ1233" s="29"/>
      <c r="AR1233" s="29"/>
      <c r="AS1233" s="29"/>
      <c r="AT1233" s="29"/>
      <c r="AU1233" s="29"/>
      <c r="AV1233" s="29"/>
      <c r="AW1233" s="29"/>
      <c r="AX1233" s="29"/>
      <c r="AZ1233" s="29"/>
    </row>
    <row r="1234" spans="1:52" ht="30" x14ac:dyDescent="0.25">
      <c r="A1234" s="12">
        <v>1263</v>
      </c>
      <c r="B1234" s="12" t="s">
        <v>3503</v>
      </c>
      <c r="C1234" s="12" t="s">
        <v>3504</v>
      </c>
      <c r="D1234" s="29" t="s">
        <v>1475</v>
      </c>
      <c r="E1234" s="30" t="s">
        <v>12</v>
      </c>
      <c r="F1234" s="12" t="s">
        <v>13</v>
      </c>
      <c r="G1234" s="12" t="s">
        <v>18</v>
      </c>
      <c r="H1234" s="29">
        <v>5.6699560000000003E-2</v>
      </c>
      <c r="I1234" s="29">
        <v>0</v>
      </c>
      <c r="J1234" s="29">
        <v>9.0587266999999999E-2</v>
      </c>
      <c r="K1234" s="29">
        <v>0.76372034099999997</v>
      </c>
      <c r="L1234" s="29">
        <v>0.48234968900000003</v>
      </c>
      <c r="M1234" s="29">
        <v>0</v>
      </c>
      <c r="N1234" s="29">
        <v>26.7440751</v>
      </c>
      <c r="O1234" s="29">
        <v>0</v>
      </c>
      <c r="P1234" s="29">
        <v>0</v>
      </c>
      <c r="Q1234" s="29">
        <v>0.47596823799999999</v>
      </c>
      <c r="R1234" s="29">
        <v>0.45212948400000003</v>
      </c>
      <c r="S1234" s="29">
        <v>7.7532431339999999</v>
      </c>
      <c r="T1234" s="29">
        <v>21.98101862</v>
      </c>
      <c r="U1234" s="29">
        <v>1.3349702E-2</v>
      </c>
      <c r="V1234" s="29">
        <v>4.8298049929999998</v>
      </c>
      <c r="W1234" s="29">
        <v>0</v>
      </c>
      <c r="X1234" s="29">
        <v>11.848447739999999</v>
      </c>
      <c r="Y1234" s="29">
        <v>6.6015010000000001E-3</v>
      </c>
      <c r="Z1234" s="29">
        <v>0.35362041500000002</v>
      </c>
      <c r="AA1234" s="29">
        <v>23.072906920000001</v>
      </c>
      <c r="AB1234" s="29">
        <v>100</v>
      </c>
      <c r="AC1234" s="29">
        <v>100</v>
      </c>
      <c r="AD1234" s="29">
        <v>0</v>
      </c>
      <c r="AE1234" s="29">
        <v>0</v>
      </c>
      <c r="AF1234" s="29">
        <v>0</v>
      </c>
      <c r="AG1234" s="29">
        <v>0</v>
      </c>
      <c r="AH1234" s="29">
        <v>0</v>
      </c>
      <c r="AI1234" s="29">
        <v>0</v>
      </c>
      <c r="AJ1234" s="29">
        <v>0</v>
      </c>
      <c r="AK1234" s="29"/>
      <c r="AL1234" s="29"/>
      <c r="AM1234" s="29"/>
      <c r="AN1234" s="29"/>
      <c r="AO1234" s="29"/>
      <c r="AP1234" s="29"/>
      <c r="AQ1234" s="29"/>
      <c r="AR1234" s="29"/>
      <c r="AS1234" s="29"/>
      <c r="AT1234" s="29"/>
      <c r="AU1234" s="29"/>
      <c r="AV1234" s="29"/>
      <c r="AW1234" s="29"/>
      <c r="AX1234" s="29"/>
      <c r="AZ1234" s="29"/>
    </row>
    <row r="1235" spans="1:52" ht="30" x14ac:dyDescent="0.25">
      <c r="A1235" s="12">
        <v>1264</v>
      </c>
      <c r="B1235" s="12" t="s">
        <v>1478</v>
      </c>
      <c r="C1235" s="12" t="s">
        <v>3506</v>
      </c>
      <c r="D1235" s="29" t="s">
        <v>1475</v>
      </c>
      <c r="E1235" s="30" t="s">
        <v>12</v>
      </c>
      <c r="F1235" s="12" t="s">
        <v>4959</v>
      </c>
      <c r="G1235" s="12" t="s">
        <v>17</v>
      </c>
      <c r="H1235" s="29">
        <v>0</v>
      </c>
      <c r="I1235" s="29">
        <v>0</v>
      </c>
      <c r="J1235" s="29">
        <v>0</v>
      </c>
      <c r="K1235" s="29">
        <v>0</v>
      </c>
      <c r="L1235" s="29">
        <v>0</v>
      </c>
      <c r="M1235" s="29">
        <v>0</v>
      </c>
      <c r="N1235" s="29">
        <v>0</v>
      </c>
      <c r="O1235" s="29">
        <v>0</v>
      </c>
      <c r="P1235" s="29">
        <v>0</v>
      </c>
      <c r="Q1235" s="29">
        <v>0</v>
      </c>
      <c r="R1235" s="29">
        <v>0</v>
      </c>
      <c r="S1235" s="29">
        <v>2.535879445</v>
      </c>
      <c r="T1235" s="29">
        <v>0</v>
      </c>
      <c r="U1235" s="29">
        <v>0</v>
      </c>
      <c r="V1235" s="29">
        <v>4.1574046930000002</v>
      </c>
      <c r="W1235" s="29">
        <v>0</v>
      </c>
      <c r="X1235" s="29">
        <v>6.6932841390000002</v>
      </c>
      <c r="Y1235" s="29">
        <v>0</v>
      </c>
      <c r="Z1235" s="29">
        <v>0</v>
      </c>
      <c r="AA1235" s="29">
        <v>2.3540656630000001</v>
      </c>
      <c r="AB1235" s="29">
        <v>100</v>
      </c>
      <c r="AC1235" s="29">
        <v>100</v>
      </c>
      <c r="AD1235" s="29">
        <v>0</v>
      </c>
      <c r="AE1235" s="29">
        <v>0</v>
      </c>
      <c r="AF1235" s="29">
        <v>0</v>
      </c>
      <c r="AG1235" s="29">
        <v>0</v>
      </c>
      <c r="AH1235" s="29">
        <v>0</v>
      </c>
      <c r="AI1235" s="29">
        <v>0</v>
      </c>
      <c r="AJ1235" s="29">
        <v>1.00843226</v>
      </c>
      <c r="AK1235" s="29"/>
      <c r="AL1235" s="29"/>
      <c r="AM1235" s="29"/>
      <c r="AN1235" s="29"/>
      <c r="AO1235" s="29"/>
      <c r="AP1235" s="29"/>
      <c r="AQ1235" s="29"/>
      <c r="AR1235" s="29"/>
      <c r="AS1235" s="29"/>
      <c r="AT1235" s="29"/>
      <c r="AU1235" s="29"/>
      <c r="AV1235" s="29"/>
      <c r="AW1235" s="29"/>
      <c r="AX1235" s="29"/>
      <c r="AZ1235" s="29"/>
    </row>
    <row r="1236" spans="1:52" ht="30" x14ac:dyDescent="0.25">
      <c r="A1236" s="12">
        <v>1265</v>
      </c>
      <c r="B1236" s="12" t="s">
        <v>1478</v>
      </c>
      <c r="C1236" s="12" t="s">
        <v>3508</v>
      </c>
      <c r="D1236" s="29" t="s">
        <v>1475</v>
      </c>
      <c r="E1236" s="30" t="s">
        <v>12</v>
      </c>
      <c r="F1236" s="12" t="s">
        <v>4959</v>
      </c>
      <c r="G1236" s="12" t="s">
        <v>17</v>
      </c>
      <c r="H1236" s="29">
        <v>0</v>
      </c>
      <c r="I1236" s="29">
        <v>0</v>
      </c>
      <c r="J1236" s="29">
        <v>0</v>
      </c>
      <c r="K1236" s="29">
        <v>0</v>
      </c>
      <c r="L1236" s="29">
        <v>0</v>
      </c>
      <c r="M1236" s="29">
        <v>0</v>
      </c>
      <c r="N1236" s="29">
        <v>0</v>
      </c>
      <c r="O1236" s="29">
        <v>0</v>
      </c>
      <c r="P1236" s="29">
        <v>0</v>
      </c>
      <c r="Q1236" s="29">
        <v>0</v>
      </c>
      <c r="R1236" s="29">
        <v>0</v>
      </c>
      <c r="S1236" s="29">
        <v>0.64531633200000005</v>
      </c>
      <c r="T1236" s="29">
        <v>0</v>
      </c>
      <c r="U1236" s="29">
        <v>0</v>
      </c>
      <c r="V1236" s="29">
        <v>0.18437609499999999</v>
      </c>
      <c r="W1236" s="29">
        <v>0</v>
      </c>
      <c r="X1236" s="29">
        <v>0.82969242700000001</v>
      </c>
      <c r="Y1236" s="29">
        <v>0</v>
      </c>
      <c r="Z1236" s="29">
        <v>0</v>
      </c>
      <c r="AA1236" s="29">
        <v>0.16664762399999999</v>
      </c>
      <c r="AB1236" s="29">
        <v>100</v>
      </c>
      <c r="AC1236" s="29">
        <v>100</v>
      </c>
      <c r="AD1236" s="29">
        <v>0</v>
      </c>
      <c r="AE1236" s="29">
        <v>0</v>
      </c>
      <c r="AF1236" s="29">
        <v>0</v>
      </c>
      <c r="AG1236" s="29">
        <v>0</v>
      </c>
      <c r="AH1236" s="29">
        <v>0</v>
      </c>
      <c r="AI1236" s="29">
        <v>0</v>
      </c>
      <c r="AJ1236" s="29">
        <v>1.6416563829999999</v>
      </c>
      <c r="AK1236" s="29"/>
      <c r="AL1236" s="29"/>
      <c r="AM1236" s="29"/>
      <c r="AN1236" s="29"/>
      <c r="AO1236" s="29"/>
      <c r="AP1236" s="29"/>
      <c r="AQ1236" s="29"/>
      <c r="AR1236" s="29"/>
      <c r="AS1236" s="29"/>
      <c r="AT1236" s="29"/>
      <c r="AU1236" s="29"/>
      <c r="AV1236" s="29"/>
      <c r="AW1236" s="29"/>
      <c r="AX1236" s="29"/>
      <c r="AZ1236" s="29"/>
    </row>
    <row r="1237" spans="1:52" ht="30" x14ac:dyDescent="0.25">
      <c r="A1237" s="12">
        <v>1266</v>
      </c>
      <c r="B1237" s="12" t="s">
        <v>1478</v>
      </c>
      <c r="C1237" s="12" t="s">
        <v>3510</v>
      </c>
      <c r="D1237" s="29" t="s">
        <v>1475</v>
      </c>
      <c r="E1237" s="30" t="s">
        <v>21</v>
      </c>
      <c r="F1237" s="12" t="s">
        <v>4959</v>
      </c>
      <c r="G1237" s="12" t="s">
        <v>17</v>
      </c>
      <c r="H1237" s="29">
        <v>0</v>
      </c>
      <c r="I1237" s="29">
        <v>0</v>
      </c>
      <c r="J1237" s="29">
        <v>0</v>
      </c>
      <c r="K1237" s="29">
        <v>0</v>
      </c>
      <c r="L1237" s="29">
        <v>0</v>
      </c>
      <c r="M1237" s="29">
        <v>0</v>
      </c>
      <c r="N1237" s="29">
        <v>0</v>
      </c>
      <c r="O1237" s="29">
        <v>0</v>
      </c>
      <c r="P1237" s="29">
        <v>0</v>
      </c>
      <c r="Q1237" s="29">
        <v>0</v>
      </c>
      <c r="R1237" s="29">
        <v>0</v>
      </c>
      <c r="S1237" s="29">
        <v>3.5521934279999998</v>
      </c>
      <c r="T1237" s="29">
        <v>31.047737909999999</v>
      </c>
      <c r="U1237" s="29">
        <v>0</v>
      </c>
      <c r="V1237" s="29">
        <v>5.2766586330000003</v>
      </c>
      <c r="W1237" s="29">
        <v>0</v>
      </c>
      <c r="X1237" s="29">
        <v>8.8611298460000008</v>
      </c>
      <c r="Y1237" s="29">
        <v>0</v>
      </c>
      <c r="Z1237" s="29">
        <v>0.22507210999999999</v>
      </c>
      <c r="AA1237" s="29">
        <v>2.3540656630000001</v>
      </c>
      <c r="AB1237" s="29">
        <v>100</v>
      </c>
      <c r="AC1237" s="29">
        <v>100</v>
      </c>
      <c r="AD1237" s="29">
        <v>0</v>
      </c>
      <c r="AE1237" s="29">
        <v>0</v>
      </c>
      <c r="AF1237" s="29">
        <v>0</v>
      </c>
      <c r="AG1237" s="29">
        <v>8.7237299999999996E-4</v>
      </c>
      <c r="AH1237" s="29">
        <v>0</v>
      </c>
      <c r="AI1237" s="29">
        <v>0</v>
      </c>
      <c r="AJ1237" s="29">
        <v>1.00843226</v>
      </c>
      <c r="AK1237" s="29"/>
      <c r="AL1237" s="29"/>
      <c r="AM1237" s="29"/>
      <c r="AN1237" s="29"/>
      <c r="AO1237" s="29"/>
      <c r="AP1237" s="29"/>
      <c r="AQ1237" s="29"/>
      <c r="AR1237" s="29"/>
      <c r="AS1237" s="29"/>
      <c r="AT1237" s="29"/>
      <c r="AU1237" s="29"/>
      <c r="AV1237" s="29"/>
      <c r="AW1237" s="29"/>
      <c r="AX1237" s="29"/>
      <c r="AZ1237" s="29"/>
    </row>
    <row r="1238" spans="1:52" ht="30" x14ac:dyDescent="0.25">
      <c r="A1238" s="12">
        <v>1267</v>
      </c>
      <c r="B1238" s="12" t="s">
        <v>3513</v>
      </c>
      <c r="C1238" s="12" t="s">
        <v>3514</v>
      </c>
      <c r="D1238" s="30" t="s">
        <v>1475</v>
      </c>
      <c r="E1238" s="30" t="s">
        <v>12</v>
      </c>
      <c r="G1238" s="12" t="s">
        <v>18</v>
      </c>
      <c r="H1238" s="29">
        <v>2.7556224000000001E-2</v>
      </c>
      <c r="I1238" s="29">
        <v>2.4386000000000001E-4</v>
      </c>
      <c r="J1238" s="29">
        <v>0.175335622</v>
      </c>
      <c r="K1238" s="29">
        <v>0.17301894900000001</v>
      </c>
      <c r="L1238" s="29">
        <v>7.5109000999999995E-2</v>
      </c>
      <c r="M1238" s="29">
        <v>2.4386000000000001E-4</v>
      </c>
      <c r="N1238" s="29">
        <v>7.1113348409999997</v>
      </c>
      <c r="O1238" s="29">
        <v>4.2431707999999999E-2</v>
      </c>
      <c r="P1238" s="29">
        <v>0</v>
      </c>
      <c r="Q1238" s="29">
        <v>0.102177505</v>
      </c>
      <c r="R1238" s="29">
        <v>6.2794051000000004E-2</v>
      </c>
      <c r="S1238" s="29">
        <v>6.9570931429999998</v>
      </c>
      <c r="T1238" s="29">
        <v>4.7543022160000001</v>
      </c>
      <c r="U1238" s="29">
        <v>6.4866863999999996E-2</v>
      </c>
      <c r="V1238" s="29">
        <v>11.4365647</v>
      </c>
      <c r="W1238" s="29">
        <v>0</v>
      </c>
      <c r="X1238" s="29">
        <v>13.420490920000001</v>
      </c>
      <c r="Y1238" s="29">
        <v>0</v>
      </c>
      <c r="Z1238" s="29">
        <v>0.204476939</v>
      </c>
      <c r="AA1238" s="29">
        <v>5.4037024420000002</v>
      </c>
      <c r="AB1238" s="29">
        <v>100</v>
      </c>
      <c r="AC1238" s="29">
        <v>100</v>
      </c>
      <c r="AD1238" s="29">
        <v>0</v>
      </c>
      <c r="AE1238" s="29">
        <v>0</v>
      </c>
      <c r="AF1238" s="29">
        <v>0</v>
      </c>
      <c r="AG1238" s="29">
        <v>0</v>
      </c>
      <c r="AH1238" s="29">
        <v>0</v>
      </c>
      <c r="AI1238" s="29">
        <v>0</v>
      </c>
      <c r="AJ1238" s="29">
        <v>0</v>
      </c>
      <c r="AK1238" s="29"/>
      <c r="AL1238" s="29"/>
      <c r="AM1238" s="29"/>
      <c r="AN1238" s="29"/>
      <c r="AO1238" s="29"/>
      <c r="AP1238" s="29"/>
      <c r="AQ1238" s="29"/>
      <c r="AR1238" s="29"/>
      <c r="AS1238" s="29"/>
      <c r="AT1238" s="29"/>
      <c r="AU1238" s="29"/>
      <c r="AV1238" s="29"/>
      <c r="AW1238" s="29"/>
      <c r="AX1238" s="29"/>
      <c r="AZ1238" s="29"/>
    </row>
    <row r="1239" spans="1:52" ht="30" x14ac:dyDescent="0.25">
      <c r="A1239" s="12">
        <v>1278</v>
      </c>
      <c r="B1239" s="12" t="s">
        <v>1594</v>
      </c>
      <c r="C1239" s="12" t="s">
        <v>3516</v>
      </c>
      <c r="D1239" s="29" t="s">
        <v>1475</v>
      </c>
      <c r="E1239" s="30" t="s">
        <v>12</v>
      </c>
      <c r="F1239" s="12" t="s">
        <v>4959</v>
      </c>
      <c r="G1239" s="12" t="s">
        <v>18</v>
      </c>
      <c r="H1239" s="29">
        <v>0</v>
      </c>
      <c r="I1239" s="29">
        <v>0</v>
      </c>
      <c r="J1239" s="29">
        <v>0</v>
      </c>
      <c r="K1239" s="29">
        <v>0</v>
      </c>
      <c r="L1239" s="29">
        <v>0</v>
      </c>
      <c r="M1239" s="29">
        <v>0</v>
      </c>
      <c r="N1239" s="29">
        <v>0</v>
      </c>
      <c r="O1239" s="29">
        <v>0</v>
      </c>
      <c r="P1239" s="29">
        <v>0</v>
      </c>
      <c r="Q1239" s="29">
        <v>0</v>
      </c>
      <c r="R1239" s="29">
        <v>0</v>
      </c>
      <c r="S1239" s="29">
        <v>0.24106879000000001</v>
      </c>
      <c r="T1239" s="29">
        <v>4.3995054119999999</v>
      </c>
      <c r="U1239" s="29">
        <v>0</v>
      </c>
      <c r="V1239" s="29">
        <v>0</v>
      </c>
      <c r="W1239" s="29">
        <v>0</v>
      </c>
      <c r="X1239" s="29">
        <v>0.31941614600000001</v>
      </c>
      <c r="Y1239" s="29">
        <v>0</v>
      </c>
      <c r="Z1239" s="29">
        <v>0</v>
      </c>
      <c r="AA1239" s="29">
        <v>0</v>
      </c>
      <c r="AB1239" s="29">
        <v>100</v>
      </c>
      <c r="AC1239" s="29">
        <v>100</v>
      </c>
      <c r="AD1239" s="29">
        <v>0</v>
      </c>
      <c r="AE1239" s="29">
        <v>0</v>
      </c>
      <c r="AF1239" s="29">
        <v>4.2187038000000003E-2</v>
      </c>
      <c r="AG1239" s="29">
        <v>0</v>
      </c>
      <c r="AH1239" s="29">
        <v>0</v>
      </c>
      <c r="AI1239" s="29">
        <v>0</v>
      </c>
      <c r="AJ1239" s="29">
        <v>0</v>
      </c>
    </row>
    <row r="1240" spans="1:52" ht="30" x14ac:dyDescent="0.25">
      <c r="A1240" s="12">
        <v>1283</v>
      </c>
      <c r="B1240" s="12" t="s">
        <v>3518</v>
      </c>
      <c r="C1240" s="12" t="s">
        <v>3519</v>
      </c>
      <c r="D1240" s="29" t="s">
        <v>1475</v>
      </c>
      <c r="E1240" s="30" t="s">
        <v>21</v>
      </c>
      <c r="F1240" s="12" t="s">
        <v>4959</v>
      </c>
      <c r="G1240" s="12" t="s">
        <v>18</v>
      </c>
      <c r="H1240" s="29">
        <v>2.4907269999999999E-3</v>
      </c>
      <c r="I1240" s="29">
        <v>0</v>
      </c>
      <c r="J1240" s="29">
        <v>7.7759279999999997E-3</v>
      </c>
      <c r="K1240" s="29">
        <v>5.9048451000000002E-2</v>
      </c>
      <c r="L1240" s="29">
        <v>2.8855981999999999E-2</v>
      </c>
      <c r="M1240" s="29">
        <v>1.2149890000000001E-3</v>
      </c>
      <c r="N1240" s="29">
        <v>4.6735755799999996</v>
      </c>
      <c r="O1240" s="29">
        <v>0</v>
      </c>
      <c r="P1240" s="29">
        <v>6.0699999999999998E-5</v>
      </c>
      <c r="Q1240" s="29">
        <v>2.9159730000000001E-3</v>
      </c>
      <c r="R1240" s="29">
        <v>7.9581761000000001E-2</v>
      </c>
      <c r="S1240" s="29">
        <v>0.243848235</v>
      </c>
      <c r="T1240" s="29">
        <v>23.978652719999999</v>
      </c>
      <c r="U1240" s="29">
        <v>0</v>
      </c>
      <c r="V1240" s="29">
        <v>0.185650275</v>
      </c>
      <c r="W1240" s="29">
        <v>0</v>
      </c>
      <c r="X1240" s="29">
        <v>2.7184157440000001</v>
      </c>
      <c r="Y1240" s="29">
        <v>0</v>
      </c>
      <c r="Z1240" s="29">
        <v>1.0266655E-2</v>
      </c>
      <c r="AA1240" s="29">
        <v>59.989642410000002</v>
      </c>
      <c r="AB1240" s="29">
        <v>100</v>
      </c>
      <c r="AC1240" s="29">
        <v>100</v>
      </c>
      <c r="AD1240" s="29">
        <v>0</v>
      </c>
      <c r="AE1240" s="29">
        <v>0</v>
      </c>
      <c r="AF1240" s="29">
        <v>0</v>
      </c>
      <c r="AG1240" s="29">
        <v>0</v>
      </c>
      <c r="AH1240" s="29">
        <v>0</v>
      </c>
      <c r="AI1240" s="29">
        <v>0</v>
      </c>
      <c r="AJ1240" s="29">
        <v>0</v>
      </c>
      <c r="AK1240" s="29"/>
      <c r="AL1240" s="29"/>
      <c r="AM1240" s="29"/>
      <c r="AN1240" s="29"/>
      <c r="AO1240" s="29"/>
      <c r="AP1240" s="29"/>
      <c r="AQ1240" s="29"/>
      <c r="AR1240" s="29"/>
      <c r="AS1240" s="29"/>
      <c r="AT1240" s="29"/>
      <c r="AU1240" s="29"/>
      <c r="AV1240" s="29"/>
      <c r="AW1240" s="29"/>
      <c r="AX1240" s="29"/>
      <c r="AZ1240" s="29"/>
    </row>
    <row r="1241" spans="1:52" ht="30" x14ac:dyDescent="0.25">
      <c r="A1241" s="12">
        <v>1302</v>
      </c>
      <c r="B1241" s="12" t="s">
        <v>19</v>
      </c>
      <c r="C1241" s="12" t="s">
        <v>20</v>
      </c>
      <c r="D1241" s="29" t="s">
        <v>14</v>
      </c>
      <c r="E1241" s="30" t="s">
        <v>5038</v>
      </c>
      <c r="F1241" s="12" t="s">
        <v>5039</v>
      </c>
      <c r="G1241" s="12" t="s">
        <v>17</v>
      </c>
      <c r="H1241" s="29">
        <v>0</v>
      </c>
      <c r="I1241" s="29">
        <v>0</v>
      </c>
      <c r="J1241" s="29">
        <v>0</v>
      </c>
      <c r="K1241" s="29">
        <v>0</v>
      </c>
      <c r="L1241" s="29">
        <v>0</v>
      </c>
      <c r="M1241" s="29">
        <v>0</v>
      </c>
      <c r="N1241" s="29">
        <v>0</v>
      </c>
      <c r="O1241" s="29">
        <v>0</v>
      </c>
      <c r="P1241" s="29">
        <v>0</v>
      </c>
      <c r="Q1241" s="29">
        <v>0</v>
      </c>
      <c r="R1241" s="29">
        <v>0</v>
      </c>
      <c r="S1241" s="29">
        <v>0</v>
      </c>
      <c r="T1241" s="29">
        <v>0</v>
      </c>
      <c r="U1241" s="29">
        <v>0</v>
      </c>
      <c r="V1241" s="29">
        <v>0</v>
      </c>
      <c r="W1241" s="29">
        <v>0</v>
      </c>
      <c r="X1241" s="29">
        <v>0</v>
      </c>
      <c r="Y1241" s="29">
        <v>0</v>
      </c>
      <c r="Z1241" s="29">
        <v>0</v>
      </c>
      <c r="AA1241" s="29">
        <v>0</v>
      </c>
      <c r="AB1241" s="29">
        <v>100</v>
      </c>
      <c r="AC1241" s="29">
        <v>100</v>
      </c>
      <c r="AD1241" s="29">
        <v>0</v>
      </c>
      <c r="AE1241" s="29">
        <v>0</v>
      </c>
      <c r="AF1241" s="29">
        <v>0</v>
      </c>
      <c r="AG1241" s="29">
        <v>0</v>
      </c>
      <c r="AH1241" s="29">
        <v>0</v>
      </c>
      <c r="AI1241" s="29">
        <v>0</v>
      </c>
      <c r="AJ1241" s="29">
        <v>0</v>
      </c>
      <c r="AK1241" s="29"/>
      <c r="AL1241" s="29"/>
      <c r="AM1241" s="29"/>
      <c r="AN1241" s="29"/>
      <c r="AO1241" s="29"/>
      <c r="AP1241" s="29"/>
      <c r="AQ1241" s="29"/>
      <c r="AR1241" s="29"/>
      <c r="AS1241" s="29"/>
      <c r="AT1241" s="29"/>
      <c r="AU1241" s="29"/>
      <c r="AV1241" s="29"/>
      <c r="AW1241" s="29"/>
      <c r="AX1241" s="29"/>
      <c r="AZ1241" s="29"/>
    </row>
    <row r="1242" spans="1:52" ht="30" x14ac:dyDescent="0.25">
      <c r="A1242" s="12">
        <v>1311</v>
      </c>
      <c r="B1242" s="12" t="s">
        <v>3521</v>
      </c>
      <c r="C1242" s="12" t="s">
        <v>3522</v>
      </c>
      <c r="D1242" s="29" t="s">
        <v>3341</v>
      </c>
      <c r="E1242" s="30" t="s">
        <v>3620</v>
      </c>
      <c r="F1242" s="12" t="s">
        <v>4959</v>
      </c>
      <c r="G1242" s="12" t="s">
        <v>17</v>
      </c>
      <c r="H1242" s="29">
        <v>0</v>
      </c>
      <c r="I1242" s="29">
        <v>0</v>
      </c>
      <c r="J1242" s="29">
        <v>0</v>
      </c>
      <c r="K1242" s="29">
        <v>0</v>
      </c>
      <c r="L1242" s="29">
        <v>8.2984034789999992</v>
      </c>
      <c r="M1242" s="29">
        <v>0</v>
      </c>
      <c r="N1242" s="29">
        <v>2.4494171379999998</v>
      </c>
      <c r="O1242" s="29">
        <v>0</v>
      </c>
      <c r="P1242" s="29">
        <v>0</v>
      </c>
      <c r="Q1242" s="29">
        <v>0</v>
      </c>
      <c r="R1242" s="29">
        <v>0</v>
      </c>
      <c r="S1242" s="29">
        <v>0.354594715</v>
      </c>
      <c r="T1242" s="29">
        <v>27.220167180000001</v>
      </c>
      <c r="U1242" s="29">
        <v>0</v>
      </c>
      <c r="V1242" s="29">
        <v>0.115458544</v>
      </c>
      <c r="W1242" s="29">
        <v>0</v>
      </c>
      <c r="X1242" s="29">
        <v>0.75198084600000004</v>
      </c>
      <c r="Y1242" s="29">
        <v>0</v>
      </c>
      <c r="Z1242" s="29">
        <v>0</v>
      </c>
      <c r="AA1242" s="29">
        <v>2.4608977620000001</v>
      </c>
      <c r="AB1242" s="29">
        <v>100</v>
      </c>
      <c r="AC1242" s="29">
        <v>100</v>
      </c>
      <c r="AD1242" s="29">
        <v>0</v>
      </c>
      <c r="AE1242" s="29">
        <v>0</v>
      </c>
      <c r="AF1242" s="29">
        <v>1.1705017609999999</v>
      </c>
      <c r="AG1242" s="29">
        <v>0</v>
      </c>
      <c r="AH1242" s="29">
        <v>0</v>
      </c>
      <c r="AI1242" s="29">
        <v>0</v>
      </c>
      <c r="AJ1242" s="29">
        <v>0</v>
      </c>
      <c r="AK1242" s="29"/>
      <c r="AL1242" s="29"/>
      <c r="AM1242" s="29"/>
      <c r="AN1242" s="29"/>
      <c r="AO1242" s="29"/>
      <c r="AP1242" s="29"/>
      <c r="AQ1242" s="29"/>
      <c r="AR1242" s="29"/>
      <c r="AS1242" s="29"/>
      <c r="AT1242" s="29"/>
      <c r="AU1242" s="29"/>
      <c r="AV1242" s="29"/>
      <c r="AW1242" s="29"/>
      <c r="AX1242" s="29"/>
      <c r="AZ1242" s="29"/>
    </row>
    <row r="1243" spans="1:52" ht="30" x14ac:dyDescent="0.25">
      <c r="A1243" s="12">
        <v>1349</v>
      </c>
      <c r="B1243" s="12" t="s">
        <v>1597</v>
      </c>
      <c r="C1243" s="12" t="s">
        <v>3525</v>
      </c>
      <c r="D1243" s="29" t="s">
        <v>1475</v>
      </c>
      <c r="E1243" s="30" t="s">
        <v>12</v>
      </c>
      <c r="F1243" s="12" t="s">
        <v>4959</v>
      </c>
      <c r="G1243" s="12" t="s">
        <v>18</v>
      </c>
      <c r="H1243" s="29">
        <v>0</v>
      </c>
      <c r="I1243" s="29">
        <v>0</v>
      </c>
      <c r="J1243" s="29">
        <v>0</v>
      </c>
      <c r="K1243" s="29">
        <v>0</v>
      </c>
      <c r="L1243" s="29">
        <v>0</v>
      </c>
      <c r="M1243" s="29">
        <v>0</v>
      </c>
      <c r="N1243" s="29">
        <v>0</v>
      </c>
      <c r="O1243" s="29">
        <v>0</v>
      </c>
      <c r="P1243" s="29">
        <v>0</v>
      </c>
      <c r="Q1243" s="29">
        <v>0</v>
      </c>
      <c r="R1243" s="29">
        <v>0</v>
      </c>
      <c r="S1243" s="29">
        <v>0</v>
      </c>
      <c r="T1243" s="29">
        <v>59.417688380000001</v>
      </c>
      <c r="U1243" s="29">
        <v>0</v>
      </c>
      <c r="V1243" s="29">
        <v>0</v>
      </c>
      <c r="W1243" s="29">
        <v>0</v>
      </c>
      <c r="X1243" s="29">
        <v>0</v>
      </c>
      <c r="Y1243" s="29">
        <v>0</v>
      </c>
      <c r="Z1243" s="29">
        <v>0</v>
      </c>
      <c r="AA1243" s="29">
        <v>0</v>
      </c>
      <c r="AB1243" s="29">
        <v>100</v>
      </c>
      <c r="AC1243" s="29">
        <v>100</v>
      </c>
      <c r="AD1243" s="29">
        <v>0</v>
      </c>
      <c r="AE1243" s="29">
        <v>0</v>
      </c>
      <c r="AF1243" s="29">
        <v>0</v>
      </c>
      <c r="AG1243" s="29">
        <v>0</v>
      </c>
      <c r="AH1243" s="29">
        <v>0</v>
      </c>
      <c r="AI1243" s="29">
        <v>0</v>
      </c>
      <c r="AJ1243" s="29">
        <v>0</v>
      </c>
      <c r="AK1243" s="29"/>
      <c r="AL1243" s="29"/>
      <c r="AM1243" s="29"/>
      <c r="AN1243" s="29"/>
      <c r="AO1243" s="29"/>
      <c r="AP1243" s="29"/>
      <c r="AQ1243" s="29"/>
      <c r="AR1243" s="29"/>
      <c r="AS1243" s="29"/>
      <c r="AT1243" s="29"/>
      <c r="AU1243" s="29"/>
      <c r="AV1243" s="29"/>
      <c r="AW1243" s="29"/>
      <c r="AX1243" s="29"/>
      <c r="AZ1243" s="29"/>
    </row>
    <row r="1244" spans="1:52" ht="30" x14ac:dyDescent="0.25">
      <c r="A1244" s="12">
        <v>1358</v>
      </c>
      <c r="B1244" s="12" t="s">
        <v>3530</v>
      </c>
      <c r="C1244" s="12" t="s">
        <v>3531</v>
      </c>
      <c r="D1244" s="29" t="s">
        <v>1159</v>
      </c>
      <c r="E1244" s="30" t="s">
        <v>3523</v>
      </c>
      <c r="G1244" s="12" t="s">
        <v>17</v>
      </c>
      <c r="H1244" s="29">
        <v>4.0616844710000004</v>
      </c>
      <c r="I1244" s="29">
        <v>0.29836821499999999</v>
      </c>
      <c r="J1244" s="29">
        <v>1.0082562E-2</v>
      </c>
      <c r="K1244" s="29">
        <v>2.6770210290000001</v>
      </c>
      <c r="L1244" s="29">
        <v>0.249417377</v>
      </c>
      <c r="M1244" s="29">
        <v>4.073355E-2</v>
      </c>
      <c r="N1244" s="29">
        <v>16.38854912</v>
      </c>
      <c r="O1244" s="29">
        <v>0</v>
      </c>
      <c r="P1244" s="29">
        <v>3.8175352330000001</v>
      </c>
      <c r="Q1244" s="29">
        <v>0.14095421599999999</v>
      </c>
      <c r="R1244" s="29">
        <v>1.7566091530000001</v>
      </c>
      <c r="S1244" s="29">
        <v>6.3929744509999997</v>
      </c>
      <c r="T1244" s="29">
        <v>19.544340600000002</v>
      </c>
      <c r="U1244" s="29">
        <v>2.4727483000000001E-2</v>
      </c>
      <c r="V1244" s="29">
        <v>5.3900368050000003</v>
      </c>
      <c r="W1244" s="29">
        <v>0.65728221499999995</v>
      </c>
      <c r="X1244" s="29">
        <v>10.206854760000001</v>
      </c>
      <c r="Y1244" s="29">
        <v>0</v>
      </c>
      <c r="Z1244" s="29">
        <v>1.0009967529999999</v>
      </c>
      <c r="AA1244" s="29">
        <v>1.9880291569999999</v>
      </c>
      <c r="AB1244" s="29">
        <v>100</v>
      </c>
      <c r="AC1244" s="29">
        <v>100</v>
      </c>
      <c r="AD1244" s="29">
        <v>0</v>
      </c>
      <c r="AE1244" s="29">
        <v>0</v>
      </c>
      <c r="AF1244" s="29">
        <v>0</v>
      </c>
      <c r="AG1244" s="29">
        <v>0</v>
      </c>
      <c r="AH1244" s="29">
        <v>0</v>
      </c>
      <c r="AI1244" s="29">
        <v>0</v>
      </c>
      <c r="AJ1244" s="29">
        <v>0</v>
      </c>
      <c r="AK1244" s="29"/>
      <c r="AL1244" s="29"/>
      <c r="AM1244" s="29"/>
      <c r="AN1244" s="29"/>
      <c r="AO1244" s="29"/>
      <c r="AP1244" s="29"/>
      <c r="AQ1244" s="29"/>
      <c r="AR1244" s="29"/>
      <c r="AS1244" s="29"/>
      <c r="AT1244" s="29"/>
      <c r="AU1244" s="29"/>
      <c r="AV1244" s="29"/>
      <c r="AW1244" s="29"/>
      <c r="AX1244" s="29"/>
      <c r="AZ1244" s="29"/>
    </row>
    <row r="1245" spans="1:52" ht="45" x14ac:dyDescent="0.25">
      <c r="A1245" s="12">
        <v>1361</v>
      </c>
      <c r="B1245" s="12" t="s">
        <v>3533</v>
      </c>
      <c r="C1245" s="12" t="s">
        <v>3534</v>
      </c>
      <c r="D1245" s="29" t="s">
        <v>1244</v>
      </c>
      <c r="E1245" s="30" t="s">
        <v>12</v>
      </c>
      <c r="F1245" s="12" t="s">
        <v>4959</v>
      </c>
      <c r="G1245" s="12" t="s">
        <v>18</v>
      </c>
      <c r="H1245" s="29">
        <v>0</v>
      </c>
      <c r="I1245" s="29">
        <v>0</v>
      </c>
      <c r="J1245" s="29">
        <v>0</v>
      </c>
      <c r="K1245" s="29">
        <v>0</v>
      </c>
      <c r="L1245" s="29">
        <v>0</v>
      </c>
      <c r="M1245" s="29">
        <v>0</v>
      </c>
      <c r="N1245" s="29">
        <v>0</v>
      </c>
      <c r="O1245" s="29">
        <v>0</v>
      </c>
      <c r="P1245" s="29">
        <v>0</v>
      </c>
      <c r="Q1245" s="29">
        <v>0</v>
      </c>
      <c r="R1245" s="29">
        <v>0</v>
      </c>
      <c r="S1245" s="29">
        <v>8.4994625000000004E-2</v>
      </c>
      <c r="T1245" s="29">
        <v>65.870834400000007</v>
      </c>
      <c r="U1245" s="29">
        <v>0</v>
      </c>
      <c r="V1245" s="29">
        <v>2.8811739999999998E-3</v>
      </c>
      <c r="W1245" s="29">
        <v>0</v>
      </c>
      <c r="X1245" s="29">
        <v>0.19519951999999999</v>
      </c>
      <c r="Y1245" s="29">
        <v>0</v>
      </c>
      <c r="Z1245" s="29">
        <v>0</v>
      </c>
      <c r="AA1245" s="29">
        <v>0</v>
      </c>
      <c r="AB1245" s="29">
        <v>100</v>
      </c>
      <c r="AC1245" s="29">
        <v>100</v>
      </c>
      <c r="AD1245" s="29">
        <v>0</v>
      </c>
      <c r="AE1245" s="29">
        <v>0</v>
      </c>
      <c r="AF1245" s="29">
        <v>0</v>
      </c>
      <c r="AG1245" s="29">
        <v>0</v>
      </c>
      <c r="AH1245" s="29">
        <v>0</v>
      </c>
      <c r="AI1245" s="29">
        <v>0</v>
      </c>
      <c r="AJ1245" s="29">
        <v>0</v>
      </c>
      <c r="AK1245" s="29"/>
      <c r="AL1245" s="29"/>
      <c r="AM1245" s="29"/>
      <c r="AN1245" s="29"/>
      <c r="AO1245" s="29"/>
      <c r="AP1245" s="29"/>
      <c r="AQ1245" s="29"/>
      <c r="AR1245" s="29"/>
      <c r="AS1245" s="29"/>
      <c r="AT1245" s="29"/>
      <c r="AU1245" s="29"/>
      <c r="AV1245" s="29"/>
      <c r="AW1245" s="29"/>
      <c r="AX1245" s="29"/>
      <c r="AZ1245" s="29"/>
    </row>
    <row r="1246" spans="1:52" ht="30" x14ac:dyDescent="0.25">
      <c r="A1246" s="12">
        <v>1369</v>
      </c>
      <c r="B1246" s="12" t="s">
        <v>3536</v>
      </c>
      <c r="C1246" s="12" t="s">
        <v>3537</v>
      </c>
      <c r="D1246" s="29" t="s">
        <v>946</v>
      </c>
      <c r="E1246" s="30" t="s">
        <v>21</v>
      </c>
      <c r="F1246" s="12" t="s">
        <v>4959</v>
      </c>
      <c r="G1246" s="12" t="s">
        <v>18</v>
      </c>
      <c r="H1246" s="29">
        <v>1.74575218</v>
      </c>
      <c r="I1246" s="29">
        <v>5.4740112119999997</v>
      </c>
      <c r="J1246" s="29">
        <v>0.16645441</v>
      </c>
      <c r="K1246" s="29">
        <v>8.6764010620000001</v>
      </c>
      <c r="L1246" s="29">
        <v>1.08356381</v>
      </c>
      <c r="M1246" s="29">
        <v>5.699228873</v>
      </c>
      <c r="N1246" s="29">
        <v>23.695300840000002</v>
      </c>
      <c r="O1246" s="29">
        <v>0</v>
      </c>
      <c r="P1246" s="29">
        <v>1.550509583</v>
      </c>
      <c r="Q1246" s="29">
        <v>8.2231945000000001E-2</v>
      </c>
      <c r="R1246" s="29">
        <v>0.834219669</v>
      </c>
      <c r="S1246" s="29">
        <v>2.1407417849999999</v>
      </c>
      <c r="T1246" s="29">
        <v>31.179852069999999</v>
      </c>
      <c r="U1246" s="29">
        <v>7.8133649999999992E-3</v>
      </c>
      <c r="V1246" s="29">
        <v>5.2840823889999999</v>
      </c>
      <c r="W1246" s="29">
        <v>9.4821271179999993</v>
      </c>
      <c r="X1246" s="29">
        <v>6.5018547499999997</v>
      </c>
      <c r="Y1246" s="29">
        <v>2.8600000000000001E-6</v>
      </c>
      <c r="Z1246" s="29">
        <v>0.12092697500000001</v>
      </c>
      <c r="AA1246" s="29">
        <v>11.182594959999999</v>
      </c>
      <c r="AB1246" s="29">
        <v>100</v>
      </c>
      <c r="AC1246" s="29">
        <v>100</v>
      </c>
      <c r="AD1246" s="29">
        <v>0</v>
      </c>
      <c r="AE1246" s="29">
        <v>0</v>
      </c>
      <c r="AF1246" s="29">
        <v>0</v>
      </c>
      <c r="AG1246" s="29">
        <v>0</v>
      </c>
      <c r="AH1246" s="29">
        <v>0</v>
      </c>
      <c r="AI1246" s="29">
        <v>0</v>
      </c>
      <c r="AJ1246" s="29">
        <v>0</v>
      </c>
      <c r="AK1246" s="29"/>
      <c r="AL1246" s="29"/>
      <c r="AM1246" s="29"/>
      <c r="AN1246" s="29"/>
      <c r="AO1246" s="29"/>
      <c r="AP1246" s="29"/>
      <c r="AQ1246" s="29"/>
      <c r="AR1246" s="29"/>
      <c r="AS1246" s="29"/>
      <c r="AT1246" s="29"/>
      <c r="AU1246" s="29"/>
      <c r="AV1246" s="29"/>
      <c r="AW1246" s="29"/>
      <c r="AX1246" s="29"/>
      <c r="AZ1246" s="29"/>
    </row>
    <row r="1247" spans="1:52" ht="30" x14ac:dyDescent="0.25">
      <c r="A1247" s="12">
        <v>1378</v>
      </c>
      <c r="B1247" s="12" t="s">
        <v>3539</v>
      </c>
      <c r="C1247" s="12" t="s">
        <v>3540</v>
      </c>
      <c r="D1247" s="29" t="s">
        <v>1475</v>
      </c>
      <c r="E1247" s="30" t="s">
        <v>12</v>
      </c>
      <c r="G1247" s="12" t="s">
        <v>18</v>
      </c>
      <c r="H1247" s="29">
        <v>2.7503667999999998E-2</v>
      </c>
      <c r="I1247" s="29">
        <v>2.4339500000000001E-4</v>
      </c>
      <c r="J1247" s="29">
        <v>0.17500121699999999</v>
      </c>
      <c r="K1247" s="29">
        <v>0.17281066</v>
      </c>
      <c r="L1247" s="29">
        <v>7.4965750999999997E-2</v>
      </c>
      <c r="M1247" s="29">
        <v>2.4339500000000001E-4</v>
      </c>
      <c r="N1247" s="29">
        <v>7.1152963720000004</v>
      </c>
      <c r="O1247" s="29">
        <v>4.2350780999999997E-2</v>
      </c>
      <c r="P1247" s="29">
        <v>0</v>
      </c>
      <c r="Q1247" s="29">
        <v>0.10198262900000001</v>
      </c>
      <c r="R1247" s="29">
        <v>6.2674288999999994E-2</v>
      </c>
      <c r="S1247" s="29">
        <v>6.9447979670000004</v>
      </c>
      <c r="T1247" s="29">
        <v>4.7622723520000001</v>
      </c>
      <c r="U1247" s="29">
        <v>6.4743149E-2</v>
      </c>
      <c r="V1247" s="29">
        <v>11.50200978</v>
      </c>
      <c r="W1247" s="29">
        <v>0</v>
      </c>
      <c r="X1247" s="29">
        <v>13.4411401</v>
      </c>
      <c r="Y1247" s="29">
        <v>0</v>
      </c>
      <c r="Z1247" s="29">
        <v>0.20408695499999999</v>
      </c>
      <c r="AA1247" s="29">
        <v>5.4069047919999997</v>
      </c>
      <c r="AB1247" s="29">
        <v>100</v>
      </c>
      <c r="AC1247" s="29">
        <v>100</v>
      </c>
      <c r="AD1247" s="29">
        <v>0</v>
      </c>
      <c r="AE1247" s="29">
        <v>0</v>
      </c>
      <c r="AF1247" s="29">
        <v>0</v>
      </c>
      <c r="AG1247" s="29">
        <v>0</v>
      </c>
      <c r="AH1247" s="29">
        <v>0</v>
      </c>
      <c r="AI1247" s="29">
        <v>0</v>
      </c>
      <c r="AJ1247" s="29">
        <v>0</v>
      </c>
      <c r="AK1247" s="29"/>
      <c r="AL1247" s="29"/>
      <c r="AM1247" s="29"/>
      <c r="AN1247" s="29"/>
      <c r="AO1247" s="29"/>
      <c r="AP1247" s="29"/>
      <c r="AQ1247" s="29"/>
      <c r="AR1247" s="29"/>
      <c r="AS1247" s="29"/>
      <c r="AT1247" s="29"/>
      <c r="AU1247" s="29"/>
      <c r="AV1247" s="29"/>
      <c r="AW1247" s="29"/>
      <c r="AX1247" s="29"/>
      <c r="AZ1247" s="29"/>
    </row>
    <row r="1248" spans="1:52" ht="30" x14ac:dyDescent="0.25">
      <c r="A1248" s="12">
        <v>1380</v>
      </c>
      <c r="B1248" s="12" t="s">
        <v>3542</v>
      </c>
      <c r="C1248" s="12" t="s">
        <v>3543</v>
      </c>
      <c r="D1248" s="29" t="s">
        <v>1159</v>
      </c>
      <c r="E1248" s="30" t="s">
        <v>21</v>
      </c>
      <c r="F1248" s="12" t="s">
        <v>13</v>
      </c>
      <c r="G1248" s="12" t="s">
        <v>18</v>
      </c>
      <c r="H1248" s="29">
        <v>3.2117291999999999E-2</v>
      </c>
      <c r="I1248" s="29">
        <v>8.9763714999999994E-2</v>
      </c>
      <c r="J1248" s="29">
        <v>4.0352496000000002E-2</v>
      </c>
      <c r="K1248" s="29">
        <v>5.0242974540000001</v>
      </c>
      <c r="L1248" s="29">
        <v>4.6940658000000003E-2</v>
      </c>
      <c r="M1248" s="29">
        <v>0</v>
      </c>
      <c r="N1248" s="29">
        <v>0.34999613499999999</v>
      </c>
      <c r="O1248" s="29">
        <v>0</v>
      </c>
      <c r="P1248" s="29">
        <v>0</v>
      </c>
      <c r="Q1248" s="29">
        <v>4.1176019999999997E-3</v>
      </c>
      <c r="R1248" s="29">
        <v>0</v>
      </c>
      <c r="S1248" s="29">
        <v>0</v>
      </c>
      <c r="T1248" s="29">
        <v>2.470561E-3</v>
      </c>
      <c r="U1248" s="29">
        <v>0</v>
      </c>
      <c r="V1248" s="29">
        <v>0</v>
      </c>
      <c r="W1248" s="29">
        <v>0</v>
      </c>
      <c r="X1248" s="29">
        <v>1.2682212879999999</v>
      </c>
      <c r="Y1248" s="29">
        <v>0</v>
      </c>
      <c r="Z1248" s="29">
        <v>0</v>
      </c>
      <c r="AA1248" s="29">
        <v>40.67860958</v>
      </c>
      <c r="AB1248" s="29">
        <v>100</v>
      </c>
      <c r="AC1248" s="29">
        <v>100</v>
      </c>
      <c r="AD1248" s="29">
        <v>0</v>
      </c>
      <c r="AE1248" s="29">
        <v>0</v>
      </c>
      <c r="AF1248" s="29">
        <v>0</v>
      </c>
      <c r="AG1248" s="29">
        <v>0</v>
      </c>
      <c r="AH1248" s="29">
        <v>0</v>
      </c>
      <c r="AI1248" s="29">
        <v>0</v>
      </c>
      <c r="AJ1248" s="29">
        <v>0</v>
      </c>
      <c r="AK1248" s="29"/>
      <c r="AL1248" s="29"/>
      <c r="AM1248" s="29"/>
      <c r="AN1248" s="29"/>
      <c r="AO1248" s="29"/>
      <c r="AP1248" s="29"/>
      <c r="AQ1248" s="29"/>
      <c r="AR1248" s="29"/>
      <c r="AS1248" s="29"/>
      <c r="AT1248" s="29"/>
      <c r="AU1248" s="29"/>
      <c r="AV1248" s="29"/>
      <c r="AW1248" s="29"/>
      <c r="AX1248" s="29"/>
      <c r="AZ1248" s="29"/>
    </row>
    <row r="1249" spans="1:52" ht="30" x14ac:dyDescent="0.25">
      <c r="A1249" s="12">
        <v>1400</v>
      </c>
      <c r="B1249" s="12" t="s">
        <v>3545</v>
      </c>
      <c r="C1249" s="12" t="s">
        <v>3546</v>
      </c>
      <c r="D1249" s="29" t="s">
        <v>1475</v>
      </c>
      <c r="E1249" s="30" t="s">
        <v>12</v>
      </c>
      <c r="F1249" s="12" t="s">
        <v>4959</v>
      </c>
      <c r="G1249" s="12" t="s">
        <v>18</v>
      </c>
      <c r="H1249" s="29">
        <v>5.94E-5</v>
      </c>
      <c r="I1249" s="29">
        <v>0</v>
      </c>
      <c r="J1249" s="29">
        <v>0</v>
      </c>
      <c r="K1249" s="29">
        <v>3.001297E-3</v>
      </c>
      <c r="L1249" s="29">
        <v>5.0516899999999997E-4</v>
      </c>
      <c r="M1249" s="29">
        <v>0</v>
      </c>
      <c r="N1249" s="29">
        <v>15.478727900000001</v>
      </c>
      <c r="O1249" s="29">
        <v>5.1408349999999998E-3</v>
      </c>
      <c r="P1249" s="29">
        <v>5.1408349999999998E-3</v>
      </c>
      <c r="Q1249" s="29">
        <v>1.218348E-3</v>
      </c>
      <c r="R1249" s="29">
        <v>3.5064660000000002E-3</v>
      </c>
      <c r="S1249" s="29">
        <v>0.73439653800000004</v>
      </c>
      <c r="T1249" s="29">
        <v>41.788809260000001</v>
      </c>
      <c r="U1249" s="29">
        <v>3.9819190000000004E-3</v>
      </c>
      <c r="V1249" s="29">
        <v>3.663305673</v>
      </c>
      <c r="W1249" s="29">
        <v>5.9134460000000002E-3</v>
      </c>
      <c r="X1249" s="29">
        <v>4.5748678719999996</v>
      </c>
      <c r="Y1249" s="29">
        <v>8.9099999999999997E-5</v>
      </c>
      <c r="Z1249" s="29">
        <v>0</v>
      </c>
      <c r="AA1249" s="29">
        <v>9.0890857749999991</v>
      </c>
      <c r="AB1249" s="29">
        <v>100</v>
      </c>
      <c r="AC1249" s="29">
        <v>100</v>
      </c>
      <c r="AD1249" s="29">
        <v>0</v>
      </c>
      <c r="AE1249" s="29">
        <v>0</v>
      </c>
      <c r="AF1249" s="29">
        <v>0</v>
      </c>
      <c r="AG1249" s="29">
        <v>0</v>
      </c>
      <c r="AH1249" s="29">
        <v>0</v>
      </c>
      <c r="AI1249" s="29">
        <v>0</v>
      </c>
      <c r="AJ1249" s="29">
        <v>0</v>
      </c>
      <c r="AK1249" s="29"/>
      <c r="AL1249" s="29"/>
      <c r="AM1249" s="29"/>
      <c r="AN1249" s="29"/>
      <c r="AO1249" s="29"/>
      <c r="AP1249" s="29"/>
      <c r="AQ1249" s="29"/>
      <c r="AR1249" s="29"/>
      <c r="AS1249" s="29"/>
      <c r="AT1249" s="29"/>
      <c r="AU1249" s="29"/>
      <c r="AV1249" s="29"/>
      <c r="AW1249" s="29"/>
      <c r="AX1249" s="29"/>
      <c r="AZ1249" s="29"/>
    </row>
    <row r="1250" spans="1:52" ht="30" x14ac:dyDescent="0.25">
      <c r="A1250" s="12">
        <v>1407</v>
      </c>
      <c r="B1250" s="12" t="s">
        <v>1478</v>
      </c>
      <c r="C1250" s="12" t="s">
        <v>3548</v>
      </c>
      <c r="D1250" s="29" t="s">
        <v>1475</v>
      </c>
      <c r="E1250" s="30" t="s">
        <v>3620</v>
      </c>
      <c r="G1250" s="12" t="s">
        <v>17</v>
      </c>
      <c r="H1250" s="29">
        <v>0</v>
      </c>
      <c r="I1250" s="29">
        <v>0</v>
      </c>
      <c r="J1250" s="29">
        <v>0</v>
      </c>
      <c r="K1250" s="29">
        <v>0</v>
      </c>
      <c r="L1250" s="29">
        <v>0</v>
      </c>
      <c r="M1250" s="29">
        <v>0</v>
      </c>
      <c r="N1250" s="29">
        <v>0</v>
      </c>
      <c r="O1250" s="29">
        <v>0</v>
      </c>
      <c r="P1250" s="29">
        <v>0</v>
      </c>
      <c r="Q1250" s="29">
        <v>0</v>
      </c>
      <c r="R1250" s="29">
        <v>0</v>
      </c>
      <c r="S1250" s="29">
        <v>7.8246805000000003E-2</v>
      </c>
      <c r="T1250" s="29">
        <v>26.381211230000002</v>
      </c>
      <c r="U1250" s="29">
        <v>0</v>
      </c>
      <c r="V1250" s="29">
        <v>0</v>
      </c>
      <c r="W1250" s="29">
        <v>0</v>
      </c>
      <c r="X1250" s="29">
        <v>7.8246805000000003E-2</v>
      </c>
      <c r="Y1250" s="29">
        <v>0</v>
      </c>
      <c r="Z1250" s="29">
        <v>0</v>
      </c>
      <c r="AA1250" s="29">
        <v>0</v>
      </c>
      <c r="AB1250" s="29">
        <v>100</v>
      </c>
      <c r="AC1250" s="29">
        <v>100</v>
      </c>
      <c r="AD1250" s="29">
        <v>0</v>
      </c>
      <c r="AE1250" s="29">
        <v>0</v>
      </c>
      <c r="AF1250" s="29">
        <v>0</v>
      </c>
      <c r="AG1250" s="29">
        <v>0</v>
      </c>
      <c r="AH1250" s="29">
        <v>0</v>
      </c>
      <c r="AI1250" s="29">
        <v>0</v>
      </c>
      <c r="AJ1250" s="29">
        <v>0</v>
      </c>
      <c r="AK1250" s="29"/>
      <c r="AL1250" s="29"/>
      <c r="AM1250" s="29"/>
      <c r="AN1250" s="29"/>
      <c r="AO1250" s="29"/>
      <c r="AP1250" s="29"/>
      <c r="AQ1250" s="29"/>
      <c r="AR1250" s="29"/>
      <c r="AS1250" s="29"/>
      <c r="AT1250" s="29"/>
      <c r="AU1250" s="29"/>
      <c r="AV1250" s="29"/>
      <c r="AW1250" s="29"/>
      <c r="AX1250" s="29"/>
      <c r="AZ1250" s="29"/>
    </row>
    <row r="1251" spans="1:52" ht="30" x14ac:dyDescent="0.25">
      <c r="A1251" s="12">
        <v>1415</v>
      </c>
      <c r="B1251" s="12" t="s">
        <v>3550</v>
      </c>
      <c r="C1251" s="12" t="s">
        <v>3551</v>
      </c>
      <c r="D1251" s="29" t="s">
        <v>1475</v>
      </c>
      <c r="E1251" s="30" t="s">
        <v>3511</v>
      </c>
      <c r="G1251" s="12" t="s">
        <v>17</v>
      </c>
      <c r="H1251" s="29">
        <v>2.2205425970000001</v>
      </c>
      <c r="I1251" s="29">
        <v>0.40197317999999999</v>
      </c>
      <c r="J1251" s="29">
        <v>2.0573737000000002E-2</v>
      </c>
      <c r="K1251" s="29">
        <v>0.46877756500000001</v>
      </c>
      <c r="L1251" s="29">
        <v>0.173930105</v>
      </c>
      <c r="M1251" s="29">
        <v>2.3223207999999999E-2</v>
      </c>
      <c r="N1251" s="29">
        <v>25.114654179999999</v>
      </c>
      <c r="O1251" s="29">
        <v>0</v>
      </c>
      <c r="P1251" s="29">
        <v>2.5321130209999998</v>
      </c>
      <c r="Q1251" s="29">
        <v>5.6470864000000003E-2</v>
      </c>
      <c r="R1251" s="29">
        <v>0.99536725199999998</v>
      </c>
      <c r="S1251" s="29">
        <v>3.7915429380000001</v>
      </c>
      <c r="T1251" s="29">
        <v>20.735877240000001</v>
      </c>
      <c r="U1251" s="29">
        <v>3.3498412999999998E-2</v>
      </c>
      <c r="V1251" s="29">
        <v>6.43482295</v>
      </c>
      <c r="W1251" s="29">
        <v>0</v>
      </c>
      <c r="X1251" s="29">
        <v>9.1941315269999997</v>
      </c>
      <c r="Y1251" s="29">
        <v>6.2203300000000003E-4</v>
      </c>
      <c r="Z1251" s="29">
        <v>0.15305312700000001</v>
      </c>
      <c r="AA1251" s="29">
        <v>19.28325753</v>
      </c>
      <c r="AB1251" s="29">
        <v>100</v>
      </c>
      <c r="AC1251" s="29">
        <v>100</v>
      </c>
      <c r="AD1251" s="29">
        <v>0</v>
      </c>
      <c r="AE1251" s="29">
        <v>0</v>
      </c>
      <c r="AF1251" s="29">
        <v>0</v>
      </c>
      <c r="AG1251" s="29">
        <v>0</v>
      </c>
      <c r="AH1251" s="29">
        <v>0</v>
      </c>
      <c r="AI1251" s="29">
        <v>0</v>
      </c>
      <c r="AJ1251" s="29">
        <v>0</v>
      </c>
      <c r="AK1251" s="29"/>
      <c r="AL1251" s="29"/>
      <c r="AM1251" s="29"/>
      <c r="AN1251" s="29"/>
      <c r="AO1251" s="29"/>
      <c r="AP1251" s="29"/>
      <c r="AQ1251" s="29"/>
      <c r="AR1251" s="29"/>
      <c r="AS1251" s="29"/>
      <c r="AT1251" s="29"/>
      <c r="AU1251" s="29"/>
      <c r="AV1251" s="29"/>
      <c r="AW1251" s="29"/>
      <c r="AX1251" s="29"/>
      <c r="AZ1251" s="29"/>
    </row>
    <row r="1252" spans="1:52" ht="30" x14ac:dyDescent="0.25">
      <c r="A1252" s="12">
        <v>1450</v>
      </c>
      <c r="B1252" s="12" t="s">
        <v>3553</v>
      </c>
      <c r="C1252" s="12" t="s">
        <v>5040</v>
      </c>
      <c r="D1252" s="29" t="s">
        <v>1244</v>
      </c>
      <c r="E1252" s="30" t="s">
        <v>3523</v>
      </c>
      <c r="F1252" s="12" t="s">
        <v>4959</v>
      </c>
      <c r="G1252" s="12" t="s">
        <v>17</v>
      </c>
      <c r="H1252" s="29">
        <v>4.9194874E-2</v>
      </c>
      <c r="I1252" s="29">
        <v>0</v>
      </c>
      <c r="J1252" s="29">
        <v>19.72058161</v>
      </c>
      <c r="K1252" s="29">
        <v>0.53767824900000005</v>
      </c>
      <c r="L1252" s="29">
        <v>0.141311302</v>
      </c>
      <c r="M1252" s="29">
        <v>8.3012869999999992E-3</v>
      </c>
      <c r="N1252" s="29">
        <v>34.339916600000002</v>
      </c>
      <c r="O1252" s="29">
        <v>0</v>
      </c>
      <c r="P1252" s="29">
        <v>2.23E-5</v>
      </c>
      <c r="Q1252" s="29">
        <v>7.2839613999999997E-2</v>
      </c>
      <c r="R1252" s="29">
        <v>2.1059640000000001E-3</v>
      </c>
      <c r="S1252" s="29">
        <v>5.4167958089999999</v>
      </c>
      <c r="T1252" s="29">
        <v>9.9559060309999996</v>
      </c>
      <c r="U1252" s="29">
        <v>6.8482830999999994E-2</v>
      </c>
      <c r="V1252" s="29">
        <v>8.7644763710000007</v>
      </c>
      <c r="W1252" s="29">
        <v>1.7779573609999999</v>
      </c>
      <c r="X1252" s="29">
        <v>9.0308306809999994</v>
      </c>
      <c r="Y1252" s="29">
        <v>0</v>
      </c>
      <c r="Z1252" s="29">
        <v>0.44774578500000001</v>
      </c>
      <c r="AA1252" s="29">
        <v>28.696712940000001</v>
      </c>
      <c r="AB1252" s="29">
        <v>100</v>
      </c>
      <c r="AC1252" s="29">
        <v>100</v>
      </c>
      <c r="AD1252" s="29">
        <v>0</v>
      </c>
      <c r="AE1252" s="29">
        <v>0</v>
      </c>
      <c r="AF1252" s="29">
        <v>0</v>
      </c>
      <c r="AG1252" s="29">
        <v>0</v>
      </c>
      <c r="AH1252" s="29">
        <v>0</v>
      </c>
      <c r="AI1252" s="29">
        <v>0</v>
      </c>
      <c r="AJ1252" s="29">
        <v>0</v>
      </c>
      <c r="AK1252" s="29"/>
      <c r="AL1252" s="29"/>
      <c r="AM1252" s="29"/>
      <c r="AN1252" s="29"/>
      <c r="AO1252" s="29"/>
      <c r="AP1252" s="29"/>
      <c r="AQ1252" s="29"/>
      <c r="AR1252" s="29"/>
      <c r="AS1252" s="29"/>
      <c r="AT1252" s="29"/>
      <c r="AU1252" s="29"/>
      <c r="AV1252" s="29"/>
      <c r="AW1252" s="29"/>
      <c r="AX1252" s="29"/>
      <c r="AZ1252" s="29"/>
    </row>
    <row r="1253" spans="1:52" ht="30" x14ac:dyDescent="0.25">
      <c r="A1253" s="12">
        <v>1497</v>
      </c>
      <c r="B1253" s="12" t="s">
        <v>3218</v>
      </c>
      <c r="C1253" s="12" t="s">
        <v>3554</v>
      </c>
      <c r="D1253" s="29" t="s">
        <v>1475</v>
      </c>
      <c r="E1253" s="30" t="s">
        <v>12</v>
      </c>
      <c r="F1253" s="12" t="s">
        <v>4959</v>
      </c>
      <c r="G1253" s="12" t="s">
        <v>18</v>
      </c>
      <c r="H1253" s="29">
        <v>0</v>
      </c>
      <c r="I1253" s="29">
        <v>0</v>
      </c>
      <c r="J1253" s="29">
        <v>0</v>
      </c>
      <c r="K1253" s="29">
        <v>0</v>
      </c>
      <c r="L1253" s="29">
        <v>0</v>
      </c>
      <c r="M1253" s="29">
        <v>0</v>
      </c>
      <c r="N1253" s="29">
        <v>0</v>
      </c>
      <c r="O1253" s="29">
        <v>0</v>
      </c>
      <c r="P1253" s="29">
        <v>0</v>
      </c>
      <c r="Q1253" s="29">
        <v>17.06104848</v>
      </c>
      <c r="R1253" s="29">
        <v>0</v>
      </c>
      <c r="S1253" s="29">
        <v>3.219327571</v>
      </c>
      <c r="T1253" s="29">
        <v>16.568435860000001</v>
      </c>
      <c r="U1253" s="29">
        <v>0</v>
      </c>
      <c r="V1253" s="29">
        <v>0</v>
      </c>
      <c r="W1253" s="29">
        <v>0</v>
      </c>
      <c r="X1253" s="29">
        <v>6.5149754079999997</v>
      </c>
      <c r="Y1253" s="29">
        <v>0</v>
      </c>
      <c r="Z1253" s="29">
        <v>2.3057971180000001</v>
      </c>
      <c r="AA1253" s="29">
        <v>1.8686901419999999</v>
      </c>
      <c r="AB1253" s="29">
        <v>100</v>
      </c>
      <c r="AC1253" s="29">
        <v>100</v>
      </c>
      <c r="AD1253" s="29">
        <v>0</v>
      </c>
      <c r="AE1253" s="29">
        <v>0</v>
      </c>
      <c r="AF1253" s="29">
        <v>0</v>
      </c>
      <c r="AG1253" s="29">
        <v>0</v>
      </c>
      <c r="AH1253" s="29">
        <v>0</v>
      </c>
      <c r="AI1253" s="29">
        <v>0</v>
      </c>
      <c r="AJ1253" s="29">
        <v>0</v>
      </c>
      <c r="AK1253" s="29"/>
      <c r="AL1253" s="29"/>
      <c r="AM1253" s="29"/>
      <c r="AN1253" s="29"/>
      <c r="AO1253" s="29"/>
      <c r="AP1253" s="29"/>
      <c r="AQ1253" s="29"/>
      <c r="AR1253" s="29"/>
      <c r="AS1253" s="29"/>
      <c r="AT1253" s="29"/>
      <c r="AU1253" s="29"/>
      <c r="AV1253" s="29"/>
      <c r="AW1253" s="29"/>
      <c r="AX1253" s="29"/>
      <c r="AZ1253" s="29"/>
    </row>
    <row r="1254" spans="1:52" ht="30" x14ac:dyDescent="0.25">
      <c r="A1254" s="12">
        <v>1502</v>
      </c>
      <c r="B1254" s="12" t="s">
        <v>1634</v>
      </c>
      <c r="C1254" s="12" t="s">
        <v>5042</v>
      </c>
      <c r="D1254" s="29" t="s">
        <v>1475</v>
      </c>
      <c r="E1254" s="30" t="s">
        <v>12</v>
      </c>
      <c r="F1254" s="12" t="s">
        <v>4959</v>
      </c>
      <c r="G1254" s="12" t="s">
        <v>18</v>
      </c>
      <c r="H1254" s="29">
        <v>0</v>
      </c>
      <c r="I1254" s="29">
        <v>0</v>
      </c>
      <c r="J1254" s="29">
        <v>0</v>
      </c>
      <c r="K1254" s="29">
        <v>0</v>
      </c>
      <c r="L1254" s="29">
        <v>6.2954547490000001</v>
      </c>
      <c r="M1254" s="29">
        <v>0</v>
      </c>
      <c r="N1254" s="29">
        <v>1.020821129</v>
      </c>
      <c r="O1254" s="29">
        <v>0</v>
      </c>
      <c r="P1254" s="29">
        <v>0</v>
      </c>
      <c r="Q1254" s="29">
        <v>0</v>
      </c>
      <c r="R1254" s="29">
        <v>0</v>
      </c>
      <c r="S1254" s="29">
        <v>1.3517079780000001</v>
      </c>
      <c r="T1254" s="29">
        <v>34.240139820000003</v>
      </c>
      <c r="U1254" s="29">
        <v>1.9555960000000001E-2</v>
      </c>
      <c r="V1254" s="29">
        <v>0</v>
      </c>
      <c r="W1254" s="29">
        <v>0</v>
      </c>
      <c r="X1254" s="29">
        <v>3.2275156919999999</v>
      </c>
      <c r="Y1254" s="29">
        <v>0</v>
      </c>
      <c r="Z1254" s="29">
        <v>0</v>
      </c>
      <c r="AA1254" s="29">
        <v>2.9404341949999999</v>
      </c>
      <c r="AB1254" s="29">
        <v>100</v>
      </c>
      <c r="AC1254" s="29">
        <v>100</v>
      </c>
      <c r="AD1254" s="29">
        <v>0</v>
      </c>
      <c r="AE1254" s="29">
        <v>0</v>
      </c>
      <c r="AF1254" s="29">
        <v>7.0401459999999997E-3</v>
      </c>
      <c r="AG1254" s="29">
        <v>0</v>
      </c>
      <c r="AH1254" s="29">
        <v>0</v>
      </c>
      <c r="AI1254" s="29">
        <v>0</v>
      </c>
      <c r="AJ1254" s="29">
        <v>0</v>
      </c>
      <c r="AK1254" s="29"/>
      <c r="AL1254" s="29"/>
      <c r="AM1254" s="29"/>
      <c r="AN1254" s="29"/>
      <c r="AO1254" s="29"/>
      <c r="AP1254" s="29"/>
      <c r="AQ1254" s="29"/>
      <c r="AR1254" s="29"/>
      <c r="AS1254" s="29"/>
      <c r="AT1254" s="29"/>
      <c r="AU1254" s="29"/>
      <c r="AV1254" s="29"/>
      <c r="AW1254" s="29"/>
      <c r="AX1254" s="29"/>
      <c r="AZ1254" s="29"/>
    </row>
    <row r="1255" spans="1:52" x14ac:dyDescent="0.25">
      <c r="A1255" s="12">
        <v>1509</v>
      </c>
      <c r="B1255" s="12" t="s">
        <v>3557</v>
      </c>
      <c r="C1255" s="12" t="s">
        <v>3558</v>
      </c>
      <c r="D1255" s="29" t="s">
        <v>631</v>
      </c>
      <c r="E1255" s="30" t="s">
        <v>21</v>
      </c>
      <c r="F1255" s="12" t="s">
        <v>3559</v>
      </c>
      <c r="G1255" s="12" t="s">
        <v>18</v>
      </c>
      <c r="H1255" s="29">
        <v>7.3441218000000003E-2</v>
      </c>
      <c r="I1255" s="29">
        <v>0</v>
      </c>
      <c r="J1255" s="29">
        <v>1.7099181000000001E-2</v>
      </c>
      <c r="K1255" s="29">
        <v>0.39953348599999999</v>
      </c>
      <c r="L1255" s="29">
        <v>0.19742211900000001</v>
      </c>
      <c r="M1255" s="29">
        <v>9.4699999999999998E-5</v>
      </c>
      <c r="N1255" s="29">
        <v>9.5453452310000007</v>
      </c>
      <c r="O1255" s="29">
        <v>0</v>
      </c>
      <c r="P1255" s="29">
        <v>0</v>
      </c>
      <c r="Q1255" s="29">
        <v>7.6022672999999999E-2</v>
      </c>
      <c r="R1255" s="29">
        <v>1.3380938E-2</v>
      </c>
      <c r="S1255" s="29">
        <v>2.8642311710000001</v>
      </c>
      <c r="T1255" s="29">
        <v>42.346357660000002</v>
      </c>
      <c r="U1255" s="29">
        <v>6.3470640000000004E-3</v>
      </c>
      <c r="V1255" s="29">
        <v>3.4683864309999999</v>
      </c>
      <c r="W1255" s="29">
        <v>0</v>
      </c>
      <c r="X1255" s="29">
        <v>7.2995028489999996</v>
      </c>
      <c r="Y1255" s="29">
        <v>0.110292083</v>
      </c>
      <c r="Z1255" s="29">
        <v>0.10818429</v>
      </c>
      <c r="AA1255" s="29">
        <v>4.6307044179999997</v>
      </c>
      <c r="AB1255" s="29">
        <v>100</v>
      </c>
      <c r="AC1255" s="29">
        <v>100</v>
      </c>
      <c r="AD1255" s="29">
        <v>0</v>
      </c>
      <c r="AE1255" s="29">
        <v>0</v>
      </c>
      <c r="AF1255" s="29">
        <v>0</v>
      </c>
      <c r="AG1255" s="29">
        <v>0</v>
      </c>
      <c r="AH1255" s="29">
        <v>0</v>
      </c>
      <c r="AI1255" s="29">
        <v>0</v>
      </c>
      <c r="AJ1255" s="29">
        <v>0</v>
      </c>
      <c r="AK1255" s="29"/>
      <c r="AL1255" s="29"/>
      <c r="AM1255" s="29"/>
      <c r="AN1255" s="29"/>
      <c r="AO1255" s="29"/>
      <c r="AP1255" s="29"/>
      <c r="AQ1255" s="29"/>
      <c r="AR1255" s="29"/>
      <c r="AS1255" s="29"/>
      <c r="AT1255" s="29"/>
      <c r="AU1255" s="29"/>
      <c r="AV1255" s="29"/>
      <c r="AW1255" s="29"/>
      <c r="AX1255" s="29"/>
      <c r="AZ1255" s="29"/>
    </row>
    <row r="1256" spans="1:52" ht="30" x14ac:dyDescent="0.25">
      <c r="A1256" s="12">
        <v>1521</v>
      </c>
      <c r="B1256" s="12" t="s">
        <v>1713</v>
      </c>
      <c r="C1256" s="12" t="s">
        <v>3561</v>
      </c>
      <c r="D1256" s="29" t="s">
        <v>1475</v>
      </c>
      <c r="E1256" s="30" t="s">
        <v>12</v>
      </c>
      <c r="F1256" s="12" t="s">
        <v>4959</v>
      </c>
      <c r="G1256" s="12" t="s">
        <v>18</v>
      </c>
      <c r="H1256" s="29">
        <v>0</v>
      </c>
      <c r="I1256" s="29">
        <v>0</v>
      </c>
      <c r="J1256" s="29">
        <v>0</v>
      </c>
      <c r="K1256" s="29">
        <v>0</v>
      </c>
      <c r="L1256" s="29">
        <v>0</v>
      </c>
      <c r="M1256" s="29">
        <v>0</v>
      </c>
      <c r="N1256" s="29">
        <v>0</v>
      </c>
      <c r="O1256" s="29">
        <v>0</v>
      </c>
      <c r="P1256" s="29">
        <v>0</v>
      </c>
      <c r="Q1256" s="29">
        <v>0</v>
      </c>
      <c r="R1256" s="29">
        <v>0</v>
      </c>
      <c r="S1256" s="29">
        <v>0.39928611600000002</v>
      </c>
      <c r="T1256" s="29">
        <v>30.721543539999999</v>
      </c>
      <c r="U1256" s="29">
        <v>0</v>
      </c>
      <c r="V1256" s="29">
        <v>0</v>
      </c>
      <c r="W1256" s="29">
        <v>0</v>
      </c>
      <c r="X1256" s="29">
        <v>0.77508481399999996</v>
      </c>
      <c r="Y1256" s="29">
        <v>0</v>
      </c>
      <c r="Z1256" s="29">
        <v>0</v>
      </c>
      <c r="AA1256" s="29">
        <v>0</v>
      </c>
      <c r="AB1256" s="29">
        <v>100</v>
      </c>
      <c r="AC1256" s="29">
        <v>100</v>
      </c>
      <c r="AD1256" s="29">
        <v>0</v>
      </c>
      <c r="AE1256" s="29">
        <v>0</v>
      </c>
      <c r="AF1256" s="29">
        <v>0</v>
      </c>
      <c r="AG1256" s="29">
        <v>0</v>
      </c>
      <c r="AH1256" s="29">
        <v>0</v>
      </c>
      <c r="AI1256" s="29">
        <v>0</v>
      </c>
      <c r="AJ1256" s="29">
        <v>0</v>
      </c>
      <c r="AK1256" s="29"/>
      <c r="AL1256" s="29"/>
      <c r="AM1256" s="29"/>
      <c r="AN1256" s="29"/>
      <c r="AO1256" s="29"/>
      <c r="AP1256" s="29"/>
      <c r="AQ1256" s="29"/>
      <c r="AR1256" s="29"/>
      <c r="AS1256" s="29"/>
      <c r="AT1256" s="29"/>
      <c r="AU1256" s="29"/>
      <c r="AV1256" s="29"/>
      <c r="AW1256" s="29"/>
      <c r="AX1256" s="29"/>
      <c r="AZ1256" s="29"/>
    </row>
    <row r="1257" spans="1:52" ht="30" x14ac:dyDescent="0.25">
      <c r="A1257" s="12">
        <v>1525</v>
      </c>
      <c r="B1257" s="12" t="s">
        <v>3563</v>
      </c>
      <c r="C1257" s="12" t="s">
        <v>3564</v>
      </c>
      <c r="D1257" s="29" t="s">
        <v>1475</v>
      </c>
      <c r="E1257" s="30" t="s">
        <v>12</v>
      </c>
      <c r="F1257" s="12" t="s">
        <v>4959</v>
      </c>
      <c r="G1257" s="12" t="s">
        <v>4936</v>
      </c>
      <c r="H1257" s="29">
        <v>0.15332712100000001</v>
      </c>
      <c r="I1257" s="29">
        <v>0</v>
      </c>
      <c r="J1257" s="29">
        <v>1.1178030839999999</v>
      </c>
      <c r="K1257" s="29">
        <v>1.5986811729999999</v>
      </c>
      <c r="L1257" s="29">
        <v>0.46899099999999999</v>
      </c>
      <c r="M1257" s="29">
        <v>6.9824700000000004E-4</v>
      </c>
      <c r="N1257" s="29">
        <v>0.34262521600000001</v>
      </c>
      <c r="O1257" s="29">
        <v>2.9562870000000002E-3</v>
      </c>
      <c r="P1257" s="29">
        <v>1.5203800000000001E-4</v>
      </c>
      <c r="Q1257" s="29">
        <v>0.96770816999999998</v>
      </c>
      <c r="R1257" s="29">
        <v>0</v>
      </c>
      <c r="S1257" s="29">
        <v>5.4144987599999999</v>
      </c>
      <c r="T1257" s="29">
        <v>0.60772814100000005</v>
      </c>
      <c r="U1257" s="29">
        <v>4.9992221000000003E-2</v>
      </c>
      <c r="V1257" s="29">
        <v>1.6577562340000001</v>
      </c>
      <c r="W1257" s="29">
        <v>6.4475210000000003E-3</v>
      </c>
      <c r="X1257" s="29">
        <v>6.1776037150000001</v>
      </c>
      <c r="Y1257" s="29">
        <v>0</v>
      </c>
      <c r="Z1257" s="29">
        <v>0.149548705</v>
      </c>
      <c r="AA1257" s="29">
        <v>7.0421572000000002E-2</v>
      </c>
      <c r="AB1257" s="29">
        <v>100</v>
      </c>
      <c r="AC1257" s="29">
        <v>100</v>
      </c>
      <c r="AD1257" s="29">
        <v>0</v>
      </c>
      <c r="AE1257" s="29">
        <v>0</v>
      </c>
      <c r="AF1257" s="29">
        <v>0</v>
      </c>
      <c r="AG1257" s="29">
        <v>0</v>
      </c>
      <c r="AH1257" s="29">
        <v>0</v>
      </c>
      <c r="AI1257" s="29">
        <v>0</v>
      </c>
      <c r="AJ1257" s="29">
        <v>0</v>
      </c>
      <c r="AK1257" s="29"/>
      <c r="AL1257" s="29"/>
      <c r="AM1257" s="29"/>
      <c r="AN1257" s="29"/>
      <c r="AO1257" s="29"/>
      <c r="AP1257" s="29"/>
      <c r="AQ1257" s="29"/>
      <c r="AR1257" s="29"/>
      <c r="AS1257" s="29"/>
      <c r="AT1257" s="29"/>
      <c r="AU1257" s="29"/>
      <c r="AV1257" s="29"/>
      <c r="AW1257" s="29"/>
      <c r="AX1257" s="29"/>
      <c r="AZ1257" s="29"/>
    </row>
    <row r="1258" spans="1:52" ht="30" x14ac:dyDescent="0.25">
      <c r="A1258" s="12">
        <v>1535</v>
      </c>
      <c r="B1258" s="12" t="s">
        <v>3566</v>
      </c>
      <c r="C1258" s="12" t="s">
        <v>3567</v>
      </c>
      <c r="D1258" s="29" t="s">
        <v>1475</v>
      </c>
      <c r="E1258" s="30" t="s">
        <v>3620</v>
      </c>
      <c r="F1258" s="12" t="s">
        <v>4959</v>
      </c>
      <c r="G1258" s="12" t="s">
        <v>17</v>
      </c>
      <c r="H1258" s="29">
        <v>0.15332712100000001</v>
      </c>
      <c r="I1258" s="29">
        <v>0</v>
      </c>
      <c r="J1258" s="29">
        <v>1.117803085</v>
      </c>
      <c r="K1258" s="29">
        <v>1.5986811750000001</v>
      </c>
      <c r="L1258" s="29">
        <v>0.46899100100000002</v>
      </c>
      <c r="M1258" s="29">
        <v>6.9824700000000004E-4</v>
      </c>
      <c r="N1258" s="29">
        <v>0.34262521699999998</v>
      </c>
      <c r="O1258" s="29">
        <v>2.9562870000000002E-3</v>
      </c>
      <c r="P1258" s="29">
        <v>1.5203800000000001E-4</v>
      </c>
      <c r="Q1258" s="29">
        <v>0.96770817099999995</v>
      </c>
      <c r="R1258" s="29">
        <v>0</v>
      </c>
      <c r="S1258" s="29">
        <v>5.4144987640000002</v>
      </c>
      <c r="T1258" s="29">
        <v>0.60772814200000003</v>
      </c>
      <c r="U1258" s="29">
        <v>4.9992221000000003E-2</v>
      </c>
      <c r="V1258" s="29">
        <v>1.6577562349999999</v>
      </c>
      <c r="W1258" s="29">
        <v>6.4475210000000003E-3</v>
      </c>
      <c r="X1258" s="29">
        <v>6.1776037190000004</v>
      </c>
      <c r="Y1258" s="29">
        <v>0</v>
      </c>
      <c r="Z1258" s="29">
        <v>0.149548705</v>
      </c>
      <c r="AA1258" s="29">
        <v>7.0421572000000002E-2</v>
      </c>
      <c r="AB1258" s="29">
        <v>100</v>
      </c>
      <c r="AC1258" s="29">
        <v>100</v>
      </c>
      <c r="AD1258" s="29">
        <v>0</v>
      </c>
      <c r="AE1258" s="29">
        <v>0</v>
      </c>
      <c r="AF1258" s="29">
        <v>0</v>
      </c>
      <c r="AG1258" s="29">
        <v>0</v>
      </c>
      <c r="AH1258" s="29">
        <v>0</v>
      </c>
      <c r="AI1258" s="29">
        <v>0</v>
      </c>
      <c r="AJ1258" s="29">
        <v>0</v>
      </c>
      <c r="AK1258" s="29"/>
      <c r="AL1258" s="29"/>
      <c r="AM1258" s="29"/>
      <c r="AN1258" s="29"/>
      <c r="AO1258" s="29"/>
      <c r="AP1258" s="29"/>
      <c r="AQ1258" s="29"/>
      <c r="AR1258" s="29"/>
      <c r="AS1258" s="29"/>
      <c r="AT1258" s="29"/>
      <c r="AU1258" s="29"/>
      <c r="AV1258" s="29"/>
      <c r="AW1258" s="29"/>
      <c r="AX1258" s="29"/>
      <c r="AZ1258" s="29"/>
    </row>
    <row r="1259" spans="1:52" ht="30" x14ac:dyDescent="0.25">
      <c r="A1259" s="12">
        <v>1559</v>
      </c>
      <c r="B1259" s="12" t="s">
        <v>3569</v>
      </c>
      <c r="C1259" s="12" t="s">
        <v>3570</v>
      </c>
      <c r="D1259" s="29" t="s">
        <v>946</v>
      </c>
      <c r="E1259" s="30" t="s">
        <v>12</v>
      </c>
      <c r="G1259" s="12" t="s">
        <v>18</v>
      </c>
      <c r="H1259" s="29">
        <v>8.9338013739999997</v>
      </c>
      <c r="I1259" s="29">
        <v>6.3211235000000005E-2</v>
      </c>
      <c r="J1259" s="29">
        <v>3.9016709999999998E-3</v>
      </c>
      <c r="K1259" s="29">
        <v>0.113257224</v>
      </c>
      <c r="L1259" s="29">
        <v>0.43732964499999999</v>
      </c>
      <c r="M1259" s="29">
        <v>0.16598995</v>
      </c>
      <c r="N1259" s="29">
        <v>32.13649255</v>
      </c>
      <c r="O1259" s="29">
        <v>0</v>
      </c>
      <c r="P1259" s="29">
        <v>8.7930357489999995</v>
      </c>
      <c r="Q1259" s="29">
        <v>5.5060770000000002E-2</v>
      </c>
      <c r="R1259" s="29">
        <v>6.1805800719999997</v>
      </c>
      <c r="S1259" s="29">
        <v>2.5364124339999998</v>
      </c>
      <c r="T1259" s="29">
        <v>9.0639612100000004</v>
      </c>
      <c r="U1259" s="29">
        <v>1.0413713E-2</v>
      </c>
      <c r="V1259" s="29">
        <v>5.0439765699999999</v>
      </c>
      <c r="W1259" s="29">
        <v>0</v>
      </c>
      <c r="X1259" s="29">
        <v>7.5733169350000002</v>
      </c>
      <c r="Y1259" s="29">
        <v>1.4456547E-2</v>
      </c>
      <c r="Z1259" s="29">
        <v>6.8128822000000006E-2</v>
      </c>
      <c r="AA1259" s="29">
        <v>28.971869439999999</v>
      </c>
      <c r="AB1259" s="29">
        <v>100</v>
      </c>
      <c r="AC1259" s="29">
        <v>100</v>
      </c>
      <c r="AD1259" s="29">
        <v>0</v>
      </c>
      <c r="AE1259" s="29">
        <v>0</v>
      </c>
      <c r="AF1259" s="29">
        <v>0</v>
      </c>
      <c r="AG1259" s="29">
        <v>0</v>
      </c>
      <c r="AH1259" s="29">
        <v>0</v>
      </c>
      <c r="AI1259" s="29">
        <v>0</v>
      </c>
      <c r="AJ1259" s="29">
        <v>0</v>
      </c>
      <c r="AK1259" s="29"/>
      <c r="AL1259" s="29"/>
      <c r="AM1259" s="29"/>
      <c r="AN1259" s="29"/>
      <c r="AO1259" s="29"/>
      <c r="AP1259" s="29"/>
      <c r="AQ1259" s="29"/>
      <c r="AR1259" s="29"/>
      <c r="AS1259" s="29"/>
      <c r="AT1259" s="29"/>
      <c r="AU1259" s="29"/>
      <c r="AV1259" s="29"/>
      <c r="AW1259" s="29"/>
      <c r="AX1259" s="29"/>
      <c r="AZ1259" s="29"/>
    </row>
    <row r="1260" spans="1:52" ht="30" x14ac:dyDescent="0.25">
      <c r="A1260" s="12">
        <v>1607</v>
      </c>
      <c r="B1260" s="12" t="s">
        <v>1634</v>
      </c>
      <c r="C1260" s="12" t="s">
        <v>5043</v>
      </c>
      <c r="D1260" s="29" t="s">
        <v>1475</v>
      </c>
      <c r="E1260" s="30" t="s">
        <v>12</v>
      </c>
      <c r="F1260" s="12" t="s">
        <v>4959</v>
      </c>
      <c r="G1260" s="12" t="s">
        <v>18</v>
      </c>
      <c r="H1260" s="29">
        <v>0</v>
      </c>
      <c r="I1260" s="29">
        <v>0</v>
      </c>
      <c r="J1260" s="29">
        <v>3.0094340000000001E-3</v>
      </c>
      <c r="K1260" s="29">
        <v>0</v>
      </c>
      <c r="L1260" s="29">
        <v>3.8957123249999999</v>
      </c>
      <c r="M1260" s="29">
        <v>0</v>
      </c>
      <c r="N1260" s="29">
        <v>0.75737422600000004</v>
      </c>
      <c r="O1260" s="29">
        <v>0</v>
      </c>
      <c r="P1260" s="29">
        <v>0</v>
      </c>
      <c r="Q1260" s="29">
        <v>0</v>
      </c>
      <c r="R1260" s="29">
        <v>0</v>
      </c>
      <c r="S1260" s="29">
        <v>0.89748009799999995</v>
      </c>
      <c r="T1260" s="29">
        <v>41.641371200000002</v>
      </c>
      <c r="U1260" s="29">
        <v>4.3469600000000004E-3</v>
      </c>
      <c r="V1260" s="29">
        <v>0</v>
      </c>
      <c r="W1260" s="29">
        <v>0</v>
      </c>
      <c r="X1260" s="29">
        <v>1.877050868</v>
      </c>
      <c r="Y1260" s="29">
        <v>0</v>
      </c>
      <c r="Z1260" s="29">
        <v>0</v>
      </c>
      <c r="AA1260" s="29">
        <v>1.4819790589999999</v>
      </c>
      <c r="AB1260" s="29">
        <v>100</v>
      </c>
      <c r="AC1260" s="29">
        <v>100</v>
      </c>
      <c r="AD1260" s="29">
        <v>0</v>
      </c>
      <c r="AE1260" s="29">
        <v>0</v>
      </c>
      <c r="AF1260" s="29">
        <v>4.7482180999999998E-2</v>
      </c>
      <c r="AG1260" s="29">
        <v>0</v>
      </c>
      <c r="AH1260" s="29">
        <v>0</v>
      </c>
      <c r="AI1260" s="29">
        <v>0</v>
      </c>
      <c r="AJ1260" s="29">
        <v>0</v>
      </c>
      <c r="AK1260" s="29"/>
      <c r="AL1260" s="29"/>
      <c r="AM1260" s="29"/>
      <c r="AN1260" s="29"/>
      <c r="AO1260" s="29"/>
      <c r="AP1260" s="29"/>
      <c r="AQ1260" s="29"/>
      <c r="AR1260" s="29"/>
      <c r="AS1260" s="29"/>
      <c r="AT1260" s="29"/>
      <c r="AU1260" s="29"/>
      <c r="AV1260" s="29"/>
      <c r="AW1260" s="29"/>
      <c r="AX1260" s="29"/>
      <c r="AZ1260" s="29"/>
    </row>
    <row r="1261" spans="1:52" ht="30" x14ac:dyDescent="0.25">
      <c r="A1261" s="12">
        <v>1609</v>
      </c>
      <c r="B1261" s="12" t="s">
        <v>1707</v>
      </c>
      <c r="C1261" s="12" t="s">
        <v>3573</v>
      </c>
      <c r="D1261" s="29" t="s">
        <v>1475</v>
      </c>
      <c r="E1261" s="30" t="s">
        <v>12</v>
      </c>
      <c r="F1261" s="12" t="s">
        <v>4959</v>
      </c>
      <c r="G1261" s="12" t="s">
        <v>18</v>
      </c>
      <c r="H1261" s="29">
        <v>0</v>
      </c>
      <c r="I1261" s="29">
        <v>0</v>
      </c>
      <c r="J1261" s="29">
        <v>0</v>
      </c>
      <c r="K1261" s="29">
        <v>0</v>
      </c>
      <c r="L1261" s="29">
        <v>0</v>
      </c>
      <c r="M1261" s="29">
        <v>0</v>
      </c>
      <c r="N1261" s="29">
        <v>0</v>
      </c>
      <c r="O1261" s="29">
        <v>0</v>
      </c>
      <c r="P1261" s="29">
        <v>0</v>
      </c>
      <c r="Q1261" s="29">
        <v>0</v>
      </c>
      <c r="R1261" s="29">
        <v>0</v>
      </c>
      <c r="S1261" s="29">
        <v>0.91765657499999997</v>
      </c>
      <c r="T1261" s="29">
        <v>34.374512699999997</v>
      </c>
      <c r="U1261" s="29">
        <v>0</v>
      </c>
      <c r="V1261" s="29">
        <v>0</v>
      </c>
      <c r="W1261" s="29">
        <v>0</v>
      </c>
      <c r="X1261" s="29">
        <v>1.4036789730000001</v>
      </c>
      <c r="Y1261" s="29">
        <v>0</v>
      </c>
      <c r="Z1261" s="29">
        <v>0</v>
      </c>
      <c r="AA1261" s="29">
        <v>0</v>
      </c>
      <c r="AB1261" s="29">
        <v>100</v>
      </c>
      <c r="AC1261" s="29">
        <v>100</v>
      </c>
      <c r="AD1261" s="29">
        <v>0</v>
      </c>
      <c r="AE1261" s="29">
        <v>0</v>
      </c>
      <c r="AF1261" s="29">
        <v>0</v>
      </c>
      <c r="AG1261" s="29">
        <v>0</v>
      </c>
      <c r="AH1261" s="29">
        <v>0</v>
      </c>
      <c r="AI1261" s="29">
        <v>0</v>
      </c>
      <c r="AJ1261" s="29">
        <v>0</v>
      </c>
      <c r="AK1261" s="29"/>
      <c r="AL1261" s="29"/>
      <c r="AM1261" s="29"/>
      <c r="AN1261" s="29"/>
      <c r="AO1261" s="29"/>
      <c r="AP1261" s="29"/>
      <c r="AQ1261" s="29"/>
      <c r="AR1261" s="29"/>
      <c r="AS1261" s="29"/>
      <c r="AT1261" s="29"/>
      <c r="AU1261" s="29"/>
      <c r="AV1261" s="29"/>
      <c r="AW1261" s="29"/>
      <c r="AX1261" s="29"/>
      <c r="AZ1261" s="29"/>
    </row>
    <row r="1262" spans="1:52" ht="30" x14ac:dyDescent="0.25">
      <c r="A1262" s="12">
        <v>1623</v>
      </c>
      <c r="B1262" s="12" t="s">
        <v>3241</v>
      </c>
      <c r="C1262" s="12" t="s">
        <v>3575</v>
      </c>
      <c r="D1262" s="29" t="s">
        <v>1475</v>
      </c>
      <c r="E1262" s="30" t="s">
        <v>3620</v>
      </c>
      <c r="F1262" s="12" t="s">
        <v>4959</v>
      </c>
      <c r="G1262" s="12" t="s">
        <v>17</v>
      </c>
      <c r="H1262" s="29">
        <v>0</v>
      </c>
      <c r="I1262" s="29">
        <v>0</v>
      </c>
      <c r="J1262" s="29">
        <v>7.1220300000000001E-4</v>
      </c>
      <c r="K1262" s="29">
        <v>0</v>
      </c>
      <c r="L1262" s="29">
        <v>9.4205076999999998E-2</v>
      </c>
      <c r="M1262" s="29">
        <v>0</v>
      </c>
      <c r="N1262" s="29">
        <v>48.061682150000003</v>
      </c>
      <c r="O1262" s="29">
        <v>0</v>
      </c>
      <c r="P1262" s="29">
        <v>0</v>
      </c>
      <c r="Q1262" s="29">
        <v>4.5516266999999999E-2</v>
      </c>
      <c r="R1262" s="29">
        <v>0</v>
      </c>
      <c r="S1262" s="29">
        <v>0.40278335700000001</v>
      </c>
      <c r="T1262" s="29">
        <v>23.727928049999999</v>
      </c>
      <c r="U1262" s="29">
        <v>1.6186400000000001E-4</v>
      </c>
      <c r="V1262" s="29">
        <v>0</v>
      </c>
      <c r="W1262" s="29">
        <v>0</v>
      </c>
      <c r="X1262" s="29">
        <v>0.85279874300000003</v>
      </c>
      <c r="Y1262" s="29">
        <v>0</v>
      </c>
      <c r="Z1262" s="29">
        <v>1.7222371E-2</v>
      </c>
      <c r="AA1262" s="29">
        <v>19.813205320000002</v>
      </c>
      <c r="AB1262" s="29">
        <v>100</v>
      </c>
      <c r="AC1262" s="29">
        <v>100</v>
      </c>
      <c r="AD1262" s="29">
        <v>0</v>
      </c>
      <c r="AE1262" s="29">
        <v>0</v>
      </c>
      <c r="AF1262" s="29">
        <v>3.1110335999999999E-2</v>
      </c>
      <c r="AG1262" s="29">
        <v>0</v>
      </c>
      <c r="AH1262" s="29">
        <v>0</v>
      </c>
      <c r="AI1262" s="29">
        <v>0</v>
      </c>
      <c r="AJ1262" s="29">
        <v>0</v>
      </c>
      <c r="AK1262" s="29"/>
      <c r="AL1262" s="29"/>
      <c r="AM1262" s="29"/>
      <c r="AN1262" s="29"/>
      <c r="AO1262" s="29"/>
      <c r="AP1262" s="29"/>
      <c r="AQ1262" s="29"/>
      <c r="AR1262" s="29"/>
      <c r="AS1262" s="29"/>
      <c r="AT1262" s="29"/>
      <c r="AU1262" s="29"/>
      <c r="AV1262" s="29"/>
      <c r="AW1262" s="29"/>
      <c r="AX1262" s="29"/>
      <c r="AZ1262" s="29"/>
    </row>
    <row r="1263" spans="1:52" ht="30" x14ac:dyDescent="0.25">
      <c r="A1263" s="12">
        <v>1632</v>
      </c>
      <c r="B1263" s="12" t="s">
        <v>3577</v>
      </c>
      <c r="C1263" s="12" t="s">
        <v>3578</v>
      </c>
      <c r="D1263" s="29" t="s">
        <v>1475</v>
      </c>
      <c r="E1263" s="30" t="s">
        <v>3523</v>
      </c>
      <c r="F1263" s="12" t="s">
        <v>4959</v>
      </c>
      <c r="G1263" s="12" t="s">
        <v>17</v>
      </c>
      <c r="H1263" s="29">
        <v>1.162094E-3</v>
      </c>
      <c r="I1263" s="29">
        <v>5.66875E-4</v>
      </c>
      <c r="J1263" s="29">
        <v>1.8196687999999999E-2</v>
      </c>
      <c r="K1263" s="29">
        <v>9.4498066000000006E-2</v>
      </c>
      <c r="L1263" s="29">
        <v>9.8919690000000005E-3</v>
      </c>
      <c r="M1263" s="29">
        <v>0</v>
      </c>
      <c r="N1263" s="29">
        <v>32.407904709999997</v>
      </c>
      <c r="O1263" s="29">
        <v>0</v>
      </c>
      <c r="P1263" s="29">
        <v>0</v>
      </c>
      <c r="Q1263" s="29">
        <v>7.9929379999999998E-3</v>
      </c>
      <c r="R1263" s="29">
        <v>1.247125E-2</v>
      </c>
      <c r="S1263" s="29">
        <v>14.20461251</v>
      </c>
      <c r="T1263" s="29">
        <v>6.3141657430000002</v>
      </c>
      <c r="U1263" s="29">
        <v>3.4777782E-2</v>
      </c>
      <c r="V1263" s="29">
        <v>8.3041238100000001</v>
      </c>
      <c r="W1263" s="29">
        <v>0</v>
      </c>
      <c r="X1263" s="29">
        <v>17.587552559999999</v>
      </c>
      <c r="Y1263" s="29">
        <v>0</v>
      </c>
      <c r="Z1263" s="29">
        <v>0.48515998500000002</v>
      </c>
      <c r="AA1263" s="29">
        <v>23.16580115</v>
      </c>
      <c r="AB1263" s="29">
        <v>100</v>
      </c>
      <c r="AC1263" s="29">
        <v>100</v>
      </c>
      <c r="AD1263" s="29">
        <v>0</v>
      </c>
      <c r="AE1263" s="29">
        <v>0</v>
      </c>
      <c r="AF1263" s="29">
        <v>0</v>
      </c>
      <c r="AG1263" s="29">
        <v>0</v>
      </c>
      <c r="AH1263" s="29">
        <v>0</v>
      </c>
      <c r="AI1263" s="29">
        <v>0</v>
      </c>
      <c r="AJ1263" s="29">
        <v>0</v>
      </c>
      <c r="AK1263" s="29"/>
      <c r="AL1263" s="29"/>
      <c r="AM1263" s="29"/>
      <c r="AN1263" s="29"/>
      <c r="AO1263" s="29"/>
      <c r="AP1263" s="29"/>
      <c r="AQ1263" s="29"/>
      <c r="AR1263" s="29"/>
      <c r="AS1263" s="29"/>
      <c r="AT1263" s="29"/>
      <c r="AU1263" s="29"/>
      <c r="AV1263" s="29"/>
      <c r="AW1263" s="29"/>
      <c r="AX1263" s="29"/>
      <c r="AZ1263" s="29"/>
    </row>
    <row r="1264" spans="1:52" ht="30" x14ac:dyDescent="0.25">
      <c r="A1264" s="12">
        <v>1636</v>
      </c>
      <c r="B1264" s="12" t="s">
        <v>1478</v>
      </c>
      <c r="C1264" s="12" t="s">
        <v>3580</v>
      </c>
      <c r="D1264" s="29" t="s">
        <v>1475</v>
      </c>
      <c r="E1264" s="30" t="s">
        <v>12</v>
      </c>
      <c r="F1264" s="12" t="s">
        <v>4959</v>
      </c>
      <c r="G1264" s="12" t="s">
        <v>18</v>
      </c>
      <c r="H1264" s="29">
        <v>0</v>
      </c>
      <c r="I1264" s="29">
        <v>0</v>
      </c>
      <c r="J1264" s="29">
        <v>0</v>
      </c>
      <c r="K1264" s="29">
        <v>0</v>
      </c>
      <c r="L1264" s="29">
        <v>9.1025999999999998E-4</v>
      </c>
      <c r="M1264" s="29">
        <v>0</v>
      </c>
      <c r="N1264" s="29">
        <v>0</v>
      </c>
      <c r="O1264" s="29">
        <v>0</v>
      </c>
      <c r="P1264" s="29">
        <v>0</v>
      </c>
      <c r="Q1264" s="29">
        <v>0</v>
      </c>
      <c r="R1264" s="29">
        <v>0</v>
      </c>
      <c r="S1264" s="29">
        <v>2.7307799000000001E-2</v>
      </c>
      <c r="T1264" s="29">
        <v>47.480070150000003</v>
      </c>
      <c r="U1264" s="29">
        <v>0</v>
      </c>
      <c r="V1264" s="29">
        <v>0</v>
      </c>
      <c r="W1264" s="29">
        <v>0</v>
      </c>
      <c r="X1264" s="29">
        <v>9.3756776999999999E-2</v>
      </c>
      <c r="Y1264" s="29">
        <v>0</v>
      </c>
      <c r="Z1264" s="29">
        <v>0</v>
      </c>
      <c r="AA1264" s="29">
        <v>0</v>
      </c>
      <c r="AB1264" s="29">
        <v>100</v>
      </c>
      <c r="AC1264" s="29">
        <v>100</v>
      </c>
      <c r="AD1264" s="29">
        <v>0</v>
      </c>
      <c r="AE1264" s="29">
        <v>0</v>
      </c>
      <c r="AF1264" s="29">
        <v>0</v>
      </c>
      <c r="AG1264" s="29">
        <v>0</v>
      </c>
      <c r="AH1264" s="29">
        <v>0</v>
      </c>
      <c r="AI1264" s="29">
        <v>0</v>
      </c>
      <c r="AJ1264" s="29">
        <v>0</v>
      </c>
      <c r="AK1264" s="29"/>
      <c r="AL1264" s="29"/>
      <c r="AM1264" s="29"/>
      <c r="AN1264" s="29"/>
      <c r="AO1264" s="29"/>
      <c r="AP1264" s="29"/>
      <c r="AQ1264" s="29"/>
      <c r="AR1264" s="29"/>
      <c r="AS1264" s="29"/>
      <c r="AT1264" s="29"/>
      <c r="AU1264" s="29"/>
      <c r="AV1264" s="29"/>
      <c r="AW1264" s="29"/>
      <c r="AX1264" s="29"/>
      <c r="AZ1264" s="29"/>
    </row>
    <row r="1265" spans="1:52" ht="30" x14ac:dyDescent="0.25">
      <c r="A1265" s="12">
        <v>1645</v>
      </c>
      <c r="B1265" s="12" t="s">
        <v>3582</v>
      </c>
      <c r="C1265" s="12" t="s">
        <v>3583</v>
      </c>
      <c r="D1265" s="29" t="s">
        <v>1475</v>
      </c>
      <c r="E1265" s="30" t="s">
        <v>3620</v>
      </c>
      <c r="F1265" s="12" t="s">
        <v>4959</v>
      </c>
      <c r="G1265" s="12" t="s">
        <v>17</v>
      </c>
      <c r="H1265" s="29">
        <v>0</v>
      </c>
      <c r="I1265" s="29">
        <v>0</v>
      </c>
      <c r="J1265" s="29">
        <v>0.13064432000000001</v>
      </c>
      <c r="K1265" s="29">
        <v>1.339942E-3</v>
      </c>
      <c r="L1265" s="29">
        <v>3.5553120819999999</v>
      </c>
      <c r="M1265" s="29">
        <v>0</v>
      </c>
      <c r="N1265" s="29">
        <v>1.379358359</v>
      </c>
      <c r="O1265" s="29">
        <v>0</v>
      </c>
      <c r="P1265" s="29">
        <v>0</v>
      </c>
      <c r="Q1265" s="29">
        <v>4.5558018999999998E-2</v>
      </c>
      <c r="R1265" s="29">
        <v>0</v>
      </c>
      <c r="S1265" s="29">
        <v>1.5696300860000001</v>
      </c>
      <c r="T1265" s="29">
        <v>46.871050390000001</v>
      </c>
      <c r="U1265" s="29">
        <v>2.9032070000000001E-3</v>
      </c>
      <c r="V1265" s="29">
        <v>0</v>
      </c>
      <c r="W1265" s="29">
        <v>0</v>
      </c>
      <c r="X1265" s="29">
        <v>2.6461616120000002</v>
      </c>
      <c r="Y1265" s="29">
        <v>0</v>
      </c>
      <c r="Z1265" s="29">
        <v>6.4763850999999997E-2</v>
      </c>
      <c r="AA1265" s="29">
        <v>1.6881032680000001</v>
      </c>
      <c r="AB1265" s="29">
        <v>100</v>
      </c>
      <c r="AC1265" s="29">
        <v>100</v>
      </c>
      <c r="AD1265" s="29">
        <v>0</v>
      </c>
      <c r="AE1265" s="29">
        <v>0</v>
      </c>
      <c r="AF1265" s="29">
        <v>0.102505543</v>
      </c>
      <c r="AG1265" s="29">
        <v>0</v>
      </c>
      <c r="AH1265" s="29">
        <v>0</v>
      </c>
      <c r="AI1265" s="29">
        <v>0</v>
      </c>
      <c r="AJ1265" s="29">
        <v>0</v>
      </c>
      <c r="AK1265" s="29"/>
      <c r="AL1265" s="29"/>
      <c r="AM1265" s="29"/>
      <c r="AN1265" s="29"/>
      <c r="AO1265" s="29"/>
      <c r="AP1265" s="29"/>
      <c r="AQ1265" s="29"/>
      <c r="AR1265" s="29"/>
      <c r="AS1265" s="29"/>
      <c r="AT1265" s="29"/>
      <c r="AU1265" s="29"/>
      <c r="AV1265" s="29"/>
      <c r="AW1265" s="29"/>
      <c r="AX1265" s="29"/>
      <c r="AZ1265" s="29"/>
    </row>
    <row r="1266" spans="1:52" ht="30" x14ac:dyDescent="0.25">
      <c r="A1266" s="12">
        <v>1678</v>
      </c>
      <c r="B1266" s="12" t="s">
        <v>3585</v>
      </c>
      <c r="C1266" s="12" t="s">
        <v>3586</v>
      </c>
      <c r="D1266" s="29" t="s">
        <v>1475</v>
      </c>
      <c r="E1266" s="30" t="s">
        <v>3523</v>
      </c>
      <c r="F1266" s="12" t="s">
        <v>4959</v>
      </c>
      <c r="G1266" s="12" t="s">
        <v>17</v>
      </c>
      <c r="H1266" s="29">
        <v>4.9848417669999998</v>
      </c>
      <c r="I1266" s="29">
        <v>2.7535028920000002</v>
      </c>
      <c r="J1266" s="29">
        <v>9.3107394999999996E-2</v>
      </c>
      <c r="K1266" s="29">
        <v>3.423830412</v>
      </c>
      <c r="L1266" s="29">
        <v>5.4073479300000002</v>
      </c>
      <c r="M1266" s="29">
        <v>8.8388718000000005E-2</v>
      </c>
      <c r="N1266" s="29">
        <v>25.072694729999998</v>
      </c>
      <c r="O1266" s="29">
        <v>1.47E-5</v>
      </c>
      <c r="P1266" s="29">
        <v>4.750916E-3</v>
      </c>
      <c r="Q1266" s="29">
        <v>0.15967589900000001</v>
      </c>
      <c r="R1266" s="29">
        <v>4.4420709089999999</v>
      </c>
      <c r="S1266" s="29">
        <v>5.6313707449999999</v>
      </c>
      <c r="T1266" s="29">
        <v>1.112429377</v>
      </c>
      <c r="U1266" s="29">
        <v>3.7512009999999998E-2</v>
      </c>
      <c r="V1266" s="29">
        <v>6.5305892300000004</v>
      </c>
      <c r="W1266" s="29">
        <v>0</v>
      </c>
      <c r="X1266" s="29">
        <v>9.5693932499999992</v>
      </c>
      <c r="Y1266" s="29">
        <v>0</v>
      </c>
      <c r="Z1266" s="29">
        <v>0.23711201300000001</v>
      </c>
      <c r="AA1266" s="29">
        <v>12.922179740000001</v>
      </c>
      <c r="AB1266" s="29">
        <v>100</v>
      </c>
      <c r="AC1266" s="29">
        <v>100</v>
      </c>
      <c r="AD1266" s="29">
        <v>0</v>
      </c>
      <c r="AE1266" s="29">
        <v>0</v>
      </c>
      <c r="AF1266" s="29">
        <v>0</v>
      </c>
      <c r="AG1266" s="29">
        <v>0</v>
      </c>
      <c r="AH1266" s="29">
        <v>0</v>
      </c>
      <c r="AI1266" s="29">
        <v>0</v>
      </c>
      <c r="AJ1266" s="29">
        <v>0</v>
      </c>
      <c r="AK1266" s="29"/>
      <c r="AL1266" s="29"/>
      <c r="AM1266" s="29"/>
      <c r="AN1266" s="29"/>
      <c r="AO1266" s="29"/>
      <c r="AP1266" s="29"/>
      <c r="AQ1266" s="29"/>
      <c r="AR1266" s="29"/>
      <c r="AS1266" s="29"/>
      <c r="AT1266" s="29"/>
      <c r="AU1266" s="29"/>
      <c r="AV1266" s="29"/>
      <c r="AW1266" s="29"/>
      <c r="AX1266" s="29"/>
      <c r="AZ1266" s="29"/>
    </row>
    <row r="1267" spans="1:52" ht="90" x14ac:dyDescent="0.25">
      <c r="A1267" s="12">
        <v>1680</v>
      </c>
      <c r="B1267" s="12" t="s">
        <v>973</v>
      </c>
      <c r="C1267" s="12" t="s">
        <v>974</v>
      </c>
      <c r="D1267" s="29" t="s">
        <v>946</v>
      </c>
      <c r="E1267" s="30" t="s">
        <v>5038</v>
      </c>
      <c r="F1267" s="12" t="s">
        <v>5044</v>
      </c>
      <c r="G1267" s="12" t="s">
        <v>17</v>
      </c>
      <c r="H1267" s="29">
        <v>10.72518938</v>
      </c>
      <c r="I1267" s="29">
        <v>4.792171336</v>
      </c>
      <c r="J1267" s="29">
        <v>6.4654100000000004E-3</v>
      </c>
      <c r="K1267" s="29">
        <v>0.52544010799999996</v>
      </c>
      <c r="L1267" s="29">
        <v>0.19319335700000001</v>
      </c>
      <c r="M1267" s="29">
        <v>3.9263243000000003E-2</v>
      </c>
      <c r="N1267" s="29">
        <v>33.180327390000002</v>
      </c>
      <c r="O1267" s="29">
        <v>0</v>
      </c>
      <c r="P1267" s="29">
        <v>11.205716860000001</v>
      </c>
      <c r="Q1267" s="29">
        <v>2.4009896999999999E-2</v>
      </c>
      <c r="R1267" s="29">
        <v>8.0483997760000001</v>
      </c>
      <c r="S1267" s="29">
        <v>2.2717599129999999</v>
      </c>
      <c r="T1267" s="29">
        <v>14.18918974</v>
      </c>
      <c r="U1267" s="29">
        <v>6.496796E-3</v>
      </c>
      <c r="V1267" s="29">
        <v>5.3582399540000001</v>
      </c>
      <c r="W1267" s="29">
        <v>0</v>
      </c>
      <c r="X1267" s="29">
        <v>6.949923472</v>
      </c>
      <c r="Y1267" s="29">
        <v>0</v>
      </c>
      <c r="Z1267" s="29">
        <v>0.13494189500000001</v>
      </c>
      <c r="AA1267" s="29">
        <v>28.177700680000001</v>
      </c>
      <c r="AB1267" s="29">
        <v>100</v>
      </c>
      <c r="AC1267" s="29">
        <v>100</v>
      </c>
      <c r="AD1267" s="29">
        <v>0</v>
      </c>
      <c r="AE1267" s="29">
        <v>0</v>
      </c>
      <c r="AF1267" s="29">
        <v>0</v>
      </c>
      <c r="AG1267" s="29">
        <v>0</v>
      </c>
      <c r="AH1267" s="29">
        <v>0</v>
      </c>
      <c r="AI1267" s="29">
        <v>0</v>
      </c>
      <c r="AJ1267" s="29">
        <v>0</v>
      </c>
      <c r="AK1267" s="29"/>
      <c r="AL1267" s="29"/>
      <c r="AM1267" s="29"/>
      <c r="AN1267" s="29"/>
      <c r="AO1267" s="29"/>
      <c r="AP1267" s="29"/>
      <c r="AQ1267" s="29"/>
      <c r="AR1267" s="29"/>
      <c r="AS1267" s="29"/>
      <c r="AT1267" s="29"/>
      <c r="AU1267" s="29"/>
      <c r="AV1267" s="29"/>
      <c r="AW1267" s="29"/>
      <c r="AX1267" s="29"/>
      <c r="AZ1267" s="29"/>
    </row>
    <row r="1268" spans="1:52" ht="30" x14ac:dyDescent="0.25">
      <c r="A1268" s="12">
        <v>1693</v>
      </c>
      <c r="B1268" s="12" t="s">
        <v>3589</v>
      </c>
      <c r="C1268" s="12" t="s">
        <v>3590</v>
      </c>
      <c r="D1268" s="29" t="s">
        <v>1475</v>
      </c>
      <c r="E1268" s="30" t="s">
        <v>12</v>
      </c>
      <c r="F1268" s="12" t="s">
        <v>4959</v>
      </c>
      <c r="G1268" s="12" t="s">
        <v>18</v>
      </c>
      <c r="H1268" s="29">
        <v>0</v>
      </c>
      <c r="I1268" s="29">
        <v>0</v>
      </c>
      <c r="J1268" s="29">
        <v>0</v>
      </c>
      <c r="K1268" s="29">
        <v>0</v>
      </c>
      <c r="L1268" s="29">
        <v>0</v>
      </c>
      <c r="M1268" s="29">
        <v>0</v>
      </c>
      <c r="N1268" s="29">
        <v>0.744639355</v>
      </c>
      <c r="O1268" s="29">
        <v>0</v>
      </c>
      <c r="P1268" s="29">
        <v>0</v>
      </c>
      <c r="Q1268" s="29">
        <v>6.5327580259999998</v>
      </c>
      <c r="R1268" s="29">
        <v>0</v>
      </c>
      <c r="S1268" s="29">
        <v>4.6157077729999996</v>
      </c>
      <c r="T1268" s="29">
        <v>43.696071060000001</v>
      </c>
      <c r="U1268" s="29">
        <v>0</v>
      </c>
      <c r="V1268" s="29">
        <v>0</v>
      </c>
      <c r="W1268" s="29">
        <v>0</v>
      </c>
      <c r="X1268" s="29">
        <v>5.4923753819999996</v>
      </c>
      <c r="Y1268" s="29">
        <v>0</v>
      </c>
      <c r="Z1268" s="29">
        <v>0</v>
      </c>
      <c r="AA1268" s="29">
        <v>0</v>
      </c>
      <c r="AB1268" s="29">
        <v>100</v>
      </c>
      <c r="AC1268" s="29">
        <v>100</v>
      </c>
      <c r="AD1268" s="29">
        <v>0</v>
      </c>
      <c r="AE1268" s="29">
        <v>0</v>
      </c>
      <c r="AF1268" s="29">
        <v>3.8605061580000002</v>
      </c>
      <c r="AG1268" s="29">
        <v>0</v>
      </c>
      <c r="AH1268" s="29">
        <v>0</v>
      </c>
      <c r="AI1268" s="29">
        <v>0</v>
      </c>
      <c r="AJ1268" s="29">
        <v>0</v>
      </c>
      <c r="AK1268" s="29"/>
      <c r="AL1268" s="29"/>
      <c r="AM1268" s="29"/>
      <c r="AN1268" s="29"/>
      <c r="AO1268" s="29"/>
      <c r="AP1268" s="29"/>
      <c r="AQ1268" s="29"/>
      <c r="AR1268" s="29"/>
      <c r="AS1268" s="29"/>
      <c r="AT1268" s="29"/>
      <c r="AU1268" s="29"/>
      <c r="AV1268" s="29"/>
      <c r="AW1268" s="29"/>
      <c r="AX1268" s="29"/>
      <c r="AZ1268" s="29"/>
    </row>
    <row r="1269" spans="1:52" x14ac:dyDescent="0.25">
      <c r="A1269" s="12">
        <v>1707</v>
      </c>
      <c r="B1269" s="12" t="s">
        <v>3592</v>
      </c>
      <c r="C1269" s="12" t="s">
        <v>3593</v>
      </c>
      <c r="D1269" s="29" t="s">
        <v>567</v>
      </c>
      <c r="E1269" s="30" t="s">
        <v>21</v>
      </c>
      <c r="F1269" s="12" t="s">
        <v>4959</v>
      </c>
      <c r="G1269" s="12" t="s">
        <v>18</v>
      </c>
      <c r="H1269" s="29">
        <v>1.6500000000000001E-5</v>
      </c>
      <c r="I1269" s="29">
        <v>8.7999999999999998E-5</v>
      </c>
      <c r="J1269" s="29">
        <v>1.6384329999999999E-3</v>
      </c>
      <c r="K1269" s="29">
        <v>2.5456189999999998E-3</v>
      </c>
      <c r="L1269" s="29">
        <v>7.1500000000000003E-5</v>
      </c>
      <c r="M1269" s="29">
        <v>0</v>
      </c>
      <c r="N1269" s="29">
        <v>7.6419862099999998</v>
      </c>
      <c r="O1269" s="29">
        <v>0</v>
      </c>
      <c r="P1269" s="29">
        <v>0</v>
      </c>
      <c r="Q1269" s="29">
        <v>3.24388E-4</v>
      </c>
      <c r="R1269" s="29">
        <v>1.26456E-4</v>
      </c>
      <c r="S1269" s="29">
        <v>0.13823315</v>
      </c>
      <c r="T1269" s="29">
        <v>22.97175228</v>
      </c>
      <c r="U1269" s="29">
        <v>0</v>
      </c>
      <c r="V1269" s="29">
        <v>0.398100697</v>
      </c>
      <c r="W1269" s="29">
        <v>0</v>
      </c>
      <c r="X1269" s="29">
        <v>2.9009663240000001</v>
      </c>
      <c r="Y1269" s="29">
        <v>0</v>
      </c>
      <c r="Z1269" s="29">
        <v>7.7028340000000004E-3</v>
      </c>
      <c r="AA1269" s="29">
        <v>49.425916610000002</v>
      </c>
      <c r="AB1269" s="29">
        <v>100</v>
      </c>
      <c r="AC1269" s="29">
        <v>100</v>
      </c>
      <c r="AD1269" s="29">
        <v>0</v>
      </c>
      <c r="AE1269" s="29">
        <v>0</v>
      </c>
      <c r="AF1269" s="29">
        <v>0</v>
      </c>
      <c r="AG1269" s="29">
        <v>0</v>
      </c>
      <c r="AH1269" s="29">
        <v>0</v>
      </c>
      <c r="AI1269" s="29">
        <v>0</v>
      </c>
      <c r="AJ1269" s="29">
        <v>0</v>
      </c>
      <c r="AK1269" s="29"/>
      <c r="AL1269" s="29"/>
      <c r="AM1269" s="29"/>
      <c r="AN1269" s="29"/>
      <c r="AO1269" s="29"/>
      <c r="AP1269" s="29"/>
      <c r="AQ1269" s="29"/>
      <c r="AR1269" s="29"/>
      <c r="AS1269" s="29"/>
      <c r="AT1269" s="29"/>
      <c r="AU1269" s="29"/>
      <c r="AV1269" s="29"/>
      <c r="AW1269" s="29"/>
      <c r="AX1269" s="29"/>
      <c r="AZ1269" s="29"/>
    </row>
    <row r="1270" spans="1:52" ht="45" x14ac:dyDescent="0.25">
      <c r="A1270" s="12">
        <v>1709</v>
      </c>
      <c r="B1270" s="12" t="s">
        <v>3595</v>
      </c>
      <c r="C1270" s="12" t="s">
        <v>3596</v>
      </c>
      <c r="D1270" s="29" t="s">
        <v>1475</v>
      </c>
      <c r="E1270" s="30" t="s">
        <v>3620</v>
      </c>
      <c r="F1270" s="12" t="s">
        <v>4959</v>
      </c>
      <c r="G1270" s="12" t="s">
        <v>17</v>
      </c>
      <c r="H1270" s="29">
        <v>0</v>
      </c>
      <c r="I1270" s="29">
        <v>0</v>
      </c>
      <c r="J1270" s="29">
        <v>0.150212652</v>
      </c>
      <c r="K1270" s="29">
        <v>0</v>
      </c>
      <c r="L1270" s="29">
        <v>5.8925271490000002</v>
      </c>
      <c r="M1270" s="29">
        <v>0</v>
      </c>
      <c r="N1270" s="29">
        <v>9.4816685459999999</v>
      </c>
      <c r="O1270" s="29">
        <v>0</v>
      </c>
      <c r="P1270" s="29">
        <v>0</v>
      </c>
      <c r="Q1270" s="29">
        <v>0.13985017299999999</v>
      </c>
      <c r="R1270" s="29">
        <v>0</v>
      </c>
      <c r="S1270" s="29">
        <v>1.1402190999999999</v>
      </c>
      <c r="T1270" s="29">
        <v>32.061020210000002</v>
      </c>
      <c r="U1270" s="29">
        <v>3.6658350000000001E-3</v>
      </c>
      <c r="V1270" s="29">
        <v>0</v>
      </c>
      <c r="W1270" s="29">
        <v>0</v>
      </c>
      <c r="X1270" s="29">
        <v>2.2874234919999998</v>
      </c>
      <c r="Y1270" s="29">
        <v>0</v>
      </c>
      <c r="Z1270" s="29">
        <v>2.2254795000000001E-2</v>
      </c>
      <c r="AA1270" s="29">
        <v>6.5212611980000004</v>
      </c>
      <c r="AB1270" s="29">
        <v>100</v>
      </c>
      <c r="AC1270" s="29">
        <v>100</v>
      </c>
      <c r="AD1270" s="29">
        <v>0</v>
      </c>
      <c r="AE1270" s="29">
        <v>0</v>
      </c>
      <c r="AF1270" s="29">
        <v>0.43597461599999998</v>
      </c>
      <c r="AG1270" s="29">
        <v>0</v>
      </c>
      <c r="AH1270" s="29">
        <v>0</v>
      </c>
      <c r="AI1270" s="29">
        <v>0</v>
      </c>
      <c r="AJ1270" s="29">
        <v>0</v>
      </c>
      <c r="AK1270" s="29"/>
      <c r="AL1270" s="29"/>
      <c r="AM1270" s="29"/>
      <c r="AN1270" s="29"/>
      <c r="AO1270" s="29"/>
      <c r="AP1270" s="29"/>
      <c r="AQ1270" s="29"/>
      <c r="AR1270" s="29"/>
      <c r="AS1270" s="29"/>
      <c r="AT1270" s="29"/>
      <c r="AU1270" s="29"/>
      <c r="AV1270" s="29"/>
      <c r="AW1270" s="29"/>
      <c r="AX1270" s="29"/>
      <c r="AZ1270" s="29"/>
    </row>
    <row r="1271" spans="1:52" ht="30" x14ac:dyDescent="0.25">
      <c r="A1271" s="12">
        <v>1710</v>
      </c>
      <c r="B1271" s="12" t="s">
        <v>5045</v>
      </c>
      <c r="C1271" s="12" t="s">
        <v>3598</v>
      </c>
      <c r="D1271" s="29" t="s">
        <v>1475</v>
      </c>
      <c r="E1271" s="30" t="s">
        <v>12</v>
      </c>
      <c r="G1271" s="12" t="s">
        <v>18</v>
      </c>
      <c r="H1271" s="29">
        <v>6.0429949140000003</v>
      </c>
      <c r="I1271" s="29">
        <v>2.5722562020000002</v>
      </c>
      <c r="J1271" s="29">
        <v>6.8481900000000003E-4</v>
      </c>
      <c r="K1271" s="29">
        <v>0.18208575900000001</v>
      </c>
      <c r="L1271" s="29">
        <v>0.17538975100000001</v>
      </c>
      <c r="M1271" s="29">
        <v>2.4349118999999999E-2</v>
      </c>
      <c r="N1271" s="29">
        <v>50.015222000000001</v>
      </c>
      <c r="O1271" s="29">
        <v>0</v>
      </c>
      <c r="P1271" s="29">
        <v>7.7141054210000002</v>
      </c>
      <c r="Q1271" s="29">
        <v>3.9034682000000001E-2</v>
      </c>
      <c r="R1271" s="29">
        <v>4.0265073640000004</v>
      </c>
      <c r="S1271" s="29">
        <v>3.6802933210000002</v>
      </c>
      <c r="T1271" s="29">
        <v>5.8791709939999999</v>
      </c>
      <c r="U1271" s="29">
        <v>8.9026469999999996E-3</v>
      </c>
      <c r="V1271" s="29">
        <v>6.1832306240000001</v>
      </c>
      <c r="W1271" s="29">
        <v>0</v>
      </c>
      <c r="X1271" s="29">
        <v>9.0391540680000002</v>
      </c>
      <c r="Y1271" s="29">
        <v>0</v>
      </c>
      <c r="Z1271" s="29">
        <v>0.14776871899999999</v>
      </c>
      <c r="AA1271" s="29">
        <v>44.201641449999997</v>
      </c>
      <c r="AB1271" s="29">
        <v>100</v>
      </c>
      <c r="AC1271" s="29">
        <v>100</v>
      </c>
      <c r="AD1271" s="29">
        <v>0</v>
      </c>
      <c r="AE1271" s="29">
        <v>0</v>
      </c>
      <c r="AF1271" s="29">
        <v>0</v>
      </c>
      <c r="AG1271" s="29">
        <v>0</v>
      </c>
      <c r="AH1271" s="29">
        <v>0</v>
      </c>
      <c r="AI1271" s="29">
        <v>0</v>
      </c>
      <c r="AJ1271" s="29">
        <v>0</v>
      </c>
      <c r="AK1271" s="29"/>
      <c r="AL1271" s="29"/>
      <c r="AM1271" s="29"/>
      <c r="AN1271" s="29"/>
      <c r="AO1271" s="29"/>
      <c r="AP1271" s="29"/>
      <c r="AQ1271" s="29"/>
      <c r="AR1271" s="29"/>
      <c r="AS1271" s="29"/>
      <c r="AT1271" s="29"/>
      <c r="AU1271" s="29"/>
      <c r="AV1271" s="29"/>
      <c r="AW1271" s="29"/>
      <c r="AX1271" s="29"/>
      <c r="AZ1271" s="29"/>
    </row>
    <row r="1272" spans="1:52" ht="30" x14ac:dyDescent="0.25">
      <c r="A1272" s="12">
        <v>1737</v>
      </c>
      <c r="B1272" s="12" t="s">
        <v>208</v>
      </c>
      <c r="C1272" s="12" t="s">
        <v>209</v>
      </c>
      <c r="D1272" s="29" t="s">
        <v>204</v>
      </c>
      <c r="E1272" s="30" t="s">
        <v>5038</v>
      </c>
      <c r="F1272" s="12" t="s">
        <v>5046</v>
      </c>
      <c r="G1272" s="12" t="s">
        <v>17</v>
      </c>
      <c r="H1272" s="29">
        <v>4.2866098999999998E-2</v>
      </c>
      <c r="I1272" s="29">
        <v>8.7814900000000005E-4</v>
      </c>
      <c r="J1272" s="29">
        <v>1.45458E-3</v>
      </c>
      <c r="K1272" s="29">
        <v>0.153087258</v>
      </c>
      <c r="L1272" s="29">
        <v>8.8889072999999999E-2</v>
      </c>
      <c r="M1272" s="29">
        <v>2.9408599999999999E-4</v>
      </c>
      <c r="N1272" s="29">
        <v>16.451167330000001</v>
      </c>
      <c r="O1272" s="29">
        <v>0</v>
      </c>
      <c r="P1272" s="29">
        <v>3.5200000000000002E-6</v>
      </c>
      <c r="Q1272" s="29">
        <v>7.3257300000000003E-4</v>
      </c>
      <c r="R1272" s="29">
        <v>5.8961578000000001E-2</v>
      </c>
      <c r="S1272" s="29">
        <v>0.39098571599999998</v>
      </c>
      <c r="T1272" s="29">
        <v>13.569551819999999</v>
      </c>
      <c r="U1272" s="29">
        <v>3.0054300000000001E-4</v>
      </c>
      <c r="V1272" s="29">
        <v>0.502765354</v>
      </c>
      <c r="W1272" s="29">
        <v>0</v>
      </c>
      <c r="X1272" s="29">
        <v>2.3612942260000001</v>
      </c>
      <c r="Y1272" s="29">
        <v>0</v>
      </c>
      <c r="Z1272" s="29">
        <v>7.4666120000000001E-3</v>
      </c>
      <c r="AA1272" s="29">
        <v>48.648016939999998</v>
      </c>
      <c r="AB1272" s="29">
        <v>100</v>
      </c>
      <c r="AC1272" s="29">
        <v>100</v>
      </c>
      <c r="AD1272" s="29">
        <v>0</v>
      </c>
      <c r="AE1272" s="29">
        <v>0</v>
      </c>
      <c r="AF1272" s="29">
        <v>0</v>
      </c>
      <c r="AG1272" s="29">
        <v>0</v>
      </c>
      <c r="AH1272" s="29">
        <v>0</v>
      </c>
      <c r="AI1272" s="29">
        <v>0</v>
      </c>
      <c r="AJ1272" s="29">
        <v>0</v>
      </c>
      <c r="AK1272" s="29"/>
      <c r="AL1272" s="29"/>
      <c r="AM1272" s="29"/>
      <c r="AN1272" s="29"/>
      <c r="AO1272" s="29"/>
      <c r="AP1272" s="29"/>
      <c r="AQ1272" s="29"/>
      <c r="AR1272" s="29"/>
      <c r="AS1272" s="29"/>
      <c r="AT1272" s="29"/>
      <c r="AU1272" s="29"/>
      <c r="AV1272" s="29"/>
      <c r="AW1272" s="29"/>
      <c r="AX1272" s="29"/>
      <c r="AZ1272" s="29"/>
    </row>
    <row r="1273" spans="1:52" ht="30" x14ac:dyDescent="0.25">
      <c r="A1273" s="12">
        <v>1740</v>
      </c>
      <c r="B1273" s="12" t="s">
        <v>623</v>
      </c>
      <c r="C1273" s="12" t="s">
        <v>624</v>
      </c>
      <c r="D1273" s="29" t="s">
        <v>567</v>
      </c>
      <c r="E1273" s="30" t="s">
        <v>12</v>
      </c>
      <c r="F1273" s="12" t="s">
        <v>5047</v>
      </c>
      <c r="G1273" s="12" t="s">
        <v>18</v>
      </c>
      <c r="H1273" s="29">
        <v>1.01E-5</v>
      </c>
      <c r="I1273" s="29">
        <v>0</v>
      </c>
      <c r="J1273" s="29">
        <v>1.562754E-3</v>
      </c>
      <c r="K1273" s="29">
        <v>5.6421500000000003E-3</v>
      </c>
      <c r="L1273" s="29">
        <v>9.2344499999999995E-4</v>
      </c>
      <c r="M1273" s="29">
        <v>2.0299999999999999E-5</v>
      </c>
      <c r="N1273" s="29">
        <v>11.0480494</v>
      </c>
      <c r="O1273" s="29">
        <v>0</v>
      </c>
      <c r="P1273" s="29">
        <v>0</v>
      </c>
      <c r="Q1273" s="29">
        <v>3.04E-5</v>
      </c>
      <c r="R1273" s="29">
        <v>4.0599999999999998E-5</v>
      </c>
      <c r="S1273" s="29">
        <v>5.3752636999999999E-2</v>
      </c>
      <c r="T1273" s="29">
        <v>18.7184706</v>
      </c>
      <c r="U1273" s="29">
        <v>0</v>
      </c>
      <c r="V1273" s="29">
        <v>0.28379200700000001</v>
      </c>
      <c r="W1273" s="29">
        <v>0</v>
      </c>
      <c r="X1273" s="29">
        <v>2.659268907</v>
      </c>
      <c r="Y1273" s="29">
        <v>0</v>
      </c>
      <c r="Z1273" s="29">
        <v>0</v>
      </c>
      <c r="AA1273" s="29">
        <v>42.940634869999997</v>
      </c>
      <c r="AB1273" s="29">
        <v>100</v>
      </c>
      <c r="AC1273" s="29">
        <v>100</v>
      </c>
      <c r="AD1273" s="29">
        <v>0</v>
      </c>
      <c r="AE1273" s="29">
        <v>0</v>
      </c>
      <c r="AF1273" s="29">
        <v>0</v>
      </c>
      <c r="AG1273" s="29">
        <v>0</v>
      </c>
      <c r="AH1273" s="29">
        <v>0</v>
      </c>
      <c r="AI1273" s="29">
        <v>0</v>
      </c>
      <c r="AJ1273" s="29">
        <v>0</v>
      </c>
      <c r="AK1273" s="29"/>
      <c r="AL1273" s="29"/>
      <c r="AM1273" s="29"/>
      <c r="AN1273" s="29"/>
      <c r="AO1273" s="29"/>
      <c r="AP1273" s="29"/>
      <c r="AQ1273" s="29"/>
      <c r="AR1273" s="29"/>
      <c r="AS1273" s="29"/>
      <c r="AT1273" s="29"/>
      <c r="AU1273" s="29"/>
      <c r="AV1273" s="29"/>
      <c r="AW1273" s="29"/>
      <c r="AX1273" s="29"/>
      <c r="AZ1273" s="29"/>
    </row>
    <row r="1274" spans="1:52" ht="30" x14ac:dyDescent="0.25">
      <c r="A1274" s="12">
        <v>1760</v>
      </c>
      <c r="B1274" s="12" t="s">
        <v>2249</v>
      </c>
      <c r="C1274" s="12" t="s">
        <v>3600</v>
      </c>
      <c r="D1274" s="29" t="s">
        <v>1475</v>
      </c>
      <c r="E1274" s="30" t="s">
        <v>3620</v>
      </c>
      <c r="F1274" s="12" t="s">
        <v>4959</v>
      </c>
      <c r="G1274" s="12" t="s">
        <v>17</v>
      </c>
      <c r="H1274" s="29">
        <v>0</v>
      </c>
      <c r="I1274" s="29">
        <v>0</v>
      </c>
      <c r="J1274" s="29">
        <v>0.55783087399999998</v>
      </c>
      <c r="K1274" s="29">
        <v>5.3225500000000003E-4</v>
      </c>
      <c r="L1274" s="29">
        <v>10.37518363</v>
      </c>
      <c r="M1274" s="29">
        <v>0</v>
      </c>
      <c r="N1274" s="29">
        <v>24.81721289</v>
      </c>
      <c r="O1274" s="29">
        <v>0</v>
      </c>
      <c r="P1274" s="29">
        <v>0</v>
      </c>
      <c r="Q1274" s="29">
        <v>5.7573984180000002</v>
      </c>
      <c r="R1274" s="29">
        <v>0</v>
      </c>
      <c r="S1274" s="29">
        <v>7.4528815599999998</v>
      </c>
      <c r="T1274" s="29">
        <v>16.035627659999999</v>
      </c>
      <c r="U1274" s="29">
        <v>3.0898782E-2</v>
      </c>
      <c r="V1274" s="29">
        <v>0</v>
      </c>
      <c r="W1274" s="29">
        <v>0</v>
      </c>
      <c r="X1274" s="29">
        <v>10.35747916</v>
      </c>
      <c r="Y1274" s="29">
        <v>0</v>
      </c>
      <c r="Z1274" s="29">
        <v>0.55343277000000002</v>
      </c>
      <c r="AA1274" s="29">
        <v>6.118687263</v>
      </c>
      <c r="AB1274" s="29">
        <v>100</v>
      </c>
      <c r="AC1274" s="29">
        <v>100</v>
      </c>
      <c r="AD1274" s="29">
        <v>0</v>
      </c>
      <c r="AE1274" s="29">
        <v>0</v>
      </c>
      <c r="AF1274" s="29">
        <v>7.0956266440000002</v>
      </c>
      <c r="AG1274" s="29">
        <v>0</v>
      </c>
      <c r="AH1274" s="29">
        <v>0</v>
      </c>
      <c r="AI1274" s="29">
        <v>0</v>
      </c>
      <c r="AJ1274" s="29">
        <v>0</v>
      </c>
      <c r="AK1274" s="29"/>
      <c r="AL1274" s="29"/>
      <c r="AM1274" s="29"/>
      <c r="AN1274" s="29"/>
      <c r="AO1274" s="29"/>
      <c r="AP1274" s="29"/>
      <c r="AQ1274" s="29"/>
      <c r="AR1274" s="29"/>
      <c r="AS1274" s="29"/>
      <c r="AT1274" s="29"/>
      <c r="AU1274" s="29"/>
      <c r="AV1274" s="29"/>
      <c r="AW1274" s="29"/>
      <c r="AX1274" s="29"/>
      <c r="AZ1274" s="29"/>
    </row>
    <row r="1275" spans="1:52" ht="30" x14ac:dyDescent="0.25">
      <c r="A1275" s="12">
        <v>1769</v>
      </c>
      <c r="B1275" s="12" t="s">
        <v>3602</v>
      </c>
      <c r="C1275" s="12" t="s">
        <v>3603</v>
      </c>
      <c r="D1275" s="29" t="s">
        <v>14</v>
      </c>
      <c r="E1275" s="30" t="s">
        <v>12</v>
      </c>
      <c r="F1275" s="12" t="s">
        <v>13</v>
      </c>
      <c r="G1275" s="12" t="s">
        <v>17</v>
      </c>
      <c r="H1275" s="29">
        <v>0.167387705</v>
      </c>
      <c r="I1275" s="29">
        <v>1.1653162E-2</v>
      </c>
      <c r="J1275" s="29">
        <v>3.5029771000000001E-2</v>
      </c>
      <c r="K1275" s="29">
        <v>0.144788799</v>
      </c>
      <c r="L1275" s="29">
        <v>0.13016783400000001</v>
      </c>
      <c r="M1275" s="29">
        <v>3.7134339999999998E-3</v>
      </c>
      <c r="N1275" s="29">
        <v>0.81570920999999996</v>
      </c>
      <c r="O1275" s="29">
        <v>6.7453410000000002E-3</v>
      </c>
      <c r="P1275" s="29">
        <v>0.14410537800000001</v>
      </c>
      <c r="Q1275" s="29">
        <v>0.17974600099999999</v>
      </c>
      <c r="R1275" s="29">
        <v>0.107533263</v>
      </c>
      <c r="S1275" s="29">
        <v>2.668316812</v>
      </c>
      <c r="T1275" s="29">
        <v>1.8612489809999999</v>
      </c>
      <c r="U1275" s="29">
        <v>6.1314200000000001E-4</v>
      </c>
      <c r="V1275" s="29">
        <v>1.4794038270000001</v>
      </c>
      <c r="W1275" s="29">
        <v>5.8099886000000003E-2</v>
      </c>
      <c r="X1275" s="29">
        <v>4.4357888550000002</v>
      </c>
      <c r="Y1275" s="29">
        <v>8.6116600000000001E-4</v>
      </c>
      <c r="Z1275" s="29">
        <v>0.104823113</v>
      </c>
      <c r="AA1275" s="29">
        <v>0.85998935600000004</v>
      </c>
      <c r="AB1275" s="29">
        <v>100</v>
      </c>
      <c r="AC1275" s="29">
        <v>100</v>
      </c>
      <c r="AD1275" s="29">
        <v>5.13193E-4</v>
      </c>
      <c r="AE1275" s="29">
        <v>2.7039211E-2</v>
      </c>
      <c r="AF1275" s="29">
        <v>6.6395860000000001E-2</v>
      </c>
      <c r="AG1275" s="29">
        <v>3.2907090000000002E-3</v>
      </c>
      <c r="AH1275" s="29">
        <v>0.13276307600000001</v>
      </c>
      <c r="AI1275" s="29">
        <v>0</v>
      </c>
      <c r="AJ1275" s="29">
        <v>1.7592439000000001E-2</v>
      </c>
      <c r="AK1275" s="29"/>
      <c r="AL1275" s="29"/>
      <c r="AM1275" s="29"/>
      <c r="AN1275" s="29"/>
      <c r="AO1275" s="29"/>
      <c r="AP1275" s="29"/>
      <c r="AQ1275" s="29"/>
      <c r="AR1275" s="29"/>
      <c r="AS1275" s="29"/>
      <c r="AT1275" s="29"/>
      <c r="AU1275" s="29"/>
      <c r="AV1275" s="29"/>
      <c r="AW1275" s="29"/>
      <c r="AX1275" s="29"/>
      <c r="AZ1275" s="29"/>
    </row>
    <row r="1276" spans="1:52" ht="30" x14ac:dyDescent="0.25">
      <c r="A1276" s="12">
        <v>1783</v>
      </c>
      <c r="B1276" s="12" t="s">
        <v>3606</v>
      </c>
      <c r="C1276" s="12" t="s">
        <v>3607</v>
      </c>
      <c r="D1276" s="29" t="s">
        <v>461</v>
      </c>
      <c r="E1276" s="30" t="s">
        <v>21</v>
      </c>
      <c r="F1276" s="12" t="s">
        <v>4959</v>
      </c>
      <c r="G1276" s="12" t="s">
        <v>18</v>
      </c>
      <c r="H1276" s="29">
        <v>0.210657232</v>
      </c>
      <c r="I1276" s="29">
        <v>0.50769104399999998</v>
      </c>
      <c r="J1276" s="29">
        <v>7.1351017000000003E-2</v>
      </c>
      <c r="K1276" s="29">
        <v>2.0116279160000001</v>
      </c>
      <c r="L1276" s="29">
        <v>0.28009569299999998</v>
      </c>
      <c r="M1276" s="29">
        <v>1.3453599999999999E-4</v>
      </c>
      <c r="N1276" s="29">
        <v>11.02860795</v>
      </c>
      <c r="O1276" s="29">
        <v>0</v>
      </c>
      <c r="P1276" s="29">
        <v>1.31E-5</v>
      </c>
      <c r="Q1276" s="29">
        <v>6.1441807000000001E-2</v>
      </c>
      <c r="R1276" s="29">
        <v>0.20707978899999999</v>
      </c>
      <c r="S1276" s="29">
        <v>0.55350432000000005</v>
      </c>
      <c r="T1276" s="29">
        <v>14.7205382</v>
      </c>
      <c r="U1276" s="29">
        <v>6.0908200000000005E-4</v>
      </c>
      <c r="V1276" s="29">
        <v>0.79737795099999997</v>
      </c>
      <c r="W1276" s="29">
        <v>0</v>
      </c>
      <c r="X1276" s="29">
        <v>2.9686050480000001</v>
      </c>
      <c r="Y1276" s="29">
        <v>0</v>
      </c>
      <c r="Z1276" s="29">
        <v>2.6949454000000001E-2</v>
      </c>
      <c r="AA1276" s="29">
        <v>49.52763436</v>
      </c>
      <c r="AB1276" s="29">
        <v>100</v>
      </c>
      <c r="AC1276" s="29">
        <v>100</v>
      </c>
      <c r="AD1276" s="29">
        <v>0</v>
      </c>
      <c r="AE1276" s="29">
        <v>0</v>
      </c>
      <c r="AF1276" s="29">
        <v>0</v>
      </c>
      <c r="AG1276" s="29">
        <v>0</v>
      </c>
      <c r="AH1276" s="29">
        <v>0</v>
      </c>
      <c r="AI1276" s="29">
        <v>0</v>
      </c>
      <c r="AJ1276" s="29">
        <v>0</v>
      </c>
      <c r="AK1276" s="29"/>
      <c r="AL1276" s="29"/>
      <c r="AM1276" s="29"/>
      <c r="AN1276" s="29"/>
      <c r="AO1276" s="29"/>
      <c r="AP1276" s="29"/>
      <c r="AQ1276" s="29"/>
      <c r="AR1276" s="29"/>
      <c r="AS1276" s="29"/>
      <c r="AT1276" s="29"/>
      <c r="AU1276" s="29"/>
      <c r="AV1276" s="29"/>
      <c r="AW1276" s="29"/>
      <c r="AX1276" s="29"/>
      <c r="AZ1276" s="29"/>
    </row>
    <row r="1277" spans="1:52" ht="30" x14ac:dyDescent="0.25">
      <c r="A1277" s="12">
        <v>1831</v>
      </c>
      <c r="B1277" s="12" t="s">
        <v>3609</v>
      </c>
      <c r="C1277" s="12" t="s">
        <v>3610</v>
      </c>
      <c r="D1277" s="29" t="s">
        <v>1475</v>
      </c>
      <c r="E1277" s="30" t="s">
        <v>12</v>
      </c>
      <c r="G1277" s="12" t="s">
        <v>18</v>
      </c>
      <c r="H1277" s="29">
        <v>7.505794517</v>
      </c>
      <c r="I1277" s="29">
        <v>3.6007080000000002E-3</v>
      </c>
      <c r="J1277" s="29">
        <v>1.3788839999999999E-3</v>
      </c>
      <c r="K1277" s="29">
        <v>9.8218142999999994E-2</v>
      </c>
      <c r="L1277" s="29">
        <v>0.23735531000000001</v>
      </c>
      <c r="M1277" s="29">
        <v>0.18876657199999999</v>
      </c>
      <c r="N1277" s="29">
        <v>40.215157640000001</v>
      </c>
      <c r="O1277" s="29">
        <v>0</v>
      </c>
      <c r="P1277" s="29">
        <v>8.0539450010000007</v>
      </c>
      <c r="Q1277" s="29">
        <v>4.9369238000000003E-2</v>
      </c>
      <c r="R1277" s="29">
        <v>3.0924926359999998</v>
      </c>
      <c r="S1277" s="29">
        <v>5.1559738250000002</v>
      </c>
      <c r="T1277" s="29">
        <v>6.0106007159999999</v>
      </c>
      <c r="U1277" s="29">
        <v>1.1660673E-2</v>
      </c>
      <c r="V1277" s="29">
        <v>6.8877684529999996</v>
      </c>
      <c r="W1277" s="29">
        <v>0</v>
      </c>
      <c r="X1277" s="29">
        <v>10.60111777</v>
      </c>
      <c r="Y1277" s="29">
        <v>2.0800000000000001E-5</v>
      </c>
      <c r="Z1277" s="29">
        <v>0.24009746700000001</v>
      </c>
      <c r="AA1277" s="29">
        <v>38.389983970000003</v>
      </c>
      <c r="AB1277" s="29">
        <v>100</v>
      </c>
      <c r="AC1277" s="29">
        <v>100</v>
      </c>
      <c r="AD1277" s="29">
        <v>0</v>
      </c>
      <c r="AE1277" s="29">
        <v>0</v>
      </c>
      <c r="AF1277" s="29">
        <v>0</v>
      </c>
      <c r="AG1277" s="29">
        <v>0</v>
      </c>
      <c r="AH1277" s="29">
        <v>0</v>
      </c>
      <c r="AI1277" s="29">
        <v>0</v>
      </c>
      <c r="AJ1277" s="29">
        <v>0</v>
      </c>
      <c r="AK1277" s="29"/>
      <c r="AL1277" s="29"/>
      <c r="AM1277" s="29"/>
      <c r="AN1277" s="29"/>
      <c r="AO1277" s="29"/>
      <c r="AP1277" s="29"/>
      <c r="AQ1277" s="29"/>
      <c r="AR1277" s="29"/>
      <c r="AS1277" s="29"/>
      <c r="AT1277" s="29"/>
      <c r="AU1277" s="29"/>
      <c r="AV1277" s="29"/>
      <c r="AW1277" s="29"/>
      <c r="AX1277" s="29"/>
      <c r="AZ1277" s="29"/>
    </row>
    <row r="1278" spans="1:52" ht="30" x14ac:dyDescent="0.25">
      <c r="A1278" s="12">
        <v>1840</v>
      </c>
      <c r="B1278" s="12" t="s">
        <v>3612</v>
      </c>
      <c r="C1278" s="12" t="s">
        <v>3613</v>
      </c>
      <c r="D1278" s="29" t="s">
        <v>3341</v>
      </c>
      <c r="E1278" s="30" t="s">
        <v>3620</v>
      </c>
      <c r="F1278" s="12" t="s">
        <v>4959</v>
      </c>
      <c r="G1278" s="12" t="s">
        <v>17</v>
      </c>
      <c r="H1278" s="29">
        <v>0</v>
      </c>
      <c r="I1278" s="29">
        <v>0</v>
      </c>
      <c r="J1278" s="29">
        <v>1.3063047400000001</v>
      </c>
      <c r="K1278" s="29">
        <v>1.6820862999999998E-2</v>
      </c>
      <c r="L1278" s="29">
        <v>6.7607383050000003</v>
      </c>
      <c r="M1278" s="29">
        <v>0</v>
      </c>
      <c r="N1278" s="29">
        <v>31.531140929999999</v>
      </c>
      <c r="O1278" s="29">
        <v>0</v>
      </c>
      <c r="P1278" s="29">
        <v>0</v>
      </c>
      <c r="Q1278" s="29">
        <v>1.431114387</v>
      </c>
      <c r="R1278" s="29">
        <v>0</v>
      </c>
      <c r="S1278" s="29">
        <v>3.8971338050000002</v>
      </c>
      <c r="T1278" s="29">
        <v>22.233631540000001</v>
      </c>
      <c r="U1278" s="29">
        <v>1.2994261E-2</v>
      </c>
      <c r="V1278" s="29">
        <v>1.0614484689999999</v>
      </c>
      <c r="W1278" s="29">
        <v>0</v>
      </c>
      <c r="X1278" s="29">
        <v>6.1131524270000002</v>
      </c>
      <c r="Y1278" s="29">
        <v>0</v>
      </c>
      <c r="Z1278" s="29">
        <v>0.16457855900000001</v>
      </c>
      <c r="AA1278" s="29">
        <v>13.601985539999999</v>
      </c>
      <c r="AB1278" s="29">
        <v>100</v>
      </c>
      <c r="AC1278" s="29">
        <v>100</v>
      </c>
      <c r="AD1278" s="29">
        <v>0</v>
      </c>
      <c r="AE1278" s="29">
        <v>0</v>
      </c>
      <c r="AF1278" s="29">
        <v>3.6038727549999998</v>
      </c>
      <c r="AG1278" s="29">
        <v>0</v>
      </c>
      <c r="AH1278" s="29">
        <v>0</v>
      </c>
      <c r="AI1278" s="29">
        <v>0</v>
      </c>
      <c r="AJ1278" s="29">
        <v>0</v>
      </c>
      <c r="AK1278" s="29"/>
      <c r="AL1278" s="29"/>
      <c r="AM1278" s="29"/>
      <c r="AN1278" s="29"/>
      <c r="AO1278" s="29"/>
      <c r="AP1278" s="29"/>
      <c r="AQ1278" s="29"/>
      <c r="AR1278" s="29"/>
      <c r="AS1278" s="29"/>
      <c r="AT1278" s="29"/>
      <c r="AU1278" s="29"/>
      <c r="AV1278" s="29"/>
      <c r="AW1278" s="29"/>
      <c r="AX1278" s="29"/>
      <c r="AZ1278" s="29"/>
    </row>
    <row r="1279" spans="1:52" ht="30" x14ac:dyDescent="0.25">
      <c r="A1279" s="12">
        <v>1849</v>
      </c>
      <c r="B1279" s="12" t="s">
        <v>3615</v>
      </c>
      <c r="C1279" s="12" t="s">
        <v>3616</v>
      </c>
      <c r="D1279" s="29" t="s">
        <v>1244</v>
      </c>
      <c r="E1279" s="30" t="s">
        <v>3523</v>
      </c>
      <c r="F1279" s="12" t="s">
        <v>4959</v>
      </c>
      <c r="G1279" s="12" t="s">
        <v>17</v>
      </c>
      <c r="H1279" s="29">
        <v>5.1402779999999999E-3</v>
      </c>
      <c r="I1279" s="29">
        <v>0</v>
      </c>
      <c r="J1279" s="29">
        <v>3.6991569999999998E-3</v>
      </c>
      <c r="K1279" s="29">
        <v>5.9054420719999996</v>
      </c>
      <c r="L1279" s="29">
        <v>6.2379891499999998</v>
      </c>
      <c r="M1279" s="29">
        <v>0</v>
      </c>
      <c r="N1279" s="29">
        <v>25.68055644</v>
      </c>
      <c r="O1279" s="29">
        <v>0</v>
      </c>
      <c r="P1279" s="29">
        <v>4.52445E-4</v>
      </c>
      <c r="Q1279" s="29">
        <v>2.331000854</v>
      </c>
      <c r="R1279" s="29">
        <v>7.2776072279999999</v>
      </c>
      <c r="S1279" s="29">
        <v>0.46894248999999999</v>
      </c>
      <c r="T1279" s="29">
        <v>23.21696407</v>
      </c>
      <c r="U1279" s="29">
        <v>2.3166860000000001E-3</v>
      </c>
      <c r="V1279" s="29">
        <v>1.013309239</v>
      </c>
      <c r="W1279" s="29">
        <v>0</v>
      </c>
      <c r="X1279" s="29">
        <v>2.2069052440000001</v>
      </c>
      <c r="Y1279" s="29">
        <v>0</v>
      </c>
      <c r="Z1279" s="29">
        <v>2.2504949999999999E-2</v>
      </c>
      <c r="AA1279" s="29">
        <v>22.04415539</v>
      </c>
      <c r="AB1279" s="29">
        <v>100</v>
      </c>
      <c r="AC1279" s="29">
        <v>100</v>
      </c>
      <c r="AD1279" s="29">
        <v>0</v>
      </c>
      <c r="AE1279" s="29">
        <v>0</v>
      </c>
      <c r="AF1279" s="29">
        <v>0</v>
      </c>
      <c r="AG1279" s="29">
        <v>0</v>
      </c>
      <c r="AH1279" s="29">
        <v>0</v>
      </c>
      <c r="AI1279" s="29">
        <v>0</v>
      </c>
      <c r="AJ1279" s="29">
        <v>0</v>
      </c>
      <c r="AK1279" s="29"/>
      <c r="AL1279" s="29"/>
      <c r="AM1279" s="29"/>
      <c r="AN1279" s="29"/>
      <c r="AO1279" s="29"/>
      <c r="AP1279" s="29"/>
      <c r="AQ1279" s="29"/>
      <c r="AR1279" s="29"/>
      <c r="AS1279" s="29"/>
      <c r="AT1279" s="29"/>
      <c r="AU1279" s="29"/>
      <c r="AV1279" s="29"/>
      <c r="AW1279" s="29"/>
      <c r="AX1279" s="29"/>
      <c r="AZ1279" s="29"/>
    </row>
    <row r="1280" spans="1:52" x14ac:dyDescent="0.25">
      <c r="A1280" s="12">
        <v>1862</v>
      </c>
      <c r="B1280" s="12" t="s">
        <v>3617</v>
      </c>
      <c r="C1280" s="12" t="s">
        <v>3618</v>
      </c>
      <c r="D1280" s="29" t="s">
        <v>1159</v>
      </c>
      <c r="E1280" s="30" t="s">
        <v>12</v>
      </c>
      <c r="F1280" s="12" t="s">
        <v>4959</v>
      </c>
      <c r="G1280" s="12" t="s">
        <v>17</v>
      </c>
      <c r="H1280" s="29">
        <v>0</v>
      </c>
      <c r="I1280" s="29">
        <v>0</v>
      </c>
      <c r="J1280" s="29">
        <v>0</v>
      </c>
      <c r="K1280" s="29">
        <v>0</v>
      </c>
      <c r="L1280" s="29">
        <v>0</v>
      </c>
      <c r="M1280" s="29">
        <v>0</v>
      </c>
      <c r="N1280" s="29">
        <v>0</v>
      </c>
      <c r="O1280" s="29">
        <v>0</v>
      </c>
      <c r="P1280" s="29">
        <v>0</v>
      </c>
      <c r="Q1280" s="29">
        <v>0</v>
      </c>
      <c r="R1280" s="29">
        <v>0</v>
      </c>
      <c r="S1280" s="29">
        <v>12.145333620000001</v>
      </c>
      <c r="T1280" s="29">
        <v>8.6368537419999996</v>
      </c>
      <c r="U1280" s="29">
        <v>0</v>
      </c>
      <c r="V1280" s="29">
        <v>14.963352739999999</v>
      </c>
      <c r="W1280" s="29">
        <v>0</v>
      </c>
      <c r="X1280" s="29">
        <v>27.125725809999999</v>
      </c>
      <c r="Y1280" s="29">
        <v>0</v>
      </c>
      <c r="Z1280" s="29">
        <v>1.3482676600000001</v>
      </c>
      <c r="AA1280" s="29">
        <v>2.376398929</v>
      </c>
      <c r="AB1280" s="29">
        <v>100</v>
      </c>
      <c r="AC1280" s="29">
        <v>100</v>
      </c>
      <c r="AD1280" s="29">
        <v>0</v>
      </c>
      <c r="AE1280" s="29">
        <v>0</v>
      </c>
      <c r="AF1280" s="29">
        <v>0</v>
      </c>
      <c r="AG1280" s="29">
        <v>0.435250578</v>
      </c>
      <c r="AH1280" s="29">
        <v>0</v>
      </c>
      <c r="AI1280" s="29">
        <v>0</v>
      </c>
      <c r="AJ1280" s="29">
        <v>1.0084322590000001</v>
      </c>
      <c r="AK1280" s="29"/>
      <c r="AL1280" s="29"/>
      <c r="AM1280" s="29"/>
      <c r="AN1280" s="29"/>
      <c r="AO1280" s="29"/>
      <c r="AP1280" s="29"/>
      <c r="AQ1280" s="29"/>
      <c r="AR1280" s="29"/>
      <c r="AS1280" s="29"/>
      <c r="AT1280" s="29"/>
      <c r="AU1280" s="29"/>
      <c r="AV1280" s="29"/>
      <c r="AW1280" s="29"/>
      <c r="AX1280" s="29"/>
      <c r="AZ1280" s="29"/>
    </row>
    <row r="1281" spans="1:52" ht="30" x14ac:dyDescent="0.25">
      <c r="A1281" s="12">
        <v>1881</v>
      </c>
      <c r="B1281" s="12" t="s">
        <v>3621</v>
      </c>
      <c r="C1281" s="12" t="s">
        <v>3622</v>
      </c>
      <c r="D1281" s="29" t="s">
        <v>1475</v>
      </c>
      <c r="E1281" s="30" t="s">
        <v>12</v>
      </c>
      <c r="G1281" s="12" t="s">
        <v>18</v>
      </c>
      <c r="H1281" s="29">
        <v>9.4854273370000008</v>
      </c>
      <c r="I1281" s="29">
        <v>6.4979035039999999</v>
      </c>
      <c r="J1281" s="29">
        <v>5.3739410000000001E-3</v>
      </c>
      <c r="K1281" s="29">
        <v>0.71296532499999998</v>
      </c>
      <c r="L1281" s="29">
        <v>0.41274900599999997</v>
      </c>
      <c r="M1281" s="29">
        <v>6.3510210000000001E-3</v>
      </c>
      <c r="N1281" s="29">
        <v>26.3473386</v>
      </c>
      <c r="O1281" s="29">
        <v>8.42E-5</v>
      </c>
      <c r="P1281" s="29">
        <v>14.52018691</v>
      </c>
      <c r="Q1281" s="29">
        <v>2.9935716000000001E-2</v>
      </c>
      <c r="R1281" s="29">
        <v>5.0736237830000004</v>
      </c>
      <c r="S1281" s="29">
        <v>2.8529731489999999</v>
      </c>
      <c r="T1281" s="29">
        <v>16.517979029999999</v>
      </c>
      <c r="U1281" s="29">
        <v>8.6421060000000001E-3</v>
      </c>
      <c r="V1281" s="29">
        <v>6.2834680890000003</v>
      </c>
      <c r="W1281" s="29">
        <v>0</v>
      </c>
      <c r="X1281" s="29">
        <v>7.7691185550000004</v>
      </c>
      <c r="Y1281" s="29">
        <v>1.6799999999999998E-5</v>
      </c>
      <c r="Z1281" s="29">
        <v>0.14651149399999999</v>
      </c>
      <c r="AA1281" s="29">
        <v>17.331010840000001</v>
      </c>
      <c r="AB1281" s="29">
        <v>100</v>
      </c>
      <c r="AC1281" s="29">
        <v>100</v>
      </c>
      <c r="AD1281" s="29">
        <v>0</v>
      </c>
      <c r="AE1281" s="29">
        <v>0</v>
      </c>
      <c r="AF1281" s="29">
        <v>0</v>
      </c>
      <c r="AG1281" s="29">
        <v>0</v>
      </c>
      <c r="AH1281" s="29">
        <v>0</v>
      </c>
      <c r="AI1281" s="29">
        <v>0</v>
      </c>
      <c r="AJ1281" s="29">
        <v>0</v>
      </c>
      <c r="AK1281" s="29"/>
      <c r="AL1281" s="29"/>
      <c r="AM1281" s="29"/>
      <c r="AN1281" s="29"/>
      <c r="AO1281" s="29"/>
      <c r="AP1281" s="29"/>
      <c r="AQ1281" s="29"/>
      <c r="AR1281" s="29"/>
      <c r="AS1281" s="29"/>
      <c r="AT1281" s="29"/>
      <c r="AU1281" s="29"/>
      <c r="AV1281" s="29"/>
      <c r="AW1281" s="29"/>
      <c r="AX1281" s="29"/>
      <c r="AZ1281" s="29"/>
    </row>
    <row r="1282" spans="1:52" ht="90" x14ac:dyDescent="0.25">
      <c r="A1282" s="12">
        <v>1897</v>
      </c>
      <c r="B1282" s="12" t="s">
        <v>1052</v>
      </c>
      <c r="C1282" s="12" t="s">
        <v>1053</v>
      </c>
      <c r="D1282" s="29" t="s">
        <v>946</v>
      </c>
      <c r="E1282" s="30" t="s">
        <v>5038</v>
      </c>
      <c r="F1282" s="12" t="s">
        <v>5044</v>
      </c>
      <c r="G1282" s="12" t="s">
        <v>17</v>
      </c>
      <c r="H1282" s="29">
        <v>10.72518938</v>
      </c>
      <c r="I1282" s="29">
        <v>4.792171336</v>
      </c>
      <c r="J1282" s="29">
        <v>6.4654100000000004E-3</v>
      </c>
      <c r="K1282" s="29">
        <v>0.52544010799999996</v>
      </c>
      <c r="L1282" s="29">
        <v>0.19319335700000001</v>
      </c>
      <c r="M1282" s="29">
        <v>3.9263243000000003E-2</v>
      </c>
      <c r="N1282" s="29">
        <v>33.180327390000002</v>
      </c>
      <c r="O1282" s="29">
        <v>0</v>
      </c>
      <c r="P1282" s="29">
        <v>11.205716860000001</v>
      </c>
      <c r="Q1282" s="29">
        <v>2.4009896999999999E-2</v>
      </c>
      <c r="R1282" s="29">
        <v>8.0483997760000001</v>
      </c>
      <c r="S1282" s="29">
        <v>2.2717599129999999</v>
      </c>
      <c r="T1282" s="29">
        <v>14.18918974</v>
      </c>
      <c r="U1282" s="29">
        <v>6.496796E-3</v>
      </c>
      <c r="V1282" s="29">
        <v>5.3582399540000001</v>
      </c>
      <c r="W1282" s="29">
        <v>0</v>
      </c>
      <c r="X1282" s="29">
        <v>6.949923472</v>
      </c>
      <c r="Y1282" s="29">
        <v>0</v>
      </c>
      <c r="Z1282" s="29">
        <v>0.13494189500000001</v>
      </c>
      <c r="AA1282" s="29">
        <v>28.177700680000001</v>
      </c>
      <c r="AB1282" s="29">
        <v>100</v>
      </c>
      <c r="AC1282" s="29">
        <v>100</v>
      </c>
      <c r="AD1282" s="29">
        <v>0</v>
      </c>
      <c r="AE1282" s="29">
        <v>0</v>
      </c>
      <c r="AF1282" s="29">
        <v>0</v>
      </c>
      <c r="AG1282" s="29">
        <v>0</v>
      </c>
      <c r="AH1282" s="29">
        <v>0</v>
      </c>
      <c r="AI1282" s="29">
        <v>0</v>
      </c>
      <c r="AJ1282" s="29">
        <v>0</v>
      </c>
      <c r="AK1282" s="29"/>
      <c r="AL1282" s="29"/>
      <c r="AM1282" s="29"/>
      <c r="AN1282" s="29"/>
      <c r="AO1282" s="29"/>
      <c r="AP1282" s="29"/>
      <c r="AQ1282" s="29"/>
      <c r="AR1282" s="29"/>
      <c r="AS1282" s="29"/>
      <c r="AT1282" s="29"/>
      <c r="AU1282" s="29"/>
      <c r="AV1282" s="29"/>
      <c r="AW1282" s="29"/>
      <c r="AX1282" s="29"/>
      <c r="AZ1282" s="29"/>
    </row>
    <row r="1283" spans="1:52" ht="90" x14ac:dyDescent="0.25">
      <c r="A1283" s="12">
        <v>1905</v>
      </c>
      <c r="B1283" s="12" t="s">
        <v>1070</v>
      </c>
      <c r="C1283" s="12" t="s">
        <v>1071</v>
      </c>
      <c r="D1283" s="29" t="s">
        <v>946</v>
      </c>
      <c r="E1283" s="30" t="s">
        <v>5038</v>
      </c>
      <c r="F1283" s="12" t="s">
        <v>5044</v>
      </c>
      <c r="G1283" s="12" t="s">
        <v>17</v>
      </c>
      <c r="H1283" s="29">
        <v>10.72518938</v>
      </c>
      <c r="I1283" s="29">
        <v>4.792171336</v>
      </c>
      <c r="J1283" s="29">
        <v>6.4654100000000004E-3</v>
      </c>
      <c r="K1283" s="29">
        <v>0.52544010799999996</v>
      </c>
      <c r="L1283" s="29">
        <v>0.19319335700000001</v>
      </c>
      <c r="M1283" s="29">
        <v>3.9263243000000003E-2</v>
      </c>
      <c r="N1283" s="29">
        <v>33.180327390000002</v>
      </c>
      <c r="O1283" s="29">
        <v>0</v>
      </c>
      <c r="P1283" s="29">
        <v>11.205716860000001</v>
      </c>
      <c r="Q1283" s="29">
        <v>2.4009896999999999E-2</v>
      </c>
      <c r="R1283" s="29">
        <v>8.0483997760000001</v>
      </c>
      <c r="S1283" s="29">
        <v>2.2717599129999999</v>
      </c>
      <c r="T1283" s="29">
        <v>14.18918974</v>
      </c>
      <c r="U1283" s="29">
        <v>6.496796E-3</v>
      </c>
      <c r="V1283" s="29">
        <v>5.3582399540000001</v>
      </c>
      <c r="W1283" s="29">
        <v>0</v>
      </c>
      <c r="X1283" s="29">
        <v>6.949923472</v>
      </c>
      <c r="Y1283" s="29">
        <v>0</v>
      </c>
      <c r="Z1283" s="29">
        <v>0.13494189500000001</v>
      </c>
      <c r="AA1283" s="29">
        <v>28.177700680000001</v>
      </c>
      <c r="AB1283" s="29">
        <v>100</v>
      </c>
      <c r="AC1283" s="29">
        <v>100</v>
      </c>
      <c r="AD1283" s="29">
        <v>0</v>
      </c>
      <c r="AE1283" s="29">
        <v>0</v>
      </c>
      <c r="AF1283" s="29">
        <v>0</v>
      </c>
      <c r="AG1283" s="29">
        <v>0</v>
      </c>
      <c r="AH1283" s="29">
        <v>0</v>
      </c>
      <c r="AI1283" s="29">
        <v>0</v>
      </c>
      <c r="AJ1283" s="29">
        <v>0</v>
      </c>
      <c r="AK1283" s="29"/>
      <c r="AL1283" s="29"/>
      <c r="AM1283" s="29"/>
      <c r="AN1283" s="29"/>
      <c r="AO1283" s="29"/>
      <c r="AP1283" s="29"/>
      <c r="AQ1283" s="29"/>
      <c r="AR1283" s="29"/>
      <c r="AS1283" s="29"/>
      <c r="AT1283" s="29"/>
      <c r="AU1283" s="29"/>
      <c r="AV1283" s="29"/>
      <c r="AW1283" s="29"/>
      <c r="AX1283" s="29"/>
      <c r="AZ1283" s="29"/>
    </row>
    <row r="1284" spans="1:52" ht="75" x14ac:dyDescent="0.25">
      <c r="A1284" s="12">
        <v>1934</v>
      </c>
      <c r="B1284" s="12" t="s">
        <v>714</v>
      </c>
      <c r="C1284" s="12" t="s">
        <v>715</v>
      </c>
      <c r="D1284" s="29" t="s">
        <v>631</v>
      </c>
      <c r="E1284" s="30" t="s">
        <v>5038</v>
      </c>
      <c r="F1284" s="12" t="s">
        <v>5050</v>
      </c>
      <c r="G1284" s="12" t="s">
        <v>18</v>
      </c>
      <c r="H1284" s="29">
        <v>1.1840220319999999</v>
      </c>
      <c r="I1284" s="29">
        <v>0</v>
      </c>
      <c r="J1284" s="29">
        <v>0</v>
      </c>
      <c r="K1284" s="29">
        <v>2.5426385999999999E-2</v>
      </c>
      <c r="L1284" s="29">
        <v>1.1865647E-2</v>
      </c>
      <c r="M1284" s="29">
        <v>4.8027620000000004E-3</v>
      </c>
      <c r="N1284" s="29">
        <v>14.30714478</v>
      </c>
      <c r="O1284" s="29">
        <v>0</v>
      </c>
      <c r="P1284" s="29">
        <v>2.0338283490000002</v>
      </c>
      <c r="Q1284" s="29">
        <v>3.9552160000000001E-3</v>
      </c>
      <c r="R1284" s="29">
        <v>0.42320806599999999</v>
      </c>
      <c r="S1284" s="29">
        <v>0.33675835399999998</v>
      </c>
      <c r="T1284" s="29">
        <v>37.62794332</v>
      </c>
      <c r="U1284" s="29">
        <v>1.8928532000000001E-2</v>
      </c>
      <c r="V1284" s="29">
        <v>3.7195977280000001</v>
      </c>
      <c r="W1284" s="29">
        <v>0</v>
      </c>
      <c r="X1284" s="29">
        <v>5.5712036449999998</v>
      </c>
      <c r="Y1284" s="29">
        <v>0</v>
      </c>
      <c r="Z1284" s="29">
        <v>0</v>
      </c>
      <c r="AA1284" s="29">
        <v>11.469277610000001</v>
      </c>
      <c r="AB1284" s="29">
        <v>100</v>
      </c>
      <c r="AC1284" s="29">
        <v>100</v>
      </c>
      <c r="AD1284" s="29">
        <v>0</v>
      </c>
      <c r="AE1284" s="29">
        <v>0</v>
      </c>
      <c r="AF1284" s="29">
        <v>0</v>
      </c>
      <c r="AG1284" s="29">
        <v>0</v>
      </c>
      <c r="AH1284" s="29">
        <v>0</v>
      </c>
      <c r="AI1284" s="29">
        <v>0</v>
      </c>
      <c r="AJ1284" s="29">
        <v>0</v>
      </c>
      <c r="AK1284" s="29"/>
      <c r="AL1284" s="29"/>
      <c r="AM1284" s="29"/>
      <c r="AN1284" s="29"/>
      <c r="AO1284" s="29"/>
      <c r="AP1284" s="29"/>
      <c r="AQ1284" s="29"/>
      <c r="AR1284" s="29"/>
      <c r="AS1284" s="29"/>
      <c r="AT1284" s="29"/>
      <c r="AU1284" s="29"/>
      <c r="AV1284" s="29"/>
      <c r="AW1284" s="29"/>
      <c r="AX1284" s="29"/>
      <c r="AZ1284" s="29"/>
    </row>
    <row r="1285" spans="1:52" ht="30" x14ac:dyDescent="0.25">
      <c r="A1285" s="12">
        <v>1935</v>
      </c>
      <c r="B1285" s="12" t="s">
        <v>3624</v>
      </c>
      <c r="C1285" s="12" t="s">
        <v>3625</v>
      </c>
      <c r="D1285" s="29" t="s">
        <v>3331</v>
      </c>
      <c r="E1285" s="30" t="s">
        <v>3523</v>
      </c>
      <c r="F1285" s="12" t="s">
        <v>4959</v>
      </c>
      <c r="G1285" s="12" t="s">
        <v>17</v>
      </c>
      <c r="H1285" s="29">
        <v>0.21634579300000001</v>
      </c>
      <c r="I1285" s="29">
        <v>1.61E-6</v>
      </c>
      <c r="J1285" s="29">
        <v>0.36030411299999998</v>
      </c>
      <c r="K1285" s="29">
        <v>2.793471738</v>
      </c>
      <c r="L1285" s="29">
        <v>1.5893944470000001</v>
      </c>
      <c r="M1285" s="29">
        <v>5.4434817000000003E-2</v>
      </c>
      <c r="N1285" s="29">
        <v>2.1943038220000002</v>
      </c>
      <c r="O1285" s="29">
        <v>3.8098390000000002E-3</v>
      </c>
      <c r="P1285" s="29">
        <v>3.9030199999999998E-4</v>
      </c>
      <c r="Q1285" s="29">
        <v>0.603578261</v>
      </c>
      <c r="R1285" s="29">
        <v>3.1487900880000002</v>
      </c>
      <c r="S1285" s="29">
        <v>0.95202635700000005</v>
      </c>
      <c r="T1285" s="29">
        <v>27.377252500000001</v>
      </c>
      <c r="U1285" s="29">
        <v>2.6900000000000001E-6</v>
      </c>
      <c r="V1285" s="29">
        <v>1.0401933000000001</v>
      </c>
      <c r="W1285" s="29">
        <v>0</v>
      </c>
      <c r="X1285" s="29">
        <v>3.371449353</v>
      </c>
      <c r="Y1285" s="29">
        <v>1.8022185999999999E-2</v>
      </c>
      <c r="Z1285" s="29">
        <v>2.4545503999999999E-2</v>
      </c>
      <c r="AA1285" s="29">
        <v>46.187673279999998</v>
      </c>
      <c r="AB1285" s="29">
        <v>100</v>
      </c>
      <c r="AC1285" s="29">
        <v>100</v>
      </c>
      <c r="AD1285" s="29">
        <v>0</v>
      </c>
      <c r="AE1285" s="29">
        <v>0</v>
      </c>
      <c r="AF1285" s="29">
        <v>0</v>
      </c>
      <c r="AG1285" s="29">
        <v>0</v>
      </c>
      <c r="AH1285" s="29">
        <v>0</v>
      </c>
      <c r="AI1285" s="29">
        <v>0</v>
      </c>
      <c r="AJ1285" s="29">
        <v>0</v>
      </c>
      <c r="AK1285" s="29"/>
      <c r="AL1285" s="29"/>
      <c r="AM1285" s="29"/>
      <c r="AN1285" s="29"/>
      <c r="AO1285" s="29"/>
      <c r="AP1285" s="29"/>
      <c r="AQ1285" s="29"/>
      <c r="AR1285" s="29"/>
      <c r="AS1285" s="29"/>
      <c r="AT1285" s="29"/>
      <c r="AU1285" s="29"/>
      <c r="AV1285" s="29"/>
      <c r="AW1285" s="29"/>
      <c r="AX1285" s="29"/>
      <c r="AZ1285" s="29"/>
    </row>
    <row r="1286" spans="1:52" ht="30" x14ac:dyDescent="0.25">
      <c r="A1286" s="12">
        <v>1953</v>
      </c>
      <c r="B1286" s="12" t="s">
        <v>3627</v>
      </c>
      <c r="C1286" s="12" t="s">
        <v>3628</v>
      </c>
      <c r="D1286" s="29" t="s">
        <v>1244</v>
      </c>
      <c r="E1286" s="30" t="s">
        <v>12</v>
      </c>
      <c r="F1286" s="12" t="s">
        <v>4959</v>
      </c>
      <c r="G1286" s="12" t="s">
        <v>17</v>
      </c>
      <c r="H1286" s="29">
        <v>0</v>
      </c>
      <c r="I1286" s="29">
        <v>0</v>
      </c>
      <c r="J1286" s="29">
        <v>0</v>
      </c>
      <c r="K1286" s="29">
        <v>0</v>
      </c>
      <c r="L1286" s="29">
        <v>0</v>
      </c>
      <c r="M1286" s="29">
        <v>0</v>
      </c>
      <c r="N1286" s="29">
        <v>0</v>
      </c>
      <c r="O1286" s="29">
        <v>0</v>
      </c>
      <c r="P1286" s="29">
        <v>0</v>
      </c>
      <c r="Q1286" s="29">
        <v>0</v>
      </c>
      <c r="R1286" s="29">
        <v>0</v>
      </c>
      <c r="S1286" s="29">
        <v>0</v>
      </c>
      <c r="T1286" s="29">
        <v>0</v>
      </c>
      <c r="U1286" s="29">
        <v>0</v>
      </c>
      <c r="V1286" s="29">
        <v>0</v>
      </c>
      <c r="W1286" s="29">
        <v>0</v>
      </c>
      <c r="X1286" s="29">
        <v>0</v>
      </c>
      <c r="Y1286" s="29">
        <v>0</v>
      </c>
      <c r="Z1286" s="29">
        <v>0</v>
      </c>
      <c r="AA1286" s="29">
        <v>0</v>
      </c>
      <c r="AB1286" s="29">
        <v>100</v>
      </c>
      <c r="AC1286" s="29">
        <v>100</v>
      </c>
      <c r="AD1286" s="29">
        <v>0</v>
      </c>
      <c r="AE1286" s="29">
        <v>0</v>
      </c>
      <c r="AF1286" s="29">
        <v>0</v>
      </c>
      <c r="AG1286" s="29">
        <v>0</v>
      </c>
      <c r="AH1286" s="29">
        <v>0</v>
      </c>
      <c r="AI1286" s="29">
        <v>0</v>
      </c>
      <c r="AJ1286" s="29">
        <v>0</v>
      </c>
      <c r="AK1286" s="29"/>
      <c r="AL1286" s="29"/>
      <c r="AM1286" s="29"/>
      <c r="AN1286" s="29"/>
      <c r="AO1286" s="29"/>
      <c r="AP1286" s="29"/>
      <c r="AQ1286" s="29"/>
      <c r="AR1286" s="29"/>
      <c r="AS1286" s="29"/>
      <c r="AT1286" s="29"/>
      <c r="AU1286" s="29"/>
      <c r="AV1286" s="29"/>
      <c r="AW1286" s="29"/>
      <c r="AX1286" s="29"/>
      <c r="AZ1286" s="29"/>
    </row>
    <row r="1287" spans="1:52" ht="30" x14ac:dyDescent="0.25">
      <c r="A1287" s="12">
        <v>1968</v>
      </c>
      <c r="B1287" s="12" t="s">
        <v>1594</v>
      </c>
      <c r="C1287" s="12" t="s">
        <v>3630</v>
      </c>
      <c r="D1287" s="29" t="s">
        <v>1475</v>
      </c>
      <c r="E1287" s="30" t="s">
        <v>12</v>
      </c>
      <c r="F1287" s="12" t="s">
        <v>4959</v>
      </c>
      <c r="G1287" s="12" t="s">
        <v>18</v>
      </c>
      <c r="H1287" s="29">
        <v>0</v>
      </c>
      <c r="I1287" s="29">
        <v>0</v>
      </c>
      <c r="J1287" s="29">
        <v>0</v>
      </c>
      <c r="K1287" s="29">
        <v>0</v>
      </c>
      <c r="L1287" s="29">
        <v>0</v>
      </c>
      <c r="M1287" s="29">
        <v>0</v>
      </c>
      <c r="N1287" s="29">
        <v>0.59438703999999998</v>
      </c>
      <c r="O1287" s="29">
        <v>0</v>
      </c>
      <c r="P1287" s="29">
        <v>0</v>
      </c>
      <c r="Q1287" s="29">
        <v>0</v>
      </c>
      <c r="R1287" s="29">
        <v>0</v>
      </c>
      <c r="S1287" s="29">
        <v>2.1745866999999999E-2</v>
      </c>
      <c r="T1287" s="29">
        <v>12.574383040000001</v>
      </c>
      <c r="U1287" s="29">
        <v>0</v>
      </c>
      <c r="V1287" s="29">
        <v>0</v>
      </c>
      <c r="W1287" s="29">
        <v>0</v>
      </c>
      <c r="X1287" s="29">
        <v>2.7676558E-2</v>
      </c>
      <c r="Y1287" s="29">
        <v>0</v>
      </c>
      <c r="Z1287" s="29">
        <v>0</v>
      </c>
      <c r="AA1287" s="29">
        <v>0</v>
      </c>
      <c r="AB1287" s="29">
        <v>100</v>
      </c>
      <c r="AC1287" s="29">
        <v>100</v>
      </c>
      <c r="AD1287" s="29">
        <v>0</v>
      </c>
      <c r="AE1287" s="29">
        <v>0</v>
      </c>
      <c r="AF1287" s="29">
        <v>0</v>
      </c>
      <c r="AG1287" s="29">
        <v>0</v>
      </c>
      <c r="AH1287" s="29">
        <v>0</v>
      </c>
      <c r="AI1287" s="29">
        <v>0</v>
      </c>
      <c r="AJ1287" s="29">
        <v>0</v>
      </c>
      <c r="AK1287" s="29"/>
      <c r="AL1287" s="29"/>
      <c r="AM1287" s="29"/>
      <c r="AN1287" s="29"/>
      <c r="AO1287" s="29"/>
      <c r="AP1287" s="29"/>
      <c r="AQ1287" s="29"/>
      <c r="AR1287" s="29"/>
      <c r="AS1287" s="29"/>
      <c r="AT1287" s="29"/>
      <c r="AU1287" s="29"/>
      <c r="AV1287" s="29"/>
      <c r="AW1287" s="29"/>
      <c r="AX1287" s="29"/>
      <c r="AZ1287" s="29"/>
    </row>
    <row r="1288" spans="1:52" x14ac:dyDescent="0.25">
      <c r="A1288" s="12">
        <v>1984</v>
      </c>
      <c r="B1288" s="12" t="s">
        <v>3632</v>
      </c>
      <c r="C1288" s="12" t="s">
        <v>3633</v>
      </c>
      <c r="D1288" s="29" t="s">
        <v>1244</v>
      </c>
      <c r="E1288" s="30" t="s">
        <v>3523</v>
      </c>
      <c r="F1288" s="12" t="s">
        <v>13</v>
      </c>
      <c r="G1288" s="12" t="s">
        <v>17</v>
      </c>
      <c r="H1288" s="29">
        <v>0</v>
      </c>
      <c r="I1288" s="29">
        <v>7.3908199999999996E-4</v>
      </c>
      <c r="J1288" s="29">
        <v>1.250754E-3</v>
      </c>
      <c r="K1288" s="29">
        <v>3.3372392000000001E-2</v>
      </c>
      <c r="L1288" s="29">
        <v>5.6900000000000001E-5</v>
      </c>
      <c r="M1288" s="29">
        <v>0</v>
      </c>
      <c r="N1288" s="29">
        <v>14.34017927</v>
      </c>
      <c r="O1288" s="29">
        <v>0</v>
      </c>
      <c r="P1288" s="29">
        <v>0</v>
      </c>
      <c r="Q1288" s="29">
        <v>1.1939019999999999E-3</v>
      </c>
      <c r="R1288" s="29">
        <v>1.8533900999999998E-2</v>
      </c>
      <c r="S1288" s="29">
        <v>17.52505386</v>
      </c>
      <c r="T1288" s="29">
        <v>0.32138693400000001</v>
      </c>
      <c r="U1288" s="29">
        <v>5.2645374000000002E-2</v>
      </c>
      <c r="V1288" s="29">
        <v>9.7405881579999996</v>
      </c>
      <c r="W1288" s="29">
        <v>0</v>
      </c>
      <c r="X1288" s="29">
        <v>22.204124700000001</v>
      </c>
      <c r="Y1288" s="29">
        <v>0</v>
      </c>
      <c r="Z1288" s="29">
        <v>0.47636673000000002</v>
      </c>
      <c r="AA1288" s="29">
        <v>11.474644919999999</v>
      </c>
      <c r="AB1288" s="29">
        <v>100</v>
      </c>
      <c r="AC1288" s="29">
        <v>100</v>
      </c>
      <c r="AD1288" s="29">
        <v>0</v>
      </c>
      <c r="AE1288" s="29">
        <v>0</v>
      </c>
      <c r="AF1288" s="29">
        <v>0</v>
      </c>
      <c r="AG1288" s="29">
        <v>0</v>
      </c>
      <c r="AH1288" s="29">
        <v>0</v>
      </c>
      <c r="AI1288" s="29">
        <v>0</v>
      </c>
      <c r="AJ1288" s="29">
        <v>0</v>
      </c>
      <c r="AK1288" s="29"/>
      <c r="AL1288" s="29"/>
      <c r="AM1288" s="29"/>
      <c r="AN1288" s="29"/>
      <c r="AO1288" s="29"/>
      <c r="AP1288" s="29"/>
      <c r="AQ1288" s="29"/>
      <c r="AR1288" s="29"/>
      <c r="AS1288" s="29"/>
      <c r="AT1288" s="29"/>
      <c r="AU1288" s="29"/>
      <c r="AV1288" s="29"/>
      <c r="AW1288" s="29"/>
      <c r="AX1288" s="29"/>
      <c r="AZ1288" s="29"/>
    </row>
    <row r="1289" spans="1:52" ht="30" x14ac:dyDescent="0.25">
      <c r="A1289" s="12">
        <v>1989</v>
      </c>
      <c r="B1289" s="12" t="s">
        <v>3634</v>
      </c>
      <c r="C1289" s="12" t="s">
        <v>3635</v>
      </c>
      <c r="D1289" s="29" t="s">
        <v>1159</v>
      </c>
      <c r="E1289" s="30" t="s">
        <v>12</v>
      </c>
      <c r="F1289" s="12" t="s">
        <v>4959</v>
      </c>
      <c r="G1289" s="12" t="s">
        <v>18</v>
      </c>
      <c r="H1289" s="29">
        <v>0</v>
      </c>
      <c r="I1289" s="29">
        <v>0</v>
      </c>
      <c r="J1289" s="29">
        <v>0</v>
      </c>
      <c r="K1289" s="29">
        <v>0</v>
      </c>
      <c r="L1289" s="29">
        <v>0</v>
      </c>
      <c r="M1289" s="29">
        <v>0</v>
      </c>
      <c r="N1289" s="29">
        <v>0</v>
      </c>
      <c r="O1289" s="29">
        <v>0</v>
      </c>
      <c r="P1289" s="29">
        <v>0</v>
      </c>
      <c r="Q1289" s="29">
        <v>0</v>
      </c>
      <c r="R1289" s="29">
        <v>0</v>
      </c>
      <c r="S1289" s="29">
        <v>0</v>
      </c>
      <c r="T1289" s="29">
        <v>56.888371659999997</v>
      </c>
      <c r="U1289" s="29">
        <v>0</v>
      </c>
      <c r="V1289" s="29">
        <v>0</v>
      </c>
      <c r="W1289" s="29">
        <v>0</v>
      </c>
      <c r="X1289" s="29">
        <v>2.9032179340000002</v>
      </c>
      <c r="Y1289" s="29">
        <v>0</v>
      </c>
      <c r="Z1289" s="29">
        <v>0</v>
      </c>
      <c r="AA1289" s="29">
        <v>0</v>
      </c>
      <c r="AB1289" s="29">
        <v>100</v>
      </c>
      <c r="AC1289" s="29">
        <v>100</v>
      </c>
      <c r="AD1289" s="29">
        <v>0</v>
      </c>
      <c r="AE1289" s="29">
        <v>0</v>
      </c>
      <c r="AF1289" s="29">
        <v>0</v>
      </c>
      <c r="AG1289" s="29">
        <v>0</v>
      </c>
      <c r="AH1289" s="29">
        <v>0</v>
      </c>
      <c r="AI1289" s="29">
        <v>0</v>
      </c>
      <c r="AJ1289" s="29">
        <v>0</v>
      </c>
      <c r="AK1289" s="29"/>
      <c r="AL1289" s="29"/>
      <c r="AM1289" s="29"/>
      <c r="AN1289" s="29"/>
      <c r="AO1289" s="29"/>
      <c r="AP1289" s="29"/>
      <c r="AQ1289" s="29"/>
      <c r="AR1289" s="29"/>
      <c r="AS1289" s="29"/>
      <c r="AT1289" s="29"/>
      <c r="AU1289" s="29"/>
      <c r="AV1289" s="29"/>
      <c r="AW1289" s="29"/>
      <c r="AX1289" s="29"/>
      <c r="AZ1289" s="29"/>
    </row>
    <row r="1290" spans="1:52" ht="30" x14ac:dyDescent="0.25">
      <c r="A1290" s="12">
        <v>2036</v>
      </c>
      <c r="B1290" s="12" t="s">
        <v>1786</v>
      </c>
      <c r="C1290" s="12" t="s">
        <v>3637</v>
      </c>
      <c r="D1290" s="29" t="s">
        <v>1475</v>
      </c>
      <c r="E1290" s="30" t="s">
        <v>3620</v>
      </c>
      <c r="F1290" s="12" t="s">
        <v>4959</v>
      </c>
      <c r="G1290" s="12" t="s">
        <v>17</v>
      </c>
      <c r="H1290" s="29">
        <v>0</v>
      </c>
      <c r="I1290" s="29">
        <v>0</v>
      </c>
      <c r="J1290" s="29">
        <v>0</v>
      </c>
      <c r="K1290" s="29">
        <v>0</v>
      </c>
      <c r="L1290" s="29">
        <v>0</v>
      </c>
      <c r="M1290" s="29">
        <v>0</v>
      </c>
      <c r="N1290" s="29">
        <v>23.488263830000001</v>
      </c>
      <c r="O1290" s="29">
        <v>0</v>
      </c>
      <c r="P1290" s="29">
        <v>0</v>
      </c>
      <c r="Q1290" s="29">
        <v>0.22519324299999999</v>
      </c>
      <c r="R1290" s="29">
        <v>0</v>
      </c>
      <c r="S1290" s="29">
        <v>0.80004464099999995</v>
      </c>
      <c r="T1290" s="29">
        <v>25.284636410000001</v>
      </c>
      <c r="U1290" s="29">
        <v>1.2781238E-2</v>
      </c>
      <c r="V1290" s="29">
        <v>0</v>
      </c>
      <c r="W1290" s="29">
        <v>0</v>
      </c>
      <c r="X1290" s="29">
        <v>1.879754945</v>
      </c>
      <c r="Y1290" s="29">
        <v>0</v>
      </c>
      <c r="Z1290" s="29">
        <v>0</v>
      </c>
      <c r="AA1290" s="29">
        <v>11.062161570000001</v>
      </c>
      <c r="AB1290" s="29">
        <v>100</v>
      </c>
      <c r="AC1290" s="29">
        <v>100</v>
      </c>
      <c r="AD1290" s="29">
        <v>0</v>
      </c>
      <c r="AE1290" s="29">
        <v>0</v>
      </c>
      <c r="AF1290" s="29">
        <v>0.205412755</v>
      </c>
      <c r="AG1290" s="29">
        <v>0</v>
      </c>
      <c r="AH1290" s="29">
        <v>0</v>
      </c>
      <c r="AI1290" s="29">
        <v>0</v>
      </c>
      <c r="AJ1290" s="29">
        <v>0</v>
      </c>
      <c r="AK1290" s="29"/>
      <c r="AL1290" s="29"/>
      <c r="AM1290" s="29"/>
      <c r="AN1290" s="29"/>
      <c r="AO1290" s="29"/>
      <c r="AP1290" s="29"/>
      <c r="AQ1290" s="29"/>
      <c r="AR1290" s="29"/>
      <c r="AS1290" s="29"/>
      <c r="AT1290" s="29"/>
      <c r="AU1290" s="29"/>
      <c r="AV1290" s="29"/>
      <c r="AW1290" s="29"/>
      <c r="AX1290" s="29"/>
      <c r="AZ1290" s="29"/>
    </row>
    <row r="1291" spans="1:52" ht="30" x14ac:dyDescent="0.25">
      <c r="A1291" s="12">
        <v>2085</v>
      </c>
      <c r="B1291" s="12" t="s">
        <v>1597</v>
      </c>
      <c r="C1291" s="12" t="s">
        <v>3639</v>
      </c>
      <c r="D1291" s="29" t="s">
        <v>1475</v>
      </c>
      <c r="E1291" s="30" t="s">
        <v>12</v>
      </c>
      <c r="F1291" s="12" t="s">
        <v>4959</v>
      </c>
      <c r="G1291" s="12" t="s">
        <v>18</v>
      </c>
      <c r="H1291" s="29">
        <v>0</v>
      </c>
      <c r="I1291" s="29">
        <v>0</v>
      </c>
      <c r="J1291" s="29">
        <v>0</v>
      </c>
      <c r="K1291" s="29">
        <v>0</v>
      </c>
      <c r="L1291" s="29">
        <v>0</v>
      </c>
      <c r="M1291" s="29">
        <v>0</v>
      </c>
      <c r="N1291" s="29">
        <v>0.670146617</v>
      </c>
      <c r="O1291" s="29">
        <v>0</v>
      </c>
      <c r="P1291" s="29">
        <v>0</v>
      </c>
      <c r="Q1291" s="29">
        <v>3.4774099999999998E-3</v>
      </c>
      <c r="R1291" s="29">
        <v>0</v>
      </c>
      <c r="S1291" s="29">
        <v>0.11972226399999999</v>
      </c>
      <c r="T1291" s="29">
        <v>32.086560409999997</v>
      </c>
      <c r="U1291" s="29">
        <v>0</v>
      </c>
      <c r="V1291" s="29">
        <v>0</v>
      </c>
      <c r="W1291" s="29">
        <v>0</v>
      </c>
      <c r="X1291" s="29">
        <v>0.20417365400000001</v>
      </c>
      <c r="Y1291" s="29">
        <v>0</v>
      </c>
      <c r="Z1291" s="29">
        <v>0</v>
      </c>
      <c r="AA1291" s="29">
        <v>0.10581262399999999</v>
      </c>
      <c r="AB1291" s="29">
        <v>100</v>
      </c>
      <c r="AC1291" s="29">
        <v>100</v>
      </c>
      <c r="AD1291" s="29">
        <v>0</v>
      </c>
      <c r="AE1291" s="29">
        <v>0</v>
      </c>
      <c r="AF1291" s="29">
        <v>4.9677289999999997E-3</v>
      </c>
      <c r="AG1291" s="29">
        <v>0</v>
      </c>
      <c r="AH1291" s="29">
        <v>0</v>
      </c>
      <c r="AI1291" s="29">
        <v>0</v>
      </c>
      <c r="AJ1291" s="29">
        <v>0</v>
      </c>
      <c r="AK1291" s="29"/>
      <c r="AL1291" s="29"/>
      <c r="AM1291" s="29"/>
      <c r="AN1291" s="29"/>
      <c r="AO1291" s="29"/>
      <c r="AP1291" s="29"/>
      <c r="AQ1291" s="29"/>
      <c r="AR1291" s="29"/>
      <c r="AS1291" s="29"/>
      <c r="AT1291" s="29"/>
      <c r="AU1291" s="29"/>
      <c r="AV1291" s="29"/>
      <c r="AW1291" s="29"/>
      <c r="AX1291" s="29"/>
      <c r="AZ1291" s="29"/>
    </row>
    <row r="1292" spans="1:52" ht="30" x14ac:dyDescent="0.25">
      <c r="A1292" s="12">
        <v>2118</v>
      </c>
      <c r="B1292" s="12" t="s">
        <v>1930</v>
      </c>
      <c r="C1292" s="12" t="s">
        <v>3641</v>
      </c>
      <c r="D1292" s="29" t="s">
        <v>1475</v>
      </c>
      <c r="E1292" s="30" t="s">
        <v>12</v>
      </c>
      <c r="F1292" s="12" t="s">
        <v>4959</v>
      </c>
      <c r="G1292" s="12" t="s">
        <v>18</v>
      </c>
      <c r="H1292" s="29">
        <v>0</v>
      </c>
      <c r="I1292" s="29">
        <v>0</v>
      </c>
      <c r="J1292" s="29">
        <v>0.871490612</v>
      </c>
      <c r="K1292" s="29">
        <v>7.3740600000000002E-4</v>
      </c>
      <c r="L1292" s="29">
        <v>19.318553980000001</v>
      </c>
      <c r="M1292" s="29">
        <v>0</v>
      </c>
      <c r="N1292" s="29">
        <v>12.270061800000001</v>
      </c>
      <c r="O1292" s="29">
        <v>0</v>
      </c>
      <c r="P1292" s="29">
        <v>0</v>
      </c>
      <c r="Q1292" s="29">
        <v>3.8959599999999997E-2</v>
      </c>
      <c r="R1292" s="29">
        <v>0</v>
      </c>
      <c r="S1292" s="29">
        <v>7.1304671150000001</v>
      </c>
      <c r="T1292" s="29">
        <v>16.70826078</v>
      </c>
      <c r="U1292" s="29">
        <v>6.1696275000000002E-2</v>
      </c>
      <c r="V1292" s="29">
        <v>0</v>
      </c>
      <c r="W1292" s="29">
        <v>0</v>
      </c>
      <c r="X1292" s="29">
        <v>11.295334390000001</v>
      </c>
      <c r="Y1292" s="29">
        <v>0</v>
      </c>
      <c r="Z1292" s="29">
        <v>0.83093329900000001</v>
      </c>
      <c r="AA1292" s="29">
        <v>10.61925628</v>
      </c>
      <c r="AB1292" s="29">
        <v>100</v>
      </c>
      <c r="AC1292" s="29">
        <v>100</v>
      </c>
      <c r="AD1292" s="29">
        <v>0</v>
      </c>
      <c r="AE1292" s="29">
        <v>0</v>
      </c>
      <c r="AF1292" s="29">
        <v>3.0892381919999998</v>
      </c>
      <c r="AG1292" s="29">
        <v>0</v>
      </c>
      <c r="AH1292" s="29">
        <v>0</v>
      </c>
      <c r="AI1292" s="29">
        <v>0</v>
      </c>
      <c r="AJ1292" s="29">
        <v>0</v>
      </c>
      <c r="AK1292" s="29"/>
      <c r="AL1292" s="29"/>
      <c r="AM1292" s="29"/>
      <c r="AN1292" s="29"/>
      <c r="AO1292" s="29"/>
      <c r="AP1292" s="29"/>
      <c r="AQ1292" s="29"/>
      <c r="AR1292" s="29"/>
      <c r="AS1292" s="29"/>
      <c r="AT1292" s="29"/>
      <c r="AU1292" s="29"/>
      <c r="AV1292" s="29"/>
      <c r="AW1292" s="29"/>
      <c r="AX1292" s="29"/>
      <c r="AZ1292" s="29"/>
    </row>
    <row r="1293" spans="1:52" ht="30" x14ac:dyDescent="0.25">
      <c r="A1293" s="12">
        <v>2142</v>
      </c>
      <c r="B1293" s="12" t="s">
        <v>648</v>
      </c>
      <c r="C1293" s="12" t="s">
        <v>649</v>
      </c>
      <c r="D1293" s="29" t="s">
        <v>631</v>
      </c>
      <c r="E1293" s="30" t="s">
        <v>5038</v>
      </c>
      <c r="F1293" s="12" t="s">
        <v>5052</v>
      </c>
      <c r="G1293" s="12" t="s">
        <v>17</v>
      </c>
      <c r="H1293" s="29">
        <v>2.4289602E-2</v>
      </c>
      <c r="I1293" s="29">
        <v>2.8904824999999999E-2</v>
      </c>
      <c r="J1293" s="29">
        <v>1.3766097E-2</v>
      </c>
      <c r="K1293" s="29">
        <v>1.4422572999999999E-2</v>
      </c>
      <c r="L1293" s="29">
        <v>6.8333150000000004E-3</v>
      </c>
      <c r="M1293" s="29">
        <v>0</v>
      </c>
      <c r="N1293" s="29">
        <v>0.28208562799999998</v>
      </c>
      <c r="O1293" s="29">
        <v>0</v>
      </c>
      <c r="P1293" s="29">
        <v>0</v>
      </c>
      <c r="Q1293" s="29">
        <v>1.7993403000000002E-2</v>
      </c>
      <c r="R1293" s="29">
        <v>9.1210340000000001E-3</v>
      </c>
      <c r="S1293" s="29">
        <v>0.187702323</v>
      </c>
      <c r="T1293" s="29">
        <v>22.80675231</v>
      </c>
      <c r="U1293" s="29">
        <v>6.4652899999999996E-4</v>
      </c>
      <c r="V1293" s="29">
        <v>0.40309598600000002</v>
      </c>
      <c r="W1293" s="29">
        <v>0</v>
      </c>
      <c r="X1293" s="29">
        <v>1.492228992</v>
      </c>
      <c r="Y1293" s="29">
        <v>0</v>
      </c>
      <c r="Z1293" s="29">
        <v>4.7345820000000002E-3</v>
      </c>
      <c r="AA1293" s="29">
        <v>75.893188629999997</v>
      </c>
      <c r="AB1293" s="29">
        <v>100</v>
      </c>
      <c r="AC1293" s="29">
        <v>100</v>
      </c>
      <c r="AD1293" s="29">
        <v>0</v>
      </c>
      <c r="AE1293" s="29">
        <v>0</v>
      </c>
      <c r="AF1293" s="29">
        <v>0</v>
      </c>
      <c r="AG1293" s="29">
        <v>0</v>
      </c>
      <c r="AH1293" s="29">
        <v>0</v>
      </c>
      <c r="AI1293" s="29">
        <v>0</v>
      </c>
      <c r="AJ1293" s="29">
        <v>0</v>
      </c>
      <c r="AK1293" s="29"/>
      <c r="AL1293" s="29"/>
      <c r="AM1293" s="29"/>
      <c r="AN1293" s="29"/>
      <c r="AO1293" s="29"/>
      <c r="AP1293" s="29"/>
      <c r="AQ1293" s="29"/>
      <c r="AR1293" s="29"/>
      <c r="AS1293" s="29"/>
      <c r="AT1293" s="29"/>
      <c r="AU1293" s="29"/>
      <c r="AV1293" s="29"/>
      <c r="AW1293" s="29"/>
      <c r="AX1293" s="29"/>
      <c r="AZ1293" s="29"/>
    </row>
    <row r="1294" spans="1:52" ht="30" x14ac:dyDescent="0.25">
      <c r="A1294" s="12">
        <v>2144</v>
      </c>
      <c r="B1294" s="12" t="s">
        <v>3643</v>
      </c>
      <c r="C1294" s="12" t="s">
        <v>3644</v>
      </c>
      <c r="D1294" s="29" t="s">
        <v>1244</v>
      </c>
      <c r="E1294" s="30" t="s">
        <v>12</v>
      </c>
      <c r="F1294" s="12" t="s">
        <v>4959</v>
      </c>
      <c r="G1294" s="12" t="s">
        <v>17</v>
      </c>
      <c r="H1294" s="29">
        <v>0</v>
      </c>
      <c r="I1294" s="29">
        <v>0</v>
      </c>
      <c r="J1294" s="29">
        <v>0</v>
      </c>
      <c r="K1294" s="29">
        <v>0</v>
      </c>
      <c r="L1294" s="29">
        <v>0</v>
      </c>
      <c r="M1294" s="29">
        <v>0</v>
      </c>
      <c r="N1294" s="29">
        <v>0</v>
      </c>
      <c r="O1294" s="29">
        <v>0</v>
      </c>
      <c r="P1294" s="29">
        <v>0</v>
      </c>
      <c r="Q1294" s="29">
        <v>0</v>
      </c>
      <c r="R1294" s="29">
        <v>0</v>
      </c>
      <c r="S1294" s="29">
        <v>31.955466380000001</v>
      </c>
      <c r="T1294" s="29">
        <v>31.955466380000001</v>
      </c>
      <c r="U1294" s="29">
        <v>0</v>
      </c>
      <c r="V1294" s="29">
        <v>0</v>
      </c>
      <c r="W1294" s="29">
        <v>0</v>
      </c>
      <c r="X1294" s="29">
        <v>31.955466380000001</v>
      </c>
      <c r="Y1294" s="29">
        <v>0</v>
      </c>
      <c r="Z1294" s="29">
        <v>0</v>
      </c>
      <c r="AA1294" s="29">
        <v>0</v>
      </c>
      <c r="AB1294" s="29">
        <v>100</v>
      </c>
      <c r="AC1294" s="29">
        <v>100</v>
      </c>
      <c r="AD1294" s="29">
        <v>0</v>
      </c>
      <c r="AE1294" s="29">
        <v>0</v>
      </c>
      <c r="AF1294" s="29">
        <v>0</v>
      </c>
      <c r="AG1294" s="29">
        <v>0</v>
      </c>
      <c r="AH1294" s="29">
        <v>0</v>
      </c>
      <c r="AI1294" s="29">
        <v>0</v>
      </c>
      <c r="AJ1294" s="29">
        <v>0</v>
      </c>
      <c r="AK1294" s="29"/>
      <c r="AL1294" s="29"/>
      <c r="AM1294" s="29"/>
      <c r="AN1294" s="29"/>
      <c r="AO1294" s="29"/>
      <c r="AP1294" s="29"/>
      <c r="AQ1294" s="29"/>
      <c r="AR1294" s="29"/>
      <c r="AS1294" s="29"/>
      <c r="AT1294" s="29"/>
      <c r="AU1294" s="29"/>
      <c r="AV1294" s="29"/>
      <c r="AW1294" s="29"/>
      <c r="AX1294" s="29"/>
      <c r="AZ1294" s="29"/>
    </row>
    <row r="1295" spans="1:52" ht="30" x14ac:dyDescent="0.25">
      <c r="A1295" s="12">
        <v>2154</v>
      </c>
      <c r="B1295" s="12" t="s">
        <v>2042</v>
      </c>
      <c r="C1295" s="12" t="s">
        <v>3646</v>
      </c>
      <c r="D1295" s="29" t="s">
        <v>1475</v>
      </c>
      <c r="E1295" s="30" t="s">
        <v>12</v>
      </c>
      <c r="F1295" s="12" t="s">
        <v>4959</v>
      </c>
      <c r="G1295" s="12" t="s">
        <v>18</v>
      </c>
      <c r="H1295" s="29">
        <v>0</v>
      </c>
      <c r="I1295" s="29">
        <v>0</v>
      </c>
      <c r="J1295" s="29">
        <v>0</v>
      </c>
      <c r="K1295" s="29">
        <v>0</v>
      </c>
      <c r="L1295" s="29">
        <v>0</v>
      </c>
      <c r="M1295" s="29">
        <v>0</v>
      </c>
      <c r="N1295" s="29">
        <v>0</v>
      </c>
      <c r="O1295" s="29">
        <v>0</v>
      </c>
      <c r="P1295" s="29">
        <v>0</v>
      </c>
      <c r="Q1295" s="29">
        <v>0</v>
      </c>
      <c r="R1295" s="29">
        <v>0</v>
      </c>
      <c r="S1295" s="29">
        <v>0</v>
      </c>
      <c r="T1295" s="29">
        <v>6.5231437669999996</v>
      </c>
      <c r="U1295" s="29">
        <v>0</v>
      </c>
      <c r="V1295" s="29">
        <v>0</v>
      </c>
      <c r="W1295" s="29">
        <v>0</v>
      </c>
      <c r="X1295" s="29">
        <v>0</v>
      </c>
      <c r="Y1295" s="29">
        <v>0</v>
      </c>
      <c r="Z1295" s="29">
        <v>0</v>
      </c>
      <c r="AA1295" s="29">
        <v>0</v>
      </c>
      <c r="AB1295" s="29">
        <v>100</v>
      </c>
      <c r="AC1295" s="29">
        <v>100</v>
      </c>
      <c r="AD1295" s="29">
        <v>0</v>
      </c>
      <c r="AE1295" s="29">
        <v>0</v>
      </c>
      <c r="AF1295" s="29">
        <v>0</v>
      </c>
      <c r="AG1295" s="29">
        <v>0</v>
      </c>
      <c r="AH1295" s="29">
        <v>0</v>
      </c>
      <c r="AI1295" s="29">
        <v>0</v>
      </c>
      <c r="AJ1295" s="29">
        <v>0</v>
      </c>
      <c r="AK1295" s="29"/>
      <c r="AL1295" s="29"/>
      <c r="AM1295" s="29"/>
      <c r="AN1295" s="29"/>
      <c r="AO1295" s="29"/>
      <c r="AP1295" s="29"/>
      <c r="AQ1295" s="29"/>
      <c r="AR1295" s="29"/>
      <c r="AS1295" s="29"/>
      <c r="AT1295" s="29"/>
      <c r="AU1295" s="29"/>
      <c r="AV1295" s="29"/>
      <c r="AW1295" s="29"/>
      <c r="AX1295" s="29"/>
      <c r="AZ1295" s="29"/>
    </row>
    <row r="1296" spans="1:52" ht="90" x14ac:dyDescent="0.25">
      <c r="A1296" s="12">
        <v>2192</v>
      </c>
      <c r="B1296" s="12" t="s">
        <v>998</v>
      </c>
      <c r="C1296" s="12" t="s">
        <v>999</v>
      </c>
      <c r="D1296" s="29" t="s">
        <v>946</v>
      </c>
      <c r="E1296" s="30" t="s">
        <v>5038</v>
      </c>
      <c r="F1296" s="12" t="s">
        <v>5044</v>
      </c>
      <c r="G1296" s="12" t="s">
        <v>17</v>
      </c>
      <c r="H1296" s="29">
        <v>10.72518938</v>
      </c>
      <c r="I1296" s="29">
        <v>4.792171336</v>
      </c>
      <c r="J1296" s="29">
        <v>6.4654100000000004E-3</v>
      </c>
      <c r="K1296" s="29">
        <v>0.52544010799999996</v>
      </c>
      <c r="L1296" s="29">
        <v>0.19319335700000001</v>
      </c>
      <c r="M1296" s="29">
        <v>3.9263243000000003E-2</v>
      </c>
      <c r="N1296" s="29">
        <v>33.180327390000002</v>
      </c>
      <c r="O1296" s="29">
        <v>0</v>
      </c>
      <c r="P1296" s="29">
        <v>11.205716860000001</v>
      </c>
      <c r="Q1296" s="29">
        <v>2.4009896999999999E-2</v>
      </c>
      <c r="R1296" s="29">
        <v>8.0483997760000001</v>
      </c>
      <c r="S1296" s="29">
        <v>2.2717599129999999</v>
      </c>
      <c r="T1296" s="29">
        <v>14.18918974</v>
      </c>
      <c r="U1296" s="29">
        <v>6.496796E-3</v>
      </c>
      <c r="V1296" s="29">
        <v>5.3582399540000001</v>
      </c>
      <c r="W1296" s="29">
        <v>0</v>
      </c>
      <c r="X1296" s="29">
        <v>6.949923472</v>
      </c>
      <c r="Y1296" s="29">
        <v>0</v>
      </c>
      <c r="Z1296" s="29">
        <v>0.13494189500000001</v>
      </c>
      <c r="AA1296" s="29">
        <v>28.177700680000001</v>
      </c>
      <c r="AB1296" s="29">
        <v>100</v>
      </c>
      <c r="AC1296" s="29">
        <v>100</v>
      </c>
      <c r="AD1296" s="29">
        <v>0</v>
      </c>
      <c r="AE1296" s="29">
        <v>0</v>
      </c>
      <c r="AF1296" s="29">
        <v>0</v>
      </c>
      <c r="AG1296" s="29">
        <v>0</v>
      </c>
      <c r="AH1296" s="29">
        <v>0</v>
      </c>
      <c r="AI1296" s="29">
        <v>0</v>
      </c>
      <c r="AJ1296" s="29">
        <v>0</v>
      </c>
      <c r="AK1296" s="29"/>
      <c r="AL1296" s="29"/>
      <c r="AM1296" s="29"/>
      <c r="AN1296" s="29"/>
      <c r="AO1296" s="29"/>
      <c r="AP1296" s="29"/>
      <c r="AQ1296" s="29"/>
      <c r="AR1296" s="29"/>
      <c r="AS1296" s="29"/>
      <c r="AT1296" s="29"/>
      <c r="AU1296" s="29"/>
      <c r="AV1296" s="29"/>
      <c r="AW1296" s="29"/>
      <c r="AX1296" s="29"/>
      <c r="AZ1296" s="29"/>
    </row>
    <row r="1297" spans="1:52" ht="45" x14ac:dyDescent="0.25">
      <c r="A1297" s="12">
        <v>2211</v>
      </c>
      <c r="B1297" s="12" t="s">
        <v>3648</v>
      </c>
      <c r="C1297" s="12" t="s">
        <v>3649</v>
      </c>
      <c r="D1297" s="29" t="s">
        <v>1475</v>
      </c>
      <c r="E1297" s="30" t="s">
        <v>12</v>
      </c>
      <c r="G1297" s="12" t="s">
        <v>4936</v>
      </c>
      <c r="H1297" s="29">
        <v>8.4704399999999992E-3</v>
      </c>
      <c r="I1297" s="29">
        <v>0</v>
      </c>
      <c r="J1297" s="29">
        <v>4.8608649670000004</v>
      </c>
      <c r="K1297" s="29">
        <v>0.48759676899999999</v>
      </c>
      <c r="L1297" s="29">
        <v>7.8817317999999997E-2</v>
      </c>
      <c r="M1297" s="29">
        <v>1.003536E-2</v>
      </c>
      <c r="N1297" s="29">
        <v>12.646826170000001</v>
      </c>
      <c r="O1297" s="29">
        <v>2.48E-5</v>
      </c>
      <c r="P1297" s="29">
        <v>0</v>
      </c>
      <c r="Q1297" s="29">
        <v>0.51157978800000004</v>
      </c>
      <c r="R1297" s="29">
        <v>4.9700000000000002E-5</v>
      </c>
      <c r="S1297" s="29">
        <v>13.730036439999999</v>
      </c>
      <c r="T1297" s="29">
        <v>2.6646364180000002</v>
      </c>
      <c r="U1297" s="29">
        <v>3.0590459E-2</v>
      </c>
      <c r="V1297" s="29">
        <v>12.286745529999999</v>
      </c>
      <c r="W1297" s="29">
        <v>0.535451028</v>
      </c>
      <c r="X1297" s="29">
        <v>17.52545173</v>
      </c>
      <c r="Y1297" s="29">
        <v>0</v>
      </c>
      <c r="Z1297" s="29">
        <v>1.2871715100000001</v>
      </c>
      <c r="AA1297" s="29">
        <v>10.186536</v>
      </c>
      <c r="AB1297" s="29">
        <v>100</v>
      </c>
      <c r="AC1297" s="29">
        <v>100</v>
      </c>
      <c r="AD1297" s="29">
        <v>0</v>
      </c>
      <c r="AE1297" s="29">
        <v>0</v>
      </c>
      <c r="AF1297" s="29">
        <v>0</v>
      </c>
      <c r="AG1297" s="29">
        <v>0</v>
      </c>
      <c r="AH1297" s="29">
        <v>0</v>
      </c>
      <c r="AI1297" s="29">
        <v>0</v>
      </c>
      <c r="AJ1297" s="29">
        <v>0</v>
      </c>
      <c r="AK1297" s="29"/>
      <c r="AL1297" s="29"/>
      <c r="AM1297" s="29"/>
      <c r="AN1297" s="29"/>
      <c r="AO1297" s="29"/>
      <c r="AP1297" s="29"/>
      <c r="AQ1297" s="29"/>
      <c r="AR1297" s="29"/>
      <c r="AS1297" s="29"/>
      <c r="AT1297" s="29"/>
      <c r="AU1297" s="29"/>
      <c r="AV1297" s="29"/>
      <c r="AW1297" s="29"/>
      <c r="AX1297" s="29"/>
      <c r="AZ1297" s="29"/>
    </row>
    <row r="1298" spans="1:52" ht="30" x14ac:dyDescent="0.25">
      <c r="A1298" s="12">
        <v>2265</v>
      </c>
      <c r="B1298" s="12" t="s">
        <v>2336</v>
      </c>
      <c r="C1298" s="12" t="s">
        <v>3651</v>
      </c>
      <c r="D1298" s="29" t="s">
        <v>1475</v>
      </c>
      <c r="E1298" s="30" t="s">
        <v>12</v>
      </c>
      <c r="F1298" s="12" t="s">
        <v>4959</v>
      </c>
      <c r="G1298" s="12" t="s">
        <v>18</v>
      </c>
      <c r="H1298" s="29">
        <v>0</v>
      </c>
      <c r="I1298" s="29">
        <v>0</v>
      </c>
      <c r="J1298" s="29">
        <v>0</v>
      </c>
      <c r="K1298" s="29">
        <v>0</v>
      </c>
      <c r="L1298" s="29">
        <v>3.259112998</v>
      </c>
      <c r="M1298" s="29">
        <v>0</v>
      </c>
      <c r="N1298" s="29">
        <v>0.17511795099999999</v>
      </c>
      <c r="O1298" s="29">
        <v>0</v>
      </c>
      <c r="P1298" s="29">
        <v>0</v>
      </c>
      <c r="Q1298" s="29">
        <v>5.8718088640000001</v>
      </c>
      <c r="R1298" s="29">
        <v>0</v>
      </c>
      <c r="S1298" s="29">
        <v>4.8913082609999998</v>
      </c>
      <c r="T1298" s="29">
        <v>41.900368299999997</v>
      </c>
      <c r="U1298" s="29">
        <v>5.1176019999999997E-3</v>
      </c>
      <c r="V1298" s="29">
        <v>0</v>
      </c>
      <c r="W1298" s="29">
        <v>0</v>
      </c>
      <c r="X1298" s="29">
        <v>6.2543496310000002</v>
      </c>
      <c r="Y1298" s="29">
        <v>0</v>
      </c>
      <c r="Z1298" s="29">
        <v>0.116105601</v>
      </c>
      <c r="AA1298" s="29">
        <v>0</v>
      </c>
      <c r="AB1298" s="29">
        <v>100</v>
      </c>
      <c r="AC1298" s="29">
        <v>100</v>
      </c>
      <c r="AD1298" s="29">
        <v>0</v>
      </c>
      <c r="AE1298" s="29">
        <v>0</v>
      </c>
      <c r="AF1298" s="29">
        <v>4.2845525459999996</v>
      </c>
      <c r="AG1298" s="29">
        <v>0</v>
      </c>
      <c r="AH1298" s="29">
        <v>0</v>
      </c>
      <c r="AI1298" s="29">
        <v>0</v>
      </c>
      <c r="AJ1298" s="29">
        <v>0</v>
      </c>
      <c r="AK1298" s="29"/>
      <c r="AL1298" s="29"/>
      <c r="AM1298" s="29"/>
      <c r="AN1298" s="29"/>
      <c r="AO1298" s="29"/>
      <c r="AP1298" s="29"/>
      <c r="AQ1298" s="29"/>
      <c r="AR1298" s="29"/>
      <c r="AS1298" s="29"/>
      <c r="AT1298" s="29"/>
      <c r="AU1298" s="29"/>
      <c r="AV1298" s="29"/>
      <c r="AW1298" s="29"/>
      <c r="AX1298" s="29"/>
      <c r="AZ1298" s="29"/>
    </row>
    <row r="1299" spans="1:52" ht="30" x14ac:dyDescent="0.25">
      <c r="A1299" s="12">
        <v>2268</v>
      </c>
      <c r="B1299" s="12" t="s">
        <v>1478</v>
      </c>
      <c r="C1299" s="12" t="s">
        <v>3653</v>
      </c>
      <c r="D1299" s="29" t="s">
        <v>3341</v>
      </c>
      <c r="E1299" s="30" t="s">
        <v>12</v>
      </c>
      <c r="F1299" s="12" t="s">
        <v>4959</v>
      </c>
      <c r="G1299" s="12" t="s">
        <v>18</v>
      </c>
      <c r="H1299" s="29">
        <v>0</v>
      </c>
      <c r="I1299" s="29">
        <v>0</v>
      </c>
      <c r="J1299" s="29">
        <v>0</v>
      </c>
      <c r="K1299" s="29">
        <v>0</v>
      </c>
      <c r="L1299" s="29">
        <v>0</v>
      </c>
      <c r="M1299" s="29">
        <v>0</v>
      </c>
      <c r="N1299" s="29">
        <v>0</v>
      </c>
      <c r="O1299" s="29">
        <v>0</v>
      </c>
      <c r="P1299" s="29">
        <v>0</v>
      </c>
      <c r="Q1299" s="29">
        <v>0</v>
      </c>
      <c r="R1299" s="29">
        <v>0</v>
      </c>
      <c r="S1299" s="29">
        <v>17.348228089999999</v>
      </c>
      <c r="T1299" s="29">
        <v>0.95319934500000003</v>
      </c>
      <c r="U1299" s="29">
        <v>0</v>
      </c>
      <c r="V1299" s="29">
        <v>2.3512250520000002</v>
      </c>
      <c r="W1299" s="29">
        <v>0</v>
      </c>
      <c r="X1299" s="29">
        <v>21.796491700000001</v>
      </c>
      <c r="Y1299" s="29">
        <v>0</v>
      </c>
      <c r="Z1299" s="29">
        <v>0</v>
      </c>
      <c r="AA1299" s="29">
        <v>0</v>
      </c>
      <c r="AB1299" s="29">
        <v>100</v>
      </c>
      <c r="AC1299" s="29">
        <v>100</v>
      </c>
      <c r="AD1299" s="29">
        <v>0</v>
      </c>
      <c r="AE1299" s="29">
        <v>0</v>
      </c>
      <c r="AF1299" s="29">
        <v>0</v>
      </c>
      <c r="AG1299" s="29">
        <v>0</v>
      </c>
      <c r="AH1299" s="29">
        <v>0</v>
      </c>
      <c r="AI1299" s="29">
        <v>0</v>
      </c>
      <c r="AJ1299" s="29">
        <v>0</v>
      </c>
      <c r="AK1299" s="29"/>
      <c r="AL1299" s="29"/>
      <c r="AM1299" s="29"/>
      <c r="AN1299" s="29"/>
      <c r="AO1299" s="29"/>
      <c r="AP1299" s="29"/>
      <c r="AQ1299" s="29"/>
      <c r="AR1299" s="29"/>
      <c r="AS1299" s="29"/>
      <c r="AT1299" s="29"/>
      <c r="AU1299" s="29"/>
      <c r="AV1299" s="29"/>
      <c r="AW1299" s="29"/>
      <c r="AX1299" s="29"/>
      <c r="AZ1299" s="29"/>
    </row>
    <row r="1300" spans="1:52" ht="30" x14ac:dyDescent="0.25">
      <c r="A1300" s="12">
        <v>2273</v>
      </c>
      <c r="B1300" s="12" t="s">
        <v>1597</v>
      </c>
      <c r="C1300" s="12" t="s">
        <v>3655</v>
      </c>
      <c r="D1300" s="29" t="s">
        <v>1475</v>
      </c>
      <c r="E1300" s="30" t="s">
        <v>12</v>
      </c>
      <c r="F1300" s="12" t="s">
        <v>4959</v>
      </c>
      <c r="G1300" s="12" t="s">
        <v>18</v>
      </c>
      <c r="H1300" s="29">
        <v>0</v>
      </c>
      <c r="I1300" s="29">
        <v>0</v>
      </c>
      <c r="J1300" s="29">
        <v>0</v>
      </c>
      <c r="K1300" s="29">
        <v>0</v>
      </c>
      <c r="L1300" s="29">
        <v>0</v>
      </c>
      <c r="M1300" s="29">
        <v>0</v>
      </c>
      <c r="N1300" s="29">
        <v>0</v>
      </c>
      <c r="O1300" s="29">
        <v>0</v>
      </c>
      <c r="P1300" s="29">
        <v>0</v>
      </c>
      <c r="Q1300" s="29">
        <v>0</v>
      </c>
      <c r="R1300" s="29">
        <v>0</v>
      </c>
      <c r="S1300" s="29">
        <v>0</v>
      </c>
      <c r="T1300" s="29">
        <v>48.43985696</v>
      </c>
      <c r="U1300" s="29">
        <v>0</v>
      </c>
      <c r="V1300" s="29">
        <v>0</v>
      </c>
      <c r="W1300" s="29">
        <v>0</v>
      </c>
      <c r="X1300" s="29">
        <v>0</v>
      </c>
      <c r="Y1300" s="29">
        <v>0</v>
      </c>
      <c r="Z1300" s="29">
        <v>0</v>
      </c>
      <c r="AA1300" s="29">
        <v>0</v>
      </c>
      <c r="AB1300" s="29">
        <v>100</v>
      </c>
      <c r="AC1300" s="29">
        <v>100</v>
      </c>
      <c r="AD1300" s="29">
        <v>0</v>
      </c>
      <c r="AE1300" s="29">
        <v>0</v>
      </c>
      <c r="AF1300" s="29">
        <v>0</v>
      </c>
      <c r="AG1300" s="29">
        <v>0</v>
      </c>
      <c r="AH1300" s="29">
        <v>0</v>
      </c>
      <c r="AI1300" s="29">
        <v>0</v>
      </c>
      <c r="AJ1300" s="29">
        <v>0</v>
      </c>
      <c r="AK1300" s="29"/>
      <c r="AL1300" s="29"/>
      <c r="AM1300" s="29"/>
      <c r="AN1300" s="29"/>
      <c r="AO1300" s="29"/>
      <c r="AP1300" s="29"/>
      <c r="AQ1300" s="29"/>
      <c r="AR1300" s="29"/>
      <c r="AS1300" s="29"/>
      <c r="AT1300" s="29"/>
      <c r="AU1300" s="29"/>
      <c r="AV1300" s="29"/>
      <c r="AW1300" s="29"/>
      <c r="AX1300" s="29"/>
      <c r="AZ1300" s="29"/>
    </row>
    <row r="1301" spans="1:52" ht="30" x14ac:dyDescent="0.25">
      <c r="A1301" s="12">
        <v>2278</v>
      </c>
      <c r="B1301" s="12" t="s">
        <v>1905</v>
      </c>
      <c r="C1301" s="12" t="s">
        <v>3657</v>
      </c>
      <c r="D1301" s="29" t="s">
        <v>1475</v>
      </c>
      <c r="E1301" s="30" t="s">
        <v>12</v>
      </c>
      <c r="F1301" s="12" t="s">
        <v>4959</v>
      </c>
      <c r="G1301" s="12" t="s">
        <v>18</v>
      </c>
      <c r="H1301" s="29">
        <v>0</v>
      </c>
      <c r="I1301" s="29">
        <v>0</v>
      </c>
      <c r="J1301" s="29">
        <v>1.2208762999999999E-2</v>
      </c>
      <c r="K1301" s="29">
        <v>0</v>
      </c>
      <c r="L1301" s="29">
        <v>9.1465834259999994</v>
      </c>
      <c r="M1301" s="29">
        <v>0</v>
      </c>
      <c r="N1301" s="29">
        <v>25.057376619999999</v>
      </c>
      <c r="O1301" s="29">
        <v>0</v>
      </c>
      <c r="P1301" s="29">
        <v>0</v>
      </c>
      <c r="Q1301" s="29">
        <v>5.2719659349999999</v>
      </c>
      <c r="R1301" s="29">
        <v>0</v>
      </c>
      <c r="S1301" s="29">
        <v>5.1199113389999997</v>
      </c>
      <c r="T1301" s="29">
        <v>21.227709569999998</v>
      </c>
      <c r="U1301" s="29">
        <v>2.6637302000000002E-2</v>
      </c>
      <c r="V1301" s="29">
        <v>0</v>
      </c>
      <c r="W1301" s="29">
        <v>0</v>
      </c>
      <c r="X1301" s="29">
        <v>7.338576582</v>
      </c>
      <c r="Y1301" s="29">
        <v>0</v>
      </c>
      <c r="Z1301" s="29">
        <v>0.50111423600000005</v>
      </c>
      <c r="AA1301" s="29">
        <v>0</v>
      </c>
      <c r="AB1301" s="29">
        <v>100</v>
      </c>
      <c r="AC1301" s="29">
        <v>100</v>
      </c>
      <c r="AD1301" s="29">
        <v>0</v>
      </c>
      <c r="AE1301" s="29">
        <v>0</v>
      </c>
      <c r="AF1301" s="29">
        <v>8.8036281679999995</v>
      </c>
      <c r="AG1301" s="29">
        <v>0</v>
      </c>
      <c r="AH1301" s="29">
        <v>0</v>
      </c>
      <c r="AI1301" s="29">
        <v>0</v>
      </c>
      <c r="AJ1301" s="29">
        <v>0</v>
      </c>
      <c r="AK1301" s="29"/>
      <c r="AL1301" s="29"/>
      <c r="AM1301" s="29"/>
      <c r="AN1301" s="29"/>
      <c r="AO1301" s="29"/>
      <c r="AP1301" s="29"/>
      <c r="AQ1301" s="29"/>
      <c r="AR1301" s="29"/>
      <c r="AS1301" s="29"/>
      <c r="AT1301" s="29"/>
      <c r="AU1301" s="29"/>
      <c r="AV1301" s="29"/>
      <c r="AW1301" s="29"/>
      <c r="AX1301" s="29"/>
      <c r="AZ1301" s="29"/>
    </row>
    <row r="1302" spans="1:52" ht="90" x14ac:dyDescent="0.25">
      <c r="A1302" s="12">
        <v>2308</v>
      </c>
      <c r="B1302" s="12" t="s">
        <v>1073</v>
      </c>
      <c r="C1302" s="12" t="s">
        <v>1074</v>
      </c>
      <c r="D1302" s="29" t="s">
        <v>946</v>
      </c>
      <c r="E1302" s="30" t="s">
        <v>5038</v>
      </c>
      <c r="F1302" s="12" t="s">
        <v>5044</v>
      </c>
      <c r="G1302" s="12" t="s">
        <v>17</v>
      </c>
      <c r="H1302" s="29">
        <v>10.72518938</v>
      </c>
      <c r="I1302" s="29">
        <v>4.792171336</v>
      </c>
      <c r="J1302" s="29">
        <v>6.4654100000000004E-3</v>
      </c>
      <c r="K1302" s="29">
        <v>0.52544010799999996</v>
      </c>
      <c r="L1302" s="29">
        <v>0.19319335700000001</v>
      </c>
      <c r="M1302" s="29">
        <v>3.9263243000000003E-2</v>
      </c>
      <c r="N1302" s="29">
        <v>33.180327390000002</v>
      </c>
      <c r="O1302" s="29">
        <v>0</v>
      </c>
      <c r="P1302" s="29">
        <v>11.205716860000001</v>
      </c>
      <c r="Q1302" s="29">
        <v>2.4009896999999999E-2</v>
      </c>
      <c r="R1302" s="29">
        <v>8.0483997760000001</v>
      </c>
      <c r="S1302" s="29">
        <v>2.2717599129999999</v>
      </c>
      <c r="T1302" s="29">
        <v>14.18918974</v>
      </c>
      <c r="U1302" s="29">
        <v>6.496796E-3</v>
      </c>
      <c r="V1302" s="29">
        <v>5.3582399540000001</v>
      </c>
      <c r="W1302" s="29">
        <v>0</v>
      </c>
      <c r="X1302" s="29">
        <v>6.949923472</v>
      </c>
      <c r="Y1302" s="29">
        <v>0</v>
      </c>
      <c r="Z1302" s="29">
        <v>0.13494189500000001</v>
      </c>
      <c r="AA1302" s="29">
        <v>28.177700680000001</v>
      </c>
      <c r="AB1302" s="29">
        <v>100</v>
      </c>
      <c r="AC1302" s="29">
        <v>100</v>
      </c>
      <c r="AD1302" s="29">
        <v>0</v>
      </c>
      <c r="AE1302" s="29">
        <v>0</v>
      </c>
      <c r="AF1302" s="29">
        <v>0</v>
      </c>
      <c r="AG1302" s="29">
        <v>0</v>
      </c>
      <c r="AH1302" s="29">
        <v>0</v>
      </c>
      <c r="AI1302" s="29">
        <v>0</v>
      </c>
      <c r="AJ1302" s="29">
        <v>0</v>
      </c>
      <c r="AK1302" s="29"/>
      <c r="AL1302" s="29"/>
      <c r="AM1302" s="29"/>
      <c r="AN1302" s="29"/>
      <c r="AO1302" s="29"/>
      <c r="AP1302" s="29"/>
      <c r="AQ1302" s="29"/>
      <c r="AR1302" s="29"/>
      <c r="AS1302" s="29"/>
      <c r="AT1302" s="29"/>
      <c r="AU1302" s="29"/>
      <c r="AV1302" s="29"/>
      <c r="AW1302" s="29"/>
      <c r="AX1302" s="29"/>
      <c r="AZ1302" s="29"/>
    </row>
    <row r="1303" spans="1:52" ht="90" x14ac:dyDescent="0.25">
      <c r="A1303" s="12">
        <v>2316</v>
      </c>
      <c r="B1303" s="12" t="s">
        <v>961</v>
      </c>
      <c r="C1303" s="12" t="s">
        <v>962</v>
      </c>
      <c r="D1303" s="29" t="s">
        <v>946</v>
      </c>
      <c r="E1303" s="30" t="s">
        <v>5038</v>
      </c>
      <c r="F1303" s="12" t="s">
        <v>5044</v>
      </c>
      <c r="G1303" s="12" t="s">
        <v>17</v>
      </c>
      <c r="H1303" s="29">
        <v>10.72518938</v>
      </c>
      <c r="I1303" s="29">
        <v>4.792171336</v>
      </c>
      <c r="J1303" s="29">
        <v>6.4654100000000004E-3</v>
      </c>
      <c r="K1303" s="29">
        <v>0.52544010799999996</v>
      </c>
      <c r="L1303" s="29">
        <v>0.19319335700000001</v>
      </c>
      <c r="M1303" s="29">
        <v>3.9263243000000003E-2</v>
      </c>
      <c r="N1303" s="29">
        <v>33.180327390000002</v>
      </c>
      <c r="O1303" s="29">
        <v>0</v>
      </c>
      <c r="P1303" s="29">
        <v>11.205716860000001</v>
      </c>
      <c r="Q1303" s="29">
        <v>2.4009896999999999E-2</v>
      </c>
      <c r="R1303" s="29">
        <v>8.0483997760000001</v>
      </c>
      <c r="S1303" s="29">
        <v>2.2717599129999999</v>
      </c>
      <c r="T1303" s="29">
        <v>14.18918974</v>
      </c>
      <c r="U1303" s="29">
        <v>6.496796E-3</v>
      </c>
      <c r="V1303" s="29">
        <v>5.3582399540000001</v>
      </c>
      <c r="W1303" s="29">
        <v>0</v>
      </c>
      <c r="X1303" s="29">
        <v>6.949923472</v>
      </c>
      <c r="Y1303" s="29">
        <v>0</v>
      </c>
      <c r="Z1303" s="29">
        <v>0.13494189500000001</v>
      </c>
      <c r="AA1303" s="29">
        <v>28.177700680000001</v>
      </c>
      <c r="AB1303" s="29">
        <v>100</v>
      </c>
      <c r="AC1303" s="29">
        <v>100</v>
      </c>
      <c r="AD1303" s="29">
        <v>0</v>
      </c>
      <c r="AE1303" s="29">
        <v>0</v>
      </c>
      <c r="AF1303" s="29">
        <v>0</v>
      </c>
      <c r="AG1303" s="29">
        <v>0</v>
      </c>
      <c r="AH1303" s="29">
        <v>0</v>
      </c>
      <c r="AI1303" s="29">
        <v>0</v>
      </c>
      <c r="AJ1303" s="29">
        <v>0</v>
      </c>
      <c r="AK1303" s="29"/>
      <c r="AL1303" s="29"/>
      <c r="AM1303" s="29"/>
      <c r="AN1303" s="29"/>
      <c r="AO1303" s="29"/>
      <c r="AP1303" s="29"/>
      <c r="AQ1303" s="29"/>
      <c r="AR1303" s="29"/>
      <c r="AS1303" s="29"/>
      <c r="AT1303" s="29"/>
      <c r="AU1303" s="29"/>
      <c r="AV1303" s="29"/>
      <c r="AW1303" s="29"/>
      <c r="AX1303" s="29"/>
      <c r="AZ1303" s="29"/>
    </row>
    <row r="1304" spans="1:52" x14ac:dyDescent="0.25">
      <c r="A1304" s="12">
        <v>2364</v>
      </c>
      <c r="B1304" s="12" t="s">
        <v>3659</v>
      </c>
      <c r="C1304" s="12" t="s">
        <v>3660</v>
      </c>
      <c r="D1304" s="29" t="s">
        <v>1159</v>
      </c>
      <c r="E1304" s="30" t="s">
        <v>12</v>
      </c>
      <c r="F1304" s="12" t="s">
        <v>4959</v>
      </c>
      <c r="G1304" s="12" t="s">
        <v>17</v>
      </c>
      <c r="H1304" s="29">
        <v>0</v>
      </c>
      <c r="I1304" s="29">
        <v>0</v>
      </c>
      <c r="J1304" s="29">
        <v>0</v>
      </c>
      <c r="K1304" s="29">
        <v>0</v>
      </c>
      <c r="L1304" s="29">
        <v>0</v>
      </c>
      <c r="M1304" s="29">
        <v>0</v>
      </c>
      <c r="N1304" s="29">
        <v>0</v>
      </c>
      <c r="O1304" s="29">
        <v>0</v>
      </c>
      <c r="P1304" s="29">
        <v>0</v>
      </c>
      <c r="Q1304" s="29">
        <v>0</v>
      </c>
      <c r="R1304" s="29">
        <v>0</v>
      </c>
      <c r="S1304" s="29">
        <v>0.86165998899999996</v>
      </c>
      <c r="T1304" s="29">
        <v>30.69199089</v>
      </c>
      <c r="U1304" s="29">
        <v>0</v>
      </c>
      <c r="V1304" s="29">
        <v>0.94613645800000001</v>
      </c>
      <c r="W1304" s="29">
        <v>0</v>
      </c>
      <c r="X1304" s="29">
        <v>2.04770962</v>
      </c>
      <c r="Y1304" s="29">
        <v>0</v>
      </c>
      <c r="Z1304" s="29">
        <v>0.20696734999999999</v>
      </c>
      <c r="AA1304" s="29">
        <v>0</v>
      </c>
      <c r="AB1304" s="29">
        <v>100</v>
      </c>
      <c r="AC1304" s="29">
        <v>100</v>
      </c>
      <c r="AD1304" s="29">
        <v>0</v>
      </c>
      <c r="AE1304" s="29">
        <v>0</v>
      </c>
      <c r="AF1304" s="29">
        <v>0</v>
      </c>
      <c r="AG1304" s="29">
        <v>1.6895289999999999E-3</v>
      </c>
      <c r="AH1304" s="29">
        <v>0</v>
      </c>
      <c r="AI1304" s="29">
        <v>0</v>
      </c>
      <c r="AJ1304" s="29">
        <v>0</v>
      </c>
      <c r="AK1304" s="29"/>
      <c r="AL1304" s="29"/>
      <c r="AM1304" s="29"/>
      <c r="AN1304" s="29"/>
      <c r="AO1304" s="29"/>
      <c r="AP1304" s="29"/>
      <c r="AQ1304" s="29"/>
      <c r="AR1304" s="29"/>
      <c r="AS1304" s="29"/>
      <c r="AT1304" s="29"/>
      <c r="AU1304" s="29"/>
      <c r="AV1304" s="29"/>
      <c r="AW1304" s="29"/>
      <c r="AX1304" s="29"/>
      <c r="AZ1304" s="29"/>
    </row>
    <row r="1305" spans="1:52" ht="30" x14ac:dyDescent="0.25">
      <c r="A1305" s="12">
        <v>2389</v>
      </c>
      <c r="B1305" s="12" t="s">
        <v>3664</v>
      </c>
      <c r="C1305" s="12" t="s">
        <v>3665</v>
      </c>
      <c r="D1305" s="29" t="s">
        <v>14</v>
      </c>
      <c r="E1305" s="30" t="s">
        <v>3523</v>
      </c>
      <c r="F1305" s="12" t="s">
        <v>4959</v>
      </c>
      <c r="G1305" s="12" t="s">
        <v>17</v>
      </c>
      <c r="H1305" s="29">
        <v>4.6005935630000003</v>
      </c>
      <c r="I1305" s="29">
        <v>0</v>
      </c>
      <c r="J1305" s="29">
        <v>3.4022598259999999</v>
      </c>
      <c r="K1305" s="29">
        <v>32.132505420000001</v>
      </c>
      <c r="L1305" s="29">
        <v>2.9262088720000001</v>
      </c>
      <c r="M1305" s="29">
        <v>0.21755549699999999</v>
      </c>
      <c r="N1305" s="29">
        <v>0</v>
      </c>
      <c r="O1305" s="29">
        <v>0</v>
      </c>
      <c r="P1305" s="29">
        <v>4.6670177E-2</v>
      </c>
      <c r="Q1305" s="29">
        <v>9.9185612429999992</v>
      </c>
      <c r="R1305" s="29">
        <v>37.87659979</v>
      </c>
      <c r="S1305" s="29">
        <v>1.2880666009999999</v>
      </c>
      <c r="T1305" s="29">
        <v>0.19881353199999999</v>
      </c>
      <c r="U1305" s="29">
        <v>0</v>
      </c>
      <c r="V1305" s="29">
        <v>2.6330934460000002</v>
      </c>
      <c r="W1305" s="29">
        <v>0</v>
      </c>
      <c r="X1305" s="29">
        <v>4.7318791100000004</v>
      </c>
      <c r="Y1305" s="29">
        <v>2.8226500000000002E-4</v>
      </c>
      <c r="Z1305" s="29">
        <v>3.9131625000000003E-2</v>
      </c>
      <c r="AA1305" s="29">
        <v>6.4193811109999999</v>
      </c>
      <c r="AB1305" s="29">
        <v>100</v>
      </c>
      <c r="AC1305" s="29">
        <v>100</v>
      </c>
      <c r="AD1305" s="29">
        <v>0</v>
      </c>
      <c r="AE1305" s="29">
        <v>0</v>
      </c>
      <c r="AF1305" s="29">
        <v>0</v>
      </c>
      <c r="AG1305" s="29">
        <v>0</v>
      </c>
      <c r="AH1305" s="29">
        <v>0</v>
      </c>
      <c r="AI1305" s="29">
        <v>0</v>
      </c>
      <c r="AJ1305" s="29">
        <v>0</v>
      </c>
      <c r="AK1305" s="29"/>
      <c r="AL1305" s="29"/>
      <c r="AM1305" s="29"/>
      <c r="AN1305" s="29"/>
      <c r="AO1305" s="29"/>
      <c r="AP1305" s="29"/>
      <c r="AQ1305" s="29"/>
      <c r="AR1305" s="29"/>
      <c r="AS1305" s="29"/>
      <c r="AT1305" s="29"/>
      <c r="AU1305" s="29"/>
      <c r="AV1305" s="29"/>
      <c r="AW1305" s="29"/>
      <c r="AX1305" s="29"/>
      <c r="AZ1305" s="29"/>
    </row>
    <row r="1306" spans="1:52" ht="30" x14ac:dyDescent="0.25">
      <c r="A1306" s="12">
        <v>2404</v>
      </c>
      <c r="B1306" s="12" t="s">
        <v>1478</v>
      </c>
      <c r="C1306" s="12" t="s">
        <v>3667</v>
      </c>
      <c r="D1306" s="29" t="s">
        <v>1475</v>
      </c>
      <c r="E1306" s="30" t="s">
        <v>12</v>
      </c>
      <c r="F1306" s="12" t="s">
        <v>4959</v>
      </c>
      <c r="G1306" s="12" t="s">
        <v>18</v>
      </c>
      <c r="H1306" s="29">
        <v>0</v>
      </c>
      <c r="I1306" s="29">
        <v>0</v>
      </c>
      <c r="J1306" s="29">
        <v>0</v>
      </c>
      <c r="K1306" s="29">
        <v>0</v>
      </c>
      <c r="L1306" s="29">
        <v>0</v>
      </c>
      <c r="M1306" s="29">
        <v>0</v>
      </c>
      <c r="N1306" s="29">
        <v>0</v>
      </c>
      <c r="O1306" s="29">
        <v>0</v>
      </c>
      <c r="P1306" s="29">
        <v>0</v>
      </c>
      <c r="Q1306" s="29">
        <v>0</v>
      </c>
      <c r="R1306" s="29">
        <v>0</v>
      </c>
      <c r="S1306" s="29">
        <v>0.95138442700000003</v>
      </c>
      <c r="T1306" s="29">
        <v>51.016445439999998</v>
      </c>
      <c r="U1306" s="29">
        <v>0</v>
      </c>
      <c r="V1306" s="29">
        <v>0</v>
      </c>
      <c r="W1306" s="29">
        <v>0</v>
      </c>
      <c r="X1306" s="29">
        <v>1.396187536</v>
      </c>
      <c r="Y1306" s="29">
        <v>0</v>
      </c>
      <c r="Z1306" s="29">
        <v>0</v>
      </c>
      <c r="AA1306" s="29">
        <v>0</v>
      </c>
      <c r="AB1306" s="29">
        <v>100</v>
      </c>
      <c r="AC1306" s="29">
        <v>100</v>
      </c>
      <c r="AD1306" s="29">
        <v>0</v>
      </c>
      <c r="AE1306" s="29">
        <v>0</v>
      </c>
      <c r="AF1306" s="29">
        <v>0</v>
      </c>
      <c r="AG1306" s="29">
        <v>0</v>
      </c>
      <c r="AH1306" s="29">
        <v>0</v>
      </c>
      <c r="AI1306" s="29">
        <v>0</v>
      </c>
      <c r="AJ1306" s="29">
        <v>0</v>
      </c>
      <c r="AK1306" s="29"/>
      <c r="AL1306" s="29"/>
      <c r="AM1306" s="29"/>
      <c r="AN1306" s="29"/>
      <c r="AO1306" s="29"/>
      <c r="AP1306" s="29"/>
      <c r="AQ1306" s="29"/>
      <c r="AR1306" s="29"/>
      <c r="AS1306" s="29"/>
      <c r="AT1306" s="29"/>
      <c r="AU1306" s="29"/>
      <c r="AV1306" s="29"/>
      <c r="AW1306" s="29"/>
      <c r="AX1306" s="29"/>
      <c r="AZ1306" s="29"/>
    </row>
    <row r="1307" spans="1:52" ht="30" x14ac:dyDescent="0.25">
      <c r="A1307" s="12">
        <v>2448</v>
      </c>
      <c r="B1307" s="12" t="s">
        <v>3669</v>
      </c>
      <c r="C1307" s="12" t="s">
        <v>3670</v>
      </c>
      <c r="D1307" s="29" t="s">
        <v>631</v>
      </c>
      <c r="E1307" s="30" t="s">
        <v>21</v>
      </c>
      <c r="F1307" s="12" t="s">
        <v>3671</v>
      </c>
      <c r="G1307" s="12" t="s">
        <v>18</v>
      </c>
      <c r="H1307" s="29">
        <v>5.4590109999999997E-2</v>
      </c>
      <c r="I1307" s="29">
        <v>0</v>
      </c>
      <c r="J1307" s="29">
        <v>3.8174481000000003E-2</v>
      </c>
      <c r="K1307" s="29">
        <v>8.7666970000000004E-3</v>
      </c>
      <c r="L1307" s="29">
        <v>8.6263499999999996E-3</v>
      </c>
      <c r="M1307" s="29">
        <v>0</v>
      </c>
      <c r="N1307" s="29">
        <v>36.108382910000003</v>
      </c>
      <c r="O1307" s="29">
        <v>3.55881E-4</v>
      </c>
      <c r="P1307" s="29">
        <v>0</v>
      </c>
      <c r="Q1307" s="29">
        <v>6.0099999999999997E-5</v>
      </c>
      <c r="R1307" s="29">
        <v>3.363324E-3</v>
      </c>
      <c r="S1307" s="29">
        <v>0.52210219800000002</v>
      </c>
      <c r="T1307" s="29">
        <v>12.08735609</v>
      </c>
      <c r="U1307" s="29">
        <v>1.157866E-3</v>
      </c>
      <c r="V1307" s="29">
        <v>3.4594270499999999</v>
      </c>
      <c r="W1307" s="29">
        <v>0</v>
      </c>
      <c r="X1307" s="29">
        <v>5.1347183809999999</v>
      </c>
      <c r="Y1307" s="29">
        <v>0</v>
      </c>
      <c r="Z1307" s="29">
        <v>1.5347985999999999E-2</v>
      </c>
      <c r="AA1307" s="29">
        <v>20.932332330000001</v>
      </c>
      <c r="AB1307" s="29">
        <v>100</v>
      </c>
      <c r="AC1307" s="29">
        <v>100</v>
      </c>
      <c r="AD1307" s="29">
        <v>0</v>
      </c>
      <c r="AE1307" s="29">
        <v>0</v>
      </c>
      <c r="AF1307" s="29">
        <v>0</v>
      </c>
      <c r="AG1307" s="29">
        <v>0</v>
      </c>
      <c r="AH1307" s="29">
        <v>0</v>
      </c>
      <c r="AI1307" s="29">
        <v>0</v>
      </c>
      <c r="AJ1307" s="29">
        <v>0</v>
      </c>
      <c r="AK1307" s="29"/>
      <c r="AL1307" s="29"/>
      <c r="AM1307" s="29"/>
      <c r="AN1307" s="29"/>
      <c r="AO1307" s="29"/>
      <c r="AP1307" s="29"/>
      <c r="AQ1307" s="29"/>
      <c r="AR1307" s="29"/>
      <c r="AS1307" s="29"/>
      <c r="AT1307" s="29"/>
      <c r="AU1307" s="29"/>
      <c r="AV1307" s="29"/>
      <c r="AW1307" s="29"/>
      <c r="AX1307" s="29"/>
      <c r="AZ1307" s="29"/>
    </row>
    <row r="1308" spans="1:52" ht="30" x14ac:dyDescent="0.25">
      <c r="A1308" s="12">
        <v>2458</v>
      </c>
      <c r="B1308" s="12" t="s">
        <v>3674</v>
      </c>
      <c r="C1308" s="12" t="s">
        <v>3675</v>
      </c>
      <c r="D1308" s="29" t="s">
        <v>1475</v>
      </c>
      <c r="E1308" s="30" t="s">
        <v>21</v>
      </c>
      <c r="F1308" s="12" t="s">
        <v>4959</v>
      </c>
      <c r="G1308" s="12" t="s">
        <v>18</v>
      </c>
      <c r="H1308" s="29">
        <v>7.4186200000000003E-4</v>
      </c>
      <c r="I1308" s="29">
        <v>0</v>
      </c>
      <c r="J1308" s="29">
        <v>0</v>
      </c>
      <c r="K1308" s="29">
        <v>5.3877753E-2</v>
      </c>
      <c r="L1308" s="29">
        <v>5.3414088999999998E-2</v>
      </c>
      <c r="M1308" s="29">
        <v>0</v>
      </c>
      <c r="N1308" s="29">
        <v>14.652523329999999</v>
      </c>
      <c r="O1308" s="29">
        <v>1.39099E-4</v>
      </c>
      <c r="P1308" s="29">
        <v>0</v>
      </c>
      <c r="Q1308" s="29">
        <v>1.5996407000000001E-2</v>
      </c>
      <c r="R1308" s="29">
        <v>1.7109201000000001E-2</v>
      </c>
      <c r="S1308" s="29">
        <v>10.404573129999999</v>
      </c>
      <c r="T1308" s="29">
        <v>10.65416345</v>
      </c>
      <c r="U1308" s="29">
        <v>1.2518926999999999E-2</v>
      </c>
      <c r="V1308" s="29">
        <v>1.577570294</v>
      </c>
      <c r="W1308" s="29">
        <v>0</v>
      </c>
      <c r="X1308" s="29">
        <v>14.31455867</v>
      </c>
      <c r="Y1308" s="29">
        <v>0</v>
      </c>
      <c r="Z1308" s="29">
        <v>0.34301860499999998</v>
      </c>
      <c r="AA1308" s="29">
        <v>53.393595470000001</v>
      </c>
      <c r="AB1308" s="29">
        <v>100</v>
      </c>
      <c r="AC1308" s="29">
        <v>100</v>
      </c>
      <c r="AD1308" s="29">
        <v>0</v>
      </c>
      <c r="AE1308" s="29">
        <v>0</v>
      </c>
      <c r="AF1308" s="29">
        <v>0</v>
      </c>
      <c r="AG1308" s="29">
        <v>0</v>
      </c>
      <c r="AH1308" s="29">
        <v>0</v>
      </c>
      <c r="AI1308" s="29">
        <v>0</v>
      </c>
      <c r="AJ1308" s="29">
        <v>0</v>
      </c>
      <c r="AK1308" s="29"/>
      <c r="AL1308" s="29"/>
      <c r="AM1308" s="29"/>
      <c r="AN1308" s="29"/>
      <c r="AO1308" s="29"/>
      <c r="AP1308" s="29"/>
      <c r="AQ1308" s="29"/>
      <c r="AR1308" s="29"/>
      <c r="AS1308" s="29"/>
      <c r="AT1308" s="29"/>
      <c r="AU1308" s="29"/>
      <c r="AV1308" s="29"/>
      <c r="AW1308" s="29"/>
      <c r="AX1308" s="29"/>
      <c r="AZ1308" s="29"/>
    </row>
    <row r="1309" spans="1:52" x14ac:dyDescent="0.25">
      <c r="A1309" s="12">
        <v>2510</v>
      </c>
      <c r="B1309" s="12" t="s">
        <v>3677</v>
      </c>
      <c r="C1309" s="12" t="s">
        <v>3678</v>
      </c>
      <c r="D1309" s="29" t="s">
        <v>14</v>
      </c>
      <c r="E1309" s="30" t="s">
        <v>12</v>
      </c>
      <c r="F1309" s="12" t="s">
        <v>13</v>
      </c>
      <c r="G1309" s="12" t="s">
        <v>18</v>
      </c>
      <c r="H1309" s="29">
        <v>0.14001820500000001</v>
      </c>
      <c r="I1309" s="29">
        <v>2.6172007000000001E-2</v>
      </c>
      <c r="J1309" s="29">
        <v>3.9001142000000003E-2</v>
      </c>
      <c r="K1309" s="29">
        <v>0.12978305900000001</v>
      </c>
      <c r="L1309" s="29">
        <v>3.2589874999999997E-2</v>
      </c>
      <c r="M1309" s="29">
        <v>1.3395676E-2</v>
      </c>
      <c r="N1309" s="29">
        <v>0.174171773</v>
      </c>
      <c r="O1309" s="29">
        <v>3.3046410000000001E-3</v>
      </c>
      <c r="P1309" s="29">
        <v>0.11170654100000001</v>
      </c>
      <c r="Q1309" s="29">
        <v>0.114865972</v>
      </c>
      <c r="R1309" s="29">
        <v>7.1932043000000001E-2</v>
      </c>
      <c r="S1309" s="29">
        <v>2.8417277219999999</v>
      </c>
      <c r="T1309" s="29">
        <v>1.9129170369999999</v>
      </c>
      <c r="U1309" s="29">
        <v>2.5533259999999999E-3</v>
      </c>
      <c r="V1309" s="29">
        <v>1.150012673</v>
      </c>
      <c r="W1309" s="29">
        <v>0.15530601899999999</v>
      </c>
      <c r="X1309" s="29">
        <v>3.6991986030000001</v>
      </c>
      <c r="Y1309" s="29">
        <v>6.1714500000000004E-4</v>
      </c>
      <c r="Z1309" s="29">
        <v>0.14278300399999999</v>
      </c>
      <c r="AA1309" s="29">
        <v>1.521618661</v>
      </c>
      <c r="AB1309" s="29">
        <v>100</v>
      </c>
      <c r="AC1309" s="29">
        <v>100</v>
      </c>
      <c r="AD1309" s="29">
        <v>9.4390399999999997E-4</v>
      </c>
      <c r="AE1309" s="29">
        <v>0</v>
      </c>
      <c r="AF1309" s="29">
        <v>0</v>
      </c>
      <c r="AG1309" s="29">
        <v>0</v>
      </c>
      <c r="AH1309" s="29">
        <v>0</v>
      </c>
      <c r="AI1309" s="29">
        <v>0</v>
      </c>
      <c r="AJ1309" s="29">
        <v>0</v>
      </c>
      <c r="AK1309" s="29"/>
      <c r="AL1309" s="29"/>
      <c r="AM1309" s="29"/>
      <c r="AN1309" s="29"/>
      <c r="AO1309" s="29"/>
      <c r="AP1309" s="29"/>
      <c r="AQ1309" s="29"/>
      <c r="AR1309" s="29"/>
      <c r="AS1309" s="29"/>
      <c r="AT1309" s="29"/>
      <c r="AU1309" s="29"/>
      <c r="AV1309" s="29"/>
      <c r="AW1309" s="29"/>
      <c r="AX1309" s="29"/>
      <c r="AZ1309" s="29"/>
    </row>
    <row r="1310" spans="1:52" ht="45" x14ac:dyDescent="0.25">
      <c r="A1310" s="12">
        <v>2514</v>
      </c>
      <c r="B1310" s="12" t="s">
        <v>3680</v>
      </c>
      <c r="C1310" s="12" t="s">
        <v>3681</v>
      </c>
      <c r="D1310" s="29" t="s">
        <v>631</v>
      </c>
      <c r="E1310" s="30" t="s">
        <v>21</v>
      </c>
      <c r="F1310" s="12" t="s">
        <v>3682</v>
      </c>
      <c r="G1310" s="12" t="s">
        <v>18</v>
      </c>
      <c r="H1310" s="29">
        <v>3.3887250230000001</v>
      </c>
      <c r="I1310" s="29">
        <v>0.92265456400000001</v>
      </c>
      <c r="J1310" s="29">
        <v>9.6086591190000004</v>
      </c>
      <c r="K1310" s="29">
        <v>6.9709291450000004</v>
      </c>
      <c r="L1310" s="29">
        <v>2.862088006</v>
      </c>
      <c r="M1310" s="29">
        <v>0.67111043299999995</v>
      </c>
      <c r="N1310" s="29">
        <v>31.009887890000002</v>
      </c>
      <c r="O1310" s="29">
        <v>2.528431565</v>
      </c>
      <c r="P1310" s="29">
        <v>1.80793E-4</v>
      </c>
      <c r="Q1310" s="29">
        <v>2.414782486</v>
      </c>
      <c r="R1310" s="29">
        <v>4.12325447</v>
      </c>
      <c r="S1310" s="29">
        <v>2.7801367990000001</v>
      </c>
      <c r="T1310" s="29">
        <v>18.8022825</v>
      </c>
      <c r="U1310" s="29">
        <v>2.3064551999999999E-2</v>
      </c>
      <c r="V1310" s="29">
        <v>2.569875262</v>
      </c>
      <c r="W1310" s="29">
        <v>0</v>
      </c>
      <c r="X1310" s="29">
        <v>7.2048736900000003</v>
      </c>
      <c r="Y1310" s="29">
        <v>0</v>
      </c>
      <c r="Z1310" s="29">
        <v>9.4536020999999998E-2</v>
      </c>
      <c r="AA1310" s="29">
        <v>44.202180470000002</v>
      </c>
      <c r="AB1310" s="29">
        <v>100</v>
      </c>
      <c r="AC1310" s="29">
        <v>100</v>
      </c>
      <c r="AD1310" s="29">
        <v>0</v>
      </c>
      <c r="AE1310" s="29">
        <v>0</v>
      </c>
      <c r="AF1310" s="29">
        <v>0</v>
      </c>
      <c r="AG1310" s="29">
        <v>0</v>
      </c>
      <c r="AH1310" s="29">
        <v>0</v>
      </c>
      <c r="AI1310" s="29">
        <v>0</v>
      </c>
      <c r="AJ1310" s="29">
        <v>0</v>
      </c>
      <c r="AK1310" s="29"/>
      <c r="AL1310" s="29"/>
      <c r="AM1310" s="29"/>
      <c r="AN1310" s="29"/>
      <c r="AO1310" s="29"/>
      <c r="AP1310" s="29"/>
      <c r="AQ1310" s="29"/>
      <c r="AR1310" s="29"/>
      <c r="AS1310" s="29"/>
      <c r="AT1310" s="29"/>
      <c r="AU1310" s="29"/>
      <c r="AV1310" s="29"/>
      <c r="AW1310" s="29"/>
      <c r="AX1310" s="29"/>
      <c r="AZ1310" s="29"/>
    </row>
    <row r="1311" spans="1:52" ht="30" x14ac:dyDescent="0.25">
      <c r="A1311" s="12">
        <v>2517</v>
      </c>
      <c r="B1311" s="12" t="s">
        <v>1478</v>
      </c>
      <c r="C1311" s="12" t="s">
        <v>3685</v>
      </c>
      <c r="D1311" s="29" t="s">
        <v>1475</v>
      </c>
      <c r="E1311" s="30" t="s">
        <v>12</v>
      </c>
      <c r="F1311" s="12" t="s">
        <v>4959</v>
      </c>
      <c r="G1311" s="12" t="s">
        <v>18</v>
      </c>
      <c r="H1311" s="29">
        <v>0</v>
      </c>
      <c r="I1311" s="29">
        <v>0</v>
      </c>
      <c r="J1311" s="29">
        <v>0</v>
      </c>
      <c r="K1311" s="29">
        <v>0</v>
      </c>
      <c r="L1311" s="29">
        <v>0</v>
      </c>
      <c r="M1311" s="29">
        <v>0</v>
      </c>
      <c r="N1311" s="29">
        <v>0</v>
      </c>
      <c r="O1311" s="29">
        <v>0</v>
      </c>
      <c r="P1311" s="29">
        <v>0</v>
      </c>
      <c r="Q1311" s="29">
        <v>0</v>
      </c>
      <c r="R1311" s="29">
        <v>0</v>
      </c>
      <c r="S1311" s="29">
        <v>0.36141549899999997</v>
      </c>
      <c r="T1311" s="29">
        <v>32.740591799999997</v>
      </c>
      <c r="U1311" s="29">
        <v>0</v>
      </c>
      <c r="V1311" s="29">
        <v>0</v>
      </c>
      <c r="W1311" s="29">
        <v>0</v>
      </c>
      <c r="X1311" s="29">
        <v>0.60603985500000002</v>
      </c>
      <c r="Y1311" s="29">
        <v>0</v>
      </c>
      <c r="Z1311" s="29">
        <v>0</v>
      </c>
      <c r="AA1311" s="29">
        <v>0</v>
      </c>
      <c r="AB1311" s="29">
        <v>100</v>
      </c>
      <c r="AC1311" s="29">
        <v>100</v>
      </c>
      <c r="AD1311" s="29">
        <v>0</v>
      </c>
      <c r="AE1311" s="29">
        <v>0</v>
      </c>
      <c r="AF1311" s="29">
        <v>0</v>
      </c>
      <c r="AG1311" s="29">
        <v>0</v>
      </c>
      <c r="AH1311" s="29">
        <v>0</v>
      </c>
      <c r="AI1311" s="29">
        <v>0</v>
      </c>
      <c r="AJ1311" s="29">
        <v>0</v>
      </c>
      <c r="AK1311" s="29"/>
      <c r="AL1311" s="29"/>
      <c r="AM1311" s="29"/>
      <c r="AN1311" s="29"/>
      <c r="AO1311" s="29"/>
      <c r="AP1311" s="29"/>
      <c r="AQ1311" s="29"/>
      <c r="AR1311" s="29"/>
      <c r="AS1311" s="29"/>
      <c r="AT1311" s="29"/>
      <c r="AU1311" s="29"/>
      <c r="AV1311" s="29"/>
      <c r="AW1311" s="29"/>
      <c r="AX1311" s="29"/>
      <c r="AZ1311" s="29"/>
    </row>
    <row r="1312" spans="1:52" ht="30" x14ac:dyDescent="0.25">
      <c r="A1312" s="12">
        <v>2528</v>
      </c>
      <c r="B1312" s="12" t="s">
        <v>3669</v>
      </c>
      <c r="C1312" s="12" t="s">
        <v>3670</v>
      </c>
      <c r="D1312" s="29" t="s">
        <v>631</v>
      </c>
      <c r="E1312" s="30" t="s">
        <v>21</v>
      </c>
      <c r="F1312" s="12" t="s">
        <v>3687</v>
      </c>
      <c r="G1312" s="12" t="s">
        <v>18</v>
      </c>
      <c r="H1312" s="29">
        <v>1.4982039069999999</v>
      </c>
      <c r="I1312" s="29">
        <v>0</v>
      </c>
      <c r="J1312" s="29">
        <v>2.7079294049999998</v>
      </c>
      <c r="K1312" s="29">
        <v>7.4598631319999997</v>
      </c>
      <c r="L1312" s="29">
        <v>1.6631310669999999</v>
      </c>
      <c r="M1312" s="29">
        <v>9.6263491000000007E-2</v>
      </c>
      <c r="N1312" s="29">
        <v>20.390136770000002</v>
      </c>
      <c r="O1312" s="29">
        <v>0</v>
      </c>
      <c r="P1312" s="29">
        <v>5.5028100000000001E-4</v>
      </c>
      <c r="Q1312" s="29">
        <v>4.5458450509999997</v>
      </c>
      <c r="R1312" s="29">
        <v>10.80800073</v>
      </c>
      <c r="S1312" s="29">
        <v>1.9142165529999999</v>
      </c>
      <c r="T1312" s="29">
        <v>25.07187747</v>
      </c>
      <c r="U1312" s="29">
        <v>5.5838069999999997E-3</v>
      </c>
      <c r="V1312" s="29">
        <v>1.4117525740000001</v>
      </c>
      <c r="W1312" s="29">
        <v>0</v>
      </c>
      <c r="X1312" s="29">
        <v>5.6032331580000001</v>
      </c>
      <c r="Y1312" s="29">
        <v>3.1468469999999999E-3</v>
      </c>
      <c r="Z1312" s="29">
        <v>4.6788202000000001E-2</v>
      </c>
      <c r="AA1312" s="29">
        <v>20.405380269999998</v>
      </c>
      <c r="AB1312" s="29">
        <v>100</v>
      </c>
      <c r="AC1312" s="29">
        <v>100</v>
      </c>
      <c r="AD1312" s="29">
        <v>0</v>
      </c>
      <c r="AE1312" s="29">
        <v>0</v>
      </c>
      <c r="AF1312" s="29">
        <v>0</v>
      </c>
      <c r="AG1312" s="29">
        <v>0</v>
      </c>
      <c r="AH1312" s="29">
        <v>0</v>
      </c>
      <c r="AI1312" s="29">
        <v>0</v>
      </c>
      <c r="AJ1312" s="29">
        <v>0</v>
      </c>
      <c r="AK1312" s="29"/>
      <c r="AL1312" s="29"/>
      <c r="AM1312" s="29"/>
      <c r="AN1312" s="29"/>
      <c r="AO1312" s="29"/>
      <c r="AP1312" s="29"/>
      <c r="AQ1312" s="29"/>
      <c r="AR1312" s="29"/>
      <c r="AS1312" s="29"/>
      <c r="AT1312" s="29"/>
      <c r="AU1312" s="29"/>
      <c r="AV1312" s="29"/>
      <c r="AW1312" s="29"/>
      <c r="AX1312" s="29"/>
      <c r="AZ1312" s="29"/>
    </row>
    <row r="1313" spans="1:52" ht="30" x14ac:dyDescent="0.25">
      <c r="A1313" s="12">
        <v>2561</v>
      </c>
      <c r="B1313" s="12" t="s">
        <v>3689</v>
      </c>
      <c r="C1313" s="12" t="s">
        <v>3690</v>
      </c>
      <c r="D1313" s="29" t="s">
        <v>1159</v>
      </c>
      <c r="E1313" s="30" t="s">
        <v>12</v>
      </c>
      <c r="G1313" s="12" t="s">
        <v>18</v>
      </c>
      <c r="H1313" s="29">
        <v>3.11072697</v>
      </c>
      <c r="I1313" s="29">
        <v>3.4279043150000001</v>
      </c>
      <c r="J1313" s="29">
        <v>3.9090308999999997E-2</v>
      </c>
      <c r="K1313" s="29">
        <v>2.572984333</v>
      </c>
      <c r="L1313" s="29">
        <v>0.28168520499999999</v>
      </c>
      <c r="M1313" s="29">
        <v>5.2185685000000002E-2</v>
      </c>
      <c r="N1313" s="29">
        <v>27.570123030000001</v>
      </c>
      <c r="O1313" s="29">
        <v>0</v>
      </c>
      <c r="P1313" s="29">
        <v>4.9386456130000003</v>
      </c>
      <c r="Q1313" s="29">
        <v>3.4635433E-2</v>
      </c>
      <c r="R1313" s="29">
        <v>1.7652811349999999</v>
      </c>
      <c r="S1313" s="29">
        <v>5.2938852189999999</v>
      </c>
      <c r="T1313" s="29">
        <v>17.976132509999999</v>
      </c>
      <c r="U1313" s="29">
        <v>2.6092842000000002E-2</v>
      </c>
      <c r="V1313" s="29">
        <v>8.0049217380000002</v>
      </c>
      <c r="W1313" s="29">
        <v>0</v>
      </c>
      <c r="X1313" s="29">
        <v>10.51854853</v>
      </c>
      <c r="Y1313" s="29">
        <v>0</v>
      </c>
      <c r="Z1313" s="29">
        <v>0.25990037399999999</v>
      </c>
      <c r="AA1313" s="29">
        <v>17.88052403</v>
      </c>
      <c r="AB1313" s="29">
        <v>100</v>
      </c>
      <c r="AC1313" s="29">
        <v>100</v>
      </c>
      <c r="AD1313" s="29">
        <v>0</v>
      </c>
      <c r="AE1313" s="29">
        <v>0</v>
      </c>
      <c r="AF1313" s="29">
        <v>0</v>
      </c>
      <c r="AG1313" s="29">
        <v>0</v>
      </c>
      <c r="AH1313" s="29">
        <v>0</v>
      </c>
      <c r="AI1313" s="29">
        <v>0</v>
      </c>
      <c r="AJ1313" s="29">
        <v>0</v>
      </c>
      <c r="AK1313" s="29"/>
      <c r="AL1313" s="29"/>
      <c r="AM1313" s="29"/>
      <c r="AN1313" s="29"/>
      <c r="AO1313" s="29"/>
      <c r="AP1313" s="29"/>
      <c r="AQ1313" s="29"/>
      <c r="AR1313" s="29"/>
      <c r="AS1313" s="29"/>
      <c r="AT1313" s="29"/>
      <c r="AU1313" s="29"/>
      <c r="AV1313" s="29"/>
      <c r="AW1313" s="29"/>
      <c r="AX1313" s="29"/>
      <c r="AZ1313" s="29"/>
    </row>
    <row r="1314" spans="1:52" ht="30" x14ac:dyDescent="0.25">
      <c r="A1314" s="12">
        <v>2567</v>
      </c>
      <c r="B1314" s="12" t="s">
        <v>3692</v>
      </c>
      <c r="C1314" s="12" t="s">
        <v>3693</v>
      </c>
      <c r="D1314" s="29" t="s">
        <v>1475</v>
      </c>
      <c r="E1314" s="30" t="s">
        <v>3523</v>
      </c>
      <c r="F1314" s="12" t="s">
        <v>4959</v>
      </c>
      <c r="G1314" s="12" t="s">
        <v>17</v>
      </c>
      <c r="H1314" s="29">
        <v>7.7330200000000002E-4</v>
      </c>
      <c r="I1314" s="29">
        <v>0</v>
      </c>
      <c r="J1314" s="29">
        <v>2.29127E-4</v>
      </c>
      <c r="K1314" s="29">
        <v>1.0081573E-2</v>
      </c>
      <c r="L1314" s="29">
        <v>1.4005366E-2</v>
      </c>
      <c r="M1314" s="29">
        <v>0</v>
      </c>
      <c r="N1314" s="29">
        <v>14.049559289999999</v>
      </c>
      <c r="O1314" s="29">
        <v>0</v>
      </c>
      <c r="P1314" s="29">
        <v>0</v>
      </c>
      <c r="Q1314" s="29">
        <v>8.5900000000000001E-5</v>
      </c>
      <c r="R1314" s="29">
        <v>6.1577790000000004E-3</v>
      </c>
      <c r="S1314" s="29">
        <v>0.46635865599999998</v>
      </c>
      <c r="T1314" s="29">
        <v>17.461770649999998</v>
      </c>
      <c r="U1314" s="29">
        <v>0</v>
      </c>
      <c r="V1314" s="29">
        <v>0.86973612300000003</v>
      </c>
      <c r="W1314" s="29">
        <v>0</v>
      </c>
      <c r="X1314" s="29">
        <v>6.6145999809999996</v>
      </c>
      <c r="Y1314" s="29">
        <v>0</v>
      </c>
      <c r="Z1314" s="29">
        <v>3.4197153000000001E-2</v>
      </c>
      <c r="AA1314" s="29">
        <v>77.322883730000001</v>
      </c>
      <c r="AB1314" s="29">
        <v>100</v>
      </c>
      <c r="AC1314" s="29">
        <v>100</v>
      </c>
      <c r="AD1314" s="29">
        <v>0</v>
      </c>
      <c r="AE1314" s="29">
        <v>0</v>
      </c>
      <c r="AF1314" s="29">
        <v>0</v>
      </c>
      <c r="AG1314" s="29">
        <v>0</v>
      </c>
      <c r="AH1314" s="29">
        <v>0</v>
      </c>
      <c r="AI1314" s="29">
        <v>0</v>
      </c>
      <c r="AJ1314" s="29">
        <v>0</v>
      </c>
      <c r="AK1314" s="29"/>
      <c r="AL1314" s="29"/>
      <c r="AM1314" s="29"/>
      <c r="AN1314" s="29"/>
      <c r="AO1314" s="29"/>
      <c r="AP1314" s="29"/>
      <c r="AQ1314" s="29"/>
      <c r="AR1314" s="29"/>
      <c r="AS1314" s="29"/>
      <c r="AT1314" s="29"/>
      <c r="AU1314" s="29"/>
      <c r="AV1314" s="29"/>
      <c r="AW1314" s="29"/>
      <c r="AX1314" s="29"/>
      <c r="AZ1314" s="29"/>
    </row>
    <row r="1315" spans="1:52" ht="30" x14ac:dyDescent="0.25">
      <c r="A1315" s="12">
        <v>2599</v>
      </c>
      <c r="B1315" s="12" t="s">
        <v>705</v>
      </c>
      <c r="C1315" s="12" t="s">
        <v>706</v>
      </c>
      <c r="D1315" s="29" t="s">
        <v>631</v>
      </c>
      <c r="E1315" s="30" t="s">
        <v>5038</v>
      </c>
      <c r="F1315" s="12" t="s">
        <v>5054</v>
      </c>
      <c r="G1315" s="12" t="s">
        <v>17</v>
      </c>
      <c r="H1315" s="29">
        <v>0.116740961</v>
      </c>
      <c r="I1315" s="29">
        <v>1.1009844989999999</v>
      </c>
      <c r="J1315" s="29">
        <v>7.3937549000000005E-2</v>
      </c>
      <c r="K1315" s="29">
        <v>1.6300479320000001</v>
      </c>
      <c r="L1315" s="29">
        <v>0.26775477399999997</v>
      </c>
      <c r="M1315" s="29">
        <v>0</v>
      </c>
      <c r="N1315" s="29">
        <v>1.9679268059999999</v>
      </c>
      <c r="O1315" s="29">
        <v>0</v>
      </c>
      <c r="P1315" s="29">
        <v>2.0483E-4</v>
      </c>
      <c r="Q1315" s="29">
        <v>2.8212299E-2</v>
      </c>
      <c r="R1315" s="29">
        <v>0.18020206599999999</v>
      </c>
      <c r="S1315" s="29">
        <v>0.72310356200000003</v>
      </c>
      <c r="T1315" s="29">
        <v>10.35449191</v>
      </c>
      <c r="U1315" s="29">
        <v>1.5844190000000001E-3</v>
      </c>
      <c r="V1315" s="29">
        <v>0.786805643</v>
      </c>
      <c r="W1315" s="29">
        <v>0</v>
      </c>
      <c r="X1315" s="29">
        <v>2.831682201</v>
      </c>
      <c r="Y1315" s="29">
        <v>0</v>
      </c>
      <c r="Z1315" s="29">
        <v>2.7308637E-2</v>
      </c>
      <c r="AA1315" s="29">
        <v>77.061649489999994</v>
      </c>
      <c r="AB1315" s="29">
        <v>100</v>
      </c>
      <c r="AC1315" s="29">
        <v>100</v>
      </c>
      <c r="AD1315" s="29">
        <v>0</v>
      </c>
      <c r="AE1315" s="29">
        <v>0</v>
      </c>
      <c r="AF1315" s="29">
        <v>0</v>
      </c>
      <c r="AG1315" s="29">
        <v>0</v>
      </c>
      <c r="AH1315" s="29">
        <v>0</v>
      </c>
      <c r="AI1315" s="29">
        <v>0</v>
      </c>
      <c r="AJ1315" s="29">
        <v>0</v>
      </c>
      <c r="AK1315" s="29"/>
      <c r="AL1315" s="29"/>
      <c r="AM1315" s="29"/>
      <c r="AN1315" s="29"/>
      <c r="AO1315" s="29"/>
      <c r="AP1315" s="29"/>
      <c r="AQ1315" s="29"/>
      <c r="AR1315" s="29"/>
      <c r="AS1315" s="29"/>
      <c r="AT1315" s="29"/>
      <c r="AU1315" s="29"/>
      <c r="AV1315" s="29"/>
      <c r="AW1315" s="29"/>
      <c r="AX1315" s="29"/>
      <c r="AZ1315" s="29"/>
    </row>
    <row r="1316" spans="1:52" ht="30" x14ac:dyDescent="0.25">
      <c r="A1316" s="12">
        <v>2619</v>
      </c>
      <c r="B1316" s="12" t="s">
        <v>3695</v>
      </c>
      <c r="C1316" s="12" t="s">
        <v>3696</v>
      </c>
      <c r="D1316" s="29" t="s">
        <v>1475</v>
      </c>
      <c r="E1316" s="30" t="s">
        <v>12</v>
      </c>
      <c r="F1316" s="12" t="s">
        <v>4959</v>
      </c>
      <c r="G1316" s="12" t="s">
        <v>18</v>
      </c>
      <c r="H1316" s="29">
        <v>0</v>
      </c>
      <c r="I1316" s="29">
        <v>0</v>
      </c>
      <c r="J1316" s="29">
        <v>0</v>
      </c>
      <c r="K1316" s="29">
        <v>0</v>
      </c>
      <c r="L1316" s="29">
        <v>0</v>
      </c>
      <c r="M1316" s="29">
        <v>0</v>
      </c>
      <c r="N1316" s="29">
        <v>0</v>
      </c>
      <c r="O1316" s="29">
        <v>0</v>
      </c>
      <c r="P1316" s="29">
        <v>0</v>
      </c>
      <c r="Q1316" s="29">
        <v>0</v>
      </c>
      <c r="R1316" s="29">
        <v>0</v>
      </c>
      <c r="S1316" s="29">
        <v>1.5162371969999999</v>
      </c>
      <c r="T1316" s="29">
        <v>45.324182710000002</v>
      </c>
      <c r="U1316" s="29">
        <v>0</v>
      </c>
      <c r="V1316" s="29">
        <v>0</v>
      </c>
      <c r="W1316" s="29">
        <v>0</v>
      </c>
      <c r="X1316" s="29">
        <v>2.3788247299999998</v>
      </c>
      <c r="Y1316" s="29">
        <v>0</v>
      </c>
      <c r="Z1316" s="29">
        <v>0</v>
      </c>
      <c r="AA1316" s="29">
        <v>0</v>
      </c>
      <c r="AB1316" s="29">
        <v>100</v>
      </c>
      <c r="AC1316" s="29">
        <v>100</v>
      </c>
      <c r="AD1316" s="29">
        <v>0</v>
      </c>
      <c r="AE1316" s="29">
        <v>0</v>
      </c>
      <c r="AF1316" s="29">
        <v>0</v>
      </c>
      <c r="AG1316" s="29">
        <v>0</v>
      </c>
      <c r="AH1316" s="29">
        <v>0</v>
      </c>
      <c r="AI1316" s="29">
        <v>0</v>
      </c>
      <c r="AJ1316" s="29">
        <v>0</v>
      </c>
      <c r="AK1316" s="29"/>
      <c r="AL1316" s="29"/>
      <c r="AM1316" s="29"/>
      <c r="AN1316" s="29"/>
      <c r="AO1316" s="29"/>
      <c r="AP1316" s="29"/>
      <c r="AQ1316" s="29"/>
      <c r="AR1316" s="29"/>
      <c r="AS1316" s="29"/>
      <c r="AT1316" s="29"/>
      <c r="AU1316" s="29"/>
      <c r="AV1316" s="29"/>
      <c r="AW1316" s="29"/>
      <c r="AX1316" s="29"/>
      <c r="AZ1316" s="29"/>
    </row>
    <row r="1317" spans="1:52" ht="30" x14ac:dyDescent="0.25">
      <c r="A1317" s="12">
        <v>2682</v>
      </c>
      <c r="B1317" s="12" t="s">
        <v>2293</v>
      </c>
      <c r="C1317" s="12" t="s">
        <v>3698</v>
      </c>
      <c r="D1317" s="29" t="s">
        <v>1475</v>
      </c>
      <c r="E1317" s="30" t="s">
        <v>3620</v>
      </c>
      <c r="F1317" s="12" t="s">
        <v>4959</v>
      </c>
      <c r="G1317" s="12" t="s">
        <v>17</v>
      </c>
      <c r="H1317" s="29">
        <v>0</v>
      </c>
      <c r="I1317" s="29">
        <v>0</v>
      </c>
      <c r="J1317" s="29">
        <v>0</v>
      </c>
      <c r="K1317" s="29">
        <v>0</v>
      </c>
      <c r="L1317" s="29">
        <v>0</v>
      </c>
      <c r="M1317" s="29">
        <v>0</v>
      </c>
      <c r="N1317" s="29">
        <v>44.613635960000003</v>
      </c>
      <c r="O1317" s="29">
        <v>0</v>
      </c>
      <c r="P1317" s="29">
        <v>0</v>
      </c>
      <c r="Q1317" s="29">
        <v>0</v>
      </c>
      <c r="R1317" s="29">
        <v>0</v>
      </c>
      <c r="S1317" s="29">
        <v>0.37930987900000002</v>
      </c>
      <c r="T1317" s="29">
        <v>6.3860828869999997</v>
      </c>
      <c r="U1317" s="29">
        <v>0</v>
      </c>
      <c r="V1317" s="29">
        <v>0</v>
      </c>
      <c r="W1317" s="29">
        <v>0</v>
      </c>
      <c r="X1317" s="29">
        <v>0.90544734800000004</v>
      </c>
      <c r="Y1317" s="29">
        <v>0</v>
      </c>
      <c r="Z1317" s="29">
        <v>0</v>
      </c>
      <c r="AA1317" s="29">
        <v>20.702626930000001</v>
      </c>
      <c r="AB1317" s="29">
        <v>100</v>
      </c>
      <c r="AC1317" s="29">
        <v>100</v>
      </c>
      <c r="AD1317" s="29">
        <v>0</v>
      </c>
      <c r="AE1317" s="29">
        <v>0</v>
      </c>
      <c r="AF1317" s="29">
        <v>0</v>
      </c>
      <c r="AG1317" s="29">
        <v>0</v>
      </c>
      <c r="AH1317" s="29">
        <v>0</v>
      </c>
      <c r="AI1317" s="29">
        <v>0</v>
      </c>
      <c r="AJ1317" s="29">
        <v>0</v>
      </c>
      <c r="AK1317" s="29"/>
      <c r="AL1317" s="29"/>
      <c r="AM1317" s="29"/>
      <c r="AN1317" s="29"/>
      <c r="AO1317" s="29"/>
      <c r="AP1317" s="29"/>
      <c r="AQ1317" s="29"/>
      <c r="AR1317" s="29"/>
      <c r="AS1317" s="29"/>
      <c r="AT1317" s="29"/>
      <c r="AU1317" s="29"/>
      <c r="AV1317" s="29"/>
      <c r="AW1317" s="29"/>
      <c r="AX1317" s="29"/>
      <c r="AZ1317" s="29"/>
    </row>
    <row r="1318" spans="1:52" ht="30" x14ac:dyDescent="0.25">
      <c r="A1318" s="12">
        <v>2683</v>
      </c>
      <c r="B1318" s="12" t="s">
        <v>3700</v>
      </c>
      <c r="C1318" s="12" t="s">
        <v>3701</v>
      </c>
      <c r="D1318" s="29" t="s">
        <v>1475</v>
      </c>
      <c r="E1318" s="30" t="s">
        <v>12</v>
      </c>
      <c r="F1318" s="12" t="s">
        <v>4959</v>
      </c>
      <c r="G1318" s="12" t="s">
        <v>18</v>
      </c>
      <c r="H1318" s="29">
        <v>0</v>
      </c>
      <c r="I1318" s="29">
        <v>0</v>
      </c>
      <c r="J1318" s="29">
        <v>0</v>
      </c>
      <c r="K1318" s="29">
        <v>0</v>
      </c>
      <c r="L1318" s="29">
        <v>0</v>
      </c>
      <c r="M1318" s="29">
        <v>0</v>
      </c>
      <c r="N1318" s="29">
        <v>29.855209129999999</v>
      </c>
      <c r="O1318" s="29">
        <v>0</v>
      </c>
      <c r="P1318" s="29">
        <v>0</v>
      </c>
      <c r="Q1318" s="29">
        <v>0</v>
      </c>
      <c r="R1318" s="29">
        <v>0</v>
      </c>
      <c r="S1318" s="29">
        <v>2.1157234819999999</v>
      </c>
      <c r="T1318" s="29">
        <v>28.773839349999999</v>
      </c>
      <c r="U1318" s="29">
        <v>0</v>
      </c>
      <c r="V1318" s="29">
        <v>0</v>
      </c>
      <c r="W1318" s="29">
        <v>0</v>
      </c>
      <c r="X1318" s="29">
        <v>2.2097556360000001</v>
      </c>
      <c r="Y1318" s="29">
        <v>0</v>
      </c>
      <c r="Z1318" s="29">
        <v>0</v>
      </c>
      <c r="AA1318" s="29">
        <v>14.62200006</v>
      </c>
      <c r="AB1318" s="29">
        <v>100</v>
      </c>
      <c r="AC1318" s="29">
        <v>100</v>
      </c>
      <c r="AD1318" s="29">
        <v>0</v>
      </c>
      <c r="AE1318" s="29">
        <v>0</v>
      </c>
      <c r="AF1318" s="29">
        <v>0</v>
      </c>
      <c r="AG1318" s="29">
        <v>0</v>
      </c>
      <c r="AH1318" s="29">
        <v>0</v>
      </c>
      <c r="AI1318" s="29">
        <v>0</v>
      </c>
      <c r="AJ1318" s="29">
        <v>0</v>
      </c>
      <c r="AK1318" s="29"/>
      <c r="AL1318" s="29"/>
      <c r="AM1318" s="29"/>
      <c r="AN1318" s="29"/>
      <c r="AO1318" s="29"/>
      <c r="AP1318" s="29"/>
      <c r="AQ1318" s="29"/>
      <c r="AR1318" s="29"/>
      <c r="AS1318" s="29"/>
      <c r="AT1318" s="29"/>
      <c r="AU1318" s="29"/>
      <c r="AV1318" s="29"/>
      <c r="AW1318" s="29"/>
      <c r="AX1318" s="29"/>
      <c r="AZ1318" s="29"/>
    </row>
    <row r="1319" spans="1:52" ht="30" x14ac:dyDescent="0.25">
      <c r="A1319" s="12">
        <v>2727</v>
      </c>
      <c r="B1319" s="12" t="s">
        <v>3703</v>
      </c>
      <c r="C1319" s="12" t="s">
        <v>3704</v>
      </c>
      <c r="D1319" s="29" t="s">
        <v>1475</v>
      </c>
      <c r="E1319" s="30" t="s">
        <v>12</v>
      </c>
      <c r="F1319" s="12" t="s">
        <v>4959</v>
      </c>
      <c r="G1319" s="12" t="s">
        <v>17</v>
      </c>
      <c r="H1319" s="29">
        <v>0</v>
      </c>
      <c r="I1319" s="29">
        <v>0</v>
      </c>
      <c r="J1319" s="29">
        <v>0</v>
      </c>
      <c r="K1319" s="29">
        <v>0</v>
      </c>
      <c r="L1319" s="29">
        <v>0</v>
      </c>
      <c r="M1319" s="29">
        <v>0</v>
      </c>
      <c r="N1319" s="29">
        <v>0</v>
      </c>
      <c r="O1319" s="29">
        <v>0</v>
      </c>
      <c r="P1319" s="29">
        <v>0</v>
      </c>
      <c r="Q1319" s="29">
        <v>0</v>
      </c>
      <c r="R1319" s="29">
        <v>0</v>
      </c>
      <c r="S1319" s="29">
        <v>6.3719245999999993E-2</v>
      </c>
      <c r="T1319" s="29">
        <v>40.315166849999997</v>
      </c>
      <c r="U1319" s="29">
        <v>0</v>
      </c>
      <c r="V1319" s="29">
        <v>0</v>
      </c>
      <c r="W1319" s="29">
        <v>0</v>
      </c>
      <c r="X1319" s="29">
        <v>0.216645436</v>
      </c>
      <c r="Y1319" s="29">
        <v>0</v>
      </c>
      <c r="Z1319" s="29">
        <v>0</v>
      </c>
      <c r="AA1319" s="29">
        <v>0</v>
      </c>
      <c r="AB1319" s="29">
        <v>100</v>
      </c>
      <c r="AC1319" s="29">
        <v>100</v>
      </c>
      <c r="AD1319" s="29">
        <v>0</v>
      </c>
      <c r="AE1319" s="29">
        <v>0</v>
      </c>
      <c r="AF1319" s="29">
        <v>0</v>
      </c>
      <c r="AG1319" s="29">
        <v>0</v>
      </c>
      <c r="AH1319" s="29">
        <v>0</v>
      </c>
      <c r="AI1319" s="29">
        <v>0</v>
      </c>
      <c r="AJ1319" s="29">
        <v>0</v>
      </c>
      <c r="AK1319" s="29"/>
      <c r="AL1319" s="29"/>
      <c r="AM1319" s="29"/>
      <c r="AN1319" s="29"/>
      <c r="AO1319" s="29"/>
      <c r="AP1319" s="29"/>
      <c r="AQ1319" s="29"/>
      <c r="AR1319" s="29"/>
      <c r="AS1319" s="29"/>
      <c r="AT1319" s="29"/>
      <c r="AU1319" s="29"/>
      <c r="AV1319" s="29"/>
      <c r="AW1319" s="29"/>
      <c r="AX1319" s="29"/>
      <c r="AZ1319" s="29"/>
    </row>
    <row r="1320" spans="1:52" ht="30" x14ac:dyDescent="0.25">
      <c r="A1320" s="12">
        <v>2730</v>
      </c>
      <c r="B1320" s="12" t="s">
        <v>5055</v>
      </c>
      <c r="C1320" s="12" t="s">
        <v>3706</v>
      </c>
      <c r="D1320" s="29" t="s">
        <v>1475</v>
      </c>
      <c r="E1320" s="30" t="s">
        <v>3523</v>
      </c>
      <c r="F1320" s="12" t="s">
        <v>4959</v>
      </c>
      <c r="G1320" s="12" t="s">
        <v>17</v>
      </c>
      <c r="H1320" s="29">
        <v>8.6211713999999995E-2</v>
      </c>
      <c r="I1320" s="29">
        <v>0</v>
      </c>
      <c r="J1320" s="29">
        <v>6.2650750000000002E-3</v>
      </c>
      <c r="K1320" s="29">
        <v>2.1475819820000002</v>
      </c>
      <c r="L1320" s="29">
        <v>0.72723061099999997</v>
      </c>
      <c r="M1320" s="29">
        <v>9.1031E-4</v>
      </c>
      <c r="N1320" s="29">
        <v>12.43681615</v>
      </c>
      <c r="O1320" s="29">
        <v>0</v>
      </c>
      <c r="P1320" s="29">
        <v>0</v>
      </c>
      <c r="Q1320" s="29">
        <v>0.315716934</v>
      </c>
      <c r="R1320" s="29">
        <v>1.8236187100000001</v>
      </c>
      <c r="S1320" s="29">
        <v>7.2075134999999999E-2</v>
      </c>
      <c r="T1320" s="29">
        <v>18.310082850000001</v>
      </c>
      <c r="U1320" s="29">
        <v>0</v>
      </c>
      <c r="V1320" s="29">
        <v>0.57108566900000002</v>
      </c>
      <c r="W1320" s="29">
        <v>0</v>
      </c>
      <c r="X1320" s="29">
        <v>1.925198599</v>
      </c>
      <c r="Y1320" s="29">
        <v>0</v>
      </c>
      <c r="Z1320" s="29">
        <v>0</v>
      </c>
      <c r="AA1320" s="29">
        <v>11.25978529</v>
      </c>
      <c r="AB1320" s="29">
        <v>100</v>
      </c>
      <c r="AC1320" s="29">
        <v>100</v>
      </c>
      <c r="AD1320" s="29">
        <v>0</v>
      </c>
      <c r="AE1320" s="29">
        <v>0</v>
      </c>
      <c r="AF1320" s="29">
        <v>0</v>
      </c>
      <c r="AG1320" s="29">
        <v>0</v>
      </c>
      <c r="AH1320" s="29">
        <v>0</v>
      </c>
      <c r="AI1320" s="29">
        <v>0</v>
      </c>
      <c r="AJ1320" s="29">
        <v>0</v>
      </c>
      <c r="AK1320" s="29"/>
      <c r="AL1320" s="29"/>
      <c r="AM1320" s="29"/>
      <c r="AN1320" s="29"/>
      <c r="AO1320" s="29"/>
      <c r="AP1320" s="29"/>
      <c r="AQ1320" s="29"/>
      <c r="AR1320" s="29"/>
      <c r="AS1320" s="29"/>
      <c r="AT1320" s="29"/>
      <c r="AU1320" s="29"/>
      <c r="AV1320" s="29"/>
      <c r="AW1320" s="29"/>
      <c r="AX1320" s="29"/>
      <c r="AZ1320" s="29"/>
    </row>
    <row r="1321" spans="1:52" ht="30" x14ac:dyDescent="0.25">
      <c r="A1321" s="12">
        <v>2758</v>
      </c>
      <c r="B1321" s="12" t="s">
        <v>2692</v>
      </c>
      <c r="C1321" s="12" t="s">
        <v>3708</v>
      </c>
      <c r="D1321" s="29" t="s">
        <v>1475</v>
      </c>
      <c r="E1321" s="30" t="s">
        <v>12</v>
      </c>
      <c r="F1321" s="12" t="s">
        <v>4959</v>
      </c>
      <c r="G1321" s="12" t="s">
        <v>18</v>
      </c>
      <c r="H1321" s="29">
        <v>0</v>
      </c>
      <c r="I1321" s="29">
        <v>0</v>
      </c>
      <c r="J1321" s="29">
        <v>0</v>
      </c>
      <c r="K1321" s="29">
        <v>0</v>
      </c>
      <c r="L1321" s="29">
        <v>0</v>
      </c>
      <c r="M1321" s="29">
        <v>0</v>
      </c>
      <c r="N1321" s="29">
        <v>0</v>
      </c>
      <c r="O1321" s="29">
        <v>0</v>
      </c>
      <c r="P1321" s="29">
        <v>0</v>
      </c>
      <c r="Q1321" s="29">
        <v>0</v>
      </c>
      <c r="R1321" s="29">
        <v>0</v>
      </c>
      <c r="S1321" s="29">
        <v>0</v>
      </c>
      <c r="T1321" s="29">
        <v>5.3380597869999997</v>
      </c>
      <c r="U1321" s="29">
        <v>0</v>
      </c>
      <c r="V1321" s="29">
        <v>0</v>
      </c>
      <c r="W1321" s="29">
        <v>0</v>
      </c>
      <c r="X1321" s="29">
        <v>0</v>
      </c>
      <c r="Y1321" s="29">
        <v>0</v>
      </c>
      <c r="Z1321" s="29">
        <v>0</v>
      </c>
      <c r="AA1321" s="29">
        <v>0</v>
      </c>
      <c r="AB1321" s="29">
        <v>100</v>
      </c>
      <c r="AC1321" s="29">
        <v>100</v>
      </c>
      <c r="AD1321" s="29">
        <v>0</v>
      </c>
      <c r="AE1321" s="29">
        <v>0</v>
      </c>
      <c r="AF1321" s="29">
        <v>0</v>
      </c>
      <c r="AG1321" s="29">
        <v>0</v>
      </c>
      <c r="AH1321" s="29">
        <v>0</v>
      </c>
      <c r="AI1321" s="29">
        <v>0</v>
      </c>
      <c r="AJ1321" s="29">
        <v>0</v>
      </c>
      <c r="AK1321" s="29"/>
      <c r="AL1321" s="29"/>
      <c r="AM1321" s="29"/>
      <c r="AN1321" s="29"/>
      <c r="AO1321" s="29"/>
      <c r="AP1321" s="29"/>
      <c r="AQ1321" s="29"/>
      <c r="AR1321" s="29"/>
      <c r="AS1321" s="29"/>
      <c r="AT1321" s="29"/>
      <c r="AU1321" s="29"/>
      <c r="AV1321" s="29"/>
      <c r="AW1321" s="29"/>
      <c r="AX1321" s="29"/>
      <c r="AZ1321" s="29"/>
    </row>
    <row r="1322" spans="1:52" x14ac:dyDescent="0.25">
      <c r="A1322" s="12">
        <v>2767</v>
      </c>
      <c r="B1322" s="12" t="s">
        <v>3710</v>
      </c>
      <c r="C1322" s="12" t="s">
        <v>3711</v>
      </c>
      <c r="D1322" s="29" t="s">
        <v>1244</v>
      </c>
      <c r="E1322" s="30" t="s">
        <v>3523</v>
      </c>
      <c r="F1322" s="12" t="s">
        <v>4959</v>
      </c>
      <c r="G1322" s="12" t="s">
        <v>17</v>
      </c>
      <c r="H1322" s="29">
        <v>1.2816643000000001E-2</v>
      </c>
      <c r="I1322" s="29">
        <v>0.12962478</v>
      </c>
      <c r="J1322" s="29">
        <v>8.6687623000000005E-2</v>
      </c>
      <c r="K1322" s="29">
        <v>0.10584247500000001</v>
      </c>
      <c r="L1322" s="29">
        <v>1.6041837999999999E-2</v>
      </c>
      <c r="M1322" s="29">
        <v>2.8E-5</v>
      </c>
      <c r="N1322" s="29">
        <v>2.0274975880000001</v>
      </c>
      <c r="O1322" s="29">
        <v>0</v>
      </c>
      <c r="P1322" s="29">
        <v>0</v>
      </c>
      <c r="Q1322" s="29">
        <v>1.850981E-3</v>
      </c>
      <c r="R1322" s="29">
        <v>8.6659579999999996E-3</v>
      </c>
      <c r="S1322" s="29">
        <v>0.43453187900000001</v>
      </c>
      <c r="T1322" s="29">
        <v>8.9681725819999993</v>
      </c>
      <c r="U1322" s="29">
        <v>3.701963E-3</v>
      </c>
      <c r="V1322" s="29">
        <v>1.695442764</v>
      </c>
      <c r="W1322" s="29">
        <v>0</v>
      </c>
      <c r="X1322" s="29">
        <v>4.26317448</v>
      </c>
      <c r="Y1322" s="29">
        <v>0</v>
      </c>
      <c r="Z1322" s="29">
        <v>7.2580902000000003E-2</v>
      </c>
      <c r="AA1322" s="29">
        <v>60.004438120000003</v>
      </c>
      <c r="AB1322" s="29">
        <v>100</v>
      </c>
      <c r="AC1322" s="29">
        <v>100</v>
      </c>
      <c r="AD1322" s="29">
        <v>0</v>
      </c>
      <c r="AE1322" s="29">
        <v>0</v>
      </c>
      <c r="AF1322" s="29">
        <v>0</v>
      </c>
      <c r="AG1322" s="29">
        <v>0</v>
      </c>
      <c r="AH1322" s="29">
        <v>0</v>
      </c>
      <c r="AI1322" s="29">
        <v>0</v>
      </c>
      <c r="AJ1322" s="29">
        <v>0</v>
      </c>
      <c r="AK1322" s="29"/>
      <c r="AL1322" s="29"/>
      <c r="AM1322" s="29"/>
      <c r="AN1322" s="29"/>
      <c r="AO1322" s="29"/>
      <c r="AP1322" s="29"/>
      <c r="AQ1322" s="29"/>
      <c r="AR1322" s="29"/>
      <c r="AS1322" s="29"/>
      <c r="AT1322" s="29"/>
      <c r="AU1322" s="29"/>
      <c r="AV1322" s="29"/>
      <c r="AW1322" s="29"/>
      <c r="AX1322" s="29"/>
      <c r="AZ1322" s="29"/>
    </row>
    <row r="1323" spans="1:52" ht="30" x14ac:dyDescent="0.25">
      <c r="A1323" s="12">
        <v>2778</v>
      </c>
      <c r="B1323" s="12" t="s">
        <v>1679</v>
      </c>
      <c r="C1323" s="12" t="s">
        <v>3713</v>
      </c>
      <c r="D1323" s="29" t="s">
        <v>1475</v>
      </c>
      <c r="E1323" s="30" t="s">
        <v>12</v>
      </c>
      <c r="F1323" s="12" t="s">
        <v>4959</v>
      </c>
      <c r="G1323" s="12" t="s">
        <v>18</v>
      </c>
      <c r="H1323" s="29">
        <v>0</v>
      </c>
      <c r="I1323" s="29">
        <v>0</v>
      </c>
      <c r="J1323" s="29">
        <v>0</v>
      </c>
      <c r="K1323" s="29">
        <v>0</v>
      </c>
      <c r="L1323" s="29">
        <v>0.68755906499999997</v>
      </c>
      <c r="M1323" s="29">
        <v>0</v>
      </c>
      <c r="N1323" s="29">
        <v>2.0130367869999999</v>
      </c>
      <c r="O1323" s="29">
        <v>0</v>
      </c>
      <c r="P1323" s="29">
        <v>0</v>
      </c>
      <c r="Q1323" s="29">
        <v>0</v>
      </c>
      <c r="R1323" s="29">
        <v>0</v>
      </c>
      <c r="S1323" s="29">
        <v>0.74570925899999996</v>
      </c>
      <c r="T1323" s="29">
        <v>40.015055109999999</v>
      </c>
      <c r="U1323" s="29">
        <v>1.10312E-3</v>
      </c>
      <c r="V1323" s="29">
        <v>0</v>
      </c>
      <c r="W1323" s="29">
        <v>0</v>
      </c>
      <c r="X1323" s="29">
        <v>1.420818825</v>
      </c>
      <c r="Y1323" s="29">
        <v>0</v>
      </c>
      <c r="Z1323" s="29">
        <v>4.9640409000000003E-2</v>
      </c>
      <c r="AA1323" s="29">
        <v>0.87603503199999999</v>
      </c>
      <c r="AB1323" s="29">
        <v>100</v>
      </c>
      <c r="AC1323" s="29">
        <v>100</v>
      </c>
      <c r="AD1323" s="29">
        <v>0</v>
      </c>
      <c r="AE1323" s="29">
        <v>0</v>
      </c>
      <c r="AF1323" s="29">
        <v>9.6129049999999997E-3</v>
      </c>
      <c r="AG1323" s="29">
        <v>0</v>
      </c>
      <c r="AH1323" s="29">
        <v>0</v>
      </c>
      <c r="AI1323" s="29">
        <v>0</v>
      </c>
      <c r="AJ1323" s="29">
        <v>0</v>
      </c>
      <c r="AK1323" s="29"/>
      <c r="AL1323" s="29"/>
      <c r="AM1323" s="29"/>
      <c r="AN1323" s="29"/>
      <c r="AO1323" s="29"/>
      <c r="AP1323" s="29"/>
      <c r="AQ1323" s="29"/>
      <c r="AR1323" s="29"/>
      <c r="AS1323" s="29"/>
      <c r="AT1323" s="29"/>
      <c r="AU1323" s="29"/>
      <c r="AV1323" s="29"/>
      <c r="AW1323" s="29"/>
      <c r="AX1323" s="29"/>
      <c r="AZ1323" s="29"/>
    </row>
    <row r="1324" spans="1:52" ht="30" x14ac:dyDescent="0.25">
      <c r="A1324" s="12">
        <v>2780</v>
      </c>
      <c r="B1324" s="12" t="s">
        <v>3715</v>
      </c>
      <c r="C1324" s="12" t="s">
        <v>3716</v>
      </c>
      <c r="D1324" s="29" t="s">
        <v>1475</v>
      </c>
      <c r="E1324" s="30" t="s">
        <v>3523</v>
      </c>
      <c r="G1324" s="12" t="s">
        <v>17</v>
      </c>
      <c r="H1324" s="29">
        <v>6.6695000000000003E-4</v>
      </c>
      <c r="I1324" s="29">
        <v>0</v>
      </c>
      <c r="J1324" s="29">
        <v>0</v>
      </c>
      <c r="K1324" s="29">
        <v>6.6695000000000003E-4</v>
      </c>
      <c r="L1324" s="29">
        <v>5.3355989999999999E-3</v>
      </c>
      <c r="M1324" s="29">
        <v>0</v>
      </c>
      <c r="N1324" s="29">
        <v>1.297884507</v>
      </c>
      <c r="O1324" s="29">
        <v>0</v>
      </c>
      <c r="P1324" s="29">
        <v>0</v>
      </c>
      <c r="Q1324" s="29">
        <v>0</v>
      </c>
      <c r="R1324" s="29">
        <v>0</v>
      </c>
      <c r="S1324" s="29">
        <v>0.11138063300000001</v>
      </c>
      <c r="T1324" s="29">
        <v>2.616444462</v>
      </c>
      <c r="U1324" s="29">
        <v>0</v>
      </c>
      <c r="V1324" s="29">
        <v>0.58958371300000001</v>
      </c>
      <c r="W1324" s="29">
        <v>0</v>
      </c>
      <c r="X1324" s="29">
        <v>2.9499194119999999</v>
      </c>
      <c r="Y1324" s="29">
        <v>0</v>
      </c>
      <c r="Z1324" s="29">
        <v>0</v>
      </c>
      <c r="AA1324" s="29">
        <v>95.872047429999995</v>
      </c>
      <c r="AB1324" s="29">
        <v>100</v>
      </c>
      <c r="AC1324" s="29">
        <v>100</v>
      </c>
      <c r="AD1324" s="29">
        <v>0</v>
      </c>
      <c r="AE1324" s="29">
        <v>0</v>
      </c>
      <c r="AF1324" s="29">
        <v>0</v>
      </c>
      <c r="AG1324" s="29">
        <v>0</v>
      </c>
      <c r="AH1324" s="29">
        <v>0</v>
      </c>
      <c r="AI1324" s="29">
        <v>0</v>
      </c>
      <c r="AJ1324" s="29">
        <v>0</v>
      </c>
      <c r="AK1324" s="29"/>
      <c r="AL1324" s="29"/>
      <c r="AM1324" s="29"/>
      <c r="AN1324" s="29"/>
      <c r="AO1324" s="29"/>
      <c r="AP1324" s="29"/>
      <c r="AQ1324" s="29"/>
      <c r="AR1324" s="29"/>
      <c r="AS1324" s="29"/>
      <c r="AT1324" s="29"/>
      <c r="AU1324" s="29"/>
      <c r="AV1324" s="29"/>
      <c r="AW1324" s="29"/>
      <c r="AX1324" s="29"/>
      <c r="AZ1324" s="29"/>
    </row>
    <row r="1325" spans="1:52" ht="30" x14ac:dyDescent="0.25">
      <c r="A1325" s="12">
        <v>2782</v>
      </c>
      <c r="B1325" s="12" t="s">
        <v>3718</v>
      </c>
      <c r="C1325" s="12" t="s">
        <v>3719</v>
      </c>
      <c r="D1325" s="29" t="s">
        <v>3341</v>
      </c>
      <c r="E1325" s="30" t="s">
        <v>3620</v>
      </c>
      <c r="G1325" s="12" t="s">
        <v>17</v>
      </c>
      <c r="H1325" s="29">
        <v>0</v>
      </c>
      <c r="I1325" s="29">
        <v>0</v>
      </c>
      <c r="J1325" s="29">
        <v>0</v>
      </c>
      <c r="K1325" s="29">
        <v>0</v>
      </c>
      <c r="L1325" s="29">
        <v>0</v>
      </c>
      <c r="M1325" s="29">
        <v>0</v>
      </c>
      <c r="N1325" s="29">
        <v>2.7180800000000001E-4</v>
      </c>
      <c r="O1325" s="29">
        <v>0</v>
      </c>
      <c r="P1325" s="29">
        <v>0</v>
      </c>
      <c r="Q1325" s="29">
        <v>0</v>
      </c>
      <c r="R1325" s="29">
        <v>0</v>
      </c>
      <c r="S1325" s="29">
        <v>0.30143559599999997</v>
      </c>
      <c r="T1325" s="29">
        <v>31.382462629999999</v>
      </c>
      <c r="U1325" s="29">
        <v>0</v>
      </c>
      <c r="V1325" s="29">
        <v>2.5278188E-2</v>
      </c>
      <c r="W1325" s="29">
        <v>0</v>
      </c>
      <c r="X1325" s="29">
        <v>0.50801003499999997</v>
      </c>
      <c r="Y1325" s="29">
        <v>0</v>
      </c>
      <c r="Z1325" s="29">
        <v>0</v>
      </c>
      <c r="AA1325" s="29">
        <v>0</v>
      </c>
      <c r="AB1325" s="29">
        <v>100</v>
      </c>
      <c r="AC1325" s="29">
        <v>100</v>
      </c>
      <c r="AD1325" s="29">
        <v>0</v>
      </c>
      <c r="AE1325" s="29">
        <v>0</v>
      </c>
      <c r="AF1325" s="29">
        <v>0</v>
      </c>
      <c r="AG1325" s="29">
        <v>0</v>
      </c>
      <c r="AH1325" s="29">
        <v>0</v>
      </c>
      <c r="AI1325" s="29">
        <v>0</v>
      </c>
      <c r="AJ1325" s="29">
        <v>0</v>
      </c>
      <c r="AK1325" s="29"/>
      <c r="AL1325" s="29"/>
      <c r="AM1325" s="29"/>
      <c r="AN1325" s="29"/>
      <c r="AO1325" s="29"/>
      <c r="AP1325" s="29"/>
      <c r="AQ1325" s="29"/>
      <c r="AR1325" s="29"/>
      <c r="AS1325" s="29"/>
      <c r="AT1325" s="29"/>
      <c r="AU1325" s="29"/>
      <c r="AV1325" s="29"/>
      <c r="AW1325" s="29"/>
      <c r="AX1325" s="29"/>
      <c r="AZ1325" s="29"/>
    </row>
    <row r="1326" spans="1:52" ht="30" x14ac:dyDescent="0.25">
      <c r="A1326" s="12">
        <v>2810</v>
      </c>
      <c r="B1326" s="12" t="s">
        <v>3721</v>
      </c>
      <c r="C1326" s="12" t="s">
        <v>3722</v>
      </c>
      <c r="D1326" s="29" t="s">
        <v>1475</v>
      </c>
      <c r="E1326" s="30" t="s">
        <v>3620</v>
      </c>
      <c r="G1326" s="12" t="s">
        <v>18</v>
      </c>
      <c r="H1326" s="29">
        <v>7.184448766</v>
      </c>
      <c r="I1326" s="29">
        <v>0</v>
      </c>
      <c r="J1326" s="29">
        <v>0.29715113199999998</v>
      </c>
      <c r="K1326" s="29">
        <v>6.7121878339999999</v>
      </c>
      <c r="L1326" s="29">
        <v>1.9223147789999999</v>
      </c>
      <c r="M1326" s="29">
        <v>3.1477795319999999</v>
      </c>
      <c r="N1326" s="29">
        <v>68.966304300000004</v>
      </c>
      <c r="O1326" s="29">
        <v>0</v>
      </c>
      <c r="P1326" s="29">
        <v>1.272352E-3</v>
      </c>
      <c r="Q1326" s="29">
        <v>6.0298938929999997</v>
      </c>
      <c r="R1326" s="29">
        <v>8.1834253910000001</v>
      </c>
      <c r="S1326" s="29">
        <v>3.174793271</v>
      </c>
      <c r="T1326" s="29">
        <v>0.102319879</v>
      </c>
      <c r="U1326" s="29">
        <v>2.5779368E-2</v>
      </c>
      <c r="V1326" s="29">
        <v>4.1664966010000004</v>
      </c>
      <c r="W1326" s="29">
        <v>0</v>
      </c>
      <c r="X1326" s="29">
        <v>7.4856448379999998</v>
      </c>
      <c r="Y1326" s="29">
        <v>0</v>
      </c>
      <c r="Z1326" s="29">
        <v>0.16217738700000001</v>
      </c>
      <c r="AA1326" s="29">
        <v>77.847842580000005</v>
      </c>
      <c r="AB1326" s="29">
        <v>100</v>
      </c>
      <c r="AC1326" s="29">
        <v>100</v>
      </c>
      <c r="AD1326" s="29">
        <v>0</v>
      </c>
      <c r="AE1326" s="29">
        <v>0</v>
      </c>
      <c r="AF1326" s="29">
        <v>0</v>
      </c>
      <c r="AG1326" s="29">
        <v>0</v>
      </c>
      <c r="AH1326" s="29">
        <v>0</v>
      </c>
      <c r="AI1326" s="29">
        <v>0</v>
      </c>
      <c r="AJ1326" s="29">
        <v>0</v>
      </c>
      <c r="AK1326" s="29"/>
      <c r="AL1326" s="29"/>
      <c r="AM1326" s="29"/>
      <c r="AN1326" s="29"/>
      <c r="AO1326" s="29"/>
      <c r="AP1326" s="29"/>
      <c r="AQ1326" s="29"/>
      <c r="AR1326" s="29"/>
      <c r="AS1326" s="29"/>
      <c r="AT1326" s="29"/>
      <c r="AU1326" s="29"/>
      <c r="AV1326" s="29"/>
      <c r="AW1326" s="29"/>
      <c r="AX1326" s="29"/>
      <c r="AZ1326" s="29"/>
    </row>
    <row r="1327" spans="1:52" ht="30" x14ac:dyDescent="0.25">
      <c r="A1327" s="12">
        <v>2823</v>
      </c>
      <c r="B1327" s="12" t="s">
        <v>5056</v>
      </c>
      <c r="C1327" s="12" t="s">
        <v>3724</v>
      </c>
      <c r="D1327" s="29" t="s">
        <v>1475</v>
      </c>
      <c r="E1327" s="30" t="s">
        <v>12</v>
      </c>
      <c r="G1327" s="12" t="s">
        <v>18</v>
      </c>
      <c r="H1327" s="29">
        <v>2.0505720000000001E-3</v>
      </c>
      <c r="I1327" s="29">
        <v>0</v>
      </c>
      <c r="J1327" s="29">
        <v>0.12186256299999999</v>
      </c>
      <c r="K1327" s="29">
        <v>8.4952266999999998E-2</v>
      </c>
      <c r="L1327" s="29">
        <v>3.4273845999999997E-2</v>
      </c>
      <c r="M1327" s="29">
        <v>0</v>
      </c>
      <c r="N1327" s="29">
        <v>3.6529474890000002</v>
      </c>
      <c r="O1327" s="29">
        <v>3.2223270000000001E-3</v>
      </c>
      <c r="P1327" s="29">
        <v>0</v>
      </c>
      <c r="Q1327" s="29">
        <v>7.4992346000000001E-2</v>
      </c>
      <c r="R1327" s="29">
        <v>3.1344456999999999E-2</v>
      </c>
      <c r="S1327" s="29">
        <v>53.263313889999999</v>
      </c>
      <c r="T1327" s="29">
        <v>1.6908430560000001</v>
      </c>
      <c r="U1327" s="29">
        <v>0.216188873</v>
      </c>
      <c r="V1327" s="29">
        <v>9.0383353500000005</v>
      </c>
      <c r="W1327" s="29">
        <v>0</v>
      </c>
      <c r="X1327" s="29">
        <v>58.210172290000003</v>
      </c>
      <c r="Y1327" s="29">
        <v>0</v>
      </c>
      <c r="Z1327" s="29">
        <v>1.90937544</v>
      </c>
      <c r="AA1327" s="29">
        <v>2.2503562640000001</v>
      </c>
      <c r="AB1327" s="29">
        <v>100</v>
      </c>
      <c r="AC1327" s="29">
        <v>100</v>
      </c>
      <c r="AD1327" s="29">
        <v>0</v>
      </c>
      <c r="AE1327" s="29">
        <v>0</v>
      </c>
      <c r="AF1327" s="29">
        <v>0</v>
      </c>
      <c r="AG1327" s="29">
        <v>0</v>
      </c>
      <c r="AH1327" s="29">
        <v>0</v>
      </c>
      <c r="AI1327" s="29">
        <v>0</v>
      </c>
      <c r="AJ1327" s="29">
        <v>0</v>
      </c>
      <c r="AK1327" s="29"/>
      <c r="AL1327" s="29"/>
      <c r="AM1327" s="29"/>
      <c r="AN1327" s="29"/>
      <c r="AO1327" s="29"/>
      <c r="AP1327" s="29"/>
      <c r="AQ1327" s="29"/>
      <c r="AR1327" s="29"/>
      <c r="AS1327" s="29"/>
      <c r="AT1327" s="29"/>
      <c r="AU1327" s="29"/>
      <c r="AV1327" s="29"/>
      <c r="AW1327" s="29"/>
      <c r="AX1327" s="29"/>
      <c r="AZ1327" s="29"/>
    </row>
    <row r="1328" spans="1:52" ht="30" x14ac:dyDescent="0.25">
      <c r="A1328" s="12">
        <v>2842</v>
      </c>
      <c r="B1328" s="12" t="s">
        <v>3669</v>
      </c>
      <c r="C1328" s="12" t="s">
        <v>3670</v>
      </c>
      <c r="D1328" s="29" t="s">
        <v>631</v>
      </c>
      <c r="E1328" s="30" t="s">
        <v>21</v>
      </c>
      <c r="F1328" s="12" t="s">
        <v>3726</v>
      </c>
      <c r="G1328" s="12" t="s">
        <v>18</v>
      </c>
      <c r="H1328" s="29">
        <v>0.59328980499999995</v>
      </c>
      <c r="I1328" s="29">
        <v>0.17795686799999999</v>
      </c>
      <c r="J1328" s="29">
        <v>5.2090848779999996</v>
      </c>
      <c r="K1328" s="29">
        <v>5.6107974790000004</v>
      </c>
      <c r="L1328" s="29">
        <v>2.9318112699999999</v>
      </c>
      <c r="M1328" s="29">
        <v>0.24873119899999999</v>
      </c>
      <c r="N1328" s="29">
        <v>56.595231640000002</v>
      </c>
      <c r="O1328" s="29">
        <v>6.5332017000000006E-2</v>
      </c>
      <c r="P1328" s="29">
        <v>3.8800000000000001E-5</v>
      </c>
      <c r="Q1328" s="29">
        <v>4.777890652</v>
      </c>
      <c r="R1328" s="29">
        <v>1.0579479549999999</v>
      </c>
      <c r="S1328" s="29">
        <v>2.488747756</v>
      </c>
      <c r="T1328" s="29">
        <v>2.8177991630000001</v>
      </c>
      <c r="U1328" s="29">
        <v>2.6483987000000001E-2</v>
      </c>
      <c r="V1328" s="29">
        <v>5.4840478360000002</v>
      </c>
      <c r="W1328" s="29">
        <v>0</v>
      </c>
      <c r="X1328" s="29">
        <v>4.9447979750000002</v>
      </c>
      <c r="Y1328" s="29">
        <v>0</v>
      </c>
      <c r="Z1328" s="29">
        <v>0.15263216199999999</v>
      </c>
      <c r="AA1328" s="29">
        <v>41.391323049999997</v>
      </c>
      <c r="AB1328" s="29">
        <v>100</v>
      </c>
      <c r="AC1328" s="29">
        <v>100</v>
      </c>
      <c r="AD1328" s="29">
        <v>0</v>
      </c>
      <c r="AE1328" s="29">
        <v>0</v>
      </c>
      <c r="AF1328" s="29">
        <v>0</v>
      </c>
      <c r="AG1328" s="29">
        <v>0</v>
      </c>
      <c r="AH1328" s="29">
        <v>0</v>
      </c>
      <c r="AI1328" s="29">
        <v>0</v>
      </c>
      <c r="AJ1328" s="29">
        <v>0</v>
      </c>
      <c r="AK1328" s="29"/>
      <c r="AL1328" s="29"/>
      <c r="AM1328" s="29"/>
      <c r="AN1328" s="29"/>
      <c r="AO1328" s="29"/>
      <c r="AP1328" s="29"/>
      <c r="AQ1328" s="29"/>
      <c r="AR1328" s="29"/>
      <c r="AS1328" s="29"/>
      <c r="AT1328" s="29"/>
      <c r="AU1328" s="29"/>
      <c r="AV1328" s="29"/>
      <c r="AW1328" s="29"/>
      <c r="AX1328" s="29"/>
      <c r="AZ1328" s="29"/>
    </row>
    <row r="1329" spans="1:52" ht="30" x14ac:dyDescent="0.25">
      <c r="A1329" s="12">
        <v>2859</v>
      </c>
      <c r="B1329" s="12" t="s">
        <v>3727</v>
      </c>
      <c r="C1329" s="12" t="s">
        <v>3728</v>
      </c>
      <c r="D1329" s="29" t="s">
        <v>204</v>
      </c>
      <c r="E1329" s="30" t="s">
        <v>3620</v>
      </c>
      <c r="F1329" s="12" t="s">
        <v>3730</v>
      </c>
      <c r="G1329" s="12" t="s">
        <v>17</v>
      </c>
      <c r="H1329" s="29">
        <v>1.3900000000000001E-5</v>
      </c>
      <c r="I1329" s="29">
        <v>0</v>
      </c>
      <c r="J1329" s="29">
        <v>0.48181486400000001</v>
      </c>
      <c r="K1329" s="29">
        <v>1.1088216E-2</v>
      </c>
      <c r="L1329" s="29">
        <v>3.8339909200000002</v>
      </c>
      <c r="M1329" s="29">
        <v>0</v>
      </c>
      <c r="N1329" s="29">
        <v>16.61243713</v>
      </c>
      <c r="O1329" s="29">
        <v>1.11049E-4</v>
      </c>
      <c r="P1329" s="29">
        <v>0</v>
      </c>
      <c r="Q1329" s="29">
        <v>0.77672131200000005</v>
      </c>
      <c r="R1329" s="29">
        <v>0</v>
      </c>
      <c r="S1329" s="29">
        <v>3.3796853169999999</v>
      </c>
      <c r="T1329" s="29">
        <v>8.8677275610000006</v>
      </c>
      <c r="U1329" s="29">
        <v>8.2048840000000008E-3</v>
      </c>
      <c r="V1329" s="29">
        <v>1.0038759589999999</v>
      </c>
      <c r="W1329" s="29">
        <v>2.4986099999999999E-4</v>
      </c>
      <c r="X1329" s="29">
        <v>5.2547511299999998</v>
      </c>
      <c r="Y1329" s="29">
        <v>0</v>
      </c>
      <c r="Z1329" s="29">
        <v>0.202260421</v>
      </c>
      <c r="AA1329" s="29">
        <v>6.3232763289999996</v>
      </c>
      <c r="AB1329" s="29">
        <v>100</v>
      </c>
      <c r="AC1329" s="29">
        <v>100</v>
      </c>
      <c r="AD1329" s="29">
        <v>0</v>
      </c>
      <c r="AE1329" s="29">
        <v>0</v>
      </c>
      <c r="AF1329" s="29">
        <v>3.7940535999999997E-2</v>
      </c>
      <c r="AG1329" s="29">
        <v>0</v>
      </c>
      <c r="AH1329" s="29">
        <v>0</v>
      </c>
      <c r="AI1329" s="29">
        <v>0</v>
      </c>
      <c r="AJ1329" s="29">
        <v>0</v>
      </c>
      <c r="AK1329" s="29"/>
      <c r="AL1329" s="29"/>
      <c r="AM1329" s="29"/>
      <c r="AN1329" s="29"/>
      <c r="AO1329" s="29"/>
      <c r="AP1329" s="29"/>
      <c r="AQ1329" s="29"/>
      <c r="AR1329" s="29"/>
      <c r="AS1329" s="29"/>
      <c r="AT1329" s="29"/>
      <c r="AU1329" s="29"/>
      <c r="AV1329" s="29"/>
      <c r="AW1329" s="29"/>
      <c r="AX1329" s="29"/>
      <c r="AZ1329" s="29"/>
    </row>
    <row r="1330" spans="1:52" ht="30" x14ac:dyDescent="0.25">
      <c r="A1330" s="12">
        <v>2860</v>
      </c>
      <c r="B1330" s="12" t="s">
        <v>1594</v>
      </c>
      <c r="C1330" s="12" t="s">
        <v>3732</v>
      </c>
      <c r="D1330" s="29" t="s">
        <v>1475</v>
      </c>
      <c r="E1330" s="30" t="s">
        <v>12</v>
      </c>
      <c r="F1330" s="12" t="s">
        <v>4959</v>
      </c>
      <c r="G1330" s="12" t="s">
        <v>18</v>
      </c>
      <c r="H1330" s="29">
        <v>0</v>
      </c>
      <c r="I1330" s="29">
        <v>0</v>
      </c>
      <c r="J1330" s="29">
        <v>0</v>
      </c>
      <c r="K1330" s="29">
        <v>0</v>
      </c>
      <c r="L1330" s="29">
        <v>0</v>
      </c>
      <c r="M1330" s="29">
        <v>0</v>
      </c>
      <c r="N1330" s="29">
        <v>55.059729560000001</v>
      </c>
      <c r="O1330" s="29">
        <v>0</v>
      </c>
      <c r="P1330" s="29">
        <v>0</v>
      </c>
      <c r="Q1330" s="29">
        <v>0.31068185999999998</v>
      </c>
      <c r="R1330" s="29">
        <v>0</v>
      </c>
      <c r="S1330" s="29">
        <v>1.3149473439999999</v>
      </c>
      <c r="T1330" s="29">
        <v>17.18742919</v>
      </c>
      <c r="U1330" s="29">
        <v>1.4534824E-2</v>
      </c>
      <c r="V1330" s="29">
        <v>0</v>
      </c>
      <c r="W1330" s="29">
        <v>0</v>
      </c>
      <c r="X1330" s="29">
        <v>2.8274774499999999</v>
      </c>
      <c r="Y1330" s="29">
        <v>0</v>
      </c>
      <c r="Z1330" s="29">
        <v>0</v>
      </c>
      <c r="AA1330" s="29">
        <v>28.416489030000001</v>
      </c>
      <c r="AB1330" s="29">
        <v>100</v>
      </c>
      <c r="AC1330" s="29">
        <v>100</v>
      </c>
      <c r="AD1330" s="29">
        <v>0</v>
      </c>
      <c r="AE1330" s="29">
        <v>0</v>
      </c>
      <c r="AF1330" s="29">
        <v>0.36109953</v>
      </c>
      <c r="AG1330" s="29">
        <v>0</v>
      </c>
      <c r="AH1330" s="29">
        <v>0</v>
      </c>
      <c r="AI1330" s="29">
        <v>0</v>
      </c>
      <c r="AJ1330" s="29">
        <v>0</v>
      </c>
      <c r="AK1330" s="29"/>
      <c r="AL1330" s="29"/>
      <c r="AM1330" s="29"/>
      <c r="AN1330" s="29"/>
      <c r="AO1330" s="29"/>
      <c r="AP1330" s="29"/>
      <c r="AQ1330" s="29"/>
      <c r="AR1330" s="29"/>
      <c r="AS1330" s="29"/>
      <c r="AT1330" s="29"/>
      <c r="AU1330" s="29"/>
      <c r="AV1330" s="29"/>
      <c r="AW1330" s="29"/>
      <c r="AX1330" s="29"/>
      <c r="AZ1330" s="29"/>
    </row>
    <row r="1331" spans="1:52" ht="30" x14ac:dyDescent="0.25">
      <c r="A1331" s="12">
        <v>2862</v>
      </c>
      <c r="B1331" s="12" t="s">
        <v>3734</v>
      </c>
      <c r="C1331" s="12" t="s">
        <v>3735</v>
      </c>
      <c r="D1331" s="29" t="s">
        <v>1244</v>
      </c>
      <c r="E1331" s="30" t="s">
        <v>3523</v>
      </c>
      <c r="G1331" s="12" t="s">
        <v>17</v>
      </c>
      <c r="H1331" s="29">
        <v>6.1800538000000002E-2</v>
      </c>
      <c r="I1331" s="29">
        <v>0</v>
      </c>
      <c r="J1331" s="29">
        <v>0</v>
      </c>
      <c r="K1331" s="29">
        <v>1.9222600000000001E-4</v>
      </c>
      <c r="L1331" s="29">
        <v>1.9222600000000001E-4</v>
      </c>
      <c r="M1331" s="29">
        <v>5.7667700000000005E-4</v>
      </c>
      <c r="N1331" s="29">
        <v>13.89243411</v>
      </c>
      <c r="O1331" s="29">
        <v>0</v>
      </c>
      <c r="P1331" s="29">
        <v>2.7680489999999999E-2</v>
      </c>
      <c r="Q1331" s="29">
        <v>0</v>
      </c>
      <c r="R1331" s="29">
        <v>1.249467E-3</v>
      </c>
      <c r="S1331" s="29">
        <v>2.7907315939999999</v>
      </c>
      <c r="T1331" s="29">
        <v>19.23303859</v>
      </c>
      <c r="U1331" s="29">
        <v>0</v>
      </c>
      <c r="V1331" s="29">
        <v>4.9899849459999999</v>
      </c>
      <c r="W1331" s="29">
        <v>0</v>
      </c>
      <c r="X1331" s="29">
        <v>7.6283777329999998</v>
      </c>
      <c r="Y1331" s="29">
        <v>0</v>
      </c>
      <c r="Z1331" s="29">
        <v>9.1979960999999999E-2</v>
      </c>
      <c r="AA1331" s="29">
        <v>10.44111916</v>
      </c>
      <c r="AB1331" s="29">
        <v>100</v>
      </c>
      <c r="AC1331" s="29">
        <v>100</v>
      </c>
      <c r="AD1331" s="29">
        <v>0</v>
      </c>
      <c r="AE1331" s="29">
        <v>0</v>
      </c>
      <c r="AF1331" s="29">
        <v>0</v>
      </c>
      <c r="AG1331" s="29">
        <v>0</v>
      </c>
      <c r="AH1331" s="29">
        <v>0</v>
      </c>
      <c r="AI1331" s="29">
        <v>0</v>
      </c>
      <c r="AJ1331" s="29">
        <v>0</v>
      </c>
      <c r="AK1331" s="29"/>
      <c r="AL1331" s="29"/>
      <c r="AM1331" s="29"/>
      <c r="AN1331" s="29"/>
      <c r="AO1331" s="29"/>
      <c r="AP1331" s="29"/>
      <c r="AQ1331" s="29"/>
      <c r="AR1331" s="29"/>
      <c r="AS1331" s="29"/>
      <c r="AT1331" s="29"/>
      <c r="AU1331" s="29"/>
      <c r="AV1331" s="29"/>
      <c r="AW1331" s="29"/>
      <c r="AX1331" s="29"/>
      <c r="AZ1331" s="29"/>
    </row>
    <row r="1332" spans="1:52" ht="30" x14ac:dyDescent="0.25">
      <c r="A1332" s="12">
        <v>2891</v>
      </c>
      <c r="B1332" s="12" t="s">
        <v>3736</v>
      </c>
      <c r="C1332" s="12" t="s">
        <v>3737</v>
      </c>
      <c r="D1332" s="29" t="s">
        <v>14</v>
      </c>
      <c r="E1332" s="30" t="s">
        <v>12</v>
      </c>
      <c r="F1332" s="12" t="s">
        <v>13</v>
      </c>
      <c r="G1332" s="12" t="s">
        <v>18</v>
      </c>
      <c r="H1332" s="29">
        <v>0</v>
      </c>
      <c r="I1332" s="29">
        <v>0</v>
      </c>
      <c r="J1332" s="29">
        <v>7.0521344999999999E-2</v>
      </c>
      <c r="K1332" s="29">
        <v>1.3081048E-2</v>
      </c>
      <c r="L1332" s="29">
        <v>0.19045061799999999</v>
      </c>
      <c r="M1332" s="29">
        <v>0</v>
      </c>
      <c r="N1332" s="29">
        <v>1.4243760910000001</v>
      </c>
      <c r="O1332" s="29">
        <v>0</v>
      </c>
      <c r="P1332" s="29">
        <v>0</v>
      </c>
      <c r="Q1332" s="29">
        <v>3.3494900000000001E-2</v>
      </c>
      <c r="R1332" s="29">
        <v>0</v>
      </c>
      <c r="S1332" s="29">
        <v>0.50843302400000001</v>
      </c>
      <c r="T1332" s="29">
        <v>0.277938554</v>
      </c>
      <c r="U1332" s="29">
        <v>8.9342200000000005E-4</v>
      </c>
      <c r="V1332" s="29">
        <v>0.15271617700000001</v>
      </c>
      <c r="W1332" s="29">
        <v>0</v>
      </c>
      <c r="X1332" s="29">
        <v>0.75091283600000003</v>
      </c>
      <c r="Y1332" s="29">
        <v>0</v>
      </c>
      <c r="Z1332" s="29">
        <v>5.9724423999999998E-2</v>
      </c>
      <c r="AA1332" s="29">
        <v>0.458569958</v>
      </c>
      <c r="AB1332" s="29">
        <v>100</v>
      </c>
      <c r="AC1332" s="29">
        <v>100</v>
      </c>
      <c r="AD1332" s="29">
        <v>0</v>
      </c>
      <c r="AE1332" s="29">
        <v>0</v>
      </c>
      <c r="AF1332" s="29">
        <v>0.19746313800000001</v>
      </c>
      <c r="AG1332" s="29">
        <v>0</v>
      </c>
      <c r="AH1332" s="29">
        <v>0</v>
      </c>
      <c r="AI1332" s="29">
        <v>0</v>
      </c>
      <c r="AJ1332" s="29">
        <v>0</v>
      </c>
      <c r="AK1332" s="29"/>
      <c r="AL1332" s="29"/>
      <c r="AM1332" s="29"/>
      <c r="AN1332" s="29"/>
      <c r="AO1332" s="29"/>
      <c r="AP1332" s="29"/>
      <c r="AQ1332" s="29"/>
      <c r="AR1332" s="29"/>
      <c r="AS1332" s="29"/>
      <c r="AT1332" s="29"/>
      <c r="AU1332" s="29"/>
      <c r="AV1332" s="29"/>
      <c r="AW1332" s="29"/>
      <c r="AX1332" s="29"/>
      <c r="AZ1332" s="29"/>
    </row>
    <row r="1333" spans="1:52" x14ac:dyDescent="0.25">
      <c r="A1333" s="12">
        <v>2917</v>
      </c>
      <c r="B1333" s="12" t="s">
        <v>3740</v>
      </c>
      <c r="C1333" s="12" t="s">
        <v>3741</v>
      </c>
      <c r="D1333" s="29" t="s">
        <v>946</v>
      </c>
      <c r="E1333" s="30" t="s">
        <v>3523</v>
      </c>
      <c r="F1333" s="12" t="s">
        <v>4959</v>
      </c>
      <c r="G1333" s="12" t="s">
        <v>17</v>
      </c>
      <c r="H1333" s="29">
        <v>7.4755792000000001E-2</v>
      </c>
      <c r="I1333" s="29">
        <v>0.161643754</v>
      </c>
      <c r="J1333" s="29">
        <v>6.0146999E-2</v>
      </c>
      <c r="K1333" s="29">
        <v>0.890755462</v>
      </c>
      <c r="L1333" s="29">
        <v>0.162159095</v>
      </c>
      <c r="M1333" s="29">
        <v>1.6670159999999999E-3</v>
      </c>
      <c r="N1333" s="29">
        <v>11.873680309999999</v>
      </c>
      <c r="O1333" s="29">
        <v>0</v>
      </c>
      <c r="P1333" s="29">
        <v>1.4899999999999999E-6</v>
      </c>
      <c r="Q1333" s="29">
        <v>1.7567895E-2</v>
      </c>
      <c r="R1333" s="29">
        <v>0.12880085699999999</v>
      </c>
      <c r="S1333" s="29">
        <v>0.74001303399999996</v>
      </c>
      <c r="T1333" s="29">
        <v>0.371011058</v>
      </c>
      <c r="U1333" s="29">
        <v>3.9434799999999999E-4</v>
      </c>
      <c r="V1333" s="29">
        <v>0.90372412599999996</v>
      </c>
      <c r="W1333" s="29">
        <v>0</v>
      </c>
      <c r="X1333" s="29">
        <v>1.7805758410000001</v>
      </c>
      <c r="Y1333" s="29">
        <v>0</v>
      </c>
      <c r="Z1333" s="29">
        <v>6.8712110000000003E-3</v>
      </c>
      <c r="AA1333" s="29">
        <v>23.428292930000001</v>
      </c>
      <c r="AB1333" s="29">
        <v>100</v>
      </c>
      <c r="AC1333" s="29">
        <v>100</v>
      </c>
      <c r="AD1333" s="29">
        <v>0</v>
      </c>
      <c r="AE1333" s="29">
        <v>0</v>
      </c>
      <c r="AF1333" s="29">
        <v>0</v>
      </c>
      <c r="AG1333" s="29">
        <v>0</v>
      </c>
      <c r="AH1333" s="29">
        <v>0</v>
      </c>
      <c r="AI1333" s="29">
        <v>0</v>
      </c>
      <c r="AJ1333" s="29">
        <v>0</v>
      </c>
      <c r="AK1333" s="29"/>
      <c r="AL1333" s="29"/>
      <c r="AM1333" s="29"/>
      <c r="AN1333" s="29"/>
      <c r="AO1333" s="29"/>
      <c r="AP1333" s="29"/>
      <c r="AQ1333" s="29"/>
      <c r="AR1333" s="29"/>
      <c r="AS1333" s="29"/>
      <c r="AT1333" s="29"/>
      <c r="AU1333" s="29"/>
      <c r="AV1333" s="29"/>
      <c r="AW1333" s="29"/>
      <c r="AX1333" s="29"/>
      <c r="AZ1333" s="29"/>
    </row>
    <row r="1334" spans="1:52" x14ac:dyDescent="0.25">
      <c r="A1334" s="12">
        <v>2929</v>
      </c>
      <c r="B1334" s="12" t="s">
        <v>3743</v>
      </c>
      <c r="C1334" s="12" t="s">
        <v>3744</v>
      </c>
      <c r="D1334" s="29" t="s">
        <v>1412</v>
      </c>
      <c r="E1334" s="30" t="s">
        <v>3620</v>
      </c>
      <c r="F1334" s="12" t="s">
        <v>4959</v>
      </c>
      <c r="G1334" s="12" t="s">
        <v>17</v>
      </c>
      <c r="H1334" s="29">
        <v>0</v>
      </c>
      <c r="I1334" s="29">
        <v>0</v>
      </c>
      <c r="J1334" s="29">
        <v>0</v>
      </c>
      <c r="K1334" s="29">
        <v>0</v>
      </c>
      <c r="L1334" s="29">
        <v>0</v>
      </c>
      <c r="M1334" s="29">
        <v>0</v>
      </c>
      <c r="N1334" s="29">
        <v>2.3761927940000001</v>
      </c>
      <c r="O1334" s="29">
        <v>0</v>
      </c>
      <c r="P1334" s="29">
        <v>0</v>
      </c>
      <c r="Q1334" s="29">
        <v>0</v>
      </c>
      <c r="R1334" s="29">
        <v>0</v>
      </c>
      <c r="S1334" s="29">
        <v>0.28120624799999999</v>
      </c>
      <c r="T1334" s="29">
        <v>4.6867710000000002E-3</v>
      </c>
      <c r="U1334" s="29">
        <v>0</v>
      </c>
      <c r="V1334" s="29">
        <v>7.0301560000000001E-3</v>
      </c>
      <c r="W1334" s="29">
        <v>0</v>
      </c>
      <c r="X1334" s="29">
        <v>0.555382339</v>
      </c>
      <c r="Y1334" s="29">
        <v>0</v>
      </c>
      <c r="Z1334" s="29">
        <v>0</v>
      </c>
      <c r="AA1334" s="29">
        <v>0</v>
      </c>
      <c r="AB1334" s="29">
        <v>100</v>
      </c>
      <c r="AC1334" s="29">
        <v>100</v>
      </c>
      <c r="AD1334" s="29">
        <v>0</v>
      </c>
      <c r="AE1334" s="29">
        <v>0</v>
      </c>
      <c r="AF1334" s="29">
        <v>0</v>
      </c>
      <c r="AG1334" s="29">
        <v>0</v>
      </c>
      <c r="AH1334" s="29">
        <v>0</v>
      </c>
      <c r="AI1334" s="29">
        <v>0</v>
      </c>
      <c r="AJ1334" s="29">
        <v>0</v>
      </c>
      <c r="AK1334" s="29"/>
      <c r="AL1334" s="29"/>
      <c r="AM1334" s="29"/>
      <c r="AN1334" s="29"/>
      <c r="AO1334" s="29"/>
      <c r="AP1334" s="29"/>
      <c r="AQ1334" s="29"/>
      <c r="AR1334" s="29"/>
      <c r="AS1334" s="29"/>
      <c r="AT1334" s="29"/>
      <c r="AU1334" s="29"/>
      <c r="AV1334" s="29"/>
      <c r="AW1334" s="29"/>
      <c r="AX1334" s="29"/>
      <c r="AZ1334" s="29"/>
    </row>
    <row r="1335" spans="1:52" ht="30" x14ac:dyDescent="0.25">
      <c r="A1335" s="12">
        <v>2934</v>
      </c>
      <c r="B1335" s="12" t="s">
        <v>1478</v>
      </c>
      <c r="C1335" s="12" t="s">
        <v>3746</v>
      </c>
      <c r="D1335" s="29" t="s">
        <v>1475</v>
      </c>
      <c r="E1335" s="30" t="s">
        <v>12</v>
      </c>
      <c r="F1335" s="12" t="s">
        <v>4959</v>
      </c>
      <c r="G1335" s="12" t="s">
        <v>18</v>
      </c>
      <c r="H1335" s="29">
        <v>0</v>
      </c>
      <c r="I1335" s="29">
        <v>0</v>
      </c>
      <c r="J1335" s="29">
        <v>0</v>
      </c>
      <c r="K1335" s="29">
        <v>0</v>
      </c>
      <c r="L1335" s="29">
        <v>0</v>
      </c>
      <c r="M1335" s="29">
        <v>0</v>
      </c>
      <c r="N1335" s="29">
        <v>2.2924623679999998</v>
      </c>
      <c r="O1335" s="29">
        <v>0</v>
      </c>
      <c r="P1335" s="29">
        <v>0</v>
      </c>
      <c r="Q1335" s="29">
        <v>0</v>
      </c>
      <c r="R1335" s="29">
        <v>0</v>
      </c>
      <c r="S1335" s="29">
        <v>0.14117484999999999</v>
      </c>
      <c r="T1335" s="29">
        <v>16.326328400000001</v>
      </c>
      <c r="U1335" s="29">
        <v>0</v>
      </c>
      <c r="V1335" s="29">
        <v>0</v>
      </c>
      <c r="W1335" s="29">
        <v>0</v>
      </c>
      <c r="X1335" s="29">
        <v>0.235291416</v>
      </c>
      <c r="Y1335" s="29">
        <v>0</v>
      </c>
      <c r="Z1335" s="29">
        <v>0</v>
      </c>
      <c r="AA1335" s="29">
        <v>0.80614459100000002</v>
      </c>
      <c r="AB1335" s="29">
        <v>100</v>
      </c>
      <c r="AC1335" s="29">
        <v>100</v>
      </c>
      <c r="AD1335" s="29">
        <v>0</v>
      </c>
      <c r="AE1335" s="29">
        <v>0</v>
      </c>
      <c r="AF1335" s="29">
        <v>0</v>
      </c>
      <c r="AG1335" s="29">
        <v>0</v>
      </c>
      <c r="AH1335" s="29">
        <v>0</v>
      </c>
      <c r="AI1335" s="29">
        <v>0</v>
      </c>
      <c r="AJ1335" s="29">
        <v>0</v>
      </c>
      <c r="AK1335" s="29"/>
      <c r="AL1335" s="29"/>
      <c r="AM1335" s="29"/>
      <c r="AN1335" s="29"/>
      <c r="AO1335" s="29"/>
      <c r="AP1335" s="29"/>
      <c r="AQ1335" s="29"/>
      <c r="AR1335" s="29"/>
      <c r="AS1335" s="29"/>
      <c r="AT1335" s="29"/>
      <c r="AU1335" s="29"/>
      <c r="AV1335" s="29"/>
      <c r="AW1335" s="29"/>
      <c r="AX1335" s="29"/>
      <c r="AZ1335" s="29"/>
    </row>
    <row r="1336" spans="1:52" ht="75" x14ac:dyDescent="0.25">
      <c r="A1336" s="12">
        <v>2956</v>
      </c>
      <c r="B1336" s="12" t="s">
        <v>744</v>
      </c>
      <c r="C1336" s="12" t="s">
        <v>745</v>
      </c>
      <c r="D1336" s="29" t="s">
        <v>631</v>
      </c>
      <c r="E1336" s="30" t="s">
        <v>5038</v>
      </c>
      <c r="F1336" s="12" t="s">
        <v>5058</v>
      </c>
      <c r="G1336" s="12" t="s">
        <v>17</v>
      </c>
      <c r="H1336" s="29">
        <v>1.1840220319999999</v>
      </c>
      <c r="I1336" s="29">
        <v>0</v>
      </c>
      <c r="J1336" s="29">
        <v>0</v>
      </c>
      <c r="K1336" s="29">
        <v>2.5426385999999999E-2</v>
      </c>
      <c r="L1336" s="29">
        <v>1.1865647E-2</v>
      </c>
      <c r="M1336" s="29">
        <v>4.8027620000000004E-3</v>
      </c>
      <c r="N1336" s="29">
        <v>14.30714478</v>
      </c>
      <c r="O1336" s="29">
        <v>0</v>
      </c>
      <c r="P1336" s="29">
        <v>2.0338283490000002</v>
      </c>
      <c r="Q1336" s="29">
        <v>3.9552160000000001E-3</v>
      </c>
      <c r="R1336" s="29">
        <v>0.42320806599999999</v>
      </c>
      <c r="S1336" s="29">
        <v>0.33675835399999998</v>
      </c>
      <c r="T1336" s="29">
        <v>37.62794332</v>
      </c>
      <c r="U1336" s="29">
        <v>1.8928532000000001E-2</v>
      </c>
      <c r="V1336" s="29">
        <v>3.7195977280000001</v>
      </c>
      <c r="W1336" s="29">
        <v>0</v>
      </c>
      <c r="X1336" s="29">
        <v>5.5712036449999998</v>
      </c>
      <c r="Y1336" s="29">
        <v>0</v>
      </c>
      <c r="Z1336" s="29">
        <v>0</v>
      </c>
      <c r="AA1336" s="29">
        <v>11.469277610000001</v>
      </c>
      <c r="AB1336" s="29">
        <v>100</v>
      </c>
      <c r="AC1336" s="29">
        <v>100</v>
      </c>
      <c r="AD1336" s="29">
        <v>0</v>
      </c>
      <c r="AE1336" s="29">
        <v>0</v>
      </c>
      <c r="AF1336" s="29">
        <v>0</v>
      </c>
      <c r="AG1336" s="29">
        <v>0</v>
      </c>
      <c r="AH1336" s="29">
        <v>0</v>
      </c>
      <c r="AI1336" s="29">
        <v>0</v>
      </c>
      <c r="AJ1336" s="29">
        <v>0</v>
      </c>
      <c r="AK1336" s="29"/>
      <c r="AL1336" s="29"/>
      <c r="AM1336" s="29"/>
      <c r="AN1336" s="29"/>
      <c r="AO1336" s="29"/>
      <c r="AP1336" s="29"/>
      <c r="AQ1336" s="29"/>
      <c r="AR1336" s="29"/>
      <c r="AS1336" s="29"/>
      <c r="AT1336" s="29"/>
      <c r="AU1336" s="29"/>
      <c r="AV1336" s="29"/>
      <c r="AW1336" s="29"/>
      <c r="AX1336" s="29"/>
      <c r="AZ1336" s="29"/>
    </row>
    <row r="1337" spans="1:52" ht="30" x14ac:dyDescent="0.25">
      <c r="A1337" s="12">
        <v>2970</v>
      </c>
      <c r="B1337" s="12" t="s">
        <v>1713</v>
      </c>
      <c r="C1337" s="12" t="s">
        <v>3748</v>
      </c>
      <c r="D1337" s="29" t="s">
        <v>1475</v>
      </c>
      <c r="E1337" s="30" t="s">
        <v>12</v>
      </c>
      <c r="F1337" s="12" t="s">
        <v>4959</v>
      </c>
      <c r="G1337" s="12" t="s">
        <v>18</v>
      </c>
      <c r="H1337" s="29">
        <v>0</v>
      </c>
      <c r="I1337" s="29">
        <v>0</v>
      </c>
      <c r="J1337" s="29">
        <v>0</v>
      </c>
      <c r="K1337" s="29">
        <v>0</v>
      </c>
      <c r="L1337" s="29">
        <v>0</v>
      </c>
      <c r="M1337" s="29">
        <v>0</v>
      </c>
      <c r="N1337" s="29">
        <v>0</v>
      </c>
      <c r="O1337" s="29">
        <v>0</v>
      </c>
      <c r="P1337" s="29">
        <v>0</v>
      </c>
      <c r="Q1337" s="29">
        <v>0</v>
      </c>
      <c r="R1337" s="29">
        <v>0</v>
      </c>
      <c r="S1337" s="29">
        <v>2.5769782000000001E-2</v>
      </c>
      <c r="T1337" s="29">
        <v>21.485555919999999</v>
      </c>
      <c r="U1337" s="29">
        <v>0</v>
      </c>
      <c r="V1337" s="29">
        <v>0</v>
      </c>
      <c r="W1337" s="29">
        <v>0</v>
      </c>
      <c r="X1337" s="29">
        <v>2.5769782000000001E-2</v>
      </c>
      <c r="Y1337" s="29">
        <v>0</v>
      </c>
      <c r="Z1337" s="29">
        <v>0</v>
      </c>
      <c r="AA1337" s="29">
        <v>0</v>
      </c>
      <c r="AB1337" s="29">
        <v>100</v>
      </c>
      <c r="AC1337" s="29">
        <v>100</v>
      </c>
      <c r="AD1337" s="29">
        <v>0</v>
      </c>
      <c r="AE1337" s="29">
        <v>0</v>
      </c>
      <c r="AF1337" s="29">
        <v>0</v>
      </c>
      <c r="AG1337" s="29">
        <v>0</v>
      </c>
      <c r="AH1337" s="29">
        <v>0</v>
      </c>
      <c r="AI1337" s="29">
        <v>0</v>
      </c>
      <c r="AJ1337" s="29">
        <v>0</v>
      </c>
      <c r="AK1337" s="29"/>
      <c r="AL1337" s="29"/>
      <c r="AM1337" s="29"/>
      <c r="AN1337" s="29"/>
      <c r="AO1337" s="29"/>
      <c r="AP1337" s="29"/>
      <c r="AQ1337" s="29"/>
      <c r="AR1337" s="29"/>
      <c r="AS1337" s="29"/>
      <c r="AT1337" s="29"/>
      <c r="AU1337" s="29"/>
      <c r="AV1337" s="29"/>
      <c r="AW1337" s="29"/>
      <c r="AX1337" s="29"/>
      <c r="AZ1337" s="29"/>
    </row>
    <row r="1338" spans="1:52" ht="30" x14ac:dyDescent="0.25">
      <c r="A1338" s="12">
        <v>3020</v>
      </c>
      <c r="B1338" s="12" t="s">
        <v>1597</v>
      </c>
      <c r="C1338" s="12" t="s">
        <v>3750</v>
      </c>
      <c r="D1338" s="29" t="s">
        <v>1475</v>
      </c>
      <c r="E1338" s="30" t="s">
        <v>3620</v>
      </c>
      <c r="G1338" s="12" t="s">
        <v>17</v>
      </c>
      <c r="H1338" s="29">
        <v>0</v>
      </c>
      <c r="I1338" s="29">
        <v>0</v>
      </c>
      <c r="J1338" s="29">
        <v>0</v>
      </c>
      <c r="K1338" s="29">
        <v>0</v>
      </c>
      <c r="L1338" s="29">
        <v>0</v>
      </c>
      <c r="M1338" s="29">
        <v>0</v>
      </c>
      <c r="N1338" s="29">
        <v>0</v>
      </c>
      <c r="O1338" s="29">
        <v>0</v>
      </c>
      <c r="P1338" s="29">
        <v>0</v>
      </c>
      <c r="Q1338" s="29">
        <v>0</v>
      </c>
      <c r="R1338" s="29">
        <v>0</v>
      </c>
      <c r="S1338" s="29">
        <v>0.47951291400000001</v>
      </c>
      <c r="T1338" s="29">
        <v>26.652926149999999</v>
      </c>
      <c r="U1338" s="29">
        <v>9.9898524000000002E-2</v>
      </c>
      <c r="V1338" s="29">
        <v>0</v>
      </c>
      <c r="W1338" s="29">
        <v>0</v>
      </c>
      <c r="X1338" s="29">
        <v>0.82915774799999997</v>
      </c>
      <c r="Y1338" s="29">
        <v>0</v>
      </c>
      <c r="Z1338" s="29">
        <v>0</v>
      </c>
      <c r="AA1338" s="29">
        <v>0</v>
      </c>
      <c r="AB1338" s="29">
        <v>100</v>
      </c>
      <c r="AC1338" s="29">
        <v>100</v>
      </c>
      <c r="AD1338" s="29">
        <v>0</v>
      </c>
      <c r="AE1338" s="29">
        <v>0</v>
      </c>
      <c r="AF1338" s="29">
        <v>0</v>
      </c>
      <c r="AG1338" s="29">
        <v>0</v>
      </c>
      <c r="AH1338" s="29">
        <v>0</v>
      </c>
      <c r="AI1338" s="29">
        <v>0</v>
      </c>
      <c r="AJ1338" s="29">
        <v>0</v>
      </c>
      <c r="AK1338" s="29"/>
      <c r="AL1338" s="29"/>
      <c r="AM1338" s="29"/>
      <c r="AN1338" s="29"/>
      <c r="AO1338" s="29"/>
      <c r="AP1338" s="29"/>
      <c r="AQ1338" s="29"/>
      <c r="AR1338" s="29"/>
      <c r="AS1338" s="29"/>
      <c r="AT1338" s="29"/>
      <c r="AU1338" s="29"/>
      <c r="AV1338" s="29"/>
      <c r="AW1338" s="29"/>
      <c r="AX1338" s="29"/>
      <c r="AZ1338" s="29"/>
    </row>
    <row r="1339" spans="1:52" ht="45" x14ac:dyDescent="0.25">
      <c r="A1339" s="12">
        <v>3049</v>
      </c>
      <c r="B1339" s="12" t="s">
        <v>2042</v>
      </c>
      <c r="C1339" s="12" t="s">
        <v>3752</v>
      </c>
      <c r="D1339" s="29" t="s">
        <v>1475</v>
      </c>
      <c r="E1339" s="30" t="s">
        <v>12</v>
      </c>
      <c r="F1339" s="12" t="s">
        <v>4959</v>
      </c>
      <c r="G1339" s="12" t="s">
        <v>18</v>
      </c>
      <c r="H1339" s="29">
        <v>0</v>
      </c>
      <c r="I1339" s="29">
        <v>0</v>
      </c>
      <c r="J1339" s="29">
        <v>0</v>
      </c>
      <c r="K1339" s="29">
        <v>0</v>
      </c>
      <c r="L1339" s="29">
        <v>1.9241006000000001E-2</v>
      </c>
      <c r="M1339" s="29">
        <v>0</v>
      </c>
      <c r="N1339" s="29">
        <v>1.811198791</v>
      </c>
      <c r="O1339" s="29">
        <v>0</v>
      </c>
      <c r="P1339" s="29">
        <v>0</v>
      </c>
      <c r="Q1339" s="29">
        <v>0</v>
      </c>
      <c r="R1339" s="29">
        <v>0</v>
      </c>
      <c r="S1339" s="29">
        <v>0.61936955999999999</v>
      </c>
      <c r="T1339" s="29">
        <v>35.664396480000001</v>
      </c>
      <c r="U1339" s="29">
        <v>0</v>
      </c>
      <c r="V1339" s="29">
        <v>0</v>
      </c>
      <c r="W1339" s="29">
        <v>0</v>
      </c>
      <c r="X1339" s="29">
        <v>1.074156965</v>
      </c>
      <c r="Y1339" s="29">
        <v>0</v>
      </c>
      <c r="Z1339" s="29">
        <v>0</v>
      </c>
      <c r="AA1339" s="29">
        <v>0.51314648799999996</v>
      </c>
      <c r="AB1339" s="29">
        <v>100</v>
      </c>
      <c r="AC1339" s="29">
        <v>100</v>
      </c>
      <c r="AD1339" s="29">
        <v>0</v>
      </c>
      <c r="AE1339" s="29">
        <v>0</v>
      </c>
      <c r="AF1339" s="29">
        <v>6.3606600000000002E-4</v>
      </c>
      <c r="AG1339" s="29">
        <v>0</v>
      </c>
      <c r="AH1339" s="29">
        <v>0</v>
      </c>
      <c r="AI1339" s="29">
        <v>0</v>
      </c>
      <c r="AJ1339" s="29">
        <v>0</v>
      </c>
      <c r="AK1339" s="29"/>
      <c r="AL1339" s="29"/>
      <c r="AM1339" s="29"/>
      <c r="AN1339" s="29"/>
      <c r="AO1339" s="29"/>
      <c r="AP1339" s="29"/>
      <c r="AQ1339" s="29"/>
      <c r="AR1339" s="29"/>
      <c r="AS1339" s="29"/>
      <c r="AT1339" s="29"/>
      <c r="AU1339" s="29"/>
      <c r="AV1339" s="29"/>
      <c r="AW1339" s="29"/>
      <c r="AX1339" s="29"/>
      <c r="AZ1339" s="29"/>
    </row>
    <row r="1340" spans="1:52" ht="30" x14ac:dyDescent="0.25">
      <c r="A1340" s="12">
        <v>3054</v>
      </c>
      <c r="B1340" s="12" t="s">
        <v>1773</v>
      </c>
      <c r="C1340" s="12" t="s">
        <v>4735</v>
      </c>
      <c r="D1340" s="29" t="s">
        <v>1475</v>
      </c>
      <c r="E1340" s="30" t="s">
        <v>12</v>
      </c>
      <c r="G1340" s="12" t="s">
        <v>17</v>
      </c>
      <c r="H1340" s="29">
        <v>0</v>
      </c>
      <c r="I1340" s="29">
        <v>0</v>
      </c>
      <c r="J1340" s="29">
        <v>7.9247928999999995E-2</v>
      </c>
      <c r="K1340" s="29">
        <v>0</v>
      </c>
      <c r="L1340" s="29">
        <v>6.3765589460000003</v>
      </c>
      <c r="M1340" s="29">
        <v>0</v>
      </c>
      <c r="N1340" s="29">
        <v>32.286524270000001</v>
      </c>
      <c r="O1340" s="29">
        <v>0</v>
      </c>
      <c r="P1340" s="29">
        <v>0</v>
      </c>
      <c r="Q1340" s="29">
        <v>7.5140567000000005E-2</v>
      </c>
      <c r="R1340" s="29">
        <v>0</v>
      </c>
      <c r="S1340" s="29">
        <v>0.68665430900000002</v>
      </c>
      <c r="T1340" s="29">
        <v>32.647851330000002</v>
      </c>
      <c r="U1340" s="29">
        <v>9.6643800000000002E-4</v>
      </c>
      <c r="V1340" s="29">
        <v>0</v>
      </c>
      <c r="W1340" s="29">
        <v>0</v>
      </c>
      <c r="X1340" s="29">
        <v>1.4248922550000001</v>
      </c>
      <c r="Y1340" s="29">
        <v>0</v>
      </c>
      <c r="Z1340" s="29">
        <v>0</v>
      </c>
      <c r="AA1340" s="29">
        <v>19.507070939999998</v>
      </c>
      <c r="AB1340" s="29">
        <v>100</v>
      </c>
      <c r="AC1340" s="29">
        <v>100</v>
      </c>
      <c r="AD1340" s="29">
        <v>0</v>
      </c>
      <c r="AE1340" s="29">
        <v>0</v>
      </c>
      <c r="AF1340" s="29">
        <v>1.711320363</v>
      </c>
      <c r="AG1340" s="29">
        <v>0</v>
      </c>
      <c r="AH1340" s="29">
        <v>0</v>
      </c>
      <c r="AI1340" s="29">
        <v>0</v>
      </c>
      <c r="AJ1340" s="29">
        <v>0</v>
      </c>
      <c r="AK1340" s="29"/>
      <c r="AL1340" s="29"/>
      <c r="AM1340" s="29"/>
      <c r="AN1340" s="29"/>
      <c r="AO1340" s="29"/>
      <c r="AP1340" s="29"/>
      <c r="AQ1340" s="29"/>
      <c r="AR1340" s="29"/>
      <c r="AS1340" s="29"/>
      <c r="AT1340" s="29"/>
      <c r="AU1340" s="29"/>
      <c r="AV1340" s="29"/>
      <c r="AW1340" s="29"/>
      <c r="AX1340" s="29"/>
      <c r="AZ1340" s="29"/>
    </row>
    <row r="1341" spans="1:52" ht="30" x14ac:dyDescent="0.25">
      <c r="A1341" s="12">
        <v>3084</v>
      </c>
      <c r="B1341" s="12" t="s">
        <v>3754</v>
      </c>
      <c r="C1341" s="12" t="s">
        <v>3755</v>
      </c>
      <c r="D1341" s="29" t="s">
        <v>1475</v>
      </c>
      <c r="E1341" s="30" t="s">
        <v>12</v>
      </c>
      <c r="F1341" s="12" t="s">
        <v>4959</v>
      </c>
      <c r="G1341" s="12" t="s">
        <v>18</v>
      </c>
      <c r="H1341" s="29">
        <v>0</v>
      </c>
      <c r="I1341" s="29">
        <v>0</v>
      </c>
      <c r="J1341" s="29">
        <v>0</v>
      </c>
      <c r="K1341" s="29">
        <v>0</v>
      </c>
      <c r="L1341" s="29">
        <v>0.33589476299999999</v>
      </c>
      <c r="M1341" s="29">
        <v>0</v>
      </c>
      <c r="N1341" s="29">
        <v>0</v>
      </c>
      <c r="O1341" s="29">
        <v>0</v>
      </c>
      <c r="P1341" s="29">
        <v>0</v>
      </c>
      <c r="Q1341" s="29">
        <v>0</v>
      </c>
      <c r="R1341" s="29">
        <v>0</v>
      </c>
      <c r="S1341" s="29">
        <v>0.31863534900000001</v>
      </c>
      <c r="T1341" s="29">
        <v>49.121179380000001</v>
      </c>
      <c r="U1341" s="29">
        <v>0</v>
      </c>
      <c r="V1341" s="29">
        <v>0</v>
      </c>
      <c r="W1341" s="29">
        <v>0</v>
      </c>
      <c r="X1341" s="29">
        <v>0.54522048499999998</v>
      </c>
      <c r="Y1341" s="29">
        <v>0</v>
      </c>
      <c r="Z1341" s="29">
        <v>0</v>
      </c>
      <c r="AA1341" s="29">
        <v>0</v>
      </c>
      <c r="AB1341" s="29">
        <v>100</v>
      </c>
      <c r="AC1341" s="29">
        <v>100</v>
      </c>
      <c r="AD1341" s="29">
        <v>0</v>
      </c>
      <c r="AE1341" s="29">
        <v>0</v>
      </c>
      <c r="AF1341" s="29">
        <v>0</v>
      </c>
      <c r="AG1341" s="29">
        <v>0</v>
      </c>
      <c r="AH1341" s="29">
        <v>0</v>
      </c>
      <c r="AI1341" s="29">
        <v>0</v>
      </c>
      <c r="AJ1341" s="29">
        <v>0</v>
      </c>
      <c r="AK1341" s="29"/>
      <c r="AL1341" s="29"/>
      <c r="AM1341" s="29"/>
      <c r="AN1341" s="29"/>
      <c r="AO1341" s="29"/>
      <c r="AP1341" s="29"/>
      <c r="AQ1341" s="29"/>
      <c r="AR1341" s="29"/>
      <c r="AS1341" s="29"/>
      <c r="AT1341" s="29"/>
      <c r="AU1341" s="29"/>
      <c r="AV1341" s="29"/>
      <c r="AW1341" s="29"/>
      <c r="AX1341" s="29"/>
      <c r="AZ1341" s="29"/>
    </row>
    <row r="1342" spans="1:52" ht="30" x14ac:dyDescent="0.25">
      <c r="A1342" s="12">
        <v>3096</v>
      </c>
      <c r="B1342" s="12" t="s">
        <v>3757</v>
      </c>
      <c r="C1342" s="12" t="s">
        <v>3758</v>
      </c>
      <c r="D1342" s="29" t="s">
        <v>14</v>
      </c>
      <c r="E1342" s="30" t="s">
        <v>12</v>
      </c>
      <c r="F1342" s="12" t="s">
        <v>13</v>
      </c>
      <c r="G1342" s="12" t="s">
        <v>17</v>
      </c>
      <c r="H1342" s="29">
        <v>0.27492765699999999</v>
      </c>
      <c r="I1342" s="29">
        <v>3.0888523000000001E-2</v>
      </c>
      <c r="J1342" s="29">
        <v>5.2549457000000001E-2</v>
      </c>
      <c r="K1342" s="29">
        <v>0.20599421600000001</v>
      </c>
      <c r="L1342" s="29">
        <v>0.32169618500000002</v>
      </c>
      <c r="M1342" s="29">
        <v>9.2325410000000004E-3</v>
      </c>
      <c r="N1342" s="29">
        <v>1.6289296579999999</v>
      </c>
      <c r="O1342" s="29">
        <v>2.6707605999999998E-2</v>
      </c>
      <c r="P1342" s="29">
        <v>0.23487195899999999</v>
      </c>
      <c r="Q1342" s="29">
        <v>0.213150326</v>
      </c>
      <c r="R1342" s="29">
        <v>0.16410353</v>
      </c>
      <c r="S1342" s="29">
        <v>3.9174572080000001</v>
      </c>
      <c r="T1342" s="29">
        <v>2.827394521</v>
      </c>
      <c r="U1342" s="29">
        <v>1.5830659999999999E-3</v>
      </c>
      <c r="V1342" s="29">
        <v>1.924820282</v>
      </c>
      <c r="W1342" s="29">
        <v>7.6824666999999999E-2</v>
      </c>
      <c r="X1342" s="29">
        <v>6.0778301839999997</v>
      </c>
      <c r="Y1342" s="29">
        <v>1.2901950000000001E-3</v>
      </c>
      <c r="Z1342" s="29">
        <v>0.16840492600000001</v>
      </c>
      <c r="AA1342" s="29">
        <v>12.225138360000001</v>
      </c>
      <c r="AB1342" s="29">
        <v>100</v>
      </c>
      <c r="AC1342" s="29">
        <v>100</v>
      </c>
      <c r="AD1342" s="29">
        <v>8.3324099999999997E-4</v>
      </c>
      <c r="AE1342" s="29">
        <v>2.7038989999999999E-2</v>
      </c>
      <c r="AF1342" s="29">
        <v>0.14323563</v>
      </c>
      <c r="AG1342" s="29">
        <v>3.2907769999999999E-3</v>
      </c>
      <c r="AH1342" s="29">
        <v>0.131508289</v>
      </c>
      <c r="AI1342" s="29">
        <v>7.3229800000000004E-4</v>
      </c>
      <c r="AJ1342" s="29">
        <v>1.7592501999999999E-2</v>
      </c>
      <c r="AK1342" s="29"/>
      <c r="AL1342" s="29"/>
      <c r="AM1342" s="29"/>
      <c r="AN1342" s="29"/>
      <c r="AO1342" s="29"/>
      <c r="AP1342" s="29"/>
      <c r="AQ1342" s="29"/>
      <c r="AR1342" s="29"/>
      <c r="AS1342" s="29"/>
      <c r="AT1342" s="29"/>
      <c r="AU1342" s="29"/>
      <c r="AV1342" s="29"/>
      <c r="AW1342" s="29"/>
      <c r="AX1342" s="29"/>
      <c r="AZ1342" s="29"/>
    </row>
    <row r="1343" spans="1:52" ht="30" x14ac:dyDescent="0.25">
      <c r="A1343" s="12">
        <v>3116</v>
      </c>
      <c r="B1343" s="12" t="s">
        <v>3760</v>
      </c>
      <c r="C1343" s="12" t="s">
        <v>3761</v>
      </c>
      <c r="D1343" s="29" t="s">
        <v>1475</v>
      </c>
      <c r="E1343" s="30" t="s">
        <v>3620</v>
      </c>
      <c r="G1343" s="12" t="s">
        <v>17</v>
      </c>
      <c r="H1343" s="29">
        <v>0</v>
      </c>
      <c r="I1343" s="29">
        <v>0</v>
      </c>
      <c r="J1343" s="29">
        <v>0.63052106399999996</v>
      </c>
      <c r="K1343" s="29">
        <v>7.8922363999999995E-2</v>
      </c>
      <c r="L1343" s="29">
        <v>14.32202622</v>
      </c>
      <c r="M1343" s="29">
        <v>0</v>
      </c>
      <c r="N1343" s="29">
        <v>36.454379930000002</v>
      </c>
      <c r="O1343" s="29">
        <v>0</v>
      </c>
      <c r="P1343" s="29">
        <v>0</v>
      </c>
      <c r="Q1343" s="29">
        <v>4.3175045010000002</v>
      </c>
      <c r="R1343" s="29">
        <v>0</v>
      </c>
      <c r="S1343" s="29">
        <v>10.406345849999999</v>
      </c>
      <c r="T1343" s="29">
        <v>3.5267875590000002</v>
      </c>
      <c r="U1343" s="29">
        <v>2.1478067E-2</v>
      </c>
      <c r="V1343" s="29">
        <v>0</v>
      </c>
      <c r="W1343" s="29">
        <v>0</v>
      </c>
      <c r="X1343" s="29">
        <v>13.466652679999999</v>
      </c>
      <c r="Y1343" s="29">
        <v>0</v>
      </c>
      <c r="Z1343" s="29">
        <v>0.96997619300000004</v>
      </c>
      <c r="AA1343" s="29">
        <v>8.9696347440000004</v>
      </c>
      <c r="AB1343" s="29">
        <v>100</v>
      </c>
      <c r="AC1343" s="29">
        <v>100</v>
      </c>
      <c r="AD1343" s="29">
        <v>0</v>
      </c>
      <c r="AE1343" s="29">
        <v>0</v>
      </c>
      <c r="AF1343" s="29">
        <v>11.14050812</v>
      </c>
      <c r="AG1343" s="29">
        <v>0</v>
      </c>
      <c r="AH1343" s="29">
        <v>0</v>
      </c>
      <c r="AI1343" s="29">
        <v>0</v>
      </c>
      <c r="AJ1343" s="29">
        <v>0</v>
      </c>
      <c r="AK1343" s="29"/>
      <c r="AL1343" s="29"/>
      <c r="AM1343" s="29"/>
      <c r="AN1343" s="29"/>
      <c r="AO1343" s="29"/>
      <c r="AP1343" s="29"/>
      <c r="AQ1343" s="29"/>
      <c r="AR1343" s="29"/>
      <c r="AS1343" s="29"/>
      <c r="AT1343" s="29"/>
      <c r="AU1343" s="29"/>
      <c r="AV1343" s="29"/>
      <c r="AW1343" s="29"/>
      <c r="AX1343" s="29"/>
      <c r="AZ1343" s="29"/>
    </row>
    <row r="1344" spans="1:52" x14ac:dyDescent="0.25">
      <c r="A1344" s="12">
        <v>3133</v>
      </c>
      <c r="B1344" s="12" t="s">
        <v>3763</v>
      </c>
      <c r="C1344" s="12" t="s">
        <v>3764</v>
      </c>
      <c r="D1344" s="29" t="s">
        <v>14</v>
      </c>
      <c r="E1344" s="30" t="s">
        <v>12</v>
      </c>
      <c r="F1344" s="12" t="s">
        <v>13</v>
      </c>
      <c r="G1344" s="12" t="s">
        <v>17</v>
      </c>
      <c r="H1344" s="29">
        <v>0</v>
      </c>
      <c r="I1344" s="29">
        <v>0</v>
      </c>
      <c r="J1344" s="29">
        <v>0</v>
      </c>
      <c r="K1344" s="29">
        <v>0</v>
      </c>
      <c r="L1344" s="29">
        <v>0</v>
      </c>
      <c r="M1344" s="29">
        <v>0</v>
      </c>
      <c r="N1344" s="29">
        <v>0</v>
      </c>
      <c r="O1344" s="29">
        <v>0</v>
      </c>
      <c r="P1344" s="29">
        <v>0</v>
      </c>
      <c r="Q1344" s="29">
        <v>0</v>
      </c>
      <c r="R1344" s="29">
        <v>0</v>
      </c>
      <c r="S1344" s="29">
        <v>2.5266726999999999E-2</v>
      </c>
      <c r="T1344" s="29">
        <v>6.4312947999999995E-2</v>
      </c>
      <c r="U1344" s="29">
        <v>0</v>
      </c>
      <c r="V1344" s="29">
        <v>4.2599999999999999E-5</v>
      </c>
      <c r="W1344" s="29">
        <v>0</v>
      </c>
      <c r="X1344" s="29">
        <v>7.9068228000000004E-2</v>
      </c>
      <c r="Y1344" s="29">
        <v>0</v>
      </c>
      <c r="Z1344" s="29">
        <v>0</v>
      </c>
      <c r="AA1344" s="29">
        <v>1.3201707410000001</v>
      </c>
      <c r="AB1344" s="29">
        <v>100</v>
      </c>
      <c r="AC1344" s="29">
        <v>100</v>
      </c>
      <c r="AD1344" s="29">
        <v>0</v>
      </c>
      <c r="AE1344" s="29">
        <v>0</v>
      </c>
      <c r="AF1344" s="29">
        <v>0</v>
      </c>
      <c r="AG1344" s="29">
        <v>0</v>
      </c>
      <c r="AH1344" s="29">
        <v>0</v>
      </c>
      <c r="AI1344" s="29">
        <v>0</v>
      </c>
      <c r="AJ1344" s="29">
        <v>0</v>
      </c>
      <c r="AK1344" s="29"/>
      <c r="AL1344" s="29"/>
      <c r="AM1344" s="29"/>
      <c r="AN1344" s="29"/>
      <c r="AO1344" s="29"/>
      <c r="AP1344" s="29"/>
      <c r="AQ1344" s="29"/>
      <c r="AR1344" s="29"/>
      <c r="AS1344" s="29"/>
      <c r="AT1344" s="29"/>
      <c r="AU1344" s="29"/>
      <c r="AV1344" s="29"/>
      <c r="AW1344" s="29"/>
      <c r="AX1344" s="29"/>
      <c r="AZ1344" s="29"/>
    </row>
    <row r="1345" spans="1:52" ht="30" x14ac:dyDescent="0.25">
      <c r="A1345" s="12">
        <v>3154</v>
      </c>
      <c r="B1345" s="12" t="s">
        <v>3766</v>
      </c>
      <c r="C1345" s="12" t="s">
        <v>3767</v>
      </c>
      <c r="D1345" s="29" t="s">
        <v>1475</v>
      </c>
      <c r="E1345" s="30" t="s">
        <v>12</v>
      </c>
      <c r="F1345" s="12" t="s">
        <v>4959</v>
      </c>
      <c r="G1345" s="12" t="s">
        <v>18</v>
      </c>
      <c r="H1345" s="29">
        <v>0</v>
      </c>
      <c r="I1345" s="29">
        <v>0</v>
      </c>
      <c r="J1345" s="29">
        <v>0.30494635199999998</v>
      </c>
      <c r="K1345" s="29">
        <v>0</v>
      </c>
      <c r="L1345" s="29">
        <v>16.30605147</v>
      </c>
      <c r="M1345" s="29">
        <v>0</v>
      </c>
      <c r="N1345" s="29">
        <v>6.0933926190000003</v>
      </c>
      <c r="O1345" s="29">
        <v>0</v>
      </c>
      <c r="P1345" s="29">
        <v>0</v>
      </c>
      <c r="Q1345" s="29">
        <v>0</v>
      </c>
      <c r="R1345" s="29">
        <v>0</v>
      </c>
      <c r="S1345" s="29">
        <v>3.3571770779999999</v>
      </c>
      <c r="T1345" s="29">
        <v>30.061843799999998</v>
      </c>
      <c r="U1345" s="29">
        <v>1.4389483E-2</v>
      </c>
      <c r="V1345" s="29">
        <v>0</v>
      </c>
      <c r="W1345" s="29">
        <v>0</v>
      </c>
      <c r="X1345" s="29">
        <v>7.0231745989999999</v>
      </c>
      <c r="Y1345" s="29">
        <v>0</v>
      </c>
      <c r="Z1345" s="29">
        <v>6.0878579999999998E-3</v>
      </c>
      <c r="AA1345" s="29">
        <v>8.0276712020000005</v>
      </c>
      <c r="AB1345" s="29">
        <v>100</v>
      </c>
      <c r="AC1345" s="29">
        <v>100</v>
      </c>
      <c r="AD1345" s="29">
        <v>0</v>
      </c>
      <c r="AE1345" s="29">
        <v>0</v>
      </c>
      <c r="AF1345" s="29">
        <v>0.44219988199999999</v>
      </c>
      <c r="AG1345" s="29">
        <v>0</v>
      </c>
      <c r="AH1345" s="29">
        <v>0</v>
      </c>
      <c r="AI1345" s="29">
        <v>0</v>
      </c>
      <c r="AJ1345" s="29">
        <v>0</v>
      </c>
      <c r="AK1345" s="29"/>
      <c r="AL1345" s="29"/>
      <c r="AM1345" s="29"/>
      <c r="AN1345" s="29"/>
      <c r="AO1345" s="29"/>
      <c r="AP1345" s="29"/>
      <c r="AQ1345" s="29"/>
      <c r="AR1345" s="29"/>
      <c r="AS1345" s="29"/>
      <c r="AT1345" s="29"/>
      <c r="AU1345" s="29"/>
      <c r="AV1345" s="29"/>
      <c r="AW1345" s="29"/>
      <c r="AX1345" s="29"/>
      <c r="AZ1345" s="29"/>
    </row>
    <row r="1346" spans="1:52" ht="30" x14ac:dyDescent="0.25">
      <c r="A1346" s="12">
        <v>3175</v>
      </c>
      <c r="B1346" s="12" t="s">
        <v>1786</v>
      </c>
      <c r="C1346" s="12" t="s">
        <v>3769</v>
      </c>
      <c r="D1346" s="29" t="s">
        <v>1475</v>
      </c>
      <c r="E1346" s="30" t="s">
        <v>12</v>
      </c>
      <c r="G1346" s="12" t="s">
        <v>17</v>
      </c>
      <c r="H1346" s="29">
        <v>0</v>
      </c>
      <c r="I1346" s="29">
        <v>0</v>
      </c>
      <c r="J1346" s="29">
        <v>0</v>
      </c>
      <c r="K1346" s="29">
        <v>0</v>
      </c>
      <c r="L1346" s="29">
        <v>0</v>
      </c>
      <c r="M1346" s="29">
        <v>0</v>
      </c>
      <c r="N1346" s="29">
        <v>0</v>
      </c>
      <c r="O1346" s="29">
        <v>0</v>
      </c>
      <c r="P1346" s="29">
        <v>0</v>
      </c>
      <c r="Q1346" s="29">
        <v>0</v>
      </c>
      <c r="R1346" s="29">
        <v>0</v>
      </c>
      <c r="S1346" s="29">
        <v>0.49235118100000003</v>
      </c>
      <c r="T1346" s="29">
        <v>0</v>
      </c>
      <c r="U1346" s="29">
        <v>0</v>
      </c>
      <c r="V1346" s="29">
        <v>0</v>
      </c>
      <c r="W1346" s="29">
        <v>0</v>
      </c>
      <c r="X1346" s="29">
        <v>2.625872964</v>
      </c>
      <c r="Y1346" s="29">
        <v>0</v>
      </c>
      <c r="Z1346" s="29">
        <v>0</v>
      </c>
      <c r="AA1346" s="29">
        <v>0</v>
      </c>
      <c r="AB1346" s="29">
        <v>100</v>
      </c>
      <c r="AC1346" s="29">
        <v>100</v>
      </c>
      <c r="AD1346" s="29">
        <v>0</v>
      </c>
      <c r="AE1346" s="29">
        <v>0</v>
      </c>
      <c r="AF1346" s="29">
        <v>0</v>
      </c>
      <c r="AG1346" s="29">
        <v>0</v>
      </c>
      <c r="AH1346" s="29">
        <v>0</v>
      </c>
      <c r="AI1346" s="29">
        <v>0</v>
      </c>
      <c r="AJ1346" s="29">
        <v>0</v>
      </c>
      <c r="AK1346" s="29"/>
      <c r="AL1346" s="29"/>
      <c r="AM1346" s="29"/>
      <c r="AN1346" s="29"/>
      <c r="AO1346" s="29"/>
      <c r="AP1346" s="29"/>
      <c r="AQ1346" s="29"/>
      <c r="AR1346" s="29"/>
      <c r="AS1346" s="29"/>
      <c r="AT1346" s="29"/>
      <c r="AU1346" s="29"/>
      <c r="AV1346" s="29"/>
      <c r="AW1346" s="29"/>
      <c r="AX1346" s="29"/>
      <c r="AZ1346" s="29"/>
    </row>
    <row r="1347" spans="1:52" ht="30" x14ac:dyDescent="0.25">
      <c r="A1347" s="12">
        <v>3194</v>
      </c>
      <c r="B1347" s="12" t="s">
        <v>3771</v>
      </c>
      <c r="C1347" s="12" t="s">
        <v>3772</v>
      </c>
      <c r="D1347" s="29" t="s">
        <v>14</v>
      </c>
      <c r="E1347" s="30" t="s">
        <v>21</v>
      </c>
      <c r="F1347" s="12" t="s">
        <v>4959</v>
      </c>
      <c r="G1347" s="12" t="s">
        <v>4936</v>
      </c>
      <c r="H1347" s="29">
        <v>0.119983543</v>
      </c>
      <c r="I1347" s="29">
        <v>0</v>
      </c>
      <c r="J1347" s="29">
        <v>1.6036261999999999E-2</v>
      </c>
      <c r="K1347" s="29">
        <v>0.412385746</v>
      </c>
      <c r="L1347" s="29">
        <v>5.5953863999999999E-2</v>
      </c>
      <c r="M1347" s="29">
        <v>6.845215E-3</v>
      </c>
      <c r="N1347" s="29">
        <v>0</v>
      </c>
      <c r="O1347" s="29">
        <v>0</v>
      </c>
      <c r="P1347" s="29">
        <v>0</v>
      </c>
      <c r="Q1347" s="29">
        <v>0.53623414400000002</v>
      </c>
      <c r="R1347" s="29">
        <v>8.7487999999999993E-3</v>
      </c>
      <c r="S1347" s="29">
        <v>12.259107029999999</v>
      </c>
      <c r="T1347" s="29">
        <v>28.683700420000001</v>
      </c>
      <c r="U1347" s="29">
        <v>0</v>
      </c>
      <c r="V1347" s="29">
        <v>6.2662366900000004</v>
      </c>
      <c r="W1347" s="29">
        <v>0</v>
      </c>
      <c r="X1347" s="29">
        <v>15.2925179</v>
      </c>
      <c r="Y1347" s="29">
        <v>0.349817404</v>
      </c>
      <c r="Z1347" s="29">
        <v>0.25654173600000002</v>
      </c>
      <c r="AA1347" s="29">
        <v>6.91418628</v>
      </c>
      <c r="AB1347" s="29">
        <v>100</v>
      </c>
      <c r="AC1347" s="29">
        <v>100</v>
      </c>
      <c r="AD1347" s="29">
        <v>0</v>
      </c>
      <c r="AE1347" s="29">
        <v>0</v>
      </c>
      <c r="AF1347" s="29">
        <v>0</v>
      </c>
      <c r="AG1347" s="29">
        <v>0</v>
      </c>
      <c r="AH1347" s="29">
        <v>0</v>
      </c>
      <c r="AI1347" s="29">
        <v>0</v>
      </c>
      <c r="AJ1347" s="29">
        <v>0</v>
      </c>
      <c r="AK1347" s="29"/>
      <c r="AL1347" s="29"/>
      <c r="AM1347" s="29"/>
      <c r="AN1347" s="29"/>
      <c r="AO1347" s="29"/>
      <c r="AP1347" s="29"/>
      <c r="AQ1347" s="29"/>
      <c r="AR1347" s="29"/>
      <c r="AS1347" s="29"/>
      <c r="AT1347" s="29"/>
      <c r="AU1347" s="29"/>
      <c r="AV1347" s="29"/>
      <c r="AW1347" s="29"/>
      <c r="AX1347" s="29"/>
      <c r="AZ1347" s="29"/>
    </row>
    <row r="1348" spans="1:52" ht="30" x14ac:dyDescent="0.25">
      <c r="A1348" s="12">
        <v>3199</v>
      </c>
      <c r="B1348" s="12" t="s">
        <v>3774</v>
      </c>
      <c r="C1348" s="12" t="s">
        <v>3775</v>
      </c>
      <c r="D1348" s="29" t="s">
        <v>14</v>
      </c>
      <c r="E1348" s="30" t="s">
        <v>12</v>
      </c>
      <c r="F1348" s="12" t="s">
        <v>13</v>
      </c>
      <c r="G1348" s="12" t="s">
        <v>17</v>
      </c>
      <c r="H1348" s="29">
        <v>0.274938087</v>
      </c>
      <c r="I1348" s="29">
        <v>3.0889695000000002E-2</v>
      </c>
      <c r="J1348" s="29">
        <v>5.2551277E-2</v>
      </c>
      <c r="K1348" s="29">
        <v>0.20600190099999999</v>
      </c>
      <c r="L1348" s="29">
        <v>0.32171288399999998</v>
      </c>
      <c r="M1348" s="29">
        <v>9.232891E-3</v>
      </c>
      <c r="N1348" s="29">
        <v>1.6290853169999999</v>
      </c>
      <c r="O1348" s="29">
        <v>2.6708618999999999E-2</v>
      </c>
      <c r="P1348" s="29">
        <v>0.23488086999999999</v>
      </c>
      <c r="Q1348" s="29">
        <v>0.213156332</v>
      </c>
      <c r="R1348" s="29">
        <v>0.164109755</v>
      </c>
      <c r="S1348" s="29">
        <v>3.9116746199999999</v>
      </c>
      <c r="T1348" s="29">
        <v>2.3802525339999998</v>
      </c>
      <c r="U1348" s="29">
        <v>1.583529E-3</v>
      </c>
      <c r="V1348" s="29">
        <v>1.9251415030000001</v>
      </c>
      <c r="W1348" s="29">
        <v>7.6827581000000006E-2</v>
      </c>
      <c r="X1348" s="29">
        <v>6.0552453570000004</v>
      </c>
      <c r="Y1348" s="29">
        <v>1.2902440000000001E-3</v>
      </c>
      <c r="Z1348" s="29">
        <v>0.16841505800000001</v>
      </c>
      <c r="AA1348" s="29">
        <v>1.7212051660000001</v>
      </c>
      <c r="AB1348" s="29">
        <v>100</v>
      </c>
      <c r="AC1348" s="29">
        <v>100</v>
      </c>
      <c r="AD1348" s="29">
        <v>9.4465100000000002E-4</v>
      </c>
      <c r="AE1348" s="29">
        <v>2.7040056E-2</v>
      </c>
      <c r="AF1348" s="29">
        <v>0.14324379000000001</v>
      </c>
      <c r="AG1348" s="29">
        <v>3.2907769999999999E-3</v>
      </c>
      <c r="AH1348" s="29">
        <v>0.13151099799999999</v>
      </c>
      <c r="AI1348" s="29">
        <v>7.3231299999999995E-4</v>
      </c>
      <c r="AJ1348" s="29">
        <v>1.7592501999999999E-2</v>
      </c>
      <c r="AK1348" s="29"/>
      <c r="AL1348" s="29"/>
      <c r="AM1348" s="29"/>
      <c r="AN1348" s="29"/>
      <c r="AO1348" s="29"/>
      <c r="AP1348" s="29"/>
      <c r="AQ1348" s="29"/>
      <c r="AR1348" s="29"/>
      <c r="AS1348" s="29"/>
      <c r="AT1348" s="29"/>
      <c r="AU1348" s="29"/>
      <c r="AV1348" s="29"/>
      <c r="AW1348" s="29"/>
      <c r="AX1348" s="29"/>
      <c r="AZ1348" s="29"/>
    </row>
    <row r="1349" spans="1:52" x14ac:dyDescent="0.25">
      <c r="A1349" s="12">
        <v>3224</v>
      </c>
      <c r="B1349" s="12" t="s">
        <v>5060</v>
      </c>
      <c r="C1349" s="12" t="s">
        <v>3778</v>
      </c>
      <c r="D1349" s="29" t="s">
        <v>1159</v>
      </c>
      <c r="E1349" s="30" t="s">
        <v>3620</v>
      </c>
      <c r="F1349" s="12" t="s">
        <v>4959</v>
      </c>
      <c r="G1349" s="12" t="s">
        <v>17</v>
      </c>
      <c r="H1349" s="29">
        <v>0</v>
      </c>
      <c r="I1349" s="29">
        <v>0</v>
      </c>
      <c r="J1349" s="29">
        <v>0</v>
      </c>
      <c r="K1349" s="29">
        <v>0</v>
      </c>
      <c r="L1349" s="29">
        <v>0</v>
      </c>
      <c r="M1349" s="29">
        <v>0</v>
      </c>
      <c r="N1349" s="29">
        <v>0</v>
      </c>
      <c r="O1349" s="29">
        <v>0</v>
      </c>
      <c r="P1349" s="29">
        <v>0</v>
      </c>
      <c r="Q1349" s="29">
        <v>0</v>
      </c>
      <c r="R1349" s="29">
        <v>0</v>
      </c>
      <c r="S1349" s="29">
        <v>4.5492604620000003</v>
      </c>
      <c r="T1349" s="29">
        <v>0</v>
      </c>
      <c r="U1349" s="29">
        <v>0</v>
      </c>
      <c r="V1349" s="29">
        <v>4.0252996479999998</v>
      </c>
      <c r="W1349" s="29">
        <v>0</v>
      </c>
      <c r="X1349" s="29">
        <v>8.5745601100000002</v>
      </c>
      <c r="Y1349" s="29">
        <v>0</v>
      </c>
      <c r="Z1349" s="29">
        <v>0</v>
      </c>
      <c r="AA1349" s="29">
        <v>0.10957184</v>
      </c>
      <c r="AB1349" s="29">
        <v>100</v>
      </c>
      <c r="AC1349" s="29">
        <v>100</v>
      </c>
      <c r="AD1349" s="29">
        <v>0</v>
      </c>
      <c r="AE1349" s="29">
        <v>1.9443365159999999</v>
      </c>
      <c r="AF1349" s="29">
        <v>0</v>
      </c>
      <c r="AG1349" s="29">
        <v>0</v>
      </c>
      <c r="AH1349" s="29">
        <v>0</v>
      </c>
      <c r="AI1349" s="29">
        <v>0</v>
      </c>
      <c r="AJ1349" s="29">
        <v>0</v>
      </c>
      <c r="AK1349" s="29"/>
      <c r="AL1349" s="29"/>
      <c r="AM1349" s="29"/>
      <c r="AN1349" s="29"/>
      <c r="AO1349" s="29"/>
      <c r="AP1349" s="29"/>
      <c r="AQ1349" s="29"/>
      <c r="AR1349" s="29"/>
      <c r="AS1349" s="29"/>
      <c r="AT1349" s="29"/>
      <c r="AU1349" s="29"/>
      <c r="AV1349" s="29"/>
      <c r="AW1349" s="29"/>
      <c r="AX1349" s="29"/>
      <c r="AZ1349" s="29"/>
    </row>
    <row r="1350" spans="1:52" ht="90" x14ac:dyDescent="0.25">
      <c r="A1350" s="12">
        <v>3226</v>
      </c>
      <c r="B1350" s="12" t="s">
        <v>1007</v>
      </c>
      <c r="C1350" s="12" t="s">
        <v>1008</v>
      </c>
      <c r="D1350" s="29" t="s">
        <v>946</v>
      </c>
      <c r="E1350" s="30" t="s">
        <v>5038</v>
      </c>
      <c r="F1350" s="12" t="s">
        <v>5044</v>
      </c>
      <c r="G1350" s="12" t="s">
        <v>17</v>
      </c>
      <c r="H1350" s="29">
        <v>10.72518938</v>
      </c>
      <c r="I1350" s="29">
        <v>4.792171336</v>
      </c>
      <c r="J1350" s="29">
        <v>6.4654100000000004E-3</v>
      </c>
      <c r="K1350" s="29">
        <v>0.52544010799999996</v>
      </c>
      <c r="L1350" s="29">
        <v>0.19319335700000001</v>
      </c>
      <c r="M1350" s="29">
        <v>3.9263243000000003E-2</v>
      </c>
      <c r="N1350" s="29">
        <v>33.180327390000002</v>
      </c>
      <c r="O1350" s="29">
        <v>0</v>
      </c>
      <c r="P1350" s="29">
        <v>11.205716860000001</v>
      </c>
      <c r="Q1350" s="29">
        <v>2.4009896999999999E-2</v>
      </c>
      <c r="R1350" s="29">
        <v>8.0483997760000001</v>
      </c>
      <c r="S1350" s="29">
        <v>2.2717599129999999</v>
      </c>
      <c r="T1350" s="29">
        <v>14.18918974</v>
      </c>
      <c r="U1350" s="29">
        <v>6.496796E-3</v>
      </c>
      <c r="V1350" s="29">
        <v>5.3582399540000001</v>
      </c>
      <c r="W1350" s="29">
        <v>0</v>
      </c>
      <c r="X1350" s="29">
        <v>6.949923472</v>
      </c>
      <c r="Y1350" s="29">
        <v>0</v>
      </c>
      <c r="Z1350" s="29">
        <v>0.13494189500000001</v>
      </c>
      <c r="AA1350" s="29">
        <v>28.177700680000001</v>
      </c>
      <c r="AB1350" s="29">
        <v>100</v>
      </c>
      <c r="AC1350" s="29">
        <v>100</v>
      </c>
      <c r="AD1350" s="29">
        <v>0</v>
      </c>
      <c r="AE1350" s="29">
        <v>0</v>
      </c>
      <c r="AF1350" s="29">
        <v>0</v>
      </c>
      <c r="AG1350" s="29">
        <v>0</v>
      </c>
      <c r="AH1350" s="29">
        <v>0</v>
      </c>
      <c r="AI1350" s="29">
        <v>0</v>
      </c>
      <c r="AJ1350" s="29">
        <v>0</v>
      </c>
      <c r="AK1350" s="29"/>
      <c r="AL1350" s="29"/>
      <c r="AM1350" s="29"/>
      <c r="AN1350" s="29"/>
      <c r="AO1350" s="29"/>
      <c r="AP1350" s="29"/>
      <c r="AQ1350" s="29"/>
      <c r="AR1350" s="29"/>
      <c r="AS1350" s="29"/>
      <c r="AT1350" s="29"/>
      <c r="AU1350" s="29"/>
      <c r="AV1350" s="29"/>
      <c r="AW1350" s="29"/>
      <c r="AX1350" s="29"/>
      <c r="AZ1350" s="29"/>
    </row>
    <row r="1351" spans="1:52" ht="30" x14ac:dyDescent="0.25">
      <c r="A1351" s="12">
        <v>3267</v>
      </c>
      <c r="B1351" s="12" t="s">
        <v>1478</v>
      </c>
      <c r="C1351" s="12" t="s">
        <v>3780</v>
      </c>
      <c r="D1351" s="29" t="s">
        <v>1475</v>
      </c>
      <c r="E1351" s="30" t="s">
        <v>21</v>
      </c>
      <c r="F1351" s="12" t="s">
        <v>4959</v>
      </c>
      <c r="G1351" s="12" t="s">
        <v>18</v>
      </c>
      <c r="H1351" s="29">
        <v>0</v>
      </c>
      <c r="I1351" s="29">
        <v>0</v>
      </c>
      <c r="J1351" s="29">
        <v>8.0012499999999995E-4</v>
      </c>
      <c r="K1351" s="29">
        <v>0</v>
      </c>
      <c r="L1351" s="29">
        <v>0</v>
      </c>
      <c r="M1351" s="29">
        <v>0</v>
      </c>
      <c r="N1351" s="29">
        <v>0</v>
      </c>
      <c r="O1351" s="29">
        <v>0</v>
      </c>
      <c r="P1351" s="29">
        <v>0</v>
      </c>
      <c r="Q1351" s="29">
        <v>1.291636813</v>
      </c>
      <c r="R1351" s="29">
        <v>0</v>
      </c>
      <c r="S1351" s="29">
        <v>4.9690105500000001</v>
      </c>
      <c r="T1351" s="29">
        <v>3.7637401530000001</v>
      </c>
      <c r="U1351" s="29">
        <v>0</v>
      </c>
      <c r="V1351" s="29">
        <v>0.87072408400000001</v>
      </c>
      <c r="W1351" s="29">
        <v>0</v>
      </c>
      <c r="X1351" s="29">
        <v>10.82681859</v>
      </c>
      <c r="Y1351" s="29">
        <v>0</v>
      </c>
      <c r="Z1351" s="29">
        <v>0</v>
      </c>
      <c r="AA1351" s="29">
        <v>3.9394381999999999E-2</v>
      </c>
      <c r="AB1351" s="29">
        <v>100</v>
      </c>
      <c r="AC1351" s="29">
        <v>100</v>
      </c>
      <c r="AD1351" s="29">
        <v>0</v>
      </c>
      <c r="AE1351" s="29">
        <v>0</v>
      </c>
      <c r="AF1351" s="29">
        <v>0</v>
      </c>
      <c r="AG1351" s="29">
        <v>0</v>
      </c>
      <c r="AH1351" s="29">
        <v>1.1282701479999999</v>
      </c>
      <c r="AI1351" s="29">
        <v>0</v>
      </c>
      <c r="AJ1351" s="29">
        <v>0</v>
      </c>
      <c r="AK1351" s="29"/>
      <c r="AL1351" s="29"/>
      <c r="AM1351" s="29"/>
      <c r="AN1351" s="29"/>
      <c r="AO1351" s="29"/>
      <c r="AP1351" s="29"/>
      <c r="AQ1351" s="29"/>
      <c r="AR1351" s="29"/>
      <c r="AS1351" s="29"/>
      <c r="AT1351" s="29"/>
      <c r="AU1351" s="29"/>
      <c r="AV1351" s="29"/>
      <c r="AW1351" s="29"/>
      <c r="AX1351" s="29"/>
      <c r="AZ1351" s="29"/>
    </row>
    <row r="1352" spans="1:52" ht="30" x14ac:dyDescent="0.25">
      <c r="A1352" s="12">
        <v>3271</v>
      </c>
      <c r="B1352" s="12" t="s">
        <v>5062</v>
      </c>
      <c r="C1352" s="12" t="s">
        <v>3782</v>
      </c>
      <c r="D1352" s="29" t="s">
        <v>461</v>
      </c>
      <c r="E1352" s="30" t="s">
        <v>21</v>
      </c>
      <c r="G1352" s="12" t="s">
        <v>18</v>
      </c>
      <c r="H1352" s="29">
        <v>0.14313257700000001</v>
      </c>
      <c r="I1352" s="29">
        <v>5.8875798E-2</v>
      </c>
      <c r="J1352" s="29">
        <v>4.4889711999999998E-2</v>
      </c>
      <c r="K1352" s="29">
        <v>1.3859331539999999</v>
      </c>
      <c r="L1352" s="29">
        <v>0.110776314</v>
      </c>
      <c r="M1352" s="29">
        <v>0</v>
      </c>
      <c r="N1352" s="29">
        <v>14.33126897</v>
      </c>
      <c r="O1352" s="29">
        <v>0</v>
      </c>
      <c r="P1352" s="29">
        <v>0</v>
      </c>
      <c r="Q1352" s="29">
        <v>6.7002723E-2</v>
      </c>
      <c r="R1352" s="29">
        <v>2.5093069999999999E-2</v>
      </c>
      <c r="S1352" s="29">
        <v>0.18351107</v>
      </c>
      <c r="T1352" s="29">
        <v>17.56577918</v>
      </c>
      <c r="U1352" s="29">
        <v>0</v>
      </c>
      <c r="V1352" s="29">
        <v>0.29609710700000003</v>
      </c>
      <c r="W1352" s="29">
        <v>0</v>
      </c>
      <c r="X1352" s="29">
        <v>2.1449302889999999</v>
      </c>
      <c r="Y1352" s="29">
        <v>0</v>
      </c>
      <c r="Z1352" s="29">
        <v>2.5070639999999998E-3</v>
      </c>
      <c r="AA1352" s="29">
        <v>78.589050490000005</v>
      </c>
      <c r="AB1352" s="29">
        <v>100</v>
      </c>
      <c r="AC1352" s="29">
        <v>100</v>
      </c>
      <c r="AD1352" s="29">
        <v>0</v>
      </c>
      <c r="AE1352" s="29">
        <v>0</v>
      </c>
      <c r="AF1352" s="29">
        <v>0</v>
      </c>
      <c r="AG1352" s="29">
        <v>0</v>
      </c>
      <c r="AH1352" s="29">
        <v>0</v>
      </c>
      <c r="AI1352" s="29">
        <v>0</v>
      </c>
      <c r="AJ1352" s="29">
        <v>0</v>
      </c>
      <c r="AK1352" s="29"/>
      <c r="AL1352" s="29"/>
      <c r="AM1352" s="29"/>
      <c r="AN1352" s="29"/>
      <c r="AO1352" s="29"/>
      <c r="AP1352" s="29"/>
      <c r="AQ1352" s="29"/>
      <c r="AR1352" s="29"/>
      <c r="AS1352" s="29"/>
      <c r="AT1352" s="29"/>
      <c r="AU1352" s="29"/>
      <c r="AV1352" s="29"/>
      <c r="AW1352" s="29"/>
      <c r="AX1352" s="29"/>
      <c r="AZ1352" s="29"/>
    </row>
    <row r="1353" spans="1:52" ht="30" x14ac:dyDescent="0.25">
      <c r="A1353" s="12">
        <v>3280</v>
      </c>
      <c r="B1353" s="12" t="s">
        <v>3784</v>
      </c>
      <c r="C1353" s="12" t="s">
        <v>3785</v>
      </c>
      <c r="D1353" s="29" t="s">
        <v>631</v>
      </c>
      <c r="E1353" s="30" t="s">
        <v>12</v>
      </c>
      <c r="F1353" s="12" t="s">
        <v>4959</v>
      </c>
      <c r="G1353" s="12" t="s">
        <v>18</v>
      </c>
      <c r="H1353" s="29">
        <v>0.290141439</v>
      </c>
      <c r="I1353" s="29">
        <v>3.8783300000000003E-4</v>
      </c>
      <c r="J1353" s="29">
        <v>6.0545629999999998E-3</v>
      </c>
      <c r="K1353" s="29">
        <v>0.50224334299999995</v>
      </c>
      <c r="L1353" s="29">
        <v>2.4848913E-2</v>
      </c>
      <c r="M1353" s="29">
        <v>9.2099999999999999E-6</v>
      </c>
      <c r="N1353" s="29">
        <v>31.093398959999998</v>
      </c>
      <c r="O1353" s="29">
        <v>0</v>
      </c>
      <c r="P1353" s="29">
        <v>1.15E-6</v>
      </c>
      <c r="Q1353" s="29">
        <v>0.33045417300000002</v>
      </c>
      <c r="R1353" s="29">
        <v>0.174170255</v>
      </c>
      <c r="S1353" s="29">
        <v>0.26755507499999998</v>
      </c>
      <c r="T1353" s="29">
        <v>20.10270367</v>
      </c>
      <c r="U1353" s="29">
        <v>4.6724100000000002E-4</v>
      </c>
      <c r="V1353" s="29">
        <v>0.49851922799999998</v>
      </c>
      <c r="W1353" s="29">
        <v>0</v>
      </c>
      <c r="X1353" s="29">
        <v>2.9360465800000002</v>
      </c>
      <c r="Y1353" s="29">
        <v>0</v>
      </c>
      <c r="Z1353" s="29">
        <v>8.3527879999999999E-3</v>
      </c>
      <c r="AA1353" s="29">
        <v>40.63902616</v>
      </c>
      <c r="AB1353" s="29">
        <v>100</v>
      </c>
      <c r="AC1353" s="29">
        <v>100</v>
      </c>
      <c r="AD1353" s="29">
        <v>0</v>
      </c>
      <c r="AE1353" s="29">
        <v>0</v>
      </c>
      <c r="AF1353" s="29">
        <v>0</v>
      </c>
      <c r="AG1353" s="29">
        <v>0</v>
      </c>
      <c r="AH1353" s="29">
        <v>0</v>
      </c>
      <c r="AI1353" s="29">
        <v>0</v>
      </c>
      <c r="AJ1353" s="29">
        <v>0</v>
      </c>
      <c r="AK1353" s="29"/>
      <c r="AL1353" s="29"/>
      <c r="AM1353" s="29"/>
      <c r="AN1353" s="29"/>
      <c r="AO1353" s="29"/>
      <c r="AP1353" s="29"/>
      <c r="AQ1353" s="29"/>
      <c r="AR1353" s="29"/>
      <c r="AS1353" s="29"/>
      <c r="AT1353" s="29"/>
      <c r="AU1353" s="29"/>
      <c r="AV1353" s="29"/>
      <c r="AW1353" s="29"/>
      <c r="AX1353" s="29"/>
      <c r="AZ1353" s="29"/>
    </row>
    <row r="1354" spans="1:52" ht="30" x14ac:dyDescent="0.25">
      <c r="A1354" s="12">
        <v>3292</v>
      </c>
      <c r="B1354" s="12" t="s">
        <v>2293</v>
      </c>
      <c r="C1354" s="12" t="s">
        <v>3787</v>
      </c>
      <c r="D1354" s="29" t="s">
        <v>1475</v>
      </c>
      <c r="E1354" s="30" t="s">
        <v>3620</v>
      </c>
      <c r="F1354" s="12" t="s">
        <v>4959</v>
      </c>
      <c r="G1354" s="12" t="s">
        <v>17</v>
      </c>
      <c r="H1354" s="29">
        <v>0</v>
      </c>
      <c r="I1354" s="29">
        <v>0</v>
      </c>
      <c r="J1354" s="29">
        <v>0</v>
      </c>
      <c r="K1354" s="29">
        <v>0</v>
      </c>
      <c r="L1354" s="29">
        <v>0</v>
      </c>
      <c r="M1354" s="29">
        <v>0</v>
      </c>
      <c r="N1354" s="29">
        <v>56.56342497</v>
      </c>
      <c r="O1354" s="29">
        <v>0</v>
      </c>
      <c r="P1354" s="29">
        <v>0</v>
      </c>
      <c r="Q1354" s="29">
        <v>3.4516761999999999E-2</v>
      </c>
      <c r="R1354" s="29">
        <v>0</v>
      </c>
      <c r="S1354" s="29">
        <v>0.57335593299999998</v>
      </c>
      <c r="T1354" s="29">
        <v>18.108710110000001</v>
      </c>
      <c r="U1354" s="29">
        <v>1.993369E-3</v>
      </c>
      <c r="V1354" s="29">
        <v>0</v>
      </c>
      <c r="W1354" s="29">
        <v>0</v>
      </c>
      <c r="X1354" s="29">
        <v>1.024591773</v>
      </c>
      <c r="Y1354" s="29">
        <v>0</v>
      </c>
      <c r="Z1354" s="29">
        <v>0</v>
      </c>
      <c r="AA1354" s="29">
        <v>22.29184785</v>
      </c>
      <c r="AB1354" s="29">
        <v>100</v>
      </c>
      <c r="AC1354" s="29">
        <v>100</v>
      </c>
      <c r="AD1354" s="29">
        <v>0</v>
      </c>
      <c r="AE1354" s="29">
        <v>0</v>
      </c>
      <c r="AF1354" s="29">
        <v>4.9414574000000003E-2</v>
      </c>
      <c r="AG1354" s="29">
        <v>0</v>
      </c>
      <c r="AH1354" s="29">
        <v>0</v>
      </c>
      <c r="AI1354" s="29">
        <v>0</v>
      </c>
      <c r="AJ1354" s="29">
        <v>0</v>
      </c>
      <c r="AK1354" s="29"/>
      <c r="AL1354" s="29"/>
      <c r="AM1354" s="29"/>
      <c r="AN1354" s="29"/>
      <c r="AO1354" s="29"/>
      <c r="AP1354" s="29"/>
      <c r="AQ1354" s="29"/>
      <c r="AR1354" s="29"/>
      <c r="AS1354" s="29"/>
      <c r="AT1354" s="29"/>
      <c r="AU1354" s="29"/>
      <c r="AV1354" s="29"/>
      <c r="AW1354" s="29"/>
      <c r="AX1354" s="29"/>
      <c r="AZ1354" s="29"/>
    </row>
    <row r="1355" spans="1:52" ht="30" x14ac:dyDescent="0.25">
      <c r="A1355" s="12">
        <v>3318</v>
      </c>
      <c r="B1355" s="12" t="s">
        <v>3789</v>
      </c>
      <c r="C1355" s="12" t="s">
        <v>3790</v>
      </c>
      <c r="D1355" s="29" t="s">
        <v>14</v>
      </c>
      <c r="E1355" s="30" t="s">
        <v>21</v>
      </c>
      <c r="F1355" s="12" t="s">
        <v>13</v>
      </c>
      <c r="G1355" s="12" t="s">
        <v>17</v>
      </c>
      <c r="H1355" s="29">
        <v>1.0459286999999999E-2</v>
      </c>
      <c r="I1355" s="29">
        <v>2.9844000000000002E-4</v>
      </c>
      <c r="J1355" s="29">
        <v>6.5164061999999995E-2</v>
      </c>
      <c r="K1355" s="29">
        <v>0.14753354599999999</v>
      </c>
      <c r="L1355" s="29">
        <v>4.3690250999999999E-2</v>
      </c>
      <c r="M1355" s="29">
        <v>1.5338439999999999E-3</v>
      </c>
      <c r="N1355" s="29">
        <v>0</v>
      </c>
      <c r="O1355" s="29">
        <v>1.0223311000000001E-2</v>
      </c>
      <c r="P1355" s="29">
        <v>0</v>
      </c>
      <c r="Q1355" s="29">
        <v>7.1604817000000001E-2</v>
      </c>
      <c r="R1355" s="29">
        <v>4.2704705000000003E-2</v>
      </c>
      <c r="S1355" s="29">
        <v>2.0756651970000002</v>
      </c>
      <c r="T1355" s="29">
        <v>3.5486616999999998E-2</v>
      </c>
      <c r="U1355" s="29">
        <v>0</v>
      </c>
      <c r="V1355" s="29">
        <v>0.61276705399999998</v>
      </c>
      <c r="W1355" s="29">
        <v>0</v>
      </c>
      <c r="X1355" s="29">
        <v>2.4060731569999998</v>
      </c>
      <c r="Y1355" s="29">
        <v>0</v>
      </c>
      <c r="Z1355" s="29">
        <v>7.1445185999999994E-2</v>
      </c>
      <c r="AA1355" s="29">
        <v>0.87967666499999997</v>
      </c>
      <c r="AB1355" s="29">
        <v>100</v>
      </c>
      <c r="AC1355" s="29">
        <v>100</v>
      </c>
      <c r="AD1355" s="29">
        <v>0</v>
      </c>
      <c r="AE1355" s="29">
        <v>0</v>
      </c>
      <c r="AF1355" s="29">
        <v>0</v>
      </c>
      <c r="AG1355" s="29">
        <v>0</v>
      </c>
      <c r="AH1355" s="29">
        <v>0</v>
      </c>
      <c r="AI1355" s="29">
        <v>0</v>
      </c>
      <c r="AJ1355" s="29">
        <v>0</v>
      </c>
      <c r="AK1355" s="29"/>
      <c r="AL1355" s="29"/>
      <c r="AM1355" s="29"/>
      <c r="AN1355" s="29"/>
      <c r="AO1355" s="29"/>
      <c r="AP1355" s="29"/>
      <c r="AQ1355" s="29"/>
      <c r="AR1355" s="29"/>
      <c r="AS1355" s="29"/>
      <c r="AT1355" s="29"/>
      <c r="AU1355" s="29"/>
      <c r="AV1355" s="29"/>
      <c r="AW1355" s="29"/>
      <c r="AX1355" s="29"/>
      <c r="AZ1355" s="29"/>
    </row>
    <row r="1356" spans="1:52" ht="30" x14ac:dyDescent="0.25">
      <c r="A1356" s="12">
        <v>3364</v>
      </c>
      <c r="B1356" s="12" t="s">
        <v>3792</v>
      </c>
      <c r="C1356" s="12" t="s">
        <v>3793</v>
      </c>
      <c r="D1356" s="29" t="s">
        <v>1159</v>
      </c>
      <c r="E1356" s="30" t="s">
        <v>12</v>
      </c>
      <c r="F1356" s="12" t="s">
        <v>13</v>
      </c>
      <c r="G1356" s="12" t="s">
        <v>18</v>
      </c>
      <c r="H1356" s="29">
        <v>2.0845297359999999</v>
      </c>
      <c r="I1356" s="29">
        <v>3.09112403</v>
      </c>
      <c r="J1356" s="29">
        <v>6.7685413E-2</v>
      </c>
      <c r="K1356" s="29">
        <v>2.4948408799999999</v>
      </c>
      <c r="L1356" s="29">
        <v>0.17902248700000001</v>
      </c>
      <c r="M1356" s="29">
        <v>7.1449735E-2</v>
      </c>
      <c r="N1356" s="29">
        <v>26.124180429999999</v>
      </c>
      <c r="O1356" s="29">
        <v>0</v>
      </c>
      <c r="P1356" s="29">
        <v>2.4967230410000001</v>
      </c>
      <c r="Q1356" s="29">
        <v>6.4210654000000006E-2</v>
      </c>
      <c r="R1356" s="29">
        <v>0.80035285899999997</v>
      </c>
      <c r="S1356" s="29">
        <v>3.3585718980000001</v>
      </c>
      <c r="T1356" s="29">
        <v>26.195412990000001</v>
      </c>
      <c r="U1356" s="29">
        <v>2.5481567E-2</v>
      </c>
      <c r="V1356" s="29">
        <v>5.8546796179999996</v>
      </c>
      <c r="W1356" s="29">
        <v>0</v>
      </c>
      <c r="X1356" s="29">
        <v>8.525104421</v>
      </c>
      <c r="Y1356" s="29">
        <v>0</v>
      </c>
      <c r="Z1356" s="29">
        <v>0.222384586</v>
      </c>
      <c r="AA1356" s="29">
        <v>18.12850624</v>
      </c>
      <c r="AB1356" s="29">
        <v>100</v>
      </c>
      <c r="AC1356" s="29">
        <v>100</v>
      </c>
      <c r="AD1356" s="29">
        <v>0</v>
      </c>
      <c r="AE1356" s="29">
        <v>0</v>
      </c>
      <c r="AF1356" s="29">
        <v>0</v>
      </c>
      <c r="AG1356" s="29">
        <v>0</v>
      </c>
      <c r="AH1356" s="29">
        <v>0</v>
      </c>
      <c r="AI1356" s="29">
        <v>0</v>
      </c>
      <c r="AJ1356" s="29">
        <v>0</v>
      </c>
      <c r="AK1356" s="29"/>
      <c r="AL1356" s="29"/>
      <c r="AM1356" s="29"/>
      <c r="AN1356" s="29"/>
      <c r="AO1356" s="29"/>
      <c r="AP1356" s="29"/>
      <c r="AQ1356" s="29"/>
      <c r="AR1356" s="29"/>
      <c r="AS1356" s="29"/>
      <c r="AT1356" s="29"/>
      <c r="AU1356" s="29"/>
      <c r="AV1356" s="29"/>
      <c r="AW1356" s="29"/>
      <c r="AX1356" s="29"/>
      <c r="AZ1356" s="29"/>
    </row>
    <row r="1357" spans="1:52" ht="30" x14ac:dyDescent="0.25">
      <c r="A1357" s="12">
        <v>3379</v>
      </c>
      <c r="B1357" s="12" t="s">
        <v>3795</v>
      </c>
      <c r="C1357" s="12" t="s">
        <v>3796</v>
      </c>
      <c r="D1357" s="29" t="s">
        <v>1244</v>
      </c>
      <c r="E1357" s="30" t="s">
        <v>3523</v>
      </c>
      <c r="G1357" s="12" t="s">
        <v>17</v>
      </c>
      <c r="H1357" s="29">
        <v>1.1491063909999999</v>
      </c>
      <c r="I1357" s="29">
        <v>0</v>
      </c>
      <c r="J1357" s="29">
        <v>3.4789800000000002E-4</v>
      </c>
      <c r="K1357" s="29">
        <v>6.5230835000000001E-2</v>
      </c>
      <c r="L1357" s="29">
        <v>1.826463E-3</v>
      </c>
      <c r="M1357" s="29">
        <v>1.7046992E-2</v>
      </c>
      <c r="N1357" s="29">
        <v>16.83825289</v>
      </c>
      <c r="O1357" s="29">
        <v>0</v>
      </c>
      <c r="P1357" s="29">
        <v>1.554494287</v>
      </c>
      <c r="Q1357" s="29">
        <v>3.0093159000000001E-2</v>
      </c>
      <c r="R1357" s="29">
        <v>0.187169009</v>
      </c>
      <c r="S1357" s="29">
        <v>35.652391260000002</v>
      </c>
      <c r="T1357" s="29">
        <v>3.2919828099999999</v>
      </c>
      <c r="U1357" s="29">
        <v>0.101151282</v>
      </c>
      <c r="V1357" s="29">
        <v>16.523840270000001</v>
      </c>
      <c r="W1357" s="29">
        <v>0</v>
      </c>
      <c r="X1357" s="29">
        <v>42.951460779999998</v>
      </c>
      <c r="Y1357" s="29">
        <v>0</v>
      </c>
      <c r="Z1357" s="29">
        <v>1.641816631</v>
      </c>
      <c r="AA1357" s="29">
        <v>11.733113790000001</v>
      </c>
      <c r="AB1357" s="29">
        <v>100</v>
      </c>
      <c r="AC1357" s="29">
        <v>100</v>
      </c>
      <c r="AD1357" s="29">
        <v>0</v>
      </c>
      <c r="AE1357" s="29">
        <v>0</v>
      </c>
      <c r="AF1357" s="29">
        <v>0</v>
      </c>
      <c r="AG1357" s="29">
        <v>0</v>
      </c>
      <c r="AH1357" s="29">
        <v>0</v>
      </c>
      <c r="AI1357" s="29">
        <v>0</v>
      </c>
      <c r="AJ1357" s="29">
        <v>0</v>
      </c>
      <c r="AK1357" s="29"/>
      <c r="AL1357" s="29"/>
      <c r="AM1357" s="29"/>
      <c r="AN1357" s="29"/>
      <c r="AO1357" s="29"/>
      <c r="AP1357" s="29"/>
      <c r="AQ1357" s="29"/>
      <c r="AR1357" s="29"/>
      <c r="AS1357" s="29"/>
      <c r="AT1357" s="29"/>
      <c r="AU1357" s="29"/>
      <c r="AV1357" s="29"/>
      <c r="AW1357" s="29"/>
      <c r="AX1357" s="29"/>
      <c r="AZ1357" s="29"/>
    </row>
    <row r="1358" spans="1:52" x14ac:dyDescent="0.25">
      <c r="A1358" s="12">
        <v>3385</v>
      </c>
      <c r="B1358" s="12" t="s">
        <v>3634</v>
      </c>
      <c r="C1358" s="12" t="s">
        <v>3797</v>
      </c>
      <c r="D1358" s="29" t="s">
        <v>1159</v>
      </c>
      <c r="E1358" s="30" t="s">
        <v>12</v>
      </c>
      <c r="F1358" s="12" t="s">
        <v>4959</v>
      </c>
      <c r="G1358" s="12" t="s">
        <v>18</v>
      </c>
      <c r="H1358" s="29">
        <v>0</v>
      </c>
      <c r="I1358" s="29">
        <v>0</v>
      </c>
      <c r="J1358" s="29">
        <v>0</v>
      </c>
      <c r="K1358" s="29">
        <v>0</v>
      </c>
      <c r="L1358" s="29">
        <v>0</v>
      </c>
      <c r="M1358" s="29">
        <v>0</v>
      </c>
      <c r="N1358" s="29">
        <v>0</v>
      </c>
      <c r="O1358" s="29">
        <v>0</v>
      </c>
      <c r="P1358" s="29">
        <v>0</v>
      </c>
      <c r="Q1358" s="29">
        <v>0</v>
      </c>
      <c r="R1358" s="29">
        <v>0</v>
      </c>
      <c r="S1358" s="29">
        <v>0</v>
      </c>
      <c r="T1358" s="29">
        <v>56.888367959999997</v>
      </c>
      <c r="U1358" s="29">
        <v>0</v>
      </c>
      <c r="V1358" s="29">
        <v>0</v>
      </c>
      <c r="W1358" s="29">
        <v>0</v>
      </c>
      <c r="X1358" s="29">
        <v>2.9032177450000001</v>
      </c>
      <c r="Y1358" s="29">
        <v>0</v>
      </c>
      <c r="Z1358" s="29">
        <v>0</v>
      </c>
      <c r="AA1358" s="29">
        <v>0</v>
      </c>
      <c r="AB1358" s="29">
        <v>100</v>
      </c>
      <c r="AC1358" s="29">
        <v>100</v>
      </c>
      <c r="AD1358" s="29">
        <v>0</v>
      </c>
      <c r="AE1358" s="29">
        <v>0</v>
      </c>
      <c r="AF1358" s="29">
        <v>0</v>
      </c>
      <c r="AG1358" s="29">
        <v>0</v>
      </c>
      <c r="AH1358" s="29">
        <v>0</v>
      </c>
      <c r="AI1358" s="29">
        <v>0</v>
      </c>
      <c r="AJ1358" s="29">
        <v>0</v>
      </c>
      <c r="AK1358" s="29"/>
      <c r="AL1358" s="29"/>
      <c r="AM1358" s="29"/>
      <c r="AN1358" s="29"/>
      <c r="AO1358" s="29"/>
      <c r="AP1358" s="29"/>
      <c r="AQ1358" s="29"/>
      <c r="AR1358" s="29"/>
      <c r="AS1358" s="29"/>
      <c r="AT1358" s="29"/>
      <c r="AU1358" s="29"/>
      <c r="AV1358" s="29"/>
      <c r="AW1358" s="29"/>
      <c r="AX1358" s="29"/>
      <c r="AZ1358" s="29"/>
    </row>
    <row r="1359" spans="1:52" ht="30" x14ac:dyDescent="0.25">
      <c r="A1359" s="12">
        <v>3387</v>
      </c>
      <c r="B1359" s="12" t="s">
        <v>3799</v>
      </c>
      <c r="C1359" s="12" t="s">
        <v>3800</v>
      </c>
      <c r="D1359" s="29" t="s">
        <v>1475</v>
      </c>
      <c r="E1359" s="30" t="s">
        <v>12</v>
      </c>
      <c r="F1359" s="12" t="s">
        <v>4959</v>
      </c>
      <c r="G1359" s="12" t="s">
        <v>18</v>
      </c>
      <c r="H1359" s="29">
        <v>0</v>
      </c>
      <c r="I1359" s="29">
        <v>0</v>
      </c>
      <c r="J1359" s="29">
        <v>0</v>
      </c>
      <c r="K1359" s="29">
        <v>0</v>
      </c>
      <c r="L1359" s="29">
        <v>0</v>
      </c>
      <c r="M1359" s="29">
        <v>0</v>
      </c>
      <c r="N1359" s="29">
        <v>0</v>
      </c>
      <c r="O1359" s="29">
        <v>0</v>
      </c>
      <c r="P1359" s="29">
        <v>0</v>
      </c>
      <c r="Q1359" s="29">
        <v>0</v>
      </c>
      <c r="R1359" s="29">
        <v>0</v>
      </c>
      <c r="S1359" s="29">
        <v>0.342615528</v>
      </c>
      <c r="T1359" s="29">
        <v>33.114345919999998</v>
      </c>
      <c r="U1359" s="29">
        <v>0</v>
      </c>
      <c r="V1359" s="29">
        <v>0</v>
      </c>
      <c r="W1359" s="29">
        <v>0</v>
      </c>
      <c r="X1359" s="29">
        <v>0.58807734700000003</v>
      </c>
      <c r="Y1359" s="29">
        <v>0</v>
      </c>
      <c r="Z1359" s="29">
        <v>0</v>
      </c>
      <c r="AA1359" s="29">
        <v>0</v>
      </c>
      <c r="AB1359" s="29">
        <v>100</v>
      </c>
      <c r="AC1359" s="29">
        <v>100</v>
      </c>
      <c r="AD1359" s="29">
        <v>0</v>
      </c>
      <c r="AE1359" s="29">
        <v>0</v>
      </c>
      <c r="AF1359" s="29">
        <v>0</v>
      </c>
      <c r="AG1359" s="29">
        <v>0</v>
      </c>
      <c r="AH1359" s="29">
        <v>0</v>
      </c>
      <c r="AI1359" s="29">
        <v>0</v>
      </c>
      <c r="AJ1359" s="29">
        <v>0</v>
      </c>
      <c r="AK1359" s="29"/>
      <c r="AL1359" s="29"/>
      <c r="AM1359" s="29"/>
      <c r="AN1359" s="29"/>
      <c r="AO1359" s="29"/>
      <c r="AP1359" s="29"/>
      <c r="AQ1359" s="29"/>
      <c r="AR1359" s="29"/>
      <c r="AS1359" s="29"/>
      <c r="AT1359" s="29"/>
      <c r="AU1359" s="29"/>
      <c r="AV1359" s="29"/>
      <c r="AW1359" s="29"/>
      <c r="AX1359" s="29"/>
      <c r="AZ1359" s="29"/>
    </row>
    <row r="1360" spans="1:52" ht="30" x14ac:dyDescent="0.25">
      <c r="A1360" s="12">
        <v>3388</v>
      </c>
      <c r="B1360" s="12" t="s">
        <v>3802</v>
      </c>
      <c r="C1360" s="12" t="s">
        <v>3803</v>
      </c>
      <c r="D1360" s="29" t="s">
        <v>1475</v>
      </c>
      <c r="E1360" s="30" t="s">
        <v>12</v>
      </c>
      <c r="F1360" s="12" t="s">
        <v>4959</v>
      </c>
      <c r="G1360" s="12" t="s">
        <v>18</v>
      </c>
      <c r="H1360" s="29">
        <v>0</v>
      </c>
      <c r="I1360" s="29">
        <v>0</v>
      </c>
      <c r="J1360" s="29">
        <v>0.209606291</v>
      </c>
      <c r="K1360" s="29">
        <v>0</v>
      </c>
      <c r="L1360" s="29">
        <v>10.440341569999999</v>
      </c>
      <c r="M1360" s="29">
        <v>0</v>
      </c>
      <c r="N1360" s="29">
        <v>4.145098774</v>
      </c>
      <c r="O1360" s="29">
        <v>0</v>
      </c>
      <c r="P1360" s="29">
        <v>0</v>
      </c>
      <c r="Q1360" s="29">
        <v>0</v>
      </c>
      <c r="R1360" s="29">
        <v>0</v>
      </c>
      <c r="S1360" s="29">
        <v>2.2216923249999998</v>
      </c>
      <c r="T1360" s="29">
        <v>39.676388320000001</v>
      </c>
      <c r="U1360" s="29">
        <v>8.7335950000000002E-3</v>
      </c>
      <c r="V1360" s="29">
        <v>0</v>
      </c>
      <c r="W1360" s="29">
        <v>0</v>
      </c>
      <c r="X1360" s="29">
        <v>4.7074079600000003</v>
      </c>
      <c r="Y1360" s="29">
        <v>0</v>
      </c>
      <c r="Z1360" s="29">
        <v>3.6949830000000002E-3</v>
      </c>
      <c r="AA1360" s="29">
        <v>5.0782498599999997</v>
      </c>
      <c r="AB1360" s="29">
        <v>100</v>
      </c>
      <c r="AC1360" s="29">
        <v>100</v>
      </c>
      <c r="AD1360" s="29">
        <v>0</v>
      </c>
      <c r="AE1360" s="29">
        <v>0</v>
      </c>
      <c r="AF1360" s="29">
        <v>0.28518548300000002</v>
      </c>
      <c r="AG1360" s="29">
        <v>0</v>
      </c>
      <c r="AH1360" s="29">
        <v>0</v>
      </c>
      <c r="AI1360" s="29">
        <v>0</v>
      </c>
      <c r="AJ1360" s="29">
        <v>0</v>
      </c>
      <c r="AK1360" s="29"/>
      <c r="AL1360" s="29"/>
      <c r="AM1360" s="29"/>
      <c r="AN1360" s="29"/>
      <c r="AO1360" s="29"/>
      <c r="AP1360" s="29"/>
      <c r="AQ1360" s="29"/>
      <c r="AR1360" s="29"/>
      <c r="AS1360" s="29"/>
      <c r="AT1360" s="29"/>
      <c r="AU1360" s="29"/>
      <c r="AV1360" s="29"/>
      <c r="AW1360" s="29"/>
      <c r="AX1360" s="29"/>
      <c r="AZ1360" s="29"/>
    </row>
    <row r="1361" spans="1:52" ht="45" x14ac:dyDescent="0.25">
      <c r="A1361" s="12">
        <v>3398</v>
      </c>
      <c r="B1361" s="12" t="s">
        <v>3680</v>
      </c>
      <c r="C1361" s="12" t="s">
        <v>3681</v>
      </c>
      <c r="D1361" s="29" t="s">
        <v>631</v>
      </c>
      <c r="E1361" s="30" t="s">
        <v>21</v>
      </c>
      <c r="F1361" s="12" t="s">
        <v>3805</v>
      </c>
      <c r="G1361" s="12" t="s">
        <v>18</v>
      </c>
      <c r="H1361" s="29">
        <v>1.2445388049999999</v>
      </c>
      <c r="I1361" s="29">
        <v>0</v>
      </c>
      <c r="J1361" s="29">
        <v>8.3623511999999997E-2</v>
      </c>
      <c r="K1361" s="29">
        <v>2.547091585</v>
      </c>
      <c r="L1361" s="29">
        <v>1.2905753959999999</v>
      </c>
      <c r="M1361" s="29">
        <v>0.458143788</v>
      </c>
      <c r="N1361" s="29">
        <v>25.68243979</v>
      </c>
      <c r="O1361" s="29">
        <v>0</v>
      </c>
      <c r="P1361" s="29">
        <v>4.545693E-3</v>
      </c>
      <c r="Q1361" s="29">
        <v>2.004567819</v>
      </c>
      <c r="R1361" s="29">
        <v>3.9640190199999998</v>
      </c>
      <c r="S1361" s="29">
        <v>0.36647001699999998</v>
      </c>
      <c r="T1361" s="29">
        <v>20.484485299999999</v>
      </c>
      <c r="U1361" s="29">
        <v>2.5870559999999999E-3</v>
      </c>
      <c r="V1361" s="29">
        <v>0.79049599100000001</v>
      </c>
      <c r="W1361" s="29">
        <v>0</v>
      </c>
      <c r="X1361" s="29">
        <v>2.8162685070000002</v>
      </c>
      <c r="Y1361" s="29">
        <v>9.0273600000000001E-4</v>
      </c>
      <c r="Z1361" s="29">
        <v>1.5346023E-2</v>
      </c>
      <c r="AA1361" s="29">
        <v>63.371023190000003</v>
      </c>
      <c r="AB1361" s="29">
        <v>100</v>
      </c>
      <c r="AC1361" s="29">
        <v>100</v>
      </c>
      <c r="AD1361" s="29">
        <v>0</v>
      </c>
      <c r="AE1361" s="29">
        <v>0</v>
      </c>
      <c r="AF1361" s="29">
        <v>0</v>
      </c>
      <c r="AG1361" s="29">
        <v>0</v>
      </c>
      <c r="AH1361" s="29">
        <v>0</v>
      </c>
      <c r="AI1361" s="29">
        <v>0</v>
      </c>
      <c r="AJ1361" s="29">
        <v>0</v>
      </c>
      <c r="AK1361" s="29"/>
      <c r="AL1361" s="29"/>
      <c r="AM1361" s="29"/>
      <c r="AN1361" s="29"/>
      <c r="AO1361" s="29"/>
      <c r="AP1361" s="29"/>
      <c r="AQ1361" s="29"/>
      <c r="AR1361" s="29"/>
      <c r="AS1361" s="29"/>
      <c r="AT1361" s="29"/>
      <c r="AU1361" s="29"/>
      <c r="AV1361" s="29"/>
      <c r="AW1361" s="29"/>
      <c r="AX1361" s="29"/>
      <c r="AZ1361" s="29"/>
    </row>
    <row r="1362" spans="1:52" x14ac:dyDescent="0.25">
      <c r="A1362" s="12">
        <v>3412</v>
      </c>
      <c r="B1362" s="12" t="s">
        <v>3806</v>
      </c>
      <c r="C1362" s="12" t="s">
        <v>3807</v>
      </c>
      <c r="D1362" s="29" t="s">
        <v>1244</v>
      </c>
      <c r="E1362" s="30" t="s">
        <v>21</v>
      </c>
      <c r="F1362" s="12" t="s">
        <v>4959</v>
      </c>
      <c r="G1362" s="12" t="s">
        <v>18</v>
      </c>
      <c r="H1362" s="29">
        <v>35.06043081</v>
      </c>
      <c r="I1362" s="29">
        <v>0</v>
      </c>
      <c r="J1362" s="29">
        <v>2.37502E-4</v>
      </c>
      <c r="K1362" s="29">
        <v>4.5052919659999997</v>
      </c>
      <c r="L1362" s="29">
        <v>10.59533304</v>
      </c>
      <c r="M1362" s="29">
        <v>7.3799393279999999</v>
      </c>
      <c r="N1362" s="29">
        <v>47.752217790000003</v>
      </c>
      <c r="O1362" s="29">
        <v>0</v>
      </c>
      <c r="P1362" s="29">
        <v>42.344496960000001</v>
      </c>
      <c r="Q1362" s="29">
        <v>4.859502204</v>
      </c>
      <c r="R1362" s="29">
        <v>30.015744349999999</v>
      </c>
      <c r="S1362" s="29">
        <v>0.553935607</v>
      </c>
      <c r="T1362" s="29">
        <v>0.68406598600000001</v>
      </c>
      <c r="U1362" s="29">
        <v>2.624707E-3</v>
      </c>
      <c r="V1362" s="29">
        <v>3.7819920599999999</v>
      </c>
      <c r="W1362" s="29">
        <v>0</v>
      </c>
      <c r="X1362" s="29">
        <v>3.9100485210000002</v>
      </c>
      <c r="Y1362" s="29">
        <v>0</v>
      </c>
      <c r="Z1362" s="29">
        <v>3.2438372E-2</v>
      </c>
      <c r="AA1362" s="29">
        <v>33.270849689999999</v>
      </c>
      <c r="AB1362" s="29">
        <v>100</v>
      </c>
      <c r="AC1362" s="29">
        <v>100</v>
      </c>
      <c r="AD1362" s="29">
        <v>0</v>
      </c>
      <c r="AE1362" s="29">
        <v>0</v>
      </c>
      <c r="AF1362" s="29">
        <v>0</v>
      </c>
      <c r="AG1362" s="29">
        <v>0</v>
      </c>
      <c r="AH1362" s="29">
        <v>0</v>
      </c>
      <c r="AI1362" s="29">
        <v>0</v>
      </c>
      <c r="AJ1362" s="29">
        <v>0</v>
      </c>
      <c r="AK1362" s="29"/>
      <c r="AL1362" s="29"/>
      <c r="AM1362" s="29"/>
      <c r="AN1362" s="29"/>
      <c r="AO1362" s="29"/>
      <c r="AP1362" s="29"/>
      <c r="AQ1362" s="29"/>
      <c r="AR1362" s="29"/>
      <c r="AS1362" s="29"/>
      <c r="AT1362" s="29"/>
      <c r="AU1362" s="29"/>
      <c r="AV1362" s="29"/>
      <c r="AW1362" s="29"/>
      <c r="AX1362" s="29"/>
      <c r="AZ1362" s="29"/>
    </row>
    <row r="1363" spans="1:52" ht="30" x14ac:dyDescent="0.25">
      <c r="A1363" s="12">
        <v>3472</v>
      </c>
      <c r="B1363" s="12" t="s">
        <v>1707</v>
      </c>
      <c r="C1363" s="12" t="s">
        <v>3809</v>
      </c>
      <c r="D1363" s="29" t="s">
        <v>1475</v>
      </c>
      <c r="E1363" s="30" t="s">
        <v>12</v>
      </c>
      <c r="F1363" s="12" t="s">
        <v>4959</v>
      </c>
      <c r="G1363" s="12" t="s">
        <v>18</v>
      </c>
      <c r="H1363" s="29">
        <v>0</v>
      </c>
      <c r="I1363" s="29">
        <v>0</v>
      </c>
      <c r="J1363" s="29">
        <v>0</v>
      </c>
      <c r="K1363" s="29">
        <v>0</v>
      </c>
      <c r="L1363" s="29">
        <v>0</v>
      </c>
      <c r="M1363" s="29">
        <v>0</v>
      </c>
      <c r="N1363" s="29">
        <v>0</v>
      </c>
      <c r="O1363" s="29">
        <v>0</v>
      </c>
      <c r="P1363" s="29">
        <v>0</v>
      </c>
      <c r="Q1363" s="29">
        <v>0</v>
      </c>
      <c r="R1363" s="29">
        <v>0</v>
      </c>
      <c r="S1363" s="29">
        <v>0.27558055100000001</v>
      </c>
      <c r="T1363" s="29">
        <v>60.578258150000003</v>
      </c>
      <c r="U1363" s="29">
        <v>0</v>
      </c>
      <c r="V1363" s="29">
        <v>0</v>
      </c>
      <c r="W1363" s="29">
        <v>0</v>
      </c>
      <c r="X1363" s="29">
        <v>0.89975872400000001</v>
      </c>
      <c r="Y1363" s="29">
        <v>0</v>
      </c>
      <c r="Z1363" s="29">
        <v>0</v>
      </c>
      <c r="AA1363" s="29">
        <v>0</v>
      </c>
      <c r="AB1363" s="29">
        <v>100</v>
      </c>
      <c r="AC1363" s="29">
        <v>100</v>
      </c>
      <c r="AD1363" s="29">
        <v>0</v>
      </c>
      <c r="AE1363" s="29">
        <v>0</v>
      </c>
      <c r="AF1363" s="29">
        <v>0</v>
      </c>
      <c r="AG1363" s="29">
        <v>0</v>
      </c>
      <c r="AH1363" s="29">
        <v>0</v>
      </c>
      <c r="AI1363" s="29">
        <v>0</v>
      </c>
      <c r="AJ1363" s="29">
        <v>0</v>
      </c>
      <c r="AK1363" s="29"/>
      <c r="AL1363" s="29"/>
      <c r="AM1363" s="29"/>
      <c r="AN1363" s="29"/>
      <c r="AO1363" s="29"/>
      <c r="AP1363" s="29"/>
      <c r="AQ1363" s="29"/>
      <c r="AR1363" s="29"/>
      <c r="AS1363" s="29"/>
      <c r="AT1363" s="29"/>
      <c r="AU1363" s="29"/>
      <c r="AV1363" s="29"/>
      <c r="AW1363" s="29"/>
      <c r="AX1363" s="29"/>
      <c r="AZ1363" s="29"/>
    </row>
    <row r="1364" spans="1:52" x14ac:dyDescent="0.25">
      <c r="A1364" s="12">
        <v>3497</v>
      </c>
      <c r="B1364" s="12" t="s">
        <v>3811</v>
      </c>
      <c r="C1364" s="12" t="s">
        <v>3812</v>
      </c>
      <c r="D1364" s="29" t="s">
        <v>631</v>
      </c>
      <c r="E1364" s="30" t="s">
        <v>3511</v>
      </c>
      <c r="F1364" s="12" t="s">
        <v>3813</v>
      </c>
      <c r="G1364" s="12" t="s">
        <v>17</v>
      </c>
      <c r="H1364" s="29">
        <v>0.23005724799999999</v>
      </c>
      <c r="I1364" s="29">
        <v>0.609127109</v>
      </c>
      <c r="J1364" s="29">
        <v>6.1050165000000003E-2</v>
      </c>
      <c r="K1364" s="29">
        <v>1.9298510230000001</v>
      </c>
      <c r="L1364" s="29">
        <v>0.38547323900000002</v>
      </c>
      <c r="M1364" s="29">
        <v>1.1907510000000001E-3</v>
      </c>
      <c r="N1364" s="29">
        <v>12.281718919999999</v>
      </c>
      <c r="O1364" s="29">
        <v>0</v>
      </c>
      <c r="P1364" s="29">
        <v>3.3095500000000002E-4</v>
      </c>
      <c r="Q1364" s="29">
        <v>9.6519070999999998E-2</v>
      </c>
      <c r="R1364" s="29">
        <v>0.30351432900000003</v>
      </c>
      <c r="S1364" s="29">
        <v>1.1125379049999999</v>
      </c>
      <c r="T1364" s="29">
        <v>15.15575329</v>
      </c>
      <c r="U1364" s="29">
        <v>1.213921E-3</v>
      </c>
      <c r="V1364" s="29">
        <v>0.90333867800000001</v>
      </c>
      <c r="W1364" s="29">
        <v>0</v>
      </c>
      <c r="X1364" s="29">
        <v>3.6279014109999999</v>
      </c>
      <c r="Y1364" s="29">
        <v>0</v>
      </c>
      <c r="Z1364" s="29">
        <v>5.8322052999999999E-2</v>
      </c>
      <c r="AA1364" s="29">
        <v>51.02059371</v>
      </c>
      <c r="AB1364" s="29">
        <v>100</v>
      </c>
      <c r="AC1364" s="29">
        <v>100</v>
      </c>
      <c r="AD1364" s="29">
        <v>0</v>
      </c>
      <c r="AE1364" s="29">
        <v>0</v>
      </c>
      <c r="AF1364" s="29">
        <v>0</v>
      </c>
      <c r="AG1364" s="29">
        <v>0</v>
      </c>
      <c r="AH1364" s="29">
        <v>0</v>
      </c>
      <c r="AI1364" s="29">
        <v>0</v>
      </c>
      <c r="AJ1364" s="29">
        <v>0</v>
      </c>
      <c r="AK1364" s="29"/>
      <c r="AL1364" s="29"/>
      <c r="AM1364" s="29"/>
      <c r="AN1364" s="29"/>
      <c r="AO1364" s="29"/>
      <c r="AP1364" s="29"/>
      <c r="AQ1364" s="29"/>
      <c r="AR1364" s="29"/>
      <c r="AS1364" s="29"/>
      <c r="AT1364" s="29"/>
      <c r="AU1364" s="29"/>
      <c r="AV1364" s="29"/>
      <c r="AW1364" s="29"/>
      <c r="AX1364" s="29"/>
      <c r="AZ1364" s="29"/>
    </row>
    <row r="1365" spans="1:52" ht="30" x14ac:dyDescent="0.25">
      <c r="A1365" s="12">
        <v>3525</v>
      </c>
      <c r="B1365" s="12" t="s">
        <v>3815</v>
      </c>
      <c r="C1365" s="12" t="s">
        <v>3816</v>
      </c>
      <c r="D1365" s="29" t="s">
        <v>631</v>
      </c>
      <c r="E1365" s="30" t="s">
        <v>12</v>
      </c>
      <c r="F1365" s="12" t="s">
        <v>13</v>
      </c>
      <c r="G1365" s="12" t="s">
        <v>18</v>
      </c>
      <c r="H1365" s="29">
        <v>1.3439210770000001</v>
      </c>
      <c r="I1365" s="29">
        <v>0.470399452</v>
      </c>
      <c r="J1365" s="29">
        <v>1.8835296000000001E-2</v>
      </c>
      <c r="K1365" s="29">
        <v>0.180859823</v>
      </c>
      <c r="L1365" s="29">
        <v>7.1960491000000001E-2</v>
      </c>
      <c r="M1365" s="29">
        <v>5.3593516000000001E-2</v>
      </c>
      <c r="N1365" s="29">
        <v>30.186555219999999</v>
      </c>
      <c r="O1365" s="29">
        <v>0</v>
      </c>
      <c r="P1365" s="29">
        <v>2.1197245410000001</v>
      </c>
      <c r="Q1365" s="29">
        <v>9.2669073000000005E-2</v>
      </c>
      <c r="R1365" s="29">
        <v>0.42520644899999999</v>
      </c>
      <c r="S1365" s="29">
        <v>4.0770586790000003</v>
      </c>
      <c r="T1365" s="29">
        <v>15.50787366</v>
      </c>
      <c r="U1365" s="29">
        <v>2.4147819999999999E-3</v>
      </c>
      <c r="V1365" s="29">
        <v>6.2071301930000002</v>
      </c>
      <c r="W1365" s="29">
        <v>0</v>
      </c>
      <c r="X1365" s="29">
        <v>9.8927600959999999</v>
      </c>
      <c r="Y1365" s="29">
        <v>1.4600000000000001E-5</v>
      </c>
      <c r="Z1365" s="29">
        <v>0.15131167700000001</v>
      </c>
      <c r="AA1365" s="29">
        <v>24.29167824</v>
      </c>
      <c r="AB1365" s="29">
        <v>100</v>
      </c>
      <c r="AC1365" s="29">
        <v>100</v>
      </c>
      <c r="AD1365" s="29">
        <v>0</v>
      </c>
      <c r="AE1365" s="29">
        <v>0</v>
      </c>
      <c r="AF1365" s="29">
        <v>0</v>
      </c>
      <c r="AG1365" s="29">
        <v>0</v>
      </c>
      <c r="AH1365" s="29">
        <v>0</v>
      </c>
      <c r="AI1365" s="29">
        <v>0</v>
      </c>
      <c r="AJ1365" s="29">
        <v>0</v>
      </c>
      <c r="AK1365" s="29"/>
      <c r="AL1365" s="29"/>
      <c r="AM1365" s="29"/>
      <c r="AN1365" s="29"/>
      <c r="AO1365" s="29"/>
      <c r="AP1365" s="29"/>
      <c r="AQ1365" s="29"/>
      <c r="AR1365" s="29"/>
      <c r="AS1365" s="29"/>
      <c r="AT1365" s="29"/>
      <c r="AU1365" s="29"/>
      <c r="AV1365" s="29"/>
      <c r="AW1365" s="29"/>
      <c r="AX1365" s="29"/>
      <c r="AZ1365" s="29"/>
    </row>
    <row r="1366" spans="1:52" ht="30" x14ac:dyDescent="0.25">
      <c r="A1366" s="12">
        <v>3532</v>
      </c>
      <c r="B1366" s="12" t="s">
        <v>548</v>
      </c>
      <c r="C1366" s="12" t="s">
        <v>549</v>
      </c>
      <c r="D1366" s="29" t="s">
        <v>461</v>
      </c>
      <c r="E1366" s="30" t="s">
        <v>3523</v>
      </c>
      <c r="F1366" s="12" t="s">
        <v>3818</v>
      </c>
      <c r="G1366" s="12" t="s">
        <v>17</v>
      </c>
      <c r="H1366" s="29">
        <v>3.428867592</v>
      </c>
      <c r="I1366" s="29">
        <v>9.028118761</v>
      </c>
      <c r="J1366" s="29">
        <v>1.536029917</v>
      </c>
      <c r="K1366" s="29">
        <v>9.3316572799999999</v>
      </c>
      <c r="L1366" s="29">
        <v>1.0048434049999999</v>
      </c>
      <c r="M1366" s="29">
        <v>7.327633294</v>
      </c>
      <c r="N1366" s="29">
        <v>23.410646440000001</v>
      </c>
      <c r="O1366" s="29">
        <v>2.5294299999999999E-4</v>
      </c>
      <c r="P1366" s="29">
        <v>2.3318129170000002</v>
      </c>
      <c r="Q1366" s="29">
        <v>0.52146158899999995</v>
      </c>
      <c r="R1366" s="29">
        <v>2.2450485059999998</v>
      </c>
      <c r="S1366" s="29">
        <v>2.055058533</v>
      </c>
      <c r="T1366" s="29">
        <v>28.13548565</v>
      </c>
      <c r="U1366" s="29">
        <v>1.0745808000000001E-2</v>
      </c>
      <c r="V1366" s="29">
        <v>4.3988916219999998</v>
      </c>
      <c r="W1366" s="29">
        <v>12.213330579999999</v>
      </c>
      <c r="X1366" s="29">
        <v>6.1509121650000003</v>
      </c>
      <c r="Y1366" s="29">
        <v>5.3589700000000002E-4</v>
      </c>
      <c r="Z1366" s="29">
        <v>0.106155846</v>
      </c>
      <c r="AA1366" s="29">
        <v>8.3030441610000008</v>
      </c>
      <c r="AB1366" s="29">
        <v>100</v>
      </c>
      <c r="AC1366" s="29">
        <v>100</v>
      </c>
      <c r="AD1366" s="29">
        <v>0</v>
      </c>
      <c r="AE1366" s="29">
        <v>0</v>
      </c>
      <c r="AF1366" s="29">
        <v>0</v>
      </c>
      <c r="AG1366" s="29">
        <v>0</v>
      </c>
      <c r="AH1366" s="29">
        <v>0</v>
      </c>
      <c r="AI1366" s="29">
        <v>0</v>
      </c>
      <c r="AJ1366" s="29">
        <v>0</v>
      </c>
      <c r="AK1366" s="29"/>
      <c r="AL1366" s="29"/>
      <c r="AM1366" s="29"/>
      <c r="AN1366" s="29"/>
      <c r="AO1366" s="29"/>
      <c r="AP1366" s="29"/>
      <c r="AQ1366" s="29"/>
      <c r="AR1366" s="29"/>
      <c r="AS1366" s="29"/>
      <c r="AT1366" s="29"/>
      <c r="AU1366" s="29"/>
      <c r="AV1366" s="29"/>
      <c r="AW1366" s="29"/>
      <c r="AX1366" s="29"/>
      <c r="AZ1366" s="29"/>
    </row>
    <row r="1367" spans="1:52" ht="30" x14ac:dyDescent="0.25">
      <c r="A1367" s="12">
        <v>3540</v>
      </c>
      <c r="B1367" s="12" t="s">
        <v>1594</v>
      </c>
      <c r="C1367" s="12" t="s">
        <v>3819</v>
      </c>
      <c r="D1367" s="29" t="s">
        <v>1475</v>
      </c>
      <c r="E1367" s="30" t="s">
        <v>12</v>
      </c>
      <c r="F1367" s="12" t="s">
        <v>4959</v>
      </c>
      <c r="G1367" s="12" t="s">
        <v>18</v>
      </c>
      <c r="H1367" s="29">
        <v>0</v>
      </c>
      <c r="I1367" s="29">
        <v>0</v>
      </c>
      <c r="J1367" s="29">
        <v>0</v>
      </c>
      <c r="K1367" s="29">
        <v>0</v>
      </c>
      <c r="L1367" s="29">
        <v>0.21286559099999999</v>
      </c>
      <c r="M1367" s="29">
        <v>0</v>
      </c>
      <c r="N1367" s="29">
        <v>0</v>
      </c>
      <c r="O1367" s="29">
        <v>0</v>
      </c>
      <c r="P1367" s="29">
        <v>0</v>
      </c>
      <c r="Q1367" s="29">
        <v>9.3391623000000007E-2</v>
      </c>
      <c r="R1367" s="29">
        <v>0</v>
      </c>
      <c r="S1367" s="29">
        <v>0.52445145500000001</v>
      </c>
      <c r="T1367" s="29">
        <v>53.125249699999998</v>
      </c>
      <c r="U1367" s="29">
        <v>0</v>
      </c>
      <c r="V1367" s="29">
        <v>0</v>
      </c>
      <c r="W1367" s="29">
        <v>0</v>
      </c>
      <c r="X1367" s="29">
        <v>0.81275952799999995</v>
      </c>
      <c r="Y1367" s="29">
        <v>0</v>
      </c>
      <c r="Z1367" s="29">
        <v>0</v>
      </c>
      <c r="AA1367" s="29">
        <v>0</v>
      </c>
      <c r="AB1367" s="29">
        <v>100</v>
      </c>
      <c r="AC1367" s="29">
        <v>100</v>
      </c>
      <c r="AD1367" s="29">
        <v>0</v>
      </c>
      <c r="AE1367" s="29">
        <v>0</v>
      </c>
      <c r="AF1367" s="29">
        <v>0</v>
      </c>
      <c r="AG1367" s="29">
        <v>0</v>
      </c>
      <c r="AH1367" s="29">
        <v>0</v>
      </c>
      <c r="AI1367" s="29">
        <v>0</v>
      </c>
      <c r="AJ1367" s="29">
        <v>0</v>
      </c>
      <c r="AK1367" s="29"/>
      <c r="AL1367" s="29"/>
      <c r="AM1367" s="29"/>
      <c r="AN1367" s="29"/>
      <c r="AO1367" s="29"/>
      <c r="AP1367" s="29"/>
      <c r="AQ1367" s="29"/>
      <c r="AR1367" s="29"/>
      <c r="AS1367" s="29"/>
      <c r="AT1367" s="29"/>
      <c r="AU1367" s="29"/>
      <c r="AV1367" s="29"/>
      <c r="AW1367" s="29"/>
      <c r="AX1367" s="29"/>
      <c r="AZ1367" s="29"/>
    </row>
    <row r="1368" spans="1:52" ht="30" x14ac:dyDescent="0.25">
      <c r="A1368" s="12">
        <v>3592</v>
      </c>
      <c r="B1368" s="12" t="s">
        <v>1478</v>
      </c>
      <c r="C1368" s="12" t="s">
        <v>3821</v>
      </c>
      <c r="D1368" s="29" t="s">
        <v>1475</v>
      </c>
      <c r="E1368" s="30" t="s">
        <v>3620</v>
      </c>
      <c r="G1368" s="12" t="s">
        <v>17</v>
      </c>
      <c r="H1368" s="29">
        <v>0</v>
      </c>
      <c r="I1368" s="29">
        <v>0</v>
      </c>
      <c r="J1368" s="29">
        <v>1.8474026000000001E-2</v>
      </c>
      <c r="K1368" s="29">
        <v>0</v>
      </c>
      <c r="L1368" s="29">
        <v>0.74099753599999996</v>
      </c>
      <c r="M1368" s="29">
        <v>0</v>
      </c>
      <c r="N1368" s="29">
        <v>23.033618919999999</v>
      </c>
      <c r="O1368" s="29">
        <v>0</v>
      </c>
      <c r="P1368" s="29">
        <v>0</v>
      </c>
      <c r="Q1368" s="29">
        <v>0.15976880500000001</v>
      </c>
      <c r="R1368" s="29">
        <v>0</v>
      </c>
      <c r="S1368" s="29">
        <v>0.334811411</v>
      </c>
      <c r="T1368" s="29">
        <v>39.554974059999999</v>
      </c>
      <c r="U1368" s="29">
        <v>4.36394E-4</v>
      </c>
      <c r="V1368" s="29">
        <v>0</v>
      </c>
      <c r="W1368" s="29">
        <v>0</v>
      </c>
      <c r="X1368" s="29">
        <v>0.73634266299999995</v>
      </c>
      <c r="Y1368" s="29">
        <v>0</v>
      </c>
      <c r="Z1368" s="29">
        <v>2.5795752000000002E-2</v>
      </c>
      <c r="AA1368" s="29">
        <v>11.189780409999999</v>
      </c>
      <c r="AB1368" s="29">
        <v>100</v>
      </c>
      <c r="AC1368" s="29">
        <v>100</v>
      </c>
      <c r="AD1368" s="29">
        <v>0</v>
      </c>
      <c r="AE1368" s="29">
        <v>0</v>
      </c>
      <c r="AF1368" s="29">
        <v>0.31774354500000002</v>
      </c>
      <c r="AG1368" s="29">
        <v>0</v>
      </c>
      <c r="AH1368" s="29">
        <v>0</v>
      </c>
      <c r="AI1368" s="29">
        <v>0</v>
      </c>
      <c r="AJ1368" s="29">
        <v>0</v>
      </c>
      <c r="AK1368" s="29"/>
      <c r="AL1368" s="29"/>
      <c r="AM1368" s="29"/>
      <c r="AN1368" s="29"/>
      <c r="AO1368" s="29"/>
      <c r="AP1368" s="29"/>
      <c r="AQ1368" s="29"/>
      <c r="AR1368" s="29"/>
      <c r="AS1368" s="29"/>
      <c r="AT1368" s="29"/>
      <c r="AU1368" s="29"/>
      <c r="AV1368" s="29"/>
      <c r="AW1368" s="29"/>
      <c r="AX1368" s="29"/>
      <c r="AZ1368" s="29"/>
    </row>
    <row r="1369" spans="1:52" ht="30" x14ac:dyDescent="0.25">
      <c r="A1369" s="12">
        <v>3596</v>
      </c>
      <c r="B1369" s="12" t="s">
        <v>3823</v>
      </c>
      <c r="C1369" s="12" t="s">
        <v>3824</v>
      </c>
      <c r="D1369" s="29" t="s">
        <v>631</v>
      </c>
      <c r="E1369" s="30" t="s">
        <v>12</v>
      </c>
      <c r="F1369" s="12" t="s">
        <v>4959</v>
      </c>
      <c r="G1369" s="12" t="s">
        <v>18</v>
      </c>
      <c r="H1369" s="29">
        <v>8.3726031000000006E-2</v>
      </c>
      <c r="I1369" s="29">
        <v>10.76287831</v>
      </c>
      <c r="J1369" s="29">
        <v>3.2482463000000003E-2</v>
      </c>
      <c r="K1369" s="29">
        <v>5.1793955389999997</v>
      </c>
      <c r="L1369" s="29">
        <v>2.9031032620000001</v>
      </c>
      <c r="M1369" s="29">
        <v>0.11238883099999999</v>
      </c>
      <c r="N1369" s="29">
        <v>44.781084839999998</v>
      </c>
      <c r="O1369" s="29">
        <v>0</v>
      </c>
      <c r="P1369" s="29">
        <v>2.771248E-3</v>
      </c>
      <c r="Q1369" s="29">
        <v>5.3800228999999998E-2</v>
      </c>
      <c r="R1369" s="29">
        <v>20.280417740000001</v>
      </c>
      <c r="S1369" s="29">
        <v>0.48921728199999998</v>
      </c>
      <c r="T1369" s="29">
        <v>0.80678271300000004</v>
      </c>
      <c r="U1369" s="29">
        <v>8.1543399999999997E-4</v>
      </c>
      <c r="V1369" s="29">
        <v>3.3711437929999999</v>
      </c>
      <c r="W1369" s="29">
        <v>0</v>
      </c>
      <c r="X1369" s="29">
        <v>2.7762757370000002</v>
      </c>
      <c r="Y1369" s="29">
        <v>0</v>
      </c>
      <c r="Z1369" s="29">
        <v>1.8172522E-2</v>
      </c>
      <c r="AA1369" s="29">
        <v>23.420364630000002</v>
      </c>
      <c r="AB1369" s="29">
        <v>100</v>
      </c>
      <c r="AC1369" s="29">
        <v>100</v>
      </c>
      <c r="AD1369" s="29">
        <v>0</v>
      </c>
      <c r="AE1369" s="29">
        <v>0</v>
      </c>
      <c r="AF1369" s="29">
        <v>0</v>
      </c>
      <c r="AG1369" s="29">
        <v>0</v>
      </c>
      <c r="AH1369" s="29">
        <v>0</v>
      </c>
      <c r="AI1369" s="29">
        <v>0</v>
      </c>
      <c r="AJ1369" s="29">
        <v>0</v>
      </c>
      <c r="AK1369" s="29"/>
      <c r="AL1369" s="29"/>
      <c r="AM1369" s="29"/>
      <c r="AN1369" s="29"/>
      <c r="AO1369" s="29"/>
      <c r="AP1369" s="29"/>
      <c r="AQ1369" s="29"/>
      <c r="AR1369" s="29"/>
      <c r="AS1369" s="29"/>
      <c r="AT1369" s="29"/>
      <c r="AU1369" s="29"/>
      <c r="AV1369" s="29"/>
      <c r="AW1369" s="29"/>
      <c r="AX1369" s="29"/>
      <c r="AZ1369" s="29"/>
    </row>
    <row r="1370" spans="1:52" x14ac:dyDescent="0.25">
      <c r="A1370" s="12">
        <v>3628</v>
      </c>
      <c r="B1370" s="12" t="s">
        <v>3826</v>
      </c>
      <c r="C1370" s="12" t="s">
        <v>3827</v>
      </c>
      <c r="D1370" s="29" t="s">
        <v>567</v>
      </c>
      <c r="E1370" s="30" t="s">
        <v>3523</v>
      </c>
      <c r="F1370" s="12" t="s">
        <v>4959</v>
      </c>
      <c r="G1370" s="12" t="s">
        <v>17</v>
      </c>
      <c r="H1370" s="29">
        <v>8.1218100000000004E-4</v>
      </c>
      <c r="I1370" s="29">
        <v>0.105716401</v>
      </c>
      <c r="J1370" s="29">
        <v>5.1156839999999997E-3</v>
      </c>
      <c r="K1370" s="29">
        <v>0.15962410699999999</v>
      </c>
      <c r="L1370" s="29">
        <v>2.4394956999999998E-2</v>
      </c>
      <c r="M1370" s="29">
        <v>0</v>
      </c>
      <c r="N1370" s="29">
        <v>6.9139850879999996</v>
      </c>
      <c r="O1370" s="29">
        <v>0</v>
      </c>
      <c r="P1370" s="29">
        <v>0</v>
      </c>
      <c r="Q1370" s="29">
        <v>4.2802980000000001E-3</v>
      </c>
      <c r="R1370" s="29">
        <v>1.3267025E-2</v>
      </c>
      <c r="S1370" s="29">
        <v>0.60755550700000005</v>
      </c>
      <c r="T1370" s="29">
        <v>5.1611766589999997</v>
      </c>
      <c r="U1370" s="29">
        <v>1.6454600000000001E-4</v>
      </c>
      <c r="V1370" s="29">
        <v>0.64355726499999999</v>
      </c>
      <c r="W1370" s="29">
        <v>0</v>
      </c>
      <c r="X1370" s="29">
        <v>3.37530931</v>
      </c>
      <c r="Y1370" s="29">
        <v>0</v>
      </c>
      <c r="Z1370" s="29">
        <v>2.0055591000000001E-2</v>
      </c>
      <c r="AA1370" s="29">
        <v>61.331464910000001</v>
      </c>
      <c r="AB1370" s="29">
        <v>100</v>
      </c>
      <c r="AC1370" s="29">
        <v>100</v>
      </c>
      <c r="AD1370" s="29">
        <v>0</v>
      </c>
      <c r="AE1370" s="29">
        <v>0</v>
      </c>
      <c r="AF1370" s="29">
        <v>0</v>
      </c>
      <c r="AG1370" s="29">
        <v>0</v>
      </c>
      <c r="AH1370" s="29">
        <v>0</v>
      </c>
      <c r="AI1370" s="29">
        <v>0</v>
      </c>
      <c r="AJ1370" s="29">
        <v>0</v>
      </c>
      <c r="AK1370" s="29"/>
      <c r="AL1370" s="29"/>
      <c r="AM1370" s="29"/>
      <c r="AN1370" s="29"/>
      <c r="AO1370" s="29"/>
      <c r="AP1370" s="29"/>
      <c r="AQ1370" s="29"/>
      <c r="AR1370" s="29"/>
      <c r="AS1370" s="29"/>
      <c r="AT1370" s="29"/>
      <c r="AU1370" s="29"/>
      <c r="AV1370" s="29"/>
      <c r="AW1370" s="29"/>
      <c r="AX1370" s="29"/>
      <c r="AZ1370" s="29"/>
    </row>
    <row r="1371" spans="1:52" ht="30" x14ac:dyDescent="0.25">
      <c r="A1371" s="12">
        <v>3645</v>
      </c>
      <c r="B1371" s="12" t="s">
        <v>3829</v>
      </c>
      <c r="C1371" s="12" t="s">
        <v>3830</v>
      </c>
      <c r="D1371" s="29" t="s">
        <v>946</v>
      </c>
      <c r="E1371" s="30" t="s">
        <v>21</v>
      </c>
      <c r="G1371" s="12" t="s">
        <v>18</v>
      </c>
      <c r="H1371" s="29">
        <v>16.54815357</v>
      </c>
      <c r="I1371" s="29">
        <v>1.052474194</v>
      </c>
      <c r="J1371" s="29">
        <v>0.15374955500000001</v>
      </c>
      <c r="K1371" s="29">
        <v>3.1636123540000001</v>
      </c>
      <c r="L1371" s="29">
        <v>0.966978793</v>
      </c>
      <c r="M1371" s="29">
        <v>0.11870445</v>
      </c>
      <c r="N1371" s="29">
        <v>25.387695090000001</v>
      </c>
      <c r="O1371" s="29">
        <v>3.8010499769999999</v>
      </c>
      <c r="P1371" s="29">
        <v>21.123126160000002</v>
      </c>
      <c r="Q1371" s="29">
        <v>0.295199243</v>
      </c>
      <c r="R1371" s="29">
        <v>5.454552434</v>
      </c>
      <c r="S1371" s="29">
        <v>2.2827931709999998</v>
      </c>
      <c r="T1371" s="29">
        <v>9.0803024289999996</v>
      </c>
      <c r="U1371" s="29">
        <v>6.0509459999999998E-3</v>
      </c>
      <c r="V1371" s="29">
        <v>4.5734799529999997</v>
      </c>
      <c r="W1371" s="29">
        <v>0</v>
      </c>
      <c r="X1371" s="29">
        <v>6.6411919389999996</v>
      </c>
      <c r="Y1371" s="29">
        <v>3.7333499999999998E-4</v>
      </c>
      <c r="Z1371" s="29">
        <v>9.4260939000000002E-2</v>
      </c>
      <c r="AA1371" s="29">
        <v>23.749366439999999</v>
      </c>
      <c r="AB1371" s="29">
        <v>100</v>
      </c>
      <c r="AC1371" s="29">
        <v>100</v>
      </c>
      <c r="AD1371" s="29">
        <v>0</v>
      </c>
      <c r="AE1371" s="29">
        <v>0</v>
      </c>
      <c r="AF1371" s="29">
        <v>0</v>
      </c>
      <c r="AG1371" s="29">
        <v>0</v>
      </c>
      <c r="AH1371" s="29">
        <v>0</v>
      </c>
      <c r="AI1371" s="29">
        <v>0</v>
      </c>
      <c r="AJ1371" s="29">
        <v>0</v>
      </c>
      <c r="AK1371" s="29"/>
      <c r="AL1371" s="29"/>
      <c r="AM1371" s="29"/>
      <c r="AN1371" s="29"/>
      <c r="AO1371" s="29"/>
      <c r="AP1371" s="29"/>
      <c r="AQ1371" s="29"/>
      <c r="AR1371" s="29"/>
      <c r="AS1371" s="29"/>
      <c r="AT1371" s="29"/>
      <c r="AU1371" s="29"/>
      <c r="AV1371" s="29"/>
      <c r="AW1371" s="29"/>
      <c r="AX1371" s="29"/>
      <c r="AZ1371" s="29"/>
    </row>
    <row r="1372" spans="1:52" ht="30" x14ac:dyDescent="0.25">
      <c r="A1372" s="12">
        <v>3653</v>
      </c>
      <c r="B1372" s="12" t="s">
        <v>2692</v>
      </c>
      <c r="C1372" s="12" t="s">
        <v>3832</v>
      </c>
      <c r="D1372" s="29" t="s">
        <v>1475</v>
      </c>
      <c r="E1372" s="30" t="s">
        <v>12</v>
      </c>
      <c r="F1372" s="12" t="s">
        <v>4959</v>
      </c>
      <c r="G1372" s="12" t="s">
        <v>18</v>
      </c>
      <c r="H1372" s="29">
        <v>0</v>
      </c>
      <c r="I1372" s="29">
        <v>0</v>
      </c>
      <c r="J1372" s="29">
        <v>0</v>
      </c>
      <c r="K1372" s="29">
        <v>0</v>
      </c>
      <c r="L1372" s="29">
        <v>0</v>
      </c>
      <c r="M1372" s="29">
        <v>0</v>
      </c>
      <c r="N1372" s="29">
        <v>0</v>
      </c>
      <c r="O1372" s="29">
        <v>0</v>
      </c>
      <c r="P1372" s="29">
        <v>0</v>
      </c>
      <c r="Q1372" s="29">
        <v>0</v>
      </c>
      <c r="R1372" s="29">
        <v>0</v>
      </c>
      <c r="S1372" s="29">
        <v>1.5641044E-2</v>
      </c>
      <c r="T1372" s="29">
        <v>37.565876289999999</v>
      </c>
      <c r="U1372" s="29">
        <v>0</v>
      </c>
      <c r="V1372" s="29">
        <v>0</v>
      </c>
      <c r="W1372" s="29">
        <v>0</v>
      </c>
      <c r="X1372" s="29">
        <v>1.5641044E-2</v>
      </c>
      <c r="Y1372" s="29">
        <v>0</v>
      </c>
      <c r="Z1372" s="29">
        <v>0</v>
      </c>
      <c r="AA1372" s="29">
        <v>0</v>
      </c>
      <c r="AB1372" s="29">
        <v>100</v>
      </c>
      <c r="AC1372" s="29">
        <v>100</v>
      </c>
      <c r="AD1372" s="29">
        <v>0</v>
      </c>
      <c r="AE1372" s="29">
        <v>0</v>
      </c>
      <c r="AF1372" s="29">
        <v>0</v>
      </c>
      <c r="AG1372" s="29">
        <v>0</v>
      </c>
      <c r="AH1372" s="29">
        <v>0</v>
      </c>
      <c r="AI1372" s="29">
        <v>0</v>
      </c>
      <c r="AJ1372" s="29">
        <v>0</v>
      </c>
      <c r="AK1372" s="29"/>
      <c r="AL1372" s="29"/>
      <c r="AM1372" s="29"/>
      <c r="AN1372" s="29"/>
      <c r="AO1372" s="29"/>
      <c r="AP1372" s="29"/>
      <c r="AQ1372" s="29"/>
      <c r="AR1372" s="29"/>
      <c r="AS1372" s="29"/>
      <c r="AT1372" s="29"/>
      <c r="AU1372" s="29"/>
      <c r="AV1372" s="29"/>
      <c r="AW1372" s="29"/>
      <c r="AX1372" s="29"/>
      <c r="AZ1372" s="29"/>
    </row>
    <row r="1373" spans="1:52" ht="30" x14ac:dyDescent="0.25">
      <c r="A1373" s="12">
        <v>3654</v>
      </c>
      <c r="B1373" s="12" t="s">
        <v>3669</v>
      </c>
      <c r="C1373" s="12" t="s">
        <v>3670</v>
      </c>
      <c r="D1373" s="29" t="s">
        <v>631</v>
      </c>
      <c r="E1373" s="30" t="s">
        <v>21</v>
      </c>
      <c r="F1373" s="12" t="s">
        <v>3834</v>
      </c>
      <c r="G1373" s="12" t="s">
        <v>18</v>
      </c>
      <c r="H1373" s="29">
        <v>9.4430692999999996E-2</v>
      </c>
      <c r="I1373" s="29">
        <v>4.3543400000000001E-4</v>
      </c>
      <c r="J1373" s="29">
        <v>3.777525088</v>
      </c>
      <c r="K1373" s="29">
        <v>1.0632546620000001</v>
      </c>
      <c r="L1373" s="29">
        <v>1.078409878</v>
      </c>
      <c r="M1373" s="29">
        <v>2.6338426000000002E-2</v>
      </c>
      <c r="N1373" s="29">
        <v>33.143638600000003</v>
      </c>
      <c r="O1373" s="29">
        <v>3.5057720000000001E-2</v>
      </c>
      <c r="P1373" s="29">
        <v>0</v>
      </c>
      <c r="Q1373" s="29">
        <v>0.172585725</v>
      </c>
      <c r="R1373" s="29">
        <v>0.51696596100000003</v>
      </c>
      <c r="S1373" s="29">
        <v>14.821354729999999</v>
      </c>
      <c r="T1373" s="29">
        <v>4.5423112149999998</v>
      </c>
      <c r="U1373" s="29">
        <v>4.9724400000000002E-2</v>
      </c>
      <c r="V1373" s="29">
        <v>7.1841031769999999</v>
      </c>
      <c r="W1373" s="29">
        <v>0</v>
      </c>
      <c r="X1373" s="29">
        <v>18.226477840000001</v>
      </c>
      <c r="Y1373" s="29">
        <v>0</v>
      </c>
      <c r="Z1373" s="29">
        <v>0.440064128</v>
      </c>
      <c r="AA1373" s="29">
        <v>21.038545599999999</v>
      </c>
      <c r="AB1373" s="29">
        <v>100</v>
      </c>
      <c r="AC1373" s="29">
        <v>100</v>
      </c>
      <c r="AD1373" s="29">
        <v>0</v>
      </c>
      <c r="AE1373" s="29">
        <v>0</v>
      </c>
      <c r="AF1373" s="29">
        <v>0</v>
      </c>
      <c r="AG1373" s="29">
        <v>0</v>
      </c>
      <c r="AH1373" s="29">
        <v>0</v>
      </c>
      <c r="AI1373" s="29">
        <v>0</v>
      </c>
      <c r="AJ1373" s="29">
        <v>0</v>
      </c>
      <c r="AK1373" s="29"/>
      <c r="AL1373" s="29"/>
      <c r="AM1373" s="29"/>
      <c r="AN1373" s="29"/>
      <c r="AO1373" s="29"/>
      <c r="AP1373" s="29"/>
      <c r="AQ1373" s="29"/>
      <c r="AR1373" s="29"/>
      <c r="AS1373" s="29"/>
      <c r="AT1373" s="29"/>
      <c r="AU1373" s="29"/>
      <c r="AV1373" s="29"/>
      <c r="AW1373" s="29"/>
      <c r="AX1373" s="29"/>
      <c r="AZ1373" s="29"/>
    </row>
    <row r="1374" spans="1:52" ht="30" x14ac:dyDescent="0.25">
      <c r="A1374" s="12">
        <v>3670</v>
      </c>
      <c r="B1374" s="12" t="s">
        <v>3835</v>
      </c>
      <c r="C1374" s="12" t="s">
        <v>3836</v>
      </c>
      <c r="D1374" s="29" t="s">
        <v>1244</v>
      </c>
      <c r="E1374" s="30" t="s">
        <v>3523</v>
      </c>
      <c r="G1374" s="12" t="s">
        <v>17</v>
      </c>
      <c r="H1374" s="29">
        <v>29.008840259999999</v>
      </c>
      <c r="I1374" s="29">
        <v>0.22254257399999999</v>
      </c>
      <c r="J1374" s="29">
        <v>6.2302088999999998E-2</v>
      </c>
      <c r="K1374" s="29">
        <v>2.6395940869999999</v>
      </c>
      <c r="L1374" s="29">
        <v>0.41851190799999999</v>
      </c>
      <c r="M1374" s="29">
        <v>1.8369052E-2</v>
      </c>
      <c r="N1374" s="29">
        <v>24.021902789999999</v>
      </c>
      <c r="O1374" s="29">
        <v>1.853594132</v>
      </c>
      <c r="P1374" s="29">
        <v>30.837353350000001</v>
      </c>
      <c r="Q1374" s="29">
        <v>0.22345061599999999</v>
      </c>
      <c r="R1374" s="29">
        <v>4.9106041149999999</v>
      </c>
      <c r="S1374" s="29">
        <v>11.199182130000001</v>
      </c>
      <c r="T1374" s="29">
        <v>5.0506305459999998</v>
      </c>
      <c r="U1374" s="29">
        <v>2.4129623999999999E-2</v>
      </c>
      <c r="V1374" s="29">
        <v>4.7823909049999997</v>
      </c>
      <c r="W1374" s="29">
        <v>6.2001340000000004E-3</v>
      </c>
      <c r="X1374" s="29">
        <v>14.40640365</v>
      </c>
      <c r="Y1374" s="29">
        <v>1.4748499999999999E-4</v>
      </c>
      <c r="Z1374" s="29">
        <v>0.35642670900000001</v>
      </c>
      <c r="AA1374" s="29">
        <v>20.32847975</v>
      </c>
      <c r="AB1374" s="29">
        <v>100</v>
      </c>
      <c r="AC1374" s="29">
        <v>100</v>
      </c>
      <c r="AD1374" s="29">
        <v>0</v>
      </c>
      <c r="AE1374" s="29">
        <v>0</v>
      </c>
      <c r="AF1374" s="29">
        <v>0</v>
      </c>
      <c r="AG1374" s="29">
        <v>0</v>
      </c>
      <c r="AH1374" s="29">
        <v>0</v>
      </c>
      <c r="AI1374" s="29">
        <v>0</v>
      </c>
      <c r="AJ1374" s="29">
        <v>0</v>
      </c>
      <c r="AK1374" s="29"/>
      <c r="AL1374" s="29"/>
      <c r="AM1374" s="29"/>
      <c r="AN1374" s="29"/>
      <c r="AO1374" s="29"/>
      <c r="AP1374" s="29"/>
      <c r="AQ1374" s="29"/>
      <c r="AR1374" s="29"/>
      <c r="AS1374" s="29"/>
      <c r="AT1374" s="29"/>
      <c r="AU1374" s="29"/>
      <c r="AV1374" s="29"/>
      <c r="AW1374" s="29"/>
      <c r="AX1374" s="29"/>
      <c r="AZ1374" s="29"/>
    </row>
    <row r="1375" spans="1:52" ht="30" x14ac:dyDescent="0.25">
      <c r="A1375" s="12">
        <v>3671</v>
      </c>
      <c r="B1375" s="12" t="s">
        <v>1478</v>
      </c>
      <c r="C1375" s="12" t="s">
        <v>3837</v>
      </c>
      <c r="D1375" s="29" t="s">
        <v>1475</v>
      </c>
      <c r="E1375" s="30" t="s">
        <v>12</v>
      </c>
      <c r="F1375" s="12" t="s">
        <v>4959</v>
      </c>
      <c r="G1375" s="12" t="s">
        <v>18</v>
      </c>
      <c r="H1375" s="29">
        <v>0</v>
      </c>
      <c r="I1375" s="29">
        <v>0</v>
      </c>
      <c r="J1375" s="29">
        <v>0</v>
      </c>
      <c r="K1375" s="29">
        <v>0</v>
      </c>
      <c r="L1375" s="29">
        <v>0</v>
      </c>
      <c r="M1375" s="29">
        <v>0</v>
      </c>
      <c r="N1375" s="29">
        <v>0</v>
      </c>
      <c r="O1375" s="29">
        <v>0</v>
      </c>
      <c r="P1375" s="29">
        <v>0</v>
      </c>
      <c r="Q1375" s="29">
        <v>0</v>
      </c>
      <c r="R1375" s="29">
        <v>0</v>
      </c>
      <c r="S1375" s="29">
        <v>3.0557676370000002</v>
      </c>
      <c r="T1375" s="29">
        <v>0.15840080300000001</v>
      </c>
      <c r="U1375" s="29">
        <v>7.2047830000000002E-3</v>
      </c>
      <c r="V1375" s="29">
        <v>3.2013251309999999</v>
      </c>
      <c r="W1375" s="29">
        <v>0</v>
      </c>
      <c r="X1375" s="29">
        <v>6.2570927679999997</v>
      </c>
      <c r="Y1375" s="29">
        <v>0</v>
      </c>
      <c r="Z1375" s="29">
        <v>0</v>
      </c>
      <c r="AA1375" s="29">
        <v>1.6627385560000001</v>
      </c>
      <c r="AB1375" s="29">
        <v>100</v>
      </c>
      <c r="AC1375" s="29">
        <v>100</v>
      </c>
      <c r="AD1375" s="29">
        <v>0</v>
      </c>
      <c r="AE1375" s="29">
        <v>0</v>
      </c>
      <c r="AF1375" s="29">
        <v>0</v>
      </c>
      <c r="AG1375" s="29">
        <v>0</v>
      </c>
      <c r="AH1375" s="29">
        <v>0</v>
      </c>
      <c r="AI1375" s="29">
        <v>0.157983135</v>
      </c>
      <c r="AJ1375" s="29">
        <v>0</v>
      </c>
      <c r="AK1375" s="29"/>
      <c r="AL1375" s="29"/>
      <c r="AM1375" s="29"/>
      <c r="AN1375" s="29"/>
      <c r="AO1375" s="29"/>
      <c r="AP1375" s="29"/>
      <c r="AQ1375" s="29"/>
      <c r="AR1375" s="29"/>
      <c r="AS1375" s="29"/>
      <c r="AT1375" s="29"/>
      <c r="AU1375" s="29"/>
      <c r="AV1375" s="29"/>
      <c r="AW1375" s="29"/>
      <c r="AX1375" s="29"/>
      <c r="AZ1375" s="29"/>
    </row>
    <row r="1376" spans="1:52" x14ac:dyDescent="0.25">
      <c r="A1376" s="12">
        <v>3722</v>
      </c>
      <c r="B1376" s="12" t="s">
        <v>3839</v>
      </c>
      <c r="C1376" s="12" t="s">
        <v>3840</v>
      </c>
      <c r="D1376" s="29" t="s">
        <v>461</v>
      </c>
      <c r="E1376" s="30" t="s">
        <v>3523</v>
      </c>
      <c r="F1376" s="12" t="s">
        <v>13</v>
      </c>
      <c r="G1376" s="12" t="s">
        <v>17</v>
      </c>
      <c r="H1376" s="29">
        <v>0.44828869599999999</v>
      </c>
      <c r="I1376" s="29">
        <v>0.163623093</v>
      </c>
      <c r="J1376" s="29">
        <v>6.6215186999999995E-2</v>
      </c>
      <c r="K1376" s="29">
        <v>0.14229478600000001</v>
      </c>
      <c r="L1376" s="29">
        <v>5.1718470000000002E-2</v>
      </c>
      <c r="M1376" s="29">
        <v>1.3770189999999999E-3</v>
      </c>
      <c r="N1376" s="29">
        <v>23.788688560000001</v>
      </c>
      <c r="O1376" s="29">
        <v>0.112591724</v>
      </c>
      <c r="P1376" s="29">
        <v>0.61914325100000001</v>
      </c>
      <c r="Q1376" s="29">
        <v>2.9342610000000001E-3</v>
      </c>
      <c r="R1376" s="29">
        <v>0.13495068399999999</v>
      </c>
      <c r="S1376" s="29">
        <v>2.3170021209999998</v>
      </c>
      <c r="T1376" s="29">
        <v>30.91411171</v>
      </c>
      <c r="U1376" s="29">
        <v>4.9448779999999998E-3</v>
      </c>
      <c r="V1376" s="29">
        <v>3.6179021589999998</v>
      </c>
      <c r="W1376" s="29">
        <v>2.5954866270000001</v>
      </c>
      <c r="X1376" s="29">
        <v>5.9678710749999997</v>
      </c>
      <c r="Y1376" s="29">
        <v>6.19518E-4</v>
      </c>
      <c r="Z1376" s="29">
        <v>3.6745852000000002E-2</v>
      </c>
      <c r="AA1376" s="29">
        <v>15.133039610000001</v>
      </c>
      <c r="AB1376" s="29">
        <v>100</v>
      </c>
      <c r="AC1376" s="29">
        <v>100</v>
      </c>
      <c r="AD1376" s="29">
        <v>0</v>
      </c>
      <c r="AE1376" s="29">
        <v>0</v>
      </c>
      <c r="AF1376" s="29">
        <v>0</v>
      </c>
      <c r="AG1376" s="29">
        <v>0</v>
      </c>
      <c r="AH1376" s="29">
        <v>0</v>
      </c>
      <c r="AI1376" s="29">
        <v>0</v>
      </c>
      <c r="AJ1376" s="29">
        <v>0</v>
      </c>
      <c r="AK1376" s="29"/>
      <c r="AL1376" s="29"/>
      <c r="AM1376" s="29"/>
      <c r="AN1376" s="29"/>
      <c r="AO1376" s="29"/>
      <c r="AP1376" s="29"/>
      <c r="AQ1376" s="29"/>
      <c r="AR1376" s="29"/>
      <c r="AS1376" s="29"/>
      <c r="AT1376" s="29"/>
      <c r="AU1376" s="29"/>
      <c r="AV1376" s="29"/>
      <c r="AW1376" s="29"/>
      <c r="AX1376" s="29"/>
      <c r="AZ1376" s="29"/>
    </row>
    <row r="1377" spans="1:52" ht="30" x14ac:dyDescent="0.25">
      <c r="A1377" s="12">
        <v>3728</v>
      </c>
      <c r="B1377" s="12" t="s">
        <v>1707</v>
      </c>
      <c r="C1377" s="12" t="s">
        <v>3842</v>
      </c>
      <c r="D1377" s="29" t="s">
        <v>1475</v>
      </c>
      <c r="E1377" s="30" t="s">
        <v>12</v>
      </c>
      <c r="F1377" s="12" t="s">
        <v>4959</v>
      </c>
      <c r="G1377" s="12" t="s">
        <v>18</v>
      </c>
      <c r="H1377" s="29">
        <v>0</v>
      </c>
      <c r="I1377" s="29">
        <v>0</v>
      </c>
      <c r="J1377" s="29">
        <v>0</v>
      </c>
      <c r="K1377" s="29">
        <v>0</v>
      </c>
      <c r="L1377" s="29">
        <v>0</v>
      </c>
      <c r="M1377" s="29">
        <v>0</v>
      </c>
      <c r="N1377" s="29">
        <v>0</v>
      </c>
      <c r="O1377" s="29">
        <v>0</v>
      </c>
      <c r="P1377" s="29">
        <v>0</v>
      </c>
      <c r="Q1377" s="29">
        <v>0</v>
      </c>
      <c r="R1377" s="29">
        <v>0</v>
      </c>
      <c r="S1377" s="29">
        <v>0.32906757199999997</v>
      </c>
      <c r="T1377" s="29">
        <v>59.442206069999997</v>
      </c>
      <c r="U1377" s="29">
        <v>0</v>
      </c>
      <c r="V1377" s="29">
        <v>0</v>
      </c>
      <c r="W1377" s="29">
        <v>0</v>
      </c>
      <c r="X1377" s="29">
        <v>1.0992257190000001</v>
      </c>
      <c r="Y1377" s="29">
        <v>0</v>
      </c>
      <c r="Z1377" s="29">
        <v>0</v>
      </c>
      <c r="AA1377" s="29">
        <v>0</v>
      </c>
      <c r="AB1377" s="29">
        <v>100</v>
      </c>
      <c r="AC1377" s="29">
        <v>100</v>
      </c>
      <c r="AD1377" s="29">
        <v>0</v>
      </c>
      <c r="AE1377" s="29">
        <v>0</v>
      </c>
      <c r="AF1377" s="29">
        <v>0</v>
      </c>
      <c r="AG1377" s="29">
        <v>0</v>
      </c>
      <c r="AH1377" s="29">
        <v>0</v>
      </c>
      <c r="AI1377" s="29">
        <v>0</v>
      </c>
      <c r="AJ1377" s="29">
        <v>0</v>
      </c>
      <c r="AK1377" s="29"/>
      <c r="AL1377" s="29"/>
      <c r="AM1377" s="29"/>
      <c r="AN1377" s="29"/>
      <c r="AO1377" s="29"/>
      <c r="AP1377" s="29"/>
      <c r="AQ1377" s="29"/>
      <c r="AR1377" s="29"/>
      <c r="AS1377" s="29"/>
      <c r="AT1377" s="29"/>
      <c r="AU1377" s="29"/>
      <c r="AV1377" s="29"/>
      <c r="AW1377" s="29"/>
      <c r="AX1377" s="29"/>
      <c r="AZ1377" s="29"/>
    </row>
    <row r="1378" spans="1:52" ht="30" x14ac:dyDescent="0.25">
      <c r="A1378" s="12">
        <v>3737</v>
      </c>
      <c r="B1378" s="12" t="s">
        <v>3218</v>
      </c>
      <c r="C1378" s="12" t="s">
        <v>3844</v>
      </c>
      <c r="D1378" s="29" t="s">
        <v>1475</v>
      </c>
      <c r="E1378" s="30" t="s">
        <v>12</v>
      </c>
      <c r="F1378" s="12" t="s">
        <v>4959</v>
      </c>
      <c r="G1378" s="12" t="s">
        <v>18</v>
      </c>
      <c r="H1378" s="29">
        <v>0</v>
      </c>
      <c r="I1378" s="29">
        <v>0</v>
      </c>
      <c r="J1378" s="29">
        <v>0</v>
      </c>
      <c r="K1378" s="29">
        <v>0</v>
      </c>
      <c r="L1378" s="29">
        <v>5.3111590160000004</v>
      </c>
      <c r="M1378" s="29">
        <v>0</v>
      </c>
      <c r="N1378" s="29">
        <v>4.73286593</v>
      </c>
      <c r="O1378" s="29">
        <v>0</v>
      </c>
      <c r="P1378" s="29">
        <v>0</v>
      </c>
      <c r="Q1378" s="29">
        <v>10.630869049999999</v>
      </c>
      <c r="R1378" s="29">
        <v>0</v>
      </c>
      <c r="S1378" s="29">
        <v>6.577686838</v>
      </c>
      <c r="T1378" s="29">
        <v>31.277666839999998</v>
      </c>
      <c r="U1378" s="29">
        <v>1.3192997999999999E-2</v>
      </c>
      <c r="V1378" s="29">
        <v>0</v>
      </c>
      <c r="W1378" s="29">
        <v>0</v>
      </c>
      <c r="X1378" s="29">
        <v>8.3619176809999995</v>
      </c>
      <c r="Y1378" s="29">
        <v>0</v>
      </c>
      <c r="Z1378" s="29">
        <v>0.177372531</v>
      </c>
      <c r="AA1378" s="29">
        <v>0</v>
      </c>
      <c r="AB1378" s="29">
        <v>100</v>
      </c>
      <c r="AC1378" s="29">
        <v>100</v>
      </c>
      <c r="AD1378" s="29">
        <v>0</v>
      </c>
      <c r="AE1378" s="29">
        <v>0</v>
      </c>
      <c r="AF1378" s="29">
        <v>9.3570117820000007</v>
      </c>
      <c r="AG1378" s="29">
        <v>0</v>
      </c>
      <c r="AH1378" s="29">
        <v>0</v>
      </c>
      <c r="AI1378" s="29">
        <v>0</v>
      </c>
      <c r="AJ1378" s="29">
        <v>0</v>
      </c>
      <c r="AK1378" s="29"/>
      <c r="AL1378" s="29"/>
      <c r="AM1378" s="29"/>
      <c r="AN1378" s="29"/>
      <c r="AO1378" s="29"/>
      <c r="AP1378" s="29"/>
      <c r="AQ1378" s="29"/>
      <c r="AR1378" s="29"/>
      <c r="AS1378" s="29"/>
      <c r="AT1378" s="29"/>
      <c r="AU1378" s="29"/>
      <c r="AV1378" s="29"/>
      <c r="AW1378" s="29"/>
      <c r="AX1378" s="29"/>
      <c r="AZ1378" s="29"/>
    </row>
    <row r="1379" spans="1:52" ht="30" x14ac:dyDescent="0.25">
      <c r="A1379" s="12">
        <v>3753</v>
      </c>
      <c r="B1379" s="12" t="s">
        <v>1707</v>
      </c>
      <c r="C1379" s="12" t="s">
        <v>3846</v>
      </c>
      <c r="D1379" s="29" t="s">
        <v>1475</v>
      </c>
      <c r="E1379" s="30" t="s">
        <v>12</v>
      </c>
      <c r="F1379" s="12" t="s">
        <v>4959</v>
      </c>
      <c r="G1379" s="12" t="s">
        <v>18</v>
      </c>
      <c r="H1379" s="29">
        <v>0</v>
      </c>
      <c r="I1379" s="29">
        <v>0</v>
      </c>
      <c r="J1379" s="29">
        <v>0</v>
      </c>
      <c r="K1379" s="29">
        <v>0</v>
      </c>
      <c r="L1379" s="29">
        <v>0</v>
      </c>
      <c r="M1379" s="29">
        <v>0</v>
      </c>
      <c r="N1379" s="29">
        <v>0</v>
      </c>
      <c r="O1379" s="29">
        <v>0</v>
      </c>
      <c r="P1379" s="29">
        <v>0</v>
      </c>
      <c r="Q1379" s="29">
        <v>0</v>
      </c>
      <c r="R1379" s="29">
        <v>0</v>
      </c>
      <c r="S1379" s="29">
        <v>0.101290799</v>
      </c>
      <c r="T1379" s="29">
        <v>25.111245960000002</v>
      </c>
      <c r="U1379" s="29">
        <v>0</v>
      </c>
      <c r="V1379" s="29">
        <v>0</v>
      </c>
      <c r="W1379" s="29">
        <v>0</v>
      </c>
      <c r="X1379" s="29">
        <v>0.12716801</v>
      </c>
      <c r="Y1379" s="29">
        <v>0</v>
      </c>
      <c r="Z1379" s="29">
        <v>0</v>
      </c>
      <c r="AA1379" s="29">
        <v>0</v>
      </c>
      <c r="AB1379" s="29">
        <v>100</v>
      </c>
      <c r="AC1379" s="29">
        <v>100</v>
      </c>
      <c r="AD1379" s="29">
        <v>0</v>
      </c>
      <c r="AE1379" s="29">
        <v>0</v>
      </c>
      <c r="AF1379" s="29">
        <v>0</v>
      </c>
      <c r="AG1379" s="29">
        <v>0</v>
      </c>
      <c r="AH1379" s="29">
        <v>0</v>
      </c>
      <c r="AI1379" s="29">
        <v>0</v>
      </c>
      <c r="AJ1379" s="29">
        <v>0</v>
      </c>
      <c r="AK1379" s="29"/>
      <c r="AL1379" s="29"/>
      <c r="AM1379" s="29"/>
      <c r="AN1379" s="29"/>
      <c r="AO1379" s="29"/>
      <c r="AP1379" s="29"/>
      <c r="AQ1379" s="29"/>
      <c r="AR1379" s="29"/>
      <c r="AS1379" s="29"/>
      <c r="AT1379" s="29"/>
      <c r="AU1379" s="29"/>
      <c r="AV1379" s="29"/>
      <c r="AW1379" s="29"/>
      <c r="AX1379" s="29"/>
      <c r="AZ1379" s="29"/>
    </row>
    <row r="1380" spans="1:52" ht="30" x14ac:dyDescent="0.25">
      <c r="A1380" s="12">
        <v>3784</v>
      </c>
      <c r="B1380" s="12" t="s">
        <v>1478</v>
      </c>
      <c r="C1380" s="12" t="s">
        <v>3848</v>
      </c>
      <c r="D1380" s="29" t="s">
        <v>1475</v>
      </c>
      <c r="E1380" s="30" t="s">
        <v>3620</v>
      </c>
      <c r="G1380" s="12" t="s">
        <v>17</v>
      </c>
      <c r="H1380" s="29">
        <v>0</v>
      </c>
      <c r="I1380" s="29">
        <v>0</v>
      </c>
      <c r="J1380" s="29">
        <v>0</v>
      </c>
      <c r="K1380" s="29">
        <v>0</v>
      </c>
      <c r="L1380" s="29">
        <v>0</v>
      </c>
      <c r="M1380" s="29">
        <v>0</v>
      </c>
      <c r="N1380" s="29">
        <v>47.633831270000002</v>
      </c>
      <c r="O1380" s="29">
        <v>0</v>
      </c>
      <c r="P1380" s="29">
        <v>0</v>
      </c>
      <c r="Q1380" s="29">
        <v>0</v>
      </c>
      <c r="R1380" s="29">
        <v>0</v>
      </c>
      <c r="S1380" s="29">
        <v>0.40129188100000002</v>
      </c>
      <c r="T1380" s="29">
        <v>8.6868536170000006</v>
      </c>
      <c r="U1380" s="29">
        <v>4.5270599999999999E-4</v>
      </c>
      <c r="V1380" s="29">
        <v>0</v>
      </c>
      <c r="W1380" s="29">
        <v>0</v>
      </c>
      <c r="X1380" s="29">
        <v>0.97377144999999998</v>
      </c>
      <c r="Y1380" s="29">
        <v>0</v>
      </c>
      <c r="Z1380" s="29">
        <v>0</v>
      </c>
      <c r="AA1380" s="29">
        <v>20.694890669999999</v>
      </c>
      <c r="AB1380" s="29">
        <v>100</v>
      </c>
      <c r="AC1380" s="29">
        <v>100</v>
      </c>
      <c r="AD1380" s="29">
        <v>0</v>
      </c>
      <c r="AE1380" s="29">
        <v>0</v>
      </c>
      <c r="AF1380" s="29">
        <v>0</v>
      </c>
      <c r="AG1380" s="29">
        <v>0</v>
      </c>
      <c r="AH1380" s="29">
        <v>0</v>
      </c>
      <c r="AI1380" s="29">
        <v>0</v>
      </c>
      <c r="AJ1380" s="29">
        <v>0</v>
      </c>
      <c r="AK1380" s="29"/>
      <c r="AL1380" s="29"/>
      <c r="AM1380" s="29"/>
      <c r="AN1380" s="29"/>
      <c r="AO1380" s="29"/>
      <c r="AP1380" s="29"/>
      <c r="AQ1380" s="29"/>
      <c r="AR1380" s="29"/>
      <c r="AS1380" s="29"/>
      <c r="AT1380" s="29"/>
      <c r="AU1380" s="29"/>
      <c r="AV1380" s="29"/>
      <c r="AW1380" s="29"/>
      <c r="AX1380" s="29"/>
      <c r="AZ1380" s="29"/>
    </row>
    <row r="1381" spans="1:52" ht="30" x14ac:dyDescent="0.25">
      <c r="A1381" s="12">
        <v>3832</v>
      </c>
      <c r="B1381" s="12" t="s">
        <v>1679</v>
      </c>
      <c r="C1381" s="12" t="s">
        <v>3850</v>
      </c>
      <c r="D1381" s="29" t="s">
        <v>1475</v>
      </c>
      <c r="E1381" s="30" t="s">
        <v>12</v>
      </c>
      <c r="F1381" s="12" t="s">
        <v>4959</v>
      </c>
      <c r="G1381" s="12" t="s">
        <v>18</v>
      </c>
      <c r="H1381" s="29">
        <v>0</v>
      </c>
      <c r="I1381" s="29">
        <v>0</v>
      </c>
      <c r="J1381" s="29">
        <v>0</v>
      </c>
      <c r="K1381" s="29">
        <v>0</v>
      </c>
      <c r="L1381" s="29">
        <v>0</v>
      </c>
      <c r="M1381" s="29">
        <v>0</v>
      </c>
      <c r="N1381" s="29">
        <v>0</v>
      </c>
      <c r="O1381" s="29">
        <v>0</v>
      </c>
      <c r="P1381" s="29">
        <v>0</v>
      </c>
      <c r="Q1381" s="29">
        <v>0</v>
      </c>
      <c r="R1381" s="29">
        <v>0</v>
      </c>
      <c r="S1381" s="29">
        <v>0</v>
      </c>
      <c r="T1381" s="29">
        <v>9.4718137509999991</v>
      </c>
      <c r="U1381" s="29">
        <v>0</v>
      </c>
      <c r="V1381" s="29">
        <v>0</v>
      </c>
      <c r="W1381" s="29">
        <v>0</v>
      </c>
      <c r="X1381" s="29">
        <v>0</v>
      </c>
      <c r="Y1381" s="29">
        <v>0</v>
      </c>
      <c r="Z1381" s="29">
        <v>0</v>
      </c>
      <c r="AA1381" s="29">
        <v>0</v>
      </c>
      <c r="AB1381" s="29">
        <v>100</v>
      </c>
      <c r="AC1381" s="29">
        <v>100</v>
      </c>
      <c r="AD1381" s="29">
        <v>0</v>
      </c>
      <c r="AE1381" s="29">
        <v>0</v>
      </c>
      <c r="AF1381" s="29">
        <v>0</v>
      </c>
      <c r="AG1381" s="29">
        <v>0</v>
      </c>
      <c r="AH1381" s="29">
        <v>0</v>
      </c>
      <c r="AI1381" s="29">
        <v>0</v>
      </c>
      <c r="AJ1381" s="29">
        <v>0</v>
      </c>
      <c r="AK1381" s="29"/>
      <c r="AL1381" s="29"/>
      <c r="AM1381" s="29"/>
      <c r="AN1381" s="29"/>
      <c r="AO1381" s="29"/>
      <c r="AP1381" s="29"/>
      <c r="AQ1381" s="29"/>
      <c r="AR1381" s="29"/>
      <c r="AS1381" s="29"/>
      <c r="AT1381" s="29"/>
      <c r="AU1381" s="29"/>
      <c r="AV1381" s="29"/>
      <c r="AW1381" s="29"/>
      <c r="AX1381" s="29"/>
      <c r="AZ1381" s="29"/>
    </row>
    <row r="1382" spans="1:52" ht="30" x14ac:dyDescent="0.25">
      <c r="A1382" s="12">
        <v>3833</v>
      </c>
      <c r="B1382" s="12" t="s">
        <v>3852</v>
      </c>
      <c r="C1382" s="12" t="s">
        <v>3853</v>
      </c>
      <c r="D1382" s="29" t="s">
        <v>946</v>
      </c>
      <c r="E1382" s="30" t="s">
        <v>12</v>
      </c>
      <c r="G1382" s="12" t="s">
        <v>18</v>
      </c>
      <c r="H1382" s="29">
        <v>3.0945339299999999</v>
      </c>
      <c r="I1382" s="29">
        <v>3.1172908119999998</v>
      </c>
      <c r="J1382" s="29">
        <v>1.7036741000000001E-2</v>
      </c>
      <c r="K1382" s="29">
        <v>1.2850526529999999</v>
      </c>
      <c r="L1382" s="29">
        <v>0.21164518199999999</v>
      </c>
      <c r="M1382" s="29">
        <v>9.770618E-3</v>
      </c>
      <c r="N1382" s="29">
        <v>25.007060939999999</v>
      </c>
      <c r="O1382" s="29">
        <v>0</v>
      </c>
      <c r="P1382" s="29">
        <v>5.0942021349999997</v>
      </c>
      <c r="Q1382" s="29">
        <v>3.5774065000000001E-2</v>
      </c>
      <c r="R1382" s="29">
        <v>1.9501967229999999</v>
      </c>
      <c r="S1382" s="29">
        <v>3.3782837969999999</v>
      </c>
      <c r="T1382" s="29">
        <v>26.893130249999999</v>
      </c>
      <c r="U1382" s="29">
        <v>2.5756089999999999E-2</v>
      </c>
      <c r="V1382" s="29">
        <v>6.7664618900000004</v>
      </c>
      <c r="W1382" s="29">
        <v>0</v>
      </c>
      <c r="X1382" s="29">
        <v>7.9953953310000001</v>
      </c>
      <c r="Y1382" s="29">
        <v>0</v>
      </c>
      <c r="Z1382" s="29">
        <v>0.13351116099999999</v>
      </c>
      <c r="AA1382" s="29">
        <v>16.67294055</v>
      </c>
      <c r="AB1382" s="29">
        <v>100</v>
      </c>
      <c r="AC1382" s="29">
        <v>100</v>
      </c>
      <c r="AD1382" s="29">
        <v>0</v>
      </c>
      <c r="AE1382" s="29">
        <v>0</v>
      </c>
      <c r="AF1382" s="29">
        <v>0</v>
      </c>
      <c r="AG1382" s="29">
        <v>0</v>
      </c>
      <c r="AH1382" s="29">
        <v>0</v>
      </c>
      <c r="AI1382" s="29">
        <v>0</v>
      </c>
      <c r="AJ1382" s="29">
        <v>0</v>
      </c>
      <c r="AK1382" s="29"/>
      <c r="AL1382" s="29"/>
      <c r="AM1382" s="29"/>
      <c r="AN1382" s="29"/>
      <c r="AO1382" s="29"/>
      <c r="AP1382" s="29"/>
      <c r="AQ1382" s="29"/>
      <c r="AR1382" s="29"/>
      <c r="AS1382" s="29"/>
      <c r="AT1382" s="29"/>
      <c r="AU1382" s="29"/>
      <c r="AV1382" s="29"/>
      <c r="AW1382" s="29"/>
      <c r="AX1382" s="29"/>
      <c r="AZ1382" s="29"/>
    </row>
    <row r="1383" spans="1:52" ht="90" x14ac:dyDescent="0.25">
      <c r="A1383" s="12">
        <v>3842</v>
      </c>
      <c r="B1383" s="12" t="s">
        <v>1182</v>
      </c>
      <c r="C1383" s="12" t="s">
        <v>1183</v>
      </c>
      <c r="D1383" s="29" t="s">
        <v>1159</v>
      </c>
      <c r="E1383" s="30" t="s">
        <v>5038</v>
      </c>
      <c r="F1383" s="12" t="s">
        <v>5044</v>
      </c>
      <c r="G1383" s="12" t="s">
        <v>17</v>
      </c>
      <c r="H1383" s="29">
        <v>10.72437336</v>
      </c>
      <c r="I1383" s="29">
        <v>4.7941329289999999</v>
      </c>
      <c r="J1383" s="29">
        <v>6.4654100000000004E-3</v>
      </c>
      <c r="K1383" s="29">
        <v>0.52511056</v>
      </c>
      <c r="L1383" s="29">
        <v>0.19292657999999999</v>
      </c>
      <c r="M1383" s="29">
        <v>3.9153393000000002E-2</v>
      </c>
      <c r="N1383" s="29">
        <v>33.166486390000003</v>
      </c>
      <c r="O1383" s="29">
        <v>0</v>
      </c>
      <c r="P1383" s="29">
        <v>11.203927889999999</v>
      </c>
      <c r="Q1383" s="29">
        <v>2.4009896999999999E-2</v>
      </c>
      <c r="R1383" s="29">
        <v>8.0493570339999998</v>
      </c>
      <c r="S1383" s="29">
        <v>2.2676641069999999</v>
      </c>
      <c r="T1383" s="29">
        <v>14.18391697</v>
      </c>
      <c r="U1383" s="29">
        <v>6.496796E-3</v>
      </c>
      <c r="V1383" s="29">
        <v>5.3540186070000004</v>
      </c>
      <c r="W1383" s="29">
        <v>0</v>
      </c>
      <c r="X1383" s="29">
        <v>6.9379812950000002</v>
      </c>
      <c r="Y1383" s="29">
        <v>0</v>
      </c>
      <c r="Z1383" s="29">
        <v>0.13472219699999999</v>
      </c>
      <c r="AA1383" s="29">
        <v>28.166966840000001</v>
      </c>
      <c r="AB1383" s="29">
        <v>100</v>
      </c>
      <c r="AC1383" s="29">
        <v>100</v>
      </c>
      <c r="AD1383" s="29">
        <v>0</v>
      </c>
      <c r="AE1383" s="29">
        <v>0</v>
      </c>
      <c r="AF1383" s="29">
        <v>0</v>
      </c>
      <c r="AG1383" s="29">
        <v>0</v>
      </c>
      <c r="AH1383" s="29">
        <v>0</v>
      </c>
      <c r="AI1383" s="29">
        <v>0</v>
      </c>
      <c r="AJ1383" s="29">
        <v>0</v>
      </c>
      <c r="AK1383" s="29"/>
      <c r="AL1383" s="29"/>
      <c r="AM1383" s="29"/>
      <c r="AN1383" s="29"/>
      <c r="AO1383" s="29"/>
      <c r="AP1383" s="29"/>
      <c r="AQ1383" s="29"/>
      <c r="AR1383" s="29"/>
      <c r="AS1383" s="29"/>
      <c r="AT1383" s="29"/>
      <c r="AU1383" s="29"/>
      <c r="AV1383" s="29"/>
      <c r="AW1383" s="29"/>
      <c r="AX1383" s="29"/>
      <c r="AZ1383" s="29"/>
    </row>
    <row r="1384" spans="1:52" ht="30" x14ac:dyDescent="0.25">
      <c r="A1384" s="12">
        <v>3849</v>
      </c>
      <c r="B1384" s="12" t="s">
        <v>3855</v>
      </c>
      <c r="C1384" s="12" t="s">
        <v>3856</v>
      </c>
      <c r="D1384" s="29" t="s">
        <v>567</v>
      </c>
      <c r="E1384" s="30" t="s">
        <v>12</v>
      </c>
      <c r="F1384" s="12" t="s">
        <v>4959</v>
      </c>
      <c r="G1384" s="12" t="s">
        <v>18</v>
      </c>
      <c r="H1384" s="29">
        <v>1.0498390999999999E-2</v>
      </c>
      <c r="I1384" s="29">
        <v>1.1113E-3</v>
      </c>
      <c r="J1384" s="29">
        <v>2.4177029999999999E-2</v>
      </c>
      <c r="K1384" s="29">
        <v>0.111994749</v>
      </c>
      <c r="L1384" s="29">
        <v>1.2342219999999999E-2</v>
      </c>
      <c r="M1384" s="29">
        <v>0</v>
      </c>
      <c r="N1384" s="29">
        <v>24.635339429999998</v>
      </c>
      <c r="O1384" s="29">
        <v>0</v>
      </c>
      <c r="P1384" s="29">
        <v>0</v>
      </c>
      <c r="Q1384" s="29">
        <v>1.4257515E-2</v>
      </c>
      <c r="R1384" s="29">
        <v>2.5888647000000001E-2</v>
      </c>
      <c r="S1384" s="29">
        <v>0.36607510999999998</v>
      </c>
      <c r="T1384" s="29">
        <v>25.03999559</v>
      </c>
      <c r="U1384" s="29">
        <v>7.0751600000000005E-4</v>
      </c>
      <c r="V1384" s="29">
        <v>0.86619230400000002</v>
      </c>
      <c r="W1384" s="29">
        <v>0</v>
      </c>
      <c r="X1384" s="29">
        <v>4.0510032349999996</v>
      </c>
      <c r="Y1384" s="29">
        <v>0</v>
      </c>
      <c r="Z1384" s="29">
        <v>2.2158108999999999E-2</v>
      </c>
      <c r="AA1384" s="29">
        <v>59.11174132</v>
      </c>
      <c r="AB1384" s="29">
        <v>100</v>
      </c>
      <c r="AC1384" s="29">
        <v>100</v>
      </c>
      <c r="AD1384" s="29">
        <v>0</v>
      </c>
      <c r="AE1384" s="29">
        <v>0</v>
      </c>
      <c r="AF1384" s="29">
        <v>0</v>
      </c>
      <c r="AG1384" s="29">
        <v>0</v>
      </c>
      <c r="AH1384" s="29">
        <v>0</v>
      </c>
      <c r="AI1384" s="29">
        <v>0</v>
      </c>
      <c r="AJ1384" s="29">
        <v>0</v>
      </c>
      <c r="AK1384" s="29"/>
      <c r="AL1384" s="29"/>
      <c r="AM1384" s="29"/>
      <c r="AN1384" s="29"/>
      <c r="AO1384" s="29"/>
      <c r="AP1384" s="29"/>
      <c r="AQ1384" s="29"/>
      <c r="AR1384" s="29"/>
      <c r="AS1384" s="29"/>
      <c r="AT1384" s="29"/>
      <c r="AU1384" s="29"/>
      <c r="AV1384" s="29"/>
      <c r="AW1384" s="29"/>
      <c r="AX1384" s="29"/>
      <c r="AZ1384" s="29"/>
    </row>
    <row r="1385" spans="1:52" ht="30" x14ac:dyDescent="0.25">
      <c r="A1385" s="12">
        <v>3871</v>
      </c>
      <c r="B1385" s="12" t="s">
        <v>1634</v>
      </c>
      <c r="C1385" s="12" t="s">
        <v>5065</v>
      </c>
      <c r="D1385" s="29" t="s">
        <v>1475</v>
      </c>
      <c r="E1385" s="30" t="s">
        <v>12</v>
      </c>
      <c r="F1385" s="12" t="s">
        <v>4959</v>
      </c>
      <c r="G1385" s="12" t="s">
        <v>18</v>
      </c>
      <c r="H1385" s="29">
        <v>0</v>
      </c>
      <c r="I1385" s="29">
        <v>0</v>
      </c>
      <c r="J1385" s="29">
        <v>3.0094340000000001E-3</v>
      </c>
      <c r="K1385" s="29">
        <v>0</v>
      </c>
      <c r="L1385" s="29">
        <v>3.8957123189999998</v>
      </c>
      <c r="M1385" s="29">
        <v>0</v>
      </c>
      <c r="N1385" s="29">
        <v>0.75737422499999996</v>
      </c>
      <c r="O1385" s="29">
        <v>0</v>
      </c>
      <c r="P1385" s="29">
        <v>0</v>
      </c>
      <c r="Q1385" s="29">
        <v>0</v>
      </c>
      <c r="R1385" s="29">
        <v>0</v>
      </c>
      <c r="S1385" s="29">
        <v>0.89748009699999998</v>
      </c>
      <c r="T1385" s="29">
        <v>41.641371130000003</v>
      </c>
      <c r="U1385" s="29">
        <v>4.3469600000000004E-3</v>
      </c>
      <c r="V1385" s="29">
        <v>0</v>
      </c>
      <c r="W1385" s="29">
        <v>0</v>
      </c>
      <c r="X1385" s="29">
        <v>1.877050865</v>
      </c>
      <c r="Y1385" s="29">
        <v>0</v>
      </c>
      <c r="Z1385" s="29">
        <v>0</v>
      </c>
      <c r="AA1385" s="29">
        <v>1.481979057</v>
      </c>
      <c r="AB1385" s="29">
        <v>100</v>
      </c>
      <c r="AC1385" s="29">
        <v>100</v>
      </c>
      <c r="AD1385" s="29">
        <v>0</v>
      </c>
      <c r="AE1385" s="29">
        <v>0</v>
      </c>
      <c r="AF1385" s="29">
        <v>4.7482180999999998E-2</v>
      </c>
      <c r="AG1385" s="29">
        <v>0</v>
      </c>
      <c r="AH1385" s="29">
        <v>0</v>
      </c>
      <c r="AI1385" s="29">
        <v>0</v>
      </c>
      <c r="AJ1385" s="29">
        <v>0</v>
      </c>
      <c r="AK1385" s="29"/>
      <c r="AL1385" s="29"/>
      <c r="AM1385" s="29"/>
      <c r="AN1385" s="29"/>
      <c r="AO1385" s="29"/>
      <c r="AP1385" s="29"/>
      <c r="AQ1385" s="29"/>
      <c r="AR1385" s="29"/>
      <c r="AS1385" s="29"/>
      <c r="AT1385" s="29"/>
      <c r="AU1385" s="29"/>
      <c r="AV1385" s="29"/>
      <c r="AW1385" s="29"/>
      <c r="AX1385" s="29"/>
      <c r="AZ1385" s="29"/>
    </row>
    <row r="1386" spans="1:52" x14ac:dyDescent="0.25">
      <c r="A1386" s="12">
        <v>3876</v>
      </c>
      <c r="B1386" s="12" t="s">
        <v>3859</v>
      </c>
      <c r="C1386" s="12" t="s">
        <v>3860</v>
      </c>
      <c r="D1386" s="29" t="s">
        <v>1159</v>
      </c>
      <c r="E1386" s="30" t="s">
        <v>12</v>
      </c>
      <c r="F1386" s="12" t="s">
        <v>4959</v>
      </c>
      <c r="G1386" s="12" t="s">
        <v>18</v>
      </c>
      <c r="H1386" s="29">
        <v>0</v>
      </c>
      <c r="I1386" s="29">
        <v>0</v>
      </c>
      <c r="J1386" s="29">
        <v>0</v>
      </c>
      <c r="K1386" s="29">
        <v>0</v>
      </c>
      <c r="L1386" s="29">
        <v>0</v>
      </c>
      <c r="M1386" s="29">
        <v>0</v>
      </c>
      <c r="N1386" s="29">
        <v>0</v>
      </c>
      <c r="O1386" s="29">
        <v>0</v>
      </c>
      <c r="P1386" s="29">
        <v>0</v>
      </c>
      <c r="Q1386" s="29">
        <v>0</v>
      </c>
      <c r="R1386" s="29">
        <v>0</v>
      </c>
      <c r="S1386" s="29">
        <v>3.0732861E-2</v>
      </c>
      <c r="T1386" s="29">
        <v>0.68929416899999996</v>
      </c>
      <c r="U1386" s="29">
        <v>0</v>
      </c>
      <c r="V1386" s="29">
        <v>0</v>
      </c>
      <c r="W1386" s="29">
        <v>0</v>
      </c>
      <c r="X1386" s="29">
        <v>3.0732861E-2</v>
      </c>
      <c r="Y1386" s="29">
        <v>0</v>
      </c>
      <c r="Z1386" s="29">
        <v>0</v>
      </c>
      <c r="AA1386" s="29">
        <v>0</v>
      </c>
      <c r="AB1386" s="29">
        <v>100</v>
      </c>
      <c r="AC1386" s="29">
        <v>100</v>
      </c>
      <c r="AD1386" s="29">
        <v>0</v>
      </c>
      <c r="AE1386" s="29">
        <v>0</v>
      </c>
      <c r="AF1386" s="29">
        <v>0</v>
      </c>
      <c r="AG1386" s="29">
        <v>0</v>
      </c>
      <c r="AH1386" s="29">
        <v>0</v>
      </c>
      <c r="AI1386" s="29">
        <v>0</v>
      </c>
      <c r="AJ1386" s="29">
        <v>0</v>
      </c>
      <c r="AK1386" s="29"/>
      <c r="AL1386" s="29"/>
      <c r="AM1386" s="29"/>
      <c r="AN1386" s="29"/>
      <c r="AO1386" s="29"/>
      <c r="AP1386" s="29"/>
      <c r="AQ1386" s="29"/>
      <c r="AR1386" s="29"/>
      <c r="AS1386" s="29"/>
      <c r="AT1386" s="29"/>
      <c r="AU1386" s="29"/>
      <c r="AV1386" s="29"/>
      <c r="AW1386" s="29"/>
      <c r="AX1386" s="29"/>
      <c r="AZ1386" s="29"/>
    </row>
    <row r="1387" spans="1:52" x14ac:dyDescent="0.25">
      <c r="A1387" s="12">
        <v>3879</v>
      </c>
      <c r="B1387" s="12" t="s">
        <v>3862</v>
      </c>
      <c r="C1387" s="12" t="s">
        <v>3863</v>
      </c>
      <c r="D1387" s="29" t="s">
        <v>631</v>
      </c>
      <c r="E1387" s="30" t="s">
        <v>3523</v>
      </c>
      <c r="F1387" s="12" t="s">
        <v>4959</v>
      </c>
      <c r="G1387" s="12" t="s">
        <v>17</v>
      </c>
      <c r="H1387" s="29">
        <v>5.7830737619999999</v>
      </c>
      <c r="I1387" s="29">
        <v>0.39318713300000002</v>
      </c>
      <c r="J1387" s="29">
        <v>5.0105142999999998E-2</v>
      </c>
      <c r="K1387" s="29">
        <v>11.06715088</v>
      </c>
      <c r="L1387" s="29">
        <v>11.43738314</v>
      </c>
      <c r="M1387" s="29">
        <v>0.16077531</v>
      </c>
      <c r="N1387" s="29">
        <v>65.027853690000001</v>
      </c>
      <c r="O1387" s="29">
        <v>1.2500000000000001E-5</v>
      </c>
      <c r="P1387" s="29">
        <v>4.5625383810000004</v>
      </c>
      <c r="Q1387" s="29">
        <v>2.7035818E-2</v>
      </c>
      <c r="R1387" s="29">
        <v>23.4156257</v>
      </c>
      <c r="S1387" s="29">
        <v>0.77590722999999995</v>
      </c>
      <c r="T1387" s="29">
        <v>3.4025197409999999</v>
      </c>
      <c r="U1387" s="29">
        <v>2.627042E-3</v>
      </c>
      <c r="V1387" s="29">
        <v>3.1692030290000002</v>
      </c>
      <c r="W1387" s="29">
        <v>0</v>
      </c>
      <c r="X1387" s="29">
        <v>3.8550486880000001</v>
      </c>
      <c r="Y1387" s="29">
        <v>0</v>
      </c>
      <c r="Z1387" s="29">
        <v>3.0719757E-2</v>
      </c>
      <c r="AA1387" s="29">
        <v>56.752752780000002</v>
      </c>
      <c r="AB1387" s="29">
        <v>100</v>
      </c>
      <c r="AC1387" s="29">
        <v>100</v>
      </c>
      <c r="AD1387" s="29">
        <v>0</v>
      </c>
      <c r="AE1387" s="29">
        <v>0</v>
      </c>
      <c r="AF1387" s="29">
        <v>0</v>
      </c>
      <c r="AG1387" s="29">
        <v>0</v>
      </c>
      <c r="AH1387" s="29">
        <v>0</v>
      </c>
      <c r="AI1387" s="29">
        <v>0</v>
      </c>
      <c r="AJ1387" s="29">
        <v>0</v>
      </c>
      <c r="AK1387" s="29"/>
      <c r="AL1387" s="29"/>
      <c r="AM1387" s="29"/>
      <c r="AN1387" s="29"/>
      <c r="AO1387" s="29"/>
      <c r="AP1387" s="29"/>
      <c r="AQ1387" s="29"/>
      <c r="AR1387" s="29"/>
      <c r="AS1387" s="29"/>
      <c r="AT1387" s="29"/>
      <c r="AU1387" s="29"/>
      <c r="AV1387" s="29"/>
      <c r="AW1387" s="29"/>
      <c r="AX1387" s="29"/>
      <c r="AZ1387" s="29"/>
    </row>
    <row r="1388" spans="1:52" ht="30" x14ac:dyDescent="0.25">
      <c r="A1388" s="12">
        <v>3990</v>
      </c>
      <c r="B1388" s="12" t="s">
        <v>1478</v>
      </c>
      <c r="C1388" s="12" t="s">
        <v>3865</v>
      </c>
      <c r="D1388" s="30" t="s">
        <v>1475</v>
      </c>
      <c r="E1388" s="30" t="s">
        <v>12</v>
      </c>
      <c r="F1388" s="12" t="s">
        <v>4959</v>
      </c>
      <c r="G1388" s="12" t="s">
        <v>18</v>
      </c>
      <c r="H1388" s="29">
        <v>0</v>
      </c>
      <c r="I1388" s="29">
        <v>0</v>
      </c>
      <c r="J1388" s="29">
        <v>0.30186168400000002</v>
      </c>
      <c r="K1388" s="29">
        <v>0</v>
      </c>
      <c r="L1388" s="29">
        <v>0</v>
      </c>
      <c r="M1388" s="29">
        <v>0</v>
      </c>
      <c r="N1388" s="29">
        <v>0</v>
      </c>
      <c r="O1388" s="29">
        <v>0</v>
      </c>
      <c r="P1388" s="29">
        <v>0</v>
      </c>
      <c r="Q1388" s="29">
        <v>1.588835435</v>
      </c>
      <c r="R1388" s="29">
        <v>0</v>
      </c>
      <c r="S1388" s="29">
        <v>9.500419569</v>
      </c>
      <c r="T1388" s="29">
        <v>3.8209069999999998E-2</v>
      </c>
      <c r="U1388" s="29">
        <v>0</v>
      </c>
      <c r="V1388" s="29">
        <v>1.4618730120000001</v>
      </c>
      <c r="W1388" s="29">
        <v>0</v>
      </c>
      <c r="X1388" s="29">
        <v>19.60135335</v>
      </c>
      <c r="Y1388" s="29">
        <v>0</v>
      </c>
      <c r="Z1388" s="29">
        <v>0.117936658</v>
      </c>
      <c r="AA1388" s="29">
        <v>0.81191767199999998</v>
      </c>
      <c r="AB1388" s="29">
        <v>100</v>
      </c>
      <c r="AC1388" s="29">
        <v>100</v>
      </c>
      <c r="AD1388" s="29">
        <v>0</v>
      </c>
      <c r="AE1388" s="29">
        <v>0</v>
      </c>
      <c r="AF1388" s="29">
        <v>0</v>
      </c>
      <c r="AG1388" s="29">
        <v>0</v>
      </c>
      <c r="AH1388" s="29">
        <v>0.43423956499999999</v>
      </c>
      <c r="AI1388" s="29">
        <v>0</v>
      </c>
      <c r="AJ1388" s="29">
        <v>0</v>
      </c>
      <c r="AK1388" s="29"/>
      <c r="AL1388" s="29"/>
      <c r="AM1388" s="29"/>
      <c r="AN1388" s="29"/>
      <c r="AO1388" s="29"/>
      <c r="AP1388" s="29"/>
      <c r="AQ1388" s="29"/>
      <c r="AR1388" s="29"/>
      <c r="AS1388" s="29"/>
      <c r="AT1388" s="29"/>
      <c r="AU1388" s="29"/>
      <c r="AV1388" s="29"/>
      <c r="AW1388" s="29"/>
      <c r="AX1388" s="29"/>
      <c r="AZ1388" s="29"/>
    </row>
    <row r="1389" spans="1:52" ht="30" x14ac:dyDescent="0.25">
      <c r="A1389" s="12">
        <v>3999</v>
      </c>
      <c r="B1389" s="12" t="s">
        <v>3867</v>
      </c>
      <c r="C1389" s="12" t="s">
        <v>3868</v>
      </c>
      <c r="D1389" s="29" t="s">
        <v>1475</v>
      </c>
      <c r="E1389" s="30" t="s">
        <v>12</v>
      </c>
      <c r="F1389" s="12" t="s">
        <v>4959</v>
      </c>
      <c r="G1389" s="12" t="s">
        <v>17</v>
      </c>
      <c r="H1389" s="29">
        <v>0</v>
      </c>
      <c r="I1389" s="29">
        <v>0</v>
      </c>
      <c r="J1389" s="29">
        <v>0</v>
      </c>
      <c r="K1389" s="29">
        <v>0</v>
      </c>
      <c r="L1389" s="29">
        <v>0</v>
      </c>
      <c r="M1389" s="29">
        <v>0</v>
      </c>
      <c r="N1389" s="29">
        <v>0</v>
      </c>
      <c r="O1389" s="29">
        <v>0</v>
      </c>
      <c r="P1389" s="29">
        <v>0</v>
      </c>
      <c r="Q1389" s="29">
        <v>0</v>
      </c>
      <c r="R1389" s="29">
        <v>0</v>
      </c>
      <c r="S1389" s="29">
        <v>7.1577164739999999</v>
      </c>
      <c r="T1389" s="29">
        <v>40.888983459999999</v>
      </c>
      <c r="U1389" s="29">
        <v>0</v>
      </c>
      <c r="V1389" s="29">
        <v>7.5681657700000002</v>
      </c>
      <c r="W1389" s="29">
        <v>0</v>
      </c>
      <c r="X1389" s="29">
        <v>14.919744659999999</v>
      </c>
      <c r="Y1389" s="29">
        <v>0</v>
      </c>
      <c r="Z1389" s="29">
        <v>7.3602609999999999E-2</v>
      </c>
      <c r="AA1389" s="29">
        <v>2.325878506</v>
      </c>
      <c r="AB1389" s="29">
        <v>100</v>
      </c>
      <c r="AC1389" s="29">
        <v>100</v>
      </c>
      <c r="AD1389" s="29">
        <v>0</v>
      </c>
      <c r="AE1389" s="29">
        <v>0</v>
      </c>
      <c r="AF1389" s="29">
        <v>0</v>
      </c>
      <c r="AG1389" s="29">
        <v>0</v>
      </c>
      <c r="AH1389" s="29">
        <v>0</v>
      </c>
      <c r="AI1389" s="29">
        <v>0</v>
      </c>
      <c r="AJ1389" s="29">
        <v>0.94313872499999996</v>
      </c>
    </row>
    <row r="1390" spans="1:52" x14ac:dyDescent="0.25">
      <c r="A1390" s="12">
        <v>4000</v>
      </c>
      <c r="B1390" s="12" t="s">
        <v>3870</v>
      </c>
      <c r="C1390" s="12" t="s">
        <v>3871</v>
      </c>
      <c r="D1390" s="29" t="s">
        <v>1244</v>
      </c>
      <c r="E1390" s="30" t="s">
        <v>12</v>
      </c>
      <c r="F1390" s="12" t="s">
        <v>4959</v>
      </c>
      <c r="G1390" s="12" t="s">
        <v>17</v>
      </c>
      <c r="H1390" s="29">
        <v>0</v>
      </c>
      <c r="I1390" s="29">
        <v>0</v>
      </c>
      <c r="J1390" s="29">
        <v>0</v>
      </c>
      <c r="K1390" s="29">
        <v>0</v>
      </c>
      <c r="L1390" s="29">
        <v>0</v>
      </c>
      <c r="M1390" s="29">
        <v>0</v>
      </c>
      <c r="N1390" s="29">
        <v>8.3799171250000004</v>
      </c>
      <c r="O1390" s="29">
        <v>0</v>
      </c>
      <c r="P1390" s="29">
        <v>0</v>
      </c>
      <c r="Q1390" s="29">
        <v>0.690024215</v>
      </c>
      <c r="R1390" s="29">
        <v>0</v>
      </c>
      <c r="S1390" s="29">
        <v>9.4228058000000003E-2</v>
      </c>
      <c r="T1390" s="29">
        <v>66.945108939999997</v>
      </c>
      <c r="U1390" s="29">
        <v>2.4538559999999999E-3</v>
      </c>
      <c r="V1390" s="29">
        <v>2.6010869999999998E-2</v>
      </c>
      <c r="W1390" s="29">
        <v>0</v>
      </c>
      <c r="X1390" s="29">
        <v>0.20367002100000001</v>
      </c>
      <c r="Y1390" s="29">
        <v>0</v>
      </c>
      <c r="Z1390" s="29">
        <v>0</v>
      </c>
      <c r="AA1390" s="29">
        <v>3.500179733</v>
      </c>
      <c r="AB1390" s="29">
        <v>100</v>
      </c>
      <c r="AC1390" s="29">
        <v>100</v>
      </c>
      <c r="AD1390" s="29">
        <v>0</v>
      </c>
      <c r="AE1390" s="29">
        <v>0</v>
      </c>
      <c r="AF1390" s="29">
        <v>0.30869504399999997</v>
      </c>
      <c r="AG1390" s="29">
        <v>0</v>
      </c>
      <c r="AH1390" s="29">
        <v>0</v>
      </c>
      <c r="AI1390" s="29">
        <v>0</v>
      </c>
      <c r="AJ1390" s="29">
        <v>0</v>
      </c>
      <c r="AK1390" s="29"/>
      <c r="AL1390" s="29"/>
      <c r="AM1390" s="29"/>
      <c r="AN1390" s="29"/>
      <c r="AO1390" s="29"/>
      <c r="AP1390" s="29"/>
      <c r="AQ1390" s="29"/>
      <c r="AR1390" s="29"/>
      <c r="AS1390" s="29"/>
      <c r="AT1390" s="29"/>
      <c r="AU1390" s="29"/>
      <c r="AV1390" s="29"/>
      <c r="AW1390" s="29"/>
      <c r="AX1390" s="29"/>
      <c r="AZ1390" s="29"/>
    </row>
    <row r="1391" spans="1:52" ht="30" x14ac:dyDescent="0.25">
      <c r="A1391" s="12">
        <v>4007</v>
      </c>
      <c r="B1391" s="12" t="s">
        <v>1478</v>
      </c>
      <c r="C1391" s="12" t="s">
        <v>3873</v>
      </c>
      <c r="D1391" s="29" t="s">
        <v>1475</v>
      </c>
      <c r="E1391" s="30" t="s">
        <v>12</v>
      </c>
      <c r="G1391" s="12" t="s">
        <v>17</v>
      </c>
      <c r="H1391" s="29">
        <v>0</v>
      </c>
      <c r="I1391" s="29">
        <v>0</v>
      </c>
      <c r="J1391" s="29">
        <v>0.55573082799999995</v>
      </c>
      <c r="K1391" s="29">
        <v>0</v>
      </c>
      <c r="L1391" s="29">
        <v>3.6521773419999999</v>
      </c>
      <c r="M1391" s="29">
        <v>0</v>
      </c>
      <c r="N1391" s="29">
        <v>40.258924319999998</v>
      </c>
      <c r="O1391" s="29">
        <v>0</v>
      </c>
      <c r="P1391" s="29">
        <v>0</v>
      </c>
      <c r="Q1391" s="29">
        <v>0.15340193699999999</v>
      </c>
      <c r="R1391" s="29">
        <v>0</v>
      </c>
      <c r="S1391" s="29">
        <v>0.57620939400000004</v>
      </c>
      <c r="T1391" s="29">
        <v>36.339027190000003</v>
      </c>
      <c r="U1391" s="29">
        <v>9.3652000000000004E-4</v>
      </c>
      <c r="V1391" s="29">
        <v>0</v>
      </c>
      <c r="W1391" s="29">
        <v>0</v>
      </c>
      <c r="X1391" s="29">
        <v>0.93708167600000003</v>
      </c>
      <c r="Y1391" s="29">
        <v>0</v>
      </c>
      <c r="Z1391" s="29">
        <v>3.3215234000000003E-2</v>
      </c>
      <c r="AA1391" s="29">
        <v>11.82724567</v>
      </c>
      <c r="AB1391" s="29">
        <v>100</v>
      </c>
      <c r="AC1391" s="29">
        <v>100</v>
      </c>
      <c r="AD1391" s="29">
        <v>0</v>
      </c>
      <c r="AE1391" s="29">
        <v>0</v>
      </c>
      <c r="AF1391" s="29">
        <v>2.036368575</v>
      </c>
      <c r="AG1391" s="29">
        <v>0</v>
      </c>
      <c r="AH1391" s="29">
        <v>0</v>
      </c>
      <c r="AI1391" s="29">
        <v>0</v>
      </c>
      <c r="AJ1391" s="29">
        <v>0</v>
      </c>
      <c r="AK1391" s="29"/>
      <c r="AL1391" s="29"/>
      <c r="AM1391" s="29"/>
      <c r="AN1391" s="29"/>
      <c r="AO1391" s="29"/>
      <c r="AP1391" s="29"/>
      <c r="AQ1391" s="29"/>
      <c r="AR1391" s="29"/>
      <c r="AS1391" s="29"/>
      <c r="AT1391" s="29"/>
      <c r="AU1391" s="29"/>
      <c r="AV1391" s="29"/>
      <c r="AW1391" s="29"/>
      <c r="AX1391" s="29"/>
      <c r="AZ1391" s="29"/>
    </row>
    <row r="1392" spans="1:52" ht="30" x14ac:dyDescent="0.25">
      <c r="A1392" s="12">
        <v>4030</v>
      </c>
      <c r="B1392" s="12" t="s">
        <v>1478</v>
      </c>
      <c r="C1392" s="12" t="s">
        <v>3875</v>
      </c>
      <c r="D1392" s="29" t="s">
        <v>1475</v>
      </c>
      <c r="E1392" s="30" t="s">
        <v>12</v>
      </c>
      <c r="F1392" s="12" t="s">
        <v>4959</v>
      </c>
      <c r="G1392" s="12" t="s">
        <v>18</v>
      </c>
      <c r="H1392" s="29">
        <v>0</v>
      </c>
      <c r="I1392" s="29">
        <v>0</v>
      </c>
      <c r="J1392" s="29">
        <v>1.17020481</v>
      </c>
      <c r="K1392" s="29">
        <v>0</v>
      </c>
      <c r="L1392" s="29">
        <v>11.675698219999999</v>
      </c>
      <c r="M1392" s="29">
        <v>0</v>
      </c>
      <c r="N1392" s="29">
        <v>17.6787408</v>
      </c>
      <c r="O1392" s="29">
        <v>0</v>
      </c>
      <c r="P1392" s="29">
        <v>0</v>
      </c>
      <c r="Q1392" s="29">
        <v>6.2205979710000001</v>
      </c>
      <c r="R1392" s="29">
        <v>0</v>
      </c>
      <c r="S1392" s="29">
        <v>2.9559157300000001</v>
      </c>
      <c r="T1392" s="29">
        <v>10.76088453</v>
      </c>
      <c r="U1392" s="29">
        <v>4.0538270000000003E-3</v>
      </c>
      <c r="V1392" s="29">
        <v>0</v>
      </c>
      <c r="W1392" s="29">
        <v>0</v>
      </c>
      <c r="X1392" s="29">
        <v>4.4078615360000004</v>
      </c>
      <c r="Y1392" s="29">
        <v>0</v>
      </c>
      <c r="Z1392" s="29">
        <v>0.88508562400000002</v>
      </c>
      <c r="AA1392" s="29">
        <v>0.34862914699999997</v>
      </c>
      <c r="AB1392" s="29">
        <v>100</v>
      </c>
      <c r="AC1392" s="29">
        <v>100</v>
      </c>
      <c r="AD1392" s="29">
        <v>0</v>
      </c>
      <c r="AE1392" s="29">
        <v>0</v>
      </c>
      <c r="AF1392" s="29">
        <v>10.00619702</v>
      </c>
      <c r="AG1392" s="29">
        <v>0</v>
      </c>
      <c r="AH1392" s="29">
        <v>0</v>
      </c>
      <c r="AI1392" s="29">
        <v>0</v>
      </c>
      <c r="AJ1392" s="29">
        <v>0</v>
      </c>
      <c r="AK1392" s="29"/>
      <c r="AL1392" s="29"/>
      <c r="AM1392" s="29"/>
      <c r="AN1392" s="29"/>
      <c r="AO1392" s="29"/>
      <c r="AP1392" s="29"/>
      <c r="AQ1392" s="29"/>
      <c r="AR1392" s="29"/>
      <c r="AS1392" s="29"/>
      <c r="AT1392" s="29"/>
      <c r="AU1392" s="29"/>
      <c r="AV1392" s="29"/>
      <c r="AW1392" s="29"/>
      <c r="AX1392" s="29"/>
      <c r="AZ1392" s="29"/>
    </row>
    <row r="1393" spans="1:52" ht="30" x14ac:dyDescent="0.25">
      <c r="A1393" s="12">
        <v>4042</v>
      </c>
      <c r="B1393" s="12" t="s">
        <v>3877</v>
      </c>
      <c r="C1393" s="12" t="s">
        <v>3878</v>
      </c>
      <c r="D1393" s="29" t="s">
        <v>946</v>
      </c>
      <c r="E1393" s="30" t="s">
        <v>12</v>
      </c>
      <c r="F1393" s="12" t="s">
        <v>4959</v>
      </c>
      <c r="G1393" s="12" t="s">
        <v>18</v>
      </c>
      <c r="H1393" s="29">
        <v>1.504861206</v>
      </c>
      <c r="I1393" s="29">
        <v>5.7011590820000002</v>
      </c>
      <c r="J1393" s="29">
        <v>0.182828349</v>
      </c>
      <c r="K1393" s="29">
        <v>9.0178216300000003</v>
      </c>
      <c r="L1393" s="29">
        <v>0.94750026499999995</v>
      </c>
      <c r="M1393" s="29">
        <v>6.0422345970000002</v>
      </c>
      <c r="N1393" s="29">
        <v>20.9098677</v>
      </c>
      <c r="O1393" s="29">
        <v>0</v>
      </c>
      <c r="P1393" s="29">
        <v>1.85929984</v>
      </c>
      <c r="Q1393" s="29">
        <v>7.0224498999999996E-2</v>
      </c>
      <c r="R1393" s="29">
        <v>0.97041758099999997</v>
      </c>
      <c r="S1393" s="29">
        <v>3.399571865</v>
      </c>
      <c r="T1393" s="29">
        <v>29.693802850000001</v>
      </c>
      <c r="U1393" s="29">
        <v>1.1722442E-2</v>
      </c>
      <c r="V1393" s="29">
        <v>5.9452374790000002</v>
      </c>
      <c r="W1393" s="29">
        <v>13.68349836</v>
      </c>
      <c r="X1393" s="29">
        <v>7.7879450209999996</v>
      </c>
      <c r="Y1393" s="29">
        <v>0</v>
      </c>
      <c r="Z1393" s="29">
        <v>0.20907919799999999</v>
      </c>
      <c r="AA1393" s="29">
        <v>9.0733901780000004</v>
      </c>
      <c r="AB1393" s="29">
        <v>100</v>
      </c>
      <c r="AC1393" s="29">
        <v>100</v>
      </c>
      <c r="AD1393" s="29">
        <v>0</v>
      </c>
      <c r="AE1393" s="29">
        <v>0</v>
      </c>
      <c r="AF1393" s="29">
        <v>0</v>
      </c>
      <c r="AG1393" s="29">
        <v>0</v>
      </c>
      <c r="AH1393" s="29">
        <v>0</v>
      </c>
      <c r="AI1393" s="29">
        <v>0</v>
      </c>
      <c r="AJ1393" s="29">
        <v>0</v>
      </c>
      <c r="AK1393" s="29"/>
      <c r="AL1393" s="29"/>
      <c r="AM1393" s="29"/>
      <c r="AN1393" s="29"/>
      <c r="AO1393" s="29"/>
      <c r="AP1393" s="29"/>
      <c r="AQ1393" s="29"/>
      <c r="AR1393" s="29"/>
      <c r="AS1393" s="29"/>
      <c r="AT1393" s="29"/>
      <c r="AU1393" s="29"/>
      <c r="AV1393" s="29"/>
      <c r="AW1393" s="29"/>
      <c r="AX1393" s="29"/>
      <c r="AZ1393" s="29"/>
    </row>
    <row r="1394" spans="1:52" ht="30" x14ac:dyDescent="0.25">
      <c r="A1394" s="12">
        <v>4064</v>
      </c>
      <c r="B1394" s="12" t="s">
        <v>3880</v>
      </c>
      <c r="C1394" s="12" t="s">
        <v>3881</v>
      </c>
      <c r="D1394" s="29" t="s">
        <v>204</v>
      </c>
      <c r="E1394" s="30" t="s">
        <v>21</v>
      </c>
      <c r="F1394" s="12" t="s">
        <v>3882</v>
      </c>
      <c r="G1394" s="12" t="s">
        <v>18</v>
      </c>
      <c r="H1394" s="29">
        <v>5.9507829999999998E-2</v>
      </c>
      <c r="I1394" s="29">
        <v>0</v>
      </c>
      <c r="J1394" s="29">
        <v>1.0625163E-2</v>
      </c>
      <c r="K1394" s="29">
        <v>2.088821689</v>
      </c>
      <c r="L1394" s="29">
        <v>1.2420357019999999</v>
      </c>
      <c r="M1394" s="29">
        <v>8.6222071999999997E-2</v>
      </c>
      <c r="N1394" s="29">
        <v>19.040836609999999</v>
      </c>
      <c r="O1394" s="29">
        <v>0</v>
      </c>
      <c r="P1394" s="29">
        <v>5.3904099999999998E-4</v>
      </c>
      <c r="Q1394" s="29">
        <v>0.82399348500000003</v>
      </c>
      <c r="R1394" s="29">
        <v>1.7015408460000001</v>
      </c>
      <c r="S1394" s="29">
        <v>0.247085481</v>
      </c>
      <c r="T1394" s="29">
        <v>21.285802929999999</v>
      </c>
      <c r="U1394" s="29">
        <v>5.5633699999999996E-4</v>
      </c>
      <c r="V1394" s="29">
        <v>0.58249443000000001</v>
      </c>
      <c r="W1394" s="29">
        <v>0</v>
      </c>
      <c r="X1394" s="29">
        <v>3.222430862</v>
      </c>
      <c r="Y1394" s="29">
        <v>0</v>
      </c>
      <c r="Z1394" s="29">
        <v>6.0505200000000002E-3</v>
      </c>
      <c r="AA1394" s="29">
        <v>64.930740490000005</v>
      </c>
      <c r="AB1394" s="29">
        <v>100</v>
      </c>
      <c r="AC1394" s="29">
        <v>100</v>
      </c>
      <c r="AD1394" s="29">
        <v>0</v>
      </c>
      <c r="AE1394" s="29">
        <v>0</v>
      </c>
      <c r="AF1394" s="29">
        <v>0</v>
      </c>
      <c r="AG1394" s="29">
        <v>0</v>
      </c>
      <c r="AH1394" s="29">
        <v>0</v>
      </c>
      <c r="AI1394" s="29">
        <v>0</v>
      </c>
      <c r="AJ1394" s="29">
        <v>0</v>
      </c>
      <c r="AK1394" s="29"/>
      <c r="AL1394" s="29"/>
      <c r="AM1394" s="29"/>
      <c r="AN1394" s="29"/>
      <c r="AO1394" s="29"/>
      <c r="AP1394" s="29"/>
      <c r="AQ1394" s="29"/>
      <c r="AR1394" s="29"/>
      <c r="AS1394" s="29"/>
      <c r="AT1394" s="29"/>
      <c r="AU1394" s="29"/>
      <c r="AV1394" s="29"/>
      <c r="AW1394" s="29"/>
      <c r="AX1394" s="29"/>
      <c r="AZ1394" s="29"/>
    </row>
    <row r="1395" spans="1:52" ht="30" x14ac:dyDescent="0.25">
      <c r="A1395" s="12">
        <v>4086</v>
      </c>
      <c r="B1395" s="12" t="s">
        <v>3884</v>
      </c>
      <c r="C1395" s="12" t="s">
        <v>3885</v>
      </c>
      <c r="D1395" s="29" t="s">
        <v>946</v>
      </c>
      <c r="E1395" s="30" t="s">
        <v>12</v>
      </c>
      <c r="G1395" s="12" t="s">
        <v>18</v>
      </c>
      <c r="H1395" s="29">
        <v>9.6649677599999997</v>
      </c>
      <c r="I1395" s="29">
        <v>7.6917200000000004E-4</v>
      </c>
      <c r="J1395" s="29">
        <v>0.18064435100000001</v>
      </c>
      <c r="K1395" s="29">
        <v>0.81804473700000002</v>
      </c>
      <c r="L1395" s="29">
        <v>1.071292183</v>
      </c>
      <c r="M1395" s="29">
        <v>5.2309330000000001E-3</v>
      </c>
      <c r="N1395" s="29">
        <v>63.083219059999998</v>
      </c>
      <c r="O1395" s="29">
        <v>1.5500000000000001E-5</v>
      </c>
      <c r="P1395" s="29">
        <v>12.61930287</v>
      </c>
      <c r="Q1395" s="29">
        <v>2.4987545999999999E-2</v>
      </c>
      <c r="R1395" s="29">
        <v>9.0500378860000001</v>
      </c>
      <c r="S1395" s="29">
        <v>2.0687311909999999</v>
      </c>
      <c r="T1395" s="29">
        <v>2.3077074710000001</v>
      </c>
      <c r="U1395" s="29">
        <v>6.2461829999999998E-3</v>
      </c>
      <c r="V1395" s="29">
        <v>4.7124332740000003</v>
      </c>
      <c r="W1395" s="29">
        <v>0</v>
      </c>
      <c r="X1395" s="29">
        <v>6.1089544719999997</v>
      </c>
      <c r="Y1395" s="29">
        <v>0</v>
      </c>
      <c r="Z1395" s="29">
        <v>7.8544139999999998E-2</v>
      </c>
      <c r="AA1395" s="29">
        <v>57.55745452</v>
      </c>
      <c r="AB1395" s="29">
        <v>100</v>
      </c>
      <c r="AC1395" s="29">
        <v>100</v>
      </c>
      <c r="AD1395" s="29">
        <v>0</v>
      </c>
      <c r="AE1395" s="29">
        <v>0</v>
      </c>
      <c r="AF1395" s="29">
        <v>0</v>
      </c>
      <c r="AG1395" s="29">
        <v>0</v>
      </c>
      <c r="AH1395" s="29">
        <v>0</v>
      </c>
      <c r="AI1395" s="29">
        <v>0</v>
      </c>
      <c r="AJ1395" s="29">
        <v>0</v>
      </c>
      <c r="AK1395" s="29"/>
      <c r="AL1395" s="29"/>
      <c r="AM1395" s="29"/>
      <c r="AN1395" s="29"/>
      <c r="AO1395" s="29"/>
      <c r="AP1395" s="29"/>
      <c r="AQ1395" s="29"/>
      <c r="AR1395" s="29"/>
      <c r="AS1395" s="29"/>
      <c r="AT1395" s="29"/>
      <c r="AU1395" s="29"/>
      <c r="AV1395" s="29"/>
      <c r="AW1395" s="29"/>
      <c r="AX1395" s="29"/>
      <c r="AZ1395" s="29"/>
    </row>
    <row r="1396" spans="1:52" x14ac:dyDescent="0.25">
      <c r="A1396" s="12">
        <v>4090</v>
      </c>
      <c r="B1396" s="12" t="s">
        <v>3887</v>
      </c>
      <c r="C1396" s="12" t="s">
        <v>3888</v>
      </c>
      <c r="D1396" s="29" t="s">
        <v>567</v>
      </c>
      <c r="E1396" s="30" t="s">
        <v>21</v>
      </c>
      <c r="F1396" s="12" t="s">
        <v>4959</v>
      </c>
      <c r="G1396" s="12" t="s">
        <v>18</v>
      </c>
      <c r="H1396" s="29">
        <v>0.82349993200000005</v>
      </c>
      <c r="I1396" s="29">
        <v>3.6399999999999997E-5</v>
      </c>
      <c r="J1396" s="29">
        <v>7.1254026999999998E-2</v>
      </c>
      <c r="K1396" s="29">
        <v>1.5124453090000001</v>
      </c>
      <c r="L1396" s="29">
        <v>0.505381847</v>
      </c>
      <c r="M1396" s="29">
        <v>4.2841919999999999E-2</v>
      </c>
      <c r="N1396" s="29">
        <v>18.579389259999999</v>
      </c>
      <c r="O1396" s="29">
        <v>1.78281E-4</v>
      </c>
      <c r="P1396" s="29">
        <v>0</v>
      </c>
      <c r="Q1396" s="29">
        <v>0.95013737399999998</v>
      </c>
      <c r="R1396" s="29">
        <v>0.45675490299999999</v>
      </c>
      <c r="S1396" s="29">
        <v>2.9526433129999998</v>
      </c>
      <c r="T1396" s="29">
        <v>40.714010279999997</v>
      </c>
      <c r="U1396" s="29">
        <v>1.7526074999999999E-2</v>
      </c>
      <c r="V1396" s="29">
        <v>3.1309311919999998</v>
      </c>
      <c r="W1396" s="29">
        <v>0</v>
      </c>
      <c r="X1396" s="29">
        <v>8.0445265110000008</v>
      </c>
      <c r="Y1396" s="29">
        <v>8.1576109999999993E-2</v>
      </c>
      <c r="Z1396" s="29">
        <v>9.8207142999999997E-2</v>
      </c>
      <c r="AA1396" s="29">
        <v>32.579382930000001</v>
      </c>
      <c r="AB1396" s="29">
        <v>100</v>
      </c>
      <c r="AC1396" s="29">
        <v>100</v>
      </c>
      <c r="AD1396" s="29">
        <v>0</v>
      </c>
      <c r="AE1396" s="29">
        <v>0</v>
      </c>
      <c r="AF1396" s="29">
        <v>0</v>
      </c>
      <c r="AG1396" s="29">
        <v>0</v>
      </c>
      <c r="AH1396" s="29">
        <v>0</v>
      </c>
      <c r="AI1396" s="29">
        <v>0</v>
      </c>
      <c r="AJ1396" s="29">
        <v>0</v>
      </c>
      <c r="AK1396" s="29"/>
      <c r="AL1396" s="29"/>
      <c r="AM1396" s="29"/>
      <c r="AN1396" s="29"/>
      <c r="AO1396" s="29"/>
      <c r="AP1396" s="29"/>
      <c r="AQ1396" s="29"/>
      <c r="AR1396" s="29"/>
      <c r="AS1396" s="29"/>
      <c r="AT1396" s="29"/>
      <c r="AU1396" s="29"/>
      <c r="AV1396" s="29"/>
      <c r="AW1396" s="29"/>
      <c r="AX1396" s="29"/>
      <c r="AZ1396" s="29"/>
    </row>
    <row r="1397" spans="1:52" ht="30" x14ac:dyDescent="0.25">
      <c r="A1397" s="12">
        <v>4093</v>
      </c>
      <c r="B1397" s="12" t="s">
        <v>3890</v>
      </c>
      <c r="C1397" s="12" t="s">
        <v>3891</v>
      </c>
      <c r="D1397" s="29" t="s">
        <v>631</v>
      </c>
      <c r="E1397" s="30" t="s">
        <v>21</v>
      </c>
      <c r="F1397" s="12" t="s">
        <v>3892</v>
      </c>
      <c r="G1397" s="12" t="s">
        <v>18</v>
      </c>
      <c r="H1397" s="29">
        <v>8.2896009559999992</v>
      </c>
      <c r="I1397" s="29">
        <v>2.6372632629999999</v>
      </c>
      <c r="J1397" s="29">
        <v>20.468737470000001</v>
      </c>
      <c r="K1397" s="29">
        <v>18.3070545</v>
      </c>
      <c r="L1397" s="29">
        <v>7.8827064399999998</v>
      </c>
      <c r="M1397" s="29">
        <v>2.23327258</v>
      </c>
      <c r="N1397" s="29">
        <v>48.398184690000001</v>
      </c>
      <c r="O1397" s="29">
        <v>7.2622541500000004</v>
      </c>
      <c r="P1397" s="29">
        <v>5.19989E-4</v>
      </c>
      <c r="Q1397" s="29">
        <v>7.0994864389999996</v>
      </c>
      <c r="R1397" s="29">
        <v>10.501927670000001</v>
      </c>
      <c r="S1397" s="29">
        <v>9.71210314</v>
      </c>
      <c r="T1397" s="29">
        <v>1.275268853</v>
      </c>
      <c r="U1397" s="29">
        <v>5.1530653000000003E-2</v>
      </c>
      <c r="V1397" s="29">
        <v>5.2357367220000004</v>
      </c>
      <c r="W1397" s="29">
        <v>0</v>
      </c>
      <c r="X1397" s="29">
        <v>12.81463246</v>
      </c>
      <c r="Y1397" s="29">
        <v>0</v>
      </c>
      <c r="Z1397" s="29">
        <v>0.28014333699999999</v>
      </c>
      <c r="AA1397" s="29">
        <v>31.209119350000002</v>
      </c>
      <c r="AB1397" s="29">
        <v>100</v>
      </c>
      <c r="AC1397" s="29">
        <v>100</v>
      </c>
      <c r="AD1397" s="29">
        <v>0</v>
      </c>
      <c r="AE1397" s="29">
        <v>0</v>
      </c>
      <c r="AF1397" s="29">
        <v>0</v>
      </c>
      <c r="AG1397" s="29">
        <v>0</v>
      </c>
      <c r="AH1397" s="29">
        <v>0</v>
      </c>
      <c r="AI1397" s="29">
        <v>0</v>
      </c>
      <c r="AJ1397" s="29">
        <v>0</v>
      </c>
      <c r="AK1397" s="29"/>
      <c r="AL1397" s="29"/>
      <c r="AM1397" s="29"/>
      <c r="AN1397" s="29"/>
      <c r="AO1397" s="29"/>
      <c r="AP1397" s="29"/>
      <c r="AQ1397" s="29"/>
      <c r="AR1397" s="29"/>
      <c r="AS1397" s="29"/>
      <c r="AT1397" s="29"/>
      <c r="AU1397" s="29"/>
      <c r="AV1397" s="29"/>
      <c r="AW1397" s="29"/>
      <c r="AX1397" s="29"/>
      <c r="AZ1397" s="29"/>
    </row>
    <row r="1398" spans="1:52" ht="30" x14ac:dyDescent="0.25">
      <c r="A1398" s="12">
        <v>4112</v>
      </c>
      <c r="B1398" s="12" t="s">
        <v>3669</v>
      </c>
      <c r="C1398" s="12" t="s">
        <v>3670</v>
      </c>
      <c r="D1398" s="29" t="s">
        <v>631</v>
      </c>
      <c r="E1398" s="30" t="s">
        <v>21</v>
      </c>
      <c r="F1398" s="12" t="s">
        <v>3894</v>
      </c>
      <c r="G1398" s="12" t="s">
        <v>18</v>
      </c>
      <c r="H1398" s="29">
        <v>1.6030541540000001</v>
      </c>
      <c r="I1398" s="29">
        <v>0</v>
      </c>
      <c r="J1398" s="29">
        <v>3.2523533649999998</v>
      </c>
      <c r="K1398" s="29">
        <v>19.25843528</v>
      </c>
      <c r="L1398" s="29">
        <v>1.475799402</v>
      </c>
      <c r="M1398" s="29">
        <v>0.60815731699999998</v>
      </c>
      <c r="N1398" s="29">
        <v>32.060032059999998</v>
      </c>
      <c r="O1398" s="29">
        <v>0</v>
      </c>
      <c r="P1398" s="29">
        <v>1.3470520999999999E-2</v>
      </c>
      <c r="Q1398" s="29">
        <v>5.6940376099999996</v>
      </c>
      <c r="R1398" s="29">
        <v>7.6128716159999996</v>
      </c>
      <c r="S1398" s="29">
        <v>6.0347870559999999</v>
      </c>
      <c r="T1398" s="29">
        <v>25.591240500000001</v>
      </c>
      <c r="U1398" s="29">
        <v>9.2334635999999998E-2</v>
      </c>
      <c r="V1398" s="29">
        <v>2.8068746629999999</v>
      </c>
      <c r="W1398" s="29">
        <v>0</v>
      </c>
      <c r="X1398" s="29">
        <v>10.64719036</v>
      </c>
      <c r="Y1398" s="29">
        <v>1.897465258</v>
      </c>
      <c r="Z1398" s="29">
        <v>0.17048355700000001</v>
      </c>
      <c r="AA1398" s="29">
        <v>25.701324379999999</v>
      </c>
      <c r="AB1398" s="29">
        <v>100</v>
      </c>
      <c r="AC1398" s="29">
        <v>100</v>
      </c>
      <c r="AD1398" s="29">
        <v>0</v>
      </c>
      <c r="AE1398" s="29">
        <v>0</v>
      </c>
      <c r="AF1398" s="29">
        <v>0</v>
      </c>
      <c r="AG1398" s="29">
        <v>0</v>
      </c>
      <c r="AH1398" s="29">
        <v>0</v>
      </c>
      <c r="AI1398" s="29">
        <v>0</v>
      </c>
      <c r="AJ1398" s="29">
        <v>0</v>
      </c>
      <c r="AK1398" s="29"/>
      <c r="AL1398" s="29"/>
      <c r="AM1398" s="29"/>
      <c r="AN1398" s="29"/>
      <c r="AO1398" s="29"/>
      <c r="AP1398" s="29"/>
      <c r="AQ1398" s="29"/>
      <c r="AR1398" s="29"/>
      <c r="AS1398" s="29"/>
      <c r="AT1398" s="29"/>
      <c r="AU1398" s="29"/>
      <c r="AV1398" s="29"/>
      <c r="AW1398" s="29"/>
      <c r="AX1398" s="29"/>
      <c r="AZ1398" s="29"/>
    </row>
    <row r="1399" spans="1:52" x14ac:dyDescent="0.25">
      <c r="A1399" s="12">
        <v>4136</v>
      </c>
      <c r="B1399" s="12" t="s">
        <v>3895</v>
      </c>
      <c r="C1399" s="12" t="s">
        <v>3896</v>
      </c>
      <c r="D1399" s="29" t="s">
        <v>204</v>
      </c>
      <c r="E1399" s="30" t="s">
        <v>12</v>
      </c>
      <c r="F1399" s="12" t="s">
        <v>13</v>
      </c>
      <c r="G1399" s="12" t="s">
        <v>18</v>
      </c>
      <c r="H1399" s="29">
        <v>0</v>
      </c>
      <c r="I1399" s="29">
        <v>0</v>
      </c>
      <c r="J1399" s="29">
        <v>0</v>
      </c>
      <c r="K1399" s="29">
        <v>0</v>
      </c>
      <c r="L1399" s="29">
        <v>0</v>
      </c>
      <c r="M1399" s="29">
        <v>0</v>
      </c>
      <c r="N1399" s="29">
        <v>0</v>
      </c>
      <c r="O1399" s="29">
        <v>0</v>
      </c>
      <c r="P1399" s="29">
        <v>0</v>
      </c>
      <c r="Q1399" s="29">
        <v>0</v>
      </c>
      <c r="R1399" s="29">
        <v>0</v>
      </c>
      <c r="S1399" s="29">
        <v>3.9796036E-2</v>
      </c>
      <c r="T1399" s="29">
        <v>48.24405866</v>
      </c>
      <c r="U1399" s="29">
        <v>0</v>
      </c>
      <c r="V1399" s="29">
        <v>7.5086900000000004E-4</v>
      </c>
      <c r="W1399" s="29">
        <v>0</v>
      </c>
      <c r="X1399" s="29">
        <v>4.0546905000000001E-2</v>
      </c>
      <c r="Y1399" s="29">
        <v>0</v>
      </c>
      <c r="Z1399" s="29">
        <v>0</v>
      </c>
      <c r="AA1399" s="29">
        <v>0</v>
      </c>
      <c r="AB1399" s="29">
        <v>100</v>
      </c>
      <c r="AC1399" s="29">
        <v>100</v>
      </c>
      <c r="AD1399" s="29">
        <v>0</v>
      </c>
      <c r="AE1399" s="29">
        <v>0</v>
      </c>
      <c r="AF1399" s="29">
        <v>0</v>
      </c>
      <c r="AG1399" s="29">
        <v>0</v>
      </c>
      <c r="AH1399" s="29">
        <v>0</v>
      </c>
      <c r="AI1399" s="29">
        <v>0</v>
      </c>
      <c r="AJ1399" s="29">
        <v>0</v>
      </c>
      <c r="AK1399" s="29"/>
      <c r="AL1399" s="29"/>
      <c r="AM1399" s="29"/>
      <c r="AN1399" s="29"/>
      <c r="AO1399" s="29"/>
      <c r="AP1399" s="29"/>
      <c r="AQ1399" s="29"/>
      <c r="AR1399" s="29"/>
      <c r="AS1399" s="29"/>
      <c r="AT1399" s="29"/>
      <c r="AU1399" s="29"/>
      <c r="AV1399" s="29"/>
      <c r="AW1399" s="29"/>
      <c r="AX1399" s="29"/>
      <c r="AZ1399" s="29"/>
    </row>
    <row r="1400" spans="1:52" ht="30" x14ac:dyDescent="0.25">
      <c r="A1400" s="12">
        <v>4162</v>
      </c>
      <c r="B1400" s="12" t="s">
        <v>3898</v>
      </c>
      <c r="C1400" s="12" t="s">
        <v>3899</v>
      </c>
      <c r="D1400" s="29" t="s">
        <v>1159</v>
      </c>
      <c r="E1400" s="30" t="s">
        <v>12</v>
      </c>
      <c r="F1400" s="12" t="s">
        <v>4959</v>
      </c>
      <c r="G1400" s="12" t="s">
        <v>18</v>
      </c>
      <c r="H1400" s="29">
        <v>6.9857201999999993E-2</v>
      </c>
      <c r="I1400" s="29">
        <v>7.4125010000000002E-3</v>
      </c>
      <c r="J1400" s="29">
        <v>3.1133547000000001E-2</v>
      </c>
      <c r="K1400" s="29">
        <v>1.8580876999999999E-2</v>
      </c>
      <c r="L1400" s="29">
        <v>1.7734630000000001E-2</v>
      </c>
      <c r="M1400" s="29">
        <v>0</v>
      </c>
      <c r="N1400" s="29">
        <v>36.161103130000001</v>
      </c>
      <c r="O1400" s="29">
        <v>0</v>
      </c>
      <c r="P1400" s="29">
        <v>7.3100000000000001E-5</v>
      </c>
      <c r="Q1400" s="29">
        <v>5.4541169E-2</v>
      </c>
      <c r="R1400" s="29">
        <v>3.2340233000000003E-2</v>
      </c>
      <c r="S1400" s="29">
        <v>0.125578939</v>
      </c>
      <c r="T1400" s="29">
        <v>8.4892250580000006</v>
      </c>
      <c r="U1400" s="29">
        <v>0</v>
      </c>
      <c r="V1400" s="29">
        <v>0.47732533700000002</v>
      </c>
      <c r="W1400" s="29">
        <v>0</v>
      </c>
      <c r="X1400" s="29">
        <v>2.1783714619999999</v>
      </c>
      <c r="Y1400" s="29">
        <v>0</v>
      </c>
      <c r="Z1400" s="29">
        <v>4.0222870000000003E-3</v>
      </c>
      <c r="AA1400" s="29">
        <v>66.878071969999993</v>
      </c>
      <c r="AB1400" s="29">
        <v>100</v>
      </c>
      <c r="AC1400" s="29">
        <v>100</v>
      </c>
      <c r="AD1400" s="29">
        <v>0</v>
      </c>
      <c r="AE1400" s="29">
        <v>0</v>
      </c>
      <c r="AF1400" s="29">
        <v>0</v>
      </c>
      <c r="AG1400" s="29">
        <v>0</v>
      </c>
      <c r="AH1400" s="29">
        <v>0</v>
      </c>
      <c r="AI1400" s="29">
        <v>0</v>
      </c>
      <c r="AJ1400" s="29">
        <v>0</v>
      </c>
      <c r="AK1400" s="29"/>
      <c r="AL1400" s="29"/>
      <c r="AM1400" s="29"/>
      <c r="AN1400" s="29"/>
      <c r="AO1400" s="29"/>
      <c r="AP1400" s="29"/>
      <c r="AQ1400" s="29"/>
      <c r="AR1400" s="29"/>
      <c r="AS1400" s="29"/>
      <c r="AT1400" s="29"/>
      <c r="AU1400" s="29"/>
      <c r="AV1400" s="29"/>
      <c r="AW1400" s="29"/>
      <c r="AX1400" s="29"/>
      <c r="AZ1400" s="29"/>
    </row>
    <row r="1401" spans="1:52" ht="45" x14ac:dyDescent="0.25">
      <c r="A1401" s="12">
        <v>4179</v>
      </c>
      <c r="B1401" s="12" t="s">
        <v>3901</v>
      </c>
      <c r="C1401" s="12" t="s">
        <v>3902</v>
      </c>
      <c r="D1401" s="29" t="s">
        <v>1475</v>
      </c>
      <c r="E1401" s="30" t="s">
        <v>12</v>
      </c>
      <c r="F1401" s="12" t="s">
        <v>4959</v>
      </c>
      <c r="G1401" s="12" t="s">
        <v>17</v>
      </c>
      <c r="H1401" s="29">
        <v>3.5323800000000002E-4</v>
      </c>
      <c r="I1401" s="29">
        <v>2.7473999999999999E-4</v>
      </c>
      <c r="J1401" s="29">
        <v>1.1199999999999999E-5</v>
      </c>
      <c r="K1401" s="29">
        <v>4.7098300000000001E-4</v>
      </c>
      <c r="L1401" s="29">
        <v>8.4664899999999999E-4</v>
      </c>
      <c r="M1401" s="29">
        <v>0</v>
      </c>
      <c r="N1401" s="29">
        <v>18.750866129999999</v>
      </c>
      <c r="O1401" s="29">
        <v>0</v>
      </c>
      <c r="P1401" s="29">
        <v>0</v>
      </c>
      <c r="Q1401" s="29">
        <v>5.6099999999999997E-6</v>
      </c>
      <c r="R1401" s="29">
        <v>1.2335300000000001E-4</v>
      </c>
      <c r="S1401" s="29">
        <v>8.9066334999999996E-2</v>
      </c>
      <c r="T1401" s="29">
        <v>6.8534260079999996</v>
      </c>
      <c r="U1401" s="29">
        <v>0</v>
      </c>
      <c r="V1401" s="29">
        <v>0.174998388</v>
      </c>
      <c r="W1401" s="29">
        <v>0</v>
      </c>
      <c r="X1401" s="29">
        <v>2.1465575499999998</v>
      </c>
      <c r="Y1401" s="29">
        <v>0</v>
      </c>
      <c r="Z1401" s="29">
        <v>0</v>
      </c>
      <c r="AA1401" s="29">
        <v>46.840655689999998</v>
      </c>
      <c r="AB1401" s="29">
        <v>100</v>
      </c>
      <c r="AC1401" s="29">
        <v>100</v>
      </c>
      <c r="AD1401" s="29">
        <v>0</v>
      </c>
      <c r="AE1401" s="29">
        <v>0</v>
      </c>
      <c r="AF1401" s="29">
        <v>0</v>
      </c>
      <c r="AG1401" s="29">
        <v>0</v>
      </c>
      <c r="AH1401" s="29">
        <v>0</v>
      </c>
      <c r="AI1401" s="29">
        <v>0</v>
      </c>
      <c r="AJ1401" s="29">
        <v>0</v>
      </c>
      <c r="AK1401" s="29"/>
      <c r="AL1401" s="29"/>
      <c r="AM1401" s="29"/>
      <c r="AN1401" s="29"/>
      <c r="AO1401" s="29"/>
      <c r="AP1401" s="29"/>
      <c r="AQ1401" s="29"/>
      <c r="AR1401" s="29"/>
      <c r="AS1401" s="29"/>
      <c r="AT1401" s="29"/>
      <c r="AU1401" s="29"/>
      <c r="AV1401" s="29"/>
      <c r="AW1401" s="29"/>
      <c r="AX1401" s="29"/>
      <c r="AZ1401" s="29"/>
    </row>
    <row r="1402" spans="1:52" ht="30" x14ac:dyDescent="0.25">
      <c r="A1402" s="12">
        <v>4201</v>
      </c>
      <c r="B1402" s="12" t="s">
        <v>1597</v>
      </c>
      <c r="C1402" s="12" t="s">
        <v>3904</v>
      </c>
      <c r="D1402" s="29" t="s">
        <v>1475</v>
      </c>
      <c r="E1402" s="30" t="s">
        <v>12</v>
      </c>
      <c r="F1402" s="12" t="s">
        <v>4959</v>
      </c>
      <c r="G1402" s="12" t="s">
        <v>18</v>
      </c>
      <c r="H1402" s="29">
        <v>0</v>
      </c>
      <c r="I1402" s="29">
        <v>0</v>
      </c>
      <c r="J1402" s="29">
        <v>0</v>
      </c>
      <c r="K1402" s="29">
        <v>0</v>
      </c>
      <c r="L1402" s="29">
        <v>0</v>
      </c>
      <c r="M1402" s="29">
        <v>0</v>
      </c>
      <c r="N1402" s="29">
        <v>0</v>
      </c>
      <c r="O1402" s="29">
        <v>0</v>
      </c>
      <c r="P1402" s="29">
        <v>0</v>
      </c>
      <c r="Q1402" s="29">
        <v>0.40457283900000002</v>
      </c>
      <c r="R1402" s="29">
        <v>0</v>
      </c>
      <c r="S1402" s="29">
        <v>1.4762172819999999</v>
      </c>
      <c r="T1402" s="29">
        <v>55.116622149999998</v>
      </c>
      <c r="U1402" s="29">
        <v>0</v>
      </c>
      <c r="V1402" s="29">
        <v>0</v>
      </c>
      <c r="W1402" s="29">
        <v>0</v>
      </c>
      <c r="X1402" s="29">
        <v>1.953856788</v>
      </c>
      <c r="Y1402" s="29">
        <v>0</v>
      </c>
      <c r="Z1402" s="29">
        <v>0</v>
      </c>
      <c r="AA1402" s="29">
        <v>0</v>
      </c>
      <c r="AB1402" s="29">
        <v>100</v>
      </c>
      <c r="AC1402" s="29">
        <v>100</v>
      </c>
      <c r="AD1402" s="29">
        <v>0</v>
      </c>
      <c r="AE1402" s="29">
        <v>0</v>
      </c>
      <c r="AF1402" s="29">
        <v>6.765432E-3</v>
      </c>
      <c r="AG1402" s="29">
        <v>0</v>
      </c>
      <c r="AH1402" s="29">
        <v>0</v>
      </c>
      <c r="AI1402" s="29">
        <v>0</v>
      </c>
      <c r="AJ1402" s="29">
        <v>0</v>
      </c>
      <c r="AK1402" s="29"/>
      <c r="AL1402" s="29"/>
      <c r="AM1402" s="29"/>
      <c r="AN1402" s="29"/>
      <c r="AO1402" s="29"/>
      <c r="AP1402" s="29"/>
      <c r="AQ1402" s="29"/>
      <c r="AR1402" s="29"/>
      <c r="AS1402" s="29"/>
      <c r="AT1402" s="29"/>
      <c r="AU1402" s="29"/>
      <c r="AV1402" s="29"/>
      <c r="AW1402" s="29"/>
      <c r="AX1402" s="29"/>
      <c r="AZ1402" s="29"/>
    </row>
    <row r="1403" spans="1:52" x14ac:dyDescent="0.25">
      <c r="A1403" s="12">
        <v>4210</v>
      </c>
      <c r="B1403" s="12" t="s">
        <v>3906</v>
      </c>
      <c r="C1403" s="12" t="s">
        <v>3907</v>
      </c>
      <c r="D1403" s="29" t="s">
        <v>946</v>
      </c>
      <c r="E1403" s="30" t="s">
        <v>12</v>
      </c>
      <c r="F1403" s="12" t="s">
        <v>13</v>
      </c>
      <c r="G1403" s="12" t="s">
        <v>18</v>
      </c>
      <c r="H1403" s="29">
        <v>2.90937716</v>
      </c>
      <c r="I1403" s="29">
        <v>6.4117180600000001</v>
      </c>
      <c r="J1403" s="29">
        <v>1.419117827</v>
      </c>
      <c r="K1403" s="29">
        <v>7.3230452909999997</v>
      </c>
      <c r="L1403" s="29">
        <v>0.60934871499999999</v>
      </c>
      <c r="M1403" s="29">
        <v>3.2059087489999998</v>
      </c>
      <c r="N1403" s="29">
        <v>27.521885699999999</v>
      </c>
      <c r="O1403" s="29">
        <v>0</v>
      </c>
      <c r="P1403" s="29">
        <v>2.8105369800000002</v>
      </c>
      <c r="Q1403" s="29">
        <v>1.211537981</v>
      </c>
      <c r="R1403" s="29">
        <v>1.5286308900000001</v>
      </c>
      <c r="S1403" s="29">
        <v>1.8172738260000001</v>
      </c>
      <c r="T1403" s="29">
        <v>32.470468580000002</v>
      </c>
      <c r="U1403" s="29">
        <v>3.4913370000000002E-3</v>
      </c>
      <c r="V1403" s="29">
        <v>4.4494653790000003</v>
      </c>
      <c r="W1403" s="29">
        <v>22.13174819</v>
      </c>
      <c r="X1403" s="29">
        <v>6.2292846759999998</v>
      </c>
      <c r="Y1403" s="29">
        <v>4.4199999999999997E-5</v>
      </c>
      <c r="Z1403" s="29">
        <v>7.3583232999999998E-2</v>
      </c>
      <c r="AA1403" s="29">
        <v>7.2343034700000004</v>
      </c>
      <c r="AB1403" s="29">
        <v>100</v>
      </c>
      <c r="AC1403" s="29">
        <v>100</v>
      </c>
      <c r="AD1403" s="29">
        <v>0</v>
      </c>
      <c r="AE1403" s="29">
        <v>0</v>
      </c>
      <c r="AF1403" s="29">
        <v>0</v>
      </c>
      <c r="AG1403" s="29">
        <v>0</v>
      </c>
      <c r="AH1403" s="29">
        <v>0</v>
      </c>
      <c r="AI1403" s="29">
        <v>0</v>
      </c>
      <c r="AJ1403" s="29">
        <v>0</v>
      </c>
      <c r="AK1403" s="29"/>
      <c r="AL1403" s="29"/>
      <c r="AM1403" s="29"/>
      <c r="AN1403" s="29"/>
      <c r="AO1403" s="29"/>
      <c r="AP1403" s="29"/>
      <c r="AQ1403" s="29"/>
      <c r="AR1403" s="29"/>
      <c r="AS1403" s="29"/>
      <c r="AT1403" s="29"/>
      <c r="AU1403" s="29"/>
      <c r="AV1403" s="29"/>
      <c r="AW1403" s="29"/>
      <c r="AX1403" s="29"/>
      <c r="AZ1403" s="29"/>
    </row>
    <row r="1404" spans="1:52" ht="30" x14ac:dyDescent="0.25">
      <c r="A1404" s="12">
        <v>4228</v>
      </c>
      <c r="B1404" s="12" t="s">
        <v>3909</v>
      </c>
      <c r="C1404" s="12" t="s">
        <v>3910</v>
      </c>
      <c r="D1404" s="29" t="s">
        <v>14</v>
      </c>
      <c r="E1404" s="30" t="s">
        <v>3523</v>
      </c>
      <c r="F1404" s="12" t="s">
        <v>4959</v>
      </c>
      <c r="G1404" s="12" t="s">
        <v>17</v>
      </c>
      <c r="H1404" s="29">
        <v>1.2185355E-2</v>
      </c>
      <c r="I1404" s="29">
        <v>6.7837870000000003E-3</v>
      </c>
      <c r="J1404" s="29">
        <v>4.8259463000000002E-2</v>
      </c>
      <c r="K1404" s="29">
        <v>0.117388619</v>
      </c>
      <c r="L1404" s="29">
        <v>1.2179293000000001E-2</v>
      </c>
      <c r="M1404" s="29">
        <v>0</v>
      </c>
      <c r="N1404" s="29">
        <v>0</v>
      </c>
      <c r="O1404" s="29">
        <v>0</v>
      </c>
      <c r="P1404" s="29">
        <v>0</v>
      </c>
      <c r="Q1404" s="29">
        <v>1.0791010000000001E-3</v>
      </c>
      <c r="R1404" s="29">
        <v>5.3833809999999996E-3</v>
      </c>
      <c r="S1404" s="29">
        <v>0.153047455</v>
      </c>
      <c r="T1404" s="29">
        <v>12.44586715</v>
      </c>
      <c r="U1404" s="29">
        <v>0</v>
      </c>
      <c r="V1404" s="29">
        <v>0.51169398200000005</v>
      </c>
      <c r="W1404" s="29">
        <v>0</v>
      </c>
      <c r="X1404" s="29">
        <v>1.8522982649999999</v>
      </c>
      <c r="Y1404" s="29">
        <v>3.0299999999999998E-6</v>
      </c>
      <c r="Z1404" s="29">
        <v>2.0136148E-2</v>
      </c>
      <c r="AA1404" s="29">
        <v>64.731925820000001</v>
      </c>
      <c r="AB1404" s="29">
        <v>100</v>
      </c>
      <c r="AC1404" s="29">
        <v>100</v>
      </c>
      <c r="AD1404" s="29">
        <v>0</v>
      </c>
      <c r="AE1404" s="29">
        <v>0</v>
      </c>
      <c r="AF1404" s="29">
        <v>0</v>
      </c>
      <c r="AG1404" s="29">
        <v>0</v>
      </c>
      <c r="AH1404" s="29">
        <v>0</v>
      </c>
      <c r="AI1404" s="29">
        <v>0</v>
      </c>
      <c r="AJ1404" s="29">
        <v>0</v>
      </c>
      <c r="AK1404" s="29"/>
      <c r="AL1404" s="29"/>
      <c r="AM1404" s="29"/>
      <c r="AN1404" s="29"/>
      <c r="AO1404" s="29"/>
      <c r="AP1404" s="29"/>
      <c r="AQ1404" s="29"/>
      <c r="AR1404" s="29"/>
      <c r="AS1404" s="29"/>
      <c r="AT1404" s="29"/>
      <c r="AU1404" s="29"/>
      <c r="AV1404" s="29"/>
      <c r="AW1404" s="29"/>
      <c r="AX1404" s="29"/>
      <c r="AZ1404" s="29"/>
    </row>
    <row r="1405" spans="1:52" x14ac:dyDescent="0.25">
      <c r="A1405" s="12">
        <v>4237</v>
      </c>
      <c r="B1405" s="12" t="s">
        <v>3912</v>
      </c>
      <c r="C1405" s="12" t="s">
        <v>3913</v>
      </c>
      <c r="D1405" s="29" t="s">
        <v>204</v>
      </c>
      <c r="E1405" s="30" t="s">
        <v>3511</v>
      </c>
      <c r="G1405" s="12" t="s">
        <v>18</v>
      </c>
      <c r="H1405" s="29">
        <v>0</v>
      </c>
      <c r="I1405" s="29">
        <v>0</v>
      </c>
      <c r="J1405" s="29">
        <v>0.67090106199999999</v>
      </c>
      <c r="K1405" s="29">
        <v>0</v>
      </c>
      <c r="L1405" s="29">
        <v>4.9611675000000001E-2</v>
      </c>
      <c r="M1405" s="29">
        <v>0</v>
      </c>
      <c r="N1405" s="29">
        <v>0</v>
      </c>
      <c r="O1405" s="29">
        <v>0</v>
      </c>
      <c r="P1405" s="29">
        <v>0</v>
      </c>
      <c r="Q1405" s="29">
        <v>1.318233078</v>
      </c>
      <c r="R1405" s="29">
        <v>0</v>
      </c>
      <c r="S1405" s="29">
        <v>6.9593325559999997</v>
      </c>
      <c r="T1405" s="29">
        <v>0.35206554200000001</v>
      </c>
      <c r="U1405" s="29">
        <v>4.597131E-3</v>
      </c>
      <c r="V1405" s="29">
        <v>1.424060428</v>
      </c>
      <c r="W1405" s="29">
        <v>0</v>
      </c>
      <c r="X1405" s="29">
        <v>14.837204509999999</v>
      </c>
      <c r="Y1405" s="29">
        <v>0</v>
      </c>
      <c r="Z1405" s="29">
        <v>5.9109301000000003E-2</v>
      </c>
      <c r="AA1405" s="29">
        <v>1.52148693</v>
      </c>
      <c r="AB1405" s="29">
        <v>100</v>
      </c>
      <c r="AC1405" s="29">
        <v>100</v>
      </c>
      <c r="AD1405" s="29">
        <v>0</v>
      </c>
      <c r="AE1405" s="29">
        <v>0</v>
      </c>
      <c r="AF1405" s="29">
        <v>0</v>
      </c>
      <c r="AG1405" s="29">
        <v>0</v>
      </c>
      <c r="AH1405" s="29">
        <v>0.79647040499999999</v>
      </c>
      <c r="AI1405" s="29">
        <v>0</v>
      </c>
      <c r="AJ1405" s="29">
        <v>0</v>
      </c>
      <c r="AK1405" s="29"/>
      <c r="AL1405" s="29"/>
      <c r="AM1405" s="29"/>
      <c r="AN1405" s="29"/>
      <c r="AO1405" s="29"/>
      <c r="AP1405" s="29"/>
      <c r="AQ1405" s="29"/>
      <c r="AR1405" s="29"/>
      <c r="AS1405" s="29"/>
      <c r="AT1405" s="29"/>
      <c r="AU1405" s="29"/>
      <c r="AV1405" s="29"/>
      <c r="AW1405" s="29"/>
      <c r="AX1405" s="29"/>
      <c r="AZ1405" s="29"/>
    </row>
    <row r="1406" spans="1:52" ht="30" x14ac:dyDescent="0.25">
      <c r="A1406" s="12">
        <v>4238</v>
      </c>
      <c r="B1406" s="12" t="s">
        <v>1478</v>
      </c>
      <c r="C1406" s="12" t="s">
        <v>3915</v>
      </c>
      <c r="D1406" s="29" t="s">
        <v>1475</v>
      </c>
      <c r="E1406" s="30" t="s">
        <v>12</v>
      </c>
      <c r="G1406" s="12" t="s">
        <v>18</v>
      </c>
      <c r="H1406" s="29">
        <v>0</v>
      </c>
      <c r="I1406" s="29">
        <v>0</v>
      </c>
      <c r="J1406" s="29">
        <v>0</v>
      </c>
      <c r="K1406" s="29">
        <v>0</v>
      </c>
      <c r="L1406" s="29">
        <v>0</v>
      </c>
      <c r="M1406" s="29">
        <v>0</v>
      </c>
      <c r="N1406" s="29">
        <v>7.2844430000000002E-2</v>
      </c>
      <c r="O1406" s="29">
        <v>0</v>
      </c>
      <c r="P1406" s="29">
        <v>0</v>
      </c>
      <c r="Q1406" s="29">
        <v>0</v>
      </c>
      <c r="R1406" s="29">
        <v>0</v>
      </c>
      <c r="S1406" s="29">
        <v>0</v>
      </c>
      <c r="T1406" s="29">
        <v>10.185365340000001</v>
      </c>
      <c r="U1406" s="29">
        <v>0</v>
      </c>
      <c r="V1406" s="29">
        <v>0</v>
      </c>
      <c r="W1406" s="29">
        <v>0</v>
      </c>
      <c r="X1406" s="29">
        <v>0</v>
      </c>
      <c r="Y1406" s="29">
        <v>0</v>
      </c>
      <c r="Z1406" s="29">
        <v>0</v>
      </c>
      <c r="AA1406" s="29">
        <v>0</v>
      </c>
      <c r="AB1406" s="29">
        <v>100</v>
      </c>
      <c r="AC1406" s="29">
        <v>100</v>
      </c>
      <c r="AD1406" s="29">
        <v>0</v>
      </c>
      <c r="AE1406" s="29">
        <v>0</v>
      </c>
      <c r="AF1406" s="29">
        <v>0</v>
      </c>
      <c r="AG1406" s="29">
        <v>0</v>
      </c>
      <c r="AH1406" s="29">
        <v>0</v>
      </c>
      <c r="AI1406" s="29">
        <v>0</v>
      </c>
      <c r="AJ1406" s="29">
        <v>0</v>
      </c>
      <c r="AK1406" s="29"/>
      <c r="AL1406" s="29"/>
      <c r="AM1406" s="29"/>
      <c r="AN1406" s="29"/>
      <c r="AO1406" s="29"/>
      <c r="AP1406" s="29"/>
      <c r="AQ1406" s="29"/>
      <c r="AR1406" s="29"/>
      <c r="AS1406" s="29"/>
      <c r="AT1406" s="29"/>
      <c r="AU1406" s="29"/>
      <c r="AV1406" s="29"/>
      <c r="AW1406" s="29"/>
      <c r="AX1406" s="29"/>
      <c r="AZ1406" s="29"/>
    </row>
    <row r="1407" spans="1:52" x14ac:dyDescent="0.25">
      <c r="A1407" s="12">
        <v>4248</v>
      </c>
      <c r="B1407" s="12" t="s">
        <v>3917</v>
      </c>
      <c r="C1407" s="12" t="s">
        <v>3918</v>
      </c>
      <c r="D1407" s="29" t="s">
        <v>631</v>
      </c>
      <c r="E1407" s="30" t="s">
        <v>12</v>
      </c>
      <c r="F1407" s="12" t="s">
        <v>4959</v>
      </c>
      <c r="G1407" s="12" t="s">
        <v>4936</v>
      </c>
      <c r="H1407" s="29">
        <v>19.383112350000001</v>
      </c>
      <c r="I1407" s="29">
        <v>3.1626010000000001E-3</v>
      </c>
      <c r="J1407" s="29">
        <v>2.4207561999999998E-2</v>
      </c>
      <c r="K1407" s="29">
        <v>1.508521582</v>
      </c>
      <c r="L1407" s="29">
        <v>0.74613954400000004</v>
      </c>
      <c r="M1407" s="29">
        <v>0</v>
      </c>
      <c r="N1407" s="29">
        <v>36.710807420000002</v>
      </c>
      <c r="O1407" s="29">
        <v>8.6756780000000006E-2</v>
      </c>
      <c r="P1407" s="29">
        <v>23.731298129999999</v>
      </c>
      <c r="Q1407" s="29">
        <v>1.9522227999999999E-2</v>
      </c>
      <c r="R1407" s="29">
        <v>11.063207419999999</v>
      </c>
      <c r="S1407" s="29">
        <v>2.2807428230000002</v>
      </c>
      <c r="T1407" s="29">
        <v>3.9739446790000001</v>
      </c>
      <c r="U1407" s="29">
        <v>6.5204240000000004E-3</v>
      </c>
      <c r="V1407" s="29">
        <v>3.11410768</v>
      </c>
      <c r="W1407" s="29">
        <v>0</v>
      </c>
      <c r="X1407" s="29">
        <v>6.0496650660000002</v>
      </c>
      <c r="Y1407" s="29">
        <v>3.1235600000000002E-4</v>
      </c>
      <c r="Z1407" s="29">
        <v>1.2455180999999999E-2</v>
      </c>
      <c r="AA1407" s="29">
        <v>33.499830449999997</v>
      </c>
      <c r="AB1407" s="29">
        <v>100</v>
      </c>
      <c r="AC1407" s="29">
        <v>100</v>
      </c>
      <c r="AD1407" s="29">
        <v>0</v>
      </c>
      <c r="AE1407" s="29">
        <v>0</v>
      </c>
      <c r="AF1407" s="29">
        <v>0</v>
      </c>
      <c r="AG1407" s="29">
        <v>0</v>
      </c>
      <c r="AH1407" s="29">
        <v>0</v>
      </c>
      <c r="AI1407" s="29">
        <v>0</v>
      </c>
      <c r="AJ1407" s="29">
        <v>0</v>
      </c>
      <c r="AK1407" s="29"/>
      <c r="AL1407" s="29"/>
      <c r="AM1407" s="29"/>
      <c r="AN1407" s="29"/>
      <c r="AO1407" s="29"/>
      <c r="AP1407" s="29"/>
      <c r="AQ1407" s="29"/>
      <c r="AR1407" s="29"/>
      <c r="AS1407" s="29"/>
      <c r="AT1407" s="29"/>
      <c r="AU1407" s="29"/>
      <c r="AV1407" s="29"/>
      <c r="AW1407" s="29"/>
      <c r="AX1407" s="29"/>
      <c r="AZ1407" s="29"/>
    </row>
    <row r="1408" spans="1:52" ht="45" x14ac:dyDescent="0.25">
      <c r="A1408" s="12">
        <v>4253</v>
      </c>
      <c r="B1408" s="12" t="s">
        <v>3920</v>
      </c>
      <c r="C1408" s="12" t="s">
        <v>3921</v>
      </c>
      <c r="D1408" s="29" t="s">
        <v>1475</v>
      </c>
      <c r="E1408" s="30" t="s">
        <v>3523</v>
      </c>
      <c r="F1408" s="12" t="s">
        <v>4959</v>
      </c>
      <c r="G1408" s="12" t="s">
        <v>17</v>
      </c>
      <c r="H1408" s="29">
        <v>0.38984917899999999</v>
      </c>
      <c r="I1408" s="29">
        <v>0</v>
      </c>
      <c r="J1408" s="29">
        <v>2.8164731060000001</v>
      </c>
      <c r="K1408" s="29">
        <v>4.0372378360000001</v>
      </c>
      <c r="L1408" s="29">
        <v>1.185126041</v>
      </c>
      <c r="M1408" s="29">
        <v>1.7754909999999999E-3</v>
      </c>
      <c r="N1408" s="29">
        <v>0.82379926800000003</v>
      </c>
      <c r="O1408" s="29">
        <v>7.1735569999999997E-3</v>
      </c>
      <c r="P1408" s="29">
        <v>3.86599E-4</v>
      </c>
      <c r="Q1408" s="29">
        <v>2.453642893</v>
      </c>
      <c r="R1408" s="29">
        <v>0</v>
      </c>
      <c r="S1408" s="29">
        <v>12.63933508</v>
      </c>
      <c r="T1408" s="29">
        <v>1.4689468960000001</v>
      </c>
      <c r="U1408" s="29">
        <v>0.12333936299999999</v>
      </c>
      <c r="V1408" s="29">
        <v>3.7152152840000001</v>
      </c>
      <c r="W1408" s="29">
        <v>1.0638629E-2</v>
      </c>
      <c r="X1408" s="29">
        <v>14.280361429999999</v>
      </c>
      <c r="Y1408" s="29">
        <v>0</v>
      </c>
      <c r="Z1408" s="29">
        <v>0.33800197300000001</v>
      </c>
      <c r="AA1408" s="29">
        <v>0.176403639</v>
      </c>
      <c r="AB1408" s="29">
        <v>100</v>
      </c>
      <c r="AC1408" s="29">
        <v>100</v>
      </c>
      <c r="AD1408" s="29">
        <v>0</v>
      </c>
      <c r="AE1408" s="29">
        <v>0</v>
      </c>
      <c r="AF1408" s="29">
        <v>0</v>
      </c>
      <c r="AG1408" s="29">
        <v>0</v>
      </c>
      <c r="AH1408" s="29">
        <v>0</v>
      </c>
      <c r="AI1408" s="29">
        <v>0</v>
      </c>
      <c r="AJ1408" s="29">
        <v>0</v>
      </c>
      <c r="AK1408" s="29"/>
      <c r="AL1408" s="29"/>
      <c r="AM1408" s="29"/>
      <c r="AN1408" s="29"/>
      <c r="AO1408" s="29"/>
      <c r="AP1408" s="29"/>
      <c r="AQ1408" s="29"/>
      <c r="AR1408" s="29"/>
      <c r="AS1408" s="29"/>
      <c r="AT1408" s="29"/>
      <c r="AU1408" s="29"/>
      <c r="AV1408" s="29"/>
      <c r="AW1408" s="29"/>
      <c r="AX1408" s="29"/>
      <c r="AZ1408" s="29"/>
    </row>
    <row r="1409" spans="1:52" ht="30" x14ac:dyDescent="0.25">
      <c r="A1409" s="12">
        <v>4274</v>
      </c>
      <c r="B1409" s="12" t="s">
        <v>3669</v>
      </c>
      <c r="C1409" s="12" t="s">
        <v>3670</v>
      </c>
      <c r="D1409" s="29" t="s">
        <v>631</v>
      </c>
      <c r="E1409" s="30" t="s">
        <v>21</v>
      </c>
      <c r="F1409" s="12" t="s">
        <v>3923</v>
      </c>
      <c r="G1409" s="12" t="s">
        <v>18</v>
      </c>
      <c r="H1409" s="29">
        <v>3.389380762</v>
      </c>
      <c r="I1409" s="29">
        <v>1.933391372</v>
      </c>
      <c r="J1409" s="29">
        <v>9.8907925470000002</v>
      </c>
      <c r="K1409" s="29">
        <v>8.841655501</v>
      </c>
      <c r="L1409" s="29">
        <v>3.3708821969999998</v>
      </c>
      <c r="M1409" s="29">
        <v>0.77033697899999998</v>
      </c>
      <c r="N1409" s="29">
        <v>34.554259739999999</v>
      </c>
      <c r="O1409" s="29">
        <v>2.480807956</v>
      </c>
      <c r="P1409" s="29">
        <v>1.71896E-4</v>
      </c>
      <c r="Q1409" s="29">
        <v>3.3964218100000001</v>
      </c>
      <c r="R1409" s="29">
        <v>5.2886228260000001</v>
      </c>
      <c r="S1409" s="29">
        <v>2.5860642619999998</v>
      </c>
      <c r="T1409" s="29">
        <v>16.26514697</v>
      </c>
      <c r="U1409" s="29">
        <v>2.1961789999999998E-2</v>
      </c>
      <c r="V1409" s="29">
        <v>2.7069564289999999</v>
      </c>
      <c r="W1409" s="29">
        <v>0</v>
      </c>
      <c r="X1409" s="29">
        <v>6.783067859</v>
      </c>
      <c r="Y1409" s="29">
        <v>0</v>
      </c>
      <c r="Z1409" s="29">
        <v>8.9654677000000002E-2</v>
      </c>
      <c r="AA1409" s="29">
        <v>43.013082240000003</v>
      </c>
      <c r="AB1409" s="29">
        <v>100</v>
      </c>
      <c r="AC1409" s="29">
        <v>100</v>
      </c>
      <c r="AD1409" s="29">
        <v>0</v>
      </c>
      <c r="AE1409" s="29">
        <v>0</v>
      </c>
      <c r="AF1409" s="29">
        <v>0</v>
      </c>
      <c r="AG1409" s="29">
        <v>0</v>
      </c>
      <c r="AH1409" s="29">
        <v>0</v>
      </c>
      <c r="AI1409" s="29">
        <v>0</v>
      </c>
      <c r="AJ1409" s="29">
        <v>0</v>
      </c>
      <c r="AK1409" s="29"/>
      <c r="AL1409" s="29"/>
      <c r="AM1409" s="29"/>
      <c r="AN1409" s="29"/>
      <c r="AO1409" s="29"/>
      <c r="AP1409" s="29"/>
      <c r="AQ1409" s="29"/>
      <c r="AR1409" s="29"/>
      <c r="AS1409" s="29"/>
      <c r="AT1409" s="29"/>
      <c r="AU1409" s="29"/>
      <c r="AV1409" s="29"/>
      <c r="AW1409" s="29"/>
      <c r="AX1409" s="29"/>
      <c r="AZ1409" s="29"/>
    </row>
    <row r="1410" spans="1:52" ht="30" x14ac:dyDescent="0.25">
      <c r="A1410" s="12">
        <v>4296</v>
      </c>
      <c r="B1410" s="12" t="s">
        <v>3924</v>
      </c>
      <c r="C1410" s="12" t="s">
        <v>3925</v>
      </c>
      <c r="D1410" s="29" t="s">
        <v>204</v>
      </c>
      <c r="E1410" s="30" t="s">
        <v>21</v>
      </c>
      <c r="G1410" s="12" t="s">
        <v>18</v>
      </c>
      <c r="H1410" s="29">
        <v>1.2845889939999999</v>
      </c>
      <c r="I1410" s="29">
        <v>0</v>
      </c>
      <c r="J1410" s="29">
        <v>0.89477104500000004</v>
      </c>
      <c r="K1410" s="29">
        <v>6.197489279</v>
      </c>
      <c r="L1410" s="29">
        <v>0.55117089100000005</v>
      </c>
      <c r="M1410" s="29">
        <v>0.195810869</v>
      </c>
      <c r="N1410" s="29">
        <v>0</v>
      </c>
      <c r="O1410" s="29">
        <v>0</v>
      </c>
      <c r="P1410" s="29">
        <v>3.4756309999999999E-3</v>
      </c>
      <c r="Q1410" s="29">
        <v>2.5952872039999999</v>
      </c>
      <c r="R1410" s="29">
        <v>2.4282425029999999</v>
      </c>
      <c r="S1410" s="29">
        <v>8.2847735870000001</v>
      </c>
      <c r="T1410" s="29">
        <v>25.574637030000002</v>
      </c>
      <c r="U1410" s="29">
        <v>0</v>
      </c>
      <c r="V1410" s="29">
        <v>4.5262280969999997</v>
      </c>
      <c r="W1410" s="29">
        <v>0</v>
      </c>
      <c r="X1410" s="29">
        <v>11.80648437</v>
      </c>
      <c r="Y1410" s="29">
        <v>0.60820542499999997</v>
      </c>
      <c r="Z1410" s="29">
        <v>0.20899067800000001</v>
      </c>
      <c r="AA1410" s="29">
        <v>12.782817290000001</v>
      </c>
      <c r="AB1410" s="29">
        <v>100</v>
      </c>
      <c r="AC1410" s="29">
        <v>100</v>
      </c>
      <c r="AD1410" s="29">
        <v>0</v>
      </c>
      <c r="AE1410" s="29">
        <v>0</v>
      </c>
      <c r="AF1410" s="29">
        <v>0</v>
      </c>
      <c r="AG1410" s="29">
        <v>0</v>
      </c>
      <c r="AH1410" s="29">
        <v>0</v>
      </c>
      <c r="AI1410" s="29">
        <v>0</v>
      </c>
      <c r="AJ1410" s="29">
        <v>0</v>
      </c>
      <c r="AK1410" s="29"/>
      <c r="AL1410" s="29"/>
      <c r="AM1410" s="29"/>
      <c r="AN1410" s="29"/>
      <c r="AO1410" s="29"/>
      <c r="AP1410" s="29"/>
      <c r="AQ1410" s="29"/>
      <c r="AR1410" s="29"/>
      <c r="AS1410" s="29"/>
      <c r="AT1410" s="29"/>
      <c r="AU1410" s="29"/>
      <c r="AV1410" s="29"/>
      <c r="AW1410" s="29"/>
      <c r="AX1410" s="29"/>
      <c r="AZ1410" s="29"/>
    </row>
    <row r="1411" spans="1:52" ht="30" x14ac:dyDescent="0.25">
      <c r="A1411" s="12">
        <v>4297</v>
      </c>
      <c r="B1411" s="12" t="s">
        <v>1478</v>
      </c>
      <c r="C1411" s="12" t="s">
        <v>3927</v>
      </c>
      <c r="D1411" s="29" t="s">
        <v>1475</v>
      </c>
      <c r="E1411" s="30" t="s">
        <v>3620</v>
      </c>
      <c r="G1411" s="12" t="s">
        <v>17</v>
      </c>
      <c r="H1411" s="29">
        <v>0</v>
      </c>
      <c r="I1411" s="29">
        <v>0</v>
      </c>
      <c r="J1411" s="29">
        <v>0</v>
      </c>
      <c r="K1411" s="29">
        <v>0</v>
      </c>
      <c r="L1411" s="29">
        <v>0</v>
      </c>
      <c r="M1411" s="29">
        <v>0</v>
      </c>
      <c r="N1411" s="29">
        <v>0</v>
      </c>
      <c r="O1411" s="29">
        <v>0</v>
      </c>
      <c r="P1411" s="29">
        <v>0</v>
      </c>
      <c r="Q1411" s="29">
        <v>0</v>
      </c>
      <c r="R1411" s="29">
        <v>0</v>
      </c>
      <c r="S1411" s="29">
        <v>0.20044909699999999</v>
      </c>
      <c r="T1411" s="29">
        <v>57.490805369999997</v>
      </c>
      <c r="U1411" s="29">
        <v>0</v>
      </c>
      <c r="V1411" s="29">
        <v>0</v>
      </c>
      <c r="W1411" s="29">
        <v>0</v>
      </c>
      <c r="X1411" s="29">
        <v>0.54522154300000003</v>
      </c>
      <c r="Y1411" s="29">
        <v>0</v>
      </c>
      <c r="Z1411" s="29">
        <v>0</v>
      </c>
      <c r="AA1411" s="29">
        <v>0</v>
      </c>
      <c r="AB1411" s="29">
        <v>100</v>
      </c>
      <c r="AC1411" s="29">
        <v>100</v>
      </c>
      <c r="AD1411" s="29">
        <v>0</v>
      </c>
      <c r="AE1411" s="29">
        <v>0</v>
      </c>
      <c r="AF1411" s="29">
        <v>0</v>
      </c>
      <c r="AG1411" s="29">
        <v>0</v>
      </c>
      <c r="AH1411" s="29">
        <v>0</v>
      </c>
      <c r="AI1411" s="29">
        <v>0</v>
      </c>
      <c r="AJ1411" s="29">
        <v>0</v>
      </c>
      <c r="AK1411" s="29"/>
      <c r="AL1411" s="29"/>
      <c r="AM1411" s="29"/>
      <c r="AN1411" s="29"/>
      <c r="AO1411" s="29"/>
      <c r="AP1411" s="29"/>
      <c r="AQ1411" s="29"/>
      <c r="AR1411" s="29"/>
      <c r="AS1411" s="29"/>
      <c r="AT1411" s="29"/>
      <c r="AU1411" s="29"/>
      <c r="AV1411" s="29"/>
      <c r="AW1411" s="29"/>
      <c r="AX1411" s="29"/>
      <c r="AZ1411" s="29"/>
    </row>
    <row r="1412" spans="1:52" ht="45" x14ac:dyDescent="0.25">
      <c r="A1412" s="12">
        <v>4300</v>
      </c>
      <c r="B1412" s="12" t="s">
        <v>3680</v>
      </c>
      <c r="C1412" s="12" t="s">
        <v>3681</v>
      </c>
      <c r="D1412" s="29" t="s">
        <v>631</v>
      </c>
      <c r="E1412" s="30" t="s">
        <v>21</v>
      </c>
      <c r="F1412" s="12" t="s">
        <v>3929</v>
      </c>
      <c r="G1412" s="12" t="s">
        <v>18</v>
      </c>
      <c r="H1412" s="29">
        <v>6.6149936110000001</v>
      </c>
      <c r="I1412" s="29">
        <v>0</v>
      </c>
      <c r="J1412" s="29">
        <v>0.58069572000000003</v>
      </c>
      <c r="K1412" s="29">
        <v>8.7312558340000006</v>
      </c>
      <c r="L1412" s="29">
        <v>4.0532052820000004</v>
      </c>
      <c r="M1412" s="29">
        <v>2.2641215269999999</v>
      </c>
      <c r="N1412" s="29">
        <v>55.697051180000003</v>
      </c>
      <c r="O1412" s="29">
        <v>0</v>
      </c>
      <c r="P1412" s="29">
        <v>2.2414387000000001E-2</v>
      </c>
      <c r="Q1412" s="29">
        <v>9.3718900079999994</v>
      </c>
      <c r="R1412" s="29">
        <v>13.832064259999999</v>
      </c>
      <c r="S1412" s="29">
        <v>0.92997133200000004</v>
      </c>
      <c r="T1412" s="29">
        <v>8.1989720990000006</v>
      </c>
      <c r="U1412" s="29">
        <v>8.8380439999999998E-3</v>
      </c>
      <c r="V1412" s="29">
        <v>1.987010398</v>
      </c>
      <c r="W1412" s="29">
        <v>0</v>
      </c>
      <c r="X1412" s="29">
        <v>4.692879595</v>
      </c>
      <c r="Y1412" s="29">
        <v>4.8765830000000003E-3</v>
      </c>
      <c r="Z1412" s="29">
        <v>3.6938389000000002E-2</v>
      </c>
      <c r="AA1412" s="29">
        <v>56.107705039999999</v>
      </c>
      <c r="AB1412" s="29">
        <v>100</v>
      </c>
      <c r="AC1412" s="29">
        <v>100</v>
      </c>
      <c r="AD1412" s="29">
        <v>0</v>
      </c>
      <c r="AE1412" s="29">
        <v>0</v>
      </c>
      <c r="AF1412" s="29">
        <v>0</v>
      </c>
      <c r="AG1412" s="29">
        <v>0</v>
      </c>
      <c r="AH1412" s="29">
        <v>0</v>
      </c>
      <c r="AI1412" s="29">
        <v>0</v>
      </c>
      <c r="AJ1412" s="29">
        <v>0</v>
      </c>
      <c r="AK1412" s="29"/>
      <c r="AL1412" s="29"/>
      <c r="AM1412" s="29"/>
      <c r="AN1412" s="29"/>
      <c r="AO1412" s="29"/>
      <c r="AP1412" s="29"/>
      <c r="AQ1412" s="29"/>
      <c r="AR1412" s="29"/>
      <c r="AS1412" s="29"/>
      <c r="AT1412" s="29"/>
      <c r="AU1412" s="29"/>
      <c r="AV1412" s="29"/>
      <c r="AW1412" s="29"/>
      <c r="AX1412" s="29"/>
      <c r="AZ1412" s="29"/>
    </row>
    <row r="1413" spans="1:52" ht="45" x14ac:dyDescent="0.25">
      <c r="A1413" s="12">
        <v>4308</v>
      </c>
      <c r="B1413" s="12" t="s">
        <v>3930</v>
      </c>
      <c r="C1413" s="12" t="s">
        <v>3931</v>
      </c>
      <c r="D1413" s="29" t="s">
        <v>1244</v>
      </c>
      <c r="E1413" s="30" t="s">
        <v>12</v>
      </c>
      <c r="F1413" s="12" t="s">
        <v>4959</v>
      </c>
      <c r="G1413" s="12" t="s">
        <v>17</v>
      </c>
      <c r="H1413" s="29">
        <v>0</v>
      </c>
      <c r="I1413" s="29">
        <v>0</v>
      </c>
      <c r="J1413" s="29">
        <v>0</v>
      </c>
      <c r="K1413" s="29">
        <v>0</v>
      </c>
      <c r="L1413" s="29">
        <v>0</v>
      </c>
      <c r="M1413" s="29">
        <v>0</v>
      </c>
      <c r="N1413" s="29">
        <v>0</v>
      </c>
      <c r="O1413" s="29">
        <v>0</v>
      </c>
      <c r="P1413" s="29">
        <v>0</v>
      </c>
      <c r="Q1413" s="29">
        <v>0</v>
      </c>
      <c r="R1413" s="29">
        <v>0</v>
      </c>
      <c r="S1413" s="29">
        <v>1.25402182</v>
      </c>
      <c r="T1413" s="29">
        <v>38.85523422</v>
      </c>
      <c r="U1413" s="29">
        <v>0</v>
      </c>
      <c r="V1413" s="29">
        <v>1.451221264</v>
      </c>
      <c r="W1413" s="29">
        <v>0</v>
      </c>
      <c r="X1413" s="29">
        <v>3.4287706240000002</v>
      </c>
      <c r="Y1413" s="29">
        <v>0</v>
      </c>
      <c r="Z1413" s="29">
        <v>6.2492781999999997E-2</v>
      </c>
      <c r="AA1413" s="29">
        <v>0</v>
      </c>
      <c r="AB1413" s="29">
        <v>100</v>
      </c>
      <c r="AC1413" s="29">
        <v>100</v>
      </c>
      <c r="AD1413" s="29">
        <v>0</v>
      </c>
      <c r="AE1413" s="29">
        <v>0</v>
      </c>
      <c r="AF1413" s="29">
        <v>0</v>
      </c>
      <c r="AG1413" s="29">
        <v>0</v>
      </c>
      <c r="AH1413" s="29">
        <v>0</v>
      </c>
      <c r="AI1413" s="29">
        <v>0</v>
      </c>
      <c r="AJ1413" s="29">
        <v>0</v>
      </c>
      <c r="AK1413" s="29"/>
      <c r="AL1413" s="29"/>
      <c r="AM1413" s="29"/>
      <c r="AN1413" s="29"/>
      <c r="AO1413" s="29"/>
      <c r="AP1413" s="29"/>
      <c r="AQ1413" s="29"/>
      <c r="AR1413" s="29"/>
      <c r="AS1413" s="29"/>
      <c r="AT1413" s="29"/>
      <c r="AU1413" s="29"/>
      <c r="AV1413" s="29"/>
      <c r="AW1413" s="29"/>
      <c r="AX1413" s="29"/>
      <c r="AZ1413" s="29"/>
    </row>
    <row r="1414" spans="1:52" ht="30" x14ac:dyDescent="0.25">
      <c r="A1414" s="12">
        <v>4326</v>
      </c>
      <c r="B1414" s="12" t="s">
        <v>3932</v>
      </c>
      <c r="C1414" s="12" t="s">
        <v>3933</v>
      </c>
      <c r="D1414" s="29" t="s">
        <v>1244</v>
      </c>
      <c r="E1414" s="30" t="s">
        <v>12</v>
      </c>
      <c r="G1414" s="12" t="s">
        <v>18</v>
      </c>
      <c r="H1414" s="29">
        <v>0</v>
      </c>
      <c r="I1414" s="29">
        <v>0</v>
      </c>
      <c r="J1414" s="29">
        <v>0</v>
      </c>
      <c r="K1414" s="29">
        <v>0</v>
      </c>
      <c r="L1414" s="29">
        <v>0</v>
      </c>
      <c r="M1414" s="29">
        <v>0</v>
      </c>
      <c r="N1414" s="29">
        <v>0</v>
      </c>
      <c r="O1414" s="29">
        <v>0</v>
      </c>
      <c r="P1414" s="29">
        <v>0</v>
      </c>
      <c r="Q1414" s="29">
        <v>0</v>
      </c>
      <c r="R1414" s="29">
        <v>0</v>
      </c>
      <c r="S1414" s="29">
        <v>8.4303351999999998E-2</v>
      </c>
      <c r="T1414" s="29">
        <v>65.88631196</v>
      </c>
      <c r="U1414" s="29">
        <v>0</v>
      </c>
      <c r="V1414" s="29">
        <v>2.8821659999999998E-3</v>
      </c>
      <c r="W1414" s="29">
        <v>0</v>
      </c>
      <c r="X1414" s="29">
        <v>0.19382565500000001</v>
      </c>
      <c r="Y1414" s="29">
        <v>0</v>
      </c>
      <c r="Z1414" s="29">
        <v>0</v>
      </c>
      <c r="AA1414" s="29">
        <v>0</v>
      </c>
      <c r="AB1414" s="29">
        <v>100</v>
      </c>
      <c r="AC1414" s="29">
        <v>100</v>
      </c>
      <c r="AD1414" s="29">
        <v>0</v>
      </c>
      <c r="AE1414" s="29">
        <v>0</v>
      </c>
      <c r="AF1414" s="29">
        <v>0</v>
      </c>
      <c r="AG1414" s="29">
        <v>0</v>
      </c>
      <c r="AH1414" s="29">
        <v>0</v>
      </c>
      <c r="AI1414" s="29">
        <v>0</v>
      </c>
      <c r="AJ1414" s="29">
        <v>0</v>
      </c>
      <c r="AK1414" s="29"/>
      <c r="AL1414" s="29"/>
      <c r="AM1414" s="29"/>
      <c r="AN1414" s="29"/>
      <c r="AO1414" s="29"/>
      <c r="AP1414" s="29"/>
      <c r="AQ1414" s="29"/>
      <c r="AR1414" s="29"/>
      <c r="AS1414" s="29"/>
      <c r="AT1414" s="29"/>
      <c r="AU1414" s="29"/>
      <c r="AV1414" s="29"/>
      <c r="AW1414" s="29"/>
      <c r="AX1414" s="29"/>
      <c r="AZ1414" s="29"/>
    </row>
    <row r="1415" spans="1:52" ht="30" x14ac:dyDescent="0.25">
      <c r="A1415" s="12">
        <v>4330</v>
      </c>
      <c r="B1415" s="12" t="s">
        <v>3935</v>
      </c>
      <c r="C1415" s="12" t="s">
        <v>3936</v>
      </c>
      <c r="D1415" s="29" t="s">
        <v>631</v>
      </c>
      <c r="E1415" s="30" t="s">
        <v>12</v>
      </c>
      <c r="F1415" s="12" t="s">
        <v>13</v>
      </c>
      <c r="G1415" s="12" t="s">
        <v>17</v>
      </c>
      <c r="H1415" s="29">
        <v>3.2188130000000002E-2</v>
      </c>
      <c r="I1415" s="29">
        <v>1.6169592E-2</v>
      </c>
      <c r="J1415" s="29">
        <v>2.63657E-3</v>
      </c>
      <c r="K1415" s="29">
        <v>3.5442647000000001E-2</v>
      </c>
      <c r="L1415" s="29">
        <v>2.519847E-3</v>
      </c>
      <c r="M1415" s="29">
        <v>6.2721540000000003E-3</v>
      </c>
      <c r="N1415" s="29">
        <v>0.15251941799999999</v>
      </c>
      <c r="O1415" s="29">
        <v>0</v>
      </c>
      <c r="P1415" s="29">
        <v>3.17693E-2</v>
      </c>
      <c r="Q1415" s="29">
        <v>9.4168129999999996E-3</v>
      </c>
      <c r="R1415" s="29">
        <v>1.7789983999999998E-2</v>
      </c>
      <c r="S1415" s="29">
        <v>0.15701325999999999</v>
      </c>
      <c r="T1415" s="29">
        <v>9.2822382999999994E-2</v>
      </c>
      <c r="U1415" s="29">
        <v>8.8228999999999998E-4</v>
      </c>
      <c r="V1415" s="29">
        <v>8.3141226999999998E-2</v>
      </c>
      <c r="W1415" s="29">
        <v>6.0696049999999996E-3</v>
      </c>
      <c r="X1415" s="29">
        <v>0.30741106299999998</v>
      </c>
      <c r="Y1415" s="29">
        <v>3.4300000000000002E-6</v>
      </c>
      <c r="Z1415" s="29">
        <v>1.1260350000000001E-3</v>
      </c>
      <c r="AA1415" s="29">
        <v>3.9205253000000002E-2</v>
      </c>
      <c r="AB1415" s="29">
        <v>100</v>
      </c>
      <c r="AC1415" s="29">
        <v>100</v>
      </c>
      <c r="AD1415" s="29">
        <v>0</v>
      </c>
      <c r="AE1415" s="29">
        <v>0</v>
      </c>
      <c r="AF1415" s="29">
        <v>0</v>
      </c>
      <c r="AG1415" s="29">
        <v>0</v>
      </c>
      <c r="AH1415" s="29">
        <v>0</v>
      </c>
      <c r="AI1415" s="29">
        <v>0</v>
      </c>
      <c r="AJ1415" s="29">
        <v>0</v>
      </c>
      <c r="AK1415" s="29"/>
      <c r="AL1415" s="29"/>
      <c r="AM1415" s="29"/>
      <c r="AN1415" s="29"/>
      <c r="AO1415" s="29"/>
      <c r="AP1415" s="29"/>
      <c r="AQ1415" s="29"/>
      <c r="AR1415" s="29"/>
      <c r="AS1415" s="29"/>
      <c r="AT1415" s="29"/>
      <c r="AU1415" s="29"/>
      <c r="AV1415" s="29"/>
      <c r="AW1415" s="29"/>
      <c r="AX1415" s="29"/>
      <c r="AZ1415" s="29"/>
    </row>
    <row r="1416" spans="1:52" ht="30" x14ac:dyDescent="0.25">
      <c r="A1416" s="12">
        <v>4369</v>
      </c>
      <c r="B1416" s="12" t="s">
        <v>53</v>
      </c>
      <c r="C1416" s="12" t="s">
        <v>54</v>
      </c>
      <c r="D1416" s="29" t="s">
        <v>14</v>
      </c>
      <c r="E1416" s="30" t="s">
        <v>5038</v>
      </c>
      <c r="F1416" s="12" t="s">
        <v>5067</v>
      </c>
      <c r="G1416" s="12" t="s">
        <v>17</v>
      </c>
      <c r="H1416" s="29">
        <v>10.95979084</v>
      </c>
      <c r="I1416" s="29">
        <v>4.4806458620000003</v>
      </c>
      <c r="J1416" s="29">
        <v>1.7549700000000001E-2</v>
      </c>
      <c r="K1416" s="29">
        <v>0.94831279499999999</v>
      </c>
      <c r="L1416" s="29">
        <v>0.25687839699999998</v>
      </c>
      <c r="M1416" s="29">
        <v>0.27697912800000002</v>
      </c>
      <c r="N1416" s="29">
        <v>0</v>
      </c>
      <c r="O1416" s="29">
        <v>0</v>
      </c>
      <c r="P1416" s="29">
        <v>11.998074669999999</v>
      </c>
      <c r="Q1416" s="29">
        <v>0.384059553</v>
      </c>
      <c r="R1416" s="29">
        <v>8.1025865340000003</v>
      </c>
      <c r="S1416" s="29">
        <v>0.76953789900000003</v>
      </c>
      <c r="T1416" s="29">
        <v>7.3681550229999999</v>
      </c>
      <c r="U1416" s="29">
        <v>0</v>
      </c>
      <c r="V1416" s="29">
        <v>1.779557702</v>
      </c>
      <c r="W1416" s="29">
        <v>0</v>
      </c>
      <c r="X1416" s="29">
        <v>2.192845787</v>
      </c>
      <c r="Y1416" s="29">
        <v>0</v>
      </c>
      <c r="Z1416" s="29">
        <v>2.5552251000000002E-2</v>
      </c>
      <c r="AA1416" s="29">
        <v>0.92053101299999995</v>
      </c>
      <c r="AB1416" s="29">
        <v>100</v>
      </c>
      <c r="AC1416" s="29">
        <v>100</v>
      </c>
      <c r="AD1416" s="29">
        <v>0</v>
      </c>
      <c r="AE1416" s="29">
        <v>0</v>
      </c>
      <c r="AF1416" s="29">
        <v>0</v>
      </c>
      <c r="AG1416" s="29">
        <v>0</v>
      </c>
      <c r="AH1416" s="29">
        <v>0</v>
      </c>
      <c r="AI1416" s="29">
        <v>0</v>
      </c>
      <c r="AJ1416" s="29">
        <v>0</v>
      </c>
      <c r="AK1416" s="29"/>
      <c r="AL1416" s="29"/>
      <c r="AM1416" s="29"/>
      <c r="AN1416" s="29"/>
      <c r="AO1416" s="29"/>
      <c r="AP1416" s="29"/>
      <c r="AQ1416" s="29"/>
      <c r="AR1416" s="29"/>
      <c r="AS1416" s="29"/>
      <c r="AT1416" s="29"/>
      <c r="AU1416" s="29"/>
      <c r="AV1416" s="29"/>
      <c r="AW1416" s="29"/>
      <c r="AX1416" s="29"/>
      <c r="AZ1416" s="29"/>
    </row>
    <row r="1417" spans="1:52" ht="30" x14ac:dyDescent="0.25">
      <c r="A1417" s="12">
        <v>4377</v>
      </c>
      <c r="B1417" s="12" t="s">
        <v>1707</v>
      </c>
      <c r="C1417" s="12" t="s">
        <v>3939</v>
      </c>
      <c r="D1417" s="29" t="s">
        <v>1475</v>
      </c>
      <c r="E1417" s="30" t="s">
        <v>12</v>
      </c>
      <c r="F1417" s="12" t="s">
        <v>4959</v>
      </c>
      <c r="G1417" s="12" t="s">
        <v>18</v>
      </c>
      <c r="H1417" s="29">
        <v>0</v>
      </c>
      <c r="I1417" s="29">
        <v>0</v>
      </c>
      <c r="J1417" s="29">
        <v>0</v>
      </c>
      <c r="K1417" s="29">
        <v>0</v>
      </c>
      <c r="L1417" s="29">
        <v>6.4279199999999999E-4</v>
      </c>
      <c r="M1417" s="29">
        <v>0</v>
      </c>
      <c r="N1417" s="29">
        <v>0</v>
      </c>
      <c r="O1417" s="29">
        <v>0</v>
      </c>
      <c r="P1417" s="29">
        <v>0</v>
      </c>
      <c r="Q1417" s="29">
        <v>0</v>
      </c>
      <c r="R1417" s="29">
        <v>0</v>
      </c>
      <c r="S1417" s="29">
        <v>2.6354474999999999E-2</v>
      </c>
      <c r="T1417" s="29">
        <v>51.285166529999998</v>
      </c>
      <c r="U1417" s="29">
        <v>0</v>
      </c>
      <c r="V1417" s="29">
        <v>0</v>
      </c>
      <c r="W1417" s="29">
        <v>0</v>
      </c>
      <c r="X1417" s="29">
        <v>8.4848555000000006E-2</v>
      </c>
      <c r="Y1417" s="29">
        <v>0</v>
      </c>
      <c r="Z1417" s="29">
        <v>0</v>
      </c>
      <c r="AA1417" s="29">
        <v>0</v>
      </c>
      <c r="AB1417" s="29">
        <v>100</v>
      </c>
      <c r="AC1417" s="29">
        <v>100</v>
      </c>
      <c r="AD1417" s="29">
        <v>0</v>
      </c>
      <c r="AE1417" s="29">
        <v>0</v>
      </c>
      <c r="AF1417" s="29">
        <v>0</v>
      </c>
      <c r="AG1417" s="29">
        <v>0</v>
      </c>
      <c r="AH1417" s="29">
        <v>0</v>
      </c>
      <c r="AI1417" s="29">
        <v>0</v>
      </c>
      <c r="AJ1417" s="29">
        <v>0</v>
      </c>
      <c r="AK1417" s="29"/>
      <c r="AL1417" s="29"/>
      <c r="AM1417" s="29"/>
      <c r="AN1417" s="29"/>
      <c r="AO1417" s="29"/>
      <c r="AP1417" s="29"/>
      <c r="AQ1417" s="29"/>
      <c r="AR1417" s="29"/>
      <c r="AS1417" s="29"/>
      <c r="AT1417" s="29"/>
      <c r="AU1417" s="29"/>
      <c r="AV1417" s="29"/>
      <c r="AW1417" s="29"/>
      <c r="AX1417" s="29"/>
      <c r="AZ1417" s="29"/>
    </row>
    <row r="1418" spans="1:52" ht="45" x14ac:dyDescent="0.25">
      <c r="A1418" s="12">
        <v>4395</v>
      </c>
      <c r="B1418" s="12" t="s">
        <v>3941</v>
      </c>
      <c r="C1418" s="12" t="s">
        <v>3942</v>
      </c>
      <c r="D1418" s="29" t="s">
        <v>1475</v>
      </c>
      <c r="E1418" s="30" t="s">
        <v>3523</v>
      </c>
      <c r="F1418" s="12" t="s">
        <v>4959</v>
      </c>
      <c r="G1418" s="12" t="s">
        <v>17</v>
      </c>
      <c r="H1418" s="29">
        <v>0.15332712100000001</v>
      </c>
      <c r="I1418" s="29">
        <v>0</v>
      </c>
      <c r="J1418" s="29">
        <v>1.1178030839999999</v>
      </c>
      <c r="K1418" s="29">
        <v>1.5986811729999999</v>
      </c>
      <c r="L1418" s="29">
        <v>0.46899099999999999</v>
      </c>
      <c r="M1418" s="29">
        <v>6.9824700000000004E-4</v>
      </c>
      <c r="N1418" s="29">
        <v>0.34262521600000001</v>
      </c>
      <c r="O1418" s="29">
        <v>2.9562870000000002E-3</v>
      </c>
      <c r="P1418" s="29">
        <v>1.5203800000000001E-4</v>
      </c>
      <c r="Q1418" s="29">
        <v>0.96770816999999998</v>
      </c>
      <c r="R1418" s="29">
        <v>0</v>
      </c>
      <c r="S1418" s="29">
        <v>5.4144987599999999</v>
      </c>
      <c r="T1418" s="29">
        <v>0.60772814100000005</v>
      </c>
      <c r="U1418" s="29">
        <v>4.9992221000000003E-2</v>
      </c>
      <c r="V1418" s="29">
        <v>1.6577562340000001</v>
      </c>
      <c r="W1418" s="29">
        <v>6.4475210000000003E-3</v>
      </c>
      <c r="X1418" s="29">
        <v>6.1776037150000001</v>
      </c>
      <c r="Y1418" s="29">
        <v>0</v>
      </c>
      <c r="Z1418" s="29">
        <v>0.149548705</v>
      </c>
      <c r="AA1418" s="29">
        <v>7.0421572000000002E-2</v>
      </c>
      <c r="AB1418" s="29">
        <v>100</v>
      </c>
      <c r="AC1418" s="29">
        <v>100</v>
      </c>
      <c r="AD1418" s="29">
        <v>0</v>
      </c>
      <c r="AE1418" s="29">
        <v>0</v>
      </c>
      <c r="AF1418" s="29">
        <v>0</v>
      </c>
      <c r="AG1418" s="29">
        <v>0</v>
      </c>
      <c r="AH1418" s="29">
        <v>0</v>
      </c>
      <c r="AI1418" s="29">
        <v>0</v>
      </c>
      <c r="AJ1418" s="29">
        <v>0</v>
      </c>
      <c r="AK1418" s="29"/>
      <c r="AL1418" s="29"/>
      <c r="AM1418" s="29"/>
      <c r="AN1418" s="29"/>
      <c r="AO1418" s="29"/>
      <c r="AP1418" s="29"/>
      <c r="AQ1418" s="29"/>
      <c r="AR1418" s="29"/>
      <c r="AS1418" s="29"/>
      <c r="AT1418" s="29"/>
      <c r="AU1418" s="29"/>
      <c r="AV1418" s="29"/>
      <c r="AW1418" s="29"/>
      <c r="AX1418" s="29"/>
      <c r="AZ1418" s="29"/>
    </row>
    <row r="1419" spans="1:52" ht="30" x14ac:dyDescent="0.25">
      <c r="A1419" s="12">
        <v>4411</v>
      </c>
      <c r="B1419" s="12" t="s">
        <v>3944</v>
      </c>
      <c r="C1419" s="12" t="s">
        <v>3945</v>
      </c>
      <c r="D1419" s="29" t="s">
        <v>946</v>
      </c>
      <c r="E1419" s="30" t="s">
        <v>12</v>
      </c>
      <c r="G1419" s="12" t="s">
        <v>18</v>
      </c>
      <c r="H1419" s="29">
        <v>0.74981497200000002</v>
      </c>
      <c r="I1419" s="29">
        <v>2.1249059180000001</v>
      </c>
      <c r="J1419" s="29">
        <v>6.4633131999999996E-2</v>
      </c>
      <c r="K1419" s="29">
        <v>1.520549454</v>
      </c>
      <c r="L1419" s="29">
        <v>0.16173225599999999</v>
      </c>
      <c r="M1419" s="29">
        <v>0.98783551599999997</v>
      </c>
      <c r="N1419" s="29">
        <v>24.766498030000001</v>
      </c>
      <c r="O1419" s="29">
        <v>0</v>
      </c>
      <c r="P1419" s="29">
        <v>0.67260296600000002</v>
      </c>
      <c r="Q1419" s="29">
        <v>1.5811888999999999E-2</v>
      </c>
      <c r="R1419" s="29">
        <v>0.48617482299999998</v>
      </c>
      <c r="S1419" s="29">
        <v>0.32849062800000001</v>
      </c>
      <c r="T1419" s="29">
        <v>38.199865639999999</v>
      </c>
      <c r="U1419" s="29">
        <v>5.4299999999999998E-5</v>
      </c>
      <c r="V1419" s="29">
        <v>2.5839125470000002</v>
      </c>
      <c r="W1419" s="29">
        <v>3.7493737120000001</v>
      </c>
      <c r="X1419" s="29">
        <v>3.4423187890000002</v>
      </c>
      <c r="Y1419" s="29">
        <v>0</v>
      </c>
      <c r="Z1419" s="29">
        <v>1.4833834000000001E-2</v>
      </c>
      <c r="AA1419" s="29">
        <v>11.15278795</v>
      </c>
      <c r="AB1419" s="29">
        <v>100</v>
      </c>
      <c r="AC1419" s="29">
        <v>100</v>
      </c>
      <c r="AD1419" s="29">
        <v>0</v>
      </c>
      <c r="AE1419" s="29">
        <v>0</v>
      </c>
      <c r="AF1419" s="29">
        <v>0</v>
      </c>
      <c r="AG1419" s="29">
        <v>0</v>
      </c>
      <c r="AH1419" s="29">
        <v>0</v>
      </c>
      <c r="AI1419" s="29">
        <v>0</v>
      </c>
      <c r="AJ1419" s="29">
        <v>0</v>
      </c>
      <c r="AK1419" s="29"/>
      <c r="AL1419" s="29"/>
      <c r="AM1419" s="29"/>
      <c r="AN1419" s="29"/>
      <c r="AO1419" s="29"/>
      <c r="AP1419" s="29"/>
      <c r="AQ1419" s="29"/>
      <c r="AR1419" s="29"/>
      <c r="AS1419" s="29"/>
      <c r="AT1419" s="29"/>
      <c r="AU1419" s="29"/>
      <c r="AV1419" s="29"/>
      <c r="AW1419" s="29"/>
      <c r="AX1419" s="29"/>
      <c r="AZ1419" s="29"/>
    </row>
    <row r="1420" spans="1:52" ht="30" x14ac:dyDescent="0.25">
      <c r="A1420" s="12">
        <v>4413</v>
      </c>
      <c r="B1420" s="12" t="s">
        <v>3947</v>
      </c>
      <c r="C1420" s="12" t="s">
        <v>3948</v>
      </c>
      <c r="D1420" s="29" t="s">
        <v>1244</v>
      </c>
      <c r="E1420" s="30" t="s">
        <v>3620</v>
      </c>
      <c r="F1420" s="12" t="s">
        <v>4959</v>
      </c>
      <c r="G1420" s="12" t="s">
        <v>17</v>
      </c>
      <c r="H1420" s="29">
        <v>0</v>
      </c>
      <c r="I1420" s="29">
        <v>0</v>
      </c>
      <c r="J1420" s="29">
        <v>0</v>
      </c>
      <c r="K1420" s="29">
        <v>0</v>
      </c>
      <c r="L1420" s="29">
        <v>0</v>
      </c>
      <c r="M1420" s="29">
        <v>0</v>
      </c>
      <c r="N1420" s="29">
        <v>0</v>
      </c>
      <c r="O1420" s="29">
        <v>0</v>
      </c>
      <c r="P1420" s="29">
        <v>0</v>
      </c>
      <c r="Q1420" s="29">
        <v>0</v>
      </c>
      <c r="R1420" s="29">
        <v>0</v>
      </c>
      <c r="S1420" s="29">
        <v>5.8100871569999999</v>
      </c>
      <c r="T1420" s="29">
        <v>0</v>
      </c>
      <c r="U1420" s="29">
        <v>0</v>
      </c>
      <c r="V1420" s="29">
        <v>0</v>
      </c>
      <c r="W1420" s="29">
        <v>0</v>
      </c>
      <c r="X1420" s="29">
        <v>8.7151307350000007</v>
      </c>
      <c r="Y1420" s="29">
        <v>0</v>
      </c>
      <c r="Z1420" s="29">
        <v>0</v>
      </c>
      <c r="AA1420" s="29">
        <v>0</v>
      </c>
      <c r="AB1420" s="29">
        <v>100</v>
      </c>
      <c r="AC1420" s="29">
        <v>100</v>
      </c>
      <c r="AD1420" s="29">
        <v>0</v>
      </c>
      <c r="AE1420" s="29">
        <v>0</v>
      </c>
      <c r="AF1420" s="29">
        <v>0</v>
      </c>
      <c r="AG1420" s="29">
        <v>0</v>
      </c>
      <c r="AH1420" s="29">
        <v>0</v>
      </c>
      <c r="AI1420" s="29">
        <v>0</v>
      </c>
      <c r="AJ1420" s="29">
        <v>0</v>
      </c>
      <c r="AK1420" s="29"/>
      <c r="AL1420" s="29"/>
      <c r="AM1420" s="29"/>
      <c r="AN1420" s="29"/>
      <c r="AO1420" s="29"/>
      <c r="AP1420" s="29"/>
      <c r="AQ1420" s="29"/>
      <c r="AR1420" s="29"/>
      <c r="AS1420" s="29"/>
      <c r="AT1420" s="29"/>
      <c r="AU1420" s="29"/>
      <c r="AV1420" s="29"/>
      <c r="AW1420" s="29"/>
      <c r="AX1420" s="29"/>
      <c r="AZ1420" s="29"/>
    </row>
    <row r="1421" spans="1:52" ht="30" x14ac:dyDescent="0.25">
      <c r="A1421" s="12">
        <v>4420</v>
      </c>
      <c r="B1421" s="12" t="s">
        <v>3949</v>
      </c>
      <c r="C1421" s="12" t="s">
        <v>3950</v>
      </c>
      <c r="D1421" s="29" t="s">
        <v>1475</v>
      </c>
      <c r="E1421" s="30" t="s">
        <v>12</v>
      </c>
      <c r="F1421" s="12" t="s">
        <v>4959</v>
      </c>
      <c r="G1421" s="12" t="s">
        <v>18</v>
      </c>
      <c r="H1421" s="29">
        <v>0.38984917899999999</v>
      </c>
      <c r="I1421" s="29">
        <v>0</v>
      </c>
      <c r="J1421" s="29">
        <v>2.8164731060000001</v>
      </c>
      <c r="K1421" s="29">
        <v>4.0372378360000001</v>
      </c>
      <c r="L1421" s="29">
        <v>1.185126041</v>
      </c>
      <c r="M1421" s="29">
        <v>1.7754909999999999E-3</v>
      </c>
      <c r="N1421" s="29">
        <v>0.82379926800000003</v>
      </c>
      <c r="O1421" s="29">
        <v>7.1735569999999997E-3</v>
      </c>
      <c r="P1421" s="29">
        <v>3.86599E-4</v>
      </c>
      <c r="Q1421" s="29">
        <v>2.453642893</v>
      </c>
      <c r="R1421" s="29">
        <v>0</v>
      </c>
      <c r="S1421" s="29">
        <v>12.63933508</v>
      </c>
      <c r="T1421" s="29">
        <v>1.4689468960000001</v>
      </c>
      <c r="U1421" s="29">
        <v>0.12333936299999999</v>
      </c>
      <c r="V1421" s="29">
        <v>3.7152152840000001</v>
      </c>
      <c r="W1421" s="29">
        <v>1.0638629E-2</v>
      </c>
      <c r="X1421" s="29">
        <v>14.280361429999999</v>
      </c>
      <c r="Y1421" s="29">
        <v>0</v>
      </c>
      <c r="Z1421" s="29">
        <v>0.33800197300000001</v>
      </c>
      <c r="AA1421" s="29">
        <v>0.176403639</v>
      </c>
      <c r="AB1421" s="29">
        <v>100</v>
      </c>
      <c r="AC1421" s="29">
        <v>100</v>
      </c>
      <c r="AD1421" s="29">
        <v>0</v>
      </c>
      <c r="AE1421" s="29">
        <v>0</v>
      </c>
      <c r="AF1421" s="29">
        <v>0</v>
      </c>
      <c r="AG1421" s="29">
        <v>0</v>
      </c>
      <c r="AH1421" s="29">
        <v>0</v>
      </c>
      <c r="AI1421" s="29">
        <v>0</v>
      </c>
      <c r="AJ1421" s="29">
        <v>0</v>
      </c>
      <c r="AK1421" s="29"/>
      <c r="AL1421" s="29"/>
      <c r="AM1421" s="29"/>
      <c r="AN1421" s="29"/>
      <c r="AO1421" s="29"/>
      <c r="AP1421" s="29"/>
      <c r="AQ1421" s="29"/>
      <c r="AR1421" s="29"/>
      <c r="AS1421" s="29"/>
      <c r="AT1421" s="29"/>
      <c r="AU1421" s="29"/>
      <c r="AV1421" s="29"/>
      <c r="AW1421" s="29"/>
      <c r="AX1421" s="29"/>
      <c r="AZ1421" s="29"/>
    </row>
    <row r="1422" spans="1:52" x14ac:dyDescent="0.25">
      <c r="A1422" s="12">
        <v>4431</v>
      </c>
      <c r="B1422" s="12" t="s">
        <v>3952</v>
      </c>
      <c r="C1422" s="12" t="s">
        <v>3953</v>
      </c>
      <c r="D1422" s="29" t="s">
        <v>631</v>
      </c>
      <c r="E1422" s="30" t="s">
        <v>3523</v>
      </c>
      <c r="G1422" s="12" t="s">
        <v>17</v>
      </c>
      <c r="H1422" s="29">
        <v>0.45825860000000002</v>
      </c>
      <c r="I1422" s="29">
        <v>0.67832481899999997</v>
      </c>
      <c r="J1422" s="29">
        <v>7.0362740000000003E-3</v>
      </c>
      <c r="K1422" s="29">
        <v>0.139334235</v>
      </c>
      <c r="L1422" s="29">
        <v>6.2435669999999999E-2</v>
      </c>
      <c r="M1422" s="29">
        <v>0.79178598499999997</v>
      </c>
      <c r="N1422" s="29">
        <v>21.235274140000001</v>
      </c>
      <c r="O1422" s="29">
        <v>8.0099999999999995E-5</v>
      </c>
      <c r="P1422" s="29">
        <v>0.90278495599999997</v>
      </c>
      <c r="Q1422" s="29">
        <v>0.17237369499999999</v>
      </c>
      <c r="R1422" s="29">
        <v>0.34986194999999998</v>
      </c>
      <c r="S1422" s="29">
        <v>1.890966054</v>
      </c>
      <c r="T1422" s="29">
        <v>33.733568069999997</v>
      </c>
      <c r="U1422" s="29">
        <v>5.0444979999999997E-3</v>
      </c>
      <c r="V1422" s="29">
        <v>4.8551390169999999</v>
      </c>
      <c r="W1422" s="29">
        <v>3.8696102840000002</v>
      </c>
      <c r="X1422" s="29">
        <v>6.8080603120000003</v>
      </c>
      <c r="Y1422" s="29">
        <v>1.0000000000000001E-5</v>
      </c>
      <c r="Z1422" s="29">
        <v>2.8155104E-2</v>
      </c>
      <c r="AA1422" s="29">
        <v>12.355106259999999</v>
      </c>
      <c r="AB1422" s="29">
        <v>100</v>
      </c>
      <c r="AC1422" s="29">
        <v>100</v>
      </c>
      <c r="AD1422" s="29">
        <v>0</v>
      </c>
      <c r="AE1422" s="29">
        <v>0</v>
      </c>
      <c r="AF1422" s="29">
        <v>0</v>
      </c>
      <c r="AG1422" s="29">
        <v>0</v>
      </c>
      <c r="AH1422" s="29">
        <v>0</v>
      </c>
      <c r="AI1422" s="29">
        <v>0</v>
      </c>
      <c r="AJ1422" s="29">
        <v>0</v>
      </c>
      <c r="AK1422" s="29"/>
      <c r="AL1422" s="29"/>
      <c r="AM1422" s="29"/>
      <c r="AN1422" s="29"/>
      <c r="AO1422" s="29"/>
      <c r="AP1422" s="29"/>
      <c r="AQ1422" s="29"/>
      <c r="AR1422" s="29"/>
      <c r="AS1422" s="29"/>
      <c r="AT1422" s="29"/>
      <c r="AU1422" s="29"/>
      <c r="AV1422" s="29"/>
      <c r="AW1422" s="29"/>
      <c r="AX1422" s="29"/>
      <c r="AZ1422" s="29"/>
    </row>
    <row r="1423" spans="1:52" ht="30" x14ac:dyDescent="0.25">
      <c r="A1423" s="12">
        <v>4437</v>
      </c>
      <c r="B1423" s="12" t="s">
        <v>3955</v>
      </c>
      <c r="C1423" s="12" t="s">
        <v>3956</v>
      </c>
      <c r="D1423" s="29" t="s">
        <v>1159</v>
      </c>
      <c r="E1423" s="30" t="s">
        <v>12</v>
      </c>
      <c r="F1423" s="12" t="s">
        <v>4959</v>
      </c>
      <c r="G1423" s="12" t="s">
        <v>18</v>
      </c>
      <c r="H1423" s="29">
        <v>2.0463551E-2</v>
      </c>
      <c r="I1423" s="29">
        <v>0.455694926</v>
      </c>
      <c r="J1423" s="29">
        <v>0.30837485399999998</v>
      </c>
      <c r="K1423" s="29">
        <v>2.439325287</v>
      </c>
      <c r="L1423" s="29">
        <v>0.12725019100000001</v>
      </c>
      <c r="M1423" s="29">
        <v>9.3751790000000008E-3</v>
      </c>
      <c r="N1423" s="29">
        <v>3.2149354300000001</v>
      </c>
      <c r="O1423" s="29">
        <v>0</v>
      </c>
      <c r="P1423" s="29">
        <v>0</v>
      </c>
      <c r="Q1423" s="29">
        <v>2.8067215E-2</v>
      </c>
      <c r="R1423" s="29">
        <v>5.2897587000000003E-2</v>
      </c>
      <c r="S1423" s="29">
        <v>0.26121464300000002</v>
      </c>
      <c r="T1423" s="29">
        <v>0</v>
      </c>
      <c r="U1423" s="29">
        <v>2.1141500000000001E-4</v>
      </c>
      <c r="V1423" s="29">
        <v>1.192113032</v>
      </c>
      <c r="W1423" s="29">
        <v>0</v>
      </c>
      <c r="X1423" s="29">
        <v>1.277320722</v>
      </c>
      <c r="Y1423" s="29">
        <v>0</v>
      </c>
      <c r="Z1423" s="29">
        <v>4.7532010000000003E-3</v>
      </c>
      <c r="AA1423" s="29">
        <v>0.18697139199999999</v>
      </c>
      <c r="AB1423" s="29">
        <v>100</v>
      </c>
      <c r="AC1423" s="29">
        <v>100</v>
      </c>
      <c r="AD1423" s="29">
        <v>0</v>
      </c>
      <c r="AE1423" s="29">
        <v>0</v>
      </c>
      <c r="AF1423" s="29">
        <v>0</v>
      </c>
      <c r="AG1423" s="29">
        <v>0</v>
      </c>
      <c r="AH1423" s="29">
        <v>0</v>
      </c>
      <c r="AI1423" s="29">
        <v>0</v>
      </c>
      <c r="AJ1423" s="29">
        <v>0</v>
      </c>
      <c r="AK1423" s="29"/>
      <c r="AL1423" s="29"/>
      <c r="AM1423" s="29"/>
      <c r="AN1423" s="29"/>
      <c r="AO1423" s="29"/>
      <c r="AP1423" s="29"/>
      <c r="AQ1423" s="29"/>
      <c r="AR1423" s="29"/>
      <c r="AS1423" s="29"/>
      <c r="AT1423" s="29"/>
      <c r="AU1423" s="29"/>
      <c r="AV1423" s="29"/>
      <c r="AW1423" s="29"/>
      <c r="AX1423" s="29"/>
      <c r="AZ1423" s="29"/>
    </row>
    <row r="1424" spans="1:52" x14ac:dyDescent="0.25">
      <c r="A1424" s="12">
        <v>4479</v>
      </c>
      <c r="B1424" s="12" t="s">
        <v>3958</v>
      </c>
      <c r="C1424" s="12" t="s">
        <v>3959</v>
      </c>
      <c r="D1424" s="29" t="s">
        <v>1159</v>
      </c>
      <c r="E1424" s="30" t="s">
        <v>12</v>
      </c>
      <c r="F1424" s="12" t="s">
        <v>4959</v>
      </c>
      <c r="G1424" s="12" t="s">
        <v>18</v>
      </c>
      <c r="H1424" s="29">
        <v>1.5509736E-2</v>
      </c>
      <c r="I1424" s="29">
        <v>0.33193383300000001</v>
      </c>
      <c r="J1424" s="29">
        <v>2.7296002999999999E-2</v>
      </c>
      <c r="K1424" s="29">
        <v>7.6598133280000003</v>
      </c>
      <c r="L1424" s="29">
        <v>0.19978606900000001</v>
      </c>
      <c r="M1424" s="29">
        <v>1.8631504E-2</v>
      </c>
      <c r="N1424" s="29">
        <v>8.8576661249999997</v>
      </c>
      <c r="O1424" s="29">
        <v>0</v>
      </c>
      <c r="P1424" s="29">
        <v>0</v>
      </c>
      <c r="Q1424" s="29">
        <v>2.1236520000000002E-3</v>
      </c>
      <c r="R1424" s="29">
        <v>6.3228189000000004E-2</v>
      </c>
      <c r="S1424" s="29">
        <v>0.274821761</v>
      </c>
      <c r="T1424" s="29">
        <v>5.4648639999999998E-3</v>
      </c>
      <c r="U1424" s="29">
        <v>0</v>
      </c>
      <c r="V1424" s="29">
        <v>0.73106708399999998</v>
      </c>
      <c r="W1424" s="29">
        <v>0</v>
      </c>
      <c r="X1424" s="29">
        <v>1.607059236</v>
      </c>
      <c r="Y1424" s="29">
        <v>0</v>
      </c>
      <c r="Z1424" s="29">
        <v>2.5837759999999999E-3</v>
      </c>
      <c r="AA1424" s="29">
        <v>3.9501265839999999</v>
      </c>
      <c r="AB1424" s="29">
        <v>100</v>
      </c>
      <c r="AC1424" s="29">
        <v>100</v>
      </c>
      <c r="AD1424" s="29">
        <v>0</v>
      </c>
      <c r="AE1424" s="29">
        <v>0</v>
      </c>
      <c r="AF1424" s="29">
        <v>0</v>
      </c>
      <c r="AG1424" s="29">
        <v>0</v>
      </c>
      <c r="AH1424" s="29">
        <v>0</v>
      </c>
      <c r="AI1424" s="29">
        <v>0</v>
      </c>
      <c r="AJ1424" s="29">
        <v>0</v>
      </c>
      <c r="AK1424" s="29"/>
      <c r="AL1424" s="29"/>
      <c r="AM1424" s="29"/>
      <c r="AN1424" s="29"/>
      <c r="AO1424" s="29"/>
      <c r="AP1424" s="29"/>
      <c r="AQ1424" s="29"/>
      <c r="AR1424" s="29"/>
      <c r="AS1424" s="29"/>
      <c r="AT1424" s="29"/>
      <c r="AU1424" s="29"/>
      <c r="AV1424" s="29"/>
      <c r="AW1424" s="29"/>
      <c r="AX1424" s="29"/>
      <c r="AZ1424" s="29"/>
    </row>
    <row r="1425" spans="1:52" ht="30" x14ac:dyDescent="0.25">
      <c r="A1425" s="12">
        <v>4487</v>
      </c>
      <c r="B1425" s="12" t="s">
        <v>1478</v>
      </c>
      <c r="C1425" s="12" t="s">
        <v>3961</v>
      </c>
      <c r="D1425" s="29" t="s">
        <v>1475</v>
      </c>
      <c r="E1425" s="30" t="s">
        <v>12</v>
      </c>
      <c r="F1425" s="12" t="s">
        <v>4959</v>
      </c>
      <c r="G1425" s="12" t="s">
        <v>18</v>
      </c>
      <c r="H1425" s="29">
        <v>0</v>
      </c>
      <c r="I1425" s="29">
        <v>0</v>
      </c>
      <c r="J1425" s="29">
        <v>0</v>
      </c>
      <c r="K1425" s="29">
        <v>0</v>
      </c>
      <c r="L1425" s="29">
        <v>0</v>
      </c>
      <c r="M1425" s="29">
        <v>0</v>
      </c>
      <c r="N1425" s="29">
        <v>0</v>
      </c>
      <c r="O1425" s="29">
        <v>0</v>
      </c>
      <c r="P1425" s="29">
        <v>0</v>
      </c>
      <c r="Q1425" s="29">
        <v>0</v>
      </c>
      <c r="R1425" s="29">
        <v>0</v>
      </c>
      <c r="S1425" s="29">
        <v>0</v>
      </c>
      <c r="T1425" s="29">
        <v>9.3068811930000006</v>
      </c>
      <c r="U1425" s="29">
        <v>0</v>
      </c>
      <c r="V1425" s="29">
        <v>0</v>
      </c>
      <c r="W1425" s="29">
        <v>0</v>
      </c>
      <c r="X1425" s="29">
        <v>0</v>
      </c>
      <c r="Y1425" s="29">
        <v>0</v>
      </c>
      <c r="Z1425" s="29">
        <v>0</v>
      </c>
      <c r="AA1425" s="29">
        <v>0</v>
      </c>
      <c r="AB1425" s="29">
        <v>100</v>
      </c>
      <c r="AC1425" s="29">
        <v>100</v>
      </c>
      <c r="AD1425" s="29">
        <v>0</v>
      </c>
      <c r="AE1425" s="29">
        <v>0</v>
      </c>
      <c r="AF1425" s="29">
        <v>0</v>
      </c>
      <c r="AG1425" s="29">
        <v>0</v>
      </c>
      <c r="AH1425" s="29">
        <v>0</v>
      </c>
      <c r="AI1425" s="29">
        <v>0</v>
      </c>
      <c r="AJ1425" s="29">
        <v>0</v>
      </c>
      <c r="AK1425" s="29"/>
      <c r="AL1425" s="29"/>
      <c r="AM1425" s="29"/>
      <c r="AN1425" s="29"/>
      <c r="AO1425" s="29"/>
      <c r="AP1425" s="29"/>
      <c r="AQ1425" s="29"/>
      <c r="AR1425" s="29"/>
      <c r="AS1425" s="29"/>
      <c r="AT1425" s="29"/>
      <c r="AU1425" s="29"/>
      <c r="AV1425" s="29"/>
      <c r="AW1425" s="29"/>
      <c r="AX1425" s="29"/>
      <c r="AZ1425" s="29"/>
    </row>
    <row r="1426" spans="1:52" ht="30" x14ac:dyDescent="0.25">
      <c r="A1426" s="12">
        <v>4490</v>
      </c>
      <c r="B1426" s="12" t="s">
        <v>3963</v>
      </c>
      <c r="C1426" s="12" t="s">
        <v>3964</v>
      </c>
      <c r="D1426" s="29" t="s">
        <v>946</v>
      </c>
      <c r="E1426" s="30" t="s">
        <v>12</v>
      </c>
      <c r="F1426" s="12" t="s">
        <v>4959</v>
      </c>
      <c r="G1426" s="12" t="s">
        <v>17</v>
      </c>
      <c r="H1426" s="29">
        <v>12.443794390000001</v>
      </c>
      <c r="I1426" s="29">
        <v>0.243842953</v>
      </c>
      <c r="J1426" s="29">
        <v>1.6030368999999999E-2</v>
      </c>
      <c r="K1426" s="29">
        <v>0.70141478899999998</v>
      </c>
      <c r="L1426" s="29">
        <v>0.47318427600000001</v>
      </c>
      <c r="M1426" s="29">
        <v>6.0792711999999999E-2</v>
      </c>
      <c r="N1426" s="29">
        <v>21.122343780000001</v>
      </c>
      <c r="O1426" s="29">
        <v>1.2748041E-2</v>
      </c>
      <c r="P1426" s="29">
        <v>12.32971946</v>
      </c>
      <c r="Q1426" s="29">
        <v>0.23928728799999999</v>
      </c>
      <c r="R1426" s="29">
        <v>2.515602109</v>
      </c>
      <c r="S1426" s="29">
        <v>4.8332918510000002</v>
      </c>
      <c r="T1426" s="29">
        <v>6.9802675750000001</v>
      </c>
      <c r="U1426" s="29">
        <v>1.1625010999999999E-2</v>
      </c>
      <c r="V1426" s="29">
        <v>5.1872161959999996</v>
      </c>
      <c r="W1426" s="29">
        <v>0</v>
      </c>
      <c r="X1426" s="29">
        <v>9.5131941649999998</v>
      </c>
      <c r="Y1426" s="29">
        <v>3.143018E-3</v>
      </c>
      <c r="Z1426" s="29">
        <v>0.17669332900000001</v>
      </c>
      <c r="AA1426" s="29">
        <v>20.246859329999999</v>
      </c>
      <c r="AB1426" s="29">
        <v>100</v>
      </c>
      <c r="AC1426" s="29">
        <v>100</v>
      </c>
      <c r="AD1426" s="29">
        <v>0</v>
      </c>
      <c r="AE1426" s="29">
        <v>0</v>
      </c>
      <c r="AF1426" s="29">
        <v>0</v>
      </c>
      <c r="AG1426" s="29">
        <v>0</v>
      </c>
      <c r="AH1426" s="29">
        <v>0</v>
      </c>
      <c r="AI1426" s="29">
        <v>0</v>
      </c>
      <c r="AJ1426" s="29">
        <v>0</v>
      </c>
      <c r="AK1426" s="29"/>
      <c r="AL1426" s="29"/>
      <c r="AM1426" s="29"/>
      <c r="AN1426" s="29"/>
      <c r="AO1426" s="29"/>
      <c r="AP1426" s="29"/>
      <c r="AQ1426" s="29"/>
      <c r="AR1426" s="29"/>
      <c r="AS1426" s="29"/>
      <c r="AT1426" s="29"/>
      <c r="AU1426" s="29"/>
      <c r="AV1426" s="29"/>
      <c r="AW1426" s="29"/>
      <c r="AX1426" s="29"/>
      <c r="AZ1426" s="29"/>
    </row>
    <row r="1427" spans="1:52" ht="105" x14ac:dyDescent="0.25">
      <c r="A1427" s="12">
        <v>4496</v>
      </c>
      <c r="B1427" s="12" t="s">
        <v>744</v>
      </c>
      <c r="C1427" s="12" t="s">
        <v>745</v>
      </c>
      <c r="D1427" s="29" t="s">
        <v>631</v>
      </c>
      <c r="E1427" s="30" t="s">
        <v>5038</v>
      </c>
      <c r="F1427" s="12" t="s">
        <v>5069</v>
      </c>
      <c r="G1427" s="12" t="s">
        <v>17</v>
      </c>
      <c r="H1427" s="29">
        <v>0.97244934199999999</v>
      </c>
      <c r="I1427" s="29">
        <v>0</v>
      </c>
      <c r="J1427" s="29">
        <v>3.4684020000000002E-3</v>
      </c>
      <c r="K1427" s="29">
        <v>4.0203298999999998E-2</v>
      </c>
      <c r="L1427" s="29">
        <v>6.5447230999999995E-2</v>
      </c>
      <c r="M1427" s="29">
        <v>7.0212513000000004E-2</v>
      </c>
      <c r="N1427" s="29">
        <v>30.812043679999999</v>
      </c>
      <c r="O1427" s="29">
        <v>0</v>
      </c>
      <c r="P1427" s="29">
        <v>0.19103353100000001</v>
      </c>
      <c r="Q1427" s="29">
        <v>4.6355941999999997E-2</v>
      </c>
      <c r="R1427" s="29">
        <v>3.6674577E-2</v>
      </c>
      <c r="S1427" s="29">
        <v>2.8932501749999999</v>
      </c>
      <c r="T1427" s="29">
        <v>3.838796785</v>
      </c>
      <c r="U1427" s="29">
        <v>8.5956039999999997E-3</v>
      </c>
      <c r="V1427" s="29">
        <v>5.4165576140000002</v>
      </c>
      <c r="W1427" s="29">
        <v>0</v>
      </c>
      <c r="X1427" s="29">
        <v>8.0874983240000002</v>
      </c>
      <c r="Y1427" s="29">
        <v>6.2732830000000002E-3</v>
      </c>
      <c r="Z1427" s="29">
        <v>8.3332119999999996E-2</v>
      </c>
      <c r="AA1427" s="29">
        <v>28.22663678</v>
      </c>
      <c r="AB1427" s="29">
        <v>100</v>
      </c>
      <c r="AC1427" s="29">
        <v>100</v>
      </c>
      <c r="AD1427" s="29">
        <v>0</v>
      </c>
      <c r="AE1427" s="29">
        <v>0</v>
      </c>
      <c r="AF1427" s="29">
        <v>0</v>
      </c>
      <c r="AG1427" s="29">
        <v>0</v>
      </c>
      <c r="AH1427" s="29">
        <v>0</v>
      </c>
      <c r="AI1427" s="29">
        <v>0</v>
      </c>
      <c r="AJ1427" s="29">
        <v>0</v>
      </c>
      <c r="AK1427" s="29"/>
      <c r="AL1427" s="29"/>
      <c r="AM1427" s="29"/>
      <c r="AN1427" s="29"/>
      <c r="AO1427" s="29"/>
      <c r="AP1427" s="29"/>
      <c r="AQ1427" s="29"/>
      <c r="AR1427" s="29"/>
      <c r="AS1427" s="29"/>
      <c r="AT1427" s="29"/>
      <c r="AU1427" s="29"/>
      <c r="AV1427" s="29"/>
      <c r="AW1427" s="29"/>
      <c r="AX1427" s="29"/>
      <c r="AZ1427" s="29"/>
    </row>
    <row r="1428" spans="1:52" ht="60" x14ac:dyDescent="0.25">
      <c r="A1428" s="12">
        <v>4508</v>
      </c>
      <c r="B1428" s="12" t="s">
        <v>3966</v>
      </c>
      <c r="C1428" s="12" t="s">
        <v>3967</v>
      </c>
      <c r="D1428" s="29" t="s">
        <v>1244</v>
      </c>
      <c r="E1428" s="30" t="s">
        <v>12</v>
      </c>
      <c r="F1428" s="12" t="s">
        <v>4959</v>
      </c>
      <c r="G1428" s="12" t="s">
        <v>17</v>
      </c>
      <c r="H1428" s="29">
        <v>0.28192578400000001</v>
      </c>
      <c r="I1428" s="29">
        <v>6.1199999999999999E-6</v>
      </c>
      <c r="J1428" s="29">
        <v>4.7180566380000002</v>
      </c>
      <c r="K1428" s="29">
        <v>3.3343337389999999</v>
      </c>
      <c r="L1428" s="29">
        <v>4.9858956149999996</v>
      </c>
      <c r="M1428" s="29">
        <v>3.5869560000000001E-3</v>
      </c>
      <c r="N1428" s="29">
        <v>6.8542491270000001</v>
      </c>
      <c r="O1428" s="29">
        <v>0.36777618499999998</v>
      </c>
      <c r="P1428" s="29">
        <v>6.3200000000000005E-5</v>
      </c>
      <c r="Q1428" s="29">
        <v>1.193314459</v>
      </c>
      <c r="R1428" s="29">
        <v>8.1599999999999998E-6</v>
      </c>
      <c r="S1428" s="29">
        <v>9.0224693219999992</v>
      </c>
      <c r="T1428" s="29">
        <v>3.842205136</v>
      </c>
      <c r="U1428" s="29">
        <v>4.9432294000000002E-2</v>
      </c>
      <c r="V1428" s="29">
        <v>5.6164127730000004</v>
      </c>
      <c r="W1428" s="29">
        <v>0.78107755400000001</v>
      </c>
      <c r="X1428" s="29">
        <v>10.711309849999999</v>
      </c>
      <c r="Y1428" s="29">
        <v>0</v>
      </c>
      <c r="Z1428" s="29">
        <v>0.80843752599999996</v>
      </c>
      <c r="AA1428" s="29">
        <v>4.6484607159999998</v>
      </c>
      <c r="AB1428" s="29">
        <v>100</v>
      </c>
      <c r="AC1428" s="29">
        <v>100</v>
      </c>
      <c r="AD1428" s="29">
        <v>0</v>
      </c>
      <c r="AE1428" s="29">
        <v>0</v>
      </c>
      <c r="AF1428" s="29">
        <v>0</v>
      </c>
      <c r="AG1428" s="29">
        <v>0</v>
      </c>
      <c r="AH1428" s="29">
        <v>0</v>
      </c>
      <c r="AI1428" s="29">
        <v>0</v>
      </c>
      <c r="AJ1428" s="29">
        <v>0</v>
      </c>
      <c r="AK1428" s="29"/>
      <c r="AL1428" s="29"/>
      <c r="AM1428" s="29"/>
      <c r="AN1428" s="29"/>
      <c r="AO1428" s="29"/>
      <c r="AP1428" s="29"/>
      <c r="AQ1428" s="29"/>
      <c r="AR1428" s="29"/>
      <c r="AS1428" s="29"/>
      <c r="AT1428" s="29"/>
      <c r="AU1428" s="29"/>
      <c r="AV1428" s="29"/>
      <c r="AW1428" s="29"/>
      <c r="AX1428" s="29"/>
      <c r="AZ1428" s="29"/>
    </row>
    <row r="1429" spans="1:52" ht="30" x14ac:dyDescent="0.25">
      <c r="A1429" s="12">
        <v>4533</v>
      </c>
      <c r="B1429" s="12" t="s">
        <v>1478</v>
      </c>
      <c r="C1429" s="12" t="s">
        <v>3969</v>
      </c>
      <c r="D1429" s="29" t="s">
        <v>1475</v>
      </c>
      <c r="E1429" s="30" t="s">
        <v>12</v>
      </c>
      <c r="F1429" s="12" t="s">
        <v>4959</v>
      </c>
      <c r="G1429" s="12" t="s">
        <v>17</v>
      </c>
      <c r="H1429" s="29">
        <v>0</v>
      </c>
      <c r="I1429" s="29">
        <v>0</v>
      </c>
      <c r="J1429" s="29">
        <v>2.4641822000000001E-2</v>
      </c>
      <c r="K1429" s="29">
        <v>0</v>
      </c>
      <c r="L1429" s="29">
        <v>4.3341632429999999</v>
      </c>
      <c r="M1429" s="29">
        <v>0</v>
      </c>
      <c r="N1429" s="29">
        <v>15.04520157</v>
      </c>
      <c r="O1429" s="29">
        <v>0</v>
      </c>
      <c r="P1429" s="29">
        <v>0</v>
      </c>
      <c r="Q1429" s="29">
        <v>0.17767111099999999</v>
      </c>
      <c r="R1429" s="29">
        <v>0</v>
      </c>
      <c r="S1429" s="29">
        <v>0.90472391500000005</v>
      </c>
      <c r="T1429" s="29">
        <v>36.676376589999997</v>
      </c>
      <c r="U1429" s="29">
        <v>3.987928E-3</v>
      </c>
      <c r="V1429" s="29">
        <v>0</v>
      </c>
      <c r="W1429" s="29">
        <v>0</v>
      </c>
      <c r="X1429" s="29">
        <v>1.775818289</v>
      </c>
      <c r="Y1429" s="29">
        <v>0</v>
      </c>
      <c r="Z1429" s="29">
        <v>0</v>
      </c>
      <c r="AA1429" s="29">
        <v>4.8940206860000002</v>
      </c>
      <c r="AB1429" s="29">
        <v>100</v>
      </c>
      <c r="AC1429" s="29">
        <v>100</v>
      </c>
      <c r="AD1429" s="29">
        <v>0</v>
      </c>
      <c r="AE1429" s="29">
        <v>0</v>
      </c>
      <c r="AF1429" s="29">
        <v>0.67598351999999995</v>
      </c>
      <c r="AG1429" s="29">
        <v>0</v>
      </c>
      <c r="AH1429" s="29">
        <v>0</v>
      </c>
      <c r="AI1429" s="29">
        <v>0</v>
      </c>
      <c r="AJ1429" s="29">
        <v>0</v>
      </c>
      <c r="AK1429" s="29"/>
      <c r="AL1429" s="29"/>
      <c r="AM1429" s="29"/>
      <c r="AN1429" s="29"/>
      <c r="AO1429" s="29"/>
      <c r="AP1429" s="29"/>
      <c r="AQ1429" s="29"/>
      <c r="AR1429" s="29"/>
      <c r="AS1429" s="29"/>
      <c r="AT1429" s="29"/>
      <c r="AU1429" s="29"/>
      <c r="AV1429" s="29"/>
      <c r="AW1429" s="29"/>
      <c r="AX1429" s="29"/>
      <c r="AZ1429" s="29"/>
    </row>
    <row r="1430" spans="1:52" ht="30" x14ac:dyDescent="0.25">
      <c r="A1430" s="12">
        <v>4551</v>
      </c>
      <c r="B1430" s="12" t="s">
        <v>3971</v>
      </c>
      <c r="C1430" s="12" t="s">
        <v>3972</v>
      </c>
      <c r="D1430" s="29" t="s">
        <v>1475</v>
      </c>
      <c r="E1430" s="30" t="s">
        <v>3523</v>
      </c>
      <c r="G1430" s="12" t="s">
        <v>17</v>
      </c>
      <c r="H1430" s="29">
        <v>0</v>
      </c>
      <c r="I1430" s="29">
        <v>0</v>
      </c>
      <c r="J1430" s="29">
        <v>0</v>
      </c>
      <c r="K1430" s="29">
        <v>0</v>
      </c>
      <c r="L1430" s="29">
        <v>0</v>
      </c>
      <c r="M1430" s="29">
        <v>0</v>
      </c>
      <c r="N1430" s="29">
        <v>0</v>
      </c>
      <c r="O1430" s="29">
        <v>0</v>
      </c>
      <c r="P1430" s="29">
        <v>0</v>
      </c>
      <c r="Q1430" s="29">
        <v>0</v>
      </c>
      <c r="R1430" s="29">
        <v>0</v>
      </c>
      <c r="S1430" s="29">
        <v>5.40046728</v>
      </c>
      <c r="T1430" s="29">
        <v>0.22846103000000001</v>
      </c>
      <c r="U1430" s="29">
        <v>0</v>
      </c>
      <c r="V1430" s="29">
        <v>0.93844761700000001</v>
      </c>
      <c r="W1430" s="29">
        <v>0</v>
      </c>
      <c r="X1430" s="29">
        <v>6.3389148970000004</v>
      </c>
      <c r="Y1430" s="29">
        <v>0</v>
      </c>
      <c r="Z1430" s="29">
        <v>0</v>
      </c>
      <c r="AA1430" s="29">
        <v>0</v>
      </c>
      <c r="AB1430" s="29">
        <v>100</v>
      </c>
      <c r="AC1430" s="29">
        <v>100</v>
      </c>
      <c r="AD1430" s="29">
        <v>0</v>
      </c>
      <c r="AE1430" s="29">
        <v>0</v>
      </c>
      <c r="AF1430" s="29">
        <v>0</v>
      </c>
      <c r="AG1430" s="29">
        <v>0</v>
      </c>
      <c r="AH1430" s="29">
        <v>0</v>
      </c>
      <c r="AI1430" s="29">
        <v>2.2846103E-2</v>
      </c>
      <c r="AJ1430" s="29">
        <v>0</v>
      </c>
      <c r="AK1430" s="29"/>
      <c r="AL1430" s="29"/>
      <c r="AM1430" s="29"/>
      <c r="AN1430" s="29"/>
      <c r="AO1430" s="29"/>
      <c r="AP1430" s="29"/>
      <c r="AQ1430" s="29"/>
      <c r="AR1430" s="29"/>
      <c r="AS1430" s="29"/>
      <c r="AT1430" s="29"/>
      <c r="AU1430" s="29"/>
      <c r="AV1430" s="29"/>
      <c r="AW1430" s="29"/>
      <c r="AX1430" s="29"/>
      <c r="AZ1430" s="29"/>
    </row>
    <row r="1431" spans="1:52" ht="45" x14ac:dyDescent="0.25">
      <c r="A1431" s="12">
        <v>4564</v>
      </c>
      <c r="B1431" s="12" t="s">
        <v>3974</v>
      </c>
      <c r="C1431" s="12" t="s">
        <v>3975</v>
      </c>
      <c r="D1431" s="29" t="s">
        <v>14</v>
      </c>
      <c r="E1431" s="30" t="s">
        <v>3620</v>
      </c>
      <c r="F1431" s="12" t="s">
        <v>3977</v>
      </c>
      <c r="G1431" s="12" t="s">
        <v>17</v>
      </c>
      <c r="H1431" s="29">
        <v>0</v>
      </c>
      <c r="I1431" s="29">
        <v>0</v>
      </c>
      <c r="J1431" s="29">
        <v>0</v>
      </c>
      <c r="K1431" s="29">
        <v>0</v>
      </c>
      <c r="L1431" s="29">
        <v>0</v>
      </c>
      <c r="M1431" s="29">
        <v>0</v>
      </c>
      <c r="N1431" s="29">
        <v>0</v>
      </c>
      <c r="O1431" s="29">
        <v>0</v>
      </c>
      <c r="P1431" s="29">
        <v>0</v>
      </c>
      <c r="Q1431" s="29">
        <v>0</v>
      </c>
      <c r="R1431" s="29">
        <v>0</v>
      </c>
      <c r="S1431" s="29">
        <v>4.5650424159999998</v>
      </c>
      <c r="T1431" s="29">
        <v>0</v>
      </c>
      <c r="U1431" s="29">
        <v>0</v>
      </c>
      <c r="V1431" s="29">
        <v>4.0365724719999996</v>
      </c>
      <c r="W1431" s="29">
        <v>0</v>
      </c>
      <c r="X1431" s="29">
        <v>8.6016148890000004</v>
      </c>
      <c r="Y1431" s="29">
        <v>0</v>
      </c>
      <c r="Z1431" s="29">
        <v>0</v>
      </c>
      <c r="AA1431" s="29">
        <v>0.10957184</v>
      </c>
      <c r="AB1431" s="29">
        <v>100</v>
      </c>
      <c r="AC1431" s="29">
        <v>100</v>
      </c>
      <c r="AD1431" s="29">
        <v>0</v>
      </c>
      <c r="AE1431" s="29">
        <v>1.944336517</v>
      </c>
      <c r="AF1431" s="29">
        <v>0</v>
      </c>
      <c r="AG1431" s="29">
        <v>0</v>
      </c>
      <c r="AH1431" s="29">
        <v>0</v>
      </c>
      <c r="AI1431" s="29">
        <v>0</v>
      </c>
      <c r="AJ1431" s="29">
        <v>0</v>
      </c>
      <c r="AK1431" s="29"/>
      <c r="AL1431" s="29"/>
      <c r="AM1431" s="29"/>
      <c r="AN1431" s="29"/>
      <c r="AO1431" s="29"/>
      <c r="AP1431" s="29"/>
      <c r="AQ1431" s="29"/>
      <c r="AR1431" s="29"/>
      <c r="AS1431" s="29"/>
      <c r="AT1431" s="29"/>
      <c r="AU1431" s="29"/>
      <c r="AV1431" s="29"/>
      <c r="AW1431" s="29"/>
      <c r="AX1431" s="29"/>
      <c r="AZ1431" s="29"/>
    </row>
    <row r="1432" spans="1:52" ht="30" x14ac:dyDescent="0.25">
      <c r="A1432" s="12">
        <v>4565</v>
      </c>
      <c r="B1432" s="12" t="s">
        <v>3979</v>
      </c>
      <c r="C1432" s="12" t="s">
        <v>3980</v>
      </c>
      <c r="D1432" s="29" t="s">
        <v>1475</v>
      </c>
      <c r="E1432" s="30" t="s">
        <v>21</v>
      </c>
      <c r="G1432" s="12" t="s">
        <v>18</v>
      </c>
      <c r="H1432" s="29">
        <v>11.645505099999999</v>
      </c>
      <c r="I1432" s="29">
        <v>0</v>
      </c>
      <c r="J1432" s="29">
        <v>7.1174343960000002</v>
      </c>
      <c r="K1432" s="29">
        <v>20.343764740000001</v>
      </c>
      <c r="L1432" s="29">
        <v>1.1916669259999999</v>
      </c>
      <c r="M1432" s="29">
        <v>0.136941331</v>
      </c>
      <c r="N1432" s="29">
        <v>46.36651698</v>
      </c>
      <c r="O1432" s="29">
        <v>0</v>
      </c>
      <c r="P1432" s="29">
        <v>1.4279024E-2</v>
      </c>
      <c r="Q1432" s="29">
        <v>22.23694364</v>
      </c>
      <c r="R1432" s="29">
        <v>28.989082159999999</v>
      </c>
      <c r="S1432" s="29">
        <v>2.8296906470000001</v>
      </c>
      <c r="T1432" s="29">
        <v>9.3912040000000002E-3</v>
      </c>
      <c r="U1432" s="29">
        <v>4.7450295000000003E-2</v>
      </c>
      <c r="V1432" s="29">
        <v>2.7116690229999998</v>
      </c>
      <c r="W1432" s="29">
        <v>0</v>
      </c>
      <c r="X1432" s="29">
        <v>5.7917917819999998</v>
      </c>
      <c r="Y1432" s="29">
        <v>2.7500000000000001E-5</v>
      </c>
      <c r="Z1432" s="29">
        <v>2.0265229999999999E-2</v>
      </c>
      <c r="AA1432" s="29">
        <v>3.3648794479999999</v>
      </c>
      <c r="AB1432" s="29">
        <v>100</v>
      </c>
      <c r="AC1432" s="29">
        <v>100</v>
      </c>
      <c r="AD1432" s="29">
        <v>0</v>
      </c>
      <c r="AE1432" s="29">
        <v>0</v>
      </c>
      <c r="AF1432" s="29">
        <v>0</v>
      </c>
      <c r="AG1432" s="29">
        <v>0</v>
      </c>
      <c r="AH1432" s="29">
        <v>0</v>
      </c>
      <c r="AI1432" s="29">
        <v>0</v>
      </c>
      <c r="AJ1432" s="29">
        <v>0</v>
      </c>
      <c r="AK1432" s="29"/>
      <c r="AL1432" s="29"/>
      <c r="AM1432" s="29"/>
      <c r="AN1432" s="29"/>
      <c r="AO1432" s="29"/>
      <c r="AP1432" s="29"/>
      <c r="AQ1432" s="29"/>
      <c r="AR1432" s="29"/>
      <c r="AS1432" s="29"/>
      <c r="AT1432" s="29"/>
      <c r="AU1432" s="29"/>
      <c r="AV1432" s="29"/>
      <c r="AW1432" s="29"/>
      <c r="AX1432" s="29"/>
      <c r="AZ1432" s="29"/>
    </row>
    <row r="1433" spans="1:52" ht="30" x14ac:dyDescent="0.25">
      <c r="A1433" s="12">
        <v>4589</v>
      </c>
      <c r="B1433" s="12" t="s">
        <v>1905</v>
      </c>
      <c r="C1433" s="12" t="s">
        <v>3982</v>
      </c>
      <c r="D1433" s="29" t="s">
        <v>1475</v>
      </c>
      <c r="E1433" s="30" t="s">
        <v>12</v>
      </c>
      <c r="F1433" s="12" t="s">
        <v>4959</v>
      </c>
      <c r="G1433" s="12" t="s">
        <v>18</v>
      </c>
      <c r="H1433" s="29">
        <v>0</v>
      </c>
      <c r="I1433" s="29">
        <v>0</v>
      </c>
      <c r="J1433" s="29">
        <v>1.0924329690000001</v>
      </c>
      <c r="K1433" s="29">
        <v>0</v>
      </c>
      <c r="L1433" s="29">
        <v>0</v>
      </c>
      <c r="M1433" s="29">
        <v>0</v>
      </c>
      <c r="N1433" s="29">
        <v>72.995838899999995</v>
      </c>
      <c r="O1433" s="29">
        <v>0</v>
      </c>
      <c r="P1433" s="29">
        <v>0</v>
      </c>
      <c r="Q1433" s="29">
        <v>6.4308769000000002E-2</v>
      </c>
      <c r="R1433" s="29">
        <v>0</v>
      </c>
      <c r="S1433" s="29">
        <v>3.5621182010000001</v>
      </c>
      <c r="T1433" s="29">
        <v>12.570242439999999</v>
      </c>
      <c r="U1433" s="29">
        <v>9.3035530000000009E-3</v>
      </c>
      <c r="V1433" s="29">
        <v>0</v>
      </c>
      <c r="W1433" s="29">
        <v>0</v>
      </c>
      <c r="X1433" s="29">
        <v>5.3253862959999996</v>
      </c>
      <c r="Y1433" s="29">
        <v>0</v>
      </c>
      <c r="Z1433" s="29">
        <v>0.31762655899999997</v>
      </c>
      <c r="AA1433" s="29">
        <v>9.9743879789999994</v>
      </c>
      <c r="AB1433" s="29">
        <v>100</v>
      </c>
      <c r="AC1433" s="29">
        <v>100</v>
      </c>
      <c r="AD1433" s="29">
        <v>0</v>
      </c>
      <c r="AE1433" s="29">
        <v>0</v>
      </c>
      <c r="AF1433" s="29">
        <v>1.6338344570000001</v>
      </c>
      <c r="AG1433" s="29">
        <v>0</v>
      </c>
      <c r="AH1433" s="29">
        <v>0</v>
      </c>
      <c r="AI1433" s="29">
        <v>0</v>
      </c>
      <c r="AJ1433" s="29">
        <v>0</v>
      </c>
      <c r="AK1433" s="29"/>
      <c r="AL1433" s="29"/>
      <c r="AM1433" s="29"/>
      <c r="AN1433" s="29"/>
      <c r="AO1433" s="29"/>
      <c r="AP1433" s="29"/>
      <c r="AQ1433" s="29"/>
      <c r="AR1433" s="29"/>
      <c r="AS1433" s="29"/>
      <c r="AT1433" s="29"/>
      <c r="AU1433" s="29"/>
      <c r="AV1433" s="29"/>
      <c r="AW1433" s="29"/>
      <c r="AX1433" s="29"/>
      <c r="AZ1433" s="29"/>
    </row>
    <row r="1434" spans="1:52" ht="30" x14ac:dyDescent="0.25">
      <c r="A1434" s="12">
        <v>4630</v>
      </c>
      <c r="B1434" s="12" t="s">
        <v>2692</v>
      </c>
      <c r="C1434" s="12" t="s">
        <v>3984</v>
      </c>
      <c r="D1434" s="29" t="s">
        <v>1475</v>
      </c>
      <c r="E1434" s="30" t="s">
        <v>12</v>
      </c>
      <c r="F1434" s="12" t="s">
        <v>4959</v>
      </c>
      <c r="G1434" s="12" t="s">
        <v>18</v>
      </c>
      <c r="H1434" s="29">
        <v>0</v>
      </c>
      <c r="I1434" s="29">
        <v>0</v>
      </c>
      <c r="J1434" s="29">
        <v>0</v>
      </c>
      <c r="K1434" s="29">
        <v>0</v>
      </c>
      <c r="L1434" s="29">
        <v>0</v>
      </c>
      <c r="M1434" s="29">
        <v>0</v>
      </c>
      <c r="N1434" s="29">
        <v>0</v>
      </c>
      <c r="O1434" s="29">
        <v>0</v>
      </c>
      <c r="P1434" s="29">
        <v>0</v>
      </c>
      <c r="Q1434" s="29">
        <v>0</v>
      </c>
      <c r="R1434" s="29">
        <v>0</v>
      </c>
      <c r="S1434" s="29">
        <v>0</v>
      </c>
      <c r="T1434" s="29">
        <v>7.1362208120000004</v>
      </c>
      <c r="U1434" s="29">
        <v>0</v>
      </c>
      <c r="V1434" s="29">
        <v>0</v>
      </c>
      <c r="W1434" s="29">
        <v>0</v>
      </c>
      <c r="X1434" s="29">
        <v>0</v>
      </c>
      <c r="Y1434" s="29">
        <v>0</v>
      </c>
      <c r="Z1434" s="29">
        <v>0</v>
      </c>
      <c r="AA1434" s="29">
        <v>0</v>
      </c>
      <c r="AB1434" s="29">
        <v>100</v>
      </c>
      <c r="AC1434" s="29">
        <v>100</v>
      </c>
      <c r="AD1434" s="29">
        <v>0</v>
      </c>
      <c r="AE1434" s="29">
        <v>0</v>
      </c>
      <c r="AF1434" s="29">
        <v>0</v>
      </c>
      <c r="AG1434" s="29">
        <v>0</v>
      </c>
      <c r="AH1434" s="29">
        <v>0</v>
      </c>
      <c r="AI1434" s="29">
        <v>0</v>
      </c>
      <c r="AJ1434" s="29">
        <v>0</v>
      </c>
      <c r="AK1434" s="29"/>
      <c r="AL1434" s="29"/>
      <c r="AM1434" s="29"/>
      <c r="AN1434" s="29"/>
      <c r="AO1434" s="29"/>
      <c r="AP1434" s="29"/>
      <c r="AQ1434" s="29"/>
      <c r="AR1434" s="29"/>
      <c r="AS1434" s="29"/>
      <c r="AT1434" s="29"/>
      <c r="AU1434" s="29"/>
      <c r="AV1434" s="29"/>
      <c r="AW1434" s="29"/>
      <c r="AX1434" s="29"/>
      <c r="AZ1434" s="29"/>
    </row>
    <row r="1435" spans="1:52" ht="30" x14ac:dyDescent="0.25">
      <c r="A1435" s="12">
        <v>4679</v>
      </c>
      <c r="B1435" s="12" t="s">
        <v>211</v>
      </c>
      <c r="C1435" s="12" t="s">
        <v>212</v>
      </c>
      <c r="D1435" s="29" t="s">
        <v>204</v>
      </c>
      <c r="E1435" s="30" t="s">
        <v>5038</v>
      </c>
      <c r="F1435" s="12" t="s">
        <v>5070</v>
      </c>
      <c r="G1435" s="12" t="s">
        <v>17</v>
      </c>
      <c r="H1435" s="29">
        <v>4.0273924780000003</v>
      </c>
      <c r="I1435" s="29">
        <v>2.0585962260000001</v>
      </c>
      <c r="J1435" s="29">
        <v>2.0379078179999999</v>
      </c>
      <c r="K1435" s="29">
        <v>10.56140257</v>
      </c>
      <c r="L1435" s="29">
        <v>8.1371780230000006</v>
      </c>
      <c r="M1435" s="29">
        <v>0.40768882200000001</v>
      </c>
      <c r="N1435" s="29">
        <v>55.506838389999999</v>
      </c>
      <c r="O1435" s="29">
        <v>0.60725267500000002</v>
      </c>
      <c r="P1435" s="29">
        <v>1.1022755369999999</v>
      </c>
      <c r="Q1435" s="29">
        <v>0.340899167</v>
      </c>
      <c r="R1435" s="29">
        <v>17.068277609999999</v>
      </c>
      <c r="S1435" s="29">
        <v>2.8233289770000001</v>
      </c>
      <c r="T1435" s="29">
        <v>5.2781731199999999</v>
      </c>
      <c r="U1435" s="29">
        <v>2.2194411000000001E-2</v>
      </c>
      <c r="V1435" s="29">
        <v>4.347545223</v>
      </c>
      <c r="W1435" s="29">
        <v>0.127528313</v>
      </c>
      <c r="X1435" s="29">
        <v>5.9806318660000004</v>
      </c>
      <c r="Y1435" s="29">
        <v>3.0400000000000001E-6</v>
      </c>
      <c r="Z1435" s="29">
        <v>0.16708611900000001</v>
      </c>
      <c r="AA1435" s="29">
        <v>50.064010340000003</v>
      </c>
      <c r="AB1435" s="29">
        <v>100</v>
      </c>
      <c r="AC1435" s="29">
        <v>100</v>
      </c>
      <c r="AD1435" s="29">
        <v>0</v>
      </c>
      <c r="AE1435" s="29">
        <v>0</v>
      </c>
      <c r="AF1435" s="29">
        <v>0</v>
      </c>
      <c r="AG1435" s="29">
        <v>0</v>
      </c>
      <c r="AH1435" s="29">
        <v>0</v>
      </c>
      <c r="AI1435" s="29">
        <v>0</v>
      </c>
      <c r="AJ1435" s="29">
        <v>0</v>
      </c>
      <c r="AK1435" s="29"/>
      <c r="AL1435" s="29"/>
      <c r="AM1435" s="29"/>
      <c r="AN1435" s="29"/>
      <c r="AO1435" s="29"/>
      <c r="AP1435" s="29"/>
      <c r="AQ1435" s="29"/>
      <c r="AR1435" s="29"/>
      <c r="AS1435" s="29"/>
      <c r="AT1435" s="29"/>
      <c r="AU1435" s="29"/>
      <c r="AV1435" s="29"/>
      <c r="AW1435" s="29"/>
      <c r="AX1435" s="29"/>
      <c r="AZ1435" s="29"/>
    </row>
    <row r="1436" spans="1:52" ht="45" x14ac:dyDescent="0.25">
      <c r="A1436" s="12">
        <v>4680</v>
      </c>
      <c r="B1436" s="12" t="s">
        <v>3377</v>
      </c>
      <c r="C1436" s="12" t="s">
        <v>3986</v>
      </c>
      <c r="D1436" s="29" t="s">
        <v>3341</v>
      </c>
      <c r="E1436" s="30" t="s">
        <v>3620</v>
      </c>
      <c r="F1436" s="12" t="s">
        <v>4959</v>
      </c>
      <c r="G1436" s="12" t="s">
        <v>17</v>
      </c>
      <c r="H1436" s="29">
        <v>0</v>
      </c>
      <c r="I1436" s="29">
        <v>0</v>
      </c>
      <c r="J1436" s="29">
        <v>0</v>
      </c>
      <c r="K1436" s="29">
        <v>0</v>
      </c>
      <c r="L1436" s="29">
        <v>0</v>
      </c>
      <c r="M1436" s="29">
        <v>0</v>
      </c>
      <c r="N1436" s="29">
        <v>4.7211326949999997</v>
      </c>
      <c r="O1436" s="29">
        <v>0</v>
      </c>
      <c r="P1436" s="29">
        <v>0</v>
      </c>
      <c r="Q1436" s="29">
        <v>0</v>
      </c>
      <c r="R1436" s="29">
        <v>0</v>
      </c>
      <c r="S1436" s="29">
        <v>1.8759468000000001E-2</v>
      </c>
      <c r="T1436" s="29">
        <v>21.562271089999999</v>
      </c>
      <c r="U1436" s="29">
        <v>0</v>
      </c>
      <c r="V1436" s="29">
        <v>0</v>
      </c>
      <c r="W1436" s="29">
        <v>0</v>
      </c>
      <c r="X1436" s="29">
        <v>1.8759468000000001E-2</v>
      </c>
      <c r="Y1436" s="29">
        <v>0</v>
      </c>
      <c r="Z1436" s="29">
        <v>0</v>
      </c>
      <c r="AA1436" s="29">
        <v>1.215891423</v>
      </c>
      <c r="AB1436" s="29">
        <v>100</v>
      </c>
      <c r="AC1436" s="29">
        <v>100</v>
      </c>
      <c r="AD1436" s="29">
        <v>0</v>
      </c>
      <c r="AE1436" s="29">
        <v>0</v>
      </c>
      <c r="AF1436" s="29">
        <v>0</v>
      </c>
      <c r="AG1436" s="29">
        <v>0</v>
      </c>
      <c r="AH1436" s="29">
        <v>0</v>
      </c>
      <c r="AI1436" s="29">
        <v>0</v>
      </c>
      <c r="AJ1436" s="29">
        <v>0</v>
      </c>
      <c r="AK1436" s="29"/>
      <c r="AL1436" s="29"/>
      <c r="AM1436" s="29"/>
      <c r="AN1436" s="29"/>
      <c r="AO1436" s="29"/>
      <c r="AP1436" s="29"/>
      <c r="AQ1436" s="29"/>
      <c r="AR1436" s="29"/>
      <c r="AS1436" s="29"/>
      <c r="AT1436" s="29"/>
      <c r="AU1436" s="29"/>
      <c r="AV1436" s="29"/>
      <c r="AW1436" s="29"/>
      <c r="AX1436" s="29"/>
      <c r="AZ1436" s="29"/>
    </row>
    <row r="1437" spans="1:52" ht="30" x14ac:dyDescent="0.25">
      <c r="A1437" s="12">
        <v>4712</v>
      </c>
      <c r="B1437" s="12" t="s">
        <v>3988</v>
      </c>
      <c r="C1437" s="12" t="s">
        <v>3989</v>
      </c>
      <c r="D1437" s="29" t="s">
        <v>1475</v>
      </c>
      <c r="E1437" s="30" t="s">
        <v>3523</v>
      </c>
      <c r="F1437" s="12" t="s">
        <v>4959</v>
      </c>
      <c r="G1437" s="12" t="s">
        <v>17</v>
      </c>
      <c r="H1437" s="29">
        <v>0.15332712100000001</v>
      </c>
      <c r="I1437" s="29">
        <v>0</v>
      </c>
      <c r="J1437" s="29">
        <v>1.117803085</v>
      </c>
      <c r="K1437" s="29">
        <v>1.598681174</v>
      </c>
      <c r="L1437" s="29">
        <v>0.46899099999999999</v>
      </c>
      <c r="M1437" s="29">
        <v>6.9824700000000004E-4</v>
      </c>
      <c r="N1437" s="29">
        <v>0.34262521699999998</v>
      </c>
      <c r="O1437" s="29">
        <v>2.9562870000000002E-3</v>
      </c>
      <c r="P1437" s="29">
        <v>1.5203800000000001E-4</v>
      </c>
      <c r="Q1437" s="29">
        <v>0.96770816999999998</v>
      </c>
      <c r="R1437" s="29">
        <v>0</v>
      </c>
      <c r="S1437" s="29">
        <v>5.4144987630000001</v>
      </c>
      <c r="T1437" s="29">
        <v>0.60772814100000005</v>
      </c>
      <c r="U1437" s="29">
        <v>4.9992221000000003E-2</v>
      </c>
      <c r="V1437" s="29">
        <v>1.6577562349999999</v>
      </c>
      <c r="W1437" s="29">
        <v>6.4475210000000003E-3</v>
      </c>
      <c r="X1437" s="29">
        <v>6.1776037180000003</v>
      </c>
      <c r="Y1437" s="29">
        <v>0</v>
      </c>
      <c r="Z1437" s="29">
        <v>0.149548705</v>
      </c>
      <c r="AA1437" s="29">
        <v>7.0421572000000002E-2</v>
      </c>
      <c r="AB1437" s="29">
        <v>100</v>
      </c>
      <c r="AC1437" s="29">
        <v>100</v>
      </c>
      <c r="AD1437" s="29">
        <v>0</v>
      </c>
      <c r="AE1437" s="29">
        <v>0</v>
      </c>
      <c r="AF1437" s="29">
        <v>0</v>
      </c>
      <c r="AG1437" s="29">
        <v>0</v>
      </c>
      <c r="AH1437" s="29">
        <v>0</v>
      </c>
      <c r="AI1437" s="29">
        <v>0</v>
      </c>
      <c r="AJ1437" s="29">
        <v>0</v>
      </c>
      <c r="AK1437" s="29"/>
      <c r="AL1437" s="29"/>
      <c r="AM1437" s="29"/>
      <c r="AN1437" s="29"/>
      <c r="AO1437" s="29"/>
      <c r="AP1437" s="29"/>
      <c r="AQ1437" s="29"/>
      <c r="AR1437" s="29"/>
      <c r="AS1437" s="29"/>
      <c r="AT1437" s="29"/>
      <c r="AU1437" s="29"/>
      <c r="AV1437" s="29"/>
      <c r="AW1437" s="29"/>
      <c r="AX1437" s="29"/>
      <c r="AZ1437" s="29"/>
    </row>
    <row r="1438" spans="1:52" ht="30" x14ac:dyDescent="0.25">
      <c r="A1438" s="12">
        <v>4719</v>
      </c>
      <c r="B1438" s="12" t="s">
        <v>3991</v>
      </c>
      <c r="C1438" s="12" t="s">
        <v>3992</v>
      </c>
      <c r="D1438" s="29" t="s">
        <v>14</v>
      </c>
      <c r="E1438" s="30" t="s">
        <v>12</v>
      </c>
      <c r="F1438" s="12" t="s">
        <v>13</v>
      </c>
      <c r="G1438" s="12" t="s">
        <v>17</v>
      </c>
      <c r="H1438" s="29">
        <v>0.50478599499999999</v>
      </c>
      <c r="I1438" s="29">
        <v>9.1090904E-2</v>
      </c>
      <c r="J1438" s="29">
        <v>0.238904634</v>
      </c>
      <c r="K1438" s="29">
        <v>0.48073532299999999</v>
      </c>
      <c r="L1438" s="29">
        <v>1.8434937840000001</v>
      </c>
      <c r="M1438" s="29">
        <v>1.5354277E-2</v>
      </c>
      <c r="N1438" s="29">
        <v>3.2387640499999999</v>
      </c>
      <c r="O1438" s="29">
        <v>1.2543726999999999E-2</v>
      </c>
      <c r="P1438" s="29">
        <v>0.491725564</v>
      </c>
      <c r="Q1438" s="29">
        <v>0.51305583899999996</v>
      </c>
      <c r="R1438" s="29">
        <v>0.34666227500000002</v>
      </c>
      <c r="S1438" s="29">
        <v>13.52992762</v>
      </c>
      <c r="T1438" s="29">
        <v>10.1111413</v>
      </c>
      <c r="U1438" s="29">
        <v>2.2927889999999999E-2</v>
      </c>
      <c r="V1438" s="29">
        <v>8.3864184579999996</v>
      </c>
      <c r="W1438" s="29">
        <v>0.13453720199999999</v>
      </c>
      <c r="X1438" s="29">
        <v>23.1806792</v>
      </c>
      <c r="Y1438" s="29">
        <v>4.9433869999999996E-3</v>
      </c>
      <c r="Z1438" s="29">
        <v>0.82488669999999997</v>
      </c>
      <c r="AA1438" s="29">
        <v>3.0146541529999999</v>
      </c>
      <c r="AB1438" s="29">
        <v>100</v>
      </c>
      <c r="AC1438" s="29">
        <v>100</v>
      </c>
      <c r="AD1438" s="29">
        <v>1.0823289999999999E-3</v>
      </c>
      <c r="AE1438" s="29">
        <v>0.25789860999999997</v>
      </c>
      <c r="AF1438" s="29">
        <v>0.754535968</v>
      </c>
      <c r="AG1438" s="29">
        <v>0.17093234600000001</v>
      </c>
      <c r="AH1438" s="29">
        <v>0.30745726600000001</v>
      </c>
      <c r="AI1438" s="29">
        <v>4.7529369999999996E-3</v>
      </c>
      <c r="AJ1438" s="29">
        <v>1.6777507000000001E-2</v>
      </c>
      <c r="AK1438" s="29"/>
      <c r="AL1438" s="29"/>
      <c r="AM1438" s="29"/>
      <c r="AN1438" s="29"/>
      <c r="AO1438" s="29"/>
      <c r="AP1438" s="29"/>
      <c r="AQ1438" s="29"/>
      <c r="AR1438" s="29"/>
      <c r="AS1438" s="29"/>
      <c r="AT1438" s="29"/>
      <c r="AU1438" s="29"/>
      <c r="AV1438" s="29"/>
      <c r="AW1438" s="29"/>
      <c r="AX1438" s="29"/>
      <c r="AZ1438" s="29"/>
    </row>
    <row r="1439" spans="1:52" ht="30" x14ac:dyDescent="0.25">
      <c r="A1439" s="12">
        <v>4724</v>
      </c>
      <c r="B1439" s="12" t="s">
        <v>3995</v>
      </c>
      <c r="C1439" s="12" t="s">
        <v>3996</v>
      </c>
      <c r="D1439" s="29" t="s">
        <v>1475</v>
      </c>
      <c r="E1439" s="30" t="s">
        <v>12</v>
      </c>
      <c r="F1439" s="12" t="s">
        <v>4959</v>
      </c>
      <c r="G1439" s="12" t="s">
        <v>18</v>
      </c>
      <c r="H1439" s="29">
        <v>1.4993999999999999E-4</v>
      </c>
      <c r="I1439" s="29">
        <v>0</v>
      </c>
      <c r="J1439" s="29">
        <v>3.4486260000000002E-3</v>
      </c>
      <c r="K1439" s="29">
        <v>4.4982069999999997E-3</v>
      </c>
      <c r="L1439" s="29">
        <v>2.8188766000000001E-2</v>
      </c>
      <c r="M1439" s="29">
        <v>0</v>
      </c>
      <c r="N1439" s="29">
        <v>21.29391364</v>
      </c>
      <c r="O1439" s="29">
        <v>0</v>
      </c>
      <c r="P1439" s="29">
        <v>0</v>
      </c>
      <c r="Q1439" s="29">
        <v>5.9976099999999996E-3</v>
      </c>
      <c r="R1439" s="29">
        <v>7.7968930000000001E-3</v>
      </c>
      <c r="S1439" s="29">
        <v>0.70591866700000006</v>
      </c>
      <c r="T1439" s="29">
        <v>20.712895199999998</v>
      </c>
      <c r="U1439" s="29">
        <v>0</v>
      </c>
      <c r="V1439" s="29">
        <v>1.8064800560000001</v>
      </c>
      <c r="W1439" s="29">
        <v>0</v>
      </c>
      <c r="X1439" s="29">
        <v>5.5336946319999996</v>
      </c>
      <c r="Y1439" s="29">
        <v>0</v>
      </c>
      <c r="Z1439" s="29">
        <v>0.116353629</v>
      </c>
      <c r="AA1439" s="29">
        <v>57.783971100000002</v>
      </c>
      <c r="AB1439" s="29">
        <v>100</v>
      </c>
      <c r="AC1439" s="29">
        <v>100</v>
      </c>
      <c r="AD1439" s="29">
        <v>0</v>
      </c>
      <c r="AE1439" s="29">
        <v>0</v>
      </c>
      <c r="AF1439" s="29">
        <v>0</v>
      </c>
      <c r="AG1439" s="29">
        <v>0</v>
      </c>
      <c r="AH1439" s="29">
        <v>0</v>
      </c>
      <c r="AI1439" s="29">
        <v>0</v>
      </c>
      <c r="AJ1439" s="29">
        <v>0</v>
      </c>
      <c r="AK1439" s="29"/>
      <c r="AL1439" s="29"/>
      <c r="AM1439" s="29"/>
      <c r="AN1439" s="29"/>
      <c r="AO1439" s="29"/>
      <c r="AP1439" s="29"/>
      <c r="AQ1439" s="29"/>
      <c r="AR1439" s="29"/>
      <c r="AS1439" s="29"/>
      <c r="AT1439" s="29"/>
      <c r="AU1439" s="29"/>
      <c r="AV1439" s="29"/>
      <c r="AW1439" s="29"/>
      <c r="AX1439" s="29"/>
      <c r="AZ1439" s="29"/>
    </row>
    <row r="1440" spans="1:52" ht="30" x14ac:dyDescent="0.25">
      <c r="A1440" s="12">
        <v>4740</v>
      </c>
      <c r="B1440" s="12" t="s">
        <v>1478</v>
      </c>
      <c r="C1440" s="12" t="s">
        <v>3998</v>
      </c>
      <c r="D1440" s="29" t="s">
        <v>1475</v>
      </c>
      <c r="E1440" s="30" t="s">
        <v>12</v>
      </c>
      <c r="G1440" s="12" t="s">
        <v>18</v>
      </c>
      <c r="H1440" s="29">
        <v>0</v>
      </c>
      <c r="I1440" s="29">
        <v>0</v>
      </c>
      <c r="J1440" s="29">
        <v>0</v>
      </c>
      <c r="K1440" s="29">
        <v>0</v>
      </c>
      <c r="L1440" s="29">
        <v>0</v>
      </c>
      <c r="M1440" s="29">
        <v>0</v>
      </c>
      <c r="N1440" s="29">
        <v>0</v>
      </c>
      <c r="O1440" s="29">
        <v>0</v>
      </c>
      <c r="P1440" s="29">
        <v>0</v>
      </c>
      <c r="Q1440" s="29">
        <v>0</v>
      </c>
      <c r="R1440" s="29">
        <v>0</v>
      </c>
      <c r="S1440" s="29">
        <v>0</v>
      </c>
      <c r="T1440" s="29">
        <v>8.0883250459999996</v>
      </c>
      <c r="U1440" s="29">
        <v>0</v>
      </c>
      <c r="V1440" s="29">
        <v>0</v>
      </c>
      <c r="W1440" s="29">
        <v>0</v>
      </c>
      <c r="X1440" s="29">
        <v>0</v>
      </c>
      <c r="Y1440" s="29">
        <v>0</v>
      </c>
      <c r="Z1440" s="29">
        <v>0</v>
      </c>
      <c r="AA1440" s="29">
        <v>0</v>
      </c>
      <c r="AB1440" s="29">
        <v>100</v>
      </c>
      <c r="AC1440" s="29">
        <v>100</v>
      </c>
      <c r="AD1440" s="29">
        <v>0</v>
      </c>
      <c r="AE1440" s="29">
        <v>0</v>
      </c>
      <c r="AF1440" s="29">
        <v>0</v>
      </c>
      <c r="AG1440" s="29">
        <v>0</v>
      </c>
      <c r="AH1440" s="29">
        <v>0</v>
      </c>
      <c r="AI1440" s="29">
        <v>0</v>
      </c>
      <c r="AJ1440" s="29">
        <v>0</v>
      </c>
      <c r="AK1440" s="29"/>
      <c r="AL1440" s="29"/>
      <c r="AM1440" s="29"/>
      <c r="AN1440" s="29"/>
      <c r="AO1440" s="29"/>
      <c r="AP1440" s="29"/>
      <c r="AQ1440" s="29"/>
      <c r="AR1440" s="29"/>
      <c r="AS1440" s="29"/>
      <c r="AT1440" s="29"/>
      <c r="AU1440" s="29"/>
      <c r="AV1440" s="29"/>
      <c r="AW1440" s="29"/>
      <c r="AX1440" s="29"/>
      <c r="AZ1440" s="29"/>
    </row>
    <row r="1441" spans="1:52" ht="30" x14ac:dyDescent="0.25">
      <c r="A1441" s="12">
        <v>4754</v>
      </c>
      <c r="B1441" s="12" t="s">
        <v>1478</v>
      </c>
      <c r="C1441" s="12" t="s">
        <v>4000</v>
      </c>
      <c r="D1441" s="29" t="s">
        <v>1475</v>
      </c>
      <c r="E1441" s="30" t="s">
        <v>3620</v>
      </c>
      <c r="G1441" s="12" t="s">
        <v>17</v>
      </c>
      <c r="H1441" s="29">
        <v>0</v>
      </c>
      <c r="I1441" s="29">
        <v>0</v>
      </c>
      <c r="J1441" s="29">
        <v>0</v>
      </c>
      <c r="K1441" s="29">
        <v>0</v>
      </c>
      <c r="L1441" s="29">
        <v>0</v>
      </c>
      <c r="M1441" s="29">
        <v>0</v>
      </c>
      <c r="N1441" s="29">
        <v>0</v>
      </c>
      <c r="O1441" s="29">
        <v>0</v>
      </c>
      <c r="P1441" s="29">
        <v>0</v>
      </c>
      <c r="Q1441" s="29">
        <v>0</v>
      </c>
      <c r="R1441" s="29">
        <v>0</v>
      </c>
      <c r="S1441" s="29">
        <v>7.0795452999999994E-2</v>
      </c>
      <c r="T1441" s="29">
        <v>33.713095770000002</v>
      </c>
      <c r="U1441" s="29">
        <v>0</v>
      </c>
      <c r="V1441" s="29">
        <v>0</v>
      </c>
      <c r="W1441" s="29">
        <v>0</v>
      </c>
      <c r="X1441" s="29">
        <v>0.202746126</v>
      </c>
      <c r="Y1441" s="29">
        <v>0</v>
      </c>
      <c r="Z1441" s="29">
        <v>0</v>
      </c>
      <c r="AA1441" s="29">
        <v>0</v>
      </c>
      <c r="AB1441" s="29">
        <v>100</v>
      </c>
      <c r="AC1441" s="29">
        <v>100</v>
      </c>
      <c r="AD1441" s="29">
        <v>0</v>
      </c>
      <c r="AE1441" s="29">
        <v>0</v>
      </c>
      <c r="AF1441" s="29">
        <v>0</v>
      </c>
      <c r="AG1441" s="29">
        <v>0</v>
      </c>
      <c r="AH1441" s="29">
        <v>0</v>
      </c>
      <c r="AI1441" s="29">
        <v>0</v>
      </c>
      <c r="AJ1441" s="29">
        <v>0</v>
      </c>
      <c r="AK1441" s="29"/>
      <c r="AL1441" s="29"/>
      <c r="AM1441" s="29"/>
      <c r="AN1441" s="29"/>
      <c r="AO1441" s="29"/>
      <c r="AP1441" s="29"/>
      <c r="AQ1441" s="29"/>
      <c r="AR1441" s="29"/>
      <c r="AS1441" s="29"/>
      <c r="AT1441" s="29"/>
      <c r="AU1441" s="29"/>
      <c r="AV1441" s="29"/>
      <c r="AW1441" s="29"/>
      <c r="AX1441" s="29"/>
      <c r="AZ1441" s="29"/>
    </row>
    <row r="1442" spans="1:52" x14ac:dyDescent="0.25">
      <c r="A1442" s="12">
        <v>4766</v>
      </c>
      <c r="B1442" s="12" t="s">
        <v>4002</v>
      </c>
      <c r="C1442" s="12" t="s">
        <v>4003</v>
      </c>
      <c r="D1442" s="29" t="s">
        <v>1159</v>
      </c>
      <c r="E1442" s="30" t="s">
        <v>12</v>
      </c>
      <c r="F1442" s="12" t="s">
        <v>13</v>
      </c>
      <c r="G1442" s="12" t="s">
        <v>18</v>
      </c>
      <c r="H1442" s="29">
        <v>0</v>
      </c>
      <c r="I1442" s="29">
        <v>1.4023599999999999E-4</v>
      </c>
      <c r="J1442" s="29">
        <v>9.8165100000000005E-4</v>
      </c>
      <c r="K1442" s="29">
        <v>0</v>
      </c>
      <c r="L1442" s="29">
        <v>1.4023599999999999E-4</v>
      </c>
      <c r="M1442" s="29">
        <v>0</v>
      </c>
      <c r="N1442" s="29">
        <v>17.262340930000001</v>
      </c>
      <c r="O1442" s="29">
        <v>0</v>
      </c>
      <c r="P1442" s="29">
        <v>0</v>
      </c>
      <c r="Q1442" s="29">
        <v>0</v>
      </c>
      <c r="R1442" s="29">
        <v>0</v>
      </c>
      <c r="S1442" s="29">
        <v>0.164496738</v>
      </c>
      <c r="T1442" s="29">
        <v>67.125046400000002</v>
      </c>
      <c r="U1442" s="29">
        <v>0</v>
      </c>
      <c r="V1442" s="29">
        <v>0.47343647599999999</v>
      </c>
      <c r="W1442" s="29">
        <v>0</v>
      </c>
      <c r="X1442" s="29">
        <v>8.1423781579999996</v>
      </c>
      <c r="Y1442" s="29">
        <v>0</v>
      </c>
      <c r="Z1442" s="29">
        <v>0</v>
      </c>
      <c r="AA1442" s="29">
        <v>99.26669923</v>
      </c>
      <c r="AB1442" s="29">
        <v>100</v>
      </c>
      <c r="AC1442" s="29">
        <v>100</v>
      </c>
      <c r="AD1442" s="29">
        <v>0</v>
      </c>
      <c r="AE1442" s="29">
        <v>0</v>
      </c>
      <c r="AF1442" s="29">
        <v>0</v>
      </c>
      <c r="AG1442" s="29">
        <v>0</v>
      </c>
      <c r="AH1442" s="29">
        <v>0</v>
      </c>
      <c r="AI1442" s="29">
        <v>0</v>
      </c>
      <c r="AJ1442" s="29">
        <v>0</v>
      </c>
      <c r="AK1442" s="29"/>
      <c r="AL1442" s="29"/>
      <c r="AM1442" s="29"/>
      <c r="AN1442" s="29"/>
      <c r="AO1442" s="29"/>
      <c r="AP1442" s="29"/>
      <c r="AQ1442" s="29"/>
      <c r="AR1442" s="29"/>
      <c r="AS1442" s="29"/>
      <c r="AT1442" s="29"/>
      <c r="AU1442" s="29"/>
      <c r="AV1442" s="29"/>
      <c r="AW1442" s="29"/>
      <c r="AX1442" s="29"/>
      <c r="AZ1442" s="29"/>
    </row>
    <row r="1443" spans="1:52" ht="30" x14ac:dyDescent="0.25">
      <c r="A1443" s="12">
        <v>4773</v>
      </c>
      <c r="B1443" s="12" t="s">
        <v>4005</v>
      </c>
      <c r="C1443" s="12" t="s">
        <v>611</v>
      </c>
      <c r="D1443" s="29" t="s">
        <v>567</v>
      </c>
      <c r="E1443" s="30" t="s">
        <v>21</v>
      </c>
      <c r="F1443" s="12" t="s">
        <v>5071</v>
      </c>
      <c r="G1443" s="12" t="s">
        <v>18</v>
      </c>
      <c r="H1443" s="29">
        <v>7.4867536980000002</v>
      </c>
      <c r="I1443" s="29">
        <v>2.0807815010000001</v>
      </c>
      <c r="J1443" s="29">
        <v>18.612927490000001</v>
      </c>
      <c r="K1443" s="29">
        <v>13.61111702</v>
      </c>
      <c r="L1443" s="29">
        <v>6.549089221</v>
      </c>
      <c r="M1443" s="29">
        <v>1.522578494</v>
      </c>
      <c r="N1443" s="29">
        <v>54.969404400000002</v>
      </c>
      <c r="O1443" s="29">
        <v>2.86033385</v>
      </c>
      <c r="P1443" s="29">
        <v>3.2452199999999999E-4</v>
      </c>
      <c r="Q1443" s="29">
        <v>5.8439653170000003</v>
      </c>
      <c r="R1443" s="29">
        <v>9.1853757419999997</v>
      </c>
      <c r="S1443" s="29">
        <v>7.590936342</v>
      </c>
      <c r="T1443" s="29">
        <v>1.5584588370000001</v>
      </c>
      <c r="U1443" s="29">
        <v>5.7771250000000003E-2</v>
      </c>
      <c r="V1443" s="29">
        <v>5.1430601979999997</v>
      </c>
      <c r="W1443" s="29">
        <v>0</v>
      </c>
      <c r="X1443" s="29">
        <v>10.65940004</v>
      </c>
      <c r="Y1443" s="29">
        <v>0</v>
      </c>
      <c r="Z1443" s="29">
        <v>0.230634804</v>
      </c>
      <c r="AA1443" s="29">
        <v>37.697253179999997</v>
      </c>
      <c r="AB1443" s="29">
        <v>100</v>
      </c>
      <c r="AC1443" s="29">
        <v>100</v>
      </c>
      <c r="AD1443" s="29">
        <v>0</v>
      </c>
      <c r="AE1443" s="29">
        <v>0</v>
      </c>
      <c r="AF1443" s="29">
        <v>0</v>
      </c>
      <c r="AG1443" s="29">
        <v>0</v>
      </c>
      <c r="AH1443" s="29">
        <v>0</v>
      </c>
      <c r="AI1443" s="29">
        <v>0</v>
      </c>
      <c r="AJ1443" s="29">
        <v>0</v>
      </c>
      <c r="AK1443" s="29"/>
      <c r="AL1443" s="29"/>
      <c r="AM1443" s="29"/>
      <c r="AN1443" s="29"/>
      <c r="AO1443" s="29"/>
      <c r="AP1443" s="29"/>
      <c r="AQ1443" s="29"/>
      <c r="AR1443" s="29"/>
      <c r="AS1443" s="29"/>
      <c r="AT1443" s="29"/>
      <c r="AU1443" s="29"/>
      <c r="AV1443" s="29"/>
      <c r="AW1443" s="29"/>
      <c r="AX1443" s="29"/>
      <c r="AZ1443" s="29"/>
    </row>
    <row r="1444" spans="1:52" ht="45" x14ac:dyDescent="0.25">
      <c r="A1444" s="12">
        <v>4799</v>
      </c>
      <c r="B1444" s="12" t="s">
        <v>3680</v>
      </c>
      <c r="C1444" s="12" t="s">
        <v>3681</v>
      </c>
      <c r="D1444" s="29" t="s">
        <v>631</v>
      </c>
      <c r="E1444" s="30" t="s">
        <v>21</v>
      </c>
      <c r="F1444" s="12" t="s">
        <v>4007</v>
      </c>
      <c r="G1444" s="12" t="s">
        <v>18</v>
      </c>
      <c r="H1444" s="29">
        <v>1.2777837249999999</v>
      </c>
      <c r="I1444" s="29">
        <v>0</v>
      </c>
      <c r="J1444" s="29">
        <v>8.7401811999999995E-2</v>
      </c>
      <c r="K1444" s="29">
        <v>0.53686688199999999</v>
      </c>
      <c r="L1444" s="29">
        <v>0.25256631499999999</v>
      </c>
      <c r="M1444" s="29">
        <v>6.4414320999999997E-2</v>
      </c>
      <c r="N1444" s="29">
        <v>10.53770012</v>
      </c>
      <c r="O1444" s="29">
        <v>0</v>
      </c>
      <c r="P1444" s="29">
        <v>0</v>
      </c>
      <c r="Q1444" s="29">
        <v>1.4477965740000001</v>
      </c>
      <c r="R1444" s="29">
        <v>0.268760365</v>
      </c>
      <c r="S1444" s="29">
        <v>7.515305669</v>
      </c>
      <c r="T1444" s="29">
        <v>34.24590413</v>
      </c>
      <c r="U1444" s="29">
        <v>3.5254339000000003E-2</v>
      </c>
      <c r="V1444" s="29">
        <v>4.4383457420000001</v>
      </c>
      <c r="W1444" s="29">
        <v>0</v>
      </c>
      <c r="X1444" s="29">
        <v>10.21305424</v>
      </c>
      <c r="Y1444" s="29">
        <v>0.132064984</v>
      </c>
      <c r="Z1444" s="29">
        <v>0.17471726600000001</v>
      </c>
      <c r="AA1444" s="29">
        <v>6.6745063279999997</v>
      </c>
      <c r="AB1444" s="29">
        <v>100</v>
      </c>
      <c r="AC1444" s="29">
        <v>100</v>
      </c>
      <c r="AD1444" s="29">
        <v>0</v>
      </c>
      <c r="AE1444" s="29">
        <v>0</v>
      </c>
      <c r="AF1444" s="29">
        <v>0</v>
      </c>
      <c r="AG1444" s="29">
        <v>0</v>
      </c>
      <c r="AH1444" s="29">
        <v>0</v>
      </c>
      <c r="AI1444" s="29">
        <v>0</v>
      </c>
      <c r="AJ1444" s="29">
        <v>0</v>
      </c>
      <c r="AK1444" s="29"/>
      <c r="AL1444" s="29"/>
      <c r="AM1444" s="29"/>
      <c r="AN1444" s="29"/>
      <c r="AO1444" s="29"/>
      <c r="AP1444" s="29"/>
      <c r="AQ1444" s="29"/>
      <c r="AR1444" s="29"/>
      <c r="AS1444" s="29"/>
      <c r="AT1444" s="29"/>
      <c r="AU1444" s="29"/>
      <c r="AV1444" s="29"/>
      <c r="AW1444" s="29"/>
      <c r="AX1444" s="29"/>
      <c r="AZ1444" s="29"/>
    </row>
    <row r="1445" spans="1:52" ht="30" x14ac:dyDescent="0.25">
      <c r="A1445" s="12">
        <v>4858</v>
      </c>
      <c r="B1445" s="12" t="s">
        <v>2042</v>
      </c>
      <c r="C1445" s="12" t="s">
        <v>4009</v>
      </c>
      <c r="D1445" s="29" t="s">
        <v>1475</v>
      </c>
      <c r="E1445" s="30" t="s">
        <v>12</v>
      </c>
      <c r="F1445" s="12" t="s">
        <v>4959</v>
      </c>
      <c r="G1445" s="12" t="s">
        <v>18</v>
      </c>
      <c r="H1445" s="29">
        <v>0</v>
      </c>
      <c r="I1445" s="29">
        <v>0</v>
      </c>
      <c r="J1445" s="29">
        <v>0</v>
      </c>
      <c r="K1445" s="29">
        <v>0</v>
      </c>
      <c r="L1445" s="29">
        <v>0</v>
      </c>
      <c r="M1445" s="29">
        <v>0</v>
      </c>
      <c r="N1445" s="29">
        <v>0</v>
      </c>
      <c r="O1445" s="29">
        <v>0</v>
      </c>
      <c r="P1445" s="29">
        <v>0</v>
      </c>
      <c r="Q1445" s="29">
        <v>0</v>
      </c>
      <c r="R1445" s="29">
        <v>0</v>
      </c>
      <c r="S1445" s="29">
        <v>1.9029463999999999E-2</v>
      </c>
      <c r="T1445" s="29">
        <v>28.443612229999999</v>
      </c>
      <c r="U1445" s="29">
        <v>0</v>
      </c>
      <c r="V1445" s="29">
        <v>0</v>
      </c>
      <c r="W1445" s="29">
        <v>0</v>
      </c>
      <c r="X1445" s="29">
        <v>0.14408023</v>
      </c>
      <c r="Y1445" s="29">
        <v>0</v>
      </c>
      <c r="Z1445" s="29">
        <v>0</v>
      </c>
      <c r="AA1445" s="29">
        <v>0</v>
      </c>
      <c r="AB1445" s="29">
        <v>100</v>
      </c>
      <c r="AC1445" s="29">
        <v>100</v>
      </c>
      <c r="AD1445" s="29">
        <v>0</v>
      </c>
      <c r="AE1445" s="29">
        <v>0</v>
      </c>
      <c r="AF1445" s="29">
        <v>0</v>
      </c>
      <c r="AG1445" s="29">
        <v>0</v>
      </c>
      <c r="AH1445" s="29">
        <v>0</v>
      </c>
      <c r="AI1445" s="29">
        <v>0</v>
      </c>
      <c r="AJ1445" s="29">
        <v>0</v>
      </c>
      <c r="AK1445" s="29"/>
      <c r="AL1445" s="29"/>
      <c r="AM1445" s="29"/>
      <c r="AN1445" s="29"/>
      <c r="AO1445" s="29"/>
      <c r="AP1445" s="29"/>
      <c r="AQ1445" s="29"/>
      <c r="AR1445" s="29"/>
      <c r="AS1445" s="29"/>
      <c r="AT1445" s="29"/>
      <c r="AU1445" s="29"/>
      <c r="AV1445" s="29"/>
      <c r="AW1445" s="29"/>
      <c r="AX1445" s="29"/>
      <c r="AZ1445" s="29"/>
    </row>
    <row r="1446" spans="1:52" x14ac:dyDescent="0.25">
      <c r="A1446" s="12">
        <v>4881</v>
      </c>
      <c r="B1446" s="12" t="s">
        <v>4011</v>
      </c>
      <c r="C1446" s="12" t="s">
        <v>4012</v>
      </c>
      <c r="D1446" s="29" t="s">
        <v>631</v>
      </c>
      <c r="E1446" s="30" t="s">
        <v>12</v>
      </c>
      <c r="F1446" s="12" t="s">
        <v>4013</v>
      </c>
      <c r="G1446" s="12" t="s">
        <v>18</v>
      </c>
      <c r="H1446" s="29">
        <v>1.0677641999999999E-2</v>
      </c>
      <c r="I1446" s="29">
        <v>6.2321240000000003E-3</v>
      </c>
      <c r="J1446" s="29">
        <v>0.17596624399999999</v>
      </c>
      <c r="K1446" s="29">
        <v>0.12056204500000001</v>
      </c>
      <c r="L1446" s="29">
        <v>2.6001107999999998E-2</v>
      </c>
      <c r="M1446" s="29">
        <v>1.4793621999999999E-2</v>
      </c>
      <c r="N1446" s="29">
        <v>0.81241830900000001</v>
      </c>
      <c r="O1446" s="29">
        <v>1.93845E-4</v>
      </c>
      <c r="P1446" s="29">
        <v>7.2788890000000002E-3</v>
      </c>
      <c r="Q1446" s="29">
        <v>2.9328784E-2</v>
      </c>
      <c r="R1446" s="29">
        <v>2.7267559999999999E-3</v>
      </c>
      <c r="S1446" s="29">
        <v>5.9520632139999998</v>
      </c>
      <c r="T1446" s="29">
        <v>0.92677407499999997</v>
      </c>
      <c r="U1446" s="29">
        <v>1.8046992000000001E-2</v>
      </c>
      <c r="V1446" s="29">
        <v>2.1687340430000002</v>
      </c>
      <c r="W1446" s="29">
        <v>0.62052121699999996</v>
      </c>
      <c r="X1446" s="29">
        <v>6.7449742309999996</v>
      </c>
      <c r="Y1446" s="29">
        <v>0</v>
      </c>
      <c r="Z1446" s="29">
        <v>0.35882045600000001</v>
      </c>
      <c r="AA1446" s="29">
        <v>0.258773698</v>
      </c>
      <c r="AB1446" s="29">
        <v>100</v>
      </c>
      <c r="AC1446" s="29">
        <v>100</v>
      </c>
      <c r="AD1446" s="29">
        <v>0</v>
      </c>
      <c r="AE1446" s="29">
        <v>0</v>
      </c>
      <c r="AF1446" s="29">
        <v>0</v>
      </c>
      <c r="AG1446" s="29">
        <v>0</v>
      </c>
      <c r="AH1446" s="29">
        <v>0</v>
      </c>
      <c r="AI1446" s="29">
        <v>0</v>
      </c>
      <c r="AJ1446" s="29">
        <v>0</v>
      </c>
      <c r="AK1446" s="29"/>
      <c r="AL1446" s="29"/>
      <c r="AM1446" s="29"/>
      <c r="AN1446" s="29"/>
      <c r="AO1446" s="29"/>
      <c r="AP1446" s="29"/>
      <c r="AQ1446" s="29"/>
      <c r="AR1446" s="29"/>
      <c r="AS1446" s="29"/>
      <c r="AT1446" s="29"/>
      <c r="AU1446" s="29"/>
      <c r="AV1446" s="29"/>
      <c r="AW1446" s="29"/>
      <c r="AX1446" s="29"/>
      <c r="AZ1446" s="29"/>
    </row>
    <row r="1447" spans="1:52" ht="30" x14ac:dyDescent="0.25">
      <c r="A1447" s="12">
        <v>4889</v>
      </c>
      <c r="B1447" s="12" t="s">
        <v>372</v>
      </c>
      <c r="C1447" s="12" t="s">
        <v>373</v>
      </c>
      <c r="D1447" s="29" t="s">
        <v>204</v>
      </c>
      <c r="E1447" s="30" t="s">
        <v>5038</v>
      </c>
      <c r="F1447" s="12" t="s">
        <v>4015</v>
      </c>
      <c r="G1447" s="12" t="s">
        <v>17</v>
      </c>
      <c r="H1447" s="29">
        <v>0</v>
      </c>
      <c r="I1447" s="29">
        <v>0</v>
      </c>
      <c r="J1447" s="29">
        <v>0</v>
      </c>
      <c r="K1447" s="29">
        <v>0</v>
      </c>
      <c r="L1447" s="29">
        <v>0</v>
      </c>
      <c r="M1447" s="29">
        <v>0</v>
      </c>
      <c r="N1447" s="29">
        <v>0</v>
      </c>
      <c r="O1447" s="29">
        <v>0</v>
      </c>
      <c r="P1447" s="29">
        <v>0</v>
      </c>
      <c r="Q1447" s="29">
        <v>0</v>
      </c>
      <c r="R1447" s="29">
        <v>0</v>
      </c>
      <c r="S1447" s="29">
        <v>12.10893628</v>
      </c>
      <c r="T1447" s="29">
        <v>8.6428092799999998</v>
      </c>
      <c r="U1447" s="29">
        <v>0</v>
      </c>
      <c r="V1447" s="29">
        <v>14.928545250000001</v>
      </c>
      <c r="W1447" s="29">
        <v>0</v>
      </c>
      <c r="X1447" s="29">
        <v>27.08479496</v>
      </c>
      <c r="Y1447" s="29">
        <v>0</v>
      </c>
      <c r="Z1447" s="29">
        <v>1.3482676600000001</v>
      </c>
      <c r="AA1447" s="29">
        <v>2.3763989310000002</v>
      </c>
      <c r="AB1447" s="29">
        <v>100</v>
      </c>
      <c r="AC1447" s="29">
        <v>100</v>
      </c>
      <c r="AD1447" s="29">
        <v>0</v>
      </c>
      <c r="AE1447" s="29">
        <v>0</v>
      </c>
      <c r="AF1447" s="29">
        <v>0</v>
      </c>
      <c r="AG1447" s="29">
        <v>0.435250578</v>
      </c>
      <c r="AH1447" s="29">
        <v>0</v>
      </c>
      <c r="AI1447" s="29">
        <v>0</v>
      </c>
      <c r="AJ1447" s="29">
        <v>1.00843226</v>
      </c>
      <c r="AK1447" s="29"/>
      <c r="AL1447" s="29"/>
      <c r="AM1447" s="29"/>
      <c r="AN1447" s="29"/>
      <c r="AO1447" s="29"/>
      <c r="AP1447" s="29"/>
      <c r="AQ1447" s="29"/>
      <c r="AR1447" s="29"/>
      <c r="AS1447" s="29"/>
      <c r="AT1447" s="29"/>
      <c r="AU1447" s="29"/>
      <c r="AV1447" s="29"/>
      <c r="AW1447" s="29"/>
      <c r="AX1447" s="29"/>
      <c r="AZ1447" s="29"/>
    </row>
    <row r="1448" spans="1:52" ht="30" x14ac:dyDescent="0.25">
      <c r="A1448" s="12">
        <v>4910</v>
      </c>
      <c r="B1448" s="12" t="s">
        <v>4016</v>
      </c>
      <c r="C1448" s="12" t="s">
        <v>4017</v>
      </c>
      <c r="D1448" s="29" t="s">
        <v>1244</v>
      </c>
      <c r="E1448" s="30" t="s">
        <v>12</v>
      </c>
      <c r="F1448" s="12" t="s">
        <v>13</v>
      </c>
      <c r="G1448" s="12" t="s">
        <v>18</v>
      </c>
      <c r="H1448" s="29">
        <v>63.59220114</v>
      </c>
      <c r="I1448" s="29">
        <v>0</v>
      </c>
      <c r="J1448" s="29">
        <v>4.1202257999999999E-2</v>
      </c>
      <c r="K1448" s="29">
        <v>0.74642304800000003</v>
      </c>
      <c r="L1448" s="29">
        <v>0.25747083300000001</v>
      </c>
      <c r="M1448" s="29">
        <v>9.9543299999999999E-4</v>
      </c>
      <c r="N1448" s="29">
        <v>35.997226910000002</v>
      </c>
      <c r="O1448" s="29">
        <v>0</v>
      </c>
      <c r="P1448" s="29">
        <v>61.099680929999998</v>
      </c>
      <c r="Q1448" s="29">
        <v>0.10774477</v>
      </c>
      <c r="R1448" s="29">
        <v>2.5697095220000001</v>
      </c>
      <c r="S1448" s="29">
        <v>5.3800757199999998</v>
      </c>
      <c r="T1448" s="29">
        <v>0.15985350800000001</v>
      </c>
      <c r="U1448" s="29">
        <v>2.7071442000000001E-2</v>
      </c>
      <c r="V1448" s="29">
        <v>4.444152581</v>
      </c>
      <c r="W1448" s="29">
        <v>0</v>
      </c>
      <c r="X1448" s="29">
        <v>9.7074597160000007</v>
      </c>
      <c r="Y1448" s="29">
        <v>4.1548499999999999E-3</v>
      </c>
      <c r="Z1448" s="29">
        <v>0.27339775599999999</v>
      </c>
      <c r="AA1448" s="29">
        <v>25.05971533</v>
      </c>
      <c r="AB1448" s="29">
        <v>100</v>
      </c>
      <c r="AC1448" s="29">
        <v>100</v>
      </c>
      <c r="AD1448" s="29">
        <v>0</v>
      </c>
      <c r="AE1448" s="29">
        <v>0</v>
      </c>
      <c r="AF1448" s="29">
        <v>0</v>
      </c>
      <c r="AG1448" s="29">
        <v>0</v>
      </c>
      <c r="AH1448" s="29">
        <v>0</v>
      </c>
      <c r="AI1448" s="29">
        <v>0</v>
      </c>
      <c r="AJ1448" s="29">
        <v>0</v>
      </c>
      <c r="AK1448" s="29"/>
      <c r="AL1448" s="29"/>
      <c r="AM1448" s="29"/>
      <c r="AN1448" s="29"/>
      <c r="AO1448" s="29"/>
      <c r="AP1448" s="29"/>
      <c r="AQ1448" s="29"/>
      <c r="AR1448" s="29"/>
      <c r="AS1448" s="29"/>
      <c r="AT1448" s="29"/>
      <c r="AU1448" s="29"/>
      <c r="AV1448" s="29"/>
      <c r="AW1448" s="29"/>
      <c r="AX1448" s="29"/>
      <c r="AZ1448" s="29"/>
    </row>
    <row r="1449" spans="1:52" ht="30" x14ac:dyDescent="0.25">
      <c r="A1449" s="12">
        <v>4961</v>
      </c>
      <c r="B1449" s="12" t="s">
        <v>1594</v>
      </c>
      <c r="C1449" s="12" t="s">
        <v>4019</v>
      </c>
      <c r="D1449" s="29" t="s">
        <v>1475</v>
      </c>
      <c r="E1449" s="30" t="s">
        <v>12</v>
      </c>
      <c r="F1449" s="12" t="s">
        <v>4959</v>
      </c>
      <c r="G1449" s="12" t="s">
        <v>18</v>
      </c>
      <c r="H1449" s="29">
        <v>0</v>
      </c>
      <c r="I1449" s="29">
        <v>0</v>
      </c>
      <c r="J1449" s="29">
        <v>0</v>
      </c>
      <c r="K1449" s="29">
        <v>0</v>
      </c>
      <c r="L1449" s="29">
        <v>0</v>
      </c>
      <c r="M1449" s="29">
        <v>0</v>
      </c>
      <c r="N1449" s="29">
        <v>0</v>
      </c>
      <c r="O1449" s="29">
        <v>0</v>
      </c>
      <c r="P1449" s="29">
        <v>0</v>
      </c>
      <c r="Q1449" s="29">
        <v>0</v>
      </c>
      <c r="R1449" s="29">
        <v>0</v>
      </c>
      <c r="S1449" s="29">
        <v>0</v>
      </c>
      <c r="T1449" s="29">
        <v>17.89301554</v>
      </c>
      <c r="U1449" s="29">
        <v>0</v>
      </c>
      <c r="V1449" s="29">
        <v>0</v>
      </c>
      <c r="W1449" s="29">
        <v>0</v>
      </c>
      <c r="X1449" s="29">
        <v>1.2352788999999999E-2</v>
      </c>
      <c r="Y1449" s="29">
        <v>0</v>
      </c>
      <c r="Z1449" s="29">
        <v>0</v>
      </c>
      <c r="AA1449" s="29">
        <v>0</v>
      </c>
      <c r="AB1449" s="29">
        <v>100</v>
      </c>
      <c r="AC1449" s="29">
        <v>100</v>
      </c>
      <c r="AD1449" s="29">
        <v>0</v>
      </c>
      <c r="AE1449" s="29">
        <v>0</v>
      </c>
      <c r="AF1449" s="29">
        <v>0</v>
      </c>
      <c r="AG1449" s="29">
        <v>0</v>
      </c>
      <c r="AH1449" s="29">
        <v>0</v>
      </c>
      <c r="AI1449" s="29">
        <v>0</v>
      </c>
      <c r="AJ1449" s="29">
        <v>0</v>
      </c>
      <c r="AK1449" s="29"/>
      <c r="AL1449" s="29"/>
      <c r="AM1449" s="29"/>
      <c r="AN1449" s="29"/>
      <c r="AO1449" s="29"/>
      <c r="AP1449" s="29"/>
      <c r="AQ1449" s="29"/>
      <c r="AR1449" s="29"/>
      <c r="AS1449" s="29"/>
      <c r="AT1449" s="29"/>
      <c r="AU1449" s="29"/>
      <c r="AV1449" s="29"/>
      <c r="AW1449" s="29"/>
      <c r="AX1449" s="29"/>
      <c r="AZ1449" s="29"/>
    </row>
    <row r="1450" spans="1:52" ht="45" x14ac:dyDescent="0.25">
      <c r="A1450" s="12">
        <v>4992</v>
      </c>
      <c r="B1450" s="12" t="s">
        <v>3680</v>
      </c>
      <c r="C1450" s="12" t="s">
        <v>3681</v>
      </c>
      <c r="D1450" s="29" t="s">
        <v>631</v>
      </c>
      <c r="E1450" s="30" t="s">
        <v>21</v>
      </c>
      <c r="F1450" s="12" t="s">
        <v>4021</v>
      </c>
      <c r="G1450" s="12" t="s">
        <v>18</v>
      </c>
      <c r="H1450" s="29">
        <v>5.2092530999999997E-2</v>
      </c>
      <c r="I1450" s="29">
        <v>3.7100000000000001E-5</v>
      </c>
      <c r="J1450" s="29">
        <v>1.3711812329999999</v>
      </c>
      <c r="K1450" s="29">
        <v>1.4394260000000001E-2</v>
      </c>
      <c r="L1450" s="29">
        <v>5.9491874E-2</v>
      </c>
      <c r="M1450" s="29">
        <v>2.7030510000000002E-3</v>
      </c>
      <c r="N1450" s="29">
        <v>36.712565259999998</v>
      </c>
      <c r="O1450" s="29">
        <v>5.3524530000000001E-3</v>
      </c>
      <c r="P1450" s="29">
        <v>0</v>
      </c>
      <c r="Q1450" s="29">
        <v>2.3056403E-2</v>
      </c>
      <c r="R1450" s="29">
        <v>5.4391159999999999E-3</v>
      </c>
      <c r="S1450" s="29">
        <v>1.2409024470000001</v>
      </c>
      <c r="T1450" s="29">
        <v>10.512291790000001</v>
      </c>
      <c r="U1450" s="29">
        <v>2.6989240000000001E-3</v>
      </c>
      <c r="V1450" s="29">
        <v>3.869625364</v>
      </c>
      <c r="W1450" s="29">
        <v>0</v>
      </c>
      <c r="X1450" s="29">
        <v>5.7414239519999999</v>
      </c>
      <c r="Y1450" s="29">
        <v>0</v>
      </c>
      <c r="Z1450" s="29">
        <v>3.9790555999999998E-2</v>
      </c>
      <c r="AA1450" s="29">
        <v>20.299452070000001</v>
      </c>
      <c r="AB1450" s="29">
        <v>100</v>
      </c>
      <c r="AC1450" s="29">
        <v>100</v>
      </c>
      <c r="AD1450" s="29">
        <v>0</v>
      </c>
      <c r="AE1450" s="29">
        <v>0</v>
      </c>
      <c r="AF1450" s="29">
        <v>0</v>
      </c>
      <c r="AG1450" s="29">
        <v>0</v>
      </c>
      <c r="AH1450" s="29">
        <v>0</v>
      </c>
      <c r="AI1450" s="29">
        <v>0</v>
      </c>
      <c r="AJ1450" s="29">
        <v>0</v>
      </c>
      <c r="AK1450" s="29"/>
      <c r="AL1450" s="29"/>
      <c r="AM1450" s="29"/>
      <c r="AN1450" s="29"/>
      <c r="AO1450" s="29"/>
      <c r="AP1450" s="29"/>
      <c r="AQ1450" s="29"/>
      <c r="AR1450" s="29"/>
      <c r="AS1450" s="29"/>
      <c r="AT1450" s="29"/>
      <c r="AU1450" s="29"/>
      <c r="AV1450" s="29"/>
      <c r="AW1450" s="29"/>
      <c r="AX1450" s="29"/>
      <c r="AZ1450" s="29"/>
    </row>
    <row r="1451" spans="1:52" ht="30" x14ac:dyDescent="0.25">
      <c r="A1451" s="12">
        <v>5064</v>
      </c>
      <c r="B1451" s="12" t="s">
        <v>4023</v>
      </c>
      <c r="C1451" s="12" t="s">
        <v>4024</v>
      </c>
      <c r="D1451" s="29" t="s">
        <v>1244</v>
      </c>
      <c r="E1451" s="30" t="s">
        <v>3523</v>
      </c>
      <c r="G1451" s="12" t="s">
        <v>17</v>
      </c>
      <c r="H1451" s="29">
        <v>4.5462646830000004</v>
      </c>
      <c r="I1451" s="29">
        <v>0</v>
      </c>
      <c r="J1451" s="29">
        <v>0</v>
      </c>
      <c r="K1451" s="29">
        <v>8.3044232999999995E-2</v>
      </c>
      <c r="L1451" s="29">
        <v>0.44308350099999999</v>
      </c>
      <c r="M1451" s="29">
        <v>0.39061546699999999</v>
      </c>
      <c r="N1451" s="29">
        <v>69.348990689999994</v>
      </c>
      <c r="O1451" s="29">
        <v>0</v>
      </c>
      <c r="P1451" s="29">
        <v>5.0903039190000001</v>
      </c>
      <c r="Q1451" s="29">
        <v>7.3998019999999998E-2</v>
      </c>
      <c r="R1451" s="29">
        <v>0.88616700199999998</v>
      </c>
      <c r="S1451" s="29">
        <v>2.4661785219999999</v>
      </c>
      <c r="T1451" s="29">
        <v>1.436538586</v>
      </c>
      <c r="U1451" s="29">
        <v>5.2468030000000004E-3</v>
      </c>
      <c r="V1451" s="29">
        <v>7.0281836149999997</v>
      </c>
      <c r="W1451" s="29">
        <v>0</v>
      </c>
      <c r="X1451" s="29">
        <v>7.2641088439999999</v>
      </c>
      <c r="Y1451" s="29">
        <v>0</v>
      </c>
      <c r="Z1451" s="29">
        <v>0.22850733400000001</v>
      </c>
      <c r="AA1451" s="29">
        <v>67.336570199999997</v>
      </c>
      <c r="AB1451" s="29">
        <v>100</v>
      </c>
      <c r="AC1451" s="29">
        <v>100</v>
      </c>
      <c r="AD1451" s="29">
        <v>0</v>
      </c>
      <c r="AE1451" s="29">
        <v>0</v>
      </c>
      <c r="AF1451" s="29">
        <v>0</v>
      </c>
      <c r="AG1451" s="29">
        <v>0</v>
      </c>
      <c r="AH1451" s="29">
        <v>0</v>
      </c>
      <c r="AI1451" s="29">
        <v>0</v>
      </c>
      <c r="AJ1451" s="29">
        <v>0</v>
      </c>
      <c r="AK1451" s="29"/>
      <c r="AL1451" s="29"/>
      <c r="AM1451" s="29"/>
      <c r="AN1451" s="29"/>
      <c r="AO1451" s="29"/>
      <c r="AP1451" s="29"/>
      <c r="AQ1451" s="29"/>
      <c r="AR1451" s="29"/>
      <c r="AS1451" s="29"/>
      <c r="AT1451" s="29"/>
      <c r="AU1451" s="29"/>
      <c r="AV1451" s="29"/>
      <c r="AW1451" s="29"/>
      <c r="AX1451" s="29"/>
      <c r="AZ1451" s="29"/>
    </row>
    <row r="1452" spans="1:52" ht="30" x14ac:dyDescent="0.25">
      <c r="A1452" s="12">
        <v>5065</v>
      </c>
      <c r="B1452" s="12" t="s">
        <v>4025</v>
      </c>
      <c r="C1452" s="12" t="s">
        <v>4026</v>
      </c>
      <c r="D1452" s="29" t="s">
        <v>567</v>
      </c>
      <c r="E1452" s="30" t="s">
        <v>3523</v>
      </c>
      <c r="G1452" s="12" t="s">
        <v>17</v>
      </c>
      <c r="H1452" s="29">
        <v>1.320134795</v>
      </c>
      <c r="I1452" s="29">
        <v>0.50571037699999999</v>
      </c>
      <c r="J1452" s="29">
        <v>1.5980306E-2</v>
      </c>
      <c r="K1452" s="29">
        <v>0.341501899</v>
      </c>
      <c r="L1452" s="29">
        <v>7.1464926999999998E-2</v>
      </c>
      <c r="M1452" s="29">
        <v>4.5281911000000001E-2</v>
      </c>
      <c r="N1452" s="29">
        <v>26.747093159999999</v>
      </c>
      <c r="O1452" s="29">
        <v>0</v>
      </c>
      <c r="P1452" s="29">
        <v>1.983022053</v>
      </c>
      <c r="Q1452" s="29">
        <v>8.5022581999999999E-2</v>
      </c>
      <c r="R1452" s="29">
        <v>0.42794918399999998</v>
      </c>
      <c r="S1452" s="29">
        <v>4.0437396459999997</v>
      </c>
      <c r="T1452" s="29">
        <v>18.244664279999999</v>
      </c>
      <c r="U1452" s="29">
        <v>5.5543709999999998E-3</v>
      </c>
      <c r="V1452" s="29">
        <v>5.9035150649999997</v>
      </c>
      <c r="W1452" s="29">
        <v>0</v>
      </c>
      <c r="X1452" s="29">
        <v>9.5159177550000003</v>
      </c>
      <c r="Y1452" s="29">
        <v>1.31E-5</v>
      </c>
      <c r="Z1452" s="29">
        <v>0.130586807</v>
      </c>
      <c r="AA1452" s="29">
        <v>20.09642328</v>
      </c>
      <c r="AB1452" s="29">
        <v>100</v>
      </c>
      <c r="AC1452" s="29">
        <v>100</v>
      </c>
      <c r="AD1452" s="29">
        <v>0</v>
      </c>
      <c r="AE1452" s="29">
        <v>0</v>
      </c>
      <c r="AF1452" s="29">
        <v>0</v>
      </c>
      <c r="AG1452" s="29">
        <v>0</v>
      </c>
      <c r="AH1452" s="29">
        <v>0</v>
      </c>
      <c r="AI1452" s="29">
        <v>0</v>
      </c>
      <c r="AJ1452" s="29">
        <v>0</v>
      </c>
      <c r="AK1452" s="29"/>
      <c r="AL1452" s="29"/>
      <c r="AM1452" s="29"/>
      <c r="AN1452" s="29"/>
      <c r="AO1452" s="29"/>
      <c r="AP1452" s="29"/>
      <c r="AQ1452" s="29"/>
      <c r="AR1452" s="29"/>
      <c r="AS1452" s="29"/>
      <c r="AT1452" s="29"/>
      <c r="AU1452" s="29"/>
      <c r="AV1452" s="29"/>
      <c r="AW1452" s="29"/>
      <c r="AX1452" s="29"/>
      <c r="AZ1452" s="29"/>
    </row>
    <row r="1453" spans="1:52" ht="30" x14ac:dyDescent="0.25">
      <c r="A1453" s="12">
        <v>5067</v>
      </c>
      <c r="B1453" s="12" t="s">
        <v>4028</v>
      </c>
      <c r="C1453" s="12" t="s">
        <v>4029</v>
      </c>
      <c r="D1453" s="29" t="s">
        <v>1244</v>
      </c>
      <c r="E1453" s="30" t="s">
        <v>12</v>
      </c>
      <c r="G1453" s="12" t="s">
        <v>18</v>
      </c>
      <c r="H1453" s="29">
        <v>0.38801516899999999</v>
      </c>
      <c r="I1453" s="29">
        <v>8.5599999999999994E-6</v>
      </c>
      <c r="J1453" s="29">
        <v>1.745057203</v>
      </c>
      <c r="K1453" s="29">
        <v>3.9929623510000001</v>
      </c>
      <c r="L1453" s="29">
        <v>6.5155700430000003</v>
      </c>
      <c r="M1453" s="29">
        <v>1.9365540000000001E-3</v>
      </c>
      <c r="N1453" s="29">
        <v>2.2047704860000001</v>
      </c>
      <c r="O1453" s="29">
        <v>0.51282447600000003</v>
      </c>
      <c r="P1453" s="29">
        <v>8.2700000000000004E-5</v>
      </c>
      <c r="Q1453" s="29">
        <v>1.4791960660000001</v>
      </c>
      <c r="R1453" s="29">
        <v>0</v>
      </c>
      <c r="S1453" s="29">
        <v>8.1772014320000004</v>
      </c>
      <c r="T1453" s="29">
        <v>2.0827676130000001</v>
      </c>
      <c r="U1453" s="29">
        <v>5.2258424999999997E-2</v>
      </c>
      <c r="V1453" s="29">
        <v>3.5837563229999998</v>
      </c>
      <c r="W1453" s="29">
        <v>0.80390358900000003</v>
      </c>
      <c r="X1453" s="29">
        <v>9.2586738929999992</v>
      </c>
      <c r="Y1453" s="29">
        <v>0</v>
      </c>
      <c r="Z1453" s="29">
        <v>0.67236340400000005</v>
      </c>
      <c r="AA1453" s="29">
        <v>1.206427224</v>
      </c>
      <c r="AB1453" s="29">
        <v>100</v>
      </c>
      <c r="AC1453" s="29">
        <v>100</v>
      </c>
      <c r="AD1453" s="29">
        <v>0</v>
      </c>
      <c r="AE1453" s="29">
        <v>0</v>
      </c>
      <c r="AF1453" s="29">
        <v>0</v>
      </c>
      <c r="AG1453" s="29">
        <v>0</v>
      </c>
      <c r="AH1453" s="29">
        <v>0</v>
      </c>
      <c r="AI1453" s="29">
        <v>0</v>
      </c>
      <c r="AJ1453" s="29">
        <v>0</v>
      </c>
      <c r="AK1453" s="29"/>
      <c r="AL1453" s="29"/>
      <c r="AM1453" s="29"/>
      <c r="AN1453" s="29"/>
      <c r="AO1453" s="29"/>
      <c r="AP1453" s="29"/>
      <c r="AQ1453" s="29"/>
      <c r="AR1453" s="29"/>
      <c r="AS1453" s="29"/>
      <c r="AT1453" s="29"/>
      <c r="AU1453" s="29"/>
      <c r="AV1453" s="29"/>
      <c r="AW1453" s="29"/>
      <c r="AX1453" s="29"/>
      <c r="AZ1453" s="29"/>
    </row>
    <row r="1454" spans="1:52" ht="30" x14ac:dyDescent="0.25">
      <c r="A1454" s="12">
        <v>5104</v>
      </c>
      <c r="B1454" s="12" t="s">
        <v>1478</v>
      </c>
      <c r="C1454" s="12" t="s">
        <v>4031</v>
      </c>
      <c r="D1454" s="29" t="s">
        <v>1475</v>
      </c>
      <c r="E1454" s="30" t="s">
        <v>12</v>
      </c>
      <c r="F1454" s="12" t="s">
        <v>4959</v>
      </c>
      <c r="G1454" s="12" t="s">
        <v>18</v>
      </c>
      <c r="H1454" s="29">
        <v>0</v>
      </c>
      <c r="I1454" s="29">
        <v>0</v>
      </c>
      <c r="J1454" s="29">
        <v>0</v>
      </c>
      <c r="K1454" s="29">
        <v>0</v>
      </c>
      <c r="L1454" s="29">
        <v>0</v>
      </c>
      <c r="M1454" s="29">
        <v>0</v>
      </c>
      <c r="N1454" s="29">
        <v>0</v>
      </c>
      <c r="O1454" s="29">
        <v>0</v>
      </c>
      <c r="P1454" s="29">
        <v>0</v>
      </c>
      <c r="Q1454" s="29">
        <v>0</v>
      </c>
      <c r="R1454" s="29">
        <v>0</v>
      </c>
      <c r="S1454" s="29">
        <v>0</v>
      </c>
      <c r="T1454" s="29">
        <v>5.0757313760000002</v>
      </c>
      <c r="U1454" s="29">
        <v>0</v>
      </c>
      <c r="V1454" s="29">
        <v>0</v>
      </c>
      <c r="W1454" s="29">
        <v>0</v>
      </c>
      <c r="X1454" s="29">
        <v>0</v>
      </c>
      <c r="Y1454" s="29">
        <v>0</v>
      </c>
      <c r="Z1454" s="29">
        <v>0</v>
      </c>
      <c r="AA1454" s="29">
        <v>0</v>
      </c>
      <c r="AB1454" s="29">
        <v>100</v>
      </c>
      <c r="AC1454" s="29">
        <v>100</v>
      </c>
      <c r="AD1454" s="29">
        <v>0</v>
      </c>
      <c r="AE1454" s="29">
        <v>0</v>
      </c>
      <c r="AF1454" s="29">
        <v>0</v>
      </c>
      <c r="AG1454" s="29">
        <v>0</v>
      </c>
      <c r="AH1454" s="29">
        <v>0</v>
      </c>
      <c r="AI1454" s="29">
        <v>0</v>
      </c>
      <c r="AJ1454" s="29">
        <v>0</v>
      </c>
      <c r="AK1454" s="29"/>
      <c r="AL1454" s="29"/>
      <c r="AM1454" s="29"/>
      <c r="AN1454" s="29"/>
      <c r="AO1454" s="29"/>
      <c r="AP1454" s="29"/>
      <c r="AQ1454" s="29"/>
      <c r="AR1454" s="29"/>
      <c r="AS1454" s="29"/>
      <c r="AT1454" s="29"/>
      <c r="AU1454" s="29"/>
      <c r="AV1454" s="29"/>
      <c r="AW1454" s="29"/>
      <c r="AX1454" s="29"/>
      <c r="AZ1454" s="29"/>
    </row>
    <row r="1455" spans="1:52" x14ac:dyDescent="0.25">
      <c r="A1455" s="12">
        <v>5153</v>
      </c>
      <c r="B1455" s="12" t="s">
        <v>4845</v>
      </c>
      <c r="C1455" s="12" t="s">
        <v>4844</v>
      </c>
      <c r="D1455" s="29" t="s">
        <v>1412</v>
      </c>
      <c r="E1455" s="30" t="s">
        <v>21</v>
      </c>
      <c r="G1455" s="12" t="s">
        <v>17</v>
      </c>
      <c r="H1455" s="29">
        <v>3.1170427000000001E-2</v>
      </c>
      <c r="I1455" s="29">
        <v>0</v>
      </c>
      <c r="J1455" s="29">
        <v>2.9338820000000001E-3</v>
      </c>
      <c r="K1455" s="29">
        <v>3.6134819999999999E-3</v>
      </c>
      <c r="L1455" s="29">
        <v>8.8679500000000001E-4</v>
      </c>
      <c r="M1455" s="29">
        <v>1.0608390000000001E-3</v>
      </c>
      <c r="N1455" s="29">
        <v>14.750639809999999</v>
      </c>
      <c r="O1455" s="29">
        <v>0</v>
      </c>
      <c r="P1455" s="29">
        <v>8.5944520000000007E-3</v>
      </c>
      <c r="Q1455" s="29">
        <v>4.1399999999999997E-5</v>
      </c>
      <c r="R1455" s="29">
        <v>4.7240500000000001E-4</v>
      </c>
      <c r="S1455" s="29">
        <v>2.9740283289999998</v>
      </c>
      <c r="T1455" s="29">
        <v>1.3027348679999999</v>
      </c>
      <c r="U1455" s="29">
        <v>1.143717E-3</v>
      </c>
      <c r="V1455" s="29">
        <v>3.581433112</v>
      </c>
      <c r="W1455" s="29">
        <v>0</v>
      </c>
      <c r="X1455" s="29">
        <v>7.473542803</v>
      </c>
      <c r="Y1455" s="29">
        <v>2.2708580000000002E-3</v>
      </c>
      <c r="Z1455" s="29">
        <v>6.1793858E-2</v>
      </c>
      <c r="AA1455" s="29">
        <v>11.63541219</v>
      </c>
      <c r="AB1455" s="29">
        <v>100</v>
      </c>
      <c r="AC1455" s="29">
        <v>100</v>
      </c>
      <c r="AD1455" s="29">
        <v>0</v>
      </c>
      <c r="AE1455" s="29">
        <v>0</v>
      </c>
      <c r="AF1455" s="29">
        <v>0</v>
      </c>
      <c r="AG1455" s="29">
        <v>0</v>
      </c>
      <c r="AH1455" s="29">
        <v>0</v>
      </c>
      <c r="AI1455" s="29">
        <v>0</v>
      </c>
      <c r="AJ1455" s="29">
        <v>0</v>
      </c>
      <c r="AK1455" s="29"/>
      <c r="AL1455" s="29"/>
      <c r="AM1455" s="29"/>
      <c r="AN1455" s="29"/>
      <c r="AO1455" s="29"/>
      <c r="AP1455" s="29"/>
      <c r="AQ1455" s="29"/>
      <c r="AR1455" s="29"/>
      <c r="AS1455" s="29"/>
      <c r="AT1455" s="29"/>
      <c r="AU1455" s="29"/>
      <c r="AV1455" s="29"/>
      <c r="AW1455" s="29"/>
      <c r="AX1455" s="29"/>
      <c r="AZ1455" s="29"/>
    </row>
    <row r="1456" spans="1:52" ht="30" x14ac:dyDescent="0.25">
      <c r="A1456" s="12">
        <v>5168</v>
      </c>
      <c r="B1456" s="12" t="s">
        <v>4033</v>
      </c>
      <c r="C1456" s="12" t="s">
        <v>4034</v>
      </c>
      <c r="D1456" s="29" t="s">
        <v>1244</v>
      </c>
      <c r="E1456" s="30" t="s">
        <v>12</v>
      </c>
      <c r="F1456" s="12" t="s">
        <v>4959</v>
      </c>
      <c r="G1456" s="12" t="s">
        <v>17</v>
      </c>
      <c r="H1456" s="29">
        <v>0</v>
      </c>
      <c r="I1456" s="29">
        <v>0</v>
      </c>
      <c r="J1456" s="29">
        <v>0</v>
      </c>
      <c r="K1456" s="29">
        <v>0</v>
      </c>
      <c r="L1456" s="29">
        <v>0</v>
      </c>
      <c r="M1456" s="29">
        <v>0</v>
      </c>
      <c r="N1456" s="29">
        <v>0</v>
      </c>
      <c r="O1456" s="29">
        <v>0</v>
      </c>
      <c r="P1456" s="29">
        <v>0</v>
      </c>
      <c r="Q1456" s="29">
        <v>0</v>
      </c>
      <c r="R1456" s="29">
        <v>0</v>
      </c>
      <c r="S1456" s="29">
        <v>3.4787805020000002</v>
      </c>
      <c r="T1456" s="29">
        <v>30.561826419999999</v>
      </c>
      <c r="U1456" s="29">
        <v>0</v>
      </c>
      <c r="V1456" s="29">
        <v>5.2519138840000004</v>
      </c>
      <c r="W1456" s="29">
        <v>0</v>
      </c>
      <c r="X1456" s="29">
        <v>9.2523731520000005</v>
      </c>
      <c r="Y1456" s="29">
        <v>0</v>
      </c>
      <c r="Z1456" s="29">
        <v>0.21198652200000001</v>
      </c>
      <c r="AA1456" s="29">
        <v>2.3540656630000001</v>
      </c>
      <c r="AB1456" s="29">
        <v>100</v>
      </c>
      <c r="AC1456" s="29">
        <v>100</v>
      </c>
      <c r="AD1456" s="29">
        <v>0</v>
      </c>
      <c r="AE1456" s="29">
        <v>0</v>
      </c>
      <c r="AF1456" s="29">
        <v>0</v>
      </c>
      <c r="AG1456" s="29">
        <v>0</v>
      </c>
      <c r="AH1456" s="29">
        <v>0</v>
      </c>
      <c r="AI1456" s="29">
        <v>0</v>
      </c>
      <c r="AJ1456" s="29">
        <v>1.00843226</v>
      </c>
      <c r="AK1456" s="29"/>
      <c r="AL1456" s="29"/>
      <c r="AM1456" s="29"/>
      <c r="AN1456" s="29"/>
      <c r="AO1456" s="29"/>
      <c r="AP1456" s="29"/>
      <c r="AQ1456" s="29"/>
      <c r="AR1456" s="29"/>
      <c r="AS1456" s="29"/>
      <c r="AT1456" s="29"/>
      <c r="AU1456" s="29"/>
      <c r="AV1456" s="29"/>
      <c r="AW1456" s="29"/>
      <c r="AX1456" s="29"/>
      <c r="AZ1456" s="29"/>
    </row>
    <row r="1457" spans="1:52" x14ac:dyDescent="0.25">
      <c r="A1457" s="12">
        <v>5170</v>
      </c>
      <c r="B1457" s="12" t="s">
        <v>4035</v>
      </c>
      <c r="C1457" s="12" t="s">
        <v>4036</v>
      </c>
      <c r="D1457" s="29" t="s">
        <v>204</v>
      </c>
      <c r="E1457" s="30" t="s">
        <v>3620</v>
      </c>
      <c r="F1457" s="12" t="s">
        <v>4037</v>
      </c>
      <c r="G1457" s="12" t="s">
        <v>17</v>
      </c>
      <c r="H1457" s="29">
        <v>0</v>
      </c>
      <c r="I1457" s="29">
        <v>0</v>
      </c>
      <c r="J1457" s="29">
        <v>0</v>
      </c>
      <c r="K1457" s="29">
        <v>0</v>
      </c>
      <c r="L1457" s="29">
        <v>0</v>
      </c>
      <c r="M1457" s="29">
        <v>0</v>
      </c>
      <c r="N1457" s="29">
        <v>0</v>
      </c>
      <c r="O1457" s="29">
        <v>0</v>
      </c>
      <c r="P1457" s="29">
        <v>0</v>
      </c>
      <c r="Q1457" s="29">
        <v>0</v>
      </c>
      <c r="R1457" s="29">
        <v>0</v>
      </c>
      <c r="S1457" s="29">
        <v>4.5817261890000003</v>
      </c>
      <c r="T1457" s="29">
        <v>0</v>
      </c>
      <c r="U1457" s="29">
        <v>0</v>
      </c>
      <c r="V1457" s="29">
        <v>4.0537071579999999</v>
      </c>
      <c r="W1457" s="29">
        <v>0</v>
      </c>
      <c r="X1457" s="29">
        <v>8.6354333469999993</v>
      </c>
      <c r="Y1457" s="29">
        <v>0</v>
      </c>
      <c r="Z1457" s="29">
        <v>0</v>
      </c>
      <c r="AA1457" s="29">
        <v>0.10957184</v>
      </c>
      <c r="AB1457" s="29">
        <v>100</v>
      </c>
      <c r="AC1457" s="29">
        <v>100</v>
      </c>
      <c r="AD1457" s="29">
        <v>0</v>
      </c>
      <c r="AE1457" s="29">
        <v>1.9447874279999999</v>
      </c>
      <c r="AF1457" s="29">
        <v>0</v>
      </c>
      <c r="AG1457" s="29">
        <v>0</v>
      </c>
      <c r="AH1457" s="29">
        <v>0</v>
      </c>
      <c r="AI1457" s="29">
        <v>0</v>
      </c>
      <c r="AJ1457" s="29">
        <v>0</v>
      </c>
      <c r="AK1457" s="29"/>
      <c r="AL1457" s="29"/>
      <c r="AM1457" s="29"/>
      <c r="AN1457" s="29"/>
      <c r="AO1457" s="29"/>
      <c r="AP1457" s="29"/>
      <c r="AQ1457" s="29"/>
      <c r="AR1457" s="29"/>
      <c r="AS1457" s="29"/>
      <c r="AT1457" s="29"/>
      <c r="AU1457" s="29"/>
      <c r="AV1457" s="29"/>
      <c r="AW1457" s="29"/>
      <c r="AX1457" s="29"/>
      <c r="AZ1457" s="29"/>
    </row>
    <row r="1458" spans="1:52" x14ac:dyDescent="0.25">
      <c r="A1458" s="12">
        <v>5180</v>
      </c>
      <c r="B1458" s="12" t="s">
        <v>3557</v>
      </c>
      <c r="C1458" s="12" t="s">
        <v>3558</v>
      </c>
      <c r="D1458" s="29" t="s">
        <v>631</v>
      </c>
      <c r="E1458" s="30" t="s">
        <v>21</v>
      </c>
      <c r="F1458" s="12" t="s">
        <v>4039</v>
      </c>
      <c r="G1458" s="12" t="s">
        <v>18</v>
      </c>
      <c r="H1458" s="29">
        <v>0.407576151</v>
      </c>
      <c r="I1458" s="29">
        <v>0</v>
      </c>
      <c r="J1458" s="29">
        <v>0.91806737800000005</v>
      </c>
      <c r="K1458" s="29">
        <v>1.4206795000000001</v>
      </c>
      <c r="L1458" s="29">
        <v>0.221334426</v>
      </c>
      <c r="M1458" s="29">
        <v>4.7048910000000001E-3</v>
      </c>
      <c r="N1458" s="29">
        <v>20.151724250000001</v>
      </c>
      <c r="O1458" s="29">
        <v>0</v>
      </c>
      <c r="P1458" s="29">
        <v>2.1866799999999999E-4</v>
      </c>
      <c r="Q1458" s="29">
        <v>0.70479545600000004</v>
      </c>
      <c r="R1458" s="29">
        <v>1.0591576700000001</v>
      </c>
      <c r="S1458" s="29">
        <v>8.0971734140000002</v>
      </c>
      <c r="T1458" s="29">
        <v>28.164273120000001</v>
      </c>
      <c r="U1458" s="29">
        <v>5.7213447000000001E-2</v>
      </c>
      <c r="V1458" s="29">
        <v>5.2711776099999996</v>
      </c>
      <c r="W1458" s="29">
        <v>0</v>
      </c>
      <c r="X1458" s="29">
        <v>13.20626154</v>
      </c>
      <c r="Y1458" s="29">
        <v>0.49004223400000002</v>
      </c>
      <c r="Z1458" s="29">
        <v>0.17132291799999999</v>
      </c>
      <c r="AA1458" s="29">
        <v>11.42116815</v>
      </c>
      <c r="AB1458" s="29">
        <v>100</v>
      </c>
      <c r="AC1458" s="29">
        <v>100</v>
      </c>
      <c r="AD1458" s="29">
        <v>0</v>
      </c>
      <c r="AE1458" s="29">
        <v>0</v>
      </c>
      <c r="AF1458" s="29">
        <v>0</v>
      </c>
      <c r="AG1458" s="29">
        <v>0</v>
      </c>
      <c r="AH1458" s="29">
        <v>0</v>
      </c>
      <c r="AI1458" s="29">
        <v>0</v>
      </c>
      <c r="AJ1458" s="29">
        <v>0</v>
      </c>
      <c r="AK1458" s="29"/>
      <c r="AL1458" s="29"/>
      <c r="AM1458" s="29"/>
      <c r="AN1458" s="29"/>
      <c r="AO1458" s="29"/>
      <c r="AP1458" s="29"/>
      <c r="AQ1458" s="29"/>
      <c r="AR1458" s="29"/>
      <c r="AS1458" s="29"/>
      <c r="AT1458" s="29"/>
      <c r="AU1458" s="29"/>
      <c r="AV1458" s="29"/>
      <c r="AW1458" s="29"/>
      <c r="AX1458" s="29"/>
      <c r="AZ1458" s="29"/>
    </row>
    <row r="1459" spans="1:52" ht="30" x14ac:dyDescent="0.25">
      <c r="A1459" s="12">
        <v>5186</v>
      </c>
      <c r="B1459" s="12" t="s">
        <v>3312</v>
      </c>
      <c r="C1459" s="12" t="s">
        <v>4040</v>
      </c>
      <c r="D1459" s="29" t="s">
        <v>1475</v>
      </c>
      <c r="E1459" s="30" t="s">
        <v>3620</v>
      </c>
      <c r="F1459" s="12" t="s">
        <v>4959</v>
      </c>
      <c r="G1459" s="12" t="s">
        <v>17</v>
      </c>
      <c r="H1459" s="29">
        <v>0</v>
      </c>
      <c r="I1459" s="29">
        <v>0</v>
      </c>
      <c r="J1459" s="29">
        <v>0.90751105499999996</v>
      </c>
      <c r="K1459" s="29">
        <v>0</v>
      </c>
      <c r="L1459" s="29">
        <v>13.100999890000001</v>
      </c>
      <c r="M1459" s="29">
        <v>0</v>
      </c>
      <c r="N1459" s="29">
        <v>9.4154833979999992</v>
      </c>
      <c r="O1459" s="29">
        <v>0</v>
      </c>
      <c r="P1459" s="29">
        <v>0</v>
      </c>
      <c r="Q1459" s="29">
        <v>0.14953994900000001</v>
      </c>
      <c r="R1459" s="29">
        <v>0</v>
      </c>
      <c r="S1459" s="29">
        <v>2.7848875899999999</v>
      </c>
      <c r="T1459" s="29">
        <v>27.93056262</v>
      </c>
      <c r="U1459" s="29">
        <v>1.2657636999999999E-2</v>
      </c>
      <c r="V1459" s="29">
        <v>0</v>
      </c>
      <c r="W1459" s="29">
        <v>0</v>
      </c>
      <c r="X1459" s="29">
        <v>5.4530551689999998</v>
      </c>
      <c r="Y1459" s="29">
        <v>0</v>
      </c>
      <c r="Z1459" s="29">
        <v>2.8704476999999999E-2</v>
      </c>
      <c r="AA1459" s="29">
        <v>6.5576933540000004</v>
      </c>
      <c r="AB1459" s="29">
        <v>100</v>
      </c>
      <c r="AC1459" s="29">
        <v>100</v>
      </c>
      <c r="AD1459" s="29">
        <v>0</v>
      </c>
      <c r="AE1459" s="29">
        <v>0</v>
      </c>
      <c r="AF1459" s="29">
        <v>2.262431528</v>
      </c>
      <c r="AG1459" s="29">
        <v>0</v>
      </c>
      <c r="AH1459" s="29">
        <v>0</v>
      </c>
      <c r="AI1459" s="29">
        <v>0</v>
      </c>
      <c r="AJ1459" s="29">
        <v>0</v>
      </c>
      <c r="AK1459" s="29"/>
      <c r="AL1459" s="29"/>
      <c r="AM1459" s="29"/>
      <c r="AN1459" s="29"/>
      <c r="AO1459" s="29"/>
      <c r="AP1459" s="29"/>
      <c r="AQ1459" s="29"/>
      <c r="AR1459" s="29"/>
      <c r="AS1459" s="29"/>
      <c r="AT1459" s="29"/>
      <c r="AU1459" s="29"/>
      <c r="AV1459" s="29"/>
      <c r="AW1459" s="29"/>
      <c r="AX1459" s="29"/>
      <c r="AZ1459" s="29"/>
    </row>
    <row r="1460" spans="1:52" ht="30" x14ac:dyDescent="0.25">
      <c r="A1460" s="12">
        <v>5210</v>
      </c>
      <c r="B1460" s="12" t="s">
        <v>4042</v>
      </c>
      <c r="C1460" s="12" t="s">
        <v>4043</v>
      </c>
      <c r="D1460" s="29" t="s">
        <v>14</v>
      </c>
      <c r="E1460" s="30" t="s">
        <v>12</v>
      </c>
      <c r="G1460" s="12" t="s">
        <v>18</v>
      </c>
      <c r="H1460" s="29">
        <v>4.7106082000000001E-2</v>
      </c>
      <c r="I1460" s="29">
        <v>3.6023230000000002E-3</v>
      </c>
      <c r="J1460" s="29">
        <v>2.7564014000000001E-2</v>
      </c>
      <c r="K1460" s="29">
        <v>0.41247530700000001</v>
      </c>
      <c r="L1460" s="29">
        <v>0.33383113800000003</v>
      </c>
      <c r="M1460" s="29">
        <v>4.9775929999999998E-3</v>
      </c>
      <c r="N1460" s="29">
        <v>0</v>
      </c>
      <c r="O1460" s="29">
        <v>0</v>
      </c>
      <c r="P1460" s="29">
        <v>3.9382099999999998E-4</v>
      </c>
      <c r="Q1460" s="29">
        <v>0.17149278900000001</v>
      </c>
      <c r="R1460" s="29">
        <v>0.25794854299999997</v>
      </c>
      <c r="S1460" s="29">
        <v>0.49855379399999999</v>
      </c>
      <c r="T1460" s="29">
        <v>17.393281600000002</v>
      </c>
      <c r="U1460" s="29">
        <v>0</v>
      </c>
      <c r="V1460" s="29">
        <v>0.70071219500000004</v>
      </c>
      <c r="W1460" s="29">
        <v>0</v>
      </c>
      <c r="X1460" s="29">
        <v>3.1267957709999998</v>
      </c>
      <c r="Y1460" s="29">
        <v>6.8999999999999996E-7</v>
      </c>
      <c r="Z1460" s="29">
        <v>2.2490552E-2</v>
      </c>
      <c r="AA1460" s="29">
        <v>57.375583079999998</v>
      </c>
      <c r="AB1460" s="29">
        <v>100</v>
      </c>
      <c r="AC1460" s="29">
        <v>100</v>
      </c>
      <c r="AD1460" s="29">
        <v>0</v>
      </c>
      <c r="AE1460" s="29">
        <v>0</v>
      </c>
      <c r="AF1460" s="29">
        <v>0</v>
      </c>
      <c r="AG1460" s="29">
        <v>0</v>
      </c>
      <c r="AH1460" s="29">
        <v>0</v>
      </c>
      <c r="AI1460" s="29">
        <v>0</v>
      </c>
      <c r="AJ1460" s="29">
        <v>0</v>
      </c>
      <c r="AK1460" s="29"/>
      <c r="AL1460" s="29"/>
      <c r="AM1460" s="29"/>
      <c r="AN1460" s="29"/>
      <c r="AO1460" s="29"/>
      <c r="AP1460" s="29"/>
      <c r="AQ1460" s="29"/>
      <c r="AR1460" s="29"/>
      <c r="AS1460" s="29"/>
      <c r="AT1460" s="29"/>
      <c r="AU1460" s="29"/>
      <c r="AV1460" s="29"/>
      <c r="AW1460" s="29"/>
      <c r="AX1460" s="29"/>
      <c r="AZ1460" s="29"/>
    </row>
    <row r="1461" spans="1:52" ht="45" x14ac:dyDescent="0.25">
      <c r="A1461" s="12">
        <v>5212</v>
      </c>
      <c r="B1461" s="12" t="s">
        <v>4045</v>
      </c>
      <c r="C1461" s="12" t="s">
        <v>4046</v>
      </c>
      <c r="D1461" s="29" t="s">
        <v>1475</v>
      </c>
      <c r="E1461" s="30" t="s">
        <v>3523</v>
      </c>
      <c r="F1461" s="12" t="s">
        <v>4959</v>
      </c>
      <c r="G1461" s="12" t="s">
        <v>17</v>
      </c>
      <c r="H1461" s="29">
        <v>5.4499083260000001</v>
      </c>
      <c r="I1461" s="29">
        <v>0</v>
      </c>
      <c r="J1461" s="29">
        <v>6.1927147380000003</v>
      </c>
      <c r="K1461" s="29">
        <v>17.81907962</v>
      </c>
      <c r="L1461" s="29">
        <v>1.326181061</v>
      </c>
      <c r="M1461" s="29">
        <v>0.42766992999999998</v>
      </c>
      <c r="N1461" s="29">
        <v>40.353539040000001</v>
      </c>
      <c r="O1461" s="29">
        <v>0</v>
      </c>
      <c r="P1461" s="29">
        <v>5.6577010000000002E-3</v>
      </c>
      <c r="Q1461" s="29">
        <v>10.77671176</v>
      </c>
      <c r="R1461" s="29">
        <v>22.705010609999999</v>
      </c>
      <c r="S1461" s="29">
        <v>2.3531680920000002</v>
      </c>
      <c r="T1461" s="29">
        <v>3.027682896</v>
      </c>
      <c r="U1461" s="29">
        <v>9.7766810000000006E-3</v>
      </c>
      <c r="V1461" s="29">
        <v>2.3430430210000002</v>
      </c>
      <c r="W1461" s="29">
        <v>0</v>
      </c>
      <c r="X1461" s="29">
        <v>5.9073038679999996</v>
      </c>
      <c r="Y1461" s="29">
        <v>1.08872E-4</v>
      </c>
      <c r="Z1461" s="29">
        <v>5.1492699000000003E-2</v>
      </c>
      <c r="AA1461" s="29">
        <v>7.5470935770000001</v>
      </c>
      <c r="AB1461" s="29">
        <v>100</v>
      </c>
      <c r="AC1461" s="29">
        <v>100</v>
      </c>
      <c r="AD1461" s="29">
        <v>0</v>
      </c>
      <c r="AE1461" s="29">
        <v>0</v>
      </c>
      <c r="AF1461" s="29">
        <v>0</v>
      </c>
      <c r="AG1461" s="29">
        <v>0</v>
      </c>
      <c r="AH1461" s="29">
        <v>0</v>
      </c>
      <c r="AI1461" s="29">
        <v>0</v>
      </c>
      <c r="AJ1461" s="29">
        <v>0</v>
      </c>
      <c r="AK1461" s="29"/>
      <c r="AL1461" s="29"/>
      <c r="AM1461" s="29"/>
      <c r="AN1461" s="29"/>
      <c r="AO1461" s="29"/>
      <c r="AP1461" s="29"/>
      <c r="AQ1461" s="29"/>
      <c r="AR1461" s="29"/>
      <c r="AS1461" s="29"/>
      <c r="AT1461" s="29"/>
      <c r="AU1461" s="29"/>
      <c r="AV1461" s="29"/>
      <c r="AW1461" s="29"/>
      <c r="AX1461" s="29"/>
      <c r="AZ1461" s="29"/>
    </row>
    <row r="1462" spans="1:52" ht="45" x14ac:dyDescent="0.25">
      <c r="A1462" s="12">
        <v>5232</v>
      </c>
      <c r="B1462" s="12" t="s">
        <v>4048</v>
      </c>
      <c r="C1462" s="12" t="s">
        <v>4049</v>
      </c>
      <c r="D1462" s="29" t="s">
        <v>14</v>
      </c>
      <c r="E1462" s="30" t="s">
        <v>21</v>
      </c>
      <c r="F1462" s="12" t="s">
        <v>5075</v>
      </c>
      <c r="G1462" s="12" t="s">
        <v>18</v>
      </c>
      <c r="H1462" s="29">
        <v>0</v>
      </c>
      <c r="I1462" s="29">
        <v>0</v>
      </c>
      <c r="J1462" s="29">
        <v>0</v>
      </c>
      <c r="K1462" s="29">
        <v>0</v>
      </c>
      <c r="L1462" s="29">
        <v>0</v>
      </c>
      <c r="M1462" s="29">
        <v>0</v>
      </c>
      <c r="N1462" s="29">
        <v>0</v>
      </c>
      <c r="O1462" s="29">
        <v>0</v>
      </c>
      <c r="P1462" s="29">
        <v>0</v>
      </c>
      <c r="Q1462" s="29">
        <v>0</v>
      </c>
      <c r="R1462" s="29">
        <v>0</v>
      </c>
      <c r="S1462" s="29">
        <v>6.6390331999999996E-2</v>
      </c>
      <c r="T1462" s="29">
        <v>1.6680529529999999</v>
      </c>
      <c r="U1462" s="29">
        <v>0</v>
      </c>
      <c r="V1462" s="29">
        <v>4.2976489999999997E-3</v>
      </c>
      <c r="W1462" s="29">
        <v>0</v>
      </c>
      <c r="X1462" s="29">
        <v>0.15372775599999999</v>
      </c>
      <c r="Y1462" s="29">
        <v>0</v>
      </c>
      <c r="Z1462" s="29">
        <v>0</v>
      </c>
      <c r="AA1462" s="29">
        <v>0</v>
      </c>
      <c r="AB1462" s="29">
        <v>100</v>
      </c>
      <c r="AC1462" s="29">
        <v>100</v>
      </c>
      <c r="AD1462" s="29">
        <v>0</v>
      </c>
      <c r="AE1462" s="29">
        <v>0</v>
      </c>
      <c r="AF1462" s="29">
        <v>0</v>
      </c>
      <c r="AG1462" s="29">
        <v>0</v>
      </c>
      <c r="AH1462" s="29">
        <v>0</v>
      </c>
      <c r="AI1462" s="29">
        <v>0</v>
      </c>
      <c r="AJ1462" s="29">
        <v>0</v>
      </c>
      <c r="AK1462" s="29"/>
      <c r="AL1462" s="29"/>
      <c r="AM1462" s="29"/>
      <c r="AN1462" s="29"/>
      <c r="AO1462" s="29"/>
      <c r="AP1462" s="29"/>
      <c r="AQ1462" s="29"/>
      <c r="AR1462" s="29"/>
      <c r="AS1462" s="29"/>
      <c r="AT1462" s="29"/>
      <c r="AU1462" s="29"/>
      <c r="AV1462" s="29"/>
      <c r="AW1462" s="29"/>
      <c r="AX1462" s="29"/>
      <c r="AZ1462" s="29"/>
    </row>
    <row r="1463" spans="1:52" ht="30" x14ac:dyDescent="0.25">
      <c r="A1463" s="12">
        <v>5233</v>
      </c>
      <c r="B1463" s="12" t="s">
        <v>4052</v>
      </c>
      <c r="C1463" s="12" t="s">
        <v>4053</v>
      </c>
      <c r="D1463" s="29" t="s">
        <v>1475</v>
      </c>
      <c r="E1463" s="30" t="s">
        <v>3511</v>
      </c>
      <c r="F1463" s="12" t="s">
        <v>4959</v>
      </c>
      <c r="G1463" s="12" t="s">
        <v>17</v>
      </c>
      <c r="H1463" s="29">
        <v>0.15332712100000001</v>
      </c>
      <c r="I1463" s="29">
        <v>0</v>
      </c>
      <c r="J1463" s="29">
        <v>1.117803085</v>
      </c>
      <c r="K1463" s="29">
        <v>1.5986811750000001</v>
      </c>
      <c r="L1463" s="29">
        <v>0.46899100100000002</v>
      </c>
      <c r="M1463" s="29">
        <v>6.9824700000000004E-4</v>
      </c>
      <c r="N1463" s="29">
        <v>0.34262521699999998</v>
      </c>
      <c r="O1463" s="29">
        <v>2.9562870000000002E-3</v>
      </c>
      <c r="P1463" s="29">
        <v>1.5203800000000001E-4</v>
      </c>
      <c r="Q1463" s="29">
        <v>0.96770817099999995</v>
      </c>
      <c r="R1463" s="29">
        <v>0</v>
      </c>
      <c r="S1463" s="29">
        <v>5.4144987640000002</v>
      </c>
      <c r="T1463" s="29">
        <v>0.60772814200000003</v>
      </c>
      <c r="U1463" s="29">
        <v>4.9992221000000003E-2</v>
      </c>
      <c r="V1463" s="29">
        <v>1.6577562349999999</v>
      </c>
      <c r="W1463" s="29">
        <v>6.4475210000000003E-3</v>
      </c>
      <c r="X1463" s="29">
        <v>6.1776037190000004</v>
      </c>
      <c r="Y1463" s="29">
        <v>0</v>
      </c>
      <c r="Z1463" s="29">
        <v>0.149548705</v>
      </c>
      <c r="AA1463" s="29">
        <v>7.0421572000000002E-2</v>
      </c>
      <c r="AB1463" s="29">
        <v>100</v>
      </c>
      <c r="AC1463" s="29">
        <v>100</v>
      </c>
      <c r="AD1463" s="29">
        <v>0</v>
      </c>
      <c r="AE1463" s="29">
        <v>0</v>
      </c>
      <c r="AF1463" s="29">
        <v>0</v>
      </c>
      <c r="AG1463" s="29">
        <v>0</v>
      </c>
      <c r="AH1463" s="29">
        <v>0</v>
      </c>
      <c r="AI1463" s="29">
        <v>0</v>
      </c>
      <c r="AJ1463" s="29">
        <v>0</v>
      </c>
      <c r="AK1463" s="29"/>
      <c r="AL1463" s="29"/>
      <c r="AM1463" s="29"/>
      <c r="AN1463" s="29"/>
      <c r="AO1463" s="29"/>
      <c r="AP1463" s="29"/>
      <c r="AQ1463" s="29"/>
      <c r="AR1463" s="29"/>
      <c r="AS1463" s="29"/>
      <c r="AT1463" s="29"/>
      <c r="AU1463" s="29"/>
      <c r="AV1463" s="29"/>
      <c r="AW1463" s="29"/>
      <c r="AX1463" s="29"/>
      <c r="AZ1463" s="29"/>
    </row>
    <row r="1464" spans="1:52" ht="30" x14ac:dyDescent="0.25">
      <c r="A1464" s="12">
        <v>5265</v>
      </c>
      <c r="B1464" s="12" t="s">
        <v>4055</v>
      </c>
      <c r="C1464" s="12" t="s">
        <v>4056</v>
      </c>
      <c r="D1464" s="29" t="s">
        <v>631</v>
      </c>
      <c r="E1464" s="30" t="s">
        <v>21</v>
      </c>
      <c r="F1464" s="12" t="s">
        <v>4057</v>
      </c>
      <c r="G1464" s="12" t="s">
        <v>18</v>
      </c>
      <c r="H1464" s="29">
        <v>5.5335454999999999E-2</v>
      </c>
      <c r="I1464" s="29">
        <v>0</v>
      </c>
      <c r="J1464" s="29">
        <v>2.7543308999999998E-2</v>
      </c>
      <c r="K1464" s="29">
        <v>0.19748258799999999</v>
      </c>
      <c r="L1464" s="29">
        <v>1.8210318999999999E-2</v>
      </c>
      <c r="M1464" s="29">
        <v>5.2611180000000004E-3</v>
      </c>
      <c r="N1464" s="29">
        <v>16.60953013</v>
      </c>
      <c r="O1464" s="29">
        <v>0</v>
      </c>
      <c r="P1464" s="29">
        <v>1.6200000000000001E-5</v>
      </c>
      <c r="Q1464" s="29">
        <v>3.1324334000000002E-2</v>
      </c>
      <c r="R1464" s="29">
        <v>3.1902798000000003E-2</v>
      </c>
      <c r="S1464" s="29">
        <v>0.89248983299999995</v>
      </c>
      <c r="T1464" s="29">
        <v>51.604250010000001</v>
      </c>
      <c r="U1464" s="29">
        <v>5.4937959999999996E-3</v>
      </c>
      <c r="V1464" s="29">
        <v>3.9881891199999999</v>
      </c>
      <c r="W1464" s="29">
        <v>0</v>
      </c>
      <c r="X1464" s="29">
        <v>5.888603142</v>
      </c>
      <c r="Y1464" s="29">
        <v>2.9860398999999999E-2</v>
      </c>
      <c r="Z1464" s="29">
        <v>4.3701534E-2</v>
      </c>
      <c r="AA1464" s="29">
        <v>11.373072929999999</v>
      </c>
      <c r="AB1464" s="29">
        <v>100</v>
      </c>
      <c r="AC1464" s="29">
        <v>100</v>
      </c>
      <c r="AD1464" s="29">
        <v>0</v>
      </c>
      <c r="AE1464" s="29">
        <v>0</v>
      </c>
      <c r="AF1464" s="29">
        <v>0</v>
      </c>
      <c r="AG1464" s="29">
        <v>0</v>
      </c>
      <c r="AH1464" s="29">
        <v>0</v>
      </c>
      <c r="AI1464" s="29">
        <v>0</v>
      </c>
      <c r="AJ1464" s="29">
        <v>0</v>
      </c>
      <c r="AK1464" s="29"/>
      <c r="AL1464" s="29"/>
      <c r="AM1464" s="29"/>
      <c r="AN1464" s="29"/>
      <c r="AO1464" s="29"/>
      <c r="AP1464" s="29"/>
      <c r="AQ1464" s="29"/>
      <c r="AR1464" s="29"/>
      <c r="AS1464" s="29"/>
      <c r="AT1464" s="29"/>
      <c r="AU1464" s="29"/>
      <c r="AV1464" s="29"/>
      <c r="AW1464" s="29"/>
      <c r="AX1464" s="29"/>
      <c r="AZ1464" s="29"/>
    </row>
    <row r="1465" spans="1:52" ht="45" x14ac:dyDescent="0.25">
      <c r="A1465" s="12">
        <v>5273</v>
      </c>
      <c r="B1465" s="12" t="s">
        <v>4059</v>
      </c>
      <c r="C1465" s="12" t="s">
        <v>4060</v>
      </c>
      <c r="D1465" s="29" t="s">
        <v>1475</v>
      </c>
      <c r="E1465" s="30" t="s">
        <v>3523</v>
      </c>
      <c r="F1465" s="12" t="s">
        <v>4959</v>
      </c>
      <c r="G1465" s="12" t="s">
        <v>17</v>
      </c>
      <c r="H1465" s="29">
        <v>0.43491744900000001</v>
      </c>
      <c r="I1465" s="29">
        <v>9.5999999999999996E-6</v>
      </c>
      <c r="J1465" s="29">
        <v>1.9351769809999999</v>
      </c>
      <c r="K1465" s="29">
        <v>4.4232909139999999</v>
      </c>
      <c r="L1465" s="29">
        <v>7.2718412360000002</v>
      </c>
      <c r="M1465" s="29">
        <v>2.1718050000000002E-3</v>
      </c>
      <c r="N1465" s="29">
        <v>2.190400795</v>
      </c>
      <c r="O1465" s="29">
        <v>0.57469657900000004</v>
      </c>
      <c r="P1465" s="29">
        <v>9.2800000000000006E-5</v>
      </c>
      <c r="Q1465" s="29">
        <v>1.639805169</v>
      </c>
      <c r="R1465" s="29">
        <v>0</v>
      </c>
      <c r="S1465" s="29">
        <v>6.6590277279999999</v>
      </c>
      <c r="T1465" s="29">
        <v>2.2876266300000001</v>
      </c>
      <c r="U1465" s="29">
        <v>5.1707498999999997E-2</v>
      </c>
      <c r="V1465" s="29">
        <v>3.2779439020000001</v>
      </c>
      <c r="W1465" s="29">
        <v>0.90022416800000005</v>
      </c>
      <c r="X1465" s="29">
        <v>7.6850214479999996</v>
      </c>
      <c r="Y1465" s="29">
        <v>0</v>
      </c>
      <c r="Z1465" s="29">
        <v>0.63277555699999999</v>
      </c>
      <c r="AA1465" s="29">
        <v>1.1097185430000001</v>
      </c>
      <c r="AB1465" s="29">
        <v>100</v>
      </c>
      <c r="AC1465" s="29">
        <v>100</v>
      </c>
      <c r="AD1465" s="29">
        <v>0</v>
      </c>
      <c r="AE1465" s="29">
        <v>0</v>
      </c>
      <c r="AF1465" s="29">
        <v>0</v>
      </c>
      <c r="AG1465" s="29">
        <v>0</v>
      </c>
      <c r="AH1465" s="29">
        <v>0</v>
      </c>
      <c r="AI1465" s="29">
        <v>0</v>
      </c>
      <c r="AJ1465" s="29">
        <v>0</v>
      </c>
      <c r="AK1465" s="29"/>
      <c r="AL1465" s="29"/>
      <c r="AM1465" s="29"/>
      <c r="AN1465" s="29"/>
      <c r="AO1465" s="29"/>
      <c r="AP1465" s="29"/>
      <c r="AQ1465" s="29"/>
      <c r="AR1465" s="29"/>
      <c r="AS1465" s="29"/>
      <c r="AT1465" s="29"/>
      <c r="AU1465" s="29"/>
      <c r="AV1465" s="29"/>
      <c r="AW1465" s="29"/>
      <c r="AX1465" s="29"/>
      <c r="AZ1465" s="29"/>
    </row>
    <row r="1466" spans="1:52" ht="30" x14ac:dyDescent="0.25">
      <c r="A1466" s="12">
        <v>5281</v>
      </c>
      <c r="B1466" s="12" t="s">
        <v>4062</v>
      </c>
      <c r="C1466" s="12" t="s">
        <v>4063</v>
      </c>
      <c r="D1466" s="29" t="s">
        <v>946</v>
      </c>
      <c r="E1466" s="30" t="s">
        <v>12</v>
      </c>
      <c r="F1466" s="12" t="s">
        <v>4959</v>
      </c>
      <c r="G1466" s="12" t="s">
        <v>17</v>
      </c>
      <c r="H1466" s="29">
        <v>17.767729209999999</v>
      </c>
      <c r="I1466" s="29">
        <v>5.4048673999999998E-2</v>
      </c>
      <c r="J1466" s="29">
        <v>9.8312258E-2</v>
      </c>
      <c r="K1466" s="29">
        <v>1.2523427009999999</v>
      </c>
      <c r="L1466" s="29">
        <v>0.67105471800000005</v>
      </c>
      <c r="M1466" s="29">
        <v>0.262096528</v>
      </c>
      <c r="N1466" s="29">
        <v>17.025982630000001</v>
      </c>
      <c r="O1466" s="29">
        <v>0.86531935699999996</v>
      </c>
      <c r="P1466" s="29">
        <v>17.01828931</v>
      </c>
      <c r="Q1466" s="29">
        <v>0.70535084599999998</v>
      </c>
      <c r="R1466" s="29">
        <v>3.740628219</v>
      </c>
      <c r="S1466" s="29">
        <v>5.3814270779999998</v>
      </c>
      <c r="T1466" s="29">
        <v>5.3571393199999999</v>
      </c>
      <c r="U1466" s="29">
        <v>8.8567209999999997E-3</v>
      </c>
      <c r="V1466" s="29">
        <v>5.8048626920000004</v>
      </c>
      <c r="W1466" s="29">
        <v>0</v>
      </c>
      <c r="X1466" s="29">
        <v>9.9510642310000001</v>
      </c>
      <c r="Y1466" s="29">
        <v>2.6547965999999999E-2</v>
      </c>
      <c r="Z1466" s="29">
        <v>0.252374983</v>
      </c>
      <c r="AA1466" s="29">
        <v>21.853246819999999</v>
      </c>
      <c r="AB1466" s="29">
        <v>100</v>
      </c>
      <c r="AC1466" s="29">
        <v>100</v>
      </c>
      <c r="AD1466" s="29">
        <v>0</v>
      </c>
      <c r="AE1466" s="29">
        <v>0</v>
      </c>
      <c r="AF1466" s="29">
        <v>0</v>
      </c>
      <c r="AG1466" s="29">
        <v>0</v>
      </c>
      <c r="AH1466" s="29">
        <v>0</v>
      </c>
      <c r="AI1466" s="29">
        <v>0</v>
      </c>
      <c r="AJ1466" s="29">
        <v>0</v>
      </c>
      <c r="AK1466" s="29"/>
      <c r="AL1466" s="29"/>
      <c r="AM1466" s="29"/>
      <c r="AN1466" s="29"/>
      <c r="AO1466" s="29"/>
      <c r="AP1466" s="29"/>
      <c r="AQ1466" s="29"/>
      <c r="AR1466" s="29"/>
      <c r="AS1466" s="29"/>
      <c r="AT1466" s="29"/>
      <c r="AU1466" s="29"/>
      <c r="AV1466" s="29"/>
      <c r="AW1466" s="29"/>
      <c r="AX1466" s="29"/>
      <c r="AZ1466" s="29"/>
    </row>
    <row r="1467" spans="1:52" ht="30" x14ac:dyDescent="0.25">
      <c r="A1467" s="12">
        <v>5333</v>
      </c>
      <c r="B1467" s="12" t="s">
        <v>4065</v>
      </c>
      <c r="C1467" s="12" t="s">
        <v>4066</v>
      </c>
      <c r="D1467" s="29" t="s">
        <v>1244</v>
      </c>
      <c r="E1467" s="30" t="s">
        <v>3620</v>
      </c>
      <c r="F1467" s="12" t="s">
        <v>4959</v>
      </c>
      <c r="G1467" s="12" t="s">
        <v>17</v>
      </c>
      <c r="H1467" s="29">
        <v>0</v>
      </c>
      <c r="I1467" s="29">
        <v>0</v>
      </c>
      <c r="J1467" s="29">
        <v>0</v>
      </c>
      <c r="K1467" s="29">
        <v>0</v>
      </c>
      <c r="L1467" s="29">
        <v>0</v>
      </c>
      <c r="M1467" s="29">
        <v>0</v>
      </c>
      <c r="N1467" s="29">
        <v>5.8100850980000001</v>
      </c>
      <c r="O1467" s="29">
        <v>0</v>
      </c>
      <c r="P1467" s="29">
        <v>0</v>
      </c>
      <c r="Q1467" s="29">
        <v>0</v>
      </c>
      <c r="R1467" s="29">
        <v>0</v>
      </c>
      <c r="S1467" s="29">
        <v>14.525212740000001</v>
      </c>
      <c r="T1467" s="29">
        <v>8.7151276459999991</v>
      </c>
      <c r="U1467" s="29">
        <v>0</v>
      </c>
      <c r="V1467" s="29">
        <v>8.7151276459999991</v>
      </c>
      <c r="W1467" s="29">
        <v>0</v>
      </c>
      <c r="X1467" s="29">
        <v>31.95546804</v>
      </c>
      <c r="Y1467" s="29">
        <v>0</v>
      </c>
      <c r="Z1467" s="29">
        <v>5.8100850980000001</v>
      </c>
      <c r="AA1467" s="29">
        <v>0</v>
      </c>
      <c r="AB1467" s="29">
        <v>100</v>
      </c>
      <c r="AC1467" s="29">
        <v>100</v>
      </c>
      <c r="AD1467" s="29">
        <v>0</v>
      </c>
      <c r="AE1467" s="29">
        <v>0</v>
      </c>
      <c r="AF1467" s="29">
        <v>0</v>
      </c>
      <c r="AG1467" s="29">
        <v>0</v>
      </c>
      <c r="AH1467" s="29">
        <v>0</v>
      </c>
      <c r="AI1467" s="29">
        <v>0</v>
      </c>
      <c r="AJ1467" s="29">
        <v>0</v>
      </c>
      <c r="AK1467" s="29"/>
      <c r="AL1467" s="29"/>
      <c r="AM1467" s="29"/>
      <c r="AN1467" s="29"/>
      <c r="AO1467" s="29"/>
      <c r="AP1467" s="29"/>
      <c r="AQ1467" s="29"/>
      <c r="AR1467" s="29"/>
      <c r="AS1467" s="29"/>
      <c r="AT1467" s="29"/>
      <c r="AU1467" s="29"/>
      <c r="AV1467" s="29"/>
      <c r="AW1467" s="29"/>
      <c r="AX1467" s="29"/>
      <c r="AZ1467" s="29"/>
    </row>
    <row r="1468" spans="1:52" ht="60" x14ac:dyDescent="0.25">
      <c r="A1468" s="12">
        <v>5334</v>
      </c>
      <c r="B1468" s="12" t="s">
        <v>4067</v>
      </c>
      <c r="C1468" s="12" t="s">
        <v>4068</v>
      </c>
      <c r="D1468" s="29" t="s">
        <v>1475</v>
      </c>
      <c r="E1468" s="30" t="s">
        <v>3620</v>
      </c>
      <c r="F1468" s="12" t="s">
        <v>4959</v>
      </c>
      <c r="G1468" s="12" t="s">
        <v>17</v>
      </c>
      <c r="H1468" s="29">
        <v>0</v>
      </c>
      <c r="I1468" s="29">
        <v>0</v>
      </c>
      <c r="J1468" s="29">
        <v>0.380811169</v>
      </c>
      <c r="K1468" s="29">
        <v>3.0253820000000001E-3</v>
      </c>
      <c r="L1468" s="29">
        <v>8.7423690680000004</v>
      </c>
      <c r="M1468" s="29">
        <v>0</v>
      </c>
      <c r="N1468" s="29">
        <v>37.45943604</v>
      </c>
      <c r="O1468" s="29">
        <v>0</v>
      </c>
      <c r="P1468" s="29">
        <v>0</v>
      </c>
      <c r="Q1468" s="29">
        <v>2.8133590389999998</v>
      </c>
      <c r="R1468" s="29">
        <v>0</v>
      </c>
      <c r="S1468" s="29">
        <v>4.0097569179999999</v>
      </c>
      <c r="T1468" s="29">
        <v>10.63442892</v>
      </c>
      <c r="U1468" s="29">
        <v>8.6188210000000005E-3</v>
      </c>
      <c r="V1468" s="29">
        <v>0</v>
      </c>
      <c r="W1468" s="29">
        <v>0</v>
      </c>
      <c r="X1468" s="29">
        <v>6.435831877</v>
      </c>
      <c r="Y1468" s="29">
        <v>0</v>
      </c>
      <c r="Z1468" s="29">
        <v>0.45109853300000002</v>
      </c>
      <c r="AA1468" s="29">
        <v>5.7321843030000004</v>
      </c>
      <c r="AB1468" s="29">
        <v>100</v>
      </c>
      <c r="AC1468" s="29">
        <v>100</v>
      </c>
      <c r="AD1468" s="29">
        <v>0</v>
      </c>
      <c r="AE1468" s="29">
        <v>0</v>
      </c>
      <c r="AF1468" s="29">
        <v>9.0722764250000001</v>
      </c>
      <c r="AG1468" s="29">
        <v>0</v>
      </c>
      <c r="AH1468" s="29">
        <v>0</v>
      </c>
      <c r="AI1468" s="29">
        <v>0</v>
      </c>
      <c r="AJ1468" s="29">
        <v>0</v>
      </c>
      <c r="AK1468" s="29"/>
      <c r="AL1468" s="29"/>
      <c r="AM1468" s="29"/>
      <c r="AN1468" s="29"/>
      <c r="AO1468" s="29"/>
      <c r="AP1468" s="29"/>
      <c r="AQ1468" s="29"/>
      <c r="AR1468" s="29"/>
      <c r="AS1468" s="29"/>
      <c r="AT1468" s="29"/>
      <c r="AU1468" s="29"/>
      <c r="AV1468" s="29"/>
      <c r="AW1468" s="29"/>
      <c r="AX1468" s="29"/>
      <c r="AZ1468" s="29"/>
    </row>
    <row r="1469" spans="1:52" ht="45" x14ac:dyDescent="0.25">
      <c r="A1469" s="12">
        <v>5362</v>
      </c>
      <c r="B1469" s="12" t="s">
        <v>4070</v>
      </c>
      <c r="C1469" s="12" t="s">
        <v>4071</v>
      </c>
      <c r="D1469" s="29" t="s">
        <v>1159</v>
      </c>
      <c r="E1469" s="30" t="s">
        <v>12</v>
      </c>
      <c r="F1469" s="12" t="s">
        <v>4959</v>
      </c>
      <c r="G1469" s="12" t="s">
        <v>18</v>
      </c>
      <c r="H1469" s="29">
        <v>2.0463551E-2</v>
      </c>
      <c r="I1469" s="29">
        <v>0.455694926</v>
      </c>
      <c r="J1469" s="29">
        <v>0.30837485399999998</v>
      </c>
      <c r="K1469" s="29">
        <v>2.439325287</v>
      </c>
      <c r="L1469" s="29">
        <v>0.12725019100000001</v>
      </c>
      <c r="M1469" s="29">
        <v>9.3751790000000008E-3</v>
      </c>
      <c r="N1469" s="29">
        <v>3.2149354300000001</v>
      </c>
      <c r="O1469" s="29">
        <v>0</v>
      </c>
      <c r="P1469" s="29">
        <v>0</v>
      </c>
      <c r="Q1469" s="29">
        <v>2.8067215E-2</v>
      </c>
      <c r="R1469" s="29">
        <v>5.2897587000000003E-2</v>
      </c>
      <c r="S1469" s="29">
        <v>0.26121464300000002</v>
      </c>
      <c r="T1469" s="29">
        <v>0</v>
      </c>
      <c r="U1469" s="29">
        <v>2.1141500000000001E-4</v>
      </c>
      <c r="V1469" s="29">
        <v>1.192113032</v>
      </c>
      <c r="W1469" s="29">
        <v>0</v>
      </c>
      <c r="X1469" s="29">
        <v>1.277320722</v>
      </c>
      <c r="Y1469" s="29">
        <v>0</v>
      </c>
      <c r="Z1469" s="29">
        <v>4.7532010000000003E-3</v>
      </c>
      <c r="AA1469" s="29">
        <v>0.18697139199999999</v>
      </c>
      <c r="AB1469" s="29">
        <v>100</v>
      </c>
      <c r="AC1469" s="29">
        <v>100</v>
      </c>
      <c r="AD1469" s="29">
        <v>0</v>
      </c>
      <c r="AE1469" s="29">
        <v>0</v>
      </c>
      <c r="AF1469" s="29">
        <v>0</v>
      </c>
      <c r="AG1469" s="29">
        <v>0</v>
      </c>
      <c r="AH1469" s="29">
        <v>0</v>
      </c>
      <c r="AI1469" s="29">
        <v>0</v>
      </c>
      <c r="AJ1469" s="29">
        <v>0</v>
      </c>
      <c r="AK1469" s="29"/>
      <c r="AL1469" s="29"/>
      <c r="AM1469" s="29"/>
      <c r="AN1469" s="29"/>
      <c r="AO1469" s="29"/>
      <c r="AP1469" s="29"/>
      <c r="AQ1469" s="29"/>
      <c r="AR1469" s="29"/>
      <c r="AS1469" s="29"/>
      <c r="AT1469" s="29"/>
      <c r="AU1469" s="29"/>
      <c r="AV1469" s="29"/>
      <c r="AW1469" s="29"/>
      <c r="AX1469" s="29"/>
      <c r="AZ1469" s="29"/>
    </row>
    <row r="1470" spans="1:52" x14ac:dyDescent="0.25">
      <c r="A1470" s="12">
        <v>5434</v>
      </c>
      <c r="B1470" s="12" t="s">
        <v>4073</v>
      </c>
      <c r="C1470" s="12" t="s">
        <v>4074</v>
      </c>
      <c r="D1470" s="29" t="s">
        <v>567</v>
      </c>
      <c r="E1470" s="30" t="s">
        <v>21</v>
      </c>
      <c r="G1470" s="12" t="s">
        <v>18</v>
      </c>
      <c r="H1470" s="29">
        <v>22.431003100000002</v>
      </c>
      <c r="I1470" s="29">
        <v>8.6762521560000003</v>
      </c>
      <c r="J1470" s="29">
        <v>0.23626519000000001</v>
      </c>
      <c r="K1470" s="29">
        <v>2.530708035</v>
      </c>
      <c r="L1470" s="29">
        <v>14.246982770000001</v>
      </c>
      <c r="M1470" s="29">
        <v>4.9329760000000004E-3</v>
      </c>
      <c r="N1470" s="29">
        <v>50.190229270000003</v>
      </c>
      <c r="O1470" s="29">
        <v>1.21802E-4</v>
      </c>
      <c r="P1470" s="29">
        <v>8.5870319999999997E-3</v>
      </c>
      <c r="Q1470" s="29">
        <v>1.7204515E-2</v>
      </c>
      <c r="R1470" s="29">
        <v>10.73126296</v>
      </c>
      <c r="S1470" s="29">
        <v>6.7280920450000004</v>
      </c>
      <c r="T1470" s="29">
        <v>0.44281072100000002</v>
      </c>
      <c r="U1470" s="29">
        <v>4.1108129999999996E-3</v>
      </c>
      <c r="V1470" s="29">
        <v>9.3682390659999992</v>
      </c>
      <c r="W1470" s="29">
        <v>0</v>
      </c>
      <c r="X1470" s="29">
        <v>11.469565040000001</v>
      </c>
      <c r="Y1470" s="29">
        <v>0</v>
      </c>
      <c r="Z1470" s="29">
        <v>0.22840896899999999</v>
      </c>
      <c r="AA1470" s="29">
        <v>35.147088529999998</v>
      </c>
      <c r="AB1470" s="29">
        <v>100</v>
      </c>
      <c r="AC1470" s="29">
        <v>100</v>
      </c>
      <c r="AD1470" s="29">
        <v>0</v>
      </c>
      <c r="AE1470" s="29">
        <v>0</v>
      </c>
      <c r="AF1470" s="29">
        <v>0</v>
      </c>
      <c r="AG1470" s="29">
        <v>0</v>
      </c>
      <c r="AH1470" s="29">
        <v>0</v>
      </c>
      <c r="AI1470" s="29">
        <v>0</v>
      </c>
      <c r="AJ1470" s="29">
        <v>0</v>
      </c>
      <c r="AK1470" s="29"/>
      <c r="AL1470" s="29"/>
      <c r="AM1470" s="29"/>
      <c r="AN1470" s="29"/>
      <c r="AO1470" s="29"/>
      <c r="AP1470" s="29"/>
      <c r="AQ1470" s="29"/>
      <c r="AR1470" s="29"/>
      <c r="AS1470" s="29"/>
      <c r="AT1470" s="29"/>
      <c r="AU1470" s="29"/>
      <c r="AV1470" s="29"/>
      <c r="AW1470" s="29"/>
      <c r="AX1470" s="29"/>
      <c r="AZ1470" s="29"/>
    </row>
    <row r="1471" spans="1:52" ht="30" x14ac:dyDescent="0.25">
      <c r="A1471" s="12">
        <v>5449</v>
      </c>
      <c r="B1471" s="12" t="s">
        <v>3661</v>
      </c>
      <c r="C1471" s="12" t="s">
        <v>4076</v>
      </c>
      <c r="D1471" s="29" t="s">
        <v>1412</v>
      </c>
      <c r="E1471" s="30" t="s">
        <v>12</v>
      </c>
      <c r="F1471" s="12" t="s">
        <v>4959</v>
      </c>
      <c r="G1471" s="12" t="s">
        <v>17</v>
      </c>
      <c r="H1471" s="29">
        <v>0</v>
      </c>
      <c r="I1471" s="29">
        <v>0</v>
      </c>
      <c r="J1471" s="29">
        <v>0</v>
      </c>
      <c r="K1471" s="29">
        <v>0</v>
      </c>
      <c r="L1471" s="29">
        <v>0</v>
      </c>
      <c r="M1471" s="29">
        <v>0</v>
      </c>
      <c r="N1471" s="29">
        <v>0.54856212599999998</v>
      </c>
      <c r="O1471" s="29">
        <v>0</v>
      </c>
      <c r="P1471" s="29">
        <v>0</v>
      </c>
      <c r="Q1471" s="29">
        <v>0</v>
      </c>
      <c r="R1471" s="29">
        <v>0</v>
      </c>
      <c r="S1471" s="29">
        <v>0.111626014</v>
      </c>
      <c r="T1471" s="29">
        <v>0</v>
      </c>
      <c r="U1471" s="29">
        <v>0</v>
      </c>
      <c r="V1471" s="29">
        <v>0</v>
      </c>
      <c r="W1471" s="29">
        <v>0</v>
      </c>
      <c r="X1471" s="29">
        <v>0.111626014</v>
      </c>
      <c r="Y1471" s="29">
        <v>0</v>
      </c>
      <c r="Z1471" s="29">
        <v>0</v>
      </c>
      <c r="AA1471" s="29">
        <v>0</v>
      </c>
      <c r="AB1471" s="29">
        <v>100</v>
      </c>
      <c r="AC1471" s="29">
        <v>100</v>
      </c>
      <c r="AD1471" s="29">
        <v>0</v>
      </c>
      <c r="AE1471" s="29">
        <v>0</v>
      </c>
      <c r="AF1471" s="29">
        <v>0</v>
      </c>
      <c r="AG1471" s="29">
        <v>0</v>
      </c>
      <c r="AH1471" s="29">
        <v>0</v>
      </c>
      <c r="AI1471" s="29">
        <v>0</v>
      </c>
      <c r="AJ1471" s="29">
        <v>0</v>
      </c>
      <c r="AK1471" s="29"/>
      <c r="AL1471" s="29"/>
      <c r="AM1471" s="29"/>
      <c r="AN1471" s="29"/>
      <c r="AO1471" s="29"/>
      <c r="AP1471" s="29"/>
      <c r="AQ1471" s="29"/>
      <c r="AR1471" s="29"/>
      <c r="AS1471" s="29"/>
      <c r="AT1471" s="29"/>
      <c r="AU1471" s="29"/>
      <c r="AV1471" s="29"/>
      <c r="AW1471" s="29"/>
      <c r="AX1471" s="29"/>
      <c r="AZ1471" s="29"/>
    </row>
    <row r="1472" spans="1:52" ht="30" x14ac:dyDescent="0.25">
      <c r="A1472" s="12">
        <v>5468</v>
      </c>
      <c r="B1472" s="12" t="s">
        <v>4078</v>
      </c>
      <c r="C1472" s="12" t="s">
        <v>4079</v>
      </c>
      <c r="D1472" s="29" t="s">
        <v>1475</v>
      </c>
      <c r="E1472" s="30" t="s">
        <v>3523</v>
      </c>
      <c r="F1472" s="12" t="s">
        <v>4959</v>
      </c>
      <c r="G1472" s="12" t="s">
        <v>17</v>
      </c>
      <c r="H1472" s="29">
        <v>0.43738792199999998</v>
      </c>
      <c r="I1472" s="29">
        <v>0</v>
      </c>
      <c r="J1472" s="29">
        <v>4.4098009999999997E-3</v>
      </c>
      <c r="K1472" s="29">
        <v>1.6326718570000001</v>
      </c>
      <c r="L1472" s="29">
        <v>0.17033359000000001</v>
      </c>
      <c r="M1472" s="29">
        <v>1.34E-5</v>
      </c>
      <c r="N1472" s="29">
        <v>8.8634721580000004</v>
      </c>
      <c r="O1472" s="29">
        <v>0</v>
      </c>
      <c r="P1472" s="29">
        <v>0</v>
      </c>
      <c r="Q1472" s="29">
        <v>1.702264E-3</v>
      </c>
      <c r="R1472" s="29">
        <v>0.161085071</v>
      </c>
      <c r="S1472" s="29">
        <v>0.51573225899999997</v>
      </c>
      <c r="T1472" s="29">
        <v>31.1086128</v>
      </c>
      <c r="U1472" s="29">
        <v>0</v>
      </c>
      <c r="V1472" s="29">
        <v>0.52786256300000001</v>
      </c>
      <c r="W1472" s="29">
        <v>0</v>
      </c>
      <c r="X1472" s="29">
        <v>3.3408464759999998</v>
      </c>
      <c r="Y1472" s="29">
        <v>0</v>
      </c>
      <c r="Z1472" s="29">
        <v>2.5064829999999999E-3</v>
      </c>
      <c r="AA1472" s="29">
        <v>94.448059040000004</v>
      </c>
      <c r="AB1472" s="29">
        <v>100</v>
      </c>
      <c r="AC1472" s="29">
        <v>100</v>
      </c>
      <c r="AD1472" s="29">
        <v>0</v>
      </c>
      <c r="AE1472" s="29">
        <v>0</v>
      </c>
      <c r="AF1472" s="29">
        <v>0</v>
      </c>
      <c r="AG1472" s="29">
        <v>0</v>
      </c>
      <c r="AH1472" s="29">
        <v>0</v>
      </c>
      <c r="AI1472" s="29">
        <v>0</v>
      </c>
      <c r="AJ1472" s="29">
        <v>0</v>
      </c>
      <c r="AK1472" s="29"/>
      <c r="AL1472" s="29"/>
      <c r="AM1472" s="29"/>
      <c r="AN1472" s="29"/>
      <c r="AO1472" s="29"/>
      <c r="AP1472" s="29"/>
      <c r="AQ1472" s="29"/>
      <c r="AR1472" s="29"/>
      <c r="AS1472" s="29"/>
      <c r="AT1472" s="29"/>
      <c r="AU1472" s="29"/>
      <c r="AV1472" s="29"/>
      <c r="AW1472" s="29"/>
      <c r="AX1472" s="29"/>
      <c r="AZ1472" s="29"/>
    </row>
    <row r="1473" spans="1:52" ht="30" x14ac:dyDescent="0.25">
      <c r="A1473" s="12">
        <v>5580</v>
      </c>
      <c r="B1473" s="12" t="s">
        <v>4081</v>
      </c>
      <c r="C1473" s="12" t="s">
        <v>4082</v>
      </c>
      <c r="D1473" s="29" t="s">
        <v>1244</v>
      </c>
      <c r="E1473" s="30" t="s">
        <v>3620</v>
      </c>
      <c r="F1473" s="12" t="s">
        <v>4959</v>
      </c>
      <c r="G1473" s="12" t="s">
        <v>17</v>
      </c>
      <c r="H1473" s="29">
        <v>0</v>
      </c>
      <c r="I1473" s="29">
        <v>0</v>
      </c>
      <c r="J1473" s="29">
        <v>0</v>
      </c>
      <c r="K1473" s="29">
        <v>0</v>
      </c>
      <c r="L1473" s="29">
        <v>0</v>
      </c>
      <c r="M1473" s="29">
        <v>0</v>
      </c>
      <c r="N1473" s="29">
        <v>28.912091830000001</v>
      </c>
      <c r="O1473" s="29">
        <v>0</v>
      </c>
      <c r="P1473" s="29">
        <v>0</v>
      </c>
      <c r="Q1473" s="29">
        <v>0</v>
      </c>
      <c r="R1473" s="29">
        <v>0</v>
      </c>
      <c r="S1473" s="29">
        <v>18.26026852</v>
      </c>
      <c r="T1473" s="29">
        <v>0</v>
      </c>
      <c r="U1473" s="29">
        <v>0</v>
      </c>
      <c r="V1473" s="29">
        <v>0</v>
      </c>
      <c r="W1473" s="29">
        <v>0</v>
      </c>
      <c r="X1473" s="29">
        <v>18.26026852</v>
      </c>
      <c r="Y1473" s="29">
        <v>0</v>
      </c>
      <c r="Z1473" s="29">
        <v>0</v>
      </c>
      <c r="AA1473" s="29">
        <v>0</v>
      </c>
      <c r="AB1473" s="29">
        <v>100</v>
      </c>
      <c r="AC1473" s="29">
        <v>100</v>
      </c>
      <c r="AD1473" s="29">
        <v>0</v>
      </c>
      <c r="AE1473" s="29">
        <v>0</v>
      </c>
      <c r="AF1473" s="29">
        <v>0</v>
      </c>
      <c r="AG1473" s="29">
        <v>0</v>
      </c>
      <c r="AH1473" s="29">
        <v>0</v>
      </c>
      <c r="AI1473" s="29">
        <v>0</v>
      </c>
      <c r="AJ1473" s="29">
        <v>0</v>
      </c>
      <c r="AK1473" s="29"/>
      <c r="AL1473" s="29"/>
      <c r="AM1473" s="29"/>
      <c r="AN1473" s="29"/>
      <c r="AO1473" s="29"/>
      <c r="AP1473" s="29"/>
      <c r="AQ1473" s="29"/>
      <c r="AR1473" s="29"/>
      <c r="AS1473" s="29"/>
      <c r="AT1473" s="29"/>
      <c r="AU1473" s="29"/>
      <c r="AV1473" s="29"/>
      <c r="AW1473" s="29"/>
      <c r="AX1473" s="29"/>
      <c r="AZ1473" s="29"/>
    </row>
    <row r="1474" spans="1:52" ht="30" x14ac:dyDescent="0.25">
      <c r="A1474" s="12">
        <v>5610</v>
      </c>
      <c r="B1474" s="12" t="s">
        <v>5078</v>
      </c>
      <c r="C1474" s="12" t="s">
        <v>5079</v>
      </c>
      <c r="D1474" s="29" t="s">
        <v>1244</v>
      </c>
      <c r="E1474" s="30" t="s">
        <v>3523</v>
      </c>
      <c r="G1474" s="12" t="s">
        <v>17</v>
      </c>
      <c r="H1474" s="29">
        <v>0.22411721800000001</v>
      </c>
      <c r="I1474" s="29">
        <v>0</v>
      </c>
      <c r="J1474" s="29">
        <v>4.6646807999999998E-2</v>
      </c>
      <c r="K1474" s="29">
        <v>1.5884525E-2</v>
      </c>
      <c r="L1474" s="29">
        <v>1.5157416E-2</v>
      </c>
      <c r="M1474" s="29">
        <v>1.67794E-4</v>
      </c>
      <c r="N1474" s="29">
        <v>5.8006480360000001</v>
      </c>
      <c r="O1474" s="29">
        <v>0</v>
      </c>
      <c r="P1474" s="29">
        <v>0</v>
      </c>
      <c r="Q1474" s="29">
        <v>0.155713086</v>
      </c>
      <c r="R1474" s="29">
        <v>0.235135709</v>
      </c>
      <c r="S1474" s="29">
        <v>1.6523820739999999</v>
      </c>
      <c r="T1474" s="29">
        <v>3.797743724</v>
      </c>
      <c r="U1474" s="29">
        <v>2.7406399999999999E-3</v>
      </c>
      <c r="V1474" s="29">
        <v>1.325854418</v>
      </c>
      <c r="W1474" s="29">
        <v>0</v>
      </c>
      <c r="X1474" s="29">
        <v>4.2884301120000003</v>
      </c>
      <c r="Y1474" s="29">
        <v>2.5728460000000002E-3</v>
      </c>
      <c r="Z1474" s="29">
        <v>2.8692821E-2</v>
      </c>
      <c r="AA1474" s="29">
        <v>5.1518994429999996</v>
      </c>
      <c r="AB1474" s="29">
        <v>100</v>
      </c>
      <c r="AC1474" s="29">
        <v>100</v>
      </c>
      <c r="AD1474" s="29">
        <v>0</v>
      </c>
      <c r="AE1474" s="29">
        <v>0</v>
      </c>
      <c r="AF1474" s="29">
        <v>0</v>
      </c>
      <c r="AG1474" s="29">
        <v>0</v>
      </c>
      <c r="AH1474" s="29">
        <v>0</v>
      </c>
      <c r="AI1474" s="29">
        <v>0</v>
      </c>
      <c r="AJ1474" s="29">
        <v>0</v>
      </c>
      <c r="AK1474" s="29"/>
      <c r="AL1474" s="29"/>
      <c r="AM1474" s="29"/>
      <c r="AN1474" s="29"/>
      <c r="AO1474" s="29"/>
      <c r="AP1474" s="29"/>
      <c r="AQ1474" s="29"/>
      <c r="AR1474" s="29"/>
      <c r="AS1474" s="29"/>
      <c r="AT1474" s="29"/>
      <c r="AU1474" s="29"/>
      <c r="AV1474" s="29"/>
      <c r="AW1474" s="29"/>
      <c r="AX1474" s="29"/>
      <c r="AZ1474" s="29"/>
    </row>
    <row r="1475" spans="1:52" ht="30" x14ac:dyDescent="0.25">
      <c r="A1475" s="12">
        <v>5623</v>
      </c>
      <c r="B1475" s="12" t="s">
        <v>4083</v>
      </c>
      <c r="C1475" s="12" t="s">
        <v>4084</v>
      </c>
      <c r="D1475" s="29" t="s">
        <v>14</v>
      </c>
      <c r="E1475" s="30" t="s">
        <v>12</v>
      </c>
      <c r="F1475" s="12" t="s">
        <v>13</v>
      </c>
      <c r="G1475" s="12" t="s">
        <v>17</v>
      </c>
      <c r="H1475" s="29">
        <v>0.12648804999999999</v>
      </c>
      <c r="I1475" s="29">
        <v>1.0415053000000001E-2</v>
      </c>
      <c r="J1475" s="29">
        <v>2.7703419E-2</v>
      </c>
      <c r="K1475" s="29">
        <v>0.110730641</v>
      </c>
      <c r="L1475" s="29">
        <v>0.112610058</v>
      </c>
      <c r="M1475" s="29">
        <v>3.4553930000000002E-3</v>
      </c>
      <c r="N1475" s="29">
        <v>0.80070048500000002</v>
      </c>
      <c r="O1475" s="29">
        <v>5.1932130000000003E-3</v>
      </c>
      <c r="P1475" s="29">
        <v>0.11290247</v>
      </c>
      <c r="Q1475" s="29">
        <v>0.17177334399999999</v>
      </c>
      <c r="R1475" s="29">
        <v>7.9343474999999997E-2</v>
      </c>
      <c r="S1475" s="29">
        <v>2.4997305070000002</v>
      </c>
      <c r="T1475" s="29">
        <v>1.679473604</v>
      </c>
      <c r="U1475" s="29">
        <v>4.3185499999999998E-4</v>
      </c>
      <c r="V1475" s="29">
        <v>1.3991238779999999</v>
      </c>
      <c r="W1475" s="29">
        <v>4.9834042000000002E-2</v>
      </c>
      <c r="X1475" s="29">
        <v>4.2161316720000004</v>
      </c>
      <c r="Y1475" s="29">
        <v>8.0851600000000001E-4</v>
      </c>
      <c r="Z1475" s="29">
        <v>9.7582155000000004E-2</v>
      </c>
      <c r="AA1475" s="29">
        <v>0.91523247600000002</v>
      </c>
      <c r="AB1475" s="29">
        <v>100</v>
      </c>
      <c r="AC1475" s="29">
        <v>100</v>
      </c>
      <c r="AD1475" s="29">
        <v>3.6110899999999997E-4</v>
      </c>
      <c r="AE1475" s="29">
        <v>2.7039211E-2</v>
      </c>
      <c r="AF1475" s="29">
        <v>6.6395860000000001E-2</v>
      </c>
      <c r="AG1475" s="29">
        <v>3.2907090000000002E-3</v>
      </c>
      <c r="AH1475" s="29">
        <v>0.13276307600000001</v>
      </c>
      <c r="AI1475" s="29">
        <v>0</v>
      </c>
      <c r="AJ1475" s="29">
        <v>1.7592439000000001E-2</v>
      </c>
      <c r="AK1475" s="29"/>
      <c r="AL1475" s="29"/>
      <c r="AM1475" s="29"/>
      <c r="AN1475" s="29"/>
      <c r="AO1475" s="29"/>
      <c r="AP1475" s="29"/>
      <c r="AQ1475" s="29"/>
      <c r="AR1475" s="29"/>
      <c r="AS1475" s="29"/>
      <c r="AT1475" s="29"/>
      <c r="AU1475" s="29"/>
      <c r="AV1475" s="29"/>
      <c r="AW1475" s="29"/>
      <c r="AX1475" s="29"/>
      <c r="AZ1475" s="29"/>
    </row>
    <row r="1476" spans="1:52" ht="30" x14ac:dyDescent="0.25">
      <c r="A1476" s="12">
        <v>5658</v>
      </c>
      <c r="B1476" s="12" t="s">
        <v>3669</v>
      </c>
      <c r="C1476" s="12" t="s">
        <v>3670</v>
      </c>
      <c r="D1476" s="29" t="s">
        <v>631</v>
      </c>
      <c r="E1476" s="30" t="s">
        <v>12</v>
      </c>
      <c r="F1476" s="12" t="s">
        <v>4086</v>
      </c>
      <c r="G1476" s="12" t="s">
        <v>18</v>
      </c>
      <c r="H1476" s="29">
        <v>1.9935807E-2</v>
      </c>
      <c r="I1476" s="29">
        <v>3.9879343999999997E-2</v>
      </c>
      <c r="J1476" s="29">
        <v>0.96291209099999997</v>
      </c>
      <c r="K1476" s="29">
        <v>0.73684926699999997</v>
      </c>
      <c r="L1476" s="29">
        <v>0.29647072400000002</v>
      </c>
      <c r="M1476" s="29">
        <v>1.29E-5</v>
      </c>
      <c r="N1476" s="29">
        <v>23.66982689</v>
      </c>
      <c r="O1476" s="29">
        <v>9.946E-4</v>
      </c>
      <c r="P1476" s="29">
        <v>0</v>
      </c>
      <c r="Q1476" s="29">
        <v>0.90978086000000002</v>
      </c>
      <c r="R1476" s="29">
        <v>0.37538168100000002</v>
      </c>
      <c r="S1476" s="29">
        <v>19.239336689999998</v>
      </c>
      <c r="T1476" s="29">
        <v>5.848524619</v>
      </c>
      <c r="U1476" s="29">
        <v>7.7916358000000005E-2</v>
      </c>
      <c r="V1476" s="29">
        <v>7.7458609799999998</v>
      </c>
      <c r="W1476" s="29">
        <v>0</v>
      </c>
      <c r="X1476" s="29">
        <v>22.90200845</v>
      </c>
      <c r="Y1476" s="29">
        <v>0</v>
      </c>
      <c r="Z1476" s="29">
        <v>0.52323955899999997</v>
      </c>
      <c r="AA1476" s="29">
        <v>22.95548754</v>
      </c>
      <c r="AB1476" s="29">
        <v>100</v>
      </c>
      <c r="AC1476" s="29">
        <v>100</v>
      </c>
      <c r="AD1476" s="29">
        <v>0</v>
      </c>
      <c r="AE1476" s="29">
        <v>0</v>
      </c>
      <c r="AF1476" s="29">
        <v>0</v>
      </c>
      <c r="AG1476" s="29">
        <v>0</v>
      </c>
      <c r="AH1476" s="29">
        <v>0</v>
      </c>
      <c r="AI1476" s="29">
        <v>0</v>
      </c>
      <c r="AJ1476" s="29">
        <v>0</v>
      </c>
      <c r="AK1476" s="29"/>
      <c r="AL1476" s="29"/>
      <c r="AM1476" s="29"/>
      <c r="AN1476" s="29"/>
      <c r="AO1476" s="29"/>
      <c r="AP1476" s="29"/>
      <c r="AQ1476" s="29"/>
      <c r="AR1476" s="29"/>
      <c r="AS1476" s="29"/>
      <c r="AT1476" s="29"/>
      <c r="AU1476" s="29"/>
      <c r="AV1476" s="29"/>
      <c r="AW1476" s="29"/>
      <c r="AX1476" s="29"/>
      <c r="AZ1476" s="29"/>
    </row>
    <row r="1477" spans="1:52" ht="30" x14ac:dyDescent="0.25">
      <c r="A1477" s="12">
        <v>5709</v>
      </c>
      <c r="B1477" s="12" t="s">
        <v>1478</v>
      </c>
      <c r="C1477" s="12" t="s">
        <v>4087</v>
      </c>
      <c r="D1477" s="29" t="s">
        <v>1475</v>
      </c>
      <c r="E1477" s="30" t="s">
        <v>12</v>
      </c>
      <c r="F1477" s="12" t="s">
        <v>4959</v>
      </c>
      <c r="G1477" s="12" t="s">
        <v>17</v>
      </c>
      <c r="H1477" s="29">
        <v>0</v>
      </c>
      <c r="I1477" s="29">
        <v>0</v>
      </c>
      <c r="J1477" s="29">
        <v>0</v>
      </c>
      <c r="K1477" s="29">
        <v>0</v>
      </c>
      <c r="L1477" s="29">
        <v>0</v>
      </c>
      <c r="M1477" s="29">
        <v>0</v>
      </c>
      <c r="N1477" s="29">
        <v>9.3401558100000006</v>
      </c>
      <c r="O1477" s="29">
        <v>0</v>
      </c>
      <c r="P1477" s="29">
        <v>0</v>
      </c>
      <c r="Q1477" s="29">
        <v>0</v>
      </c>
      <c r="R1477" s="29">
        <v>0</v>
      </c>
      <c r="S1477" s="29">
        <v>7.2082363999999996E-2</v>
      </c>
      <c r="T1477" s="29">
        <v>26.730622749999998</v>
      </c>
      <c r="U1477" s="29">
        <v>0</v>
      </c>
      <c r="V1477" s="29">
        <v>0</v>
      </c>
      <c r="W1477" s="29">
        <v>0</v>
      </c>
      <c r="X1477" s="29">
        <v>8.3539163E-2</v>
      </c>
      <c r="Y1477" s="29">
        <v>0</v>
      </c>
      <c r="Z1477" s="29">
        <v>0</v>
      </c>
      <c r="AA1477" s="29">
        <v>3.1281836360000002</v>
      </c>
      <c r="AB1477" s="29">
        <v>100</v>
      </c>
      <c r="AC1477" s="29">
        <v>100</v>
      </c>
      <c r="AD1477" s="29">
        <v>0</v>
      </c>
      <c r="AE1477" s="29">
        <v>0</v>
      </c>
      <c r="AF1477" s="29">
        <v>0</v>
      </c>
      <c r="AG1477" s="29">
        <v>0</v>
      </c>
      <c r="AH1477" s="29">
        <v>0</v>
      </c>
      <c r="AI1477" s="29">
        <v>0</v>
      </c>
      <c r="AJ1477" s="29">
        <v>0</v>
      </c>
      <c r="AK1477" s="29"/>
      <c r="AL1477" s="29"/>
      <c r="AM1477" s="29"/>
      <c r="AN1477" s="29"/>
      <c r="AO1477" s="29"/>
      <c r="AP1477" s="29"/>
      <c r="AQ1477" s="29"/>
      <c r="AR1477" s="29"/>
      <c r="AS1477" s="29"/>
      <c r="AT1477" s="29"/>
      <c r="AU1477" s="29"/>
      <c r="AV1477" s="29"/>
      <c r="AW1477" s="29"/>
      <c r="AX1477" s="29"/>
      <c r="AZ1477" s="29"/>
    </row>
    <row r="1478" spans="1:52" x14ac:dyDescent="0.25">
      <c r="A1478" s="12">
        <v>5714</v>
      </c>
      <c r="B1478" s="12" t="s">
        <v>4089</v>
      </c>
      <c r="C1478" s="12" t="s">
        <v>4090</v>
      </c>
      <c r="D1478" s="29" t="s">
        <v>1412</v>
      </c>
      <c r="E1478" s="30" t="s">
        <v>3523</v>
      </c>
      <c r="F1478" s="12" t="s">
        <v>4959</v>
      </c>
      <c r="G1478" s="12" t="s">
        <v>17</v>
      </c>
      <c r="H1478" s="29">
        <v>2.656352708</v>
      </c>
      <c r="I1478" s="29">
        <v>0</v>
      </c>
      <c r="J1478" s="29">
        <v>7.3494659999999998E-3</v>
      </c>
      <c r="K1478" s="29">
        <v>0.69787974399999997</v>
      </c>
      <c r="L1478" s="29">
        <v>0.13260993300000001</v>
      </c>
      <c r="M1478" s="29">
        <v>0</v>
      </c>
      <c r="N1478" s="29">
        <v>11.9540665</v>
      </c>
      <c r="O1478" s="29">
        <v>0</v>
      </c>
      <c r="P1478" s="29">
        <v>0.60968615000000004</v>
      </c>
      <c r="Q1478" s="29">
        <v>2.9717407000000001E-2</v>
      </c>
      <c r="R1478" s="29">
        <v>0.32753055800000003</v>
      </c>
      <c r="S1478" s="29">
        <v>35.308433200000003</v>
      </c>
      <c r="T1478" s="29">
        <v>7.7316384129999998</v>
      </c>
      <c r="U1478" s="29">
        <v>0.50104186799999995</v>
      </c>
      <c r="V1478" s="29">
        <v>32.691703699999998</v>
      </c>
      <c r="W1478" s="29">
        <v>0</v>
      </c>
      <c r="X1478" s="29">
        <v>46.246036570000001</v>
      </c>
      <c r="Y1478" s="29">
        <v>1.0864428000000001E-2</v>
      </c>
      <c r="Z1478" s="29">
        <v>2.9979431139999999</v>
      </c>
      <c r="AA1478" s="29">
        <v>7.5530144310000003</v>
      </c>
      <c r="AB1478" s="29">
        <v>100</v>
      </c>
      <c r="AC1478" s="29">
        <v>100</v>
      </c>
      <c r="AD1478" s="29">
        <v>0</v>
      </c>
      <c r="AE1478" s="29">
        <v>0</v>
      </c>
      <c r="AF1478" s="29">
        <v>0</v>
      </c>
      <c r="AG1478" s="29">
        <v>0</v>
      </c>
      <c r="AH1478" s="29">
        <v>0</v>
      </c>
      <c r="AI1478" s="29">
        <v>0</v>
      </c>
      <c r="AJ1478" s="29">
        <v>0</v>
      </c>
      <c r="AK1478" s="29"/>
      <c r="AL1478" s="29"/>
      <c r="AM1478" s="29"/>
      <c r="AN1478" s="29"/>
      <c r="AO1478" s="29"/>
      <c r="AP1478" s="29"/>
      <c r="AQ1478" s="29"/>
      <c r="AR1478" s="29"/>
      <c r="AS1478" s="29"/>
      <c r="AT1478" s="29"/>
      <c r="AU1478" s="29"/>
      <c r="AV1478" s="29"/>
      <c r="AW1478" s="29"/>
      <c r="AX1478" s="29"/>
      <c r="AZ1478" s="29"/>
    </row>
    <row r="1479" spans="1:52" ht="90" x14ac:dyDescent="0.25">
      <c r="A1479" s="12">
        <v>5715</v>
      </c>
      <c r="B1479" s="12" t="s">
        <v>1055</v>
      </c>
      <c r="C1479" s="12" t="s">
        <v>1056</v>
      </c>
      <c r="D1479" s="29" t="s">
        <v>946</v>
      </c>
      <c r="E1479" s="30" t="s">
        <v>5038</v>
      </c>
      <c r="F1479" s="12" t="s">
        <v>5044</v>
      </c>
      <c r="G1479" s="12" t="s">
        <v>17</v>
      </c>
      <c r="H1479" s="29">
        <v>10.72518938</v>
      </c>
      <c r="I1479" s="29">
        <v>4.792171336</v>
      </c>
      <c r="J1479" s="29">
        <v>6.4654100000000004E-3</v>
      </c>
      <c r="K1479" s="29">
        <v>0.52544010799999996</v>
      </c>
      <c r="L1479" s="29">
        <v>0.19319335700000001</v>
      </c>
      <c r="M1479" s="29">
        <v>3.9263243000000003E-2</v>
      </c>
      <c r="N1479" s="29">
        <v>33.180327390000002</v>
      </c>
      <c r="O1479" s="29">
        <v>0</v>
      </c>
      <c r="P1479" s="29">
        <v>11.205716860000001</v>
      </c>
      <c r="Q1479" s="29">
        <v>2.4009896999999999E-2</v>
      </c>
      <c r="R1479" s="29">
        <v>8.0483997760000001</v>
      </c>
      <c r="S1479" s="29">
        <v>2.2717599129999999</v>
      </c>
      <c r="T1479" s="29">
        <v>14.18918974</v>
      </c>
      <c r="U1479" s="29">
        <v>6.496796E-3</v>
      </c>
      <c r="V1479" s="29">
        <v>5.3582399540000001</v>
      </c>
      <c r="W1479" s="29">
        <v>0</v>
      </c>
      <c r="X1479" s="29">
        <v>6.949923472</v>
      </c>
      <c r="Y1479" s="29">
        <v>0</v>
      </c>
      <c r="Z1479" s="29">
        <v>0.13494189500000001</v>
      </c>
      <c r="AA1479" s="29">
        <v>28.177700680000001</v>
      </c>
      <c r="AB1479" s="29">
        <v>100</v>
      </c>
      <c r="AC1479" s="29">
        <v>100</v>
      </c>
      <c r="AD1479" s="29">
        <v>0</v>
      </c>
      <c r="AE1479" s="29">
        <v>0</v>
      </c>
      <c r="AF1479" s="29">
        <v>0</v>
      </c>
      <c r="AG1479" s="29">
        <v>0</v>
      </c>
      <c r="AH1479" s="29">
        <v>0</v>
      </c>
      <c r="AI1479" s="29">
        <v>0</v>
      </c>
      <c r="AJ1479" s="29">
        <v>0</v>
      </c>
      <c r="AK1479" s="29"/>
      <c r="AL1479" s="29"/>
      <c r="AM1479" s="29"/>
      <c r="AN1479" s="29"/>
      <c r="AO1479" s="29"/>
      <c r="AP1479" s="29"/>
      <c r="AQ1479" s="29"/>
      <c r="AR1479" s="29"/>
      <c r="AS1479" s="29"/>
      <c r="AT1479" s="29"/>
      <c r="AU1479" s="29"/>
      <c r="AV1479" s="29"/>
      <c r="AW1479" s="29"/>
      <c r="AX1479" s="29"/>
      <c r="AZ1479" s="29"/>
    </row>
    <row r="1480" spans="1:52" ht="90" x14ac:dyDescent="0.25">
      <c r="A1480" s="12">
        <v>5718</v>
      </c>
      <c r="B1480" s="12" t="s">
        <v>986</v>
      </c>
      <c r="C1480" s="12" t="s">
        <v>987</v>
      </c>
      <c r="D1480" s="29" t="s">
        <v>946</v>
      </c>
      <c r="E1480" s="30" t="s">
        <v>5038</v>
      </c>
      <c r="F1480" s="12" t="s">
        <v>5044</v>
      </c>
      <c r="G1480" s="12" t="s">
        <v>17</v>
      </c>
      <c r="H1480" s="29">
        <v>10.72518938</v>
      </c>
      <c r="I1480" s="29">
        <v>4.792171336</v>
      </c>
      <c r="J1480" s="29">
        <v>6.4654100000000004E-3</v>
      </c>
      <c r="K1480" s="29">
        <v>0.52544010799999996</v>
      </c>
      <c r="L1480" s="29">
        <v>0.19319335700000001</v>
      </c>
      <c r="M1480" s="29">
        <v>3.9263243000000003E-2</v>
      </c>
      <c r="N1480" s="29">
        <v>33.180327390000002</v>
      </c>
      <c r="O1480" s="29">
        <v>0</v>
      </c>
      <c r="P1480" s="29">
        <v>11.205716860000001</v>
      </c>
      <c r="Q1480" s="29">
        <v>2.4009896999999999E-2</v>
      </c>
      <c r="R1480" s="29">
        <v>8.0483997760000001</v>
      </c>
      <c r="S1480" s="29">
        <v>2.2717599129999999</v>
      </c>
      <c r="T1480" s="29">
        <v>14.18918974</v>
      </c>
      <c r="U1480" s="29">
        <v>6.496796E-3</v>
      </c>
      <c r="V1480" s="29">
        <v>5.3582399540000001</v>
      </c>
      <c r="W1480" s="29">
        <v>0</v>
      </c>
      <c r="X1480" s="29">
        <v>6.949923472</v>
      </c>
      <c r="Y1480" s="29">
        <v>0</v>
      </c>
      <c r="Z1480" s="29">
        <v>0.13494189500000001</v>
      </c>
      <c r="AA1480" s="29">
        <v>28.177700680000001</v>
      </c>
      <c r="AB1480" s="29">
        <v>100</v>
      </c>
      <c r="AC1480" s="29">
        <v>100</v>
      </c>
      <c r="AD1480" s="29">
        <v>0</v>
      </c>
      <c r="AE1480" s="29">
        <v>0</v>
      </c>
      <c r="AF1480" s="29">
        <v>0</v>
      </c>
      <c r="AG1480" s="29">
        <v>0</v>
      </c>
      <c r="AH1480" s="29">
        <v>0</v>
      </c>
      <c r="AI1480" s="29">
        <v>0</v>
      </c>
      <c r="AJ1480" s="29">
        <v>0</v>
      </c>
      <c r="AK1480" s="29"/>
      <c r="AL1480" s="29"/>
      <c r="AM1480" s="29"/>
      <c r="AN1480" s="29"/>
      <c r="AO1480" s="29"/>
      <c r="AP1480" s="29"/>
      <c r="AQ1480" s="29"/>
      <c r="AR1480" s="29"/>
      <c r="AS1480" s="29"/>
      <c r="AT1480" s="29"/>
      <c r="AU1480" s="29"/>
      <c r="AV1480" s="29"/>
      <c r="AW1480" s="29"/>
      <c r="AX1480" s="29"/>
      <c r="AZ1480" s="29"/>
    </row>
    <row r="1481" spans="1:52" ht="30" x14ac:dyDescent="0.25">
      <c r="A1481" s="12">
        <v>5719</v>
      </c>
      <c r="B1481" s="12" t="s">
        <v>4092</v>
      </c>
      <c r="C1481" s="12" t="s">
        <v>4093</v>
      </c>
      <c r="D1481" s="29" t="s">
        <v>631</v>
      </c>
      <c r="E1481" s="30" t="s">
        <v>12</v>
      </c>
      <c r="F1481" s="12" t="s">
        <v>13</v>
      </c>
      <c r="G1481" s="12" t="s">
        <v>18</v>
      </c>
      <c r="H1481" s="29">
        <v>0.26876557000000001</v>
      </c>
      <c r="I1481" s="29">
        <v>0</v>
      </c>
      <c r="J1481" s="29">
        <v>4.9336300000000003E-4</v>
      </c>
      <c r="K1481" s="29">
        <v>4.4872569999999997E-3</v>
      </c>
      <c r="L1481" s="29">
        <v>5.4974780000000001E-3</v>
      </c>
      <c r="M1481" s="29">
        <v>3.6179979999999999E-3</v>
      </c>
      <c r="N1481" s="29">
        <v>16.65012102</v>
      </c>
      <c r="O1481" s="29">
        <v>0</v>
      </c>
      <c r="P1481" s="29">
        <v>0.13861161399999999</v>
      </c>
      <c r="Q1481" s="29">
        <v>6.0378280000000003E-3</v>
      </c>
      <c r="R1481" s="29">
        <v>2.7416907000000001E-2</v>
      </c>
      <c r="S1481" s="29">
        <v>2.7668757579999999</v>
      </c>
      <c r="T1481" s="29">
        <v>27.215474109999999</v>
      </c>
      <c r="U1481" s="29">
        <v>7.8468270000000007E-3</v>
      </c>
      <c r="V1481" s="29">
        <v>4.8374278520000003</v>
      </c>
      <c r="W1481" s="29">
        <v>0</v>
      </c>
      <c r="X1481" s="29">
        <v>7.1746311010000001</v>
      </c>
      <c r="Y1481" s="29">
        <v>0</v>
      </c>
      <c r="Z1481" s="29">
        <v>1.3908148E-2</v>
      </c>
      <c r="AA1481" s="29">
        <v>13.967892320000001</v>
      </c>
      <c r="AB1481" s="29">
        <v>100</v>
      </c>
      <c r="AC1481" s="29">
        <v>100</v>
      </c>
      <c r="AD1481" s="29">
        <v>0</v>
      </c>
      <c r="AE1481" s="29">
        <v>0</v>
      </c>
      <c r="AF1481" s="29">
        <v>0</v>
      </c>
      <c r="AG1481" s="29">
        <v>0</v>
      </c>
      <c r="AH1481" s="29">
        <v>0</v>
      </c>
      <c r="AI1481" s="29">
        <v>0</v>
      </c>
      <c r="AJ1481" s="29">
        <v>0</v>
      </c>
      <c r="AK1481" s="29"/>
      <c r="AL1481" s="29"/>
      <c r="AM1481" s="29"/>
      <c r="AN1481" s="29"/>
      <c r="AO1481" s="29"/>
      <c r="AP1481" s="29"/>
      <c r="AQ1481" s="29"/>
      <c r="AR1481" s="29"/>
      <c r="AS1481" s="29"/>
      <c r="AT1481" s="29"/>
      <c r="AU1481" s="29"/>
      <c r="AV1481" s="29"/>
      <c r="AW1481" s="29"/>
      <c r="AX1481" s="29"/>
      <c r="AZ1481" s="29"/>
    </row>
    <row r="1482" spans="1:52" ht="30" x14ac:dyDescent="0.25">
      <c r="A1482" s="12">
        <v>5763</v>
      </c>
      <c r="B1482" s="12" t="s">
        <v>1713</v>
      </c>
      <c r="C1482" s="12" t="s">
        <v>4095</v>
      </c>
      <c r="D1482" s="29" t="s">
        <v>1475</v>
      </c>
      <c r="E1482" s="30" t="s">
        <v>3620</v>
      </c>
      <c r="F1482" s="12" t="s">
        <v>4959</v>
      </c>
      <c r="G1482" s="12" t="s">
        <v>17</v>
      </c>
      <c r="H1482" s="29">
        <v>0</v>
      </c>
      <c r="I1482" s="29">
        <v>0</v>
      </c>
      <c r="J1482" s="29">
        <v>0</v>
      </c>
      <c r="K1482" s="29">
        <v>0</v>
      </c>
      <c r="L1482" s="29">
        <v>1.3266940270000001</v>
      </c>
      <c r="M1482" s="29">
        <v>0</v>
      </c>
      <c r="N1482" s="29">
        <v>1.1540591149999999</v>
      </c>
      <c r="O1482" s="29">
        <v>0</v>
      </c>
      <c r="P1482" s="29">
        <v>0</v>
      </c>
      <c r="Q1482" s="29">
        <v>2.0373408990000001</v>
      </c>
      <c r="R1482" s="29">
        <v>0</v>
      </c>
      <c r="S1482" s="29">
        <v>1.4780727259999999</v>
      </c>
      <c r="T1482" s="29">
        <v>39.763191560000003</v>
      </c>
      <c r="U1482" s="29">
        <v>2.4894660000000001E-3</v>
      </c>
      <c r="V1482" s="29">
        <v>0</v>
      </c>
      <c r="W1482" s="29">
        <v>0</v>
      </c>
      <c r="X1482" s="29">
        <v>2.0930666439999999</v>
      </c>
      <c r="Y1482" s="29">
        <v>0</v>
      </c>
      <c r="Z1482" s="29">
        <v>1.91497E-4</v>
      </c>
      <c r="AA1482" s="29">
        <v>0.36853675699999999</v>
      </c>
      <c r="AB1482" s="29">
        <v>100</v>
      </c>
      <c r="AC1482" s="29">
        <v>100</v>
      </c>
      <c r="AD1482" s="29">
        <v>0</v>
      </c>
      <c r="AE1482" s="29">
        <v>0</v>
      </c>
      <c r="AF1482" s="29">
        <v>1.8261192610000001</v>
      </c>
      <c r="AG1482" s="29">
        <v>0</v>
      </c>
      <c r="AH1482" s="29">
        <v>0</v>
      </c>
      <c r="AI1482" s="29">
        <v>0</v>
      </c>
      <c r="AJ1482" s="29">
        <v>0</v>
      </c>
      <c r="AK1482" s="29"/>
      <c r="AL1482" s="29"/>
      <c r="AM1482" s="29"/>
      <c r="AN1482" s="29"/>
      <c r="AO1482" s="29"/>
      <c r="AP1482" s="29"/>
      <c r="AQ1482" s="29"/>
      <c r="AR1482" s="29"/>
      <c r="AS1482" s="29"/>
      <c r="AT1482" s="29"/>
      <c r="AU1482" s="29"/>
      <c r="AV1482" s="29"/>
      <c r="AW1482" s="29"/>
      <c r="AX1482" s="29"/>
      <c r="AZ1482" s="29"/>
    </row>
    <row r="1483" spans="1:52" ht="30" x14ac:dyDescent="0.25">
      <c r="A1483" s="12">
        <v>5815</v>
      </c>
      <c r="B1483" s="12" t="s">
        <v>3669</v>
      </c>
      <c r="C1483" s="12" t="s">
        <v>3670</v>
      </c>
      <c r="D1483" s="29" t="s">
        <v>631</v>
      </c>
      <c r="E1483" s="30" t="s">
        <v>21</v>
      </c>
      <c r="F1483" s="12" t="s">
        <v>4097</v>
      </c>
      <c r="G1483" s="12" t="s">
        <v>18</v>
      </c>
      <c r="H1483" s="29">
        <v>1.4151181660000001</v>
      </c>
      <c r="I1483" s="29">
        <v>0</v>
      </c>
      <c r="J1483" s="29">
        <v>2.5077929999999999</v>
      </c>
      <c r="K1483" s="29">
        <v>10.705479889999999</v>
      </c>
      <c r="L1483" s="29">
        <v>0.99517109400000003</v>
      </c>
      <c r="M1483" s="29">
        <v>0.29593257899999997</v>
      </c>
      <c r="N1483" s="29">
        <v>29.82874189</v>
      </c>
      <c r="O1483" s="29">
        <v>0</v>
      </c>
      <c r="P1483" s="29">
        <v>1.9639772E-2</v>
      </c>
      <c r="Q1483" s="29">
        <v>3.0313914120000001</v>
      </c>
      <c r="R1483" s="29">
        <v>12.36211323</v>
      </c>
      <c r="S1483" s="29">
        <v>1.2015141659999999</v>
      </c>
      <c r="T1483" s="29">
        <v>18.058805769999999</v>
      </c>
      <c r="U1483" s="29">
        <v>5.3168440000000003E-3</v>
      </c>
      <c r="V1483" s="29">
        <v>1.756006564</v>
      </c>
      <c r="W1483" s="29">
        <v>0</v>
      </c>
      <c r="X1483" s="29">
        <v>5.1745781859999997</v>
      </c>
      <c r="Y1483" s="29">
        <v>2.18144E-4</v>
      </c>
      <c r="Z1483" s="29">
        <v>2.5443767999999999E-2</v>
      </c>
      <c r="AA1483" s="29">
        <v>33.078678889999999</v>
      </c>
      <c r="AB1483" s="29">
        <v>100</v>
      </c>
      <c r="AC1483" s="29">
        <v>100</v>
      </c>
      <c r="AD1483" s="29">
        <v>0</v>
      </c>
      <c r="AE1483" s="29">
        <v>0</v>
      </c>
      <c r="AF1483" s="29">
        <v>0</v>
      </c>
      <c r="AG1483" s="29">
        <v>0</v>
      </c>
      <c r="AH1483" s="29">
        <v>0</v>
      </c>
      <c r="AI1483" s="29">
        <v>0</v>
      </c>
      <c r="AJ1483" s="29">
        <v>0</v>
      </c>
      <c r="AK1483" s="29"/>
      <c r="AL1483" s="29"/>
      <c r="AM1483" s="29"/>
      <c r="AN1483" s="29"/>
      <c r="AO1483" s="29"/>
      <c r="AP1483" s="29"/>
      <c r="AQ1483" s="29"/>
      <c r="AR1483" s="29"/>
      <c r="AS1483" s="29"/>
      <c r="AT1483" s="29"/>
      <c r="AU1483" s="29"/>
      <c r="AV1483" s="29"/>
      <c r="AW1483" s="29"/>
      <c r="AX1483" s="29"/>
      <c r="AZ1483" s="29"/>
    </row>
    <row r="1484" spans="1:52" ht="90" x14ac:dyDescent="0.25">
      <c r="A1484" s="12">
        <v>5833</v>
      </c>
      <c r="B1484" s="12" t="s">
        <v>1013</v>
      </c>
      <c r="C1484" s="12" t="s">
        <v>1014</v>
      </c>
      <c r="D1484" s="29" t="s">
        <v>946</v>
      </c>
      <c r="E1484" s="30" t="s">
        <v>5038</v>
      </c>
      <c r="F1484" s="12" t="s">
        <v>5044</v>
      </c>
      <c r="G1484" s="12" t="s">
        <v>17</v>
      </c>
      <c r="H1484" s="29">
        <v>10.72518938</v>
      </c>
      <c r="I1484" s="29">
        <v>4.792171336</v>
      </c>
      <c r="J1484" s="29">
        <v>6.4654100000000004E-3</v>
      </c>
      <c r="K1484" s="29">
        <v>0.52544010799999996</v>
      </c>
      <c r="L1484" s="29">
        <v>0.19319335700000001</v>
      </c>
      <c r="M1484" s="29">
        <v>3.9263243000000003E-2</v>
      </c>
      <c r="N1484" s="29">
        <v>33.180327390000002</v>
      </c>
      <c r="O1484" s="29">
        <v>0</v>
      </c>
      <c r="P1484" s="29">
        <v>11.205716860000001</v>
      </c>
      <c r="Q1484" s="29">
        <v>2.4009896999999999E-2</v>
      </c>
      <c r="R1484" s="29">
        <v>8.0483997760000001</v>
      </c>
      <c r="S1484" s="29">
        <v>2.2717599129999999</v>
      </c>
      <c r="T1484" s="29">
        <v>14.18918974</v>
      </c>
      <c r="U1484" s="29">
        <v>6.496796E-3</v>
      </c>
      <c r="V1484" s="29">
        <v>5.3582399540000001</v>
      </c>
      <c r="W1484" s="29">
        <v>0</v>
      </c>
      <c r="X1484" s="29">
        <v>6.949923472</v>
      </c>
      <c r="Y1484" s="29">
        <v>0</v>
      </c>
      <c r="Z1484" s="29">
        <v>0.13494189500000001</v>
      </c>
      <c r="AA1484" s="29">
        <v>28.177700680000001</v>
      </c>
      <c r="AB1484" s="29">
        <v>100</v>
      </c>
      <c r="AC1484" s="29">
        <v>100</v>
      </c>
      <c r="AD1484" s="29">
        <v>0</v>
      </c>
      <c r="AE1484" s="29">
        <v>0</v>
      </c>
      <c r="AF1484" s="29">
        <v>0</v>
      </c>
      <c r="AG1484" s="29">
        <v>0</v>
      </c>
      <c r="AH1484" s="29">
        <v>0</v>
      </c>
      <c r="AI1484" s="29">
        <v>0</v>
      </c>
      <c r="AJ1484" s="29">
        <v>0</v>
      </c>
      <c r="AK1484" s="29"/>
      <c r="AL1484" s="29"/>
      <c r="AM1484" s="29"/>
      <c r="AN1484" s="29"/>
      <c r="AO1484" s="29"/>
      <c r="AP1484" s="29"/>
      <c r="AQ1484" s="29"/>
      <c r="AR1484" s="29"/>
      <c r="AS1484" s="29"/>
      <c r="AT1484" s="29"/>
      <c r="AU1484" s="29"/>
      <c r="AV1484" s="29"/>
      <c r="AW1484" s="29"/>
      <c r="AX1484" s="29"/>
      <c r="AZ1484" s="29"/>
    </row>
    <row r="1485" spans="1:52" ht="90" x14ac:dyDescent="0.25">
      <c r="A1485" s="12">
        <v>5856</v>
      </c>
      <c r="B1485" s="12" t="s">
        <v>958</v>
      </c>
      <c r="C1485" s="12" t="s">
        <v>959</v>
      </c>
      <c r="D1485" s="29" t="s">
        <v>946</v>
      </c>
      <c r="E1485" s="30" t="s">
        <v>5038</v>
      </c>
      <c r="F1485" s="12" t="s">
        <v>5044</v>
      </c>
      <c r="G1485" s="12" t="s">
        <v>17</v>
      </c>
      <c r="H1485" s="29">
        <v>10.72518938</v>
      </c>
      <c r="I1485" s="29">
        <v>4.792171336</v>
      </c>
      <c r="J1485" s="29">
        <v>6.4654100000000004E-3</v>
      </c>
      <c r="K1485" s="29">
        <v>0.52544010799999996</v>
      </c>
      <c r="L1485" s="29">
        <v>0.19319335700000001</v>
      </c>
      <c r="M1485" s="29">
        <v>3.9263243000000003E-2</v>
      </c>
      <c r="N1485" s="29">
        <v>33.180327390000002</v>
      </c>
      <c r="O1485" s="29">
        <v>0</v>
      </c>
      <c r="P1485" s="29">
        <v>11.205716860000001</v>
      </c>
      <c r="Q1485" s="29">
        <v>2.4009896999999999E-2</v>
      </c>
      <c r="R1485" s="29">
        <v>8.0483997760000001</v>
      </c>
      <c r="S1485" s="29">
        <v>2.2717599129999999</v>
      </c>
      <c r="T1485" s="29">
        <v>14.18918974</v>
      </c>
      <c r="U1485" s="29">
        <v>6.496796E-3</v>
      </c>
      <c r="V1485" s="29">
        <v>5.3582399540000001</v>
      </c>
      <c r="W1485" s="29">
        <v>0</v>
      </c>
      <c r="X1485" s="29">
        <v>6.949923472</v>
      </c>
      <c r="Y1485" s="29">
        <v>0</v>
      </c>
      <c r="Z1485" s="29">
        <v>0.13494189500000001</v>
      </c>
      <c r="AA1485" s="29">
        <v>28.177700680000001</v>
      </c>
      <c r="AB1485" s="29">
        <v>100</v>
      </c>
      <c r="AC1485" s="29">
        <v>100</v>
      </c>
      <c r="AD1485" s="29">
        <v>0</v>
      </c>
      <c r="AE1485" s="29">
        <v>0</v>
      </c>
      <c r="AF1485" s="29">
        <v>0</v>
      </c>
      <c r="AG1485" s="29">
        <v>0</v>
      </c>
      <c r="AH1485" s="29">
        <v>0</v>
      </c>
      <c r="AI1485" s="29">
        <v>0</v>
      </c>
      <c r="AJ1485" s="29">
        <v>0</v>
      </c>
      <c r="AK1485" s="29"/>
      <c r="AL1485" s="29"/>
      <c r="AM1485" s="29"/>
      <c r="AN1485" s="29"/>
      <c r="AO1485" s="29"/>
      <c r="AP1485" s="29"/>
      <c r="AQ1485" s="29"/>
      <c r="AR1485" s="29"/>
      <c r="AS1485" s="29"/>
      <c r="AT1485" s="29"/>
      <c r="AU1485" s="29"/>
      <c r="AV1485" s="29"/>
      <c r="AW1485" s="29"/>
      <c r="AX1485" s="29"/>
      <c r="AZ1485" s="29"/>
    </row>
    <row r="1486" spans="1:52" ht="30" x14ac:dyDescent="0.25">
      <c r="A1486" s="12">
        <v>5956</v>
      </c>
      <c r="B1486" s="12" t="s">
        <v>4098</v>
      </c>
      <c r="C1486" s="12" t="s">
        <v>4099</v>
      </c>
      <c r="D1486" s="29" t="s">
        <v>1475</v>
      </c>
      <c r="E1486" s="30" t="s">
        <v>12</v>
      </c>
      <c r="G1486" s="12" t="s">
        <v>18</v>
      </c>
      <c r="H1486" s="29">
        <v>0</v>
      </c>
      <c r="I1486" s="29">
        <v>0</v>
      </c>
      <c r="J1486" s="29">
        <v>0</v>
      </c>
      <c r="K1486" s="29">
        <v>0</v>
      </c>
      <c r="L1486" s="29">
        <v>0</v>
      </c>
      <c r="M1486" s="29">
        <v>0</v>
      </c>
      <c r="N1486" s="29">
        <v>0.50121102399999995</v>
      </c>
      <c r="O1486" s="29">
        <v>0</v>
      </c>
      <c r="P1486" s="29">
        <v>0</v>
      </c>
      <c r="Q1486" s="29">
        <v>0</v>
      </c>
      <c r="R1486" s="29">
        <v>0</v>
      </c>
      <c r="S1486" s="29">
        <v>0.122388738</v>
      </c>
      <c r="T1486" s="29">
        <v>27.018771019999999</v>
      </c>
      <c r="U1486" s="29">
        <v>1.9426783999999999E-2</v>
      </c>
      <c r="V1486" s="29">
        <v>0</v>
      </c>
      <c r="W1486" s="29">
        <v>0</v>
      </c>
      <c r="X1486" s="29">
        <v>0.53229387800000005</v>
      </c>
      <c r="Y1486" s="29">
        <v>0</v>
      </c>
      <c r="Z1486" s="29">
        <v>0</v>
      </c>
      <c r="AA1486" s="29">
        <v>0</v>
      </c>
      <c r="AB1486" s="29">
        <v>100</v>
      </c>
      <c r="AC1486" s="29">
        <v>100</v>
      </c>
      <c r="AD1486" s="29">
        <v>0</v>
      </c>
      <c r="AE1486" s="29">
        <v>0</v>
      </c>
      <c r="AF1486" s="29">
        <v>0</v>
      </c>
      <c r="AG1486" s="29">
        <v>0</v>
      </c>
      <c r="AH1486" s="29">
        <v>0</v>
      </c>
      <c r="AI1486" s="29">
        <v>0</v>
      </c>
      <c r="AJ1486" s="29">
        <v>0</v>
      </c>
      <c r="AK1486" s="29"/>
      <c r="AL1486" s="29"/>
      <c r="AM1486" s="29"/>
      <c r="AN1486" s="29"/>
      <c r="AO1486" s="29"/>
      <c r="AP1486" s="29"/>
      <c r="AQ1486" s="29"/>
      <c r="AR1486" s="29"/>
      <c r="AS1486" s="29"/>
      <c r="AT1486" s="29"/>
      <c r="AU1486" s="29"/>
      <c r="AV1486" s="29"/>
      <c r="AW1486" s="29"/>
      <c r="AX1486" s="29"/>
      <c r="AZ1486" s="29"/>
    </row>
    <row r="1487" spans="1:52" ht="75" x14ac:dyDescent="0.25">
      <c r="A1487" s="12">
        <v>5981</v>
      </c>
      <c r="B1487" s="12" t="s">
        <v>777</v>
      </c>
      <c r="C1487" s="12" t="s">
        <v>778</v>
      </c>
      <c r="D1487" s="30" t="s">
        <v>631</v>
      </c>
      <c r="E1487" s="30" t="s">
        <v>5038</v>
      </c>
      <c r="F1487" s="12" t="s">
        <v>5058</v>
      </c>
      <c r="G1487" s="12" t="s">
        <v>18</v>
      </c>
      <c r="H1487" s="29">
        <v>1.1840220319999999</v>
      </c>
      <c r="I1487" s="29">
        <v>0</v>
      </c>
      <c r="J1487" s="29">
        <v>0</v>
      </c>
      <c r="K1487" s="29">
        <v>2.5426385999999999E-2</v>
      </c>
      <c r="L1487" s="29">
        <v>1.1865647E-2</v>
      </c>
      <c r="M1487" s="29">
        <v>4.8027620000000004E-3</v>
      </c>
      <c r="N1487" s="29">
        <v>14.30714478</v>
      </c>
      <c r="O1487" s="29">
        <v>0</v>
      </c>
      <c r="P1487" s="29">
        <v>2.0338283490000002</v>
      </c>
      <c r="Q1487" s="29">
        <v>3.9552160000000001E-3</v>
      </c>
      <c r="R1487" s="29">
        <v>0.42320806599999999</v>
      </c>
      <c r="S1487" s="29">
        <v>0.33675835399999998</v>
      </c>
      <c r="T1487" s="29">
        <v>37.62794332</v>
      </c>
      <c r="U1487" s="29">
        <v>1.8928532000000001E-2</v>
      </c>
      <c r="V1487" s="29">
        <v>3.7195977280000001</v>
      </c>
      <c r="W1487" s="29">
        <v>0</v>
      </c>
      <c r="X1487" s="29">
        <v>5.5712036449999998</v>
      </c>
      <c r="Y1487" s="29">
        <v>0</v>
      </c>
      <c r="Z1487" s="29">
        <v>0</v>
      </c>
      <c r="AA1487" s="29">
        <v>11.469277610000001</v>
      </c>
      <c r="AB1487" s="29">
        <v>100</v>
      </c>
      <c r="AC1487" s="29">
        <v>100</v>
      </c>
      <c r="AD1487" s="29">
        <v>0</v>
      </c>
      <c r="AE1487" s="29">
        <v>0</v>
      </c>
      <c r="AF1487" s="29">
        <v>0</v>
      </c>
      <c r="AG1487" s="29">
        <v>0</v>
      </c>
      <c r="AH1487" s="29">
        <v>0</v>
      </c>
      <c r="AI1487" s="29">
        <v>0</v>
      </c>
      <c r="AJ1487" s="29">
        <v>0</v>
      </c>
      <c r="AK1487" s="29"/>
      <c r="AL1487" s="29"/>
      <c r="AM1487" s="29"/>
      <c r="AN1487" s="29"/>
      <c r="AO1487" s="29"/>
      <c r="AP1487" s="29"/>
      <c r="AQ1487" s="29"/>
      <c r="AR1487" s="29"/>
      <c r="AS1487" s="29"/>
      <c r="AT1487" s="29"/>
      <c r="AU1487" s="29"/>
      <c r="AV1487" s="29"/>
      <c r="AW1487" s="29"/>
      <c r="AX1487" s="29"/>
      <c r="AZ1487" s="29"/>
    </row>
    <row r="1488" spans="1:52" ht="30" x14ac:dyDescent="0.25">
      <c r="A1488" s="12">
        <v>5989</v>
      </c>
      <c r="B1488" s="12" t="s">
        <v>486</v>
      </c>
      <c r="C1488" s="12" t="s">
        <v>487</v>
      </c>
      <c r="D1488" s="29" t="s">
        <v>461</v>
      </c>
      <c r="E1488" s="30" t="s">
        <v>12</v>
      </c>
      <c r="F1488" s="12" t="s">
        <v>4101</v>
      </c>
      <c r="G1488" s="12" t="s">
        <v>17</v>
      </c>
      <c r="H1488" s="29">
        <v>0.246177859</v>
      </c>
      <c r="I1488" s="29">
        <v>1.1387700000000001E-3</v>
      </c>
      <c r="J1488" s="29">
        <v>0.20981322599999999</v>
      </c>
      <c r="K1488" s="29">
        <v>0.40873227200000001</v>
      </c>
      <c r="L1488" s="29">
        <v>0.36719476499999998</v>
      </c>
      <c r="M1488" s="29">
        <v>3.3667979999999998E-3</v>
      </c>
      <c r="N1488" s="29">
        <v>8.2332726110000003</v>
      </c>
      <c r="O1488" s="29">
        <v>4.0049493999999998E-2</v>
      </c>
      <c r="P1488" s="29">
        <v>0</v>
      </c>
      <c r="Q1488" s="29">
        <v>0.29259718800000001</v>
      </c>
      <c r="R1488" s="29">
        <v>9.2983043000000001E-2</v>
      </c>
      <c r="S1488" s="29">
        <v>5.1405513220000003</v>
      </c>
      <c r="T1488" s="29">
        <v>1.0426132159999999</v>
      </c>
      <c r="U1488" s="29">
        <v>1.0435727000000001E-2</v>
      </c>
      <c r="V1488" s="29">
        <v>2.6594285759999998</v>
      </c>
      <c r="W1488" s="29">
        <v>0</v>
      </c>
      <c r="X1488" s="29">
        <v>7.4029340929999998</v>
      </c>
      <c r="Y1488" s="29">
        <v>0</v>
      </c>
      <c r="Z1488" s="29">
        <v>0.20838973399999999</v>
      </c>
      <c r="AA1488" s="29">
        <v>5.2136460810000003</v>
      </c>
      <c r="AB1488" s="29">
        <v>100</v>
      </c>
      <c r="AC1488" s="29">
        <v>100</v>
      </c>
      <c r="AD1488" s="29">
        <v>0</v>
      </c>
      <c r="AE1488" s="29">
        <v>2.7105885999999999E-2</v>
      </c>
      <c r="AF1488" s="29">
        <v>0.14328585799999999</v>
      </c>
      <c r="AG1488" s="29">
        <v>3.0913389999999998E-3</v>
      </c>
      <c r="AH1488" s="29">
        <v>0.131334059</v>
      </c>
      <c r="AI1488" s="29">
        <v>7.3229700000000003E-4</v>
      </c>
      <c r="AJ1488" s="29">
        <v>2.9099555999999999E-2</v>
      </c>
    </row>
    <row r="1489" spans="1:52" ht="30" x14ac:dyDescent="0.25">
      <c r="A1489" s="12">
        <v>5991</v>
      </c>
      <c r="B1489" s="12" t="s">
        <v>1478</v>
      </c>
      <c r="C1489" s="12" t="s">
        <v>4102</v>
      </c>
      <c r="D1489" s="29" t="s">
        <v>1475</v>
      </c>
      <c r="E1489" s="30" t="s">
        <v>12</v>
      </c>
      <c r="G1489" s="12" t="s">
        <v>18</v>
      </c>
      <c r="H1489" s="29">
        <v>0</v>
      </c>
      <c r="I1489" s="29">
        <v>0</v>
      </c>
      <c r="J1489" s="29">
        <v>0</v>
      </c>
      <c r="K1489" s="29">
        <v>0</v>
      </c>
      <c r="L1489" s="29">
        <v>0</v>
      </c>
      <c r="M1489" s="29">
        <v>0</v>
      </c>
      <c r="N1489" s="29">
        <v>0</v>
      </c>
      <c r="O1489" s="29">
        <v>0</v>
      </c>
      <c r="P1489" s="29">
        <v>0</v>
      </c>
      <c r="Q1489" s="29">
        <v>0</v>
      </c>
      <c r="R1489" s="29">
        <v>0</v>
      </c>
      <c r="S1489" s="29">
        <v>0</v>
      </c>
      <c r="T1489" s="29">
        <v>46.054082370000003</v>
      </c>
      <c r="U1489" s="29">
        <v>0</v>
      </c>
      <c r="V1489" s="29">
        <v>0</v>
      </c>
      <c r="W1489" s="29">
        <v>0</v>
      </c>
      <c r="X1489" s="29">
        <v>7.3861893999999997E-2</v>
      </c>
      <c r="Y1489" s="29">
        <v>0</v>
      </c>
      <c r="Z1489" s="29">
        <v>0</v>
      </c>
      <c r="AA1489" s="29">
        <v>0</v>
      </c>
      <c r="AB1489" s="29">
        <v>100</v>
      </c>
      <c r="AC1489" s="29">
        <v>100</v>
      </c>
      <c r="AD1489" s="29">
        <v>0</v>
      </c>
      <c r="AE1489" s="29">
        <v>0</v>
      </c>
      <c r="AF1489" s="29">
        <v>0</v>
      </c>
      <c r="AG1489" s="29">
        <v>0</v>
      </c>
      <c r="AH1489" s="29">
        <v>0</v>
      </c>
      <c r="AI1489" s="29">
        <v>0</v>
      </c>
      <c r="AJ1489" s="29">
        <v>0</v>
      </c>
      <c r="AK1489" s="29"/>
      <c r="AL1489" s="29"/>
      <c r="AM1489" s="29"/>
      <c r="AN1489" s="29"/>
      <c r="AO1489" s="29"/>
      <c r="AP1489" s="29"/>
      <c r="AQ1489" s="29"/>
      <c r="AR1489" s="29"/>
      <c r="AS1489" s="29"/>
      <c r="AT1489" s="29"/>
      <c r="AU1489" s="29"/>
      <c r="AV1489" s="29"/>
      <c r="AW1489" s="29"/>
      <c r="AX1489" s="29"/>
      <c r="AZ1489" s="29"/>
    </row>
    <row r="1490" spans="1:52" ht="30" x14ac:dyDescent="0.25">
      <c r="A1490" s="12">
        <v>6019</v>
      </c>
      <c r="B1490" s="12" t="s">
        <v>1594</v>
      </c>
      <c r="C1490" s="12" t="s">
        <v>4104</v>
      </c>
      <c r="D1490" s="29" t="s">
        <v>1475</v>
      </c>
      <c r="E1490" s="30" t="s">
        <v>12</v>
      </c>
      <c r="F1490" s="12" t="s">
        <v>4959</v>
      </c>
      <c r="G1490" s="12" t="s">
        <v>18</v>
      </c>
      <c r="H1490" s="29">
        <v>0</v>
      </c>
      <c r="I1490" s="29">
        <v>0</v>
      </c>
      <c r="J1490" s="29">
        <v>0</v>
      </c>
      <c r="K1490" s="29">
        <v>0</v>
      </c>
      <c r="L1490" s="29">
        <v>0.34291051</v>
      </c>
      <c r="M1490" s="29">
        <v>0</v>
      </c>
      <c r="N1490" s="29">
        <v>0</v>
      </c>
      <c r="O1490" s="29">
        <v>0</v>
      </c>
      <c r="P1490" s="29">
        <v>0</v>
      </c>
      <c r="Q1490" s="29">
        <v>0</v>
      </c>
      <c r="R1490" s="29">
        <v>0</v>
      </c>
      <c r="S1490" s="29">
        <v>0.32529060199999998</v>
      </c>
      <c r="T1490" s="29">
        <v>49.45004479</v>
      </c>
      <c r="U1490" s="29">
        <v>0</v>
      </c>
      <c r="V1490" s="29">
        <v>0</v>
      </c>
      <c r="W1490" s="29">
        <v>0</v>
      </c>
      <c r="X1490" s="29">
        <v>0.55660836300000005</v>
      </c>
      <c r="Y1490" s="29">
        <v>0</v>
      </c>
      <c r="Z1490" s="29">
        <v>0</v>
      </c>
      <c r="AA1490" s="29">
        <v>0</v>
      </c>
      <c r="AB1490" s="29">
        <v>100</v>
      </c>
      <c r="AC1490" s="29">
        <v>100</v>
      </c>
      <c r="AD1490" s="29">
        <v>0</v>
      </c>
      <c r="AE1490" s="29">
        <v>0</v>
      </c>
      <c r="AF1490" s="29">
        <v>0</v>
      </c>
      <c r="AG1490" s="29">
        <v>0</v>
      </c>
      <c r="AH1490" s="29">
        <v>0</v>
      </c>
      <c r="AI1490" s="29">
        <v>0</v>
      </c>
      <c r="AJ1490" s="29">
        <v>0</v>
      </c>
      <c r="AK1490" s="29"/>
      <c r="AL1490" s="29"/>
      <c r="AM1490" s="29"/>
      <c r="AN1490" s="29"/>
      <c r="AO1490" s="29"/>
      <c r="AP1490" s="29"/>
      <c r="AQ1490" s="29"/>
      <c r="AR1490" s="29"/>
      <c r="AS1490" s="29"/>
      <c r="AT1490" s="29"/>
      <c r="AU1490" s="29"/>
      <c r="AV1490" s="29"/>
      <c r="AW1490" s="29"/>
      <c r="AX1490" s="29"/>
      <c r="AZ1490" s="29"/>
    </row>
    <row r="1491" spans="1:52" x14ac:dyDescent="0.25">
      <c r="A1491" s="12">
        <v>6062</v>
      </c>
      <c r="B1491" s="12" t="s">
        <v>4106</v>
      </c>
      <c r="C1491" s="12" t="s">
        <v>4107</v>
      </c>
      <c r="D1491" s="29" t="s">
        <v>946</v>
      </c>
      <c r="E1491" s="30" t="s">
        <v>12</v>
      </c>
      <c r="F1491" s="12" t="s">
        <v>4959</v>
      </c>
      <c r="G1491" s="12" t="s">
        <v>17</v>
      </c>
      <c r="H1491" s="29">
        <v>27.9618194</v>
      </c>
      <c r="I1491" s="29">
        <v>1.5114682000000001E-2</v>
      </c>
      <c r="J1491" s="29">
        <v>0.297933581</v>
      </c>
      <c r="K1491" s="29">
        <v>1.483350763</v>
      </c>
      <c r="L1491" s="29">
        <v>0.38373480100000001</v>
      </c>
      <c r="M1491" s="29">
        <v>0.11754299</v>
      </c>
      <c r="N1491" s="29">
        <v>16.841174280000001</v>
      </c>
      <c r="O1491" s="29">
        <v>0</v>
      </c>
      <c r="P1491" s="29">
        <v>26.985021669999998</v>
      </c>
      <c r="Q1491" s="29">
        <v>0.94344265199999999</v>
      </c>
      <c r="R1491" s="29">
        <v>5.9640360350000003</v>
      </c>
      <c r="S1491" s="29">
        <v>6.0535085669999997</v>
      </c>
      <c r="T1491" s="29">
        <v>4.6501323279999998</v>
      </c>
      <c r="U1491" s="29">
        <v>1.4509249E-2</v>
      </c>
      <c r="V1491" s="29">
        <v>6.7046871100000001</v>
      </c>
      <c r="W1491" s="29">
        <v>0</v>
      </c>
      <c r="X1491" s="29">
        <v>11.00497944</v>
      </c>
      <c r="Y1491" s="29">
        <v>3.4425150000000002E-3</v>
      </c>
      <c r="Z1491" s="29">
        <v>0.33810563999999999</v>
      </c>
      <c r="AA1491" s="29">
        <v>22.291260690000001</v>
      </c>
      <c r="AB1491" s="29">
        <v>100</v>
      </c>
      <c r="AC1491" s="29">
        <v>100</v>
      </c>
      <c r="AD1491" s="29">
        <v>0</v>
      </c>
      <c r="AE1491" s="29">
        <v>0</v>
      </c>
      <c r="AF1491" s="29">
        <v>0</v>
      </c>
      <c r="AG1491" s="29">
        <v>0</v>
      </c>
      <c r="AH1491" s="29">
        <v>0</v>
      </c>
      <c r="AI1491" s="29">
        <v>0</v>
      </c>
      <c r="AJ1491" s="29">
        <v>0</v>
      </c>
      <c r="AK1491" s="29"/>
      <c r="AL1491" s="29"/>
      <c r="AM1491" s="29"/>
      <c r="AN1491" s="29"/>
      <c r="AO1491" s="29"/>
      <c r="AP1491" s="29"/>
      <c r="AQ1491" s="29"/>
      <c r="AR1491" s="29"/>
      <c r="AS1491" s="29"/>
      <c r="AT1491" s="29"/>
      <c r="AU1491" s="29"/>
      <c r="AV1491" s="29"/>
      <c r="AW1491" s="29"/>
      <c r="AX1491" s="29"/>
      <c r="AZ1491" s="29"/>
    </row>
    <row r="1492" spans="1:52" ht="45" x14ac:dyDescent="0.25">
      <c r="A1492" s="12">
        <v>6097</v>
      </c>
      <c r="B1492" s="12" t="s">
        <v>4109</v>
      </c>
      <c r="C1492" s="12" t="s">
        <v>4110</v>
      </c>
      <c r="D1492" s="29" t="s">
        <v>461</v>
      </c>
      <c r="E1492" s="30" t="s">
        <v>21</v>
      </c>
      <c r="G1492" s="12" t="s">
        <v>17</v>
      </c>
      <c r="H1492" s="29">
        <v>0.38275502900000002</v>
      </c>
      <c r="I1492" s="29">
        <v>0.68866016799999996</v>
      </c>
      <c r="J1492" s="29">
        <v>6.1169749000000002E-2</v>
      </c>
      <c r="K1492" s="29">
        <v>1.0080658499999999</v>
      </c>
      <c r="L1492" s="29">
        <v>6.1973353000000002E-2</v>
      </c>
      <c r="M1492" s="29">
        <v>0.77637985600000003</v>
      </c>
      <c r="N1492" s="29">
        <v>20.91299661</v>
      </c>
      <c r="O1492" s="29">
        <v>4.7899999999999999E-5</v>
      </c>
      <c r="P1492" s="29">
        <v>0.58860445900000002</v>
      </c>
      <c r="Q1492" s="29">
        <v>0.118000038</v>
      </c>
      <c r="R1492" s="29">
        <v>0.24159992599999999</v>
      </c>
      <c r="S1492" s="29">
        <v>2.3246563039999999</v>
      </c>
      <c r="T1492" s="29">
        <v>29.43016094</v>
      </c>
      <c r="U1492" s="29">
        <v>1.3669722E-2</v>
      </c>
      <c r="V1492" s="29">
        <v>4.9852894440000002</v>
      </c>
      <c r="W1492" s="29">
        <v>5.2586303049999996</v>
      </c>
      <c r="X1492" s="29">
        <v>6.7525239309999998</v>
      </c>
      <c r="Y1492" s="29">
        <v>8.7399999999999997E-5</v>
      </c>
      <c r="Z1492" s="29">
        <v>7.9421422000000005E-2</v>
      </c>
      <c r="AA1492" s="29">
        <v>12.236842810000001</v>
      </c>
      <c r="AB1492" s="29">
        <v>100</v>
      </c>
      <c r="AC1492" s="29">
        <v>100</v>
      </c>
      <c r="AD1492" s="29">
        <v>0</v>
      </c>
      <c r="AE1492" s="29">
        <v>0</v>
      </c>
      <c r="AF1492" s="29">
        <v>0</v>
      </c>
      <c r="AG1492" s="29">
        <v>0</v>
      </c>
      <c r="AH1492" s="29">
        <v>0</v>
      </c>
      <c r="AI1492" s="29">
        <v>0</v>
      </c>
      <c r="AJ1492" s="29">
        <v>0</v>
      </c>
      <c r="AK1492" s="29"/>
      <c r="AL1492" s="29"/>
      <c r="AM1492" s="29"/>
      <c r="AN1492" s="29"/>
      <c r="AO1492" s="29"/>
      <c r="AP1492" s="29"/>
      <c r="AQ1492" s="29"/>
      <c r="AR1492" s="29"/>
      <c r="AS1492" s="29"/>
      <c r="AT1492" s="29"/>
      <c r="AU1492" s="29"/>
      <c r="AV1492" s="29"/>
      <c r="AW1492" s="29"/>
      <c r="AX1492" s="29"/>
      <c r="AZ1492" s="29"/>
    </row>
    <row r="1493" spans="1:52" x14ac:dyDescent="0.25">
      <c r="A1493" s="12">
        <v>6138</v>
      </c>
      <c r="B1493" s="12" t="s">
        <v>4112</v>
      </c>
      <c r="C1493" s="12" t="s">
        <v>4113</v>
      </c>
      <c r="D1493" s="29" t="s">
        <v>1159</v>
      </c>
      <c r="E1493" s="30" t="s">
        <v>12</v>
      </c>
      <c r="F1493" s="12" t="s">
        <v>4959</v>
      </c>
      <c r="G1493" s="12" t="s">
        <v>18</v>
      </c>
      <c r="H1493" s="29">
        <v>1.5509736E-2</v>
      </c>
      <c r="I1493" s="29">
        <v>0.33193383300000001</v>
      </c>
      <c r="J1493" s="29">
        <v>2.7296002999999999E-2</v>
      </c>
      <c r="K1493" s="29">
        <v>7.6598133280000003</v>
      </c>
      <c r="L1493" s="29">
        <v>0.19978606900000001</v>
      </c>
      <c r="M1493" s="29">
        <v>1.8631504E-2</v>
      </c>
      <c r="N1493" s="29">
        <v>8.8576661249999997</v>
      </c>
      <c r="O1493" s="29">
        <v>0</v>
      </c>
      <c r="P1493" s="29">
        <v>0</v>
      </c>
      <c r="Q1493" s="29">
        <v>2.1236520000000002E-3</v>
      </c>
      <c r="R1493" s="29">
        <v>6.3228189000000004E-2</v>
      </c>
      <c r="S1493" s="29">
        <v>0.274821761</v>
      </c>
      <c r="T1493" s="29">
        <v>5.4648639999999998E-3</v>
      </c>
      <c r="U1493" s="29">
        <v>0</v>
      </c>
      <c r="V1493" s="29">
        <v>0.73106708399999998</v>
      </c>
      <c r="W1493" s="29">
        <v>0</v>
      </c>
      <c r="X1493" s="29">
        <v>1.607059236</v>
      </c>
      <c r="Y1493" s="29">
        <v>0</v>
      </c>
      <c r="Z1493" s="29">
        <v>2.5837759999999999E-3</v>
      </c>
      <c r="AA1493" s="29">
        <v>3.9501265839999999</v>
      </c>
      <c r="AB1493" s="29">
        <v>100</v>
      </c>
      <c r="AC1493" s="29">
        <v>100</v>
      </c>
      <c r="AD1493" s="29">
        <v>0</v>
      </c>
      <c r="AE1493" s="29">
        <v>0</v>
      </c>
      <c r="AF1493" s="29">
        <v>0</v>
      </c>
      <c r="AG1493" s="29">
        <v>0</v>
      </c>
      <c r="AH1493" s="29">
        <v>0</v>
      </c>
      <c r="AI1493" s="29">
        <v>0</v>
      </c>
      <c r="AJ1493" s="29">
        <v>0</v>
      </c>
      <c r="AK1493" s="29"/>
      <c r="AL1493" s="29"/>
      <c r="AM1493" s="29"/>
      <c r="AN1493" s="29"/>
      <c r="AO1493" s="29"/>
      <c r="AP1493" s="29"/>
      <c r="AQ1493" s="29"/>
      <c r="AR1493" s="29"/>
      <c r="AS1493" s="29"/>
      <c r="AT1493" s="29"/>
      <c r="AU1493" s="29"/>
      <c r="AV1493" s="29"/>
      <c r="AW1493" s="29"/>
      <c r="AX1493" s="29"/>
      <c r="AZ1493" s="29"/>
    </row>
    <row r="1494" spans="1:52" ht="30" x14ac:dyDescent="0.25">
      <c r="A1494" s="12">
        <v>6176</v>
      </c>
      <c r="B1494" s="12" t="s">
        <v>1478</v>
      </c>
      <c r="C1494" s="12" t="s">
        <v>4115</v>
      </c>
      <c r="D1494" s="29" t="s">
        <v>1475</v>
      </c>
      <c r="E1494" s="30" t="s">
        <v>3620</v>
      </c>
      <c r="F1494" s="12" t="s">
        <v>4959</v>
      </c>
      <c r="G1494" s="12" t="s">
        <v>17</v>
      </c>
      <c r="H1494" s="29">
        <v>0</v>
      </c>
      <c r="I1494" s="29">
        <v>0</v>
      </c>
      <c r="J1494" s="29">
        <v>0</v>
      </c>
      <c r="K1494" s="29">
        <v>0</v>
      </c>
      <c r="L1494" s="29">
        <v>0</v>
      </c>
      <c r="M1494" s="29">
        <v>0</v>
      </c>
      <c r="N1494" s="29">
        <v>76.506702169999997</v>
      </c>
      <c r="O1494" s="29">
        <v>0</v>
      </c>
      <c r="P1494" s="29">
        <v>0</v>
      </c>
      <c r="Q1494" s="29">
        <v>0</v>
      </c>
      <c r="R1494" s="29">
        <v>0</v>
      </c>
      <c r="S1494" s="29">
        <v>0.66559740999999994</v>
      </c>
      <c r="T1494" s="29">
        <v>1.219189455</v>
      </c>
      <c r="U1494" s="29">
        <v>0</v>
      </c>
      <c r="V1494" s="29">
        <v>0</v>
      </c>
      <c r="W1494" s="29">
        <v>0</v>
      </c>
      <c r="X1494" s="29">
        <v>1.610906602</v>
      </c>
      <c r="Y1494" s="29">
        <v>0</v>
      </c>
      <c r="Z1494" s="29">
        <v>0</v>
      </c>
      <c r="AA1494" s="29">
        <v>48.302263279999998</v>
      </c>
      <c r="AB1494" s="29">
        <v>100</v>
      </c>
      <c r="AC1494" s="29">
        <v>100</v>
      </c>
      <c r="AD1494" s="29">
        <v>0</v>
      </c>
      <c r="AE1494" s="29">
        <v>0</v>
      </c>
      <c r="AF1494" s="29">
        <v>0</v>
      </c>
      <c r="AG1494" s="29">
        <v>0</v>
      </c>
      <c r="AH1494" s="29">
        <v>0</v>
      </c>
      <c r="AI1494" s="29">
        <v>0</v>
      </c>
      <c r="AJ1494" s="29">
        <v>0</v>
      </c>
      <c r="AK1494" s="29"/>
      <c r="AL1494" s="29"/>
      <c r="AM1494" s="29"/>
      <c r="AN1494" s="29"/>
      <c r="AO1494" s="29"/>
      <c r="AP1494" s="29"/>
      <c r="AQ1494" s="29"/>
      <c r="AR1494" s="29"/>
      <c r="AS1494" s="29"/>
      <c r="AT1494" s="29"/>
      <c r="AU1494" s="29"/>
      <c r="AV1494" s="29"/>
      <c r="AW1494" s="29"/>
      <c r="AX1494" s="29"/>
      <c r="AZ1494" s="29"/>
    </row>
    <row r="1495" spans="1:52" ht="30" x14ac:dyDescent="0.25">
      <c r="A1495" s="12">
        <v>6220</v>
      </c>
      <c r="B1495" s="12" t="s">
        <v>3669</v>
      </c>
      <c r="C1495" s="12" t="s">
        <v>3670</v>
      </c>
      <c r="D1495" s="29" t="s">
        <v>631</v>
      </c>
      <c r="E1495" s="30" t="s">
        <v>21</v>
      </c>
      <c r="F1495" s="12" t="s">
        <v>4117</v>
      </c>
      <c r="G1495" s="12" t="s">
        <v>18</v>
      </c>
      <c r="H1495" s="29">
        <v>0.17685911200000001</v>
      </c>
      <c r="I1495" s="29">
        <v>0</v>
      </c>
      <c r="J1495" s="29">
        <v>0.54289646300000005</v>
      </c>
      <c r="K1495" s="29">
        <v>0.20585684900000001</v>
      </c>
      <c r="L1495" s="29">
        <v>0.109236667</v>
      </c>
      <c r="M1495" s="29">
        <v>1.7363599999999999E-3</v>
      </c>
      <c r="N1495" s="29">
        <v>11.895597950000001</v>
      </c>
      <c r="O1495" s="29">
        <v>0</v>
      </c>
      <c r="P1495" s="29">
        <v>2.65E-5</v>
      </c>
      <c r="Q1495" s="29">
        <v>0.32473641800000003</v>
      </c>
      <c r="R1495" s="29">
        <v>8.9212775999999994E-2</v>
      </c>
      <c r="S1495" s="29">
        <v>5.7548373819999998</v>
      </c>
      <c r="T1495" s="29">
        <v>46.791626000000001</v>
      </c>
      <c r="U1495" s="29">
        <v>4.3393059999999997E-2</v>
      </c>
      <c r="V1495" s="29">
        <v>3.5646135409999999</v>
      </c>
      <c r="W1495" s="29">
        <v>0</v>
      </c>
      <c r="X1495" s="29">
        <v>9.804596171</v>
      </c>
      <c r="Y1495" s="29">
        <v>0.37393858400000002</v>
      </c>
      <c r="Z1495" s="29">
        <v>0.112194319</v>
      </c>
      <c r="AA1495" s="29">
        <v>8.3311808729999992</v>
      </c>
      <c r="AB1495" s="29">
        <v>100</v>
      </c>
      <c r="AC1495" s="29">
        <v>100</v>
      </c>
      <c r="AD1495" s="29">
        <v>0</v>
      </c>
      <c r="AE1495" s="29">
        <v>0</v>
      </c>
      <c r="AF1495" s="29">
        <v>0</v>
      </c>
      <c r="AG1495" s="29">
        <v>0</v>
      </c>
      <c r="AH1495" s="29">
        <v>0</v>
      </c>
      <c r="AI1495" s="29">
        <v>0</v>
      </c>
      <c r="AJ1495" s="29">
        <v>0</v>
      </c>
      <c r="AK1495" s="29"/>
      <c r="AL1495" s="29"/>
      <c r="AM1495" s="29"/>
      <c r="AN1495" s="29"/>
      <c r="AO1495" s="29"/>
      <c r="AP1495" s="29"/>
      <c r="AQ1495" s="29"/>
      <c r="AR1495" s="29"/>
      <c r="AS1495" s="29"/>
      <c r="AT1495" s="29"/>
      <c r="AU1495" s="29"/>
      <c r="AV1495" s="29"/>
      <c r="AW1495" s="29"/>
      <c r="AX1495" s="29"/>
      <c r="AZ1495" s="29"/>
    </row>
    <row r="1496" spans="1:52" ht="90" x14ac:dyDescent="0.25">
      <c r="A1496" s="12">
        <v>6223</v>
      </c>
      <c r="B1496" s="12" t="s">
        <v>955</v>
      </c>
      <c r="C1496" s="12" t="s">
        <v>956</v>
      </c>
      <c r="D1496" s="29" t="s">
        <v>946</v>
      </c>
      <c r="E1496" s="30" t="s">
        <v>5038</v>
      </c>
      <c r="F1496" s="12" t="s">
        <v>5044</v>
      </c>
      <c r="G1496" s="12" t="s">
        <v>17</v>
      </c>
      <c r="H1496" s="29">
        <v>10.72518938</v>
      </c>
      <c r="I1496" s="29">
        <v>4.792171336</v>
      </c>
      <c r="J1496" s="29">
        <v>6.4654100000000004E-3</v>
      </c>
      <c r="K1496" s="29">
        <v>0.52544010799999996</v>
      </c>
      <c r="L1496" s="29">
        <v>0.19319335700000001</v>
      </c>
      <c r="M1496" s="29">
        <v>3.9263243000000003E-2</v>
      </c>
      <c r="N1496" s="29">
        <v>33.180327390000002</v>
      </c>
      <c r="O1496" s="29">
        <v>0</v>
      </c>
      <c r="P1496" s="29">
        <v>11.205716860000001</v>
      </c>
      <c r="Q1496" s="29">
        <v>2.4009896999999999E-2</v>
      </c>
      <c r="R1496" s="29">
        <v>8.0483997760000001</v>
      </c>
      <c r="S1496" s="29">
        <v>2.2717599129999999</v>
      </c>
      <c r="T1496" s="29">
        <v>14.18918974</v>
      </c>
      <c r="U1496" s="29">
        <v>6.496796E-3</v>
      </c>
      <c r="V1496" s="29">
        <v>5.3582399540000001</v>
      </c>
      <c r="W1496" s="29">
        <v>0</v>
      </c>
      <c r="X1496" s="29">
        <v>6.949923472</v>
      </c>
      <c r="Y1496" s="29">
        <v>0</v>
      </c>
      <c r="Z1496" s="29">
        <v>0.13494189500000001</v>
      </c>
      <c r="AA1496" s="29">
        <v>28.177700680000001</v>
      </c>
      <c r="AB1496" s="29">
        <v>100</v>
      </c>
      <c r="AC1496" s="29">
        <v>100</v>
      </c>
      <c r="AD1496" s="29">
        <v>0</v>
      </c>
      <c r="AE1496" s="29">
        <v>0</v>
      </c>
      <c r="AF1496" s="29">
        <v>0</v>
      </c>
      <c r="AG1496" s="29">
        <v>0</v>
      </c>
      <c r="AH1496" s="29">
        <v>0</v>
      </c>
      <c r="AI1496" s="29">
        <v>0</v>
      </c>
      <c r="AJ1496" s="29">
        <v>0</v>
      </c>
      <c r="AK1496" s="29"/>
      <c r="AL1496" s="29"/>
      <c r="AM1496" s="29"/>
      <c r="AN1496" s="29"/>
      <c r="AO1496" s="29"/>
      <c r="AP1496" s="29"/>
      <c r="AQ1496" s="29"/>
      <c r="AR1496" s="29"/>
      <c r="AS1496" s="29"/>
      <c r="AT1496" s="29"/>
      <c r="AU1496" s="29"/>
      <c r="AV1496" s="29"/>
      <c r="AW1496" s="29"/>
      <c r="AX1496" s="29"/>
      <c r="AZ1496" s="29"/>
    </row>
    <row r="1497" spans="1:52" ht="30" x14ac:dyDescent="0.25">
      <c r="A1497" s="12">
        <v>6231</v>
      </c>
      <c r="B1497" s="12" t="s">
        <v>4118</v>
      </c>
      <c r="C1497" s="12" t="s">
        <v>4119</v>
      </c>
      <c r="D1497" s="29" t="s">
        <v>1244</v>
      </c>
      <c r="E1497" s="30" t="s">
        <v>12</v>
      </c>
      <c r="G1497" s="12" t="s">
        <v>18</v>
      </c>
      <c r="H1497" s="29">
        <v>0</v>
      </c>
      <c r="I1497" s="29">
        <v>0</v>
      </c>
      <c r="J1497" s="29">
        <v>0</v>
      </c>
      <c r="K1497" s="29">
        <v>0</v>
      </c>
      <c r="L1497" s="29">
        <v>0</v>
      </c>
      <c r="M1497" s="29">
        <v>0</v>
      </c>
      <c r="N1497" s="29">
        <v>0</v>
      </c>
      <c r="O1497" s="29">
        <v>0</v>
      </c>
      <c r="P1497" s="29">
        <v>0</v>
      </c>
      <c r="Q1497" s="29">
        <v>0</v>
      </c>
      <c r="R1497" s="29">
        <v>0</v>
      </c>
      <c r="S1497" s="29">
        <v>7.9776027999999999E-2</v>
      </c>
      <c r="T1497" s="29">
        <v>64.999426819999996</v>
      </c>
      <c r="U1497" s="29">
        <v>0</v>
      </c>
      <c r="V1497" s="29">
        <v>2.0811139999999998E-3</v>
      </c>
      <c r="W1497" s="29">
        <v>0</v>
      </c>
      <c r="X1497" s="29">
        <v>0.18452542199999999</v>
      </c>
      <c r="Y1497" s="29">
        <v>0</v>
      </c>
      <c r="Z1497" s="29">
        <v>0</v>
      </c>
      <c r="AA1497" s="29">
        <v>0</v>
      </c>
      <c r="AB1497" s="29">
        <v>100</v>
      </c>
      <c r="AC1497" s="29">
        <v>100</v>
      </c>
      <c r="AD1497" s="29">
        <v>0</v>
      </c>
      <c r="AE1497" s="29">
        <v>0</v>
      </c>
      <c r="AF1497" s="29">
        <v>0</v>
      </c>
      <c r="AG1497" s="29">
        <v>0</v>
      </c>
      <c r="AH1497" s="29">
        <v>0</v>
      </c>
      <c r="AI1497" s="29">
        <v>0</v>
      </c>
      <c r="AJ1497" s="29">
        <v>0</v>
      </c>
      <c r="AK1497" s="29"/>
      <c r="AL1497" s="29"/>
      <c r="AM1497" s="29"/>
      <c r="AN1497" s="29"/>
      <c r="AO1497" s="29"/>
      <c r="AP1497" s="29"/>
      <c r="AQ1497" s="29"/>
      <c r="AR1497" s="29"/>
      <c r="AS1497" s="29"/>
      <c r="AT1497" s="29"/>
      <c r="AU1497" s="29"/>
      <c r="AV1497" s="29"/>
      <c r="AW1497" s="29"/>
      <c r="AX1497" s="29"/>
      <c r="AZ1497" s="29"/>
    </row>
    <row r="1498" spans="1:52" ht="30" x14ac:dyDescent="0.25">
      <c r="A1498" s="12">
        <v>6257</v>
      </c>
      <c r="B1498" s="12" t="s">
        <v>1478</v>
      </c>
      <c r="C1498" s="12" t="s">
        <v>4121</v>
      </c>
      <c r="D1498" s="29" t="s">
        <v>1475</v>
      </c>
      <c r="E1498" s="30" t="s">
        <v>12</v>
      </c>
      <c r="F1498" s="12" t="s">
        <v>4959</v>
      </c>
      <c r="G1498" s="12" t="s">
        <v>17</v>
      </c>
      <c r="H1498" s="29">
        <v>0</v>
      </c>
      <c r="I1498" s="29">
        <v>0</v>
      </c>
      <c r="J1498" s="29">
        <v>0</v>
      </c>
      <c r="K1498" s="29">
        <v>0</v>
      </c>
      <c r="L1498" s="29">
        <v>0</v>
      </c>
      <c r="M1498" s="29">
        <v>0</v>
      </c>
      <c r="N1498" s="29">
        <v>5.3649900419999996</v>
      </c>
      <c r="O1498" s="29">
        <v>0</v>
      </c>
      <c r="P1498" s="29">
        <v>0</v>
      </c>
      <c r="Q1498" s="29">
        <v>0</v>
      </c>
      <c r="R1498" s="29">
        <v>0</v>
      </c>
      <c r="S1498" s="29">
        <v>0.13838268000000001</v>
      </c>
      <c r="T1498" s="29">
        <v>10.177970050000001</v>
      </c>
      <c r="U1498" s="29">
        <v>0</v>
      </c>
      <c r="V1498" s="29">
        <v>0</v>
      </c>
      <c r="W1498" s="29">
        <v>0</v>
      </c>
      <c r="X1498" s="29">
        <v>0.13838268000000001</v>
      </c>
      <c r="Y1498" s="29">
        <v>0</v>
      </c>
      <c r="Z1498" s="29">
        <v>0</v>
      </c>
      <c r="AA1498" s="29">
        <v>4.2716148030000003</v>
      </c>
      <c r="AB1498" s="29">
        <v>100</v>
      </c>
      <c r="AC1498" s="29">
        <v>100</v>
      </c>
      <c r="AD1498" s="29">
        <v>0</v>
      </c>
      <c r="AE1498" s="29">
        <v>0</v>
      </c>
      <c r="AF1498" s="29">
        <v>0</v>
      </c>
      <c r="AG1498" s="29">
        <v>0</v>
      </c>
      <c r="AH1498" s="29">
        <v>0</v>
      </c>
      <c r="AI1498" s="29">
        <v>0</v>
      </c>
      <c r="AJ1498" s="29">
        <v>0</v>
      </c>
      <c r="AK1498" s="29"/>
      <c r="AL1498" s="29"/>
      <c r="AM1498" s="29"/>
      <c r="AN1498" s="29"/>
      <c r="AO1498" s="29"/>
      <c r="AP1498" s="29"/>
      <c r="AQ1498" s="29"/>
      <c r="AR1498" s="29"/>
      <c r="AS1498" s="29"/>
      <c r="AT1498" s="29"/>
      <c r="AU1498" s="29"/>
      <c r="AV1498" s="29"/>
      <c r="AW1498" s="29"/>
      <c r="AX1498" s="29"/>
      <c r="AZ1498" s="29"/>
    </row>
    <row r="1499" spans="1:52" x14ac:dyDescent="0.25">
      <c r="A1499" s="12">
        <v>6297</v>
      </c>
      <c r="B1499" s="12" t="s">
        <v>4123</v>
      </c>
      <c r="C1499" s="12" t="s">
        <v>4124</v>
      </c>
      <c r="D1499" s="29" t="s">
        <v>631</v>
      </c>
      <c r="E1499" s="30" t="s">
        <v>12</v>
      </c>
      <c r="F1499" s="12" t="s">
        <v>13</v>
      </c>
      <c r="G1499" s="12" t="s">
        <v>18</v>
      </c>
      <c r="H1499" s="29">
        <v>5.7364275999999999E-2</v>
      </c>
      <c r="I1499" s="29">
        <v>0.214145952</v>
      </c>
      <c r="J1499" s="29">
        <v>4.4073025000000002E-2</v>
      </c>
      <c r="K1499" s="29">
        <v>0.90828945500000002</v>
      </c>
      <c r="L1499" s="29">
        <v>7.3588736000000002E-2</v>
      </c>
      <c r="M1499" s="29">
        <v>2.6599999999999999E-5</v>
      </c>
      <c r="N1499" s="29">
        <v>2.3157534590000002</v>
      </c>
      <c r="O1499" s="29">
        <v>0</v>
      </c>
      <c r="P1499" s="29">
        <v>2.1699999999999999E-5</v>
      </c>
      <c r="Q1499" s="29">
        <v>2.6720223000000001E-2</v>
      </c>
      <c r="R1499" s="29">
        <v>3.9286629000000003E-2</v>
      </c>
      <c r="S1499" s="29">
        <v>0.91751915500000003</v>
      </c>
      <c r="T1499" s="29">
        <v>14.05783087</v>
      </c>
      <c r="U1499" s="29">
        <v>1.0244480000000001E-3</v>
      </c>
      <c r="V1499" s="29">
        <v>0.86373561499999996</v>
      </c>
      <c r="W1499" s="29">
        <v>0</v>
      </c>
      <c r="X1499" s="29">
        <v>3.3555347279999999</v>
      </c>
      <c r="Y1499" s="29">
        <v>0</v>
      </c>
      <c r="Z1499" s="29">
        <v>3.3898610000000003E-2</v>
      </c>
      <c r="AA1499" s="29">
        <v>67.539068610000001</v>
      </c>
      <c r="AB1499" s="29">
        <v>100</v>
      </c>
      <c r="AC1499" s="29">
        <v>100</v>
      </c>
      <c r="AD1499" s="29">
        <v>0</v>
      </c>
      <c r="AE1499" s="29">
        <v>0</v>
      </c>
      <c r="AF1499" s="29">
        <v>0</v>
      </c>
      <c r="AG1499" s="29">
        <v>0</v>
      </c>
      <c r="AH1499" s="29">
        <v>0</v>
      </c>
      <c r="AI1499" s="29">
        <v>0</v>
      </c>
      <c r="AJ1499" s="29">
        <v>0</v>
      </c>
      <c r="AK1499" s="29"/>
      <c r="AL1499" s="29"/>
      <c r="AM1499" s="29"/>
      <c r="AN1499" s="29"/>
      <c r="AO1499" s="29"/>
      <c r="AP1499" s="29"/>
      <c r="AQ1499" s="29"/>
      <c r="AR1499" s="29"/>
      <c r="AS1499" s="29"/>
      <c r="AT1499" s="29"/>
      <c r="AU1499" s="29"/>
      <c r="AV1499" s="29"/>
      <c r="AW1499" s="29"/>
      <c r="AX1499" s="29"/>
      <c r="AZ1499" s="29"/>
    </row>
    <row r="1500" spans="1:52" ht="30" x14ac:dyDescent="0.25">
      <c r="A1500" s="12">
        <v>6303</v>
      </c>
      <c r="B1500" s="12" t="s">
        <v>1478</v>
      </c>
      <c r="C1500" s="12" t="s">
        <v>4126</v>
      </c>
      <c r="D1500" s="29" t="s">
        <v>1475</v>
      </c>
      <c r="E1500" s="30" t="s">
        <v>12</v>
      </c>
      <c r="G1500" s="12" t="s">
        <v>18</v>
      </c>
      <c r="H1500" s="29">
        <v>0</v>
      </c>
      <c r="I1500" s="29">
        <v>0</v>
      </c>
      <c r="J1500" s="29">
        <v>0</v>
      </c>
      <c r="K1500" s="29">
        <v>0</v>
      </c>
      <c r="L1500" s="29">
        <v>0</v>
      </c>
      <c r="M1500" s="29">
        <v>0</v>
      </c>
      <c r="N1500" s="29">
        <v>11.39446319</v>
      </c>
      <c r="O1500" s="29">
        <v>0</v>
      </c>
      <c r="P1500" s="29">
        <v>0</v>
      </c>
      <c r="Q1500" s="29">
        <v>0</v>
      </c>
      <c r="R1500" s="29">
        <v>0</v>
      </c>
      <c r="S1500" s="29">
        <v>6.4733762E-2</v>
      </c>
      <c r="T1500" s="29">
        <v>17.496611080000001</v>
      </c>
      <c r="U1500" s="29">
        <v>1.3210972E-2</v>
      </c>
      <c r="V1500" s="29">
        <v>0</v>
      </c>
      <c r="W1500" s="29">
        <v>0</v>
      </c>
      <c r="X1500" s="29">
        <v>6.4733762E-2</v>
      </c>
      <c r="Y1500" s="29">
        <v>0</v>
      </c>
      <c r="Z1500" s="29">
        <v>0</v>
      </c>
      <c r="AA1500" s="29">
        <v>0</v>
      </c>
      <c r="AB1500" s="29">
        <v>100</v>
      </c>
      <c r="AC1500" s="29">
        <v>100</v>
      </c>
      <c r="AD1500" s="29">
        <v>0</v>
      </c>
      <c r="AE1500" s="29">
        <v>0</v>
      </c>
      <c r="AF1500" s="29">
        <v>0</v>
      </c>
      <c r="AG1500" s="29">
        <v>0</v>
      </c>
      <c r="AH1500" s="29">
        <v>0</v>
      </c>
      <c r="AI1500" s="29">
        <v>0</v>
      </c>
      <c r="AJ1500" s="29">
        <v>0</v>
      </c>
      <c r="AK1500" s="29"/>
      <c r="AL1500" s="29"/>
      <c r="AM1500" s="29"/>
      <c r="AN1500" s="29"/>
      <c r="AO1500" s="29"/>
      <c r="AP1500" s="29"/>
      <c r="AQ1500" s="29"/>
      <c r="AR1500" s="29"/>
      <c r="AS1500" s="29"/>
      <c r="AT1500" s="29"/>
      <c r="AU1500" s="29"/>
      <c r="AV1500" s="29"/>
      <c r="AW1500" s="29"/>
      <c r="AX1500" s="29"/>
      <c r="AZ1500" s="29"/>
    </row>
    <row r="1501" spans="1:52" ht="30" x14ac:dyDescent="0.25">
      <c r="A1501" s="12">
        <v>6345</v>
      </c>
      <c r="B1501" s="12" t="s">
        <v>4128</v>
      </c>
      <c r="C1501" s="12" t="s">
        <v>4129</v>
      </c>
      <c r="D1501" s="29" t="s">
        <v>204</v>
      </c>
      <c r="E1501" s="30" t="s">
        <v>12</v>
      </c>
      <c r="F1501" s="12" t="s">
        <v>13</v>
      </c>
      <c r="G1501" s="12" t="s">
        <v>17</v>
      </c>
      <c r="H1501" s="29">
        <v>0</v>
      </c>
      <c r="I1501" s="29">
        <v>0</v>
      </c>
      <c r="J1501" s="29">
        <v>0</v>
      </c>
      <c r="K1501" s="29">
        <v>0</v>
      </c>
      <c r="L1501" s="29">
        <v>0</v>
      </c>
      <c r="M1501" s="29">
        <v>0</v>
      </c>
      <c r="N1501" s="29">
        <v>0</v>
      </c>
      <c r="O1501" s="29">
        <v>0</v>
      </c>
      <c r="P1501" s="29">
        <v>0</v>
      </c>
      <c r="Q1501" s="29">
        <v>0</v>
      </c>
      <c r="R1501" s="29">
        <v>0</v>
      </c>
      <c r="S1501" s="29">
        <v>0</v>
      </c>
      <c r="T1501" s="29">
        <v>0</v>
      </c>
      <c r="U1501" s="29">
        <v>0</v>
      </c>
      <c r="V1501" s="29">
        <v>0</v>
      </c>
      <c r="W1501" s="29">
        <v>0</v>
      </c>
      <c r="X1501" s="29">
        <v>0</v>
      </c>
      <c r="Y1501" s="29">
        <v>0</v>
      </c>
      <c r="Z1501" s="29">
        <v>0</v>
      </c>
      <c r="AA1501" s="29">
        <v>0</v>
      </c>
      <c r="AB1501" s="29">
        <v>100</v>
      </c>
      <c r="AC1501" s="29">
        <v>100</v>
      </c>
      <c r="AD1501" s="29">
        <v>0</v>
      </c>
      <c r="AE1501" s="29">
        <v>0</v>
      </c>
      <c r="AF1501" s="29">
        <v>0</v>
      </c>
      <c r="AG1501" s="29">
        <v>0</v>
      </c>
      <c r="AH1501" s="29">
        <v>0</v>
      </c>
      <c r="AI1501" s="29">
        <v>0</v>
      </c>
      <c r="AJ1501" s="29">
        <v>0</v>
      </c>
      <c r="AK1501" s="29"/>
      <c r="AL1501" s="29"/>
      <c r="AM1501" s="29"/>
      <c r="AN1501" s="29"/>
      <c r="AO1501" s="29"/>
      <c r="AP1501" s="29"/>
      <c r="AQ1501" s="29"/>
      <c r="AR1501" s="29"/>
      <c r="AS1501" s="29"/>
      <c r="AT1501" s="29"/>
      <c r="AU1501" s="29"/>
      <c r="AV1501" s="29"/>
      <c r="AW1501" s="29"/>
      <c r="AX1501" s="29"/>
      <c r="AZ1501" s="29"/>
    </row>
    <row r="1502" spans="1:52" ht="30" x14ac:dyDescent="0.25">
      <c r="A1502" s="12">
        <v>6346</v>
      </c>
      <c r="B1502" s="12" t="s">
        <v>4131</v>
      </c>
      <c r="C1502" s="12" t="s">
        <v>4132</v>
      </c>
      <c r="D1502" s="29" t="s">
        <v>567</v>
      </c>
      <c r="E1502" s="30" t="s">
        <v>12</v>
      </c>
      <c r="F1502" s="12" t="s">
        <v>4959</v>
      </c>
      <c r="G1502" s="12" t="s">
        <v>18</v>
      </c>
      <c r="H1502" s="29">
        <v>6.2443170549999998</v>
      </c>
      <c r="I1502" s="29">
        <v>1.745894568</v>
      </c>
      <c r="J1502" s="29">
        <v>0.13955753000000001</v>
      </c>
      <c r="K1502" s="29">
        <v>2.2424573649999999</v>
      </c>
      <c r="L1502" s="29">
        <v>6.9894497329999998</v>
      </c>
      <c r="M1502" s="29">
        <v>2.6913697E-2</v>
      </c>
      <c r="N1502" s="29">
        <v>28.856268409999998</v>
      </c>
      <c r="O1502" s="29">
        <v>3.3899999999999997E-5</v>
      </c>
      <c r="P1502" s="29">
        <v>2.2094346000000001E-2</v>
      </c>
      <c r="Q1502" s="29">
        <v>5.8239474999999999E-2</v>
      </c>
      <c r="R1502" s="29">
        <v>3.8142783499999999</v>
      </c>
      <c r="S1502" s="29">
        <v>17.044685170000001</v>
      </c>
      <c r="T1502" s="29">
        <v>1.2638577</v>
      </c>
      <c r="U1502" s="29">
        <v>8.8750714999999994E-2</v>
      </c>
      <c r="V1502" s="29">
        <v>12.043658730000001</v>
      </c>
      <c r="W1502" s="29">
        <v>0</v>
      </c>
      <c r="X1502" s="29">
        <v>22.67959196</v>
      </c>
      <c r="Y1502" s="29">
        <v>0</v>
      </c>
      <c r="Z1502" s="29">
        <v>0.85034385099999998</v>
      </c>
      <c r="AA1502" s="29">
        <v>13.93769741</v>
      </c>
      <c r="AB1502" s="29">
        <v>100</v>
      </c>
      <c r="AC1502" s="29">
        <v>100</v>
      </c>
      <c r="AD1502" s="29">
        <v>0</v>
      </c>
      <c r="AE1502" s="29">
        <v>0</v>
      </c>
      <c r="AF1502" s="29">
        <v>0</v>
      </c>
      <c r="AG1502" s="29">
        <v>0</v>
      </c>
      <c r="AH1502" s="29">
        <v>0</v>
      </c>
      <c r="AI1502" s="29">
        <v>0</v>
      </c>
      <c r="AJ1502" s="29">
        <v>0</v>
      </c>
      <c r="AK1502" s="29"/>
      <c r="AL1502" s="29"/>
      <c r="AM1502" s="29"/>
      <c r="AN1502" s="29"/>
      <c r="AO1502" s="29"/>
      <c r="AP1502" s="29"/>
      <c r="AQ1502" s="29"/>
      <c r="AR1502" s="29"/>
      <c r="AS1502" s="29"/>
      <c r="AT1502" s="29"/>
      <c r="AU1502" s="29"/>
      <c r="AV1502" s="29"/>
      <c r="AW1502" s="29"/>
      <c r="AX1502" s="29"/>
      <c r="AZ1502" s="29"/>
    </row>
    <row r="1503" spans="1:52" ht="30" x14ac:dyDescent="0.25">
      <c r="A1503" s="12">
        <v>6490</v>
      </c>
      <c r="B1503" s="12" t="s">
        <v>4136</v>
      </c>
      <c r="C1503" s="12" t="s">
        <v>4137</v>
      </c>
      <c r="D1503" s="29" t="s">
        <v>1475</v>
      </c>
      <c r="E1503" s="30" t="s">
        <v>21</v>
      </c>
      <c r="G1503" s="12" t="s">
        <v>18</v>
      </c>
      <c r="H1503" s="29">
        <v>5.5621376419999997</v>
      </c>
      <c r="I1503" s="29">
        <v>0</v>
      </c>
      <c r="J1503" s="29">
        <v>10.34944445</v>
      </c>
      <c r="K1503" s="29">
        <v>19.41306282</v>
      </c>
      <c r="L1503" s="29">
        <v>0.29718755000000002</v>
      </c>
      <c r="M1503" s="29">
        <v>1.0570593509999999</v>
      </c>
      <c r="N1503" s="29">
        <v>26.531611470000001</v>
      </c>
      <c r="O1503" s="29">
        <v>0</v>
      </c>
      <c r="P1503" s="29">
        <v>8.446528E-3</v>
      </c>
      <c r="Q1503" s="29">
        <v>12.411009160000001</v>
      </c>
      <c r="R1503" s="29">
        <v>21.856023820000001</v>
      </c>
      <c r="S1503" s="29">
        <v>4.1372990779999999</v>
      </c>
      <c r="T1503" s="29">
        <v>3.0983759999999999E-3</v>
      </c>
      <c r="U1503" s="29">
        <v>6.8480030000000001E-3</v>
      </c>
      <c r="V1503" s="29">
        <v>2.4918640299999999</v>
      </c>
      <c r="W1503" s="29">
        <v>0</v>
      </c>
      <c r="X1503" s="29">
        <v>7.5123581689999996</v>
      </c>
      <c r="Y1503" s="29">
        <v>7.8899999999999993E-5</v>
      </c>
      <c r="Z1503" s="29">
        <v>9.2872342999999996E-2</v>
      </c>
      <c r="AA1503" s="29">
        <v>5.4934602620000001</v>
      </c>
      <c r="AB1503" s="29">
        <v>100</v>
      </c>
      <c r="AC1503" s="29">
        <v>100</v>
      </c>
      <c r="AD1503" s="29">
        <v>0</v>
      </c>
      <c r="AE1503" s="29">
        <v>0</v>
      </c>
      <c r="AF1503" s="29">
        <v>0</v>
      </c>
      <c r="AG1503" s="29">
        <v>0</v>
      </c>
      <c r="AH1503" s="29">
        <v>0</v>
      </c>
      <c r="AI1503" s="29">
        <v>0</v>
      </c>
      <c r="AJ1503" s="29">
        <v>0</v>
      </c>
      <c r="AK1503" s="29"/>
      <c r="AL1503" s="29"/>
      <c r="AM1503" s="29"/>
      <c r="AN1503" s="29"/>
      <c r="AO1503" s="29"/>
      <c r="AP1503" s="29"/>
      <c r="AQ1503" s="29"/>
      <c r="AR1503" s="29"/>
      <c r="AS1503" s="29"/>
      <c r="AT1503" s="29"/>
      <c r="AU1503" s="29"/>
      <c r="AV1503" s="29"/>
      <c r="AW1503" s="29"/>
      <c r="AX1503" s="29"/>
      <c r="AZ1503" s="29"/>
    </row>
    <row r="1504" spans="1:52" ht="75" x14ac:dyDescent="0.25">
      <c r="A1504" s="12">
        <v>6503</v>
      </c>
      <c r="B1504" s="12" t="s">
        <v>919</v>
      </c>
      <c r="C1504" s="12" t="s">
        <v>920</v>
      </c>
      <c r="D1504" s="29" t="s">
        <v>631</v>
      </c>
      <c r="E1504" s="30" t="s">
        <v>5038</v>
      </c>
      <c r="F1504" s="12" t="s">
        <v>5058</v>
      </c>
      <c r="G1504" s="12" t="s">
        <v>17</v>
      </c>
      <c r="H1504" s="29">
        <v>1.1840220319999999</v>
      </c>
      <c r="I1504" s="29">
        <v>0</v>
      </c>
      <c r="J1504" s="29">
        <v>0</v>
      </c>
      <c r="K1504" s="29">
        <v>2.5426385999999999E-2</v>
      </c>
      <c r="L1504" s="29">
        <v>1.1865647E-2</v>
      </c>
      <c r="M1504" s="29">
        <v>4.8027620000000004E-3</v>
      </c>
      <c r="N1504" s="29">
        <v>14.30714478</v>
      </c>
      <c r="O1504" s="29">
        <v>0</v>
      </c>
      <c r="P1504" s="29">
        <v>2.0338283490000002</v>
      </c>
      <c r="Q1504" s="29">
        <v>3.9552160000000001E-3</v>
      </c>
      <c r="R1504" s="29">
        <v>0.42320806599999999</v>
      </c>
      <c r="S1504" s="29">
        <v>0.33675835399999998</v>
      </c>
      <c r="T1504" s="29">
        <v>37.62794332</v>
      </c>
      <c r="U1504" s="29">
        <v>1.8928532000000001E-2</v>
      </c>
      <c r="V1504" s="29">
        <v>3.7195977280000001</v>
      </c>
      <c r="W1504" s="29">
        <v>0</v>
      </c>
      <c r="X1504" s="29">
        <v>5.5712036449999998</v>
      </c>
      <c r="Y1504" s="29">
        <v>0</v>
      </c>
      <c r="Z1504" s="29">
        <v>0</v>
      </c>
      <c r="AA1504" s="29">
        <v>11.469277610000001</v>
      </c>
      <c r="AB1504" s="29">
        <v>100</v>
      </c>
      <c r="AC1504" s="29">
        <v>100</v>
      </c>
      <c r="AD1504" s="29">
        <v>0</v>
      </c>
      <c r="AE1504" s="29">
        <v>0</v>
      </c>
      <c r="AF1504" s="29">
        <v>0</v>
      </c>
      <c r="AG1504" s="29">
        <v>0</v>
      </c>
      <c r="AH1504" s="29">
        <v>0</v>
      </c>
      <c r="AI1504" s="29">
        <v>0</v>
      </c>
      <c r="AJ1504" s="29">
        <v>0</v>
      </c>
      <c r="AK1504" s="29"/>
      <c r="AL1504" s="29"/>
      <c r="AM1504" s="29"/>
      <c r="AN1504" s="29"/>
      <c r="AO1504" s="29"/>
      <c r="AP1504" s="29"/>
      <c r="AQ1504" s="29"/>
      <c r="AR1504" s="29"/>
      <c r="AS1504" s="29"/>
      <c r="AT1504" s="29"/>
      <c r="AU1504" s="29"/>
      <c r="AV1504" s="29"/>
      <c r="AW1504" s="29"/>
      <c r="AX1504" s="29"/>
      <c r="AZ1504" s="29"/>
    </row>
    <row r="1505" spans="1:52" ht="30" x14ac:dyDescent="0.25">
      <c r="A1505" s="12">
        <v>6522</v>
      </c>
      <c r="B1505" s="12" t="s">
        <v>4139</v>
      </c>
      <c r="C1505" s="12" t="s">
        <v>4140</v>
      </c>
      <c r="D1505" s="29" t="s">
        <v>204</v>
      </c>
      <c r="E1505" s="30" t="s">
        <v>12</v>
      </c>
      <c r="F1505" s="12" t="s">
        <v>13</v>
      </c>
      <c r="G1505" s="12" t="s">
        <v>18</v>
      </c>
      <c r="H1505" s="29">
        <v>0</v>
      </c>
      <c r="I1505" s="29">
        <v>0</v>
      </c>
      <c r="J1505" s="29">
        <v>0</v>
      </c>
      <c r="K1505" s="29">
        <v>0</v>
      </c>
      <c r="L1505" s="29">
        <v>0</v>
      </c>
      <c r="M1505" s="29">
        <v>0</v>
      </c>
      <c r="N1505" s="29">
        <v>0</v>
      </c>
      <c r="O1505" s="29">
        <v>0</v>
      </c>
      <c r="P1505" s="29">
        <v>0</v>
      </c>
      <c r="Q1505" s="29">
        <v>0</v>
      </c>
      <c r="R1505" s="29">
        <v>0</v>
      </c>
      <c r="S1505" s="29">
        <v>3.5553413999999998E-2</v>
      </c>
      <c r="T1505" s="29">
        <v>42.081416169999997</v>
      </c>
      <c r="U1505" s="29">
        <v>0</v>
      </c>
      <c r="V1505" s="29">
        <v>6.5839700000000002E-4</v>
      </c>
      <c r="W1505" s="29">
        <v>0</v>
      </c>
      <c r="X1505" s="29">
        <v>0.27455136600000002</v>
      </c>
      <c r="Y1505" s="29">
        <v>0</v>
      </c>
      <c r="Z1505" s="29">
        <v>0</v>
      </c>
      <c r="AA1505" s="29">
        <v>0</v>
      </c>
      <c r="AB1505" s="29">
        <v>100</v>
      </c>
      <c r="AC1505" s="29">
        <v>100</v>
      </c>
      <c r="AD1505" s="29">
        <v>0</v>
      </c>
      <c r="AE1505" s="29">
        <v>0</v>
      </c>
      <c r="AF1505" s="29">
        <v>0</v>
      </c>
      <c r="AG1505" s="29">
        <v>0</v>
      </c>
      <c r="AH1505" s="29">
        <v>0</v>
      </c>
      <c r="AI1505" s="29">
        <v>0</v>
      </c>
      <c r="AJ1505" s="29">
        <v>0</v>
      </c>
      <c r="AK1505" s="29"/>
      <c r="AL1505" s="29"/>
      <c r="AM1505" s="29"/>
      <c r="AN1505" s="29"/>
      <c r="AO1505" s="29"/>
      <c r="AP1505" s="29"/>
      <c r="AQ1505" s="29"/>
      <c r="AR1505" s="29"/>
      <c r="AS1505" s="29"/>
      <c r="AT1505" s="29"/>
      <c r="AU1505" s="29"/>
      <c r="AV1505" s="29"/>
      <c r="AW1505" s="29"/>
      <c r="AX1505" s="29"/>
      <c r="AZ1505" s="29"/>
    </row>
    <row r="1506" spans="1:52" x14ac:dyDescent="0.25">
      <c r="A1506" s="12">
        <v>6534</v>
      </c>
      <c r="B1506" s="12" t="s">
        <v>4142</v>
      </c>
      <c r="C1506" s="12" t="s">
        <v>4143</v>
      </c>
      <c r="D1506" s="29" t="s">
        <v>946</v>
      </c>
      <c r="E1506" s="30" t="s">
        <v>21</v>
      </c>
      <c r="F1506" s="12" t="s">
        <v>4959</v>
      </c>
      <c r="G1506" s="12" t="s">
        <v>18</v>
      </c>
      <c r="H1506" s="29">
        <v>2.1315252240000002</v>
      </c>
      <c r="I1506" s="29">
        <v>7.4692726560000002</v>
      </c>
      <c r="J1506" s="29">
        <v>0.18846062</v>
      </c>
      <c r="K1506" s="29">
        <v>11.8128615</v>
      </c>
      <c r="L1506" s="29">
        <v>1.614123137</v>
      </c>
      <c r="M1506" s="29">
        <v>8.4277797880000005</v>
      </c>
      <c r="N1506" s="29">
        <v>23.33430847</v>
      </c>
      <c r="O1506" s="29">
        <v>0</v>
      </c>
      <c r="P1506" s="29">
        <v>1.625182487</v>
      </c>
      <c r="Q1506" s="29">
        <v>0.238931003</v>
      </c>
      <c r="R1506" s="29">
        <v>0.91504831600000003</v>
      </c>
      <c r="S1506" s="29">
        <v>2.036133489</v>
      </c>
      <c r="T1506" s="29">
        <v>31.59159962</v>
      </c>
      <c r="U1506" s="29">
        <v>4.1854329999999997E-3</v>
      </c>
      <c r="V1506" s="29">
        <v>5.1510805690000003</v>
      </c>
      <c r="W1506" s="29">
        <v>15.597856370000001</v>
      </c>
      <c r="X1506" s="29">
        <v>6.8414749390000003</v>
      </c>
      <c r="Y1506" s="29">
        <v>0</v>
      </c>
      <c r="Z1506" s="29">
        <v>0.12925373600000001</v>
      </c>
      <c r="AA1506" s="29">
        <v>10.39070046</v>
      </c>
      <c r="AB1506" s="29">
        <v>100</v>
      </c>
      <c r="AC1506" s="29">
        <v>100</v>
      </c>
      <c r="AD1506" s="29">
        <v>0</v>
      </c>
      <c r="AE1506" s="29">
        <v>0</v>
      </c>
      <c r="AF1506" s="29">
        <v>0</v>
      </c>
      <c r="AG1506" s="29">
        <v>0</v>
      </c>
      <c r="AH1506" s="29">
        <v>0</v>
      </c>
      <c r="AI1506" s="29">
        <v>0</v>
      </c>
      <c r="AJ1506" s="29">
        <v>0</v>
      </c>
      <c r="AK1506" s="29"/>
      <c r="AL1506" s="29"/>
      <c r="AM1506" s="29"/>
      <c r="AN1506" s="29"/>
      <c r="AO1506" s="29"/>
      <c r="AP1506" s="29"/>
      <c r="AQ1506" s="29"/>
      <c r="AR1506" s="29"/>
      <c r="AS1506" s="29"/>
      <c r="AT1506" s="29"/>
      <c r="AU1506" s="29"/>
      <c r="AV1506" s="29"/>
      <c r="AW1506" s="29"/>
      <c r="AX1506" s="29"/>
      <c r="AZ1506" s="29"/>
    </row>
    <row r="1507" spans="1:52" ht="30" x14ac:dyDescent="0.25">
      <c r="A1507" s="12">
        <v>6536</v>
      </c>
      <c r="B1507" s="12" t="s">
        <v>3695</v>
      </c>
      <c r="C1507" s="12" t="s">
        <v>4145</v>
      </c>
      <c r="D1507" s="29" t="s">
        <v>1475</v>
      </c>
      <c r="E1507" s="30" t="s">
        <v>12</v>
      </c>
      <c r="F1507" s="12" t="s">
        <v>4959</v>
      </c>
      <c r="G1507" s="12" t="s">
        <v>18</v>
      </c>
      <c r="H1507" s="29">
        <v>0</v>
      </c>
      <c r="I1507" s="29">
        <v>0</v>
      </c>
      <c r="J1507" s="29">
        <v>0</v>
      </c>
      <c r="K1507" s="29">
        <v>0</v>
      </c>
      <c r="L1507" s="29">
        <v>0</v>
      </c>
      <c r="M1507" s="29">
        <v>0</v>
      </c>
      <c r="N1507" s="29">
        <v>2.6126936650000001</v>
      </c>
      <c r="O1507" s="29">
        <v>0</v>
      </c>
      <c r="P1507" s="29">
        <v>0</v>
      </c>
      <c r="Q1507" s="29">
        <v>0</v>
      </c>
      <c r="R1507" s="29">
        <v>0</v>
      </c>
      <c r="S1507" s="29">
        <v>0.88628059599999998</v>
      </c>
      <c r="T1507" s="29">
        <v>30.141823240000001</v>
      </c>
      <c r="U1507" s="29">
        <v>0</v>
      </c>
      <c r="V1507" s="29">
        <v>0</v>
      </c>
      <c r="W1507" s="29">
        <v>0</v>
      </c>
      <c r="X1507" s="29">
        <v>1.8707738599999999</v>
      </c>
      <c r="Y1507" s="29">
        <v>0</v>
      </c>
      <c r="Z1507" s="29">
        <v>0</v>
      </c>
      <c r="AA1507" s="29">
        <v>0</v>
      </c>
      <c r="AB1507" s="29">
        <v>100</v>
      </c>
      <c r="AC1507" s="29">
        <v>100</v>
      </c>
      <c r="AD1507" s="29">
        <v>0</v>
      </c>
      <c r="AE1507" s="29">
        <v>0</v>
      </c>
      <c r="AF1507" s="29">
        <v>0</v>
      </c>
      <c r="AG1507" s="29">
        <v>0</v>
      </c>
      <c r="AH1507" s="29">
        <v>0</v>
      </c>
      <c r="AI1507" s="29">
        <v>0</v>
      </c>
      <c r="AJ1507" s="29">
        <v>0</v>
      </c>
      <c r="AK1507" s="29"/>
      <c r="AL1507" s="29"/>
      <c r="AM1507" s="29"/>
      <c r="AN1507" s="29"/>
      <c r="AO1507" s="29"/>
      <c r="AP1507" s="29"/>
      <c r="AQ1507" s="29"/>
      <c r="AR1507" s="29"/>
      <c r="AS1507" s="29"/>
      <c r="AT1507" s="29"/>
      <c r="AU1507" s="29"/>
      <c r="AV1507" s="29"/>
      <c r="AW1507" s="29"/>
      <c r="AX1507" s="29"/>
      <c r="AZ1507" s="29"/>
    </row>
    <row r="1508" spans="1:52" x14ac:dyDescent="0.25">
      <c r="A1508" s="12">
        <v>6557</v>
      </c>
      <c r="B1508" s="12" t="s">
        <v>4147</v>
      </c>
      <c r="C1508" s="12" t="s">
        <v>4148</v>
      </c>
      <c r="D1508" s="29" t="s">
        <v>631</v>
      </c>
      <c r="E1508" s="30" t="s">
        <v>12</v>
      </c>
      <c r="F1508" s="12" t="s">
        <v>4959</v>
      </c>
      <c r="G1508" s="12" t="s">
        <v>18</v>
      </c>
      <c r="H1508" s="29">
        <v>4.3669898999999998E-2</v>
      </c>
      <c r="I1508" s="29">
        <v>0</v>
      </c>
      <c r="J1508" s="29">
        <v>0</v>
      </c>
      <c r="K1508" s="29">
        <v>2.5769316E-2</v>
      </c>
      <c r="L1508" s="29">
        <v>1.6928749999999999E-3</v>
      </c>
      <c r="M1508" s="29">
        <v>3.1300000000000002E-5</v>
      </c>
      <c r="N1508" s="29">
        <v>2.270145045</v>
      </c>
      <c r="O1508" s="29">
        <v>0</v>
      </c>
      <c r="P1508" s="29">
        <v>2.0220447999999999E-2</v>
      </c>
      <c r="Q1508" s="29">
        <v>1.2539800000000001E-4</v>
      </c>
      <c r="R1508" s="29">
        <v>1.222632E-3</v>
      </c>
      <c r="S1508" s="29">
        <v>3.1446402529999999</v>
      </c>
      <c r="T1508" s="29">
        <v>1.146264306</v>
      </c>
      <c r="U1508" s="29">
        <v>1.2790609E-2</v>
      </c>
      <c r="V1508" s="29">
        <v>5.921362394</v>
      </c>
      <c r="W1508" s="29">
        <v>0</v>
      </c>
      <c r="X1508" s="29">
        <v>7.6769048629999999</v>
      </c>
      <c r="Y1508" s="29">
        <v>1.2539800000000001E-4</v>
      </c>
      <c r="Z1508" s="29">
        <v>7.9345666999999995E-2</v>
      </c>
      <c r="AA1508" s="29">
        <v>3.0214992899999999</v>
      </c>
      <c r="AB1508" s="29">
        <v>100</v>
      </c>
      <c r="AC1508" s="29">
        <v>100</v>
      </c>
      <c r="AD1508" s="29">
        <v>0</v>
      </c>
      <c r="AE1508" s="29">
        <v>0</v>
      </c>
      <c r="AF1508" s="29">
        <v>0</v>
      </c>
      <c r="AG1508" s="29">
        <v>0</v>
      </c>
      <c r="AH1508" s="29">
        <v>0</v>
      </c>
      <c r="AI1508" s="29">
        <v>0</v>
      </c>
      <c r="AJ1508" s="29">
        <v>0</v>
      </c>
      <c r="AK1508" s="29"/>
      <c r="AL1508" s="29"/>
      <c r="AM1508" s="29"/>
      <c r="AN1508" s="29"/>
      <c r="AO1508" s="29"/>
      <c r="AP1508" s="29"/>
      <c r="AQ1508" s="29"/>
      <c r="AR1508" s="29"/>
      <c r="AS1508" s="29"/>
      <c r="AT1508" s="29"/>
      <c r="AU1508" s="29"/>
      <c r="AV1508" s="29"/>
      <c r="AW1508" s="29"/>
      <c r="AX1508" s="29"/>
      <c r="AZ1508" s="29"/>
    </row>
    <row r="1509" spans="1:52" ht="30" x14ac:dyDescent="0.25">
      <c r="A1509" s="12">
        <v>6578</v>
      </c>
      <c r="B1509" s="12" t="s">
        <v>4055</v>
      </c>
      <c r="C1509" s="12" t="s">
        <v>4056</v>
      </c>
      <c r="D1509" s="29" t="s">
        <v>631</v>
      </c>
      <c r="E1509" s="30" t="s">
        <v>21</v>
      </c>
      <c r="F1509" s="12" t="s">
        <v>4150</v>
      </c>
      <c r="G1509" s="12" t="s">
        <v>18</v>
      </c>
      <c r="H1509" s="29">
        <v>2.1986437000000001E-2</v>
      </c>
      <c r="I1509" s="29">
        <v>1.7099999999999999E-6</v>
      </c>
      <c r="J1509" s="29">
        <v>1.1299938000000001E-2</v>
      </c>
      <c r="K1509" s="29">
        <v>0.72050989499999996</v>
      </c>
      <c r="L1509" s="29">
        <v>0.103859299</v>
      </c>
      <c r="M1509" s="29">
        <v>9.3999999999999994E-5</v>
      </c>
      <c r="N1509" s="29">
        <v>20.815466950000001</v>
      </c>
      <c r="O1509" s="29">
        <v>1.6574800000000001E-4</v>
      </c>
      <c r="P1509" s="29">
        <v>5.13E-6</v>
      </c>
      <c r="Q1509" s="29">
        <v>1.7671853000000001E-2</v>
      </c>
      <c r="R1509" s="29">
        <v>0.13388026</v>
      </c>
      <c r="S1509" s="29">
        <v>0.72164108500000002</v>
      </c>
      <c r="T1509" s="29">
        <v>35.486879160000001</v>
      </c>
      <c r="U1509" s="29">
        <v>2.2196609999999999E-3</v>
      </c>
      <c r="V1509" s="29">
        <v>2.755802541</v>
      </c>
      <c r="W1509" s="29">
        <v>0</v>
      </c>
      <c r="X1509" s="29">
        <v>5.6449094940000002</v>
      </c>
      <c r="Y1509" s="29">
        <v>5.9977000000000001E-4</v>
      </c>
      <c r="Z1509" s="29">
        <v>2.3597784E-2</v>
      </c>
      <c r="AA1509" s="29">
        <v>28.248299039999999</v>
      </c>
      <c r="AB1509" s="29">
        <v>100</v>
      </c>
      <c r="AC1509" s="29">
        <v>100</v>
      </c>
      <c r="AD1509" s="29">
        <v>0</v>
      </c>
      <c r="AE1509" s="29">
        <v>0</v>
      </c>
      <c r="AF1509" s="29">
        <v>0</v>
      </c>
      <c r="AG1509" s="29">
        <v>0</v>
      </c>
      <c r="AH1509" s="29">
        <v>0</v>
      </c>
      <c r="AI1509" s="29">
        <v>0</v>
      </c>
      <c r="AJ1509" s="29">
        <v>0</v>
      </c>
      <c r="AK1509" s="29"/>
      <c r="AL1509" s="29"/>
      <c r="AM1509" s="29"/>
      <c r="AN1509" s="29"/>
      <c r="AO1509" s="29"/>
      <c r="AP1509" s="29"/>
      <c r="AQ1509" s="29"/>
      <c r="AR1509" s="29"/>
      <c r="AS1509" s="29"/>
      <c r="AT1509" s="29"/>
      <c r="AU1509" s="29"/>
      <c r="AV1509" s="29"/>
      <c r="AW1509" s="29"/>
      <c r="AX1509" s="29"/>
      <c r="AZ1509" s="29"/>
    </row>
    <row r="1510" spans="1:52" x14ac:dyDescent="0.25">
      <c r="A1510" s="12">
        <v>6596</v>
      </c>
      <c r="B1510" s="12" t="s">
        <v>4151</v>
      </c>
      <c r="C1510" s="12" t="s">
        <v>4152</v>
      </c>
      <c r="D1510" s="29" t="s">
        <v>1412</v>
      </c>
      <c r="E1510" s="30" t="s">
        <v>12</v>
      </c>
      <c r="G1510" s="12" t="s">
        <v>18</v>
      </c>
      <c r="H1510" s="29">
        <v>2.0463533999999999E-2</v>
      </c>
      <c r="I1510" s="29">
        <v>0.45587678999999998</v>
      </c>
      <c r="J1510" s="29">
        <v>0.30837459</v>
      </c>
      <c r="K1510" s="29">
        <v>2.4394325490000002</v>
      </c>
      <c r="L1510" s="29">
        <v>0.12724279199999999</v>
      </c>
      <c r="M1510" s="29">
        <v>9.4626529999999997E-3</v>
      </c>
      <c r="N1510" s="29">
        <v>3.2184538319999998</v>
      </c>
      <c r="O1510" s="29">
        <v>0</v>
      </c>
      <c r="P1510" s="29">
        <v>0</v>
      </c>
      <c r="Q1510" s="29">
        <v>2.8067190999999998E-2</v>
      </c>
      <c r="R1510" s="29">
        <v>5.2890251999999999E-2</v>
      </c>
      <c r="S1510" s="29">
        <v>0.26126545000000001</v>
      </c>
      <c r="T1510" s="29">
        <v>0</v>
      </c>
      <c r="U1510" s="29">
        <v>2.1141500000000001E-4</v>
      </c>
      <c r="V1510" s="29">
        <v>1.1921630409999999</v>
      </c>
      <c r="W1510" s="29">
        <v>0</v>
      </c>
      <c r="X1510" s="29">
        <v>1.277713297</v>
      </c>
      <c r="Y1510" s="29">
        <v>0</v>
      </c>
      <c r="Z1510" s="29">
        <v>4.7531969999999998E-3</v>
      </c>
      <c r="AA1510" s="29">
        <v>0.18699310199999999</v>
      </c>
      <c r="AB1510" s="29">
        <v>100</v>
      </c>
      <c r="AC1510" s="29">
        <v>100</v>
      </c>
      <c r="AD1510" s="29">
        <v>0</v>
      </c>
      <c r="AE1510" s="29">
        <v>0</v>
      </c>
      <c r="AF1510" s="29">
        <v>0</v>
      </c>
      <c r="AG1510" s="29">
        <v>0</v>
      </c>
      <c r="AH1510" s="29">
        <v>0</v>
      </c>
      <c r="AI1510" s="29">
        <v>0</v>
      </c>
      <c r="AJ1510" s="29">
        <v>0</v>
      </c>
      <c r="AK1510" s="29"/>
      <c r="AL1510" s="29"/>
      <c r="AM1510" s="29"/>
      <c r="AN1510" s="29"/>
      <c r="AO1510" s="29"/>
      <c r="AP1510" s="29"/>
      <c r="AQ1510" s="29"/>
      <c r="AR1510" s="29"/>
      <c r="AS1510" s="29"/>
      <c r="AT1510" s="29"/>
      <c r="AU1510" s="29"/>
      <c r="AV1510" s="29"/>
      <c r="AW1510" s="29"/>
      <c r="AX1510" s="29"/>
      <c r="AZ1510" s="29"/>
    </row>
    <row r="1511" spans="1:52" ht="30" x14ac:dyDescent="0.25">
      <c r="A1511" s="12">
        <v>6617</v>
      </c>
      <c r="B1511" s="12" t="s">
        <v>4154</v>
      </c>
      <c r="C1511" s="12" t="s">
        <v>4155</v>
      </c>
      <c r="D1511" s="29" t="s">
        <v>1475</v>
      </c>
      <c r="E1511" s="30" t="s">
        <v>21</v>
      </c>
      <c r="F1511" s="12" t="s">
        <v>4959</v>
      </c>
      <c r="G1511" s="12" t="s">
        <v>18</v>
      </c>
      <c r="H1511" s="29">
        <v>0.27499424700000002</v>
      </c>
      <c r="I1511" s="29">
        <v>0.35476955399999999</v>
      </c>
      <c r="J1511" s="29">
        <v>9.9442456999999998E-2</v>
      </c>
      <c r="K1511" s="29">
        <v>0.84732443700000004</v>
      </c>
      <c r="L1511" s="29">
        <v>0.205421417</v>
      </c>
      <c r="M1511" s="29">
        <v>2.0866080000000002E-3</v>
      </c>
      <c r="N1511" s="29">
        <v>38.07748058</v>
      </c>
      <c r="O1511" s="29">
        <v>3.1518163000000002E-2</v>
      </c>
      <c r="P1511" s="29">
        <v>3.9714729999999997E-2</v>
      </c>
      <c r="Q1511" s="29">
        <v>3.873483E-3</v>
      </c>
      <c r="R1511" s="29">
        <v>0.36938734200000001</v>
      </c>
      <c r="S1511" s="29">
        <v>2.0455910589999999</v>
      </c>
      <c r="T1511" s="29">
        <v>30.70330246</v>
      </c>
      <c r="U1511" s="29">
        <v>9.7644050000000003E-3</v>
      </c>
      <c r="V1511" s="29">
        <v>3.5702332189999999</v>
      </c>
      <c r="W1511" s="29">
        <v>0</v>
      </c>
      <c r="X1511" s="29">
        <v>5.4524924050000001</v>
      </c>
      <c r="Y1511" s="29">
        <v>0</v>
      </c>
      <c r="Z1511" s="29">
        <v>4.1593830999999998E-2</v>
      </c>
      <c r="AA1511" s="29">
        <v>31.317387879999998</v>
      </c>
      <c r="AB1511" s="29">
        <v>100</v>
      </c>
      <c r="AC1511" s="29">
        <v>100</v>
      </c>
      <c r="AD1511" s="29">
        <v>0</v>
      </c>
      <c r="AE1511" s="29">
        <v>0</v>
      </c>
      <c r="AF1511" s="29">
        <v>0</v>
      </c>
      <c r="AG1511" s="29">
        <v>0</v>
      </c>
      <c r="AH1511" s="29">
        <v>0</v>
      </c>
      <c r="AI1511" s="29">
        <v>0</v>
      </c>
      <c r="AJ1511" s="29">
        <v>0</v>
      </c>
      <c r="AK1511" s="29"/>
      <c r="AL1511" s="29"/>
      <c r="AM1511" s="29"/>
      <c r="AN1511" s="29"/>
      <c r="AO1511" s="29"/>
      <c r="AP1511" s="29"/>
      <c r="AQ1511" s="29"/>
      <c r="AR1511" s="29"/>
      <c r="AS1511" s="29"/>
      <c r="AT1511" s="29"/>
      <c r="AU1511" s="29"/>
      <c r="AV1511" s="29"/>
      <c r="AW1511" s="29"/>
      <c r="AX1511" s="29"/>
      <c r="AZ1511" s="29"/>
    </row>
    <row r="1512" spans="1:52" ht="30" x14ac:dyDescent="0.25">
      <c r="A1512" s="12">
        <v>6618</v>
      </c>
      <c r="B1512" s="12" t="s">
        <v>4157</v>
      </c>
      <c r="C1512" s="12" t="s">
        <v>4158</v>
      </c>
      <c r="D1512" s="29" t="s">
        <v>204</v>
      </c>
      <c r="E1512" s="30" t="s">
        <v>3523</v>
      </c>
      <c r="F1512" s="12" t="s">
        <v>4959</v>
      </c>
      <c r="G1512" s="12" t="s">
        <v>17</v>
      </c>
      <c r="H1512" s="29">
        <v>3.6300000000000001E-5</v>
      </c>
      <c r="I1512" s="29">
        <v>2.647127E-3</v>
      </c>
      <c r="J1512" s="29">
        <v>5.8273062E-2</v>
      </c>
      <c r="K1512" s="29">
        <v>5.9433447E-2</v>
      </c>
      <c r="L1512" s="29">
        <v>2.8393160000000001E-2</v>
      </c>
      <c r="M1512" s="29">
        <v>0</v>
      </c>
      <c r="N1512" s="29">
        <v>15.26710711</v>
      </c>
      <c r="O1512" s="29">
        <v>1.45048E-4</v>
      </c>
      <c r="P1512" s="29">
        <v>0</v>
      </c>
      <c r="Q1512" s="29">
        <v>2.610865E-3</v>
      </c>
      <c r="R1512" s="29">
        <v>1.2365348E-2</v>
      </c>
      <c r="S1512" s="29">
        <v>0.17956950999999999</v>
      </c>
      <c r="T1512" s="29">
        <v>9.4426292999999994E-2</v>
      </c>
      <c r="U1512" s="29">
        <v>0</v>
      </c>
      <c r="V1512" s="29">
        <v>0.567681883</v>
      </c>
      <c r="W1512" s="29">
        <v>0</v>
      </c>
      <c r="X1512" s="29">
        <v>0.50357063599999996</v>
      </c>
      <c r="Y1512" s="29">
        <v>0</v>
      </c>
      <c r="Z1512" s="29">
        <v>5.4755649999999999E-3</v>
      </c>
      <c r="AA1512" s="29">
        <v>10.259032400000001</v>
      </c>
      <c r="AB1512" s="29">
        <v>100</v>
      </c>
      <c r="AC1512" s="29">
        <v>100</v>
      </c>
      <c r="AD1512" s="29">
        <v>0</v>
      </c>
      <c r="AE1512" s="29">
        <v>0</v>
      </c>
      <c r="AF1512" s="29">
        <v>0</v>
      </c>
      <c r="AG1512" s="29">
        <v>0</v>
      </c>
      <c r="AH1512" s="29">
        <v>0</v>
      </c>
      <c r="AI1512" s="29">
        <v>0</v>
      </c>
      <c r="AJ1512" s="29">
        <v>0</v>
      </c>
      <c r="AK1512" s="29"/>
      <c r="AL1512" s="29"/>
      <c r="AM1512" s="29"/>
      <c r="AN1512" s="29"/>
      <c r="AO1512" s="29"/>
      <c r="AP1512" s="29"/>
      <c r="AQ1512" s="29"/>
      <c r="AR1512" s="29"/>
      <c r="AS1512" s="29"/>
      <c r="AT1512" s="29"/>
      <c r="AU1512" s="29"/>
      <c r="AV1512" s="29"/>
      <c r="AW1512" s="29"/>
      <c r="AX1512" s="29"/>
      <c r="AZ1512" s="29"/>
    </row>
    <row r="1513" spans="1:52" ht="45" x14ac:dyDescent="0.25">
      <c r="A1513" s="12">
        <v>6620</v>
      </c>
      <c r="B1513" s="12" t="s">
        <v>4160</v>
      </c>
      <c r="C1513" s="12" t="s">
        <v>4161</v>
      </c>
      <c r="D1513" s="29" t="s">
        <v>461</v>
      </c>
      <c r="E1513" s="30" t="s">
        <v>3523</v>
      </c>
      <c r="G1513" s="12" t="s">
        <v>17</v>
      </c>
      <c r="H1513" s="29">
        <v>3.4274027999999998E-2</v>
      </c>
      <c r="I1513" s="29">
        <v>0.464563167</v>
      </c>
      <c r="J1513" s="29">
        <v>2.2645205000000002E-2</v>
      </c>
      <c r="K1513" s="29">
        <v>0.86206779499999997</v>
      </c>
      <c r="L1513" s="29">
        <v>0.23753270000000001</v>
      </c>
      <c r="M1513" s="29">
        <v>6.4300000000000004E-5</v>
      </c>
      <c r="N1513" s="29">
        <v>2.0063689419999999</v>
      </c>
      <c r="O1513" s="29">
        <v>0</v>
      </c>
      <c r="P1513" s="29">
        <v>0</v>
      </c>
      <c r="Q1513" s="29">
        <v>1.3817734E-2</v>
      </c>
      <c r="R1513" s="29">
        <v>0.29346522200000003</v>
      </c>
      <c r="S1513" s="29">
        <v>2.3760339560000001</v>
      </c>
      <c r="T1513" s="29">
        <v>1.2341674520000001</v>
      </c>
      <c r="U1513" s="29">
        <v>2.7635469999999999E-3</v>
      </c>
      <c r="V1513" s="29">
        <v>1.2977970759999999</v>
      </c>
      <c r="W1513" s="29">
        <v>0</v>
      </c>
      <c r="X1513" s="29">
        <v>3.8901513369999998</v>
      </c>
      <c r="Y1513" s="29">
        <v>0</v>
      </c>
      <c r="Z1513" s="29">
        <v>0.12261301099999999</v>
      </c>
      <c r="AA1513" s="29">
        <v>22.38469061</v>
      </c>
      <c r="AB1513" s="29">
        <v>100</v>
      </c>
      <c r="AC1513" s="29">
        <v>100</v>
      </c>
      <c r="AD1513" s="29">
        <v>0</v>
      </c>
      <c r="AE1513" s="29">
        <v>0</v>
      </c>
      <c r="AF1513" s="29">
        <v>0</v>
      </c>
      <c r="AG1513" s="29">
        <v>0</v>
      </c>
      <c r="AH1513" s="29">
        <v>0</v>
      </c>
      <c r="AI1513" s="29">
        <v>0</v>
      </c>
      <c r="AJ1513" s="29">
        <v>0</v>
      </c>
      <c r="AK1513" s="29"/>
      <c r="AL1513" s="29"/>
      <c r="AM1513" s="29"/>
      <c r="AN1513" s="29"/>
      <c r="AO1513" s="29"/>
      <c r="AP1513" s="29"/>
      <c r="AQ1513" s="29"/>
      <c r="AR1513" s="29"/>
      <c r="AS1513" s="29"/>
      <c r="AT1513" s="29"/>
      <c r="AU1513" s="29"/>
      <c r="AV1513" s="29"/>
      <c r="AW1513" s="29"/>
      <c r="AX1513" s="29"/>
      <c r="AZ1513" s="29"/>
    </row>
    <row r="1514" spans="1:52" ht="30" x14ac:dyDescent="0.25">
      <c r="A1514" s="12">
        <v>6632</v>
      </c>
      <c r="B1514" s="12" t="s">
        <v>4163</v>
      </c>
      <c r="C1514" s="12" t="s">
        <v>4164</v>
      </c>
      <c r="D1514" s="29" t="s">
        <v>1475</v>
      </c>
      <c r="E1514" s="30" t="s">
        <v>12</v>
      </c>
      <c r="F1514" s="12" t="s">
        <v>4959</v>
      </c>
      <c r="G1514" s="12" t="s">
        <v>18</v>
      </c>
      <c r="H1514" s="29">
        <v>0</v>
      </c>
      <c r="I1514" s="29">
        <v>0</v>
      </c>
      <c r="J1514" s="29">
        <v>0</v>
      </c>
      <c r="K1514" s="29">
        <v>0</v>
      </c>
      <c r="L1514" s="29">
        <v>0</v>
      </c>
      <c r="M1514" s="29">
        <v>0</v>
      </c>
      <c r="N1514" s="29">
        <v>0</v>
      </c>
      <c r="O1514" s="29">
        <v>0</v>
      </c>
      <c r="P1514" s="29">
        <v>0</v>
      </c>
      <c r="Q1514" s="29">
        <v>0</v>
      </c>
      <c r="R1514" s="29">
        <v>0</v>
      </c>
      <c r="S1514" s="29">
        <v>1.8184227000000001E-2</v>
      </c>
      <c r="T1514" s="29">
        <v>15.361125850000001</v>
      </c>
      <c r="U1514" s="29">
        <v>0</v>
      </c>
      <c r="V1514" s="29">
        <v>0</v>
      </c>
      <c r="W1514" s="29">
        <v>0</v>
      </c>
      <c r="X1514" s="29">
        <v>1.8184227000000001E-2</v>
      </c>
      <c r="Y1514" s="29">
        <v>0</v>
      </c>
      <c r="Z1514" s="29">
        <v>0</v>
      </c>
      <c r="AA1514" s="29">
        <v>0</v>
      </c>
      <c r="AB1514" s="29">
        <v>100</v>
      </c>
      <c r="AC1514" s="29">
        <v>100</v>
      </c>
      <c r="AD1514" s="29">
        <v>0</v>
      </c>
      <c r="AE1514" s="29">
        <v>0</v>
      </c>
      <c r="AF1514" s="29">
        <v>0</v>
      </c>
      <c r="AG1514" s="29">
        <v>0</v>
      </c>
      <c r="AH1514" s="29">
        <v>0</v>
      </c>
      <c r="AI1514" s="29">
        <v>0</v>
      </c>
      <c r="AJ1514" s="29">
        <v>0</v>
      </c>
      <c r="AK1514" s="29"/>
      <c r="AL1514" s="29"/>
      <c r="AM1514" s="29"/>
      <c r="AN1514" s="29"/>
      <c r="AO1514" s="29"/>
      <c r="AP1514" s="29"/>
      <c r="AQ1514" s="29"/>
      <c r="AR1514" s="29"/>
      <c r="AS1514" s="29"/>
      <c r="AT1514" s="29"/>
      <c r="AU1514" s="29"/>
      <c r="AV1514" s="29"/>
      <c r="AW1514" s="29"/>
      <c r="AX1514" s="29"/>
      <c r="AZ1514" s="29"/>
    </row>
    <row r="1515" spans="1:52" ht="30" x14ac:dyDescent="0.25">
      <c r="A1515" s="12">
        <v>6654</v>
      </c>
      <c r="B1515" s="12" t="s">
        <v>4166</v>
      </c>
      <c r="C1515" s="12" t="s">
        <v>4167</v>
      </c>
      <c r="D1515" s="29" t="s">
        <v>14</v>
      </c>
      <c r="E1515" s="30" t="s">
        <v>21</v>
      </c>
      <c r="F1515" s="12" t="s">
        <v>13</v>
      </c>
      <c r="G1515" s="12" t="s">
        <v>17</v>
      </c>
      <c r="H1515" s="29">
        <v>0</v>
      </c>
      <c r="I1515" s="29">
        <v>0</v>
      </c>
      <c r="J1515" s="29">
        <v>0</v>
      </c>
      <c r="K1515" s="29">
        <v>0</v>
      </c>
      <c r="L1515" s="29">
        <v>0</v>
      </c>
      <c r="M1515" s="29">
        <v>0</v>
      </c>
      <c r="N1515" s="29">
        <v>2.0506729999999998E-3</v>
      </c>
      <c r="O1515" s="29">
        <v>0</v>
      </c>
      <c r="P1515" s="29">
        <v>0</v>
      </c>
      <c r="Q1515" s="29">
        <v>0</v>
      </c>
      <c r="R1515" s="29">
        <v>0</v>
      </c>
      <c r="S1515" s="29">
        <v>5.1493588E-2</v>
      </c>
      <c r="T1515" s="29">
        <v>22.628944659999998</v>
      </c>
      <c r="U1515" s="29">
        <v>1.3200000000000001E-5</v>
      </c>
      <c r="V1515" s="29">
        <v>1.4071950999999999E-2</v>
      </c>
      <c r="W1515" s="29">
        <v>0</v>
      </c>
      <c r="X1515" s="29">
        <v>0.16321002700000001</v>
      </c>
      <c r="Y1515" s="29">
        <v>0</v>
      </c>
      <c r="Z1515" s="29">
        <v>2.5587500000000003E-4</v>
      </c>
      <c r="AA1515" s="29">
        <v>2.0506729999999998E-3</v>
      </c>
      <c r="AB1515" s="29">
        <v>100</v>
      </c>
      <c r="AC1515" s="29">
        <v>100</v>
      </c>
      <c r="AD1515" s="29">
        <v>3.1033284000000001E-2</v>
      </c>
      <c r="AE1515" s="29">
        <v>0</v>
      </c>
      <c r="AF1515" s="29">
        <v>0</v>
      </c>
      <c r="AG1515" s="29">
        <v>0</v>
      </c>
      <c r="AH1515" s="29">
        <v>0</v>
      </c>
      <c r="AI1515" s="29">
        <v>0</v>
      </c>
      <c r="AJ1515" s="29">
        <v>0</v>
      </c>
      <c r="AK1515" s="29"/>
      <c r="AL1515" s="29"/>
      <c r="AM1515" s="29"/>
      <c r="AN1515" s="29"/>
      <c r="AO1515" s="29"/>
      <c r="AP1515" s="29"/>
      <c r="AQ1515" s="29"/>
      <c r="AR1515" s="29"/>
      <c r="AS1515" s="29"/>
      <c r="AT1515" s="29"/>
      <c r="AU1515" s="29"/>
      <c r="AV1515" s="29"/>
      <c r="AW1515" s="29"/>
      <c r="AX1515" s="29"/>
      <c r="AZ1515" s="29"/>
    </row>
    <row r="1516" spans="1:52" x14ac:dyDescent="0.25">
      <c r="A1516" s="12">
        <v>6662</v>
      </c>
      <c r="B1516" s="12" t="s">
        <v>4169</v>
      </c>
      <c r="C1516" s="12" t="s">
        <v>4170</v>
      </c>
      <c r="D1516" s="29" t="s">
        <v>631</v>
      </c>
      <c r="E1516" s="30" t="s">
        <v>12</v>
      </c>
      <c r="F1516" s="12" t="s">
        <v>13</v>
      </c>
      <c r="G1516" s="12" t="s">
        <v>18</v>
      </c>
      <c r="H1516" s="29">
        <v>1.1018969999999999E-3</v>
      </c>
      <c r="I1516" s="29">
        <v>0</v>
      </c>
      <c r="J1516" s="29">
        <v>4.9395400000000001E-4</v>
      </c>
      <c r="K1516" s="29">
        <v>2.659752E-3</v>
      </c>
      <c r="L1516" s="29">
        <v>3.8000000000000002E-5</v>
      </c>
      <c r="M1516" s="29">
        <v>1.51986E-4</v>
      </c>
      <c r="N1516" s="29">
        <v>18.50845335</v>
      </c>
      <c r="O1516" s="29">
        <v>2.3177839999999998E-3</v>
      </c>
      <c r="P1516" s="29">
        <v>4.4455850000000002E-3</v>
      </c>
      <c r="Q1516" s="29">
        <v>7.2193300000000001E-4</v>
      </c>
      <c r="R1516" s="29">
        <v>1.2918789999999999E-3</v>
      </c>
      <c r="S1516" s="29">
        <v>0.587577185</v>
      </c>
      <c r="T1516" s="29">
        <v>3.6722434169999998</v>
      </c>
      <c r="U1516" s="29">
        <v>7.6000000000000004E-5</v>
      </c>
      <c r="V1516" s="29">
        <v>2.8293680490000002</v>
      </c>
      <c r="W1516" s="29">
        <v>0</v>
      </c>
      <c r="X1516" s="29">
        <v>3.8108924819999999</v>
      </c>
      <c r="Y1516" s="29">
        <v>0</v>
      </c>
      <c r="Z1516" s="29">
        <v>6.6873760000000001E-3</v>
      </c>
      <c r="AA1516" s="29">
        <v>15.39487181</v>
      </c>
      <c r="AB1516" s="29">
        <v>100</v>
      </c>
      <c r="AC1516" s="29">
        <v>100</v>
      </c>
      <c r="AD1516" s="29">
        <v>0</v>
      </c>
      <c r="AE1516" s="29">
        <v>0</v>
      </c>
      <c r="AF1516" s="29">
        <v>0</v>
      </c>
      <c r="AG1516" s="29">
        <v>0</v>
      </c>
      <c r="AH1516" s="29">
        <v>0</v>
      </c>
      <c r="AI1516" s="29">
        <v>0</v>
      </c>
      <c r="AJ1516" s="29">
        <v>0</v>
      </c>
      <c r="AK1516" s="29"/>
      <c r="AL1516" s="29"/>
      <c r="AM1516" s="29"/>
      <c r="AN1516" s="29"/>
      <c r="AO1516" s="29"/>
      <c r="AP1516" s="29"/>
      <c r="AQ1516" s="29"/>
      <c r="AR1516" s="29"/>
      <c r="AS1516" s="29"/>
      <c r="AT1516" s="29"/>
      <c r="AU1516" s="29"/>
      <c r="AV1516" s="29"/>
      <c r="AW1516" s="29"/>
      <c r="AX1516" s="29"/>
      <c r="AZ1516" s="29"/>
    </row>
    <row r="1517" spans="1:52" ht="30" x14ac:dyDescent="0.25">
      <c r="A1517" s="12">
        <v>6672</v>
      </c>
      <c r="B1517" s="12" t="s">
        <v>4172</v>
      </c>
      <c r="C1517" s="12" t="s">
        <v>4173</v>
      </c>
      <c r="D1517" s="29" t="s">
        <v>1475</v>
      </c>
      <c r="E1517" s="30" t="s">
        <v>21</v>
      </c>
      <c r="G1517" s="12" t="s">
        <v>18</v>
      </c>
      <c r="H1517" s="29">
        <v>1.860753066</v>
      </c>
      <c r="I1517" s="29">
        <v>2.620300743</v>
      </c>
      <c r="J1517" s="29">
        <v>0.196802384</v>
      </c>
      <c r="K1517" s="29">
        <v>3.335363445</v>
      </c>
      <c r="L1517" s="29">
        <v>0.26097896399999998</v>
      </c>
      <c r="M1517" s="29">
        <v>1.232500588</v>
      </c>
      <c r="N1517" s="29">
        <v>24.000235579999998</v>
      </c>
      <c r="O1517" s="29">
        <v>0</v>
      </c>
      <c r="P1517" s="29">
        <v>2.1497014640000001</v>
      </c>
      <c r="Q1517" s="29">
        <v>4.4050354999999999E-2</v>
      </c>
      <c r="R1517" s="29">
        <v>1.137880585</v>
      </c>
      <c r="S1517" s="29">
        <v>4.3965437229999997</v>
      </c>
      <c r="T1517" s="29">
        <v>26.243447100000001</v>
      </c>
      <c r="U1517" s="29">
        <v>2.0788184000000001E-2</v>
      </c>
      <c r="V1517" s="29">
        <v>6.2746280759999999</v>
      </c>
      <c r="W1517" s="29">
        <v>4.7099377999999997E-2</v>
      </c>
      <c r="X1517" s="29">
        <v>8.8163696779999992</v>
      </c>
      <c r="Y1517" s="29">
        <v>6.6900000000000003E-6</v>
      </c>
      <c r="Z1517" s="29">
        <v>0.306727678</v>
      </c>
      <c r="AA1517" s="29">
        <v>13.063123470000001</v>
      </c>
      <c r="AB1517" s="29">
        <v>100</v>
      </c>
      <c r="AC1517" s="29">
        <v>100</v>
      </c>
      <c r="AD1517" s="29">
        <v>0</v>
      </c>
      <c r="AE1517" s="29">
        <v>0</v>
      </c>
      <c r="AF1517" s="29">
        <v>0</v>
      </c>
      <c r="AG1517" s="29">
        <v>0</v>
      </c>
      <c r="AH1517" s="29">
        <v>0</v>
      </c>
      <c r="AI1517" s="29">
        <v>0</v>
      </c>
      <c r="AJ1517" s="29">
        <v>0</v>
      </c>
      <c r="AK1517" s="29"/>
      <c r="AL1517" s="29"/>
      <c r="AM1517" s="29"/>
      <c r="AN1517" s="29"/>
      <c r="AO1517" s="29"/>
      <c r="AP1517" s="29"/>
      <c r="AQ1517" s="29"/>
      <c r="AR1517" s="29"/>
      <c r="AS1517" s="29"/>
      <c r="AT1517" s="29"/>
      <c r="AU1517" s="29"/>
      <c r="AV1517" s="29"/>
      <c r="AW1517" s="29"/>
      <c r="AX1517" s="29"/>
      <c r="AZ1517" s="29"/>
    </row>
    <row r="1518" spans="1:52" ht="30" x14ac:dyDescent="0.25">
      <c r="A1518" s="12">
        <v>6679</v>
      </c>
      <c r="B1518" s="12" t="s">
        <v>1597</v>
      </c>
      <c r="C1518" s="12" t="s">
        <v>4175</v>
      </c>
      <c r="D1518" s="29" t="s">
        <v>1475</v>
      </c>
      <c r="E1518" s="30" t="s">
        <v>12</v>
      </c>
      <c r="F1518" s="12" t="s">
        <v>4959</v>
      </c>
      <c r="G1518" s="12" t="s">
        <v>18</v>
      </c>
      <c r="H1518" s="29">
        <v>0</v>
      </c>
      <c r="I1518" s="29">
        <v>0</v>
      </c>
      <c r="J1518" s="29">
        <v>0</v>
      </c>
      <c r="K1518" s="29">
        <v>0</v>
      </c>
      <c r="L1518" s="29">
        <v>0</v>
      </c>
      <c r="M1518" s="29">
        <v>0</v>
      </c>
      <c r="N1518" s="29">
        <v>0</v>
      </c>
      <c r="O1518" s="29">
        <v>0</v>
      </c>
      <c r="P1518" s="29">
        <v>0</v>
      </c>
      <c r="Q1518" s="29">
        <v>0</v>
      </c>
      <c r="R1518" s="29">
        <v>0</v>
      </c>
      <c r="S1518" s="29">
        <v>7.4742446000000004E-2</v>
      </c>
      <c r="T1518" s="29">
        <v>37.176712549999998</v>
      </c>
      <c r="U1518" s="29">
        <v>0</v>
      </c>
      <c r="V1518" s="29">
        <v>0</v>
      </c>
      <c r="W1518" s="29">
        <v>0</v>
      </c>
      <c r="X1518" s="29">
        <v>0.25664574800000001</v>
      </c>
      <c r="Y1518" s="29">
        <v>0</v>
      </c>
      <c r="Z1518" s="29">
        <v>0</v>
      </c>
      <c r="AA1518" s="29">
        <v>0</v>
      </c>
      <c r="AB1518" s="29">
        <v>100</v>
      </c>
      <c r="AC1518" s="29">
        <v>100</v>
      </c>
      <c r="AD1518" s="29">
        <v>0</v>
      </c>
      <c r="AE1518" s="29">
        <v>0</v>
      </c>
      <c r="AF1518" s="29">
        <v>0</v>
      </c>
      <c r="AG1518" s="29">
        <v>0</v>
      </c>
      <c r="AH1518" s="29">
        <v>0</v>
      </c>
      <c r="AI1518" s="29">
        <v>0</v>
      </c>
      <c r="AJ1518" s="29">
        <v>0</v>
      </c>
      <c r="AK1518" s="29"/>
      <c r="AL1518" s="29"/>
      <c r="AM1518" s="29"/>
      <c r="AN1518" s="29"/>
      <c r="AO1518" s="29"/>
      <c r="AP1518" s="29"/>
      <c r="AQ1518" s="29"/>
      <c r="AR1518" s="29"/>
      <c r="AS1518" s="29"/>
      <c r="AT1518" s="29"/>
      <c r="AU1518" s="29"/>
      <c r="AV1518" s="29"/>
      <c r="AW1518" s="29"/>
      <c r="AX1518" s="29"/>
      <c r="AZ1518" s="29"/>
    </row>
    <row r="1519" spans="1:52" ht="30" x14ac:dyDescent="0.25">
      <c r="A1519" s="12">
        <v>6739</v>
      </c>
      <c r="B1519" s="12" t="s">
        <v>4177</v>
      </c>
      <c r="C1519" s="12" t="s">
        <v>4178</v>
      </c>
      <c r="D1519" s="29" t="s">
        <v>1159</v>
      </c>
      <c r="E1519" s="30" t="s">
        <v>3523</v>
      </c>
      <c r="F1519" s="12" t="s">
        <v>4959</v>
      </c>
      <c r="G1519" s="12" t="s">
        <v>17</v>
      </c>
      <c r="H1519" s="29">
        <v>0.99568275299999998</v>
      </c>
      <c r="I1519" s="29">
        <v>0.59863749200000005</v>
      </c>
      <c r="J1519" s="29">
        <v>0.46413864300000002</v>
      </c>
      <c r="K1519" s="29">
        <v>11.66136463</v>
      </c>
      <c r="L1519" s="29">
        <v>0.73273109800000003</v>
      </c>
      <c r="M1519" s="29">
        <v>4.6600000000000003E-6</v>
      </c>
      <c r="N1519" s="29">
        <v>4.2275165870000002</v>
      </c>
      <c r="O1519" s="29">
        <v>0</v>
      </c>
      <c r="P1519" s="29">
        <v>0</v>
      </c>
      <c r="Q1519" s="29">
        <v>0.187213082</v>
      </c>
      <c r="R1519" s="29">
        <v>0.12136337699999999</v>
      </c>
      <c r="S1519" s="29">
        <v>0.38975088099999999</v>
      </c>
      <c r="T1519" s="29">
        <v>5.5599751419999999</v>
      </c>
      <c r="U1519" s="29">
        <v>9.2693599999999995E-4</v>
      </c>
      <c r="V1519" s="29">
        <v>1.5829408270000001</v>
      </c>
      <c r="W1519" s="29">
        <v>0</v>
      </c>
      <c r="X1519" s="29">
        <v>2.9360667899999999</v>
      </c>
      <c r="Y1519" s="29">
        <v>0</v>
      </c>
      <c r="Z1519" s="29">
        <v>3.2098063000000003E-2</v>
      </c>
      <c r="AA1519" s="29">
        <v>42.253883610000003</v>
      </c>
      <c r="AB1519" s="29">
        <v>100</v>
      </c>
      <c r="AC1519" s="29">
        <v>100</v>
      </c>
      <c r="AD1519" s="29">
        <v>0</v>
      </c>
      <c r="AE1519" s="29">
        <v>0</v>
      </c>
      <c r="AF1519" s="29">
        <v>0</v>
      </c>
      <c r="AG1519" s="29">
        <v>0</v>
      </c>
      <c r="AH1519" s="29">
        <v>0</v>
      </c>
      <c r="AI1519" s="29">
        <v>0</v>
      </c>
      <c r="AJ1519" s="29">
        <v>0</v>
      </c>
      <c r="AK1519" s="29"/>
      <c r="AL1519" s="29"/>
      <c r="AM1519" s="29"/>
      <c r="AN1519" s="29"/>
      <c r="AO1519" s="29"/>
      <c r="AP1519" s="29"/>
      <c r="AQ1519" s="29"/>
      <c r="AR1519" s="29"/>
      <c r="AS1519" s="29"/>
      <c r="AT1519" s="29"/>
      <c r="AU1519" s="29"/>
      <c r="AV1519" s="29"/>
      <c r="AW1519" s="29"/>
      <c r="AX1519" s="29"/>
      <c r="AZ1519" s="29"/>
    </row>
    <row r="1520" spans="1:52" x14ac:dyDescent="0.25">
      <c r="A1520" s="12">
        <v>6747</v>
      </c>
      <c r="B1520" s="12" t="s">
        <v>4180</v>
      </c>
      <c r="C1520" s="12" t="s">
        <v>4181</v>
      </c>
      <c r="D1520" s="29" t="s">
        <v>1244</v>
      </c>
      <c r="E1520" s="30" t="s">
        <v>3620</v>
      </c>
      <c r="F1520" s="12" t="s">
        <v>4959</v>
      </c>
      <c r="G1520" s="12" t="s">
        <v>17</v>
      </c>
      <c r="H1520" s="29">
        <v>0</v>
      </c>
      <c r="I1520" s="29">
        <v>0</v>
      </c>
      <c r="J1520" s="29">
        <v>0</v>
      </c>
      <c r="K1520" s="29">
        <v>0</v>
      </c>
      <c r="L1520" s="29">
        <v>0</v>
      </c>
      <c r="M1520" s="29">
        <v>0</v>
      </c>
      <c r="N1520" s="29">
        <v>12.78218944</v>
      </c>
      <c r="O1520" s="29">
        <v>0</v>
      </c>
      <c r="P1520" s="29">
        <v>0</v>
      </c>
      <c r="Q1520" s="29">
        <v>0</v>
      </c>
      <c r="R1520" s="29">
        <v>0</v>
      </c>
      <c r="S1520" s="29">
        <v>31.95547359</v>
      </c>
      <c r="T1520" s="29">
        <v>0</v>
      </c>
      <c r="U1520" s="29">
        <v>0</v>
      </c>
      <c r="V1520" s="29">
        <v>0</v>
      </c>
      <c r="W1520" s="29">
        <v>0</v>
      </c>
      <c r="X1520" s="29">
        <v>31.95547359</v>
      </c>
      <c r="Y1520" s="29">
        <v>0</v>
      </c>
      <c r="Z1520" s="29">
        <v>0</v>
      </c>
      <c r="AA1520" s="29">
        <v>0</v>
      </c>
      <c r="AB1520" s="29">
        <v>100</v>
      </c>
      <c r="AC1520" s="29">
        <v>100</v>
      </c>
      <c r="AD1520" s="29">
        <v>0</v>
      </c>
      <c r="AE1520" s="29">
        <v>0</v>
      </c>
      <c r="AF1520" s="29">
        <v>0</v>
      </c>
      <c r="AG1520" s="29">
        <v>0</v>
      </c>
      <c r="AH1520" s="29">
        <v>0</v>
      </c>
      <c r="AI1520" s="29">
        <v>0</v>
      </c>
      <c r="AJ1520" s="29">
        <v>0</v>
      </c>
      <c r="AK1520" s="29"/>
      <c r="AL1520" s="29"/>
      <c r="AM1520" s="29"/>
      <c r="AN1520" s="29"/>
      <c r="AO1520" s="29"/>
      <c r="AP1520" s="29"/>
      <c r="AQ1520" s="29"/>
      <c r="AR1520" s="29"/>
      <c r="AS1520" s="29"/>
      <c r="AT1520" s="29"/>
      <c r="AU1520" s="29"/>
      <c r="AV1520" s="29"/>
      <c r="AW1520" s="29"/>
      <c r="AX1520" s="29"/>
      <c r="AZ1520" s="29"/>
    </row>
    <row r="1521" spans="1:52" ht="30" x14ac:dyDescent="0.25">
      <c r="A1521" s="12">
        <v>6782</v>
      </c>
      <c r="B1521" s="12" t="s">
        <v>4182</v>
      </c>
      <c r="C1521" s="12" t="s">
        <v>4183</v>
      </c>
      <c r="D1521" s="29" t="s">
        <v>1475</v>
      </c>
      <c r="E1521" s="30" t="s">
        <v>3523</v>
      </c>
      <c r="F1521" s="12" t="s">
        <v>4959</v>
      </c>
      <c r="G1521" s="12" t="s">
        <v>17</v>
      </c>
      <c r="H1521" s="29">
        <v>4.0458699999999998E-4</v>
      </c>
      <c r="I1521" s="29">
        <v>0.205600546</v>
      </c>
      <c r="J1521" s="29">
        <v>2.6657394000000001E-2</v>
      </c>
      <c r="K1521" s="29">
        <v>0.89130279199999995</v>
      </c>
      <c r="L1521" s="29">
        <v>0.10576836100000001</v>
      </c>
      <c r="M1521" s="29">
        <v>1.68E-6</v>
      </c>
      <c r="N1521" s="29">
        <v>10.01413325</v>
      </c>
      <c r="O1521" s="29">
        <v>0</v>
      </c>
      <c r="P1521" s="29">
        <v>0</v>
      </c>
      <c r="Q1521" s="29">
        <v>8.4738247000000003E-2</v>
      </c>
      <c r="R1521" s="29">
        <v>2.0899168999999999E-2</v>
      </c>
      <c r="S1521" s="29">
        <v>0.10926023</v>
      </c>
      <c r="T1521" s="29">
        <v>2.424163E-3</v>
      </c>
      <c r="U1521" s="29">
        <v>1.108E-4</v>
      </c>
      <c r="V1521" s="29">
        <v>0.37204012199999997</v>
      </c>
      <c r="W1521" s="29">
        <v>0</v>
      </c>
      <c r="X1521" s="29">
        <v>1.0735682550000001</v>
      </c>
      <c r="Y1521" s="29">
        <v>0</v>
      </c>
      <c r="Z1521" s="29">
        <v>8.8303999999999998E-4</v>
      </c>
      <c r="AA1521" s="29">
        <v>4.2065347859999997</v>
      </c>
      <c r="AB1521" s="29">
        <v>100</v>
      </c>
      <c r="AC1521" s="29">
        <v>100</v>
      </c>
      <c r="AD1521" s="29">
        <v>0</v>
      </c>
      <c r="AE1521" s="29">
        <v>0</v>
      </c>
      <c r="AF1521" s="29">
        <v>0</v>
      </c>
      <c r="AG1521" s="29">
        <v>0</v>
      </c>
      <c r="AH1521" s="29">
        <v>0</v>
      </c>
      <c r="AI1521" s="29">
        <v>0</v>
      </c>
      <c r="AJ1521" s="29">
        <v>0</v>
      </c>
      <c r="AK1521" s="29"/>
      <c r="AL1521" s="29"/>
      <c r="AM1521" s="29"/>
      <c r="AN1521" s="29"/>
      <c r="AO1521" s="29"/>
      <c r="AP1521" s="29"/>
      <c r="AQ1521" s="29"/>
      <c r="AR1521" s="29"/>
      <c r="AS1521" s="29"/>
      <c r="AT1521" s="29"/>
      <c r="AU1521" s="29"/>
      <c r="AV1521" s="29"/>
      <c r="AW1521" s="29"/>
      <c r="AX1521" s="29"/>
      <c r="AZ1521" s="29"/>
    </row>
    <row r="1522" spans="1:52" ht="30" x14ac:dyDescent="0.25">
      <c r="A1522" s="12">
        <v>6841</v>
      </c>
      <c r="B1522" s="12" t="s">
        <v>4185</v>
      </c>
      <c r="C1522" s="12" t="s">
        <v>4186</v>
      </c>
      <c r="D1522" s="29" t="s">
        <v>946</v>
      </c>
      <c r="E1522" s="30" t="s">
        <v>12</v>
      </c>
      <c r="G1522" s="12" t="s">
        <v>18</v>
      </c>
      <c r="H1522" s="29">
        <v>11.0339884</v>
      </c>
      <c r="I1522" s="29">
        <v>0.33699011200000001</v>
      </c>
      <c r="J1522" s="29">
        <v>2.9748109999999999E-3</v>
      </c>
      <c r="K1522" s="29">
        <v>0.25329695800000002</v>
      </c>
      <c r="L1522" s="29">
        <v>0.51343449500000005</v>
      </c>
      <c r="M1522" s="29">
        <v>0.18550493400000001</v>
      </c>
      <c r="N1522" s="29">
        <v>32.153839589999997</v>
      </c>
      <c r="O1522" s="29">
        <v>2.4700000000000001E-6</v>
      </c>
      <c r="P1522" s="29">
        <v>11.28684483</v>
      </c>
      <c r="Q1522" s="29">
        <v>6.3097168999999995E-2</v>
      </c>
      <c r="R1522" s="29">
        <v>7.5782706769999999</v>
      </c>
      <c r="S1522" s="29">
        <v>2.1013374260000002</v>
      </c>
      <c r="T1522" s="29">
        <v>8.7777504559999997</v>
      </c>
      <c r="U1522" s="29">
        <v>1.0538056000000001E-2</v>
      </c>
      <c r="V1522" s="29">
        <v>4.9968898920000004</v>
      </c>
      <c r="W1522" s="29">
        <v>0</v>
      </c>
      <c r="X1522" s="29">
        <v>7.1940498780000004</v>
      </c>
      <c r="Y1522" s="29">
        <v>1.5549696E-2</v>
      </c>
      <c r="Z1522" s="29">
        <v>7.5233999999999995E-2</v>
      </c>
      <c r="AA1522" s="29">
        <v>28.668888540000001</v>
      </c>
      <c r="AB1522" s="29">
        <v>100</v>
      </c>
      <c r="AC1522" s="29">
        <v>100</v>
      </c>
      <c r="AD1522" s="29">
        <v>0</v>
      </c>
      <c r="AE1522" s="29">
        <v>0</v>
      </c>
      <c r="AF1522" s="29">
        <v>0</v>
      </c>
      <c r="AG1522" s="29">
        <v>0</v>
      </c>
      <c r="AH1522" s="29">
        <v>0</v>
      </c>
      <c r="AI1522" s="29">
        <v>0</v>
      </c>
      <c r="AJ1522" s="29">
        <v>0</v>
      </c>
      <c r="AK1522" s="29"/>
      <c r="AL1522" s="29"/>
      <c r="AM1522" s="29"/>
      <c r="AN1522" s="29"/>
      <c r="AO1522" s="29"/>
      <c r="AP1522" s="29"/>
      <c r="AQ1522" s="29"/>
      <c r="AR1522" s="29"/>
      <c r="AS1522" s="29"/>
      <c r="AT1522" s="29"/>
      <c r="AU1522" s="29"/>
      <c r="AV1522" s="29"/>
      <c r="AW1522" s="29"/>
      <c r="AX1522" s="29"/>
      <c r="AZ1522" s="29"/>
    </row>
    <row r="1523" spans="1:52" ht="30" x14ac:dyDescent="0.25">
      <c r="A1523" s="12">
        <v>6843</v>
      </c>
      <c r="B1523" s="12" t="s">
        <v>4188</v>
      </c>
      <c r="C1523" s="12" t="s">
        <v>4189</v>
      </c>
      <c r="D1523" s="29" t="s">
        <v>631</v>
      </c>
      <c r="E1523" s="30" t="s">
        <v>21</v>
      </c>
      <c r="F1523" s="12" t="s">
        <v>4190</v>
      </c>
      <c r="G1523" s="12" t="s">
        <v>18</v>
      </c>
      <c r="H1523" s="29">
        <v>6.3883739999999994E-2</v>
      </c>
      <c r="I1523" s="29">
        <v>0</v>
      </c>
      <c r="J1523" s="29">
        <v>2.7102189999999998E-3</v>
      </c>
      <c r="K1523" s="29">
        <v>2.3230450000000001E-3</v>
      </c>
      <c r="L1523" s="29">
        <v>0</v>
      </c>
      <c r="M1523" s="29">
        <v>0</v>
      </c>
      <c r="N1523" s="29">
        <v>9.4892519790000005</v>
      </c>
      <c r="O1523" s="29">
        <v>0</v>
      </c>
      <c r="P1523" s="29">
        <v>0</v>
      </c>
      <c r="Q1523" s="29">
        <v>1.8584361000000001E-2</v>
      </c>
      <c r="R1523" s="29">
        <v>5.420439E-3</v>
      </c>
      <c r="S1523" s="29">
        <v>0.20984840599999999</v>
      </c>
      <c r="T1523" s="29">
        <v>38.981470790000003</v>
      </c>
      <c r="U1523" s="29">
        <v>0</v>
      </c>
      <c r="V1523" s="29">
        <v>0.24198386299999999</v>
      </c>
      <c r="W1523" s="29">
        <v>0</v>
      </c>
      <c r="X1523" s="29">
        <v>3.2665885569999999</v>
      </c>
      <c r="Y1523" s="29">
        <v>0</v>
      </c>
      <c r="Z1523" s="29">
        <v>0</v>
      </c>
      <c r="AA1523" s="29">
        <v>1.363627462</v>
      </c>
      <c r="AB1523" s="29">
        <v>100</v>
      </c>
      <c r="AC1523" s="29">
        <v>100</v>
      </c>
      <c r="AD1523" s="29">
        <v>0</v>
      </c>
      <c r="AE1523" s="29">
        <v>0</v>
      </c>
      <c r="AF1523" s="29">
        <v>0</v>
      </c>
      <c r="AG1523" s="29">
        <v>0</v>
      </c>
      <c r="AH1523" s="29">
        <v>0</v>
      </c>
      <c r="AI1523" s="29">
        <v>0</v>
      </c>
      <c r="AJ1523" s="29">
        <v>0</v>
      </c>
      <c r="AK1523" s="29"/>
      <c r="AL1523" s="29"/>
      <c r="AM1523" s="29"/>
      <c r="AN1523" s="29"/>
      <c r="AO1523" s="29"/>
      <c r="AP1523" s="29"/>
      <c r="AQ1523" s="29"/>
      <c r="AR1523" s="29"/>
      <c r="AS1523" s="29"/>
      <c r="AT1523" s="29"/>
      <c r="AU1523" s="29"/>
      <c r="AV1523" s="29"/>
      <c r="AW1523" s="29"/>
      <c r="AX1523" s="29"/>
      <c r="AZ1523" s="29"/>
    </row>
    <row r="1524" spans="1:52" ht="30" x14ac:dyDescent="0.25">
      <c r="A1524" s="12">
        <v>6845</v>
      </c>
      <c r="B1524" s="12" t="s">
        <v>4192</v>
      </c>
      <c r="C1524" s="12" t="s">
        <v>4193</v>
      </c>
      <c r="D1524" s="29" t="s">
        <v>1475</v>
      </c>
      <c r="E1524" s="30" t="s">
        <v>12</v>
      </c>
      <c r="F1524" s="12" t="s">
        <v>4959</v>
      </c>
      <c r="G1524" s="12" t="s">
        <v>18</v>
      </c>
      <c r="H1524" s="29">
        <v>0</v>
      </c>
      <c r="I1524" s="29">
        <v>0</v>
      </c>
      <c r="J1524" s="29">
        <v>0</v>
      </c>
      <c r="K1524" s="29">
        <v>0</v>
      </c>
      <c r="L1524" s="29">
        <v>0</v>
      </c>
      <c r="M1524" s="29">
        <v>0</v>
      </c>
      <c r="N1524" s="29">
        <v>0</v>
      </c>
      <c r="O1524" s="29">
        <v>0</v>
      </c>
      <c r="P1524" s="29">
        <v>0</v>
      </c>
      <c r="Q1524" s="29">
        <v>0</v>
      </c>
      <c r="R1524" s="29">
        <v>0</v>
      </c>
      <c r="S1524" s="29">
        <v>5.0856714999999997E-2</v>
      </c>
      <c r="T1524" s="29">
        <v>4.9548971230000003</v>
      </c>
      <c r="U1524" s="29">
        <v>0</v>
      </c>
      <c r="V1524" s="29">
        <v>0</v>
      </c>
      <c r="W1524" s="29">
        <v>0</v>
      </c>
      <c r="X1524" s="29">
        <v>7.6285072999999995E-2</v>
      </c>
      <c r="Y1524" s="29">
        <v>0</v>
      </c>
      <c r="Z1524" s="29">
        <v>0</v>
      </c>
      <c r="AA1524" s="29">
        <v>0</v>
      </c>
      <c r="AB1524" s="29">
        <v>100</v>
      </c>
      <c r="AC1524" s="29">
        <v>100</v>
      </c>
      <c r="AD1524" s="29">
        <v>0</v>
      </c>
      <c r="AE1524" s="29">
        <v>0</v>
      </c>
      <c r="AF1524" s="29">
        <v>0</v>
      </c>
      <c r="AG1524" s="29">
        <v>0</v>
      </c>
      <c r="AH1524" s="29">
        <v>0</v>
      </c>
      <c r="AI1524" s="29">
        <v>0</v>
      </c>
      <c r="AJ1524" s="29">
        <v>0</v>
      </c>
      <c r="AK1524" s="29"/>
      <c r="AL1524" s="29"/>
      <c r="AM1524" s="29"/>
      <c r="AN1524" s="29"/>
      <c r="AO1524" s="29"/>
      <c r="AP1524" s="29"/>
      <c r="AQ1524" s="29"/>
      <c r="AR1524" s="29"/>
      <c r="AS1524" s="29"/>
      <c r="AT1524" s="29"/>
      <c r="AU1524" s="29"/>
      <c r="AV1524" s="29"/>
      <c r="AW1524" s="29"/>
      <c r="AX1524" s="29"/>
      <c r="AZ1524" s="29"/>
    </row>
    <row r="1525" spans="1:52" ht="30" x14ac:dyDescent="0.25">
      <c r="A1525" s="12">
        <v>6867</v>
      </c>
      <c r="B1525" s="12" t="s">
        <v>4195</v>
      </c>
      <c r="C1525" s="12" t="s">
        <v>4196</v>
      </c>
      <c r="D1525" s="29" t="s">
        <v>1244</v>
      </c>
      <c r="E1525" s="30" t="s">
        <v>3620</v>
      </c>
      <c r="F1525" s="12" t="s">
        <v>4959</v>
      </c>
      <c r="G1525" s="12" t="s">
        <v>17</v>
      </c>
      <c r="H1525" s="29">
        <v>0</v>
      </c>
      <c r="I1525" s="29">
        <v>0</v>
      </c>
      <c r="J1525" s="29">
        <v>0</v>
      </c>
      <c r="K1525" s="29">
        <v>0</v>
      </c>
      <c r="L1525" s="29">
        <v>0</v>
      </c>
      <c r="M1525" s="29">
        <v>0</v>
      </c>
      <c r="N1525" s="29">
        <v>9.9860844740000001</v>
      </c>
      <c r="O1525" s="29">
        <v>0</v>
      </c>
      <c r="P1525" s="29">
        <v>0</v>
      </c>
      <c r="Q1525" s="29">
        <v>0</v>
      </c>
      <c r="R1525" s="29">
        <v>0</v>
      </c>
      <c r="S1525" s="29">
        <v>2.9958253419999998</v>
      </c>
      <c r="T1525" s="29">
        <v>6.9902591320000003</v>
      </c>
      <c r="U1525" s="29">
        <v>0</v>
      </c>
      <c r="V1525" s="29">
        <v>3.99443379</v>
      </c>
      <c r="W1525" s="29">
        <v>0</v>
      </c>
      <c r="X1525" s="29">
        <v>8.9874760269999996</v>
      </c>
      <c r="Y1525" s="29">
        <v>0</v>
      </c>
      <c r="Z1525" s="29">
        <v>0</v>
      </c>
      <c r="AA1525" s="29">
        <v>0</v>
      </c>
      <c r="AB1525" s="29">
        <v>100</v>
      </c>
      <c r="AC1525" s="29">
        <v>100</v>
      </c>
      <c r="AD1525" s="29">
        <v>0</v>
      </c>
      <c r="AE1525" s="29">
        <v>0</v>
      </c>
      <c r="AF1525" s="29">
        <v>0</v>
      </c>
      <c r="AG1525" s="29">
        <v>0</v>
      </c>
      <c r="AH1525" s="29">
        <v>0</v>
      </c>
      <c r="AI1525" s="29">
        <v>0</v>
      </c>
      <c r="AJ1525" s="29">
        <v>0</v>
      </c>
      <c r="AK1525" s="29"/>
      <c r="AL1525" s="29"/>
      <c r="AM1525" s="29"/>
      <c r="AN1525" s="29"/>
      <c r="AO1525" s="29"/>
      <c r="AP1525" s="29"/>
      <c r="AQ1525" s="29"/>
      <c r="AR1525" s="29"/>
      <c r="AS1525" s="29"/>
      <c r="AT1525" s="29"/>
      <c r="AU1525" s="29"/>
      <c r="AV1525" s="29"/>
      <c r="AW1525" s="29"/>
      <c r="AX1525" s="29"/>
      <c r="AZ1525" s="29"/>
    </row>
    <row r="1526" spans="1:52" ht="30" x14ac:dyDescent="0.25">
      <c r="A1526" s="12">
        <v>6870</v>
      </c>
      <c r="B1526" s="12" t="s">
        <v>4098</v>
      </c>
      <c r="C1526" s="12" t="s">
        <v>4197</v>
      </c>
      <c r="D1526" s="29" t="s">
        <v>1475</v>
      </c>
      <c r="E1526" s="30" t="s">
        <v>3620</v>
      </c>
      <c r="F1526" s="12" t="s">
        <v>4959</v>
      </c>
      <c r="G1526" s="12" t="s">
        <v>17</v>
      </c>
      <c r="H1526" s="29">
        <v>0</v>
      </c>
      <c r="I1526" s="29">
        <v>0</v>
      </c>
      <c r="J1526" s="29">
        <v>9.9240519999999992E-3</v>
      </c>
      <c r="K1526" s="29">
        <v>3.0874829999999999E-2</v>
      </c>
      <c r="L1526" s="29">
        <v>5.33399439</v>
      </c>
      <c r="M1526" s="29">
        <v>0</v>
      </c>
      <c r="N1526" s="29">
        <v>20.308286800000001</v>
      </c>
      <c r="O1526" s="29">
        <v>0</v>
      </c>
      <c r="P1526" s="29">
        <v>0</v>
      </c>
      <c r="Q1526" s="29">
        <v>0</v>
      </c>
      <c r="R1526" s="29">
        <v>0</v>
      </c>
      <c r="S1526" s="29">
        <v>24.435957479999999</v>
      </c>
      <c r="T1526" s="29">
        <v>2.9059095680000002</v>
      </c>
      <c r="U1526" s="29">
        <v>5.3663394000000003E-2</v>
      </c>
      <c r="V1526" s="29">
        <v>0</v>
      </c>
      <c r="W1526" s="29">
        <v>0</v>
      </c>
      <c r="X1526" s="29">
        <v>31.820922700000001</v>
      </c>
      <c r="Y1526" s="29">
        <v>0</v>
      </c>
      <c r="Z1526" s="29">
        <v>1.6712839370000001</v>
      </c>
      <c r="AA1526" s="29">
        <v>3.842078511</v>
      </c>
      <c r="AB1526" s="29">
        <v>100</v>
      </c>
      <c r="AC1526" s="29">
        <v>100</v>
      </c>
      <c r="AD1526" s="29">
        <v>0</v>
      </c>
      <c r="AE1526" s="29">
        <v>0</v>
      </c>
      <c r="AF1526" s="29">
        <v>3.1606269130000002</v>
      </c>
      <c r="AG1526" s="29">
        <v>0</v>
      </c>
      <c r="AH1526" s="29">
        <v>0</v>
      </c>
      <c r="AI1526" s="29">
        <v>0</v>
      </c>
      <c r="AJ1526" s="29">
        <v>0</v>
      </c>
      <c r="AK1526" s="29"/>
      <c r="AL1526" s="29"/>
      <c r="AM1526" s="29"/>
      <c r="AN1526" s="29"/>
      <c r="AO1526" s="29"/>
      <c r="AP1526" s="29"/>
      <c r="AQ1526" s="29"/>
      <c r="AR1526" s="29"/>
      <c r="AS1526" s="29"/>
      <c r="AT1526" s="29"/>
      <c r="AU1526" s="29"/>
      <c r="AV1526" s="29"/>
      <c r="AW1526" s="29"/>
      <c r="AX1526" s="29"/>
      <c r="AZ1526" s="29"/>
    </row>
    <row r="1527" spans="1:52" ht="90" x14ac:dyDescent="0.25">
      <c r="A1527" s="12">
        <v>6901</v>
      </c>
      <c r="B1527" s="12" t="s">
        <v>4199</v>
      </c>
      <c r="C1527" s="12" t="s">
        <v>4200</v>
      </c>
      <c r="D1527" s="29" t="s">
        <v>204</v>
      </c>
      <c r="E1527" s="30" t="s">
        <v>21</v>
      </c>
      <c r="F1527" s="12" t="s">
        <v>5083</v>
      </c>
      <c r="G1527" s="12" t="s">
        <v>18</v>
      </c>
      <c r="H1527" s="29">
        <v>0.54371894200000004</v>
      </c>
      <c r="I1527" s="29">
        <v>0.24246168900000001</v>
      </c>
      <c r="J1527" s="29">
        <v>0.68611057200000003</v>
      </c>
      <c r="K1527" s="29">
        <v>3.0016326279999999</v>
      </c>
      <c r="L1527" s="29">
        <v>0.83242770300000002</v>
      </c>
      <c r="M1527" s="29">
        <v>0.140689076</v>
      </c>
      <c r="N1527" s="29">
        <v>11.26191818</v>
      </c>
      <c r="O1527" s="29">
        <v>0.12479113</v>
      </c>
      <c r="P1527" s="29">
        <v>1.543256E-3</v>
      </c>
      <c r="Q1527" s="29">
        <v>1.1752335249999999</v>
      </c>
      <c r="R1527" s="29">
        <v>2.4289333389999999</v>
      </c>
      <c r="S1527" s="29">
        <v>1.7592598260000001</v>
      </c>
      <c r="T1527" s="29">
        <v>16.430864320000001</v>
      </c>
      <c r="U1527" s="29">
        <v>2.937187E-3</v>
      </c>
      <c r="V1527" s="29">
        <v>1.407633047</v>
      </c>
      <c r="W1527" s="29">
        <v>0</v>
      </c>
      <c r="X1527" s="29">
        <v>4.5363909140000001</v>
      </c>
      <c r="Y1527" s="29">
        <v>1.7544918999999999E-2</v>
      </c>
      <c r="Z1527" s="29">
        <v>5.646702E-2</v>
      </c>
      <c r="AA1527" s="29">
        <v>47.033813299999998</v>
      </c>
      <c r="AB1527" s="29">
        <v>100</v>
      </c>
      <c r="AC1527" s="29">
        <v>100</v>
      </c>
      <c r="AD1527" s="29">
        <v>0</v>
      </c>
      <c r="AE1527" s="29">
        <v>0</v>
      </c>
      <c r="AF1527" s="29">
        <v>0</v>
      </c>
      <c r="AG1527" s="29">
        <v>0</v>
      </c>
      <c r="AH1527" s="29">
        <v>0</v>
      </c>
      <c r="AI1527" s="29">
        <v>0</v>
      </c>
      <c r="AJ1527" s="29">
        <v>0</v>
      </c>
      <c r="AK1527" s="29"/>
      <c r="AL1527" s="29"/>
      <c r="AM1527" s="29"/>
      <c r="AN1527" s="29"/>
      <c r="AO1527" s="29"/>
      <c r="AP1527" s="29"/>
      <c r="AQ1527" s="29"/>
      <c r="AR1527" s="29"/>
      <c r="AS1527" s="29"/>
      <c r="AT1527" s="29"/>
      <c r="AU1527" s="29"/>
      <c r="AV1527" s="29"/>
      <c r="AW1527" s="29"/>
      <c r="AX1527" s="29"/>
      <c r="AZ1527" s="29"/>
    </row>
    <row r="1528" spans="1:52" ht="30" x14ac:dyDescent="0.25">
      <c r="A1528" s="12">
        <v>6966</v>
      </c>
      <c r="B1528" s="12" t="s">
        <v>4055</v>
      </c>
      <c r="C1528" s="12" t="s">
        <v>4056</v>
      </c>
      <c r="D1528" s="29" t="s">
        <v>631</v>
      </c>
      <c r="E1528" s="30" t="s">
        <v>12</v>
      </c>
      <c r="F1528" s="12" t="s">
        <v>4203</v>
      </c>
      <c r="G1528" s="12" t="s">
        <v>18</v>
      </c>
      <c r="H1528" s="29">
        <v>4.8029253000000001E-2</v>
      </c>
      <c r="I1528" s="29">
        <v>3.4187699999999998E-4</v>
      </c>
      <c r="J1528" s="29">
        <v>3.0979520360000001</v>
      </c>
      <c r="K1528" s="29">
        <v>0.40017629799999999</v>
      </c>
      <c r="L1528" s="29">
        <v>0.73396993399999999</v>
      </c>
      <c r="M1528" s="29">
        <v>9.2936630000000006E-3</v>
      </c>
      <c r="N1528" s="29">
        <v>29.63946507</v>
      </c>
      <c r="O1528" s="29">
        <v>2.2028590000000001E-2</v>
      </c>
      <c r="P1528" s="29">
        <v>0</v>
      </c>
      <c r="Q1528" s="29">
        <v>0.12841988500000001</v>
      </c>
      <c r="R1528" s="29">
        <v>0.156975631</v>
      </c>
      <c r="S1528" s="29">
        <v>11.83075612</v>
      </c>
      <c r="T1528" s="29">
        <v>5.0661437649999996</v>
      </c>
      <c r="U1528" s="29">
        <v>3.9243908000000001E-2</v>
      </c>
      <c r="V1528" s="29">
        <v>6.8256734239999997</v>
      </c>
      <c r="W1528" s="29">
        <v>0</v>
      </c>
      <c r="X1528" s="29">
        <v>15.531154320000001</v>
      </c>
      <c r="Y1528" s="29">
        <v>0</v>
      </c>
      <c r="Z1528" s="29">
        <v>0.35207507100000002</v>
      </c>
      <c r="AA1528" s="29">
        <v>17.415235249999999</v>
      </c>
      <c r="AB1528" s="29">
        <v>100</v>
      </c>
      <c r="AC1528" s="29">
        <v>100</v>
      </c>
      <c r="AD1528" s="29">
        <v>0</v>
      </c>
      <c r="AE1528" s="29">
        <v>0</v>
      </c>
      <c r="AF1528" s="29">
        <v>0</v>
      </c>
      <c r="AG1528" s="29">
        <v>0</v>
      </c>
      <c r="AH1528" s="29">
        <v>0</v>
      </c>
      <c r="AI1528" s="29">
        <v>0</v>
      </c>
      <c r="AJ1528" s="29">
        <v>0</v>
      </c>
      <c r="AK1528" s="29"/>
      <c r="AL1528" s="29"/>
      <c r="AM1528" s="29"/>
      <c r="AN1528" s="29"/>
      <c r="AO1528" s="29"/>
      <c r="AP1528" s="29"/>
      <c r="AQ1528" s="29"/>
      <c r="AR1528" s="29"/>
      <c r="AS1528" s="29"/>
      <c r="AT1528" s="29"/>
      <c r="AU1528" s="29"/>
      <c r="AV1528" s="29"/>
      <c r="AW1528" s="29"/>
      <c r="AX1528" s="29"/>
      <c r="AZ1528" s="29"/>
    </row>
    <row r="1529" spans="1:52" ht="30" x14ac:dyDescent="0.25">
      <c r="A1529" s="12">
        <v>6969</v>
      </c>
      <c r="B1529" s="12" t="s">
        <v>1594</v>
      </c>
      <c r="C1529" s="12" t="s">
        <v>4204</v>
      </c>
      <c r="D1529" s="29" t="s">
        <v>1475</v>
      </c>
      <c r="E1529" s="30" t="s">
        <v>12</v>
      </c>
      <c r="G1529" s="12" t="s">
        <v>17</v>
      </c>
      <c r="H1529" s="29">
        <v>0</v>
      </c>
      <c r="I1529" s="29">
        <v>0</v>
      </c>
      <c r="J1529" s="29">
        <v>0</v>
      </c>
      <c r="K1529" s="29">
        <v>0</v>
      </c>
      <c r="L1529" s="29">
        <v>0</v>
      </c>
      <c r="M1529" s="29">
        <v>0</v>
      </c>
      <c r="N1529" s="29">
        <v>65.254939269999994</v>
      </c>
      <c r="O1529" s="29">
        <v>0</v>
      </c>
      <c r="P1529" s="29">
        <v>0</v>
      </c>
      <c r="Q1529" s="29">
        <v>0</v>
      </c>
      <c r="R1529" s="29">
        <v>0</v>
      </c>
      <c r="S1529" s="29">
        <v>0.60321622500000005</v>
      </c>
      <c r="T1529" s="29">
        <v>16.920689230000001</v>
      </c>
      <c r="U1529" s="29">
        <v>0</v>
      </c>
      <c r="V1529" s="29">
        <v>0</v>
      </c>
      <c r="W1529" s="29">
        <v>0</v>
      </c>
      <c r="X1529" s="29">
        <v>0.70022681499999995</v>
      </c>
      <c r="Y1529" s="29">
        <v>0</v>
      </c>
      <c r="Z1529" s="29">
        <v>0</v>
      </c>
      <c r="AA1529" s="29">
        <v>10.559930960000001</v>
      </c>
      <c r="AB1529" s="29">
        <v>100</v>
      </c>
      <c r="AC1529" s="29">
        <v>100</v>
      </c>
      <c r="AD1529" s="29">
        <v>0</v>
      </c>
      <c r="AE1529" s="29">
        <v>0</v>
      </c>
      <c r="AF1529" s="29">
        <v>0.29358467999999999</v>
      </c>
      <c r="AG1529" s="29">
        <v>0</v>
      </c>
      <c r="AH1529" s="29">
        <v>0</v>
      </c>
      <c r="AI1529" s="29">
        <v>0</v>
      </c>
      <c r="AJ1529" s="29">
        <v>0</v>
      </c>
      <c r="AK1529" s="29"/>
      <c r="AL1529" s="29"/>
      <c r="AM1529" s="29"/>
      <c r="AN1529" s="29"/>
      <c r="AO1529" s="29"/>
      <c r="AP1529" s="29"/>
      <c r="AQ1529" s="29"/>
      <c r="AR1529" s="29"/>
      <c r="AS1529" s="29"/>
      <c r="AT1529" s="29"/>
      <c r="AU1529" s="29"/>
      <c r="AV1529" s="29"/>
      <c r="AW1529" s="29"/>
      <c r="AX1529" s="29"/>
      <c r="AZ1529" s="29"/>
    </row>
    <row r="1530" spans="1:52" ht="30" x14ac:dyDescent="0.25">
      <c r="A1530" s="12">
        <v>7046</v>
      </c>
      <c r="B1530" s="12" t="s">
        <v>1478</v>
      </c>
      <c r="C1530" s="12" t="s">
        <v>4206</v>
      </c>
      <c r="D1530" s="29" t="s">
        <v>1475</v>
      </c>
      <c r="E1530" s="30" t="s">
        <v>12</v>
      </c>
      <c r="F1530" s="12" t="s">
        <v>4959</v>
      </c>
      <c r="G1530" s="12" t="s">
        <v>18</v>
      </c>
      <c r="H1530" s="29">
        <v>0</v>
      </c>
      <c r="I1530" s="29">
        <v>0</v>
      </c>
      <c r="J1530" s="29">
        <v>0</v>
      </c>
      <c r="K1530" s="29">
        <v>0</v>
      </c>
      <c r="L1530" s="29">
        <v>1.5932884789999999</v>
      </c>
      <c r="M1530" s="29">
        <v>0</v>
      </c>
      <c r="N1530" s="29">
        <v>0.20086493999999999</v>
      </c>
      <c r="O1530" s="29">
        <v>0</v>
      </c>
      <c r="P1530" s="29">
        <v>0</v>
      </c>
      <c r="Q1530" s="29">
        <v>0.65428989400000004</v>
      </c>
      <c r="R1530" s="29">
        <v>0</v>
      </c>
      <c r="S1530" s="29">
        <v>1.1221174549999999</v>
      </c>
      <c r="T1530" s="29">
        <v>49.811418809999999</v>
      </c>
      <c r="U1530" s="29">
        <v>0</v>
      </c>
      <c r="V1530" s="29">
        <v>0</v>
      </c>
      <c r="W1530" s="29">
        <v>0</v>
      </c>
      <c r="X1530" s="29">
        <v>1.6274946729999999</v>
      </c>
      <c r="Y1530" s="29">
        <v>0</v>
      </c>
      <c r="Z1530" s="29">
        <v>0</v>
      </c>
      <c r="AA1530" s="29">
        <v>0</v>
      </c>
      <c r="AB1530" s="29">
        <v>100</v>
      </c>
      <c r="AC1530" s="29">
        <v>100</v>
      </c>
      <c r="AD1530" s="29">
        <v>0</v>
      </c>
      <c r="AE1530" s="29">
        <v>0</v>
      </c>
      <c r="AF1530" s="29">
        <v>0.409702752</v>
      </c>
      <c r="AG1530" s="29">
        <v>0</v>
      </c>
      <c r="AH1530" s="29">
        <v>0</v>
      </c>
      <c r="AI1530" s="29">
        <v>0</v>
      </c>
      <c r="AJ1530" s="29">
        <v>0</v>
      </c>
      <c r="AK1530" s="29"/>
      <c r="AL1530" s="29"/>
      <c r="AM1530" s="29"/>
      <c r="AN1530" s="29"/>
      <c r="AO1530" s="29"/>
      <c r="AP1530" s="29"/>
      <c r="AQ1530" s="29"/>
      <c r="AR1530" s="29"/>
      <c r="AS1530" s="29"/>
      <c r="AT1530" s="29"/>
      <c r="AU1530" s="29"/>
      <c r="AV1530" s="29"/>
      <c r="AW1530" s="29"/>
      <c r="AX1530" s="29"/>
      <c r="AZ1530" s="29"/>
    </row>
    <row r="1531" spans="1:52" ht="45" x14ac:dyDescent="0.25">
      <c r="A1531" s="12">
        <v>7054</v>
      </c>
      <c r="B1531" s="12" t="s">
        <v>4208</v>
      </c>
      <c r="C1531" s="12" t="s">
        <v>4209</v>
      </c>
      <c r="D1531" s="29" t="s">
        <v>1475</v>
      </c>
      <c r="E1531" s="30" t="s">
        <v>12</v>
      </c>
      <c r="F1531" s="12" t="s">
        <v>4959</v>
      </c>
      <c r="G1531" s="12" t="s">
        <v>17</v>
      </c>
      <c r="H1531" s="29">
        <v>6.8098179999999996E-3</v>
      </c>
      <c r="I1531" s="29">
        <v>0.25716751799999998</v>
      </c>
      <c r="J1531" s="29">
        <v>5.8520144000000003E-2</v>
      </c>
      <c r="K1531" s="29">
        <v>0.98365883700000001</v>
      </c>
      <c r="L1531" s="29">
        <v>0.186799399</v>
      </c>
      <c r="M1531" s="29">
        <v>0</v>
      </c>
      <c r="N1531" s="29">
        <v>0.29929980699999997</v>
      </c>
      <c r="O1531" s="29">
        <v>0</v>
      </c>
      <c r="P1531" s="29">
        <v>0</v>
      </c>
      <c r="Q1531" s="29">
        <v>5.5364399999999995E-4</v>
      </c>
      <c r="R1531" s="29">
        <v>5.1018270999999997E-2</v>
      </c>
      <c r="S1531" s="29">
        <v>0.34356362400000001</v>
      </c>
      <c r="T1531" s="29">
        <v>0</v>
      </c>
      <c r="U1531" s="29">
        <v>4.1523299999999999E-4</v>
      </c>
      <c r="V1531" s="29">
        <v>0.30137597100000002</v>
      </c>
      <c r="W1531" s="29">
        <v>0</v>
      </c>
      <c r="X1531" s="29">
        <v>1.1122425970000001</v>
      </c>
      <c r="Y1531" s="29">
        <v>0</v>
      </c>
      <c r="Z1531" s="29">
        <v>1.0713006000000001E-2</v>
      </c>
      <c r="AA1531" s="29">
        <v>50.897161310000001</v>
      </c>
      <c r="AB1531" s="29">
        <v>100</v>
      </c>
      <c r="AC1531" s="29">
        <v>100</v>
      </c>
      <c r="AD1531" s="29">
        <v>0</v>
      </c>
      <c r="AE1531" s="29">
        <v>0</v>
      </c>
      <c r="AF1531" s="29">
        <v>0</v>
      </c>
      <c r="AG1531" s="29">
        <v>0</v>
      </c>
      <c r="AH1531" s="29">
        <v>0</v>
      </c>
      <c r="AI1531" s="29">
        <v>0</v>
      </c>
      <c r="AJ1531" s="29">
        <v>0</v>
      </c>
      <c r="AK1531" s="29"/>
      <c r="AL1531" s="29"/>
      <c r="AM1531" s="29"/>
      <c r="AN1531" s="29"/>
      <c r="AO1531" s="29"/>
      <c r="AP1531" s="29"/>
      <c r="AQ1531" s="29"/>
      <c r="AR1531" s="29"/>
      <c r="AS1531" s="29"/>
      <c r="AT1531" s="29"/>
      <c r="AU1531" s="29"/>
      <c r="AV1531" s="29"/>
      <c r="AW1531" s="29"/>
      <c r="AX1531" s="29"/>
      <c r="AZ1531" s="29"/>
    </row>
    <row r="1532" spans="1:52" ht="30" x14ac:dyDescent="0.25">
      <c r="A1532" s="12">
        <v>7067</v>
      </c>
      <c r="B1532" s="12" t="s">
        <v>3023</v>
      </c>
      <c r="C1532" s="12" t="s">
        <v>4211</v>
      </c>
      <c r="D1532" s="29" t="s">
        <v>1475</v>
      </c>
      <c r="E1532" s="30" t="s">
        <v>3620</v>
      </c>
      <c r="F1532" s="12" t="s">
        <v>4959</v>
      </c>
      <c r="G1532" s="12" t="s">
        <v>17</v>
      </c>
      <c r="H1532" s="29">
        <v>0</v>
      </c>
      <c r="I1532" s="29">
        <v>0</v>
      </c>
      <c r="J1532" s="29">
        <v>0.60265973100000003</v>
      </c>
      <c r="K1532" s="29">
        <v>0</v>
      </c>
      <c r="L1532" s="29">
        <v>11.78093806</v>
      </c>
      <c r="M1532" s="29">
        <v>0</v>
      </c>
      <c r="N1532" s="29">
        <v>51.210426470000002</v>
      </c>
      <c r="O1532" s="29">
        <v>0</v>
      </c>
      <c r="P1532" s="29">
        <v>0</v>
      </c>
      <c r="Q1532" s="29">
        <v>1.186190858</v>
      </c>
      <c r="R1532" s="29">
        <v>0</v>
      </c>
      <c r="S1532" s="29">
        <v>2.4095520719999999</v>
      </c>
      <c r="T1532" s="29">
        <v>15.69328114</v>
      </c>
      <c r="U1532" s="29">
        <v>6.9558559999999998E-3</v>
      </c>
      <c r="V1532" s="29">
        <v>0</v>
      </c>
      <c r="W1532" s="29">
        <v>0</v>
      </c>
      <c r="X1532" s="29">
        <v>4.6995503650000003</v>
      </c>
      <c r="Y1532" s="29">
        <v>0</v>
      </c>
      <c r="Z1532" s="29">
        <v>1.0216414E-2</v>
      </c>
      <c r="AA1532" s="29">
        <v>33.755683429999998</v>
      </c>
      <c r="AB1532" s="29">
        <v>100</v>
      </c>
      <c r="AC1532" s="29">
        <v>100</v>
      </c>
      <c r="AD1532" s="29">
        <v>0</v>
      </c>
      <c r="AE1532" s="29">
        <v>0</v>
      </c>
      <c r="AF1532" s="29">
        <v>1.2344471100000001</v>
      </c>
      <c r="AG1532" s="29">
        <v>0</v>
      </c>
      <c r="AH1532" s="29">
        <v>0</v>
      </c>
      <c r="AI1532" s="29">
        <v>0</v>
      </c>
      <c r="AJ1532" s="29">
        <v>0</v>
      </c>
      <c r="AK1532" s="29"/>
      <c r="AL1532" s="29"/>
      <c r="AM1532" s="29"/>
      <c r="AN1532" s="29"/>
      <c r="AO1532" s="29"/>
      <c r="AP1532" s="29"/>
      <c r="AQ1532" s="29"/>
      <c r="AR1532" s="29"/>
      <c r="AS1532" s="29"/>
      <c r="AT1532" s="29"/>
      <c r="AU1532" s="29"/>
      <c r="AV1532" s="29"/>
      <c r="AW1532" s="29"/>
      <c r="AX1532" s="29"/>
      <c r="AZ1532" s="29"/>
    </row>
    <row r="1533" spans="1:52" ht="75" x14ac:dyDescent="0.25">
      <c r="A1533" s="12">
        <v>7091</v>
      </c>
      <c r="B1533" s="12" t="s">
        <v>979</v>
      </c>
      <c r="C1533" s="12" t="s">
        <v>980</v>
      </c>
      <c r="D1533" s="29" t="s">
        <v>946</v>
      </c>
      <c r="E1533" s="30" t="s">
        <v>5038</v>
      </c>
      <c r="F1533" s="12" t="s">
        <v>5084</v>
      </c>
      <c r="G1533" s="12" t="s">
        <v>17</v>
      </c>
      <c r="H1533" s="29">
        <v>10.72518938</v>
      </c>
      <c r="I1533" s="29">
        <v>4.792171336</v>
      </c>
      <c r="J1533" s="29">
        <v>6.4654100000000004E-3</v>
      </c>
      <c r="K1533" s="29">
        <v>0.52544010799999996</v>
      </c>
      <c r="L1533" s="29">
        <v>0.19319335700000001</v>
      </c>
      <c r="M1533" s="29">
        <v>3.9263243000000003E-2</v>
      </c>
      <c r="N1533" s="29">
        <v>33.180327390000002</v>
      </c>
      <c r="O1533" s="29">
        <v>0</v>
      </c>
      <c r="P1533" s="29">
        <v>11.205716860000001</v>
      </c>
      <c r="Q1533" s="29">
        <v>2.4009896999999999E-2</v>
      </c>
      <c r="R1533" s="29">
        <v>8.0483997760000001</v>
      </c>
      <c r="S1533" s="29">
        <v>2.2717599129999999</v>
      </c>
      <c r="T1533" s="29">
        <v>14.18918974</v>
      </c>
      <c r="U1533" s="29">
        <v>6.496796E-3</v>
      </c>
      <c r="V1533" s="29">
        <v>5.3582399540000001</v>
      </c>
      <c r="W1533" s="29">
        <v>0</v>
      </c>
      <c r="X1533" s="29">
        <v>6.949923472</v>
      </c>
      <c r="Y1533" s="29">
        <v>0</v>
      </c>
      <c r="Z1533" s="29">
        <v>0.13494189500000001</v>
      </c>
      <c r="AA1533" s="29">
        <v>28.177700680000001</v>
      </c>
      <c r="AB1533" s="29">
        <v>100</v>
      </c>
      <c r="AC1533" s="29">
        <v>100</v>
      </c>
      <c r="AD1533" s="29">
        <v>0</v>
      </c>
      <c r="AE1533" s="29">
        <v>0</v>
      </c>
      <c r="AF1533" s="29">
        <v>0</v>
      </c>
      <c r="AG1533" s="29">
        <v>0</v>
      </c>
      <c r="AH1533" s="29">
        <v>0</v>
      </c>
      <c r="AI1533" s="29">
        <v>0</v>
      </c>
      <c r="AJ1533" s="29">
        <v>0</v>
      </c>
      <c r="AK1533" s="29"/>
      <c r="AL1533" s="29"/>
      <c r="AM1533" s="29"/>
      <c r="AN1533" s="29"/>
      <c r="AO1533" s="29"/>
      <c r="AP1533" s="29"/>
      <c r="AQ1533" s="29"/>
      <c r="AR1533" s="29"/>
      <c r="AS1533" s="29"/>
      <c r="AT1533" s="29"/>
      <c r="AU1533" s="29"/>
      <c r="AV1533" s="29"/>
      <c r="AW1533" s="29"/>
      <c r="AX1533" s="29"/>
      <c r="AZ1533" s="29"/>
    </row>
    <row r="1534" spans="1:52" x14ac:dyDescent="0.25">
      <c r="A1534" s="12">
        <v>7115</v>
      </c>
      <c r="B1534" s="12" t="s">
        <v>4213</v>
      </c>
      <c r="C1534" s="12" t="s">
        <v>4214</v>
      </c>
      <c r="D1534" s="29" t="s">
        <v>14</v>
      </c>
      <c r="E1534" s="30" t="s">
        <v>12</v>
      </c>
      <c r="F1534" s="12" t="s">
        <v>4215</v>
      </c>
      <c r="G1534" s="12" t="s">
        <v>18</v>
      </c>
      <c r="H1534" s="29">
        <v>7.7357725000000002E-2</v>
      </c>
      <c r="I1534" s="29">
        <v>4.12524E-4</v>
      </c>
      <c r="J1534" s="29">
        <v>6.6522344999999997E-2</v>
      </c>
      <c r="K1534" s="29">
        <v>0.137370517</v>
      </c>
      <c r="L1534" s="29">
        <v>5.4525086E-2</v>
      </c>
      <c r="M1534" s="29">
        <v>2.3161900000000001E-3</v>
      </c>
      <c r="N1534" s="29">
        <v>5.8055300000000004E-4</v>
      </c>
      <c r="O1534" s="29">
        <v>9.7416240000000008E-3</v>
      </c>
      <c r="P1534" s="29">
        <v>0</v>
      </c>
      <c r="Q1534" s="29">
        <v>0.19652798299999999</v>
      </c>
      <c r="R1534" s="29">
        <v>3.9295757000000001E-2</v>
      </c>
      <c r="S1534" s="29">
        <v>1.8879739769999999</v>
      </c>
      <c r="T1534" s="29">
        <v>3.4636517699999998</v>
      </c>
      <c r="U1534" s="29">
        <v>3.5499999999999999E-6</v>
      </c>
      <c r="V1534" s="29">
        <v>1.5282110259999999</v>
      </c>
      <c r="W1534" s="29">
        <v>0</v>
      </c>
      <c r="X1534" s="29">
        <v>3.167140775</v>
      </c>
      <c r="Y1534" s="29">
        <v>6.150015E-3</v>
      </c>
      <c r="Z1534" s="29">
        <v>7.4570079999999997E-2</v>
      </c>
      <c r="AA1534" s="29">
        <v>3.2621699749999999</v>
      </c>
      <c r="AB1534" s="29">
        <v>100</v>
      </c>
      <c r="AC1534" s="29">
        <v>100</v>
      </c>
      <c r="AD1534" s="29">
        <v>1.003419E-3</v>
      </c>
      <c r="AE1534" s="29">
        <v>0</v>
      </c>
      <c r="AF1534" s="29">
        <v>0</v>
      </c>
      <c r="AG1534" s="29">
        <v>0</v>
      </c>
      <c r="AH1534" s="29">
        <v>0</v>
      </c>
      <c r="AI1534" s="29">
        <v>0</v>
      </c>
      <c r="AJ1534" s="29">
        <v>0</v>
      </c>
      <c r="AK1534" s="29"/>
      <c r="AL1534" s="29"/>
      <c r="AM1534" s="29"/>
      <c r="AN1534" s="29"/>
      <c r="AO1534" s="29"/>
      <c r="AP1534" s="29"/>
      <c r="AQ1534" s="29"/>
      <c r="AR1534" s="29"/>
      <c r="AS1534" s="29"/>
      <c r="AT1534" s="29"/>
      <c r="AU1534" s="29"/>
      <c r="AV1534" s="29"/>
      <c r="AW1534" s="29"/>
      <c r="AX1534" s="29"/>
      <c r="AZ1534" s="29"/>
    </row>
    <row r="1535" spans="1:52" ht="30" x14ac:dyDescent="0.25">
      <c r="A1535" s="12">
        <v>7116</v>
      </c>
      <c r="B1535" s="12" t="s">
        <v>4217</v>
      </c>
      <c r="C1535" s="12" t="s">
        <v>4218</v>
      </c>
      <c r="D1535" s="29" t="s">
        <v>1475</v>
      </c>
      <c r="E1535" s="30" t="s">
        <v>3620</v>
      </c>
      <c r="F1535" s="12" t="s">
        <v>4959</v>
      </c>
      <c r="G1535" s="12" t="s">
        <v>17</v>
      </c>
      <c r="H1535" s="29">
        <v>0</v>
      </c>
      <c r="I1535" s="29">
        <v>0</v>
      </c>
      <c r="J1535" s="29">
        <v>0</v>
      </c>
      <c r="K1535" s="29">
        <v>0</v>
      </c>
      <c r="L1535" s="29">
        <v>0</v>
      </c>
      <c r="M1535" s="29">
        <v>0</v>
      </c>
      <c r="N1535" s="29">
        <v>13.52265455</v>
      </c>
      <c r="O1535" s="29">
        <v>0</v>
      </c>
      <c r="P1535" s="29">
        <v>0</v>
      </c>
      <c r="Q1535" s="29">
        <v>0.17769352999999999</v>
      </c>
      <c r="R1535" s="29">
        <v>0</v>
      </c>
      <c r="S1535" s="29">
        <v>0.27677726200000002</v>
      </c>
      <c r="T1535" s="29">
        <v>33.056430980000002</v>
      </c>
      <c r="U1535" s="29">
        <v>1.5165879999999999E-3</v>
      </c>
      <c r="V1535" s="29">
        <v>0</v>
      </c>
      <c r="W1535" s="29">
        <v>0</v>
      </c>
      <c r="X1535" s="29">
        <v>0.55507111200000003</v>
      </c>
      <c r="Y1535" s="29">
        <v>0</v>
      </c>
      <c r="Z1535" s="29">
        <v>6.7235390000000006E-2</v>
      </c>
      <c r="AA1535" s="29">
        <v>5.0522592790000003</v>
      </c>
      <c r="AB1535" s="29">
        <v>100</v>
      </c>
      <c r="AC1535" s="29">
        <v>100</v>
      </c>
      <c r="AD1535" s="29">
        <v>0</v>
      </c>
      <c r="AE1535" s="29">
        <v>0</v>
      </c>
      <c r="AF1535" s="29">
        <v>8.9352293999999999E-2</v>
      </c>
      <c r="AG1535" s="29">
        <v>0</v>
      </c>
      <c r="AH1535" s="29">
        <v>0</v>
      </c>
      <c r="AI1535" s="29">
        <v>0</v>
      </c>
      <c r="AJ1535" s="29">
        <v>0</v>
      </c>
      <c r="AK1535" s="29"/>
      <c r="AL1535" s="29"/>
      <c r="AM1535" s="29"/>
      <c r="AN1535" s="29"/>
      <c r="AO1535" s="29"/>
      <c r="AP1535" s="29"/>
      <c r="AQ1535" s="29"/>
      <c r="AR1535" s="29"/>
      <c r="AS1535" s="29"/>
      <c r="AT1535" s="29"/>
      <c r="AU1535" s="29"/>
      <c r="AV1535" s="29"/>
      <c r="AW1535" s="29"/>
      <c r="AX1535" s="29"/>
      <c r="AZ1535" s="29"/>
    </row>
    <row r="1536" spans="1:52" ht="30" x14ac:dyDescent="0.25">
      <c r="A1536" s="12">
        <v>7134</v>
      </c>
      <c r="B1536" s="12" t="s">
        <v>4220</v>
      </c>
      <c r="C1536" s="12" t="s">
        <v>4221</v>
      </c>
      <c r="D1536" s="29" t="s">
        <v>1244</v>
      </c>
      <c r="E1536" s="30" t="s">
        <v>3523</v>
      </c>
      <c r="G1536" s="12" t="s">
        <v>17</v>
      </c>
      <c r="H1536" s="29">
        <v>13.786450070000001</v>
      </c>
      <c r="I1536" s="29">
        <v>0</v>
      </c>
      <c r="J1536" s="29">
        <v>1.3113174E-2</v>
      </c>
      <c r="K1536" s="29">
        <v>2.0520614999999999E-2</v>
      </c>
      <c r="L1536" s="29">
        <v>0.96096539999999997</v>
      </c>
      <c r="M1536" s="29">
        <v>0.233534612</v>
      </c>
      <c r="N1536" s="29">
        <v>45.173081549999999</v>
      </c>
      <c r="O1536" s="29">
        <v>0</v>
      </c>
      <c r="P1536" s="29">
        <v>13.120481030000001</v>
      </c>
      <c r="Q1536" s="29">
        <v>3.7037208000000002E-2</v>
      </c>
      <c r="R1536" s="29">
        <v>6.0530810160000001</v>
      </c>
      <c r="S1536" s="29">
        <v>0.88639048099999995</v>
      </c>
      <c r="T1536" s="29">
        <v>2.4547660950000001</v>
      </c>
      <c r="U1536" s="29">
        <v>6.6066370000000003E-3</v>
      </c>
      <c r="V1536" s="29">
        <v>3.8473651200000001</v>
      </c>
      <c r="W1536" s="29">
        <v>0</v>
      </c>
      <c r="X1536" s="29">
        <v>5.0685919830000001</v>
      </c>
      <c r="Y1536" s="29">
        <v>0</v>
      </c>
      <c r="Z1536" s="29">
        <v>5.7858125000000003E-2</v>
      </c>
      <c r="AA1536" s="29">
        <v>41.470762149999999</v>
      </c>
      <c r="AB1536" s="29">
        <v>100</v>
      </c>
      <c r="AC1536" s="29">
        <v>100</v>
      </c>
      <c r="AD1536" s="29">
        <v>0</v>
      </c>
      <c r="AE1536" s="29">
        <v>0</v>
      </c>
      <c r="AF1536" s="29">
        <v>0</v>
      </c>
      <c r="AG1536" s="29">
        <v>0</v>
      </c>
      <c r="AH1536" s="29">
        <v>0</v>
      </c>
      <c r="AI1536" s="29">
        <v>0</v>
      </c>
      <c r="AJ1536" s="29">
        <v>0</v>
      </c>
      <c r="AK1536" s="29"/>
      <c r="AL1536" s="29"/>
      <c r="AM1536" s="29"/>
      <c r="AN1536" s="29"/>
      <c r="AO1536" s="29"/>
      <c r="AP1536" s="29"/>
      <c r="AQ1536" s="29"/>
      <c r="AR1536" s="29"/>
      <c r="AS1536" s="29"/>
      <c r="AT1536" s="29"/>
      <c r="AU1536" s="29"/>
      <c r="AV1536" s="29"/>
      <c r="AW1536" s="29"/>
      <c r="AX1536" s="29"/>
      <c r="AZ1536" s="29"/>
    </row>
    <row r="1537" spans="1:52" ht="30" x14ac:dyDescent="0.25">
      <c r="A1537" s="12">
        <v>7136</v>
      </c>
      <c r="B1537" s="12" t="s">
        <v>4222</v>
      </c>
      <c r="C1537" s="12" t="s">
        <v>4223</v>
      </c>
      <c r="D1537" s="29" t="s">
        <v>1475</v>
      </c>
      <c r="E1537" s="30" t="s">
        <v>3620</v>
      </c>
      <c r="F1537" s="12" t="s">
        <v>4959</v>
      </c>
      <c r="G1537" s="12" t="s">
        <v>17</v>
      </c>
      <c r="H1537" s="29">
        <v>1.8600000000000001E-5</v>
      </c>
      <c r="I1537" s="29">
        <v>0</v>
      </c>
      <c r="J1537" s="29">
        <v>1.6761363000000001E-2</v>
      </c>
      <c r="K1537" s="29">
        <v>1.8060693999999999E-2</v>
      </c>
      <c r="L1537" s="29">
        <v>4.8075230000000002E-3</v>
      </c>
      <c r="M1537" s="29">
        <v>0</v>
      </c>
      <c r="N1537" s="29">
        <v>3.0738446999999999E-2</v>
      </c>
      <c r="O1537" s="29">
        <v>2.22742E-4</v>
      </c>
      <c r="P1537" s="29">
        <v>0</v>
      </c>
      <c r="Q1537" s="29">
        <v>4.556938E-3</v>
      </c>
      <c r="R1537" s="29">
        <v>0</v>
      </c>
      <c r="S1537" s="29">
        <v>0.73151377299999998</v>
      </c>
      <c r="T1537" s="29">
        <v>4.9504490999999998E-2</v>
      </c>
      <c r="U1537" s="29">
        <v>2.4501660000000001E-3</v>
      </c>
      <c r="V1537" s="29">
        <v>0.324155109</v>
      </c>
      <c r="W1537" s="29">
        <v>3.7309349999999999E-3</v>
      </c>
      <c r="X1537" s="29">
        <v>0.92556877800000004</v>
      </c>
      <c r="Y1537" s="29">
        <v>0</v>
      </c>
      <c r="Z1537" s="29">
        <v>2.7397311000000001E-2</v>
      </c>
      <c r="AA1537" s="29">
        <v>1.7262530000000001E-3</v>
      </c>
      <c r="AB1537" s="29">
        <v>100</v>
      </c>
      <c r="AC1537" s="29">
        <v>100</v>
      </c>
      <c r="AD1537" s="29">
        <v>0</v>
      </c>
      <c r="AE1537" s="29">
        <v>0</v>
      </c>
      <c r="AF1537" s="29">
        <v>0</v>
      </c>
      <c r="AG1537" s="29">
        <v>0</v>
      </c>
      <c r="AH1537" s="29">
        <v>0</v>
      </c>
      <c r="AI1537" s="29">
        <v>0</v>
      </c>
      <c r="AJ1537" s="29">
        <v>0</v>
      </c>
      <c r="AK1537" s="29"/>
      <c r="AL1537" s="29"/>
      <c r="AM1537" s="29"/>
      <c r="AN1537" s="29"/>
      <c r="AO1537" s="29"/>
      <c r="AP1537" s="29"/>
      <c r="AQ1537" s="29"/>
      <c r="AR1537" s="29"/>
      <c r="AS1537" s="29"/>
      <c r="AT1537" s="29"/>
      <c r="AU1537" s="29"/>
      <c r="AV1537" s="29"/>
      <c r="AW1537" s="29"/>
      <c r="AX1537" s="29"/>
      <c r="AZ1537" s="29"/>
    </row>
    <row r="1538" spans="1:52" x14ac:dyDescent="0.25">
      <c r="A1538" s="12">
        <v>7150</v>
      </c>
      <c r="B1538" s="12" t="s">
        <v>4225</v>
      </c>
      <c r="C1538" s="12" t="s">
        <v>4226</v>
      </c>
      <c r="D1538" s="29" t="s">
        <v>631</v>
      </c>
      <c r="E1538" s="30" t="s">
        <v>12</v>
      </c>
      <c r="F1538" s="12" t="s">
        <v>13</v>
      </c>
      <c r="G1538" s="12" t="s">
        <v>18</v>
      </c>
      <c r="H1538" s="29">
        <v>4.7534316209999998</v>
      </c>
      <c r="I1538" s="29">
        <v>0</v>
      </c>
      <c r="J1538" s="29">
        <v>9.0026304000000001E-2</v>
      </c>
      <c r="K1538" s="29">
        <v>9.5372284000000002E-2</v>
      </c>
      <c r="L1538" s="29">
        <v>1.089189975</v>
      </c>
      <c r="M1538" s="29">
        <v>0.340645849</v>
      </c>
      <c r="N1538" s="29">
        <v>53.703897949999998</v>
      </c>
      <c r="O1538" s="29">
        <v>0</v>
      </c>
      <c r="P1538" s="29">
        <v>4.7578153250000002</v>
      </c>
      <c r="Q1538" s="29">
        <v>0.906892056</v>
      </c>
      <c r="R1538" s="29">
        <v>0.81825570599999997</v>
      </c>
      <c r="S1538" s="29">
        <v>2.4991387540000001</v>
      </c>
      <c r="T1538" s="29">
        <v>2.813161622</v>
      </c>
      <c r="U1538" s="29">
        <v>7.6982109999999999E-3</v>
      </c>
      <c r="V1538" s="29">
        <v>5.6215118620000002</v>
      </c>
      <c r="W1538" s="29">
        <v>0</v>
      </c>
      <c r="X1538" s="29">
        <v>10.199167660000001</v>
      </c>
      <c r="Y1538" s="29">
        <v>1.0692E-4</v>
      </c>
      <c r="Z1538" s="29">
        <v>2.7585256999999998E-2</v>
      </c>
      <c r="AA1538" s="29">
        <v>51.906365620000003</v>
      </c>
      <c r="AB1538" s="29">
        <v>100</v>
      </c>
      <c r="AC1538" s="29">
        <v>100</v>
      </c>
      <c r="AD1538" s="29">
        <v>0</v>
      </c>
      <c r="AE1538" s="29">
        <v>0</v>
      </c>
      <c r="AF1538" s="29">
        <v>0</v>
      </c>
      <c r="AG1538" s="29">
        <v>0</v>
      </c>
      <c r="AH1538" s="29">
        <v>0</v>
      </c>
      <c r="AI1538" s="29">
        <v>0</v>
      </c>
      <c r="AJ1538" s="29">
        <v>0</v>
      </c>
      <c r="AK1538" s="29"/>
      <c r="AL1538" s="29"/>
      <c r="AM1538" s="29"/>
      <c r="AN1538" s="29"/>
      <c r="AO1538" s="29"/>
      <c r="AP1538" s="29"/>
      <c r="AQ1538" s="29"/>
      <c r="AR1538" s="29"/>
      <c r="AS1538" s="29"/>
      <c r="AT1538" s="29"/>
      <c r="AU1538" s="29"/>
      <c r="AV1538" s="29"/>
      <c r="AW1538" s="29"/>
      <c r="AX1538" s="29"/>
      <c r="AZ1538" s="29"/>
    </row>
    <row r="1539" spans="1:52" ht="30" x14ac:dyDescent="0.25">
      <c r="A1539" s="12">
        <v>7167</v>
      </c>
      <c r="B1539" s="12" t="s">
        <v>4228</v>
      </c>
      <c r="C1539" s="12" t="s">
        <v>4229</v>
      </c>
      <c r="D1539" s="29" t="s">
        <v>1475</v>
      </c>
      <c r="E1539" s="30" t="s">
        <v>21</v>
      </c>
      <c r="G1539" s="12" t="s">
        <v>18</v>
      </c>
      <c r="H1539" s="29">
        <v>2.2142069599999998</v>
      </c>
      <c r="I1539" s="29">
        <v>0</v>
      </c>
      <c r="J1539" s="29">
        <v>1.9858399999999999E-4</v>
      </c>
      <c r="K1539" s="29">
        <v>6.9553900000000002E-2</v>
      </c>
      <c r="L1539" s="29">
        <v>8.8022173999999995E-2</v>
      </c>
      <c r="M1539" s="29">
        <v>2.2986050000000001E-2</v>
      </c>
      <c r="N1539" s="29">
        <v>18.94571788</v>
      </c>
      <c r="O1539" s="29">
        <v>0</v>
      </c>
      <c r="P1539" s="29">
        <v>2.7149851119999999</v>
      </c>
      <c r="Q1539" s="29">
        <v>2.4624363999999999E-2</v>
      </c>
      <c r="R1539" s="29">
        <v>0.31530108499999998</v>
      </c>
      <c r="S1539" s="29">
        <v>22.16242441</v>
      </c>
      <c r="T1539" s="29">
        <v>9.6392968050000007</v>
      </c>
      <c r="U1539" s="29">
        <v>7.4419198000000006E-2</v>
      </c>
      <c r="V1539" s="29">
        <v>12.12988247</v>
      </c>
      <c r="W1539" s="29">
        <v>0</v>
      </c>
      <c r="X1539" s="29">
        <v>28.671150310000002</v>
      </c>
      <c r="Y1539" s="29">
        <v>0</v>
      </c>
      <c r="Z1539" s="29">
        <v>1.0506064500000001</v>
      </c>
      <c r="AA1539" s="29">
        <v>14.312266409999999</v>
      </c>
      <c r="AB1539" s="29">
        <v>100</v>
      </c>
      <c r="AC1539" s="29">
        <v>100</v>
      </c>
      <c r="AD1539" s="29">
        <v>0</v>
      </c>
      <c r="AE1539" s="29">
        <v>0</v>
      </c>
      <c r="AF1539" s="29">
        <v>0</v>
      </c>
      <c r="AG1539" s="29">
        <v>0</v>
      </c>
      <c r="AH1539" s="29">
        <v>0</v>
      </c>
      <c r="AI1539" s="29">
        <v>0</v>
      </c>
      <c r="AJ1539" s="29">
        <v>0</v>
      </c>
      <c r="AK1539" s="29"/>
      <c r="AL1539" s="29"/>
      <c r="AM1539" s="29"/>
      <c r="AN1539" s="29"/>
      <c r="AO1539" s="29"/>
      <c r="AP1539" s="29"/>
      <c r="AQ1539" s="29"/>
      <c r="AR1539" s="29"/>
      <c r="AS1539" s="29"/>
      <c r="AT1539" s="29"/>
      <c r="AU1539" s="29"/>
      <c r="AV1539" s="29"/>
      <c r="AW1539" s="29"/>
      <c r="AX1539" s="29"/>
      <c r="AZ1539" s="29"/>
    </row>
    <row r="1540" spans="1:52" ht="30" x14ac:dyDescent="0.25">
      <c r="A1540" s="12">
        <v>7170</v>
      </c>
      <c r="B1540" s="12" t="s">
        <v>4231</v>
      </c>
      <c r="C1540" s="12" t="s">
        <v>4232</v>
      </c>
      <c r="D1540" s="29" t="s">
        <v>1475</v>
      </c>
      <c r="E1540" s="30" t="s">
        <v>12</v>
      </c>
      <c r="F1540" s="12" t="s">
        <v>4959</v>
      </c>
      <c r="G1540" s="12" t="s">
        <v>18</v>
      </c>
      <c r="H1540" s="29">
        <v>0</v>
      </c>
      <c r="I1540" s="29">
        <v>0</v>
      </c>
      <c r="J1540" s="29">
        <v>0</v>
      </c>
      <c r="K1540" s="29">
        <v>0</v>
      </c>
      <c r="L1540" s="29">
        <v>0</v>
      </c>
      <c r="M1540" s="29">
        <v>0</v>
      </c>
      <c r="N1540" s="29">
        <v>0</v>
      </c>
      <c r="O1540" s="29">
        <v>0</v>
      </c>
      <c r="P1540" s="29">
        <v>0</v>
      </c>
      <c r="Q1540" s="29">
        <v>0</v>
      </c>
      <c r="R1540" s="29">
        <v>0</v>
      </c>
      <c r="S1540" s="29">
        <v>8.5035817999999999E-2</v>
      </c>
      <c r="T1540" s="29">
        <v>23.041418119999999</v>
      </c>
      <c r="U1540" s="29">
        <v>0</v>
      </c>
      <c r="V1540" s="29">
        <v>0</v>
      </c>
      <c r="W1540" s="29">
        <v>0</v>
      </c>
      <c r="X1540" s="29">
        <v>0.103358453</v>
      </c>
      <c r="Y1540" s="29">
        <v>0</v>
      </c>
      <c r="Z1540" s="29">
        <v>0</v>
      </c>
      <c r="AA1540" s="29">
        <v>0</v>
      </c>
      <c r="AB1540" s="29">
        <v>100</v>
      </c>
      <c r="AC1540" s="29">
        <v>100</v>
      </c>
      <c r="AD1540" s="29">
        <v>0</v>
      </c>
      <c r="AE1540" s="29">
        <v>0</v>
      </c>
      <c r="AF1540" s="29">
        <v>0</v>
      </c>
      <c r="AG1540" s="29">
        <v>0</v>
      </c>
      <c r="AH1540" s="29">
        <v>0</v>
      </c>
      <c r="AI1540" s="29">
        <v>0</v>
      </c>
      <c r="AJ1540" s="29">
        <v>0</v>
      </c>
      <c r="AK1540" s="29"/>
      <c r="AL1540" s="29"/>
      <c r="AM1540" s="29"/>
      <c r="AN1540" s="29"/>
      <c r="AO1540" s="29"/>
      <c r="AP1540" s="29"/>
      <c r="AQ1540" s="29"/>
      <c r="AR1540" s="29"/>
      <c r="AS1540" s="29"/>
      <c r="AT1540" s="29"/>
      <c r="AU1540" s="29"/>
      <c r="AV1540" s="29"/>
      <c r="AW1540" s="29"/>
      <c r="AX1540" s="29"/>
      <c r="AZ1540" s="29"/>
    </row>
    <row r="1541" spans="1:52" x14ac:dyDescent="0.25">
      <c r="A1541" s="12">
        <v>7177</v>
      </c>
      <c r="B1541" s="12" t="s">
        <v>4234</v>
      </c>
      <c r="C1541" s="12" t="s">
        <v>4235</v>
      </c>
      <c r="D1541" s="29" t="s">
        <v>946</v>
      </c>
      <c r="E1541" s="30" t="s">
        <v>21</v>
      </c>
      <c r="F1541" s="12" t="s">
        <v>4959</v>
      </c>
      <c r="G1541" s="12" t="s">
        <v>18</v>
      </c>
      <c r="H1541" s="29">
        <v>1.153868771</v>
      </c>
      <c r="I1541" s="29">
        <v>3.8555733010000002</v>
      </c>
      <c r="J1541" s="29">
        <v>0.14764962100000001</v>
      </c>
      <c r="K1541" s="29">
        <v>5.9311739670000003</v>
      </c>
      <c r="L1541" s="29">
        <v>0.44434525000000002</v>
      </c>
      <c r="M1541" s="29">
        <v>3.5228771729999999</v>
      </c>
      <c r="N1541" s="29">
        <v>21.68928099</v>
      </c>
      <c r="O1541" s="29">
        <v>0</v>
      </c>
      <c r="P1541" s="29">
        <v>1.279841504</v>
      </c>
      <c r="Q1541" s="29">
        <v>4.5616618999999997E-2</v>
      </c>
      <c r="R1541" s="29">
        <v>0.71217317599999996</v>
      </c>
      <c r="S1541" s="29">
        <v>2.6377685419999999</v>
      </c>
      <c r="T1541" s="29">
        <v>31.03346621</v>
      </c>
      <c r="U1541" s="29">
        <v>1.0091899E-2</v>
      </c>
      <c r="V1541" s="29">
        <v>5.4356420190000003</v>
      </c>
      <c r="W1541" s="29">
        <v>9.6299031490000004</v>
      </c>
      <c r="X1541" s="29">
        <v>6.7729365589999997</v>
      </c>
      <c r="Y1541" s="29">
        <v>3.8700000000000002E-6</v>
      </c>
      <c r="Z1541" s="29">
        <v>0.15813993500000001</v>
      </c>
      <c r="AA1541" s="29">
        <v>10.47574273</v>
      </c>
      <c r="AB1541" s="29">
        <v>100</v>
      </c>
      <c r="AC1541" s="29">
        <v>100</v>
      </c>
      <c r="AD1541" s="29">
        <v>0</v>
      </c>
      <c r="AE1541" s="29">
        <v>0</v>
      </c>
      <c r="AF1541" s="29">
        <v>0</v>
      </c>
      <c r="AG1541" s="29">
        <v>0</v>
      </c>
      <c r="AH1541" s="29">
        <v>0</v>
      </c>
      <c r="AI1541" s="29">
        <v>0</v>
      </c>
      <c r="AJ1541" s="29">
        <v>0</v>
      </c>
      <c r="AK1541" s="29"/>
      <c r="AL1541" s="29"/>
      <c r="AM1541" s="29"/>
      <c r="AN1541" s="29"/>
      <c r="AO1541" s="29"/>
      <c r="AP1541" s="29"/>
      <c r="AQ1541" s="29"/>
      <c r="AR1541" s="29"/>
      <c r="AS1541" s="29"/>
      <c r="AT1541" s="29"/>
      <c r="AU1541" s="29"/>
      <c r="AV1541" s="29"/>
      <c r="AW1541" s="29"/>
      <c r="AX1541" s="29"/>
      <c r="AZ1541" s="29"/>
    </row>
    <row r="1542" spans="1:52" ht="30" x14ac:dyDescent="0.25">
      <c r="A1542" s="12">
        <v>7206</v>
      </c>
      <c r="B1542" s="12" t="s">
        <v>4237</v>
      </c>
      <c r="C1542" s="12" t="s">
        <v>4238</v>
      </c>
      <c r="D1542" s="29" t="s">
        <v>1475</v>
      </c>
      <c r="E1542" s="30" t="s">
        <v>12</v>
      </c>
      <c r="F1542" s="12" t="s">
        <v>4959</v>
      </c>
      <c r="G1542" s="12" t="s">
        <v>18</v>
      </c>
      <c r="H1542" s="29">
        <v>0.38984917899999999</v>
      </c>
      <c r="I1542" s="29">
        <v>0</v>
      </c>
      <c r="J1542" s="29">
        <v>2.8164731060000001</v>
      </c>
      <c r="K1542" s="29">
        <v>4.0372378360000001</v>
      </c>
      <c r="L1542" s="29">
        <v>1.185126041</v>
      </c>
      <c r="M1542" s="29">
        <v>1.7754909999999999E-3</v>
      </c>
      <c r="N1542" s="29">
        <v>0.82379926800000003</v>
      </c>
      <c r="O1542" s="29">
        <v>7.1735569999999997E-3</v>
      </c>
      <c r="P1542" s="29">
        <v>3.86599E-4</v>
      </c>
      <c r="Q1542" s="29">
        <v>2.453642893</v>
      </c>
      <c r="R1542" s="29">
        <v>0</v>
      </c>
      <c r="S1542" s="29">
        <v>12.63933508</v>
      </c>
      <c r="T1542" s="29">
        <v>1.4689468960000001</v>
      </c>
      <c r="U1542" s="29">
        <v>0.12333936299999999</v>
      </c>
      <c r="V1542" s="29">
        <v>3.7152152840000001</v>
      </c>
      <c r="W1542" s="29">
        <v>1.0638629E-2</v>
      </c>
      <c r="X1542" s="29">
        <v>14.280361429999999</v>
      </c>
      <c r="Y1542" s="29">
        <v>0</v>
      </c>
      <c r="Z1542" s="29">
        <v>0.33800197300000001</v>
      </c>
      <c r="AA1542" s="29">
        <v>0.176403639</v>
      </c>
      <c r="AB1542" s="29">
        <v>100</v>
      </c>
      <c r="AC1542" s="29">
        <v>100</v>
      </c>
      <c r="AD1542" s="29">
        <v>0</v>
      </c>
      <c r="AE1542" s="29">
        <v>0</v>
      </c>
      <c r="AF1542" s="29">
        <v>0</v>
      </c>
      <c r="AG1542" s="29">
        <v>0</v>
      </c>
      <c r="AH1542" s="29">
        <v>0</v>
      </c>
      <c r="AI1542" s="29">
        <v>0</v>
      </c>
      <c r="AJ1542" s="29">
        <v>0</v>
      </c>
      <c r="AK1542" s="29"/>
      <c r="AL1542" s="29"/>
      <c r="AM1542" s="29"/>
      <c r="AN1542" s="29"/>
      <c r="AO1542" s="29"/>
      <c r="AP1542" s="29"/>
      <c r="AQ1542" s="29"/>
      <c r="AR1542" s="29"/>
      <c r="AS1542" s="29"/>
      <c r="AT1542" s="29"/>
      <c r="AU1542" s="29"/>
      <c r="AV1542" s="29"/>
      <c r="AW1542" s="29"/>
      <c r="AX1542" s="29"/>
      <c r="AZ1542" s="29"/>
    </row>
    <row r="1543" spans="1:52" ht="30" x14ac:dyDescent="0.25">
      <c r="A1543" s="12">
        <v>7220</v>
      </c>
      <c r="B1543" s="12" t="s">
        <v>4240</v>
      </c>
      <c r="C1543" s="12" t="s">
        <v>4241</v>
      </c>
      <c r="D1543" s="29" t="s">
        <v>1475</v>
      </c>
      <c r="E1543" s="30" t="s">
        <v>21</v>
      </c>
      <c r="F1543" s="12" t="s">
        <v>4959</v>
      </c>
      <c r="G1543" s="12" t="s">
        <v>18</v>
      </c>
      <c r="H1543" s="29">
        <v>4.0144631E-2</v>
      </c>
      <c r="I1543" s="29">
        <v>0</v>
      </c>
      <c r="J1543" s="29">
        <v>0.182745729</v>
      </c>
      <c r="K1543" s="29">
        <v>0.40896414199999997</v>
      </c>
      <c r="L1543" s="29">
        <v>0.25566573300000001</v>
      </c>
      <c r="M1543" s="29">
        <v>2.5554689999999999E-3</v>
      </c>
      <c r="N1543" s="29">
        <v>12.04246814</v>
      </c>
      <c r="O1543" s="29">
        <v>0</v>
      </c>
      <c r="P1543" s="29">
        <v>8.9099999999999997E-5</v>
      </c>
      <c r="Q1543" s="29">
        <v>4.4869280000000003E-3</v>
      </c>
      <c r="R1543" s="29">
        <v>0.12290021700000001</v>
      </c>
      <c r="S1543" s="29">
        <v>1.149723214</v>
      </c>
      <c r="T1543" s="29">
        <v>22.323950880000002</v>
      </c>
      <c r="U1543" s="29">
        <v>1.0489307999999999E-2</v>
      </c>
      <c r="V1543" s="29">
        <v>0.84048178200000001</v>
      </c>
      <c r="W1543" s="29">
        <v>0</v>
      </c>
      <c r="X1543" s="29">
        <v>10.421112369999999</v>
      </c>
      <c r="Y1543" s="29">
        <v>0</v>
      </c>
      <c r="Z1543" s="29">
        <v>3.6162854000000001E-2</v>
      </c>
      <c r="AA1543" s="29">
        <v>61.797503880000001</v>
      </c>
      <c r="AB1543" s="29">
        <v>100</v>
      </c>
      <c r="AC1543" s="29">
        <v>100</v>
      </c>
      <c r="AD1543" s="29">
        <v>0</v>
      </c>
      <c r="AE1543" s="29">
        <v>0</v>
      </c>
      <c r="AF1543" s="29">
        <v>0</v>
      </c>
      <c r="AG1543" s="29">
        <v>0</v>
      </c>
      <c r="AH1543" s="29">
        <v>0</v>
      </c>
      <c r="AI1543" s="29">
        <v>0</v>
      </c>
      <c r="AJ1543" s="29">
        <v>0</v>
      </c>
      <c r="AK1543" s="29"/>
      <c r="AL1543" s="29"/>
      <c r="AM1543" s="29"/>
      <c r="AN1543" s="29"/>
      <c r="AO1543" s="29"/>
      <c r="AP1543" s="29"/>
      <c r="AQ1543" s="29"/>
      <c r="AR1543" s="29"/>
      <c r="AS1543" s="29"/>
      <c r="AT1543" s="29"/>
      <c r="AU1543" s="29"/>
      <c r="AV1543" s="29"/>
      <c r="AW1543" s="29"/>
      <c r="AX1543" s="29"/>
      <c r="AZ1543" s="29"/>
    </row>
    <row r="1544" spans="1:52" ht="30" x14ac:dyDescent="0.25">
      <c r="A1544" s="12">
        <v>7229</v>
      </c>
      <c r="B1544" s="12" t="s">
        <v>1478</v>
      </c>
      <c r="C1544" s="12" t="s">
        <v>4243</v>
      </c>
      <c r="D1544" s="29" t="s">
        <v>1475</v>
      </c>
      <c r="E1544" s="30" t="s">
        <v>12</v>
      </c>
      <c r="F1544" s="12" t="s">
        <v>4959</v>
      </c>
      <c r="G1544" s="12" t="s">
        <v>18</v>
      </c>
      <c r="H1544" s="29">
        <v>0</v>
      </c>
      <c r="I1544" s="29">
        <v>0</v>
      </c>
      <c r="J1544" s="29">
        <v>0</v>
      </c>
      <c r="K1544" s="29">
        <v>0</v>
      </c>
      <c r="L1544" s="29">
        <v>0</v>
      </c>
      <c r="M1544" s="29">
        <v>0</v>
      </c>
      <c r="N1544" s="29">
        <v>0</v>
      </c>
      <c r="O1544" s="29">
        <v>0</v>
      </c>
      <c r="P1544" s="29">
        <v>0</v>
      </c>
      <c r="Q1544" s="29">
        <v>0</v>
      </c>
      <c r="R1544" s="29">
        <v>0</v>
      </c>
      <c r="S1544" s="29">
        <v>8.7623532000000004E-2</v>
      </c>
      <c r="T1544" s="29">
        <v>22.356298670000001</v>
      </c>
      <c r="U1544" s="29">
        <v>1.5372548999999999E-2</v>
      </c>
      <c r="V1544" s="29">
        <v>0</v>
      </c>
      <c r="W1544" s="29">
        <v>0</v>
      </c>
      <c r="X1544" s="29">
        <v>0.15526274900000001</v>
      </c>
      <c r="Y1544" s="29">
        <v>0</v>
      </c>
      <c r="Z1544" s="29">
        <v>0</v>
      </c>
      <c r="AA1544" s="29">
        <v>0</v>
      </c>
      <c r="AB1544" s="29">
        <v>100</v>
      </c>
      <c r="AC1544" s="29">
        <v>100</v>
      </c>
      <c r="AD1544" s="29">
        <v>0</v>
      </c>
      <c r="AE1544" s="29">
        <v>0</v>
      </c>
      <c r="AF1544" s="29">
        <v>0</v>
      </c>
      <c r="AG1544" s="29">
        <v>0</v>
      </c>
      <c r="AH1544" s="29">
        <v>0</v>
      </c>
      <c r="AI1544" s="29">
        <v>0</v>
      </c>
      <c r="AJ1544" s="29">
        <v>0</v>
      </c>
      <c r="AK1544" s="29"/>
      <c r="AL1544" s="29"/>
      <c r="AM1544" s="29"/>
      <c r="AN1544" s="29"/>
      <c r="AO1544" s="29"/>
      <c r="AP1544" s="29"/>
      <c r="AQ1544" s="29"/>
      <c r="AR1544" s="29"/>
      <c r="AS1544" s="29"/>
      <c r="AT1544" s="29"/>
      <c r="AU1544" s="29"/>
      <c r="AV1544" s="29"/>
      <c r="AW1544" s="29"/>
      <c r="AX1544" s="29"/>
      <c r="AZ1544" s="29"/>
    </row>
    <row r="1545" spans="1:52" ht="30" x14ac:dyDescent="0.25">
      <c r="A1545" s="12">
        <v>7254</v>
      </c>
      <c r="B1545" s="12" t="s">
        <v>1478</v>
      </c>
      <c r="C1545" s="12" t="s">
        <v>4245</v>
      </c>
      <c r="D1545" s="29" t="s">
        <v>1475</v>
      </c>
      <c r="E1545" s="30" t="s">
        <v>3620</v>
      </c>
      <c r="G1545" s="12" t="s">
        <v>17</v>
      </c>
      <c r="H1545" s="29">
        <v>0</v>
      </c>
      <c r="I1545" s="29">
        <v>0</v>
      </c>
      <c r="J1545" s="29">
        <v>0</v>
      </c>
      <c r="K1545" s="29">
        <v>0</v>
      </c>
      <c r="L1545" s="29">
        <v>0</v>
      </c>
      <c r="M1545" s="29">
        <v>0</v>
      </c>
      <c r="N1545" s="29">
        <v>55.992285299999999</v>
      </c>
      <c r="O1545" s="29">
        <v>0</v>
      </c>
      <c r="P1545" s="29">
        <v>0</v>
      </c>
      <c r="Q1545" s="29">
        <v>0</v>
      </c>
      <c r="R1545" s="29">
        <v>0</v>
      </c>
      <c r="S1545" s="29">
        <v>0.466845919</v>
      </c>
      <c r="T1545" s="29">
        <v>17.314025470000001</v>
      </c>
      <c r="U1545" s="29">
        <v>1.885484E-3</v>
      </c>
      <c r="V1545" s="29">
        <v>0</v>
      </c>
      <c r="W1545" s="29">
        <v>0</v>
      </c>
      <c r="X1545" s="29">
        <v>0.56715368499999996</v>
      </c>
      <c r="Y1545" s="29">
        <v>0</v>
      </c>
      <c r="Z1545" s="29">
        <v>0</v>
      </c>
      <c r="AA1545" s="29">
        <v>12.24603215</v>
      </c>
      <c r="AB1545" s="29">
        <v>100</v>
      </c>
      <c r="AC1545" s="29">
        <v>100</v>
      </c>
      <c r="AD1545" s="29">
        <v>0</v>
      </c>
      <c r="AE1545" s="29">
        <v>0</v>
      </c>
      <c r="AF1545" s="29">
        <v>9.7856636999999996E-2</v>
      </c>
      <c r="AG1545" s="29">
        <v>0</v>
      </c>
      <c r="AH1545" s="29">
        <v>0</v>
      </c>
      <c r="AI1545" s="29">
        <v>0</v>
      </c>
      <c r="AJ1545" s="29">
        <v>0</v>
      </c>
      <c r="AK1545" s="29"/>
      <c r="AL1545" s="29"/>
      <c r="AM1545" s="29"/>
      <c r="AN1545" s="29"/>
      <c r="AO1545" s="29"/>
      <c r="AP1545" s="29"/>
      <c r="AQ1545" s="29"/>
      <c r="AR1545" s="29"/>
      <c r="AS1545" s="29"/>
      <c r="AT1545" s="29"/>
      <c r="AU1545" s="29"/>
      <c r="AV1545" s="29"/>
      <c r="AW1545" s="29"/>
      <c r="AX1545" s="29"/>
      <c r="AZ1545" s="29"/>
    </row>
    <row r="1546" spans="1:52" x14ac:dyDescent="0.25">
      <c r="A1546" s="12">
        <v>7261</v>
      </c>
      <c r="B1546" s="12" t="s">
        <v>3870</v>
      </c>
      <c r="C1546" s="12" t="s">
        <v>4247</v>
      </c>
      <c r="D1546" s="29" t="s">
        <v>1244</v>
      </c>
      <c r="E1546" s="30" t="s">
        <v>12</v>
      </c>
      <c r="F1546" s="12" t="s">
        <v>4959</v>
      </c>
      <c r="G1546" s="12" t="s">
        <v>18</v>
      </c>
      <c r="H1546" s="29">
        <v>0</v>
      </c>
      <c r="I1546" s="29">
        <v>0</v>
      </c>
      <c r="J1546" s="29">
        <v>0</v>
      </c>
      <c r="K1546" s="29">
        <v>0</v>
      </c>
      <c r="L1546" s="29">
        <v>0</v>
      </c>
      <c r="M1546" s="29">
        <v>0</v>
      </c>
      <c r="N1546" s="29">
        <v>0</v>
      </c>
      <c r="O1546" s="29">
        <v>0</v>
      </c>
      <c r="P1546" s="29">
        <v>0</v>
      </c>
      <c r="Q1546" s="29">
        <v>0</v>
      </c>
      <c r="R1546" s="29">
        <v>0</v>
      </c>
      <c r="S1546" s="29">
        <v>0</v>
      </c>
      <c r="T1546" s="29">
        <v>1.429896963</v>
      </c>
      <c r="U1546" s="29">
        <v>0</v>
      </c>
      <c r="V1546" s="29">
        <v>0</v>
      </c>
      <c r="W1546" s="29">
        <v>0</v>
      </c>
      <c r="X1546" s="29">
        <v>0</v>
      </c>
      <c r="Y1546" s="29">
        <v>0</v>
      </c>
      <c r="Z1546" s="29">
        <v>0</v>
      </c>
      <c r="AA1546" s="29">
        <v>0</v>
      </c>
      <c r="AB1546" s="29">
        <v>100</v>
      </c>
      <c r="AC1546" s="29">
        <v>100</v>
      </c>
      <c r="AD1546" s="29">
        <v>0</v>
      </c>
      <c r="AE1546" s="29">
        <v>0</v>
      </c>
      <c r="AF1546" s="29">
        <v>0</v>
      </c>
      <c r="AG1546" s="29">
        <v>0</v>
      </c>
      <c r="AH1546" s="29">
        <v>0</v>
      </c>
      <c r="AI1546" s="29">
        <v>0</v>
      </c>
      <c r="AJ1546" s="29">
        <v>0</v>
      </c>
      <c r="AK1546" s="29"/>
      <c r="AL1546" s="29"/>
      <c r="AM1546" s="29"/>
      <c r="AN1546" s="29"/>
      <c r="AO1546" s="29"/>
      <c r="AP1546" s="29"/>
      <c r="AQ1546" s="29"/>
      <c r="AR1546" s="29"/>
      <c r="AS1546" s="29"/>
      <c r="AT1546" s="29"/>
      <c r="AU1546" s="29"/>
      <c r="AV1546" s="29"/>
      <c r="AW1546" s="29"/>
      <c r="AX1546" s="29"/>
      <c r="AZ1546" s="29"/>
    </row>
    <row r="1547" spans="1:52" ht="30" x14ac:dyDescent="0.25">
      <c r="A1547" s="12">
        <v>7264</v>
      </c>
      <c r="B1547" s="12" t="s">
        <v>4249</v>
      </c>
      <c r="C1547" s="12" t="s">
        <v>4250</v>
      </c>
      <c r="D1547" s="30" t="s">
        <v>1475</v>
      </c>
      <c r="E1547" s="30" t="s">
        <v>3523</v>
      </c>
      <c r="G1547" s="12" t="s">
        <v>17</v>
      </c>
      <c r="H1547" s="29">
        <v>3.7770687710000002</v>
      </c>
      <c r="I1547" s="29">
        <v>0</v>
      </c>
      <c r="J1547" s="29">
        <v>9.1377119000000007E-2</v>
      </c>
      <c r="K1547" s="29">
        <v>3.7821699209999999</v>
      </c>
      <c r="L1547" s="29">
        <v>0.27745819300000002</v>
      </c>
      <c r="M1547" s="29">
        <v>0</v>
      </c>
      <c r="N1547" s="29">
        <v>3.2350161540000002</v>
      </c>
      <c r="O1547" s="29">
        <v>0</v>
      </c>
      <c r="P1547" s="29">
        <v>3.6011899970000001</v>
      </c>
      <c r="Q1547" s="29">
        <v>3.6794815569999999</v>
      </c>
      <c r="R1547" s="29">
        <v>1.018233865</v>
      </c>
      <c r="S1547" s="29">
        <v>4.2523628630000001</v>
      </c>
      <c r="T1547" s="29">
        <v>4.7416296689999999</v>
      </c>
      <c r="U1547" s="29">
        <v>5.4560124000000002E-2</v>
      </c>
      <c r="V1547" s="29">
        <v>8.7475848159999998</v>
      </c>
      <c r="W1547" s="29">
        <v>0</v>
      </c>
      <c r="X1547" s="29">
        <v>8.6692932549999995</v>
      </c>
      <c r="Y1547" s="29">
        <v>2.6171117000000001E-2</v>
      </c>
      <c r="Z1547" s="29">
        <v>1.0288797430000001</v>
      </c>
      <c r="AA1547" s="29">
        <v>2.128066639</v>
      </c>
      <c r="AB1547" s="29">
        <v>100</v>
      </c>
      <c r="AC1547" s="29">
        <v>100</v>
      </c>
      <c r="AD1547" s="29">
        <v>0</v>
      </c>
      <c r="AE1547" s="29">
        <v>0</v>
      </c>
      <c r="AF1547" s="29">
        <v>0</v>
      </c>
      <c r="AG1547" s="29">
        <v>0</v>
      </c>
      <c r="AH1547" s="29">
        <v>0</v>
      </c>
      <c r="AI1547" s="29">
        <v>0</v>
      </c>
      <c r="AJ1547" s="29">
        <v>0</v>
      </c>
      <c r="AK1547" s="29"/>
      <c r="AL1547" s="29"/>
      <c r="AM1547" s="29"/>
      <c r="AN1547" s="29"/>
      <c r="AO1547" s="29"/>
      <c r="AP1547" s="29"/>
      <c r="AQ1547" s="29"/>
      <c r="AR1547" s="29"/>
      <c r="AS1547" s="29"/>
      <c r="AT1547" s="29"/>
      <c r="AU1547" s="29"/>
      <c r="AV1547" s="29"/>
      <c r="AW1547" s="29"/>
      <c r="AX1547" s="29"/>
      <c r="AZ1547" s="29"/>
    </row>
    <row r="1548" spans="1:52" ht="30" x14ac:dyDescent="0.25">
      <c r="A1548" s="12">
        <v>7280</v>
      </c>
      <c r="B1548" s="12" t="s">
        <v>4252</v>
      </c>
      <c r="C1548" s="12" t="s">
        <v>4253</v>
      </c>
      <c r="D1548" s="29" t="s">
        <v>1475</v>
      </c>
      <c r="E1548" s="30" t="s">
        <v>12</v>
      </c>
      <c r="F1548" s="12" t="s">
        <v>4959</v>
      </c>
      <c r="G1548" s="12" t="s">
        <v>17</v>
      </c>
      <c r="H1548" s="29">
        <v>0</v>
      </c>
      <c r="I1548" s="29">
        <v>0</v>
      </c>
      <c r="J1548" s="29">
        <v>3.9337142999999998E-2</v>
      </c>
      <c r="K1548" s="29">
        <v>0</v>
      </c>
      <c r="L1548" s="29">
        <v>7.3806236079999996</v>
      </c>
      <c r="M1548" s="29">
        <v>0</v>
      </c>
      <c r="N1548" s="29">
        <v>6.7289319320000001</v>
      </c>
      <c r="O1548" s="29">
        <v>0</v>
      </c>
      <c r="P1548" s="29">
        <v>0</v>
      </c>
      <c r="Q1548" s="29">
        <v>0.27244614099999998</v>
      </c>
      <c r="R1548" s="29">
        <v>0</v>
      </c>
      <c r="S1548" s="29">
        <v>0.49446979299999999</v>
      </c>
      <c r="T1548" s="29">
        <v>45.09803952</v>
      </c>
      <c r="U1548" s="29">
        <v>2.5971380000000001E-3</v>
      </c>
      <c r="V1548" s="29">
        <v>0</v>
      </c>
      <c r="W1548" s="29">
        <v>0</v>
      </c>
      <c r="X1548" s="29">
        <v>1.0803461839999999</v>
      </c>
      <c r="Y1548" s="29">
        <v>0</v>
      </c>
      <c r="Z1548" s="29">
        <v>0</v>
      </c>
      <c r="AA1548" s="29">
        <v>4.8627297079999998</v>
      </c>
      <c r="AB1548" s="29">
        <v>100</v>
      </c>
      <c r="AC1548" s="29">
        <v>100</v>
      </c>
      <c r="AD1548" s="29">
        <v>0</v>
      </c>
      <c r="AE1548" s="29">
        <v>0</v>
      </c>
      <c r="AF1548" s="29">
        <v>0.86535380900000003</v>
      </c>
      <c r="AG1548" s="29">
        <v>0</v>
      </c>
      <c r="AH1548" s="29">
        <v>0</v>
      </c>
      <c r="AI1548" s="29">
        <v>0</v>
      </c>
      <c r="AJ1548" s="29">
        <v>0</v>
      </c>
    </row>
    <row r="1549" spans="1:52" x14ac:dyDescent="0.25">
      <c r="A1549" s="12">
        <v>7332</v>
      </c>
      <c r="B1549" s="12" t="s">
        <v>4255</v>
      </c>
      <c r="C1549" s="12" t="s">
        <v>4256</v>
      </c>
      <c r="D1549" s="29" t="s">
        <v>631</v>
      </c>
      <c r="E1549" s="30" t="s">
        <v>21</v>
      </c>
      <c r="G1549" s="12" t="s">
        <v>4936</v>
      </c>
      <c r="H1549" s="29">
        <v>21.18801869</v>
      </c>
      <c r="I1549" s="29">
        <v>15.871126029999999</v>
      </c>
      <c r="J1549" s="29">
        <v>5.9535647999999997E-2</v>
      </c>
      <c r="K1549" s="29">
        <v>0.59304690999999998</v>
      </c>
      <c r="L1549" s="29">
        <v>0.44523426599999999</v>
      </c>
      <c r="M1549" s="29">
        <v>1.9759676E-2</v>
      </c>
      <c r="N1549" s="29">
        <v>30.187653109999999</v>
      </c>
      <c r="O1549" s="29">
        <v>0</v>
      </c>
      <c r="P1549" s="29">
        <v>33.055372380000001</v>
      </c>
      <c r="Q1549" s="29">
        <v>0.106496957</v>
      </c>
      <c r="R1549" s="29">
        <v>27.25141653</v>
      </c>
      <c r="S1549" s="29">
        <v>12.404970860000001</v>
      </c>
      <c r="T1549" s="29">
        <v>2.2515766300000002</v>
      </c>
      <c r="U1549" s="29">
        <v>6.7234223999999995E-2</v>
      </c>
      <c r="V1549" s="29">
        <v>9.5739481309999999</v>
      </c>
      <c r="W1549" s="29">
        <v>0</v>
      </c>
      <c r="X1549" s="29">
        <v>16.429785970000001</v>
      </c>
      <c r="Y1549" s="29">
        <v>0</v>
      </c>
      <c r="Z1549" s="29">
        <v>0.224541777</v>
      </c>
      <c r="AA1549" s="29">
        <v>21.891668469999999</v>
      </c>
      <c r="AB1549" s="29">
        <v>100</v>
      </c>
      <c r="AC1549" s="29">
        <v>100</v>
      </c>
      <c r="AD1549" s="29">
        <v>0</v>
      </c>
      <c r="AE1549" s="29">
        <v>0</v>
      </c>
      <c r="AF1549" s="29">
        <v>0</v>
      </c>
      <c r="AG1549" s="29">
        <v>0</v>
      </c>
      <c r="AH1549" s="29">
        <v>0</v>
      </c>
      <c r="AI1549" s="29">
        <v>0</v>
      </c>
      <c r="AJ1549" s="29">
        <v>0</v>
      </c>
      <c r="AK1549" s="29"/>
      <c r="AL1549" s="29"/>
      <c r="AM1549" s="29"/>
      <c r="AN1549" s="29"/>
      <c r="AO1549" s="29"/>
      <c r="AP1549" s="29"/>
      <c r="AQ1549" s="29"/>
      <c r="AR1549" s="29"/>
      <c r="AS1549" s="29"/>
      <c r="AT1549" s="29"/>
      <c r="AU1549" s="29"/>
      <c r="AV1549" s="29"/>
      <c r="AW1549" s="29"/>
      <c r="AX1549" s="29"/>
      <c r="AZ1549" s="29"/>
    </row>
    <row r="1550" spans="1:52" ht="30" x14ac:dyDescent="0.25">
      <c r="A1550" s="12">
        <v>7342</v>
      </c>
      <c r="B1550" s="12" t="s">
        <v>211</v>
      </c>
      <c r="C1550" s="12" t="s">
        <v>212</v>
      </c>
      <c r="D1550" s="29" t="s">
        <v>204</v>
      </c>
      <c r="E1550" s="30" t="s">
        <v>5038</v>
      </c>
      <c r="F1550" s="12" t="s">
        <v>5086</v>
      </c>
      <c r="G1550" s="12" t="s">
        <v>17</v>
      </c>
      <c r="H1550" s="29">
        <v>32.731853289999997</v>
      </c>
      <c r="I1550" s="29">
        <v>0</v>
      </c>
      <c r="J1550" s="29">
        <v>2.9660472E-2</v>
      </c>
      <c r="K1550" s="29">
        <v>0.72688555099999996</v>
      </c>
      <c r="L1550" s="29">
        <v>2.4569972920000001</v>
      </c>
      <c r="M1550" s="29">
        <v>2.7030001000000001E-2</v>
      </c>
      <c r="N1550" s="29">
        <v>0</v>
      </c>
      <c r="O1550" s="29">
        <v>0</v>
      </c>
      <c r="P1550" s="29">
        <v>19.938183460000001</v>
      </c>
      <c r="Q1550" s="29">
        <v>2.0589827949999999</v>
      </c>
      <c r="R1550" s="29">
        <v>4.7252676720000002</v>
      </c>
      <c r="S1550" s="29">
        <v>3.1197400160000002</v>
      </c>
      <c r="T1550" s="29">
        <v>2.154617451</v>
      </c>
      <c r="U1550" s="29">
        <v>0</v>
      </c>
      <c r="V1550" s="29">
        <v>4.2675410930000002</v>
      </c>
      <c r="W1550" s="29">
        <v>0</v>
      </c>
      <c r="X1550" s="29">
        <v>6.8785070719999997</v>
      </c>
      <c r="Y1550" s="29">
        <v>0.109771333</v>
      </c>
      <c r="Z1550" s="29">
        <v>0.18617156000000001</v>
      </c>
      <c r="AA1550" s="29">
        <v>23.05913704</v>
      </c>
      <c r="AB1550" s="29">
        <v>100</v>
      </c>
      <c r="AC1550" s="29">
        <v>100</v>
      </c>
      <c r="AD1550" s="29">
        <v>0</v>
      </c>
      <c r="AE1550" s="29">
        <v>0</v>
      </c>
      <c r="AF1550" s="29">
        <v>0</v>
      </c>
      <c r="AG1550" s="29">
        <v>0</v>
      </c>
      <c r="AH1550" s="29">
        <v>0</v>
      </c>
      <c r="AI1550" s="29">
        <v>0</v>
      </c>
      <c r="AJ1550" s="29">
        <v>0</v>
      </c>
      <c r="AK1550" s="29"/>
      <c r="AL1550" s="29"/>
      <c r="AM1550" s="29"/>
      <c r="AN1550" s="29"/>
      <c r="AO1550" s="29"/>
      <c r="AP1550" s="29"/>
      <c r="AQ1550" s="29"/>
      <c r="AR1550" s="29"/>
      <c r="AS1550" s="29"/>
      <c r="AT1550" s="29"/>
      <c r="AU1550" s="29"/>
      <c r="AV1550" s="29"/>
      <c r="AW1550" s="29"/>
      <c r="AX1550" s="29"/>
      <c r="AZ1550" s="29"/>
    </row>
    <row r="1551" spans="1:52" x14ac:dyDescent="0.25">
      <c r="A1551" s="12">
        <v>7349</v>
      </c>
      <c r="B1551" s="12" t="s">
        <v>4258</v>
      </c>
      <c r="C1551" s="12" t="s">
        <v>4259</v>
      </c>
      <c r="D1551" s="29" t="s">
        <v>946</v>
      </c>
      <c r="E1551" s="30" t="s">
        <v>21</v>
      </c>
      <c r="G1551" s="12" t="s">
        <v>18</v>
      </c>
      <c r="H1551" s="29">
        <v>1.689709811</v>
      </c>
      <c r="I1551" s="29">
        <v>5.8547549830000003</v>
      </c>
      <c r="J1551" s="29">
        <v>0.16258270799999999</v>
      </c>
      <c r="K1551" s="29">
        <v>8.7632262950000008</v>
      </c>
      <c r="L1551" s="29">
        <v>1.033614418</v>
      </c>
      <c r="M1551" s="29">
        <v>6.1322052610000002</v>
      </c>
      <c r="N1551" s="29">
        <v>23.0038184</v>
      </c>
      <c r="O1551" s="29">
        <v>0</v>
      </c>
      <c r="P1551" s="29">
        <v>1.4032614560000001</v>
      </c>
      <c r="Q1551" s="29">
        <v>0.19255713899999999</v>
      </c>
      <c r="R1551" s="29">
        <v>0.81572131699999995</v>
      </c>
      <c r="S1551" s="29">
        <v>2.2839085689999998</v>
      </c>
      <c r="T1551" s="29">
        <v>31.494432979999999</v>
      </c>
      <c r="U1551" s="29">
        <v>7.6740159999999997E-3</v>
      </c>
      <c r="V1551" s="29">
        <v>5.2780776749999996</v>
      </c>
      <c r="W1551" s="29">
        <v>10.95924024</v>
      </c>
      <c r="X1551" s="29">
        <v>6.7124013339999999</v>
      </c>
      <c r="Y1551" s="29">
        <v>2.1299999999999999E-6</v>
      </c>
      <c r="Z1551" s="29">
        <v>0.123256834</v>
      </c>
      <c r="AA1551" s="29">
        <v>10.78194598</v>
      </c>
      <c r="AB1551" s="29">
        <v>100</v>
      </c>
      <c r="AC1551" s="29">
        <v>100</v>
      </c>
      <c r="AD1551" s="29">
        <v>0</v>
      </c>
      <c r="AE1551" s="29">
        <v>0</v>
      </c>
      <c r="AF1551" s="29">
        <v>0</v>
      </c>
      <c r="AG1551" s="29">
        <v>0</v>
      </c>
      <c r="AH1551" s="29">
        <v>0</v>
      </c>
      <c r="AI1551" s="29">
        <v>0</v>
      </c>
      <c r="AJ1551" s="29">
        <v>0</v>
      </c>
      <c r="AK1551" s="29"/>
      <c r="AL1551" s="29"/>
      <c r="AM1551" s="29"/>
      <c r="AN1551" s="29"/>
      <c r="AO1551" s="29"/>
      <c r="AP1551" s="29"/>
      <c r="AQ1551" s="29"/>
      <c r="AR1551" s="29"/>
      <c r="AS1551" s="29"/>
      <c r="AT1551" s="29"/>
      <c r="AU1551" s="29"/>
      <c r="AV1551" s="29"/>
      <c r="AW1551" s="29"/>
      <c r="AX1551" s="29"/>
      <c r="AZ1551" s="29"/>
    </row>
    <row r="1552" spans="1:52" x14ac:dyDescent="0.25">
      <c r="A1552" s="12">
        <v>7363</v>
      </c>
      <c r="B1552" s="12" t="s">
        <v>4261</v>
      </c>
      <c r="C1552" s="12" t="s">
        <v>4262</v>
      </c>
      <c r="D1552" s="29" t="s">
        <v>946</v>
      </c>
      <c r="E1552" s="30" t="s">
        <v>12</v>
      </c>
      <c r="F1552" s="12" t="s">
        <v>4959</v>
      </c>
      <c r="G1552" s="12" t="s">
        <v>18</v>
      </c>
      <c r="H1552" s="29">
        <v>1.391407048</v>
      </c>
      <c r="I1552" s="29">
        <v>4.6552745919999996</v>
      </c>
      <c r="J1552" s="29">
        <v>0.14322686200000001</v>
      </c>
      <c r="K1552" s="29">
        <v>5.0244448229999996</v>
      </c>
      <c r="L1552" s="29">
        <v>0.35826441799999997</v>
      </c>
      <c r="M1552" s="29">
        <v>4.0932377310000003</v>
      </c>
      <c r="N1552" s="29">
        <v>21.437108970000001</v>
      </c>
      <c r="O1552" s="29">
        <v>0</v>
      </c>
      <c r="P1552" s="29">
        <v>1.3643750029999999</v>
      </c>
      <c r="Q1552" s="29">
        <v>6.9739435000000002E-2</v>
      </c>
      <c r="R1552" s="29">
        <v>0.87769252099999995</v>
      </c>
      <c r="S1552" s="29">
        <v>3.011328926</v>
      </c>
      <c r="T1552" s="29">
        <v>29.627896029999999</v>
      </c>
      <c r="U1552" s="29">
        <v>1.3892935E-2</v>
      </c>
      <c r="V1552" s="29">
        <v>5.8123193769999997</v>
      </c>
      <c r="W1552" s="29">
        <v>7.933478912</v>
      </c>
      <c r="X1552" s="29">
        <v>7.1177057660000003</v>
      </c>
      <c r="Y1552" s="29">
        <v>0</v>
      </c>
      <c r="Z1552" s="29">
        <v>0.13162358399999999</v>
      </c>
      <c r="AA1552" s="29">
        <v>9.8949471889999998</v>
      </c>
      <c r="AB1552" s="29">
        <v>100</v>
      </c>
      <c r="AC1552" s="29">
        <v>100</v>
      </c>
      <c r="AD1552" s="29">
        <v>0</v>
      </c>
      <c r="AE1552" s="29">
        <v>0</v>
      </c>
      <c r="AF1552" s="29">
        <v>0</v>
      </c>
      <c r="AG1552" s="29">
        <v>0</v>
      </c>
      <c r="AH1552" s="29">
        <v>0</v>
      </c>
      <c r="AI1552" s="29">
        <v>0</v>
      </c>
      <c r="AJ1552" s="29">
        <v>0</v>
      </c>
      <c r="AK1552" s="29"/>
      <c r="AL1552" s="29"/>
      <c r="AM1552" s="29"/>
      <c r="AN1552" s="29"/>
      <c r="AO1552" s="29"/>
      <c r="AP1552" s="29"/>
      <c r="AQ1552" s="29"/>
      <c r="AR1552" s="29"/>
      <c r="AS1552" s="29"/>
      <c r="AT1552" s="29"/>
      <c r="AU1552" s="29"/>
      <c r="AV1552" s="29"/>
      <c r="AW1552" s="29"/>
      <c r="AX1552" s="29"/>
      <c r="AZ1552" s="29"/>
    </row>
    <row r="1553" spans="1:52" ht="30" x14ac:dyDescent="0.25">
      <c r="A1553" s="12">
        <v>7367</v>
      </c>
      <c r="B1553" s="12" t="s">
        <v>1478</v>
      </c>
      <c r="C1553" s="12" t="s">
        <v>5087</v>
      </c>
      <c r="D1553" s="29" t="s">
        <v>1475</v>
      </c>
      <c r="E1553" s="30" t="s">
        <v>12</v>
      </c>
      <c r="G1553" s="12" t="s">
        <v>18</v>
      </c>
      <c r="H1553" s="29">
        <v>0</v>
      </c>
      <c r="I1553" s="29">
        <v>0</v>
      </c>
      <c r="J1553" s="29">
        <v>6.6813349999999994E-2</v>
      </c>
      <c r="K1553" s="29">
        <v>0</v>
      </c>
      <c r="L1553" s="29">
        <v>8.0407226739999995</v>
      </c>
      <c r="M1553" s="29">
        <v>0</v>
      </c>
      <c r="N1553" s="29">
        <v>4.5933722870000002</v>
      </c>
      <c r="O1553" s="29">
        <v>0</v>
      </c>
      <c r="P1553" s="29">
        <v>0</v>
      </c>
      <c r="Q1553" s="29">
        <v>5.3495282770000001</v>
      </c>
      <c r="R1553" s="29">
        <v>0</v>
      </c>
      <c r="S1553" s="29">
        <v>6.9120868089999998</v>
      </c>
      <c r="T1553" s="29">
        <v>32.934339110000003</v>
      </c>
      <c r="U1553" s="29">
        <v>1.1833427000000001E-2</v>
      </c>
      <c r="V1553" s="29">
        <v>0</v>
      </c>
      <c r="W1553" s="29">
        <v>0</v>
      </c>
      <c r="X1553" s="29">
        <v>8.5422779290000008</v>
      </c>
      <c r="Y1553" s="29">
        <v>0</v>
      </c>
      <c r="Z1553" s="29">
        <v>0.38167353599999998</v>
      </c>
      <c r="AA1553" s="29">
        <v>0</v>
      </c>
      <c r="AB1553" s="29">
        <v>100</v>
      </c>
      <c r="AC1553" s="29">
        <v>100</v>
      </c>
      <c r="AD1553" s="29">
        <v>0</v>
      </c>
      <c r="AE1553" s="29">
        <v>0</v>
      </c>
      <c r="AF1553" s="29">
        <v>6.5942227530000004</v>
      </c>
      <c r="AG1553" s="29">
        <v>0</v>
      </c>
      <c r="AH1553" s="29">
        <v>0</v>
      </c>
      <c r="AI1553" s="29">
        <v>0</v>
      </c>
      <c r="AJ1553" s="29">
        <v>0</v>
      </c>
      <c r="AK1553" s="29"/>
      <c r="AL1553" s="29"/>
      <c r="AM1553" s="29"/>
      <c r="AN1553" s="29"/>
      <c r="AO1553" s="29"/>
      <c r="AP1553" s="29"/>
      <c r="AQ1553" s="29"/>
      <c r="AR1553" s="29"/>
      <c r="AS1553" s="29"/>
      <c r="AT1553" s="29"/>
      <c r="AU1553" s="29"/>
      <c r="AV1553" s="29"/>
      <c r="AW1553" s="29"/>
      <c r="AX1553" s="29"/>
      <c r="AZ1553" s="29"/>
    </row>
    <row r="1554" spans="1:52" x14ac:dyDescent="0.25">
      <c r="A1554" s="12">
        <v>7372</v>
      </c>
      <c r="B1554" s="12" t="s">
        <v>5088</v>
      </c>
      <c r="C1554" s="12" t="s">
        <v>4846</v>
      </c>
      <c r="D1554" s="29" t="s">
        <v>946</v>
      </c>
      <c r="E1554" s="30" t="s">
        <v>3511</v>
      </c>
      <c r="G1554" s="12" t="s">
        <v>17</v>
      </c>
      <c r="H1554" s="29">
        <v>4.3262529059999997</v>
      </c>
      <c r="I1554" s="29">
        <v>9.6110488580000002</v>
      </c>
      <c r="J1554" s="29">
        <v>1.2944964809999999</v>
      </c>
      <c r="K1554" s="29">
        <v>11.082739050000001</v>
      </c>
      <c r="L1554" s="29">
        <v>1.5558028719999999</v>
      </c>
      <c r="M1554" s="29">
        <v>9.8649065399999998</v>
      </c>
      <c r="N1554" s="29">
        <v>30.992044440000001</v>
      </c>
      <c r="O1554" s="29">
        <v>3.4800000000000001E-6</v>
      </c>
      <c r="P1554" s="29">
        <v>1.3162027549999999</v>
      </c>
      <c r="Q1554" s="29">
        <v>1.3831298510000001</v>
      </c>
      <c r="R1554" s="29">
        <v>1.1955733230000001</v>
      </c>
      <c r="S1554" s="29">
        <v>1.6680968439999999</v>
      </c>
      <c r="T1554" s="29">
        <v>27.818327879999998</v>
      </c>
      <c r="U1554" s="29">
        <v>2.0722154E-2</v>
      </c>
      <c r="V1554" s="29">
        <v>4.5343716250000003</v>
      </c>
      <c r="W1554" s="29">
        <v>22.086428600000001</v>
      </c>
      <c r="X1554" s="29">
        <v>6.3757570000000001</v>
      </c>
      <c r="Y1554" s="29">
        <v>7.2999999999999999E-5</v>
      </c>
      <c r="Z1554" s="29">
        <v>4.8190569000000003E-2</v>
      </c>
      <c r="AA1554" s="29">
        <v>11.27856497</v>
      </c>
      <c r="AB1554" s="29">
        <v>100</v>
      </c>
      <c r="AC1554" s="29">
        <v>100</v>
      </c>
      <c r="AD1554" s="29">
        <v>0</v>
      </c>
      <c r="AE1554" s="29">
        <v>0</v>
      </c>
      <c r="AF1554" s="29">
        <v>0</v>
      </c>
      <c r="AG1554" s="29">
        <v>0</v>
      </c>
      <c r="AH1554" s="29">
        <v>0</v>
      </c>
      <c r="AI1554" s="29">
        <v>0</v>
      </c>
      <c r="AJ1554" s="29">
        <v>0</v>
      </c>
      <c r="AK1554" s="29"/>
      <c r="AL1554" s="29"/>
      <c r="AM1554" s="29"/>
      <c r="AN1554" s="29"/>
      <c r="AO1554" s="29"/>
      <c r="AP1554" s="29"/>
      <c r="AQ1554" s="29"/>
      <c r="AR1554" s="29"/>
      <c r="AS1554" s="29"/>
      <c r="AT1554" s="29"/>
      <c r="AU1554" s="29"/>
      <c r="AV1554" s="29"/>
      <c r="AW1554" s="29"/>
      <c r="AX1554" s="29"/>
      <c r="AZ1554" s="29"/>
    </row>
    <row r="1555" spans="1:52" ht="30" x14ac:dyDescent="0.25">
      <c r="A1555" s="12">
        <v>7482</v>
      </c>
      <c r="B1555" s="12" t="s">
        <v>4265</v>
      </c>
      <c r="C1555" s="12" t="s">
        <v>4266</v>
      </c>
      <c r="D1555" s="29" t="s">
        <v>567</v>
      </c>
      <c r="E1555" s="30" t="s">
        <v>3523</v>
      </c>
      <c r="G1555" s="12" t="s">
        <v>17</v>
      </c>
      <c r="H1555" s="29">
        <v>1.1540428519999999</v>
      </c>
      <c r="I1555" s="29">
        <v>1.4849825590000001</v>
      </c>
      <c r="J1555" s="29">
        <v>0.65164512299999999</v>
      </c>
      <c r="K1555" s="29">
        <v>3.7630610729999998</v>
      </c>
      <c r="L1555" s="29">
        <v>0.62082472300000002</v>
      </c>
      <c r="M1555" s="29">
        <v>2.4691634759999999</v>
      </c>
      <c r="N1555" s="29">
        <v>24.90291345</v>
      </c>
      <c r="O1555" s="29">
        <v>5.3645199999999998E-4</v>
      </c>
      <c r="P1555" s="29">
        <v>0.44846629500000001</v>
      </c>
      <c r="Q1555" s="29">
        <v>0.62567743399999998</v>
      </c>
      <c r="R1555" s="29">
        <v>0.268131224</v>
      </c>
      <c r="S1555" s="29">
        <v>5.3031749750000001</v>
      </c>
      <c r="T1555" s="29">
        <v>26.720848830000001</v>
      </c>
      <c r="U1555" s="29">
        <v>5.1575216E-2</v>
      </c>
      <c r="V1555" s="29">
        <v>7.6249733790000001</v>
      </c>
      <c r="W1555" s="29">
        <v>16.18609721</v>
      </c>
      <c r="X1555" s="29">
        <v>10.273835010000001</v>
      </c>
      <c r="Y1555" s="29">
        <v>3.4100000000000002E-5</v>
      </c>
      <c r="Z1555" s="29">
        <v>0.30340436500000001</v>
      </c>
      <c r="AA1555" s="29">
        <v>10.817107350000001</v>
      </c>
      <c r="AB1555" s="29">
        <v>100</v>
      </c>
      <c r="AC1555" s="29">
        <v>100</v>
      </c>
      <c r="AD1555" s="29">
        <v>0</v>
      </c>
      <c r="AE1555" s="29">
        <v>0</v>
      </c>
      <c r="AF1555" s="29">
        <v>0</v>
      </c>
      <c r="AG1555" s="29">
        <v>0</v>
      </c>
      <c r="AH1555" s="29">
        <v>0</v>
      </c>
      <c r="AI1555" s="29">
        <v>0</v>
      </c>
      <c r="AJ1555" s="29">
        <v>0</v>
      </c>
      <c r="AK1555" s="29"/>
      <c r="AL1555" s="29"/>
      <c r="AM1555" s="29"/>
      <c r="AN1555" s="29"/>
      <c r="AO1555" s="29"/>
      <c r="AP1555" s="29"/>
      <c r="AQ1555" s="29"/>
      <c r="AR1555" s="29"/>
      <c r="AS1555" s="29"/>
      <c r="AT1555" s="29"/>
      <c r="AU1555" s="29"/>
      <c r="AV1555" s="29"/>
      <c r="AW1555" s="29"/>
      <c r="AX1555" s="29"/>
      <c r="AZ1555" s="29"/>
    </row>
    <row r="1556" spans="1:52" ht="30" x14ac:dyDescent="0.25">
      <c r="A1556" s="12">
        <v>7495</v>
      </c>
      <c r="B1556" s="12" t="s">
        <v>4268</v>
      </c>
      <c r="C1556" s="12" t="s">
        <v>4269</v>
      </c>
      <c r="D1556" s="29" t="s">
        <v>1244</v>
      </c>
      <c r="E1556" s="30" t="s">
        <v>12</v>
      </c>
      <c r="F1556" s="12" t="s">
        <v>4959</v>
      </c>
      <c r="G1556" s="12" t="s">
        <v>18</v>
      </c>
      <c r="H1556" s="29">
        <v>0.69931967900000003</v>
      </c>
      <c r="I1556" s="29">
        <v>0</v>
      </c>
      <c r="J1556" s="29">
        <v>0.372648969</v>
      </c>
      <c r="K1556" s="29">
        <v>4.1313984670000004</v>
      </c>
      <c r="L1556" s="29">
        <v>1.199078708</v>
      </c>
      <c r="M1556" s="29">
        <v>6.6984643999999996E-2</v>
      </c>
      <c r="N1556" s="29">
        <v>32.427105210000001</v>
      </c>
      <c r="O1556" s="29">
        <v>0</v>
      </c>
      <c r="P1556" s="29">
        <v>1.07175E-4</v>
      </c>
      <c r="Q1556" s="29">
        <v>0.64348128000000004</v>
      </c>
      <c r="R1556" s="29">
        <v>0.67992092699999995</v>
      </c>
      <c r="S1556" s="29">
        <v>6.0548759060000004</v>
      </c>
      <c r="T1556" s="29">
        <v>23.822847360000001</v>
      </c>
      <c r="U1556" s="29">
        <v>3.6332470999999998E-2</v>
      </c>
      <c r="V1556" s="29">
        <v>7.0478562629999999</v>
      </c>
      <c r="W1556" s="29">
        <v>0</v>
      </c>
      <c r="X1556" s="29">
        <v>11.81748441</v>
      </c>
      <c r="Y1556" s="29">
        <v>2.1432942449999999</v>
      </c>
      <c r="Z1556" s="29">
        <v>0.13246883100000001</v>
      </c>
      <c r="AA1556" s="29">
        <v>24.79835812</v>
      </c>
      <c r="AB1556" s="29">
        <v>100</v>
      </c>
      <c r="AC1556" s="29">
        <v>100</v>
      </c>
      <c r="AD1556" s="29">
        <v>0</v>
      </c>
      <c r="AE1556" s="29">
        <v>0</v>
      </c>
      <c r="AF1556" s="29">
        <v>0</v>
      </c>
      <c r="AG1556" s="29">
        <v>0</v>
      </c>
      <c r="AH1556" s="29">
        <v>0</v>
      </c>
      <c r="AI1556" s="29">
        <v>0</v>
      </c>
      <c r="AJ1556" s="29">
        <v>0</v>
      </c>
      <c r="AK1556" s="29"/>
      <c r="AL1556" s="29"/>
      <c r="AM1556" s="29"/>
      <c r="AN1556" s="29"/>
      <c r="AO1556" s="29"/>
      <c r="AP1556" s="29"/>
      <c r="AQ1556" s="29"/>
      <c r="AR1556" s="29"/>
      <c r="AS1556" s="29"/>
      <c r="AT1556" s="29"/>
      <c r="AU1556" s="29"/>
      <c r="AV1556" s="29"/>
      <c r="AW1556" s="29"/>
      <c r="AX1556" s="29"/>
      <c r="AZ1556" s="29"/>
    </row>
    <row r="1557" spans="1:52" ht="90" x14ac:dyDescent="0.25">
      <c r="A1557" s="12">
        <v>7512</v>
      </c>
      <c r="B1557" s="12" t="s">
        <v>944</v>
      </c>
      <c r="C1557" s="12" t="s">
        <v>945</v>
      </c>
      <c r="D1557" s="29" t="s">
        <v>946</v>
      </c>
      <c r="E1557" s="30" t="s">
        <v>5038</v>
      </c>
      <c r="F1557" s="12" t="s">
        <v>5044</v>
      </c>
      <c r="G1557" s="12" t="s">
        <v>17</v>
      </c>
      <c r="H1557" s="29">
        <v>10.72518938</v>
      </c>
      <c r="I1557" s="29">
        <v>4.792171336</v>
      </c>
      <c r="J1557" s="29">
        <v>6.4654100000000004E-3</v>
      </c>
      <c r="K1557" s="29">
        <v>0.52544010799999996</v>
      </c>
      <c r="L1557" s="29">
        <v>0.19319335700000001</v>
      </c>
      <c r="M1557" s="29">
        <v>3.9263243000000003E-2</v>
      </c>
      <c r="N1557" s="29">
        <v>33.180327390000002</v>
      </c>
      <c r="O1557" s="29">
        <v>0</v>
      </c>
      <c r="P1557" s="29">
        <v>11.205716860000001</v>
      </c>
      <c r="Q1557" s="29">
        <v>2.4009896999999999E-2</v>
      </c>
      <c r="R1557" s="29">
        <v>8.0483997760000001</v>
      </c>
      <c r="S1557" s="29">
        <v>2.2717599129999999</v>
      </c>
      <c r="T1557" s="29">
        <v>14.18918974</v>
      </c>
      <c r="U1557" s="29">
        <v>6.496796E-3</v>
      </c>
      <c r="V1557" s="29">
        <v>5.3582399540000001</v>
      </c>
      <c r="W1557" s="29">
        <v>0</v>
      </c>
      <c r="X1557" s="29">
        <v>6.949923472</v>
      </c>
      <c r="Y1557" s="29">
        <v>0</v>
      </c>
      <c r="Z1557" s="29">
        <v>0.13494189500000001</v>
      </c>
      <c r="AA1557" s="29">
        <v>28.177700680000001</v>
      </c>
      <c r="AB1557" s="29">
        <v>100</v>
      </c>
      <c r="AC1557" s="29">
        <v>100</v>
      </c>
      <c r="AD1557" s="29">
        <v>0</v>
      </c>
      <c r="AE1557" s="29">
        <v>0</v>
      </c>
      <c r="AF1557" s="29">
        <v>0</v>
      </c>
      <c r="AG1557" s="29">
        <v>0</v>
      </c>
      <c r="AH1557" s="29">
        <v>0</v>
      </c>
      <c r="AI1557" s="29">
        <v>0</v>
      </c>
      <c r="AJ1557" s="29">
        <v>0</v>
      </c>
      <c r="AK1557" s="29"/>
      <c r="AL1557" s="29"/>
      <c r="AM1557" s="29"/>
      <c r="AN1557" s="29"/>
      <c r="AO1557" s="29"/>
      <c r="AP1557" s="29"/>
      <c r="AQ1557" s="29"/>
      <c r="AR1557" s="29"/>
      <c r="AS1557" s="29"/>
      <c r="AT1557" s="29"/>
      <c r="AU1557" s="29"/>
      <c r="AV1557" s="29"/>
      <c r="AW1557" s="29"/>
      <c r="AX1557" s="29"/>
      <c r="AZ1557" s="29"/>
    </row>
    <row r="1558" spans="1:52" ht="30" x14ac:dyDescent="0.25">
      <c r="A1558" s="12">
        <v>7529</v>
      </c>
      <c r="B1558" s="12" t="s">
        <v>1478</v>
      </c>
      <c r="C1558" s="12" t="s">
        <v>5090</v>
      </c>
      <c r="D1558" s="29" t="s">
        <v>3341</v>
      </c>
      <c r="E1558" s="30" t="s">
        <v>12</v>
      </c>
      <c r="F1558" s="12" t="s">
        <v>4959</v>
      </c>
      <c r="G1558" s="12" t="s">
        <v>18</v>
      </c>
      <c r="H1558" s="29">
        <v>0</v>
      </c>
      <c r="I1558" s="29">
        <v>0</v>
      </c>
      <c r="J1558" s="29">
        <v>0</v>
      </c>
      <c r="K1558" s="29">
        <v>0</v>
      </c>
      <c r="L1558" s="29">
        <v>0</v>
      </c>
      <c r="M1558" s="29">
        <v>0</v>
      </c>
      <c r="N1558" s="29">
        <v>0</v>
      </c>
      <c r="O1558" s="29">
        <v>0</v>
      </c>
      <c r="P1558" s="29">
        <v>0</v>
      </c>
      <c r="Q1558" s="29">
        <v>0</v>
      </c>
      <c r="R1558" s="29">
        <v>0</v>
      </c>
      <c r="S1558" s="29">
        <v>0.14445566000000001</v>
      </c>
      <c r="T1558" s="29">
        <v>18.198524110000001</v>
      </c>
      <c r="U1558" s="29">
        <v>0</v>
      </c>
      <c r="V1558" s="29">
        <v>0</v>
      </c>
      <c r="W1558" s="29">
        <v>0</v>
      </c>
      <c r="X1558" s="29">
        <v>0.228239944</v>
      </c>
      <c r="Y1558" s="29">
        <v>0</v>
      </c>
      <c r="Z1558" s="29">
        <v>0</v>
      </c>
      <c r="AA1558" s="29">
        <v>0</v>
      </c>
      <c r="AB1558" s="29">
        <v>100</v>
      </c>
      <c r="AC1558" s="29">
        <v>100</v>
      </c>
      <c r="AD1558" s="29">
        <v>0</v>
      </c>
      <c r="AE1558" s="29">
        <v>0</v>
      </c>
      <c r="AF1558" s="29">
        <v>0</v>
      </c>
      <c r="AG1558" s="29">
        <v>0</v>
      </c>
      <c r="AH1558" s="29">
        <v>0</v>
      </c>
      <c r="AI1558" s="29">
        <v>0</v>
      </c>
      <c r="AJ1558" s="29">
        <v>0</v>
      </c>
      <c r="AK1558" s="29"/>
      <c r="AL1558" s="29"/>
      <c r="AM1558" s="29"/>
      <c r="AN1558" s="29"/>
      <c r="AO1558" s="29"/>
      <c r="AP1558" s="29"/>
      <c r="AQ1558" s="29"/>
      <c r="AR1558" s="29"/>
      <c r="AS1558" s="29"/>
      <c r="AT1558" s="29"/>
      <c r="AU1558" s="29"/>
      <c r="AV1558" s="29"/>
      <c r="AW1558" s="29"/>
      <c r="AX1558" s="29"/>
      <c r="AZ1558" s="29"/>
    </row>
    <row r="1559" spans="1:52" ht="30" x14ac:dyDescent="0.25">
      <c r="A1559" s="12">
        <v>7572</v>
      </c>
      <c r="B1559" s="12" t="s">
        <v>30</v>
      </c>
      <c r="C1559" s="12" t="s">
        <v>31</v>
      </c>
      <c r="D1559" s="29" t="s">
        <v>14</v>
      </c>
      <c r="E1559" s="30" t="s">
        <v>5038</v>
      </c>
      <c r="F1559" s="12" t="s">
        <v>5091</v>
      </c>
      <c r="G1559" s="12" t="s">
        <v>17</v>
      </c>
      <c r="H1559" s="29">
        <v>0.98504831500000001</v>
      </c>
      <c r="I1559" s="29">
        <v>1.433421E-3</v>
      </c>
      <c r="J1559" s="29">
        <v>7.66663E-4</v>
      </c>
      <c r="K1559" s="29">
        <v>1.7366276679999999</v>
      </c>
      <c r="L1559" s="29">
        <v>1.1101467220000001</v>
      </c>
      <c r="M1559" s="29">
        <v>0.448928781</v>
      </c>
      <c r="N1559" s="29">
        <v>0</v>
      </c>
      <c r="O1559" s="29">
        <v>0</v>
      </c>
      <c r="P1559" s="29">
        <v>0.24373918899999999</v>
      </c>
      <c r="Q1559" s="29">
        <v>0.299748772</v>
      </c>
      <c r="R1559" s="29">
        <v>2.2771482340000002</v>
      </c>
      <c r="S1559" s="29">
        <v>0.29860147500000001</v>
      </c>
      <c r="T1559" s="29">
        <v>9.1598094159999999</v>
      </c>
      <c r="U1559" s="29">
        <v>0</v>
      </c>
      <c r="V1559" s="29">
        <v>0.66778388499999997</v>
      </c>
      <c r="W1559" s="29">
        <v>0</v>
      </c>
      <c r="X1559" s="29">
        <v>2.456289612</v>
      </c>
      <c r="Y1559" s="29">
        <v>0</v>
      </c>
      <c r="Z1559" s="29">
        <v>1.2643796000000001E-2</v>
      </c>
      <c r="AA1559" s="29">
        <v>73.091864749999999</v>
      </c>
      <c r="AB1559" s="29">
        <v>100</v>
      </c>
      <c r="AC1559" s="29">
        <v>100</v>
      </c>
      <c r="AD1559" s="29">
        <v>0</v>
      </c>
      <c r="AE1559" s="29">
        <v>0</v>
      </c>
      <c r="AF1559" s="29">
        <v>0</v>
      </c>
      <c r="AG1559" s="29">
        <v>0</v>
      </c>
      <c r="AH1559" s="29">
        <v>0</v>
      </c>
      <c r="AI1559" s="29">
        <v>0</v>
      </c>
      <c r="AJ1559" s="29">
        <v>0</v>
      </c>
      <c r="AK1559" s="29"/>
      <c r="AL1559" s="29"/>
      <c r="AM1559" s="29"/>
      <c r="AN1559" s="29"/>
      <c r="AO1559" s="29"/>
      <c r="AP1559" s="29"/>
      <c r="AQ1559" s="29"/>
      <c r="AR1559" s="29"/>
      <c r="AS1559" s="29"/>
      <c r="AT1559" s="29"/>
      <c r="AU1559" s="29"/>
      <c r="AV1559" s="29"/>
      <c r="AW1559" s="29"/>
      <c r="AX1559" s="29"/>
      <c r="AZ1559" s="29"/>
    </row>
    <row r="1560" spans="1:52" ht="45" x14ac:dyDescent="0.25">
      <c r="A1560" s="12">
        <v>7590</v>
      </c>
      <c r="B1560" s="12" t="s">
        <v>3680</v>
      </c>
      <c r="C1560" s="12" t="s">
        <v>3681</v>
      </c>
      <c r="D1560" s="29" t="s">
        <v>631</v>
      </c>
      <c r="E1560" s="30" t="s">
        <v>12</v>
      </c>
      <c r="F1560" s="12" t="s">
        <v>4272</v>
      </c>
      <c r="G1560" s="12" t="s">
        <v>18</v>
      </c>
      <c r="H1560" s="29">
        <v>7.1931777000000002E-2</v>
      </c>
      <c r="I1560" s="29">
        <v>0</v>
      </c>
      <c r="J1560" s="29">
        <v>1.2953688320000001</v>
      </c>
      <c r="K1560" s="29">
        <v>4.6371667299999997</v>
      </c>
      <c r="L1560" s="29">
        <v>1.870741378</v>
      </c>
      <c r="M1560" s="29">
        <v>1.6362838000000001E-2</v>
      </c>
      <c r="N1560" s="29">
        <v>18.344811530000001</v>
      </c>
      <c r="O1560" s="29">
        <v>0</v>
      </c>
      <c r="P1560" s="29">
        <v>6.28E-6</v>
      </c>
      <c r="Q1560" s="29">
        <v>2.0613689119999998</v>
      </c>
      <c r="R1560" s="29">
        <v>6.8185318820000003</v>
      </c>
      <c r="S1560" s="29">
        <v>1.8696545010000001</v>
      </c>
      <c r="T1560" s="29">
        <v>32.434465299999999</v>
      </c>
      <c r="U1560" s="29">
        <v>5.3118749999999998E-3</v>
      </c>
      <c r="V1560" s="29">
        <v>1.3001466930000001</v>
      </c>
      <c r="W1560" s="29">
        <v>0</v>
      </c>
      <c r="X1560" s="29">
        <v>5.6775592589999997</v>
      </c>
      <c r="Y1560" s="29">
        <v>4.1401839999999999E-3</v>
      </c>
      <c r="Z1560" s="29">
        <v>4.7024704000000001E-2</v>
      </c>
      <c r="AA1560" s="29">
        <v>24.675090650000001</v>
      </c>
      <c r="AB1560" s="29">
        <v>100</v>
      </c>
      <c r="AC1560" s="29">
        <v>100</v>
      </c>
      <c r="AD1560" s="29">
        <v>0</v>
      </c>
      <c r="AE1560" s="29">
        <v>0</v>
      </c>
      <c r="AF1560" s="29">
        <v>0</v>
      </c>
      <c r="AG1560" s="29">
        <v>0</v>
      </c>
      <c r="AH1560" s="29">
        <v>0</v>
      </c>
      <c r="AI1560" s="29">
        <v>0</v>
      </c>
      <c r="AJ1560" s="29">
        <v>0</v>
      </c>
      <c r="AK1560" s="29"/>
      <c r="AL1560" s="29"/>
      <c r="AM1560" s="29"/>
      <c r="AN1560" s="29"/>
      <c r="AO1560" s="29"/>
      <c r="AP1560" s="29"/>
      <c r="AQ1560" s="29"/>
      <c r="AR1560" s="29"/>
      <c r="AS1560" s="29"/>
      <c r="AT1560" s="29"/>
      <c r="AU1560" s="29"/>
      <c r="AV1560" s="29"/>
      <c r="AW1560" s="29"/>
      <c r="AX1560" s="29"/>
      <c r="AZ1560" s="29"/>
    </row>
    <row r="1561" spans="1:52" ht="30" x14ac:dyDescent="0.25">
      <c r="A1561" s="12">
        <v>7610</v>
      </c>
      <c r="B1561" s="12" t="s">
        <v>4273</v>
      </c>
      <c r="C1561" s="12" t="s">
        <v>4274</v>
      </c>
      <c r="D1561" s="29" t="s">
        <v>567</v>
      </c>
      <c r="E1561" s="30" t="s">
        <v>21</v>
      </c>
      <c r="G1561" s="12" t="s">
        <v>18</v>
      </c>
      <c r="H1561" s="29">
        <v>18.911438059999998</v>
      </c>
      <c r="I1561" s="29">
        <v>3.7246175149999998</v>
      </c>
      <c r="J1561" s="29">
        <v>0.41394923900000002</v>
      </c>
      <c r="K1561" s="29">
        <v>2.0106014679999999</v>
      </c>
      <c r="L1561" s="29">
        <v>16.136806759999999</v>
      </c>
      <c r="M1561" s="29">
        <v>7.3476070000000004E-2</v>
      </c>
      <c r="N1561" s="29">
        <v>52.91710149</v>
      </c>
      <c r="O1561" s="29">
        <v>1.9150999999999999E-4</v>
      </c>
      <c r="P1561" s="29">
        <v>2.534318E-2</v>
      </c>
      <c r="Q1561" s="29">
        <v>1.4746283000000001E-2</v>
      </c>
      <c r="R1561" s="29">
        <v>15.165116060000001</v>
      </c>
      <c r="S1561" s="29">
        <v>6.0973966380000002</v>
      </c>
      <c r="T1561" s="29">
        <v>5.6218130420000003</v>
      </c>
      <c r="U1561" s="29">
        <v>7.5646519999999998E-3</v>
      </c>
      <c r="V1561" s="29">
        <v>7.1474788340000002</v>
      </c>
      <c r="W1561" s="29">
        <v>0</v>
      </c>
      <c r="X1561" s="29">
        <v>11.39734492</v>
      </c>
      <c r="Y1561" s="29">
        <v>0</v>
      </c>
      <c r="Z1561" s="29">
        <v>0.13677018199999999</v>
      </c>
      <c r="AA1561" s="29">
        <v>39.315953260000001</v>
      </c>
      <c r="AB1561" s="29">
        <v>100</v>
      </c>
      <c r="AC1561" s="29">
        <v>100</v>
      </c>
      <c r="AD1561" s="29">
        <v>0</v>
      </c>
      <c r="AE1561" s="29">
        <v>0</v>
      </c>
      <c r="AF1561" s="29">
        <v>0</v>
      </c>
      <c r="AG1561" s="29">
        <v>0</v>
      </c>
      <c r="AH1561" s="29">
        <v>0</v>
      </c>
      <c r="AI1561" s="29">
        <v>0</v>
      </c>
      <c r="AJ1561" s="29">
        <v>0</v>
      </c>
      <c r="AK1561" s="29"/>
      <c r="AL1561" s="29"/>
      <c r="AM1561" s="29"/>
      <c r="AN1561" s="29"/>
      <c r="AO1561" s="29"/>
      <c r="AP1561" s="29"/>
      <c r="AQ1561" s="29"/>
      <c r="AR1561" s="29"/>
      <c r="AS1561" s="29"/>
      <c r="AT1561" s="29"/>
      <c r="AU1561" s="29"/>
      <c r="AV1561" s="29"/>
      <c r="AW1561" s="29"/>
      <c r="AX1561" s="29"/>
      <c r="AZ1561" s="29"/>
    </row>
    <row r="1562" spans="1:52" ht="45" x14ac:dyDescent="0.25">
      <c r="A1562" s="12">
        <v>7617</v>
      </c>
      <c r="B1562" s="12" t="s">
        <v>1905</v>
      </c>
      <c r="C1562" s="12" t="s">
        <v>4276</v>
      </c>
      <c r="D1562" s="29" t="s">
        <v>1475</v>
      </c>
      <c r="E1562" s="30" t="s">
        <v>12</v>
      </c>
      <c r="F1562" s="12" t="s">
        <v>4959</v>
      </c>
      <c r="G1562" s="12" t="s">
        <v>18</v>
      </c>
      <c r="H1562" s="29">
        <v>0</v>
      </c>
      <c r="I1562" s="29">
        <v>0</v>
      </c>
      <c r="J1562" s="29">
        <v>1.107107625</v>
      </c>
      <c r="K1562" s="29">
        <v>0</v>
      </c>
      <c r="L1562" s="29">
        <v>2.5142145359999999</v>
      </c>
      <c r="M1562" s="29">
        <v>0</v>
      </c>
      <c r="N1562" s="29">
        <v>26.609262080000001</v>
      </c>
      <c r="O1562" s="29">
        <v>0</v>
      </c>
      <c r="P1562" s="29">
        <v>0</v>
      </c>
      <c r="Q1562" s="29">
        <v>1.6617814879999999</v>
      </c>
      <c r="R1562" s="29">
        <v>0</v>
      </c>
      <c r="S1562" s="29">
        <v>2.6546190799999998</v>
      </c>
      <c r="T1562" s="29">
        <v>23.95982012</v>
      </c>
      <c r="U1562" s="29">
        <v>1.0852044E-2</v>
      </c>
      <c r="V1562" s="29">
        <v>0</v>
      </c>
      <c r="W1562" s="29">
        <v>0</v>
      </c>
      <c r="X1562" s="29">
        <v>4.1396317199999997</v>
      </c>
      <c r="Y1562" s="29">
        <v>0</v>
      </c>
      <c r="Z1562" s="29">
        <v>9.8863118E-2</v>
      </c>
      <c r="AA1562" s="29">
        <v>5.995779293</v>
      </c>
      <c r="AB1562" s="29">
        <v>100</v>
      </c>
      <c r="AC1562" s="29">
        <v>100</v>
      </c>
      <c r="AD1562" s="29">
        <v>0</v>
      </c>
      <c r="AE1562" s="29">
        <v>0</v>
      </c>
      <c r="AF1562" s="29">
        <v>2.3591995560000001</v>
      </c>
      <c r="AG1562" s="29">
        <v>0</v>
      </c>
      <c r="AH1562" s="29">
        <v>0</v>
      </c>
      <c r="AI1562" s="29">
        <v>0</v>
      </c>
      <c r="AJ1562" s="29">
        <v>0</v>
      </c>
      <c r="AK1562" s="29"/>
      <c r="AL1562" s="29"/>
      <c r="AM1562" s="29"/>
      <c r="AN1562" s="29"/>
      <c r="AO1562" s="29"/>
      <c r="AP1562" s="29"/>
      <c r="AQ1562" s="29"/>
      <c r="AR1562" s="29"/>
      <c r="AS1562" s="29"/>
      <c r="AT1562" s="29"/>
      <c r="AU1562" s="29"/>
      <c r="AV1562" s="29"/>
      <c r="AW1562" s="29"/>
      <c r="AX1562" s="29"/>
      <c r="AZ1562" s="29"/>
    </row>
    <row r="1563" spans="1:52" x14ac:dyDescent="0.25">
      <c r="A1563" s="12">
        <v>7670</v>
      </c>
      <c r="B1563" s="12" t="s">
        <v>4278</v>
      </c>
      <c r="C1563" s="12" t="s">
        <v>4279</v>
      </c>
      <c r="D1563" s="29" t="s">
        <v>631</v>
      </c>
      <c r="E1563" s="30" t="s">
        <v>12</v>
      </c>
      <c r="F1563" s="12" t="s">
        <v>4959</v>
      </c>
      <c r="G1563" s="12" t="s">
        <v>18</v>
      </c>
      <c r="H1563" s="29">
        <v>4.8798153910000002</v>
      </c>
      <c r="I1563" s="29">
        <v>28.190209240000002</v>
      </c>
      <c r="J1563" s="29">
        <v>3.3224234999999998E-2</v>
      </c>
      <c r="K1563" s="29">
        <v>7.6364523679999996</v>
      </c>
      <c r="L1563" s="29">
        <v>9.1133688310000007</v>
      </c>
      <c r="M1563" s="29">
        <v>0.290733456</v>
      </c>
      <c r="N1563" s="29">
        <v>47.660966930000001</v>
      </c>
      <c r="O1563" s="29">
        <v>0</v>
      </c>
      <c r="P1563" s="29">
        <v>1.6254198000000001E-2</v>
      </c>
      <c r="Q1563" s="29">
        <v>0.19650345599999999</v>
      </c>
      <c r="R1563" s="29">
        <v>25.392497150000001</v>
      </c>
      <c r="S1563" s="29">
        <v>0.88562622700000004</v>
      </c>
      <c r="T1563" s="29">
        <v>0.39833290399999999</v>
      </c>
      <c r="U1563" s="29">
        <v>1.7137330000000001E-3</v>
      </c>
      <c r="V1563" s="29">
        <v>4.792487006</v>
      </c>
      <c r="W1563" s="29">
        <v>0</v>
      </c>
      <c r="X1563" s="29">
        <v>3.7853666760000002</v>
      </c>
      <c r="Y1563" s="29">
        <v>0</v>
      </c>
      <c r="Z1563" s="29">
        <v>3.5912518999999997E-2</v>
      </c>
      <c r="AA1563" s="29">
        <v>28.100317069999999</v>
      </c>
      <c r="AB1563" s="29">
        <v>100</v>
      </c>
      <c r="AC1563" s="29">
        <v>100</v>
      </c>
      <c r="AD1563" s="29">
        <v>0</v>
      </c>
      <c r="AE1563" s="29">
        <v>0</v>
      </c>
      <c r="AF1563" s="29">
        <v>0</v>
      </c>
      <c r="AG1563" s="29">
        <v>0</v>
      </c>
      <c r="AH1563" s="29">
        <v>0</v>
      </c>
      <c r="AI1563" s="29">
        <v>0</v>
      </c>
      <c r="AJ1563" s="29">
        <v>0</v>
      </c>
      <c r="AK1563" s="29"/>
      <c r="AL1563" s="29"/>
      <c r="AM1563" s="29"/>
      <c r="AN1563" s="29"/>
      <c r="AO1563" s="29"/>
      <c r="AP1563" s="29"/>
      <c r="AQ1563" s="29"/>
      <c r="AR1563" s="29"/>
      <c r="AS1563" s="29"/>
      <c r="AT1563" s="29"/>
      <c r="AU1563" s="29"/>
      <c r="AV1563" s="29"/>
      <c r="AW1563" s="29"/>
      <c r="AX1563" s="29"/>
      <c r="AZ1563" s="29"/>
    </row>
    <row r="1564" spans="1:52" x14ac:dyDescent="0.25">
      <c r="A1564" s="12">
        <v>7731</v>
      </c>
      <c r="B1564" s="12" t="s">
        <v>4281</v>
      </c>
      <c r="C1564" s="12" t="s">
        <v>4282</v>
      </c>
      <c r="D1564" s="29" t="s">
        <v>1159</v>
      </c>
      <c r="E1564" s="30" t="s">
        <v>12</v>
      </c>
      <c r="F1564" s="12" t="s">
        <v>4959</v>
      </c>
      <c r="G1564" s="12" t="s">
        <v>17</v>
      </c>
      <c r="H1564" s="29">
        <v>0</v>
      </c>
      <c r="I1564" s="29">
        <v>0</v>
      </c>
      <c r="J1564" s="29">
        <v>0</v>
      </c>
      <c r="K1564" s="29">
        <v>0</v>
      </c>
      <c r="L1564" s="29">
        <v>0</v>
      </c>
      <c r="M1564" s="29">
        <v>0</v>
      </c>
      <c r="N1564" s="29">
        <v>0</v>
      </c>
      <c r="O1564" s="29">
        <v>0</v>
      </c>
      <c r="P1564" s="29">
        <v>0</v>
      </c>
      <c r="Q1564" s="29">
        <v>0</v>
      </c>
      <c r="R1564" s="29">
        <v>0</v>
      </c>
      <c r="S1564" s="29">
        <v>0</v>
      </c>
      <c r="T1564" s="29">
        <v>0</v>
      </c>
      <c r="U1564" s="29">
        <v>0</v>
      </c>
      <c r="V1564" s="29">
        <v>0</v>
      </c>
      <c r="W1564" s="29">
        <v>0</v>
      </c>
      <c r="X1564" s="29">
        <v>0</v>
      </c>
      <c r="Y1564" s="29">
        <v>0</v>
      </c>
      <c r="Z1564" s="29">
        <v>0</v>
      </c>
      <c r="AA1564" s="29">
        <v>0</v>
      </c>
      <c r="AB1564" s="29">
        <v>100</v>
      </c>
      <c r="AC1564" s="29">
        <v>100</v>
      </c>
      <c r="AD1564" s="29">
        <v>0</v>
      </c>
      <c r="AE1564" s="29">
        <v>0</v>
      </c>
      <c r="AF1564" s="29">
        <v>0</v>
      </c>
      <c r="AG1564" s="29">
        <v>0</v>
      </c>
      <c r="AH1564" s="29">
        <v>0</v>
      </c>
      <c r="AI1564" s="29">
        <v>0</v>
      </c>
      <c r="AJ1564" s="29">
        <v>0</v>
      </c>
      <c r="AK1564" s="29"/>
      <c r="AL1564" s="29"/>
      <c r="AM1564" s="29"/>
      <c r="AN1564" s="29"/>
      <c r="AO1564" s="29"/>
      <c r="AP1564" s="29"/>
      <c r="AQ1564" s="29"/>
      <c r="AR1564" s="29"/>
      <c r="AS1564" s="29"/>
      <c r="AT1564" s="29"/>
      <c r="AU1564" s="29"/>
      <c r="AV1564" s="29"/>
      <c r="AW1564" s="29"/>
      <c r="AX1564" s="29"/>
      <c r="AZ1564" s="29"/>
    </row>
    <row r="1565" spans="1:52" ht="30" x14ac:dyDescent="0.25">
      <c r="A1565" s="12">
        <v>7800</v>
      </c>
      <c r="B1565" s="12" t="s">
        <v>4283</v>
      </c>
      <c r="C1565" s="12" t="s">
        <v>4284</v>
      </c>
      <c r="D1565" s="29" t="s">
        <v>461</v>
      </c>
      <c r="E1565" s="30" t="s">
        <v>3511</v>
      </c>
      <c r="F1565" s="12" t="s">
        <v>4959</v>
      </c>
      <c r="G1565" s="12" t="s">
        <v>17</v>
      </c>
      <c r="H1565" s="29">
        <v>25.090384060000002</v>
      </c>
      <c r="I1565" s="29">
        <v>0</v>
      </c>
      <c r="J1565" s="29">
        <v>0.49463813499999998</v>
      </c>
      <c r="K1565" s="29">
        <v>1.6294034120000001</v>
      </c>
      <c r="L1565" s="29">
        <v>0.79064199300000004</v>
      </c>
      <c r="M1565" s="29">
        <v>0.62058653900000005</v>
      </c>
      <c r="N1565" s="29">
        <v>20.072501410000001</v>
      </c>
      <c r="O1565" s="29">
        <v>6.3799999999999999E-6</v>
      </c>
      <c r="P1565" s="29">
        <v>22.07710689</v>
      </c>
      <c r="Q1565" s="29">
        <v>1.7011085260000001</v>
      </c>
      <c r="R1565" s="29">
        <v>6.255660368</v>
      </c>
      <c r="S1565" s="29">
        <v>6.7745534520000001</v>
      </c>
      <c r="T1565" s="29">
        <v>5.7075411349999996</v>
      </c>
      <c r="U1565" s="29">
        <v>4.6952806E-2</v>
      </c>
      <c r="V1565" s="29">
        <v>5.2644201859999997</v>
      </c>
      <c r="W1565" s="29">
        <v>0</v>
      </c>
      <c r="X1565" s="29">
        <v>10.05349715</v>
      </c>
      <c r="Y1565" s="29">
        <v>5.7449604000000001E-2</v>
      </c>
      <c r="Z1565" s="29">
        <v>0.321421438</v>
      </c>
      <c r="AA1565" s="29">
        <v>14.437087760000001</v>
      </c>
      <c r="AB1565" s="29">
        <v>100</v>
      </c>
      <c r="AC1565" s="29">
        <v>100</v>
      </c>
      <c r="AD1565" s="29">
        <v>0</v>
      </c>
      <c r="AE1565" s="29">
        <v>0</v>
      </c>
      <c r="AF1565" s="29">
        <v>0</v>
      </c>
      <c r="AG1565" s="29">
        <v>0</v>
      </c>
      <c r="AH1565" s="29">
        <v>0</v>
      </c>
      <c r="AI1565" s="29">
        <v>0</v>
      </c>
      <c r="AJ1565" s="29">
        <v>0</v>
      </c>
      <c r="AK1565" s="29"/>
      <c r="AL1565" s="29"/>
      <c r="AM1565" s="29"/>
      <c r="AN1565" s="29"/>
      <c r="AO1565" s="29"/>
      <c r="AP1565" s="29"/>
      <c r="AQ1565" s="29"/>
      <c r="AR1565" s="29"/>
      <c r="AS1565" s="29"/>
      <c r="AT1565" s="29"/>
      <c r="AU1565" s="29"/>
      <c r="AV1565" s="29"/>
      <c r="AW1565" s="29"/>
      <c r="AX1565" s="29"/>
      <c r="AZ1565" s="29"/>
    </row>
    <row r="1566" spans="1:52" ht="30" x14ac:dyDescent="0.25">
      <c r="A1566" s="12">
        <v>7805</v>
      </c>
      <c r="B1566" s="12" t="s">
        <v>1930</v>
      </c>
      <c r="C1566" s="12" t="s">
        <v>4286</v>
      </c>
      <c r="D1566" s="29" t="s">
        <v>1475</v>
      </c>
      <c r="E1566" s="30" t="s">
        <v>12</v>
      </c>
      <c r="F1566" s="12" t="s">
        <v>4959</v>
      </c>
      <c r="G1566" s="12" t="s">
        <v>18</v>
      </c>
      <c r="H1566" s="29">
        <v>0</v>
      </c>
      <c r="I1566" s="29">
        <v>0</v>
      </c>
      <c r="J1566" s="29">
        <v>0.36306739399999999</v>
      </c>
      <c r="K1566" s="29">
        <v>0</v>
      </c>
      <c r="L1566" s="29">
        <v>17.204605170000001</v>
      </c>
      <c r="M1566" s="29">
        <v>0</v>
      </c>
      <c r="N1566" s="29">
        <v>25.216870960000001</v>
      </c>
      <c r="O1566" s="29">
        <v>0</v>
      </c>
      <c r="P1566" s="29">
        <v>0</v>
      </c>
      <c r="Q1566" s="29">
        <v>6.1219520520000001</v>
      </c>
      <c r="R1566" s="29">
        <v>0</v>
      </c>
      <c r="S1566" s="29">
        <v>5.5514698610000002</v>
      </c>
      <c r="T1566" s="29">
        <v>6.604804498</v>
      </c>
      <c r="U1566" s="29">
        <v>2.9070487999999998E-2</v>
      </c>
      <c r="V1566" s="29">
        <v>0</v>
      </c>
      <c r="W1566" s="29">
        <v>0</v>
      </c>
      <c r="X1566" s="29">
        <v>8.4641654820000003</v>
      </c>
      <c r="Y1566" s="29">
        <v>0</v>
      </c>
      <c r="Z1566" s="29">
        <v>0.67641170500000003</v>
      </c>
      <c r="AA1566" s="29">
        <v>6.9486832779999999</v>
      </c>
      <c r="AB1566" s="29">
        <v>100</v>
      </c>
      <c r="AC1566" s="29">
        <v>100</v>
      </c>
      <c r="AD1566" s="29">
        <v>0</v>
      </c>
      <c r="AE1566" s="29">
        <v>0</v>
      </c>
      <c r="AF1566" s="29">
        <v>12.27799396</v>
      </c>
      <c r="AG1566" s="29">
        <v>0</v>
      </c>
      <c r="AH1566" s="29">
        <v>0</v>
      </c>
      <c r="AI1566" s="29">
        <v>0</v>
      </c>
      <c r="AJ1566" s="29">
        <v>0</v>
      </c>
      <c r="AK1566" s="29"/>
      <c r="AL1566" s="29"/>
      <c r="AM1566" s="29"/>
      <c r="AN1566" s="29"/>
      <c r="AO1566" s="29"/>
      <c r="AP1566" s="29"/>
      <c r="AQ1566" s="29"/>
      <c r="AR1566" s="29"/>
      <c r="AS1566" s="29"/>
      <c r="AT1566" s="29"/>
      <c r="AU1566" s="29"/>
      <c r="AV1566" s="29"/>
      <c r="AW1566" s="29"/>
      <c r="AX1566" s="29"/>
      <c r="AZ1566" s="29"/>
    </row>
    <row r="1567" spans="1:52" ht="30" x14ac:dyDescent="0.25">
      <c r="A1567" s="12">
        <v>7816</v>
      </c>
      <c r="B1567" s="12" t="s">
        <v>4288</v>
      </c>
      <c r="C1567" s="12" t="s">
        <v>4289</v>
      </c>
      <c r="D1567" s="29" t="s">
        <v>946</v>
      </c>
      <c r="E1567" s="30" t="s">
        <v>12</v>
      </c>
      <c r="F1567" s="12" t="s">
        <v>4959</v>
      </c>
      <c r="G1567" s="12" t="s">
        <v>17</v>
      </c>
      <c r="H1567" s="29">
        <v>18.68655403</v>
      </c>
      <c r="I1567" s="29">
        <v>2.903131396</v>
      </c>
      <c r="J1567" s="29">
        <v>0.32744101199999998</v>
      </c>
      <c r="K1567" s="29">
        <v>3.8241969789999999</v>
      </c>
      <c r="L1567" s="29">
        <v>1.1255979899999999</v>
      </c>
      <c r="M1567" s="29">
        <v>0.10566418299999999</v>
      </c>
      <c r="N1567" s="29">
        <v>15.596417629999999</v>
      </c>
      <c r="O1567" s="29">
        <v>2.4841117850000001</v>
      </c>
      <c r="P1567" s="29">
        <v>22.12506836</v>
      </c>
      <c r="Q1567" s="29">
        <v>0.43297754999999999</v>
      </c>
      <c r="R1567" s="29">
        <v>4.6713097829999999</v>
      </c>
      <c r="S1567" s="29">
        <v>4.7803358060000001</v>
      </c>
      <c r="T1567" s="29">
        <v>5.5806243069999999</v>
      </c>
      <c r="U1567" s="29">
        <v>1.1724915000000001E-2</v>
      </c>
      <c r="V1567" s="29">
        <v>5.4473887339999996</v>
      </c>
      <c r="W1567" s="29">
        <v>0</v>
      </c>
      <c r="X1567" s="29">
        <v>9.4005859219999994</v>
      </c>
      <c r="Y1567" s="29">
        <v>3.7540030000000001E-3</v>
      </c>
      <c r="Z1567" s="29">
        <v>0.17546156900000001</v>
      </c>
      <c r="AA1567" s="29">
        <v>16.299546509999999</v>
      </c>
      <c r="AB1567" s="29">
        <v>100</v>
      </c>
      <c r="AC1567" s="29">
        <v>100</v>
      </c>
      <c r="AD1567" s="29">
        <v>0</v>
      </c>
      <c r="AE1567" s="29">
        <v>0</v>
      </c>
      <c r="AF1567" s="29">
        <v>0</v>
      </c>
      <c r="AG1567" s="29">
        <v>0</v>
      </c>
      <c r="AH1567" s="29">
        <v>0</v>
      </c>
      <c r="AI1567" s="29">
        <v>0</v>
      </c>
      <c r="AJ1567" s="29">
        <v>0</v>
      </c>
      <c r="AK1567" s="29"/>
      <c r="AL1567" s="29"/>
      <c r="AM1567" s="29"/>
      <c r="AN1567" s="29"/>
      <c r="AO1567" s="29"/>
      <c r="AP1567" s="29"/>
      <c r="AQ1567" s="29"/>
      <c r="AR1567" s="29"/>
      <c r="AS1567" s="29"/>
      <c r="AT1567" s="29"/>
      <c r="AU1567" s="29"/>
      <c r="AV1567" s="29"/>
      <c r="AW1567" s="29"/>
      <c r="AX1567" s="29"/>
      <c r="AZ1567" s="29"/>
    </row>
    <row r="1568" spans="1:52" ht="45" x14ac:dyDescent="0.25">
      <c r="A1568" s="12">
        <v>7834</v>
      </c>
      <c r="B1568" s="12" t="s">
        <v>3680</v>
      </c>
      <c r="C1568" s="12" t="s">
        <v>3681</v>
      </c>
      <c r="D1568" s="29" t="s">
        <v>631</v>
      </c>
      <c r="E1568" s="30" t="s">
        <v>21</v>
      </c>
      <c r="F1568" s="12" t="s">
        <v>4291</v>
      </c>
      <c r="G1568" s="12" t="s">
        <v>18</v>
      </c>
      <c r="H1568" s="29">
        <v>0.240056458</v>
      </c>
      <c r="I1568" s="29">
        <v>0</v>
      </c>
      <c r="J1568" s="29">
        <v>0.53314090400000003</v>
      </c>
      <c r="K1568" s="29">
        <v>0.41007610500000002</v>
      </c>
      <c r="L1568" s="29">
        <v>0.115894056</v>
      </c>
      <c r="M1568" s="29">
        <v>2.6915509999999999E-3</v>
      </c>
      <c r="N1568" s="29">
        <v>12.743382710000001</v>
      </c>
      <c r="O1568" s="29">
        <v>0</v>
      </c>
      <c r="P1568" s="29">
        <v>1.2509500000000001E-4</v>
      </c>
      <c r="Q1568" s="29">
        <v>0.41353839999999997</v>
      </c>
      <c r="R1568" s="29">
        <v>0.19889227800000001</v>
      </c>
      <c r="S1568" s="29">
        <v>5.00032006</v>
      </c>
      <c r="T1568" s="29">
        <v>44.535987290000001</v>
      </c>
      <c r="U1568" s="29">
        <v>3.4296086000000003E-2</v>
      </c>
      <c r="V1568" s="29">
        <v>3.8237209920000002</v>
      </c>
      <c r="W1568" s="29">
        <v>0</v>
      </c>
      <c r="X1568" s="29">
        <v>9.1992198110000007</v>
      </c>
      <c r="Y1568" s="29">
        <v>0.29193841799999998</v>
      </c>
      <c r="Z1568" s="29">
        <v>9.7230755000000002E-2</v>
      </c>
      <c r="AA1568" s="29">
        <v>10.31475659</v>
      </c>
      <c r="AB1568" s="29">
        <v>100</v>
      </c>
      <c r="AC1568" s="29">
        <v>100</v>
      </c>
      <c r="AD1568" s="29">
        <v>0</v>
      </c>
      <c r="AE1568" s="29">
        <v>0</v>
      </c>
      <c r="AF1568" s="29">
        <v>0</v>
      </c>
      <c r="AG1568" s="29">
        <v>0</v>
      </c>
      <c r="AH1568" s="29">
        <v>0</v>
      </c>
      <c r="AI1568" s="29">
        <v>0</v>
      </c>
      <c r="AJ1568" s="29">
        <v>0</v>
      </c>
      <c r="AK1568" s="29"/>
      <c r="AL1568" s="29"/>
      <c r="AM1568" s="29"/>
      <c r="AN1568" s="29"/>
      <c r="AO1568" s="29"/>
      <c r="AP1568" s="29"/>
      <c r="AQ1568" s="29"/>
      <c r="AR1568" s="29"/>
      <c r="AS1568" s="29"/>
      <c r="AT1568" s="29"/>
      <c r="AU1568" s="29"/>
      <c r="AV1568" s="29"/>
      <c r="AW1568" s="29"/>
      <c r="AX1568" s="29"/>
      <c r="AZ1568" s="29"/>
    </row>
    <row r="1569" spans="1:52" ht="30" x14ac:dyDescent="0.25">
      <c r="A1569" s="12">
        <v>7840</v>
      </c>
      <c r="B1569" s="12" t="s">
        <v>1478</v>
      </c>
      <c r="C1569" s="12" t="s">
        <v>4292</v>
      </c>
      <c r="D1569" s="29" t="s">
        <v>1475</v>
      </c>
      <c r="E1569" s="30" t="s">
        <v>3620</v>
      </c>
      <c r="G1569" s="12" t="s">
        <v>17</v>
      </c>
      <c r="H1569" s="29">
        <v>0</v>
      </c>
      <c r="I1569" s="29">
        <v>0</v>
      </c>
      <c r="J1569" s="29">
        <v>0</v>
      </c>
      <c r="K1569" s="29">
        <v>0</v>
      </c>
      <c r="L1569" s="29">
        <v>0</v>
      </c>
      <c r="M1569" s="29">
        <v>0</v>
      </c>
      <c r="N1569" s="29">
        <v>0</v>
      </c>
      <c r="O1569" s="29">
        <v>0</v>
      </c>
      <c r="P1569" s="29">
        <v>0</v>
      </c>
      <c r="Q1569" s="29">
        <v>0</v>
      </c>
      <c r="R1569" s="29">
        <v>0</v>
      </c>
      <c r="S1569" s="29">
        <v>0.19508640899999999</v>
      </c>
      <c r="T1569" s="29">
        <v>50.902311500000003</v>
      </c>
      <c r="U1569" s="29">
        <v>0</v>
      </c>
      <c r="V1569" s="29">
        <v>0</v>
      </c>
      <c r="W1569" s="29">
        <v>0</v>
      </c>
      <c r="X1569" s="29">
        <v>0.94494979099999998</v>
      </c>
      <c r="Y1569" s="29">
        <v>0</v>
      </c>
      <c r="Z1569" s="29">
        <v>0</v>
      </c>
      <c r="AA1569" s="29">
        <v>0</v>
      </c>
      <c r="AB1569" s="29">
        <v>100</v>
      </c>
      <c r="AC1569" s="29">
        <v>100</v>
      </c>
      <c r="AD1569" s="29">
        <v>0</v>
      </c>
      <c r="AE1569" s="29">
        <v>0</v>
      </c>
      <c r="AF1569" s="29">
        <v>0</v>
      </c>
      <c r="AG1569" s="29">
        <v>0</v>
      </c>
      <c r="AH1569" s="29">
        <v>0</v>
      </c>
      <c r="AI1569" s="29">
        <v>0</v>
      </c>
      <c r="AJ1569" s="29">
        <v>0</v>
      </c>
      <c r="AK1569" s="29"/>
      <c r="AL1569" s="29"/>
      <c r="AM1569" s="29"/>
      <c r="AN1569" s="29"/>
      <c r="AO1569" s="29"/>
      <c r="AP1569" s="29"/>
      <c r="AQ1569" s="29"/>
      <c r="AR1569" s="29"/>
      <c r="AS1569" s="29"/>
      <c r="AT1569" s="29"/>
      <c r="AU1569" s="29"/>
      <c r="AV1569" s="29"/>
      <c r="AW1569" s="29"/>
      <c r="AX1569" s="29"/>
      <c r="AZ1569" s="29"/>
    </row>
    <row r="1570" spans="1:52" ht="45" x14ac:dyDescent="0.25">
      <c r="A1570" s="12">
        <v>7847</v>
      </c>
      <c r="B1570" s="12" t="s">
        <v>4294</v>
      </c>
      <c r="C1570" s="12" t="s">
        <v>4295</v>
      </c>
      <c r="D1570" s="29" t="s">
        <v>567</v>
      </c>
      <c r="E1570" s="30" t="s">
        <v>12</v>
      </c>
      <c r="F1570" s="12" t="s">
        <v>13</v>
      </c>
      <c r="G1570" s="12" t="s">
        <v>17</v>
      </c>
      <c r="H1570" s="29">
        <v>0.83399270299999995</v>
      </c>
      <c r="I1570" s="29">
        <v>2.5875300000000002E-3</v>
      </c>
      <c r="J1570" s="29">
        <v>1.5710531E-2</v>
      </c>
      <c r="K1570" s="29">
        <v>0.75176264000000004</v>
      </c>
      <c r="L1570" s="29">
        <v>0.29555668800000001</v>
      </c>
      <c r="M1570" s="29">
        <v>5.6358472999999999E-2</v>
      </c>
      <c r="N1570" s="29">
        <v>26.09098131</v>
      </c>
      <c r="O1570" s="29">
        <v>1.512833715</v>
      </c>
      <c r="P1570" s="29">
        <v>2.5916704890000002</v>
      </c>
      <c r="Q1570" s="29">
        <v>2.0589026E-2</v>
      </c>
      <c r="R1570" s="29">
        <v>0.56308798199999999</v>
      </c>
      <c r="S1570" s="29">
        <v>0.65673208999999999</v>
      </c>
      <c r="T1570" s="29">
        <v>11.020693059999999</v>
      </c>
      <c r="U1570" s="29">
        <v>1.519896E-3</v>
      </c>
      <c r="V1570" s="29">
        <v>3.629036353</v>
      </c>
      <c r="W1570" s="29">
        <v>0</v>
      </c>
      <c r="X1570" s="29">
        <v>4.4299472299999998</v>
      </c>
      <c r="Y1570" s="29">
        <v>0</v>
      </c>
      <c r="Z1570" s="29">
        <v>2.3450878000000001E-2</v>
      </c>
      <c r="AA1570" s="29">
        <v>24.7925641</v>
      </c>
      <c r="AB1570" s="29">
        <v>100</v>
      </c>
      <c r="AC1570" s="29">
        <v>100</v>
      </c>
      <c r="AD1570" s="29">
        <v>0</v>
      </c>
      <c r="AE1570" s="29">
        <v>0</v>
      </c>
      <c r="AF1570" s="29">
        <v>0</v>
      </c>
      <c r="AG1570" s="29">
        <v>0</v>
      </c>
      <c r="AH1570" s="29">
        <v>0</v>
      </c>
      <c r="AI1570" s="29">
        <v>0</v>
      </c>
      <c r="AJ1570" s="29">
        <v>0</v>
      </c>
      <c r="AK1570" s="29"/>
      <c r="AL1570" s="29"/>
      <c r="AM1570" s="29"/>
      <c r="AN1570" s="29"/>
      <c r="AO1570" s="29"/>
      <c r="AP1570" s="29"/>
      <c r="AQ1570" s="29"/>
      <c r="AR1570" s="29"/>
      <c r="AS1570" s="29"/>
      <c r="AT1570" s="29"/>
      <c r="AU1570" s="29"/>
      <c r="AV1570" s="29"/>
      <c r="AW1570" s="29"/>
      <c r="AX1570" s="29"/>
      <c r="AZ1570" s="29"/>
    </row>
    <row r="1571" spans="1:52" ht="45" x14ac:dyDescent="0.25">
      <c r="A1571" s="12">
        <v>7855</v>
      </c>
      <c r="B1571" s="12" t="s">
        <v>3680</v>
      </c>
      <c r="C1571" s="12" t="s">
        <v>3681</v>
      </c>
      <c r="D1571" s="29" t="s">
        <v>631</v>
      </c>
      <c r="E1571" s="30" t="s">
        <v>12</v>
      </c>
      <c r="F1571" s="12" t="s">
        <v>4297</v>
      </c>
      <c r="G1571" s="12" t="s">
        <v>18</v>
      </c>
      <c r="H1571" s="29">
        <v>3.2796480680000002</v>
      </c>
      <c r="I1571" s="29">
        <v>0.13765077000000001</v>
      </c>
      <c r="J1571" s="29">
        <v>7.5352087650000001</v>
      </c>
      <c r="K1571" s="29">
        <v>12.56015552</v>
      </c>
      <c r="L1571" s="29">
        <v>2.9493613230000002</v>
      </c>
      <c r="M1571" s="29">
        <v>2.4823869369999998</v>
      </c>
      <c r="N1571" s="29">
        <v>29.99625116</v>
      </c>
      <c r="O1571" s="29">
        <v>7.2112605829999996</v>
      </c>
      <c r="P1571" s="29">
        <v>5.0764099999999997E-4</v>
      </c>
      <c r="Q1571" s="29">
        <v>3.5016889920000001</v>
      </c>
      <c r="R1571" s="29">
        <v>4.9011100890000003</v>
      </c>
      <c r="S1571" s="29">
        <v>2.9274562519999998</v>
      </c>
      <c r="T1571" s="29">
        <v>18.196518000000001</v>
      </c>
      <c r="U1571" s="29">
        <v>2.3553167E-2</v>
      </c>
      <c r="V1571" s="29">
        <v>2.5336135099999999</v>
      </c>
      <c r="W1571" s="29">
        <v>0</v>
      </c>
      <c r="X1571" s="29">
        <v>7.6292893060000004</v>
      </c>
      <c r="Y1571" s="29">
        <v>0</v>
      </c>
      <c r="Z1571" s="29">
        <v>7.0099703999999999E-2</v>
      </c>
      <c r="AA1571" s="29">
        <v>42.481303580000002</v>
      </c>
      <c r="AB1571" s="29">
        <v>100</v>
      </c>
      <c r="AC1571" s="29">
        <v>100</v>
      </c>
      <c r="AD1571" s="29">
        <v>0</v>
      </c>
      <c r="AE1571" s="29">
        <v>0</v>
      </c>
      <c r="AF1571" s="29">
        <v>0</v>
      </c>
      <c r="AG1571" s="29">
        <v>0</v>
      </c>
      <c r="AH1571" s="29">
        <v>0</v>
      </c>
      <c r="AI1571" s="29">
        <v>0</v>
      </c>
      <c r="AJ1571" s="29">
        <v>0</v>
      </c>
      <c r="AK1571" s="29"/>
      <c r="AL1571" s="29"/>
      <c r="AM1571" s="29"/>
      <c r="AN1571" s="29"/>
      <c r="AO1571" s="29"/>
      <c r="AP1571" s="29"/>
      <c r="AQ1571" s="29"/>
      <c r="AR1571" s="29"/>
      <c r="AS1571" s="29"/>
      <c r="AT1571" s="29"/>
      <c r="AU1571" s="29"/>
      <c r="AV1571" s="29"/>
      <c r="AW1571" s="29"/>
      <c r="AX1571" s="29"/>
      <c r="AZ1571" s="29"/>
    </row>
    <row r="1572" spans="1:52" ht="30" x14ac:dyDescent="0.25">
      <c r="A1572" s="12">
        <v>7886</v>
      </c>
      <c r="B1572" s="12" t="s">
        <v>1478</v>
      </c>
      <c r="C1572" s="12" t="s">
        <v>5093</v>
      </c>
      <c r="D1572" s="29" t="s">
        <v>1475</v>
      </c>
      <c r="E1572" s="30" t="s">
        <v>12</v>
      </c>
      <c r="F1572" s="12" t="s">
        <v>4959</v>
      </c>
      <c r="G1572" s="12" t="s">
        <v>18</v>
      </c>
      <c r="H1572" s="29">
        <v>0</v>
      </c>
      <c r="I1572" s="29">
        <v>0</v>
      </c>
      <c r="J1572" s="29">
        <v>0.34149876099999998</v>
      </c>
      <c r="K1572" s="29">
        <v>0</v>
      </c>
      <c r="L1572" s="29">
        <v>8.7194024989999992</v>
      </c>
      <c r="M1572" s="29">
        <v>0</v>
      </c>
      <c r="N1572" s="29">
        <v>7.2773393950000003</v>
      </c>
      <c r="O1572" s="29">
        <v>0</v>
      </c>
      <c r="P1572" s="29">
        <v>0</v>
      </c>
      <c r="Q1572" s="29">
        <v>3.2300699999999999E-4</v>
      </c>
      <c r="R1572" s="29">
        <v>0</v>
      </c>
      <c r="S1572" s="29">
        <v>2.494176452</v>
      </c>
      <c r="T1572" s="29">
        <v>29.532254009999999</v>
      </c>
      <c r="U1572" s="29">
        <v>1.9703404000000001E-2</v>
      </c>
      <c r="V1572" s="29">
        <v>0</v>
      </c>
      <c r="W1572" s="29">
        <v>0</v>
      </c>
      <c r="X1572" s="29">
        <v>4.0618083839999999</v>
      </c>
      <c r="Y1572" s="29">
        <v>0</v>
      </c>
      <c r="Z1572" s="29">
        <v>5.9190964999999998E-2</v>
      </c>
      <c r="AA1572" s="29">
        <v>4.8750583289999998</v>
      </c>
      <c r="AB1572" s="29">
        <v>100</v>
      </c>
      <c r="AC1572" s="29">
        <v>100</v>
      </c>
      <c r="AD1572" s="29">
        <v>0</v>
      </c>
      <c r="AE1572" s="29">
        <v>0</v>
      </c>
      <c r="AF1572" s="29">
        <v>2.1253836310000001</v>
      </c>
      <c r="AG1572" s="29">
        <v>0</v>
      </c>
      <c r="AH1572" s="29">
        <v>0</v>
      </c>
      <c r="AI1572" s="29">
        <v>0</v>
      </c>
      <c r="AJ1572" s="29">
        <v>0</v>
      </c>
      <c r="AK1572" s="29"/>
      <c r="AL1572" s="29"/>
      <c r="AM1572" s="29"/>
      <c r="AN1572" s="29"/>
      <c r="AO1572" s="29"/>
      <c r="AP1572" s="29"/>
      <c r="AQ1572" s="29"/>
      <c r="AR1572" s="29"/>
      <c r="AS1572" s="29"/>
      <c r="AT1572" s="29"/>
      <c r="AU1572" s="29"/>
      <c r="AV1572" s="29"/>
      <c r="AW1572" s="29"/>
      <c r="AX1572" s="29"/>
      <c r="AZ1572" s="29"/>
    </row>
    <row r="1573" spans="1:52" ht="30" x14ac:dyDescent="0.25">
      <c r="A1573" s="12">
        <v>7892</v>
      </c>
      <c r="B1573" s="12" t="s">
        <v>1594</v>
      </c>
      <c r="C1573" s="12" t="s">
        <v>4299</v>
      </c>
      <c r="D1573" s="29" t="s">
        <v>1475</v>
      </c>
      <c r="E1573" s="30" t="s">
        <v>12</v>
      </c>
      <c r="F1573" s="12" t="s">
        <v>4959</v>
      </c>
      <c r="G1573" s="12" t="s">
        <v>18</v>
      </c>
      <c r="H1573" s="29">
        <v>0</v>
      </c>
      <c r="I1573" s="29">
        <v>0</v>
      </c>
      <c r="J1573" s="29">
        <v>0</v>
      </c>
      <c r="K1573" s="29">
        <v>0</v>
      </c>
      <c r="L1573" s="29">
        <v>0</v>
      </c>
      <c r="M1573" s="29">
        <v>0</v>
      </c>
      <c r="N1573" s="29">
        <v>4.677072806</v>
      </c>
      <c r="O1573" s="29">
        <v>0</v>
      </c>
      <c r="P1573" s="29">
        <v>0</v>
      </c>
      <c r="Q1573" s="29">
        <v>0.24412038599999999</v>
      </c>
      <c r="R1573" s="29">
        <v>0</v>
      </c>
      <c r="S1573" s="29">
        <v>0.36656082800000001</v>
      </c>
      <c r="T1573" s="29">
        <v>18.239823449999999</v>
      </c>
      <c r="U1573" s="29">
        <v>3.0419990000000001E-3</v>
      </c>
      <c r="V1573" s="29">
        <v>0</v>
      </c>
      <c r="W1573" s="29">
        <v>0</v>
      </c>
      <c r="X1573" s="29">
        <v>0.60459721600000005</v>
      </c>
      <c r="Y1573" s="29">
        <v>0</v>
      </c>
      <c r="Z1573" s="29">
        <v>0</v>
      </c>
      <c r="AA1573" s="29">
        <v>2.1263570029999999</v>
      </c>
      <c r="AB1573" s="29">
        <v>100</v>
      </c>
      <c r="AC1573" s="29">
        <v>100</v>
      </c>
      <c r="AD1573" s="29">
        <v>0</v>
      </c>
      <c r="AE1573" s="29">
        <v>0</v>
      </c>
      <c r="AF1573" s="29">
        <v>0.25400688100000002</v>
      </c>
      <c r="AG1573" s="29">
        <v>0</v>
      </c>
      <c r="AH1573" s="29">
        <v>0</v>
      </c>
      <c r="AI1573" s="29">
        <v>0</v>
      </c>
      <c r="AJ1573" s="29">
        <v>0</v>
      </c>
      <c r="AK1573" s="29"/>
      <c r="AL1573" s="29"/>
      <c r="AM1573" s="29"/>
      <c r="AN1573" s="29"/>
      <c r="AO1573" s="29"/>
      <c r="AP1573" s="29"/>
      <c r="AQ1573" s="29"/>
      <c r="AR1573" s="29"/>
      <c r="AS1573" s="29"/>
      <c r="AT1573" s="29"/>
      <c r="AU1573" s="29"/>
      <c r="AV1573" s="29"/>
      <c r="AW1573" s="29"/>
      <c r="AX1573" s="29"/>
      <c r="AZ1573" s="29"/>
    </row>
    <row r="1574" spans="1:52" x14ac:dyDescent="0.25">
      <c r="A1574" s="12">
        <v>7907</v>
      </c>
      <c r="B1574" s="12" t="s">
        <v>4301</v>
      </c>
      <c r="C1574" s="12" t="s">
        <v>4302</v>
      </c>
      <c r="D1574" s="29" t="s">
        <v>1159</v>
      </c>
      <c r="E1574" s="30" t="s">
        <v>12</v>
      </c>
      <c r="F1574" s="12" t="s">
        <v>4959</v>
      </c>
      <c r="G1574" s="12" t="s">
        <v>17</v>
      </c>
      <c r="H1574" s="29">
        <v>0</v>
      </c>
      <c r="I1574" s="29">
        <v>0</v>
      </c>
      <c r="J1574" s="29">
        <v>0</v>
      </c>
      <c r="K1574" s="29">
        <v>0</v>
      </c>
      <c r="L1574" s="29">
        <v>0</v>
      </c>
      <c r="M1574" s="29">
        <v>0</v>
      </c>
      <c r="N1574" s="29">
        <v>0</v>
      </c>
      <c r="O1574" s="29">
        <v>0</v>
      </c>
      <c r="P1574" s="29">
        <v>0</v>
      </c>
      <c r="Q1574" s="29">
        <v>0</v>
      </c>
      <c r="R1574" s="29">
        <v>0</v>
      </c>
      <c r="S1574" s="29">
        <v>0.86165998899999996</v>
      </c>
      <c r="T1574" s="29">
        <v>30.69199089</v>
      </c>
      <c r="U1574" s="29">
        <v>0</v>
      </c>
      <c r="V1574" s="29">
        <v>0.94613645800000001</v>
      </c>
      <c r="W1574" s="29">
        <v>0</v>
      </c>
      <c r="X1574" s="29">
        <v>2.04770962</v>
      </c>
      <c r="Y1574" s="29">
        <v>0</v>
      </c>
      <c r="Z1574" s="29">
        <v>0.20696734999999999</v>
      </c>
      <c r="AA1574" s="29">
        <v>0</v>
      </c>
      <c r="AB1574" s="29">
        <v>100</v>
      </c>
      <c r="AC1574" s="29">
        <v>100</v>
      </c>
      <c r="AD1574" s="29">
        <v>0</v>
      </c>
      <c r="AE1574" s="29">
        <v>0</v>
      </c>
      <c r="AF1574" s="29">
        <v>0</v>
      </c>
      <c r="AG1574" s="29">
        <v>1.6895289999999999E-3</v>
      </c>
      <c r="AH1574" s="29">
        <v>0</v>
      </c>
      <c r="AI1574" s="29">
        <v>0</v>
      </c>
      <c r="AJ1574" s="29">
        <v>0</v>
      </c>
      <c r="AK1574" s="29"/>
      <c r="AL1574" s="29"/>
      <c r="AM1574" s="29"/>
      <c r="AN1574" s="29"/>
      <c r="AO1574" s="29"/>
      <c r="AP1574" s="29"/>
      <c r="AQ1574" s="29"/>
      <c r="AR1574" s="29"/>
      <c r="AS1574" s="29"/>
      <c r="AT1574" s="29"/>
      <c r="AU1574" s="29"/>
      <c r="AV1574" s="29"/>
      <c r="AW1574" s="29"/>
      <c r="AX1574" s="29"/>
      <c r="AZ1574" s="29"/>
    </row>
    <row r="1575" spans="1:52" x14ac:dyDescent="0.25">
      <c r="A1575" s="12">
        <v>7918</v>
      </c>
      <c r="B1575" s="12" t="s">
        <v>5060</v>
      </c>
      <c r="C1575" s="12" t="s">
        <v>4304</v>
      </c>
      <c r="D1575" s="29" t="s">
        <v>1159</v>
      </c>
      <c r="E1575" s="30" t="s">
        <v>3620</v>
      </c>
      <c r="F1575" s="12" t="s">
        <v>4959</v>
      </c>
      <c r="G1575" s="12" t="s">
        <v>17</v>
      </c>
      <c r="H1575" s="29">
        <v>0</v>
      </c>
      <c r="I1575" s="29">
        <v>0</v>
      </c>
      <c r="J1575" s="29">
        <v>0</v>
      </c>
      <c r="K1575" s="29">
        <v>0</v>
      </c>
      <c r="L1575" s="29">
        <v>0</v>
      </c>
      <c r="M1575" s="29">
        <v>0</v>
      </c>
      <c r="N1575" s="29">
        <v>0</v>
      </c>
      <c r="O1575" s="29">
        <v>0</v>
      </c>
      <c r="P1575" s="29">
        <v>0</v>
      </c>
      <c r="Q1575" s="29">
        <v>0</v>
      </c>
      <c r="R1575" s="29">
        <v>0</v>
      </c>
      <c r="S1575" s="29">
        <v>4.5492604620000003</v>
      </c>
      <c r="T1575" s="29">
        <v>0</v>
      </c>
      <c r="U1575" s="29">
        <v>0</v>
      </c>
      <c r="V1575" s="29">
        <v>4.0252996479999998</v>
      </c>
      <c r="W1575" s="29">
        <v>0</v>
      </c>
      <c r="X1575" s="29">
        <v>8.5745601100000002</v>
      </c>
      <c r="Y1575" s="29">
        <v>0</v>
      </c>
      <c r="Z1575" s="29">
        <v>0</v>
      </c>
      <c r="AA1575" s="29">
        <v>0.10957184</v>
      </c>
      <c r="AB1575" s="29">
        <v>100</v>
      </c>
      <c r="AC1575" s="29">
        <v>100</v>
      </c>
      <c r="AD1575" s="29">
        <v>0</v>
      </c>
      <c r="AE1575" s="29">
        <v>1.9443365159999999</v>
      </c>
      <c r="AF1575" s="29">
        <v>0</v>
      </c>
      <c r="AG1575" s="29">
        <v>0</v>
      </c>
      <c r="AH1575" s="29">
        <v>0</v>
      </c>
      <c r="AI1575" s="29">
        <v>0</v>
      </c>
      <c r="AJ1575" s="29">
        <v>0</v>
      </c>
      <c r="AK1575" s="29"/>
      <c r="AL1575" s="29"/>
      <c r="AM1575" s="29"/>
      <c r="AN1575" s="29"/>
      <c r="AO1575" s="29"/>
      <c r="AP1575" s="29"/>
      <c r="AQ1575" s="29"/>
      <c r="AR1575" s="29"/>
      <c r="AS1575" s="29"/>
      <c r="AT1575" s="29"/>
      <c r="AU1575" s="29"/>
      <c r="AV1575" s="29"/>
      <c r="AW1575" s="29"/>
      <c r="AX1575" s="29"/>
      <c r="AZ1575" s="29"/>
    </row>
    <row r="1576" spans="1:52" ht="30" x14ac:dyDescent="0.25">
      <c r="A1576" s="12">
        <v>7948</v>
      </c>
      <c r="B1576" s="12" t="s">
        <v>4305</v>
      </c>
      <c r="C1576" s="12" t="s">
        <v>4306</v>
      </c>
      <c r="D1576" s="29" t="s">
        <v>1475</v>
      </c>
      <c r="E1576" s="30" t="s">
        <v>3620</v>
      </c>
      <c r="F1576" s="12" t="s">
        <v>4959</v>
      </c>
      <c r="G1576" s="12" t="s">
        <v>17</v>
      </c>
      <c r="H1576" s="29">
        <v>1.8600000000000001E-5</v>
      </c>
      <c r="I1576" s="29">
        <v>0</v>
      </c>
      <c r="J1576" s="29">
        <v>1.6761363000000001E-2</v>
      </c>
      <c r="K1576" s="29">
        <v>1.8060693999999999E-2</v>
      </c>
      <c r="L1576" s="29">
        <v>4.8075230000000002E-3</v>
      </c>
      <c r="M1576" s="29">
        <v>0</v>
      </c>
      <c r="N1576" s="29">
        <v>3.0738446999999999E-2</v>
      </c>
      <c r="O1576" s="29">
        <v>2.22742E-4</v>
      </c>
      <c r="P1576" s="29">
        <v>0</v>
      </c>
      <c r="Q1576" s="29">
        <v>4.556938E-3</v>
      </c>
      <c r="R1576" s="29">
        <v>0</v>
      </c>
      <c r="S1576" s="29">
        <v>0.73151377299999998</v>
      </c>
      <c r="T1576" s="29">
        <v>4.9504490999999998E-2</v>
      </c>
      <c r="U1576" s="29">
        <v>2.4501660000000001E-3</v>
      </c>
      <c r="V1576" s="29">
        <v>0.324155109</v>
      </c>
      <c r="W1576" s="29">
        <v>3.7309349999999999E-3</v>
      </c>
      <c r="X1576" s="29">
        <v>0.92556877800000004</v>
      </c>
      <c r="Y1576" s="29">
        <v>0</v>
      </c>
      <c r="Z1576" s="29">
        <v>2.7397311000000001E-2</v>
      </c>
      <c r="AA1576" s="29">
        <v>1.7262530000000001E-3</v>
      </c>
      <c r="AB1576" s="29">
        <v>100</v>
      </c>
      <c r="AC1576" s="29">
        <v>100</v>
      </c>
      <c r="AD1576" s="29">
        <v>0</v>
      </c>
      <c r="AE1576" s="29">
        <v>0</v>
      </c>
      <c r="AF1576" s="29">
        <v>0</v>
      </c>
      <c r="AG1576" s="29">
        <v>0</v>
      </c>
      <c r="AH1576" s="29">
        <v>0</v>
      </c>
      <c r="AI1576" s="29">
        <v>0</v>
      </c>
      <c r="AJ1576" s="29">
        <v>0</v>
      </c>
      <c r="AK1576" s="29"/>
      <c r="AL1576" s="29"/>
      <c r="AM1576" s="29"/>
      <c r="AN1576" s="29"/>
      <c r="AO1576" s="29"/>
      <c r="AP1576" s="29"/>
      <c r="AQ1576" s="29"/>
      <c r="AR1576" s="29"/>
      <c r="AS1576" s="29"/>
      <c r="AT1576" s="29"/>
      <c r="AU1576" s="29"/>
      <c r="AV1576" s="29"/>
      <c r="AW1576" s="29"/>
      <c r="AX1576" s="29"/>
      <c r="AZ1576" s="29"/>
    </row>
    <row r="1577" spans="1:52" ht="30" x14ac:dyDescent="0.25">
      <c r="A1577" s="12">
        <v>7949</v>
      </c>
      <c r="B1577" s="12" t="s">
        <v>4308</v>
      </c>
      <c r="C1577" s="12" t="s">
        <v>4309</v>
      </c>
      <c r="D1577" s="29" t="s">
        <v>946</v>
      </c>
      <c r="E1577" s="30" t="s">
        <v>12</v>
      </c>
      <c r="F1577" s="12" t="s">
        <v>4959</v>
      </c>
      <c r="G1577" s="12" t="s">
        <v>18</v>
      </c>
      <c r="H1577" s="29">
        <v>1.8041590270000001</v>
      </c>
      <c r="I1577" s="29">
        <v>6.1685627900000002</v>
      </c>
      <c r="J1577" s="29">
        <v>0.16890904700000001</v>
      </c>
      <c r="K1577" s="29">
        <v>8.9968850150000002</v>
      </c>
      <c r="L1577" s="29">
        <v>1.0971205610000001</v>
      </c>
      <c r="M1577" s="29">
        <v>6.5536883760000002</v>
      </c>
      <c r="N1577" s="29">
        <v>22.596155100000001</v>
      </c>
      <c r="O1577" s="29">
        <v>0</v>
      </c>
      <c r="P1577" s="29">
        <v>1.4647032179999999</v>
      </c>
      <c r="Q1577" s="29">
        <v>0.16097557200000001</v>
      </c>
      <c r="R1577" s="29">
        <v>0.87051142400000003</v>
      </c>
      <c r="S1577" s="29">
        <v>2.3088173420000002</v>
      </c>
      <c r="T1577" s="29">
        <v>31.202595779999999</v>
      </c>
      <c r="U1577" s="29">
        <v>7.4181819999999997E-3</v>
      </c>
      <c r="V1577" s="29">
        <v>5.3276322599999997</v>
      </c>
      <c r="W1577" s="29">
        <v>12.283667729999999</v>
      </c>
      <c r="X1577" s="29">
        <v>6.8045443560000001</v>
      </c>
      <c r="Y1577" s="29">
        <v>0</v>
      </c>
      <c r="Z1577" s="29">
        <v>0.12497392</v>
      </c>
      <c r="AA1577" s="29">
        <v>10.241348840000001</v>
      </c>
      <c r="AB1577" s="29">
        <v>100</v>
      </c>
      <c r="AC1577" s="29">
        <v>100</v>
      </c>
      <c r="AD1577" s="29">
        <v>0</v>
      </c>
      <c r="AE1577" s="29">
        <v>0</v>
      </c>
      <c r="AF1577" s="29">
        <v>0</v>
      </c>
      <c r="AG1577" s="29">
        <v>0</v>
      </c>
      <c r="AH1577" s="29">
        <v>0</v>
      </c>
      <c r="AI1577" s="29">
        <v>0</v>
      </c>
      <c r="AJ1577" s="29">
        <v>0</v>
      </c>
      <c r="AK1577" s="29"/>
      <c r="AL1577" s="29"/>
      <c r="AM1577" s="29"/>
      <c r="AN1577" s="29"/>
      <c r="AO1577" s="29"/>
      <c r="AP1577" s="29"/>
      <c r="AQ1577" s="29"/>
      <c r="AR1577" s="29"/>
      <c r="AS1577" s="29"/>
      <c r="AT1577" s="29"/>
      <c r="AU1577" s="29"/>
      <c r="AV1577" s="29"/>
      <c r="AW1577" s="29"/>
      <c r="AX1577" s="29"/>
      <c r="AZ1577" s="29"/>
    </row>
    <row r="1578" spans="1:52" x14ac:dyDescent="0.25">
      <c r="A1578" s="12">
        <v>7955</v>
      </c>
      <c r="B1578" s="12" t="s">
        <v>4311</v>
      </c>
      <c r="C1578" s="12" t="s">
        <v>4312</v>
      </c>
      <c r="D1578" s="29" t="s">
        <v>1244</v>
      </c>
      <c r="E1578" s="30" t="s">
        <v>3620</v>
      </c>
      <c r="F1578" s="12" t="s">
        <v>4959</v>
      </c>
      <c r="G1578" s="12" t="s">
        <v>17</v>
      </c>
      <c r="H1578" s="29">
        <v>0</v>
      </c>
      <c r="I1578" s="29">
        <v>0</v>
      </c>
      <c r="J1578" s="29">
        <v>0</v>
      </c>
      <c r="K1578" s="29">
        <v>0</v>
      </c>
      <c r="L1578" s="29">
        <v>0</v>
      </c>
      <c r="M1578" s="29">
        <v>0</v>
      </c>
      <c r="N1578" s="29">
        <v>63.910921270000003</v>
      </c>
      <c r="O1578" s="29">
        <v>0</v>
      </c>
      <c r="P1578" s="29">
        <v>0</v>
      </c>
      <c r="Q1578" s="29">
        <v>0</v>
      </c>
      <c r="R1578" s="29">
        <v>0</v>
      </c>
      <c r="S1578" s="29">
        <v>0</v>
      </c>
      <c r="T1578" s="29">
        <v>0</v>
      </c>
      <c r="U1578" s="29">
        <v>0</v>
      </c>
      <c r="V1578" s="29">
        <v>0</v>
      </c>
      <c r="W1578" s="29">
        <v>0</v>
      </c>
      <c r="X1578" s="29">
        <v>0</v>
      </c>
      <c r="Y1578" s="29">
        <v>0</v>
      </c>
      <c r="Z1578" s="29">
        <v>0</v>
      </c>
      <c r="AA1578" s="29">
        <v>0</v>
      </c>
      <c r="AB1578" s="29">
        <v>100</v>
      </c>
      <c r="AC1578" s="29">
        <v>100</v>
      </c>
      <c r="AD1578" s="29">
        <v>0</v>
      </c>
      <c r="AE1578" s="29">
        <v>0</v>
      </c>
      <c r="AF1578" s="29">
        <v>0</v>
      </c>
      <c r="AG1578" s="29">
        <v>0</v>
      </c>
      <c r="AH1578" s="29">
        <v>0</v>
      </c>
      <c r="AI1578" s="29">
        <v>0</v>
      </c>
      <c r="AJ1578" s="29">
        <v>0</v>
      </c>
      <c r="AK1578" s="29"/>
      <c r="AL1578" s="29"/>
      <c r="AM1578" s="29"/>
      <c r="AN1578" s="29"/>
      <c r="AO1578" s="29"/>
      <c r="AP1578" s="29"/>
      <c r="AQ1578" s="29"/>
      <c r="AR1578" s="29"/>
      <c r="AS1578" s="29"/>
      <c r="AT1578" s="29"/>
      <c r="AU1578" s="29"/>
      <c r="AV1578" s="29"/>
      <c r="AW1578" s="29"/>
      <c r="AX1578" s="29"/>
      <c r="AZ1578" s="29"/>
    </row>
    <row r="1579" spans="1:52" ht="30" x14ac:dyDescent="0.25">
      <c r="A1579" s="12">
        <v>7979</v>
      </c>
      <c r="B1579" s="12" t="s">
        <v>2494</v>
      </c>
      <c r="C1579" s="12" t="s">
        <v>4313</v>
      </c>
      <c r="D1579" s="29" t="s">
        <v>1475</v>
      </c>
      <c r="E1579" s="30" t="s">
        <v>12</v>
      </c>
      <c r="F1579" s="12" t="s">
        <v>4959</v>
      </c>
      <c r="G1579" s="12" t="s">
        <v>18</v>
      </c>
      <c r="H1579" s="29">
        <v>0</v>
      </c>
      <c r="I1579" s="29">
        <v>0</v>
      </c>
      <c r="J1579" s="29">
        <v>0</v>
      </c>
      <c r="K1579" s="29">
        <v>0</v>
      </c>
      <c r="L1579" s="29">
        <v>0</v>
      </c>
      <c r="M1579" s="29">
        <v>0</v>
      </c>
      <c r="N1579" s="29">
        <v>0</v>
      </c>
      <c r="O1579" s="29">
        <v>0</v>
      </c>
      <c r="P1579" s="29">
        <v>0</v>
      </c>
      <c r="Q1579" s="29">
        <v>0</v>
      </c>
      <c r="R1579" s="29">
        <v>0</v>
      </c>
      <c r="S1579" s="29">
        <v>0</v>
      </c>
      <c r="T1579" s="29">
        <v>41.444041429999999</v>
      </c>
      <c r="U1579" s="29">
        <v>0</v>
      </c>
      <c r="V1579" s="29">
        <v>0</v>
      </c>
      <c r="W1579" s="29">
        <v>0</v>
      </c>
      <c r="X1579" s="29">
        <v>6.7467916000000003E-2</v>
      </c>
      <c r="Y1579" s="29">
        <v>0</v>
      </c>
      <c r="Z1579" s="29">
        <v>0</v>
      </c>
      <c r="AA1579" s="29">
        <v>0</v>
      </c>
      <c r="AB1579" s="29">
        <v>100</v>
      </c>
      <c r="AC1579" s="29">
        <v>100</v>
      </c>
      <c r="AD1579" s="29">
        <v>0</v>
      </c>
      <c r="AE1579" s="29">
        <v>0</v>
      </c>
      <c r="AF1579" s="29">
        <v>0</v>
      </c>
      <c r="AG1579" s="29">
        <v>0</v>
      </c>
      <c r="AH1579" s="29">
        <v>0</v>
      </c>
      <c r="AI1579" s="29">
        <v>0</v>
      </c>
      <c r="AJ1579" s="29">
        <v>0</v>
      </c>
      <c r="AK1579" s="29"/>
      <c r="AL1579" s="29"/>
      <c r="AM1579" s="29"/>
      <c r="AN1579" s="29"/>
      <c r="AO1579" s="29"/>
      <c r="AP1579" s="29"/>
      <c r="AQ1579" s="29"/>
      <c r="AR1579" s="29"/>
      <c r="AS1579" s="29"/>
      <c r="AT1579" s="29"/>
      <c r="AU1579" s="29"/>
      <c r="AV1579" s="29"/>
      <c r="AW1579" s="29"/>
      <c r="AX1579" s="29"/>
      <c r="AZ1579" s="29"/>
    </row>
    <row r="1580" spans="1:52" ht="30" x14ac:dyDescent="0.25">
      <c r="A1580" s="12">
        <v>7989</v>
      </c>
      <c r="B1580" s="12" t="s">
        <v>3669</v>
      </c>
      <c r="C1580" s="12" t="s">
        <v>3670</v>
      </c>
      <c r="D1580" s="29" t="s">
        <v>631</v>
      </c>
      <c r="E1580" s="30" t="s">
        <v>21</v>
      </c>
      <c r="F1580" s="12" t="s">
        <v>4315</v>
      </c>
      <c r="G1580" s="12" t="s">
        <v>18</v>
      </c>
      <c r="H1580" s="29">
        <v>1.276378222</v>
      </c>
      <c r="I1580" s="29">
        <v>0</v>
      </c>
      <c r="J1580" s="29">
        <v>8.3511586999999998E-2</v>
      </c>
      <c r="K1580" s="29">
        <v>2.554273593</v>
      </c>
      <c r="L1580" s="29">
        <v>1.3289222519999999</v>
      </c>
      <c r="M1580" s="29">
        <v>0.48013187299999999</v>
      </c>
      <c r="N1580" s="29">
        <v>25.731491479999999</v>
      </c>
      <c r="O1580" s="29">
        <v>0</v>
      </c>
      <c r="P1580" s="29">
        <v>4.5406300000000004E-3</v>
      </c>
      <c r="Q1580" s="29">
        <v>2.0553054589999999</v>
      </c>
      <c r="R1580" s="29">
        <v>3.9910285459999999</v>
      </c>
      <c r="S1580" s="29">
        <v>0.38231826200000002</v>
      </c>
      <c r="T1580" s="29">
        <v>20.455024600000002</v>
      </c>
      <c r="U1580" s="29">
        <v>2.843979E-3</v>
      </c>
      <c r="V1580" s="29">
        <v>0.80187381800000002</v>
      </c>
      <c r="W1580" s="29">
        <v>0</v>
      </c>
      <c r="X1580" s="29">
        <v>2.8361698280000001</v>
      </c>
      <c r="Y1580" s="29">
        <v>9.04388E-4</v>
      </c>
      <c r="Z1580" s="29">
        <v>1.6757003999999999E-2</v>
      </c>
      <c r="AA1580" s="29">
        <v>63.328993230000002</v>
      </c>
      <c r="AB1580" s="29">
        <v>100</v>
      </c>
      <c r="AC1580" s="29">
        <v>100</v>
      </c>
      <c r="AD1580" s="29">
        <v>0</v>
      </c>
      <c r="AE1580" s="29">
        <v>0</v>
      </c>
      <c r="AF1580" s="29">
        <v>0</v>
      </c>
      <c r="AG1580" s="29">
        <v>0</v>
      </c>
      <c r="AH1580" s="29">
        <v>0</v>
      </c>
      <c r="AI1580" s="29">
        <v>0</v>
      </c>
      <c r="AJ1580" s="29">
        <v>0</v>
      </c>
      <c r="AK1580" s="29"/>
      <c r="AL1580" s="29"/>
      <c r="AM1580" s="29"/>
      <c r="AN1580" s="29"/>
      <c r="AO1580" s="29"/>
      <c r="AP1580" s="29"/>
      <c r="AQ1580" s="29"/>
      <c r="AR1580" s="29"/>
      <c r="AS1580" s="29"/>
      <c r="AT1580" s="29"/>
      <c r="AU1580" s="29"/>
      <c r="AV1580" s="29"/>
      <c r="AW1580" s="29"/>
      <c r="AX1580" s="29"/>
      <c r="AZ1580" s="29"/>
    </row>
    <row r="1581" spans="1:52" ht="30" x14ac:dyDescent="0.25">
      <c r="A1581" s="12">
        <v>7992</v>
      </c>
      <c r="B1581" s="12" t="s">
        <v>4316</v>
      </c>
      <c r="C1581" s="12" t="s">
        <v>4317</v>
      </c>
      <c r="D1581" s="29" t="s">
        <v>1475</v>
      </c>
      <c r="E1581" s="30" t="s">
        <v>3523</v>
      </c>
      <c r="F1581" s="12" t="s">
        <v>4959</v>
      </c>
      <c r="G1581" s="12" t="s">
        <v>17</v>
      </c>
      <c r="H1581" s="29">
        <v>0.43738792199999998</v>
      </c>
      <c r="I1581" s="29">
        <v>0</v>
      </c>
      <c r="J1581" s="29">
        <v>4.4098009999999997E-3</v>
      </c>
      <c r="K1581" s="29">
        <v>1.6326718570000001</v>
      </c>
      <c r="L1581" s="29">
        <v>0.17033359000000001</v>
      </c>
      <c r="M1581" s="29">
        <v>1.34E-5</v>
      </c>
      <c r="N1581" s="29">
        <v>8.8634721580000004</v>
      </c>
      <c r="O1581" s="29">
        <v>0</v>
      </c>
      <c r="P1581" s="29">
        <v>0</v>
      </c>
      <c r="Q1581" s="29">
        <v>1.702264E-3</v>
      </c>
      <c r="R1581" s="29">
        <v>0.161085071</v>
      </c>
      <c r="S1581" s="29">
        <v>0.51573225899999997</v>
      </c>
      <c r="T1581" s="29">
        <v>31.1086128</v>
      </c>
      <c r="U1581" s="29">
        <v>0</v>
      </c>
      <c r="V1581" s="29">
        <v>0.52786256300000001</v>
      </c>
      <c r="W1581" s="29">
        <v>0</v>
      </c>
      <c r="X1581" s="29">
        <v>3.3408464759999998</v>
      </c>
      <c r="Y1581" s="29">
        <v>0</v>
      </c>
      <c r="Z1581" s="29">
        <v>2.5064829999999999E-3</v>
      </c>
      <c r="AA1581" s="29">
        <v>94.448059040000004</v>
      </c>
      <c r="AB1581" s="29">
        <v>100</v>
      </c>
      <c r="AC1581" s="29">
        <v>100</v>
      </c>
      <c r="AD1581" s="29">
        <v>0</v>
      </c>
      <c r="AE1581" s="29">
        <v>0</v>
      </c>
      <c r="AF1581" s="29">
        <v>0</v>
      </c>
      <c r="AG1581" s="29">
        <v>0</v>
      </c>
      <c r="AH1581" s="29">
        <v>0</v>
      </c>
      <c r="AI1581" s="29">
        <v>0</v>
      </c>
      <c r="AJ1581" s="29">
        <v>0</v>
      </c>
      <c r="AK1581" s="29"/>
      <c r="AL1581" s="29"/>
      <c r="AM1581" s="29"/>
      <c r="AN1581" s="29"/>
      <c r="AO1581" s="29"/>
      <c r="AP1581" s="29"/>
      <c r="AQ1581" s="29"/>
      <c r="AR1581" s="29"/>
      <c r="AS1581" s="29"/>
      <c r="AT1581" s="29"/>
      <c r="AU1581" s="29"/>
      <c r="AV1581" s="29"/>
      <c r="AW1581" s="29"/>
      <c r="AX1581" s="29"/>
      <c r="AZ1581" s="29"/>
    </row>
    <row r="1582" spans="1:52" ht="30" x14ac:dyDescent="0.25">
      <c r="A1582" s="12">
        <v>8083</v>
      </c>
      <c r="B1582" s="12" t="s">
        <v>4319</v>
      </c>
      <c r="C1582" s="12" t="s">
        <v>4320</v>
      </c>
      <c r="D1582" s="29" t="s">
        <v>1244</v>
      </c>
      <c r="E1582" s="30" t="s">
        <v>12</v>
      </c>
      <c r="G1582" s="12" t="s">
        <v>18</v>
      </c>
      <c r="H1582" s="29">
        <v>0.36668573700000001</v>
      </c>
      <c r="I1582" s="29">
        <v>8.0600000000000008E-6</v>
      </c>
      <c r="J1582" s="29">
        <v>2.413792843</v>
      </c>
      <c r="K1582" s="29">
        <v>4.0215206270000001</v>
      </c>
      <c r="L1582" s="29">
        <v>6.4488481640000002</v>
      </c>
      <c r="M1582" s="29">
        <v>1.845274E-3</v>
      </c>
      <c r="N1582" s="29">
        <v>3.6358019769999999</v>
      </c>
      <c r="O1582" s="29">
        <v>0.48400432999999998</v>
      </c>
      <c r="P1582" s="29">
        <v>8.3300000000000005E-5</v>
      </c>
      <c r="Q1582" s="29">
        <v>1.448813978</v>
      </c>
      <c r="R1582" s="29">
        <v>0</v>
      </c>
      <c r="S1582" s="29">
        <v>8.0674353980000006</v>
      </c>
      <c r="T1582" s="29">
        <v>2.6182959270000001</v>
      </c>
      <c r="U1582" s="29">
        <v>5.1028403999999999E-2</v>
      </c>
      <c r="V1582" s="29">
        <v>3.774181403</v>
      </c>
      <c r="W1582" s="29">
        <v>0.80203876299999999</v>
      </c>
      <c r="X1582" s="29">
        <v>9.1880941390000004</v>
      </c>
      <c r="Y1582" s="29">
        <v>0</v>
      </c>
      <c r="Z1582" s="29">
        <v>0.70814198699999997</v>
      </c>
      <c r="AA1582" s="29">
        <v>2.260490066</v>
      </c>
      <c r="AB1582" s="29">
        <v>100</v>
      </c>
      <c r="AC1582" s="29">
        <v>100</v>
      </c>
      <c r="AD1582" s="29">
        <v>0</v>
      </c>
      <c r="AE1582" s="29">
        <v>0</v>
      </c>
      <c r="AF1582" s="29">
        <v>0</v>
      </c>
      <c r="AG1582" s="29">
        <v>0</v>
      </c>
      <c r="AH1582" s="29">
        <v>0</v>
      </c>
      <c r="AI1582" s="29">
        <v>0</v>
      </c>
      <c r="AJ1582" s="29">
        <v>0</v>
      </c>
      <c r="AK1582" s="29"/>
      <c r="AL1582" s="29"/>
      <c r="AM1582" s="29"/>
      <c r="AN1582" s="29"/>
      <c r="AO1582" s="29"/>
      <c r="AP1582" s="29"/>
      <c r="AQ1582" s="29"/>
      <c r="AR1582" s="29"/>
      <c r="AS1582" s="29"/>
      <c r="AT1582" s="29"/>
      <c r="AU1582" s="29"/>
      <c r="AV1582" s="29"/>
      <c r="AW1582" s="29"/>
      <c r="AX1582" s="29"/>
      <c r="AZ1582" s="29"/>
    </row>
    <row r="1583" spans="1:52" ht="45" x14ac:dyDescent="0.25">
      <c r="A1583" s="12">
        <v>8166</v>
      </c>
      <c r="B1583" s="12" t="s">
        <v>3974</v>
      </c>
      <c r="C1583" s="12" t="s">
        <v>4322</v>
      </c>
      <c r="D1583" s="29" t="s">
        <v>14</v>
      </c>
      <c r="E1583" s="30" t="s">
        <v>12</v>
      </c>
      <c r="F1583" s="12" t="s">
        <v>4959</v>
      </c>
      <c r="G1583" s="12" t="s">
        <v>17</v>
      </c>
      <c r="H1583" s="29">
        <v>0</v>
      </c>
      <c r="I1583" s="29">
        <v>0</v>
      </c>
      <c r="J1583" s="29">
        <v>0</v>
      </c>
      <c r="K1583" s="29">
        <v>0</v>
      </c>
      <c r="L1583" s="29">
        <v>0</v>
      </c>
      <c r="M1583" s="29">
        <v>0</v>
      </c>
      <c r="N1583" s="29">
        <v>0</v>
      </c>
      <c r="O1583" s="29">
        <v>0</v>
      </c>
      <c r="P1583" s="29">
        <v>0</v>
      </c>
      <c r="Q1583" s="29">
        <v>0</v>
      </c>
      <c r="R1583" s="29">
        <v>0</v>
      </c>
      <c r="S1583" s="29">
        <v>0</v>
      </c>
      <c r="T1583" s="29">
        <v>0</v>
      </c>
      <c r="U1583" s="29">
        <v>0</v>
      </c>
      <c r="V1583" s="29">
        <v>0</v>
      </c>
      <c r="W1583" s="29">
        <v>0</v>
      </c>
      <c r="X1583" s="29">
        <v>0</v>
      </c>
      <c r="Y1583" s="29">
        <v>0</v>
      </c>
      <c r="Z1583" s="29">
        <v>0</v>
      </c>
      <c r="AA1583" s="29">
        <v>0</v>
      </c>
      <c r="AB1583" s="29">
        <v>100</v>
      </c>
      <c r="AC1583" s="29">
        <v>100</v>
      </c>
      <c r="AD1583" s="29">
        <v>0</v>
      </c>
      <c r="AE1583" s="29">
        <v>0</v>
      </c>
      <c r="AF1583" s="29">
        <v>0</v>
      </c>
      <c r="AG1583" s="29">
        <v>0</v>
      </c>
      <c r="AH1583" s="29">
        <v>0</v>
      </c>
      <c r="AI1583" s="29">
        <v>0</v>
      </c>
      <c r="AJ1583" s="29">
        <v>0</v>
      </c>
      <c r="AK1583" s="29"/>
      <c r="AL1583" s="29"/>
      <c r="AM1583" s="29"/>
      <c r="AN1583" s="29"/>
      <c r="AO1583" s="29"/>
      <c r="AP1583" s="29"/>
      <c r="AQ1583" s="29"/>
      <c r="AR1583" s="29"/>
      <c r="AS1583" s="29"/>
      <c r="AT1583" s="29"/>
      <c r="AU1583" s="29"/>
      <c r="AV1583" s="29"/>
      <c r="AW1583" s="29"/>
      <c r="AX1583" s="29"/>
      <c r="AZ1583" s="29"/>
    </row>
    <row r="1584" spans="1:52" ht="30" x14ac:dyDescent="0.25">
      <c r="A1584" s="12">
        <v>8172</v>
      </c>
      <c r="B1584" s="12" t="s">
        <v>4324</v>
      </c>
      <c r="C1584" s="12" t="s">
        <v>4325</v>
      </c>
      <c r="D1584" s="29" t="s">
        <v>1412</v>
      </c>
      <c r="E1584" s="30" t="s">
        <v>12</v>
      </c>
      <c r="F1584" s="12" t="s">
        <v>4959</v>
      </c>
      <c r="G1584" s="12" t="s">
        <v>18</v>
      </c>
      <c r="H1584" s="29">
        <v>1.5405375000000001E-2</v>
      </c>
      <c r="I1584" s="29">
        <v>0.32482007899999998</v>
      </c>
      <c r="J1584" s="29">
        <v>2.6903182000000001E-2</v>
      </c>
      <c r="K1584" s="29">
        <v>7.6243322510000002</v>
      </c>
      <c r="L1584" s="29">
        <v>0.198442593</v>
      </c>
      <c r="M1584" s="29">
        <v>1.7049926999999999E-2</v>
      </c>
      <c r="N1584" s="29">
        <v>8.9087553780000004</v>
      </c>
      <c r="O1584" s="29">
        <v>0</v>
      </c>
      <c r="P1584" s="29">
        <v>0</v>
      </c>
      <c r="Q1584" s="29">
        <v>2.1013719999999998E-3</v>
      </c>
      <c r="R1584" s="29">
        <v>6.2921678999999994E-2</v>
      </c>
      <c r="S1584" s="29">
        <v>0.27517429100000002</v>
      </c>
      <c r="T1584" s="29">
        <v>5.4256160000000003E-3</v>
      </c>
      <c r="U1584" s="29">
        <v>0</v>
      </c>
      <c r="V1584" s="29">
        <v>0.72515601299999999</v>
      </c>
      <c r="W1584" s="29">
        <v>0</v>
      </c>
      <c r="X1584" s="29">
        <v>1.608427958</v>
      </c>
      <c r="Y1584" s="29">
        <v>0</v>
      </c>
      <c r="Z1584" s="29">
        <v>2.56522E-3</v>
      </c>
      <c r="AA1584" s="29">
        <v>4.0014617770000003</v>
      </c>
      <c r="AB1584" s="29">
        <v>100</v>
      </c>
      <c r="AC1584" s="29">
        <v>100</v>
      </c>
      <c r="AD1584" s="29">
        <v>0</v>
      </c>
      <c r="AE1584" s="29">
        <v>0</v>
      </c>
      <c r="AF1584" s="29">
        <v>0</v>
      </c>
      <c r="AG1584" s="29">
        <v>0</v>
      </c>
      <c r="AH1584" s="29">
        <v>0</v>
      </c>
      <c r="AI1584" s="29">
        <v>0</v>
      </c>
      <c r="AJ1584" s="29">
        <v>0</v>
      </c>
      <c r="AK1584" s="29"/>
      <c r="AL1584" s="29"/>
      <c r="AM1584" s="29"/>
      <c r="AN1584" s="29"/>
      <c r="AO1584" s="29"/>
      <c r="AP1584" s="29"/>
      <c r="AQ1584" s="29"/>
      <c r="AR1584" s="29"/>
      <c r="AS1584" s="29"/>
      <c r="AT1584" s="29"/>
      <c r="AU1584" s="29"/>
      <c r="AV1584" s="29"/>
      <c r="AW1584" s="29"/>
      <c r="AX1584" s="29"/>
      <c r="AZ1584" s="29"/>
    </row>
    <row r="1585" spans="1:52" ht="30" x14ac:dyDescent="0.25">
      <c r="A1585" s="12">
        <v>8181</v>
      </c>
      <c r="B1585" s="12" t="s">
        <v>4327</v>
      </c>
      <c r="C1585" s="12" t="s">
        <v>4328</v>
      </c>
      <c r="D1585" s="29" t="s">
        <v>1475</v>
      </c>
      <c r="E1585" s="30" t="s">
        <v>21</v>
      </c>
      <c r="G1585" s="12" t="s">
        <v>18</v>
      </c>
      <c r="H1585" s="29">
        <v>6.7717700000000005E-4</v>
      </c>
      <c r="I1585" s="29">
        <v>0</v>
      </c>
      <c r="J1585" s="29">
        <v>1.1899405489999999</v>
      </c>
      <c r="K1585" s="29">
        <v>0.34626302199999998</v>
      </c>
      <c r="L1585" s="29">
        <v>0.15132077799999999</v>
      </c>
      <c r="M1585" s="29">
        <v>0</v>
      </c>
      <c r="N1585" s="29">
        <v>1.5324790989999999</v>
      </c>
      <c r="O1585" s="29">
        <v>1.9468829999999999E-3</v>
      </c>
      <c r="P1585" s="29">
        <v>0</v>
      </c>
      <c r="Q1585" s="29">
        <v>5.8942588999999997E-2</v>
      </c>
      <c r="R1585" s="29">
        <v>0</v>
      </c>
      <c r="S1585" s="29">
        <v>24.59136166</v>
      </c>
      <c r="T1585" s="29">
        <v>1.3347152849999999</v>
      </c>
      <c r="U1585" s="29">
        <v>9.7118425999999994E-2</v>
      </c>
      <c r="V1585" s="29">
        <v>8.7764358189999996</v>
      </c>
      <c r="W1585" s="29">
        <v>0.19982355900000001</v>
      </c>
      <c r="X1585" s="29">
        <v>26.634121619999998</v>
      </c>
      <c r="Y1585" s="29">
        <v>0</v>
      </c>
      <c r="Z1585" s="29">
        <v>2.1187448309999999</v>
      </c>
      <c r="AA1585" s="29">
        <v>0.69938245799999998</v>
      </c>
      <c r="AB1585" s="29">
        <v>100</v>
      </c>
      <c r="AC1585" s="29">
        <v>100</v>
      </c>
      <c r="AD1585" s="29">
        <v>0</v>
      </c>
      <c r="AE1585" s="29">
        <v>0</v>
      </c>
      <c r="AF1585" s="29">
        <v>0</v>
      </c>
      <c r="AG1585" s="29">
        <v>0</v>
      </c>
      <c r="AH1585" s="29">
        <v>0</v>
      </c>
      <c r="AI1585" s="29">
        <v>0</v>
      </c>
      <c r="AJ1585" s="29">
        <v>0</v>
      </c>
      <c r="AK1585" s="29"/>
      <c r="AL1585" s="29"/>
      <c r="AM1585" s="29"/>
      <c r="AN1585" s="29"/>
      <c r="AO1585" s="29"/>
      <c r="AP1585" s="29"/>
      <c r="AQ1585" s="29"/>
      <c r="AR1585" s="29"/>
      <c r="AS1585" s="29"/>
      <c r="AT1585" s="29"/>
      <c r="AU1585" s="29"/>
      <c r="AV1585" s="29"/>
      <c r="AW1585" s="29"/>
      <c r="AX1585" s="29"/>
      <c r="AZ1585" s="29"/>
    </row>
    <row r="1586" spans="1:52" ht="30" x14ac:dyDescent="0.25">
      <c r="A1586" s="12">
        <v>8231</v>
      </c>
      <c r="B1586" s="12" t="s">
        <v>4330</v>
      </c>
      <c r="C1586" s="12" t="s">
        <v>4331</v>
      </c>
      <c r="D1586" s="29" t="s">
        <v>567</v>
      </c>
      <c r="E1586" s="30" t="s">
        <v>21</v>
      </c>
      <c r="G1586" s="12" t="s">
        <v>18</v>
      </c>
      <c r="H1586" s="29">
        <v>14.661131299999999</v>
      </c>
      <c r="I1586" s="29">
        <v>5.3800509310000004</v>
      </c>
      <c r="J1586" s="29">
        <v>0.191339915</v>
      </c>
      <c r="K1586" s="29">
        <v>2.38708133</v>
      </c>
      <c r="L1586" s="29">
        <v>10.73566933</v>
      </c>
      <c r="M1586" s="29">
        <v>1.537093E-2</v>
      </c>
      <c r="N1586" s="29">
        <v>39.920816790000003</v>
      </c>
      <c r="O1586" s="29">
        <v>8.0500000000000005E-5</v>
      </c>
      <c r="P1586" s="29">
        <v>1.4920264000000001E-2</v>
      </c>
      <c r="Q1586" s="29">
        <v>3.6777565999999998E-2</v>
      </c>
      <c r="R1586" s="29">
        <v>7.4160151470000004</v>
      </c>
      <c r="S1586" s="29">
        <v>11.84427554</v>
      </c>
      <c r="T1586" s="29">
        <v>0.85991904900000005</v>
      </c>
      <c r="U1586" s="29">
        <v>4.4970031000000001E-2</v>
      </c>
      <c r="V1586" s="29">
        <v>10.68358521</v>
      </c>
      <c r="W1586" s="29">
        <v>0</v>
      </c>
      <c r="X1586" s="29">
        <v>17.012223729999999</v>
      </c>
      <c r="Y1586" s="29">
        <v>0</v>
      </c>
      <c r="Z1586" s="29">
        <v>0.526522767</v>
      </c>
      <c r="AA1586" s="29">
        <v>24.970824669999999</v>
      </c>
      <c r="AB1586" s="29">
        <v>100</v>
      </c>
      <c r="AC1586" s="29">
        <v>100</v>
      </c>
      <c r="AD1586" s="29">
        <v>0</v>
      </c>
      <c r="AE1586" s="29">
        <v>0</v>
      </c>
      <c r="AF1586" s="29">
        <v>0</v>
      </c>
      <c r="AG1586" s="29">
        <v>0</v>
      </c>
      <c r="AH1586" s="29">
        <v>0</v>
      </c>
      <c r="AI1586" s="29">
        <v>0</v>
      </c>
      <c r="AJ1586" s="29">
        <v>0</v>
      </c>
      <c r="AK1586" s="29"/>
      <c r="AL1586" s="29"/>
      <c r="AM1586" s="29"/>
      <c r="AN1586" s="29"/>
      <c r="AO1586" s="29"/>
      <c r="AP1586" s="29"/>
      <c r="AQ1586" s="29"/>
      <c r="AR1586" s="29"/>
      <c r="AS1586" s="29"/>
      <c r="AT1586" s="29"/>
      <c r="AU1586" s="29"/>
      <c r="AV1586" s="29"/>
      <c r="AW1586" s="29"/>
      <c r="AX1586" s="29"/>
      <c r="AZ1586" s="29"/>
    </row>
    <row r="1587" spans="1:52" ht="45" x14ac:dyDescent="0.25">
      <c r="A1587" s="12">
        <v>8241</v>
      </c>
      <c r="B1587" s="12" t="s">
        <v>3680</v>
      </c>
      <c r="C1587" s="12" t="s">
        <v>3681</v>
      </c>
      <c r="D1587" s="29" t="s">
        <v>631</v>
      </c>
      <c r="E1587" s="30" t="s">
        <v>21</v>
      </c>
      <c r="F1587" s="12" t="s">
        <v>4333</v>
      </c>
      <c r="G1587" s="12" t="s">
        <v>18</v>
      </c>
      <c r="H1587" s="29">
        <v>1.058216619</v>
      </c>
      <c r="I1587" s="29">
        <v>0</v>
      </c>
      <c r="J1587" s="29">
        <v>1.876394192</v>
      </c>
      <c r="K1587" s="29">
        <v>13.45467828</v>
      </c>
      <c r="L1587" s="29">
        <v>0.63903911999999996</v>
      </c>
      <c r="M1587" s="29">
        <v>0.44623309</v>
      </c>
      <c r="N1587" s="29">
        <v>24.503290490000001</v>
      </c>
      <c r="O1587" s="29">
        <v>0</v>
      </c>
      <c r="P1587" s="29">
        <v>5.1031540000000004E-3</v>
      </c>
      <c r="Q1587" s="29">
        <v>3.8810106719999999</v>
      </c>
      <c r="R1587" s="29">
        <v>4.7298027300000003</v>
      </c>
      <c r="S1587" s="29">
        <v>3.7494158639999999</v>
      </c>
      <c r="T1587" s="29">
        <v>37.24217822</v>
      </c>
      <c r="U1587" s="29">
        <v>6.3904799999999998E-2</v>
      </c>
      <c r="V1587" s="29">
        <v>1.8749786209999999</v>
      </c>
      <c r="W1587" s="29">
        <v>0</v>
      </c>
      <c r="X1587" s="29">
        <v>8.4027289740000004</v>
      </c>
      <c r="Y1587" s="29">
        <v>1.0727805770000001</v>
      </c>
      <c r="Z1587" s="29">
        <v>0.11632084600000001</v>
      </c>
      <c r="AA1587" s="29">
        <v>19.686250449999999</v>
      </c>
      <c r="AB1587" s="29">
        <v>100</v>
      </c>
      <c r="AC1587" s="29">
        <v>100</v>
      </c>
      <c r="AD1587" s="29">
        <v>0</v>
      </c>
      <c r="AE1587" s="29">
        <v>0</v>
      </c>
      <c r="AF1587" s="29">
        <v>0</v>
      </c>
      <c r="AG1587" s="29">
        <v>0</v>
      </c>
      <c r="AH1587" s="29">
        <v>0</v>
      </c>
      <c r="AI1587" s="29">
        <v>0</v>
      </c>
      <c r="AJ1587" s="29">
        <v>0</v>
      </c>
      <c r="AK1587" s="29"/>
      <c r="AL1587" s="29"/>
      <c r="AM1587" s="29"/>
      <c r="AN1587" s="29"/>
      <c r="AO1587" s="29"/>
      <c r="AP1587" s="29"/>
      <c r="AQ1587" s="29"/>
      <c r="AR1587" s="29"/>
      <c r="AS1587" s="29"/>
      <c r="AT1587" s="29"/>
      <c r="AU1587" s="29"/>
      <c r="AV1587" s="29"/>
      <c r="AW1587" s="29"/>
      <c r="AX1587" s="29"/>
      <c r="AZ1587" s="29"/>
    </row>
    <row r="1588" spans="1:52" ht="45" x14ac:dyDescent="0.25">
      <c r="A1588" s="12">
        <v>8254</v>
      </c>
      <c r="B1588" s="12" t="s">
        <v>1478</v>
      </c>
      <c r="C1588" s="12" t="s">
        <v>4334</v>
      </c>
      <c r="D1588" s="29" t="s">
        <v>1475</v>
      </c>
      <c r="E1588" s="30" t="s">
        <v>12</v>
      </c>
      <c r="F1588" s="12" t="s">
        <v>4959</v>
      </c>
      <c r="G1588" s="12" t="s">
        <v>18</v>
      </c>
      <c r="H1588" s="29">
        <v>0</v>
      </c>
      <c r="I1588" s="29">
        <v>0</v>
      </c>
      <c r="J1588" s="29">
        <v>0</v>
      </c>
      <c r="K1588" s="29">
        <v>0</v>
      </c>
      <c r="L1588" s="29">
        <v>0</v>
      </c>
      <c r="M1588" s="29">
        <v>0</v>
      </c>
      <c r="N1588" s="29">
        <v>0</v>
      </c>
      <c r="O1588" s="29">
        <v>0</v>
      </c>
      <c r="P1588" s="29">
        <v>0</v>
      </c>
      <c r="Q1588" s="29">
        <v>0</v>
      </c>
      <c r="R1588" s="29">
        <v>0</v>
      </c>
      <c r="S1588" s="29">
        <v>0</v>
      </c>
      <c r="T1588" s="29">
        <v>5.0982764989999998</v>
      </c>
      <c r="U1588" s="29">
        <v>0</v>
      </c>
      <c r="V1588" s="29">
        <v>0</v>
      </c>
      <c r="W1588" s="29">
        <v>0</v>
      </c>
      <c r="X1588" s="29">
        <v>0</v>
      </c>
      <c r="Y1588" s="29">
        <v>0</v>
      </c>
      <c r="Z1588" s="29">
        <v>0</v>
      </c>
      <c r="AA1588" s="29">
        <v>0</v>
      </c>
      <c r="AB1588" s="29">
        <v>100</v>
      </c>
      <c r="AC1588" s="29">
        <v>100</v>
      </c>
      <c r="AD1588" s="29">
        <v>0</v>
      </c>
      <c r="AE1588" s="29">
        <v>0</v>
      </c>
      <c r="AF1588" s="29">
        <v>0</v>
      </c>
      <c r="AG1588" s="29">
        <v>0</v>
      </c>
      <c r="AH1588" s="29">
        <v>0</v>
      </c>
      <c r="AI1588" s="29">
        <v>0</v>
      </c>
      <c r="AJ1588" s="29">
        <v>0</v>
      </c>
      <c r="AK1588" s="29"/>
      <c r="AL1588" s="29"/>
      <c r="AM1588" s="29"/>
      <c r="AN1588" s="29"/>
      <c r="AO1588" s="29"/>
      <c r="AP1588" s="29"/>
      <c r="AQ1588" s="29"/>
      <c r="AR1588" s="29"/>
      <c r="AS1588" s="29"/>
      <c r="AT1588" s="29"/>
      <c r="AU1588" s="29"/>
      <c r="AV1588" s="29"/>
      <c r="AW1588" s="29"/>
      <c r="AX1588" s="29"/>
      <c r="AZ1588" s="29"/>
    </row>
    <row r="1589" spans="1:52" ht="45" x14ac:dyDescent="0.25">
      <c r="A1589" s="12">
        <v>8277</v>
      </c>
      <c r="B1589" s="12" t="s">
        <v>1905</v>
      </c>
      <c r="C1589" s="12" t="s">
        <v>4336</v>
      </c>
      <c r="D1589" s="29" t="s">
        <v>1475</v>
      </c>
      <c r="E1589" s="30" t="s">
        <v>12</v>
      </c>
      <c r="F1589" s="12" t="s">
        <v>4959</v>
      </c>
      <c r="G1589" s="12" t="s">
        <v>18</v>
      </c>
      <c r="H1589" s="29">
        <v>0</v>
      </c>
      <c r="I1589" s="29">
        <v>0</v>
      </c>
      <c r="J1589" s="29">
        <v>1.107107643</v>
      </c>
      <c r="K1589" s="29">
        <v>0</v>
      </c>
      <c r="L1589" s="29">
        <v>2.514214575</v>
      </c>
      <c r="M1589" s="29">
        <v>0</v>
      </c>
      <c r="N1589" s="29">
        <v>26.6092625</v>
      </c>
      <c r="O1589" s="29">
        <v>0</v>
      </c>
      <c r="P1589" s="29">
        <v>0</v>
      </c>
      <c r="Q1589" s="29">
        <v>1.6617815140000001</v>
      </c>
      <c r="R1589" s="29">
        <v>0</v>
      </c>
      <c r="S1589" s="29">
        <v>2.6546191210000001</v>
      </c>
      <c r="T1589" s="29">
        <v>23.959820499999999</v>
      </c>
      <c r="U1589" s="29">
        <v>1.0852044E-2</v>
      </c>
      <c r="V1589" s="29">
        <v>0</v>
      </c>
      <c r="W1589" s="29">
        <v>0</v>
      </c>
      <c r="X1589" s="29">
        <v>4.1396317849999997</v>
      </c>
      <c r="Y1589" s="29">
        <v>0</v>
      </c>
      <c r="Z1589" s="29">
        <v>9.8863119999999999E-2</v>
      </c>
      <c r="AA1589" s="29">
        <v>5.9957793869999998</v>
      </c>
      <c r="AB1589" s="29">
        <v>100</v>
      </c>
      <c r="AC1589" s="29">
        <v>100</v>
      </c>
      <c r="AD1589" s="29">
        <v>0</v>
      </c>
      <c r="AE1589" s="29">
        <v>0</v>
      </c>
      <c r="AF1589" s="29">
        <v>2.359199593</v>
      </c>
      <c r="AG1589" s="29">
        <v>0</v>
      </c>
      <c r="AH1589" s="29">
        <v>0</v>
      </c>
      <c r="AI1589" s="29">
        <v>0</v>
      </c>
      <c r="AJ1589" s="29">
        <v>0</v>
      </c>
      <c r="AK1589" s="29"/>
      <c r="AL1589" s="29"/>
      <c r="AM1589" s="29"/>
      <c r="AN1589" s="29"/>
      <c r="AO1589" s="29"/>
      <c r="AP1589" s="29"/>
      <c r="AQ1589" s="29"/>
      <c r="AR1589" s="29"/>
      <c r="AS1589" s="29"/>
      <c r="AT1589" s="29"/>
      <c r="AU1589" s="29"/>
      <c r="AV1589" s="29"/>
      <c r="AW1589" s="29"/>
      <c r="AX1589" s="29"/>
      <c r="AZ1589" s="29"/>
    </row>
    <row r="1590" spans="1:52" ht="30" x14ac:dyDescent="0.25">
      <c r="A1590" s="12">
        <v>8278</v>
      </c>
      <c r="B1590" s="12" t="s">
        <v>4188</v>
      </c>
      <c r="C1590" s="12" t="s">
        <v>4189</v>
      </c>
      <c r="D1590" s="29" t="s">
        <v>631</v>
      </c>
      <c r="E1590" s="30" t="s">
        <v>12</v>
      </c>
      <c r="F1590" s="12" t="s">
        <v>4338</v>
      </c>
      <c r="G1590" s="12" t="s">
        <v>18</v>
      </c>
      <c r="H1590" s="29">
        <v>1.926603E-3</v>
      </c>
      <c r="I1590" s="29">
        <v>0</v>
      </c>
      <c r="J1590" s="29">
        <v>1.32869E-4</v>
      </c>
      <c r="K1590" s="29">
        <v>8.4371940000000003E-3</v>
      </c>
      <c r="L1590" s="29">
        <v>8.9952449000000004E-2</v>
      </c>
      <c r="M1590" s="29">
        <v>1.99304E-4</v>
      </c>
      <c r="N1590" s="29">
        <v>25.002130380000001</v>
      </c>
      <c r="O1590" s="29">
        <v>0</v>
      </c>
      <c r="P1590" s="29">
        <v>0</v>
      </c>
      <c r="Q1590" s="29">
        <v>6.5438080999999995E-2</v>
      </c>
      <c r="R1590" s="29">
        <v>0.14728550900000001</v>
      </c>
      <c r="S1590" s="29">
        <v>0.27836097599999998</v>
      </c>
      <c r="T1590" s="29">
        <v>40.077270599999999</v>
      </c>
      <c r="U1590" s="29">
        <v>0</v>
      </c>
      <c r="V1590" s="29">
        <v>0.53798739399999995</v>
      </c>
      <c r="W1590" s="29">
        <v>0</v>
      </c>
      <c r="X1590" s="29">
        <v>1.966065564</v>
      </c>
      <c r="Y1590" s="29">
        <v>0</v>
      </c>
      <c r="Z1590" s="29">
        <v>3.9993629000000003E-2</v>
      </c>
      <c r="AA1590" s="29">
        <v>56.451871599999997</v>
      </c>
      <c r="AB1590" s="29">
        <v>100</v>
      </c>
      <c r="AC1590" s="29">
        <v>100</v>
      </c>
      <c r="AD1590" s="29">
        <v>0</v>
      </c>
      <c r="AE1590" s="29">
        <v>0</v>
      </c>
      <c r="AF1590" s="29">
        <v>0</v>
      </c>
      <c r="AG1590" s="29">
        <v>0</v>
      </c>
      <c r="AH1590" s="29">
        <v>0</v>
      </c>
      <c r="AI1590" s="29">
        <v>0</v>
      </c>
      <c r="AJ1590" s="29">
        <v>0</v>
      </c>
      <c r="AK1590" s="29"/>
      <c r="AL1590" s="29"/>
      <c r="AM1590" s="29"/>
      <c r="AN1590" s="29"/>
      <c r="AO1590" s="29"/>
      <c r="AP1590" s="29"/>
      <c r="AQ1590" s="29"/>
      <c r="AR1590" s="29"/>
      <c r="AS1590" s="29"/>
      <c r="AT1590" s="29"/>
      <c r="AU1590" s="29"/>
      <c r="AV1590" s="29"/>
      <c r="AW1590" s="29"/>
      <c r="AX1590" s="29"/>
      <c r="AZ1590" s="29"/>
    </row>
    <row r="1591" spans="1:52" ht="30" x14ac:dyDescent="0.25">
      <c r="A1591" s="12">
        <v>8303</v>
      </c>
      <c r="B1591" s="12" t="s">
        <v>1478</v>
      </c>
      <c r="C1591" s="12" t="s">
        <v>4339</v>
      </c>
      <c r="D1591" s="29" t="s">
        <v>1475</v>
      </c>
      <c r="E1591" s="30" t="s">
        <v>12</v>
      </c>
      <c r="F1591" s="12" t="s">
        <v>4959</v>
      </c>
      <c r="G1591" s="12" t="s">
        <v>18</v>
      </c>
      <c r="H1591" s="29">
        <v>0</v>
      </c>
      <c r="I1591" s="29">
        <v>0</v>
      </c>
      <c r="J1591" s="29">
        <v>0</v>
      </c>
      <c r="K1591" s="29">
        <v>0</v>
      </c>
      <c r="L1591" s="29">
        <v>1.5932885210000001</v>
      </c>
      <c r="M1591" s="29">
        <v>0</v>
      </c>
      <c r="N1591" s="29">
        <v>0.20086494499999999</v>
      </c>
      <c r="O1591" s="29">
        <v>0</v>
      </c>
      <c r="P1591" s="29">
        <v>0</v>
      </c>
      <c r="Q1591" s="29">
        <v>0.654289911</v>
      </c>
      <c r="R1591" s="29">
        <v>0</v>
      </c>
      <c r="S1591" s="29">
        <v>1.122117485</v>
      </c>
      <c r="T1591" s="29">
        <v>49.811420120000001</v>
      </c>
      <c r="U1591" s="29">
        <v>0</v>
      </c>
      <c r="V1591" s="29">
        <v>0</v>
      </c>
      <c r="W1591" s="29">
        <v>0</v>
      </c>
      <c r="X1591" s="29">
        <v>1.6274947150000001</v>
      </c>
      <c r="Y1591" s="29">
        <v>0</v>
      </c>
      <c r="Z1591" s="29">
        <v>0</v>
      </c>
      <c r="AA1591" s="29">
        <v>0</v>
      </c>
      <c r="AB1591" s="29">
        <v>100</v>
      </c>
      <c r="AC1591" s="29">
        <v>100</v>
      </c>
      <c r="AD1591" s="29">
        <v>0</v>
      </c>
      <c r="AE1591" s="29">
        <v>0</v>
      </c>
      <c r="AF1591" s="29">
        <v>0.40970276300000003</v>
      </c>
      <c r="AG1591" s="29">
        <v>0</v>
      </c>
      <c r="AH1591" s="29">
        <v>0</v>
      </c>
      <c r="AI1591" s="29">
        <v>0</v>
      </c>
      <c r="AJ1591" s="29">
        <v>0</v>
      </c>
      <c r="AK1591" s="29"/>
      <c r="AL1591" s="29"/>
      <c r="AM1591" s="29"/>
      <c r="AN1591" s="29"/>
      <c r="AO1591" s="29"/>
      <c r="AP1591" s="29"/>
      <c r="AQ1591" s="29"/>
      <c r="AR1591" s="29"/>
      <c r="AS1591" s="29"/>
      <c r="AT1591" s="29"/>
      <c r="AU1591" s="29"/>
      <c r="AV1591" s="29"/>
      <c r="AW1591" s="29"/>
      <c r="AX1591" s="29"/>
      <c r="AZ1591" s="29"/>
    </row>
    <row r="1592" spans="1:52" ht="30" x14ac:dyDescent="0.25">
      <c r="A1592" s="12">
        <v>8336</v>
      </c>
      <c r="B1592" s="12" t="s">
        <v>4341</v>
      </c>
      <c r="C1592" s="12" t="s">
        <v>4342</v>
      </c>
      <c r="D1592" s="29" t="s">
        <v>1475</v>
      </c>
      <c r="E1592" s="30" t="s">
        <v>12</v>
      </c>
      <c r="F1592" s="12" t="s">
        <v>4959</v>
      </c>
      <c r="G1592" s="12" t="s">
        <v>18</v>
      </c>
      <c r="H1592" s="29">
        <v>0.15332712100000001</v>
      </c>
      <c r="I1592" s="29">
        <v>0</v>
      </c>
      <c r="J1592" s="29">
        <v>1.1178030839999999</v>
      </c>
      <c r="K1592" s="29">
        <v>1.5986811729999999</v>
      </c>
      <c r="L1592" s="29">
        <v>0.46899099999999999</v>
      </c>
      <c r="M1592" s="29">
        <v>6.9824700000000004E-4</v>
      </c>
      <c r="N1592" s="29">
        <v>0.34262521600000001</v>
      </c>
      <c r="O1592" s="29">
        <v>2.9562870000000002E-3</v>
      </c>
      <c r="P1592" s="29">
        <v>1.5203800000000001E-4</v>
      </c>
      <c r="Q1592" s="29">
        <v>0.96770816999999998</v>
      </c>
      <c r="R1592" s="29">
        <v>0</v>
      </c>
      <c r="S1592" s="29">
        <v>5.4144987599999999</v>
      </c>
      <c r="T1592" s="29">
        <v>0.60772814100000005</v>
      </c>
      <c r="U1592" s="29">
        <v>4.9992221000000003E-2</v>
      </c>
      <c r="V1592" s="29">
        <v>1.6577562340000001</v>
      </c>
      <c r="W1592" s="29">
        <v>6.4475210000000003E-3</v>
      </c>
      <c r="X1592" s="29">
        <v>6.1776037150000001</v>
      </c>
      <c r="Y1592" s="29">
        <v>0</v>
      </c>
      <c r="Z1592" s="29">
        <v>0.149548705</v>
      </c>
      <c r="AA1592" s="29">
        <v>7.0421572000000002E-2</v>
      </c>
      <c r="AB1592" s="29">
        <v>100</v>
      </c>
      <c r="AC1592" s="29">
        <v>100</v>
      </c>
      <c r="AD1592" s="29">
        <v>0</v>
      </c>
      <c r="AE1592" s="29">
        <v>0</v>
      </c>
      <c r="AF1592" s="29">
        <v>0</v>
      </c>
      <c r="AG1592" s="29">
        <v>0</v>
      </c>
      <c r="AH1592" s="29">
        <v>0</v>
      </c>
      <c r="AI1592" s="29">
        <v>0</v>
      </c>
      <c r="AJ1592" s="29">
        <v>0</v>
      </c>
      <c r="AK1592" s="29"/>
      <c r="AL1592" s="29"/>
      <c r="AM1592" s="29"/>
      <c r="AN1592" s="29"/>
      <c r="AO1592" s="29"/>
      <c r="AP1592" s="29"/>
      <c r="AQ1592" s="29"/>
      <c r="AR1592" s="29"/>
      <c r="AS1592" s="29"/>
      <c r="AT1592" s="29"/>
      <c r="AU1592" s="29"/>
      <c r="AV1592" s="29"/>
      <c r="AW1592" s="29"/>
      <c r="AX1592" s="29"/>
      <c r="AZ1592" s="29"/>
    </row>
    <row r="1593" spans="1:52" ht="30" x14ac:dyDescent="0.25">
      <c r="A1593" s="12">
        <v>8338</v>
      </c>
      <c r="B1593" s="12" t="s">
        <v>1905</v>
      </c>
      <c r="C1593" s="12" t="s">
        <v>4344</v>
      </c>
      <c r="D1593" s="29" t="s">
        <v>1475</v>
      </c>
      <c r="E1593" s="30" t="s">
        <v>12</v>
      </c>
      <c r="F1593" s="12" t="s">
        <v>4959</v>
      </c>
      <c r="G1593" s="12" t="s">
        <v>18</v>
      </c>
      <c r="H1593" s="29">
        <v>0</v>
      </c>
      <c r="I1593" s="29">
        <v>0</v>
      </c>
      <c r="J1593" s="29">
        <v>0</v>
      </c>
      <c r="K1593" s="29">
        <v>0</v>
      </c>
      <c r="L1593" s="29">
        <v>0</v>
      </c>
      <c r="M1593" s="29">
        <v>0</v>
      </c>
      <c r="N1593" s="29">
        <v>0</v>
      </c>
      <c r="O1593" s="29">
        <v>0</v>
      </c>
      <c r="P1593" s="29">
        <v>0</v>
      </c>
      <c r="Q1593" s="29">
        <v>0</v>
      </c>
      <c r="R1593" s="29">
        <v>0</v>
      </c>
      <c r="S1593" s="29">
        <v>1.0040275E-2</v>
      </c>
      <c r="T1593" s="29">
        <v>31.444708070000001</v>
      </c>
      <c r="U1593" s="29">
        <v>0</v>
      </c>
      <c r="V1593" s="29">
        <v>0</v>
      </c>
      <c r="W1593" s="29">
        <v>0</v>
      </c>
      <c r="X1593" s="29">
        <v>1.0040275E-2</v>
      </c>
      <c r="Y1593" s="29">
        <v>0</v>
      </c>
      <c r="Z1593" s="29">
        <v>0</v>
      </c>
      <c r="AA1593" s="29">
        <v>0</v>
      </c>
      <c r="AB1593" s="29">
        <v>100</v>
      </c>
      <c r="AC1593" s="29">
        <v>100</v>
      </c>
      <c r="AD1593" s="29">
        <v>0</v>
      </c>
      <c r="AE1593" s="29">
        <v>0</v>
      </c>
      <c r="AF1593" s="29">
        <v>0</v>
      </c>
      <c r="AG1593" s="29">
        <v>0</v>
      </c>
      <c r="AH1593" s="29">
        <v>0</v>
      </c>
      <c r="AI1593" s="29">
        <v>0</v>
      </c>
      <c r="AJ1593" s="29">
        <v>0</v>
      </c>
      <c r="AK1593" s="29"/>
      <c r="AL1593" s="29"/>
      <c r="AM1593" s="29"/>
      <c r="AN1593" s="29"/>
      <c r="AO1593" s="29"/>
      <c r="AP1593" s="29"/>
      <c r="AQ1593" s="29"/>
      <c r="AR1593" s="29"/>
      <c r="AS1593" s="29"/>
      <c r="AT1593" s="29"/>
      <c r="AU1593" s="29"/>
      <c r="AV1593" s="29"/>
      <c r="AW1593" s="29"/>
      <c r="AX1593" s="29"/>
      <c r="AZ1593" s="29"/>
    </row>
    <row r="1594" spans="1:52" ht="30" x14ac:dyDescent="0.25">
      <c r="A1594" s="12">
        <v>8347</v>
      </c>
      <c r="B1594" s="12" t="s">
        <v>1478</v>
      </c>
      <c r="C1594" s="12" t="s">
        <v>4346</v>
      </c>
      <c r="D1594" s="29" t="s">
        <v>1475</v>
      </c>
      <c r="E1594" s="30" t="s">
        <v>12</v>
      </c>
      <c r="G1594" s="12" t="s">
        <v>18</v>
      </c>
      <c r="H1594" s="29">
        <v>0</v>
      </c>
      <c r="I1594" s="29">
        <v>0</v>
      </c>
      <c r="J1594" s="29">
        <v>0</v>
      </c>
      <c r="K1594" s="29">
        <v>0</v>
      </c>
      <c r="L1594" s="29">
        <v>0</v>
      </c>
      <c r="M1594" s="29">
        <v>0</v>
      </c>
      <c r="N1594" s="29">
        <v>0</v>
      </c>
      <c r="O1594" s="29">
        <v>0</v>
      </c>
      <c r="P1594" s="29">
        <v>0</v>
      </c>
      <c r="Q1594" s="29">
        <v>0</v>
      </c>
      <c r="R1594" s="29">
        <v>0</v>
      </c>
      <c r="S1594" s="29">
        <v>16.07957322</v>
      </c>
      <c r="T1594" s="29">
        <v>53.593537570000002</v>
      </c>
      <c r="U1594" s="29">
        <v>2.2679228999999999E-2</v>
      </c>
      <c r="V1594" s="29">
        <v>0</v>
      </c>
      <c r="W1594" s="29">
        <v>0</v>
      </c>
      <c r="X1594" s="29">
        <v>17.9770687</v>
      </c>
      <c r="Y1594" s="29">
        <v>0</v>
      </c>
      <c r="Z1594" s="29">
        <v>2.0159314000000001E-2</v>
      </c>
      <c r="AA1594" s="29">
        <v>0</v>
      </c>
      <c r="AB1594" s="29">
        <v>100</v>
      </c>
      <c r="AC1594" s="29">
        <v>100</v>
      </c>
      <c r="AD1594" s="29">
        <v>0</v>
      </c>
      <c r="AE1594" s="29">
        <v>0</v>
      </c>
      <c r="AF1594" s="29">
        <v>0</v>
      </c>
      <c r="AG1594" s="29">
        <v>0</v>
      </c>
      <c r="AH1594" s="29">
        <v>0</v>
      </c>
      <c r="AI1594" s="29">
        <v>0</v>
      </c>
      <c r="AJ1594" s="29">
        <v>0</v>
      </c>
      <c r="AK1594" s="29"/>
      <c r="AL1594" s="29"/>
      <c r="AM1594" s="29"/>
      <c r="AN1594" s="29"/>
      <c r="AO1594" s="29"/>
      <c r="AP1594" s="29"/>
      <c r="AQ1594" s="29"/>
      <c r="AR1594" s="29"/>
      <c r="AS1594" s="29"/>
      <c r="AT1594" s="29"/>
      <c r="AU1594" s="29"/>
      <c r="AV1594" s="29"/>
      <c r="AW1594" s="29"/>
      <c r="AX1594" s="29"/>
      <c r="AZ1594" s="29"/>
    </row>
    <row r="1595" spans="1:52" ht="90" x14ac:dyDescent="0.25">
      <c r="A1595" s="12">
        <v>8349</v>
      </c>
      <c r="B1595" s="12" t="s">
        <v>964</v>
      </c>
      <c r="C1595" s="12" t="s">
        <v>965</v>
      </c>
      <c r="D1595" s="29" t="s">
        <v>946</v>
      </c>
      <c r="E1595" s="30" t="s">
        <v>5038</v>
      </c>
      <c r="F1595" s="12" t="s">
        <v>5044</v>
      </c>
      <c r="G1595" s="12" t="s">
        <v>17</v>
      </c>
      <c r="H1595" s="29">
        <v>10.72518938</v>
      </c>
      <c r="I1595" s="29">
        <v>4.792171336</v>
      </c>
      <c r="J1595" s="29">
        <v>6.4654100000000004E-3</v>
      </c>
      <c r="K1595" s="29">
        <v>0.52544010799999996</v>
      </c>
      <c r="L1595" s="29">
        <v>0.19319335700000001</v>
      </c>
      <c r="M1595" s="29">
        <v>3.9263243000000003E-2</v>
      </c>
      <c r="N1595" s="29">
        <v>33.180327390000002</v>
      </c>
      <c r="O1595" s="29">
        <v>0</v>
      </c>
      <c r="P1595" s="29">
        <v>11.205716860000001</v>
      </c>
      <c r="Q1595" s="29">
        <v>2.4009896999999999E-2</v>
      </c>
      <c r="R1595" s="29">
        <v>8.0483997760000001</v>
      </c>
      <c r="S1595" s="29">
        <v>2.2717599129999999</v>
      </c>
      <c r="T1595" s="29">
        <v>14.18918974</v>
      </c>
      <c r="U1595" s="29">
        <v>6.496796E-3</v>
      </c>
      <c r="V1595" s="29">
        <v>5.3582399540000001</v>
      </c>
      <c r="W1595" s="29">
        <v>0</v>
      </c>
      <c r="X1595" s="29">
        <v>6.949923472</v>
      </c>
      <c r="Y1595" s="29">
        <v>0</v>
      </c>
      <c r="Z1595" s="29">
        <v>0.13494189500000001</v>
      </c>
      <c r="AA1595" s="29">
        <v>28.177700680000001</v>
      </c>
      <c r="AB1595" s="29">
        <v>100</v>
      </c>
      <c r="AC1595" s="29">
        <v>100</v>
      </c>
      <c r="AD1595" s="29">
        <v>0</v>
      </c>
      <c r="AE1595" s="29">
        <v>0</v>
      </c>
      <c r="AF1595" s="29">
        <v>0</v>
      </c>
      <c r="AG1595" s="29">
        <v>0</v>
      </c>
      <c r="AH1595" s="29">
        <v>0</v>
      </c>
      <c r="AI1595" s="29">
        <v>0</v>
      </c>
      <c r="AJ1595" s="29">
        <v>0</v>
      </c>
      <c r="AK1595" s="29"/>
      <c r="AL1595" s="29"/>
      <c r="AM1595" s="29"/>
      <c r="AN1595" s="29"/>
      <c r="AO1595" s="29"/>
      <c r="AP1595" s="29"/>
      <c r="AQ1595" s="29"/>
      <c r="AR1595" s="29"/>
      <c r="AS1595" s="29"/>
      <c r="AT1595" s="29"/>
      <c r="AU1595" s="29"/>
      <c r="AV1595" s="29"/>
      <c r="AW1595" s="29"/>
      <c r="AX1595" s="29"/>
      <c r="AZ1595" s="29"/>
    </row>
    <row r="1596" spans="1:52" ht="90" x14ac:dyDescent="0.25">
      <c r="A1596" s="12">
        <v>8356</v>
      </c>
      <c r="B1596" s="12" t="s">
        <v>992</v>
      </c>
      <c r="C1596" s="12" t="s">
        <v>993</v>
      </c>
      <c r="D1596" s="29" t="s">
        <v>946</v>
      </c>
      <c r="E1596" s="30" t="s">
        <v>5038</v>
      </c>
      <c r="F1596" s="12" t="s">
        <v>5044</v>
      </c>
      <c r="G1596" s="12" t="s">
        <v>17</v>
      </c>
      <c r="H1596" s="29">
        <v>10.72518938</v>
      </c>
      <c r="I1596" s="29">
        <v>4.792171336</v>
      </c>
      <c r="J1596" s="29">
        <v>6.4654100000000004E-3</v>
      </c>
      <c r="K1596" s="29">
        <v>0.52544010799999996</v>
      </c>
      <c r="L1596" s="29">
        <v>0.19319335700000001</v>
      </c>
      <c r="M1596" s="29">
        <v>3.9263243000000003E-2</v>
      </c>
      <c r="N1596" s="29">
        <v>33.180327390000002</v>
      </c>
      <c r="O1596" s="29">
        <v>0</v>
      </c>
      <c r="P1596" s="29">
        <v>11.205716860000001</v>
      </c>
      <c r="Q1596" s="29">
        <v>2.4009896999999999E-2</v>
      </c>
      <c r="R1596" s="29">
        <v>8.0483997760000001</v>
      </c>
      <c r="S1596" s="29">
        <v>2.2717599129999999</v>
      </c>
      <c r="T1596" s="29">
        <v>14.18918974</v>
      </c>
      <c r="U1596" s="29">
        <v>6.496796E-3</v>
      </c>
      <c r="V1596" s="29">
        <v>5.3582399540000001</v>
      </c>
      <c r="W1596" s="29">
        <v>0</v>
      </c>
      <c r="X1596" s="29">
        <v>6.949923472</v>
      </c>
      <c r="Y1596" s="29">
        <v>0</v>
      </c>
      <c r="Z1596" s="29">
        <v>0.13494189500000001</v>
      </c>
      <c r="AA1596" s="29">
        <v>28.177700680000001</v>
      </c>
      <c r="AB1596" s="29">
        <v>100</v>
      </c>
      <c r="AC1596" s="29">
        <v>100</v>
      </c>
      <c r="AD1596" s="29">
        <v>0</v>
      </c>
      <c r="AE1596" s="29">
        <v>0</v>
      </c>
      <c r="AF1596" s="29">
        <v>0</v>
      </c>
      <c r="AG1596" s="29">
        <v>0</v>
      </c>
      <c r="AH1596" s="29">
        <v>0</v>
      </c>
      <c r="AI1596" s="29">
        <v>0</v>
      </c>
      <c r="AJ1596" s="29">
        <v>0</v>
      </c>
      <c r="AK1596" s="29"/>
      <c r="AL1596" s="29"/>
      <c r="AM1596" s="29"/>
      <c r="AN1596" s="29"/>
      <c r="AO1596" s="29"/>
      <c r="AP1596" s="29"/>
      <c r="AQ1596" s="29"/>
      <c r="AR1596" s="29"/>
      <c r="AS1596" s="29"/>
      <c r="AT1596" s="29"/>
      <c r="AU1596" s="29"/>
      <c r="AV1596" s="29"/>
      <c r="AW1596" s="29"/>
      <c r="AX1596" s="29"/>
      <c r="AZ1596" s="29"/>
    </row>
    <row r="1597" spans="1:52" ht="30" x14ac:dyDescent="0.25">
      <c r="A1597" s="12">
        <v>8357</v>
      </c>
      <c r="B1597" s="12" t="s">
        <v>1707</v>
      </c>
      <c r="C1597" s="12" t="s">
        <v>4348</v>
      </c>
      <c r="D1597" s="29" t="s">
        <v>1475</v>
      </c>
      <c r="E1597" s="30" t="s">
        <v>12</v>
      </c>
      <c r="F1597" s="12" t="s">
        <v>4959</v>
      </c>
      <c r="G1597" s="12" t="s">
        <v>18</v>
      </c>
      <c r="H1597" s="29">
        <v>0</v>
      </c>
      <c r="I1597" s="29">
        <v>0</v>
      </c>
      <c r="J1597" s="29">
        <v>0</v>
      </c>
      <c r="K1597" s="29">
        <v>0</v>
      </c>
      <c r="L1597" s="29">
        <v>0</v>
      </c>
      <c r="M1597" s="29">
        <v>0</v>
      </c>
      <c r="N1597" s="29">
        <v>0</v>
      </c>
      <c r="O1597" s="29">
        <v>0</v>
      </c>
      <c r="P1597" s="29">
        <v>0</v>
      </c>
      <c r="Q1597" s="29">
        <v>0</v>
      </c>
      <c r="R1597" s="29">
        <v>0</v>
      </c>
      <c r="S1597" s="29">
        <v>4.3425876000000002E-2</v>
      </c>
      <c r="T1597" s="29">
        <v>40.562870349999997</v>
      </c>
      <c r="U1597" s="29">
        <v>0</v>
      </c>
      <c r="V1597" s="29">
        <v>0</v>
      </c>
      <c r="W1597" s="29">
        <v>0</v>
      </c>
      <c r="X1597" s="29">
        <v>0.28071727200000002</v>
      </c>
      <c r="Y1597" s="29">
        <v>0</v>
      </c>
      <c r="Z1597" s="29">
        <v>0</v>
      </c>
      <c r="AA1597" s="29">
        <v>0</v>
      </c>
      <c r="AB1597" s="29">
        <v>100</v>
      </c>
      <c r="AC1597" s="29">
        <v>100</v>
      </c>
      <c r="AD1597" s="29">
        <v>0</v>
      </c>
      <c r="AE1597" s="29">
        <v>0</v>
      </c>
      <c r="AF1597" s="29">
        <v>0</v>
      </c>
      <c r="AG1597" s="29">
        <v>0</v>
      </c>
      <c r="AH1597" s="29">
        <v>0</v>
      </c>
      <c r="AI1597" s="29">
        <v>0</v>
      </c>
      <c r="AJ1597" s="29">
        <v>0</v>
      </c>
      <c r="AK1597" s="29"/>
      <c r="AL1597" s="29"/>
      <c r="AM1597" s="29"/>
      <c r="AN1597" s="29"/>
      <c r="AO1597" s="29"/>
      <c r="AP1597" s="29"/>
      <c r="AQ1597" s="29"/>
      <c r="AR1597" s="29"/>
      <c r="AS1597" s="29"/>
      <c r="AT1597" s="29"/>
      <c r="AU1597" s="29"/>
      <c r="AV1597" s="29"/>
      <c r="AW1597" s="29"/>
      <c r="AX1597" s="29"/>
      <c r="AZ1597" s="29"/>
    </row>
    <row r="1598" spans="1:52" x14ac:dyDescent="0.25">
      <c r="A1598" s="12">
        <v>8386</v>
      </c>
      <c r="B1598" s="12" t="s">
        <v>4350</v>
      </c>
      <c r="C1598" s="12" t="s">
        <v>4351</v>
      </c>
      <c r="D1598" s="29" t="s">
        <v>204</v>
      </c>
      <c r="E1598" s="30" t="s">
        <v>12</v>
      </c>
      <c r="F1598" s="12" t="s">
        <v>13</v>
      </c>
      <c r="G1598" s="12" t="s">
        <v>17</v>
      </c>
      <c r="H1598" s="29">
        <v>0</v>
      </c>
      <c r="I1598" s="29">
        <v>0</v>
      </c>
      <c r="J1598" s="29">
        <v>1.473662333</v>
      </c>
      <c r="K1598" s="29">
        <v>6.721533E-3</v>
      </c>
      <c r="L1598" s="29">
        <v>6.0350273850000002</v>
      </c>
      <c r="M1598" s="29">
        <v>0</v>
      </c>
      <c r="N1598" s="29">
        <v>38.510992999999999</v>
      </c>
      <c r="O1598" s="29">
        <v>0</v>
      </c>
      <c r="P1598" s="29">
        <v>0</v>
      </c>
      <c r="Q1598" s="29">
        <v>0.13192391000000001</v>
      </c>
      <c r="R1598" s="29">
        <v>0</v>
      </c>
      <c r="S1598" s="29">
        <v>2.2630922610000002</v>
      </c>
      <c r="T1598" s="29">
        <v>17.62390886</v>
      </c>
      <c r="U1598" s="29">
        <v>7.8888929999999993E-3</v>
      </c>
      <c r="V1598" s="29">
        <v>0.64623792599999996</v>
      </c>
      <c r="W1598" s="29">
        <v>0</v>
      </c>
      <c r="X1598" s="29">
        <v>4.0496192259999999</v>
      </c>
      <c r="Y1598" s="29">
        <v>0</v>
      </c>
      <c r="Z1598" s="29">
        <v>5.5492583999999998E-2</v>
      </c>
      <c r="AA1598" s="29">
        <v>16.428962819999999</v>
      </c>
      <c r="AB1598" s="29">
        <v>100</v>
      </c>
      <c r="AC1598" s="29">
        <v>100</v>
      </c>
      <c r="AD1598" s="29">
        <v>0</v>
      </c>
      <c r="AE1598" s="29">
        <v>0</v>
      </c>
      <c r="AF1598" s="29">
        <v>0</v>
      </c>
      <c r="AG1598" s="29">
        <v>0</v>
      </c>
      <c r="AH1598" s="29">
        <v>0</v>
      </c>
      <c r="AI1598" s="29">
        <v>0</v>
      </c>
      <c r="AJ1598" s="29">
        <v>0</v>
      </c>
      <c r="AK1598" s="29"/>
      <c r="AL1598" s="29"/>
      <c r="AM1598" s="29"/>
      <c r="AN1598" s="29"/>
      <c r="AO1598" s="29"/>
      <c r="AP1598" s="29"/>
      <c r="AQ1598" s="29"/>
      <c r="AR1598" s="29"/>
      <c r="AS1598" s="29"/>
      <c r="AT1598" s="29"/>
      <c r="AU1598" s="29"/>
      <c r="AV1598" s="29"/>
      <c r="AW1598" s="29"/>
      <c r="AX1598" s="29"/>
      <c r="AZ1598" s="29"/>
    </row>
    <row r="1599" spans="1:52" x14ac:dyDescent="0.25">
      <c r="A1599" s="12">
        <v>8389</v>
      </c>
      <c r="B1599" s="12" t="s">
        <v>4353</v>
      </c>
      <c r="C1599" s="12" t="s">
        <v>4354</v>
      </c>
      <c r="D1599" s="29" t="s">
        <v>631</v>
      </c>
      <c r="E1599" s="30" t="s">
        <v>12</v>
      </c>
      <c r="F1599" s="12" t="s">
        <v>13</v>
      </c>
      <c r="G1599" s="12" t="s">
        <v>17</v>
      </c>
      <c r="H1599" s="29">
        <v>1.8374629999999999E-3</v>
      </c>
      <c r="I1599" s="29">
        <v>0</v>
      </c>
      <c r="J1599" s="29">
        <v>0</v>
      </c>
      <c r="K1599" s="29">
        <v>1.8445297999999999E-2</v>
      </c>
      <c r="L1599" s="29">
        <v>1.1802164E-2</v>
      </c>
      <c r="M1599" s="29">
        <v>0</v>
      </c>
      <c r="N1599" s="29">
        <v>1.9737175060000001</v>
      </c>
      <c r="O1599" s="29">
        <v>0</v>
      </c>
      <c r="P1599" s="29">
        <v>0</v>
      </c>
      <c r="Q1599" s="29">
        <v>0</v>
      </c>
      <c r="R1599" s="29">
        <v>0</v>
      </c>
      <c r="S1599" s="29">
        <v>0.17010663300000001</v>
      </c>
      <c r="T1599" s="29">
        <v>11.85099765</v>
      </c>
      <c r="U1599" s="29">
        <v>2.82687E-4</v>
      </c>
      <c r="V1599" s="29">
        <v>0.512581391</v>
      </c>
      <c r="W1599" s="29">
        <v>0</v>
      </c>
      <c r="X1599" s="29">
        <v>1.8824097500000001</v>
      </c>
      <c r="Y1599" s="29">
        <v>0</v>
      </c>
      <c r="Z1599" s="29">
        <v>0</v>
      </c>
      <c r="AA1599" s="29">
        <v>48.253817050000002</v>
      </c>
      <c r="AB1599" s="29">
        <v>100</v>
      </c>
      <c r="AC1599" s="29">
        <v>100</v>
      </c>
      <c r="AD1599" s="29">
        <v>0</v>
      </c>
      <c r="AE1599" s="29">
        <v>0</v>
      </c>
      <c r="AF1599" s="29">
        <v>0</v>
      </c>
      <c r="AG1599" s="29">
        <v>0</v>
      </c>
      <c r="AH1599" s="29">
        <v>0</v>
      </c>
      <c r="AI1599" s="29">
        <v>0</v>
      </c>
      <c r="AJ1599" s="29">
        <v>0</v>
      </c>
      <c r="AK1599" s="29"/>
      <c r="AL1599" s="29"/>
      <c r="AM1599" s="29"/>
      <c r="AN1599" s="29"/>
      <c r="AO1599" s="29"/>
      <c r="AP1599" s="29"/>
      <c r="AQ1599" s="29"/>
      <c r="AR1599" s="29"/>
      <c r="AS1599" s="29"/>
      <c r="AT1599" s="29"/>
      <c r="AU1599" s="29"/>
      <c r="AV1599" s="29"/>
      <c r="AW1599" s="29"/>
      <c r="AX1599" s="29"/>
      <c r="AZ1599" s="29"/>
    </row>
    <row r="1600" spans="1:52" ht="30" x14ac:dyDescent="0.25">
      <c r="A1600" s="12">
        <v>8392</v>
      </c>
      <c r="B1600" s="12" t="s">
        <v>4356</v>
      </c>
      <c r="C1600" s="12" t="s">
        <v>4357</v>
      </c>
      <c r="D1600" s="29" t="s">
        <v>1475</v>
      </c>
      <c r="E1600" s="30" t="s">
        <v>21</v>
      </c>
      <c r="F1600" s="12" t="s">
        <v>4959</v>
      </c>
      <c r="G1600" s="12" t="s">
        <v>17</v>
      </c>
      <c r="H1600" s="29">
        <v>2.0156667960000001</v>
      </c>
      <c r="I1600" s="29">
        <v>1.1370620000000001E-3</v>
      </c>
      <c r="J1600" s="29">
        <v>2.7064440000000001E-3</v>
      </c>
      <c r="K1600" s="29">
        <v>0.22789794799999999</v>
      </c>
      <c r="L1600" s="29">
        <v>0.35844091500000003</v>
      </c>
      <c r="M1600" s="29">
        <v>1.02454E-3</v>
      </c>
      <c r="N1600" s="29">
        <v>38.936312819999998</v>
      </c>
      <c r="O1600" s="29">
        <v>3.2163446999999998E-2</v>
      </c>
      <c r="P1600" s="29">
        <v>2.3641169660000001</v>
      </c>
      <c r="Q1600" s="29">
        <v>2.4452747E-2</v>
      </c>
      <c r="R1600" s="29">
        <v>1.9556749499999999</v>
      </c>
      <c r="S1600" s="29">
        <v>3.7259496310000002</v>
      </c>
      <c r="T1600" s="29">
        <v>7.1218019779999997</v>
      </c>
      <c r="U1600" s="29">
        <v>6.6743150000000001E-3</v>
      </c>
      <c r="V1600" s="29">
        <v>4.7440343499999997</v>
      </c>
      <c r="W1600" s="29">
        <v>0</v>
      </c>
      <c r="X1600" s="29">
        <v>8.4284812319999993</v>
      </c>
      <c r="Y1600" s="29">
        <v>0</v>
      </c>
      <c r="Z1600" s="29">
        <v>0.154788438</v>
      </c>
      <c r="AA1600" s="29">
        <v>36.914196750000002</v>
      </c>
      <c r="AB1600" s="29">
        <v>100</v>
      </c>
      <c r="AC1600" s="29">
        <v>100</v>
      </c>
      <c r="AD1600" s="29">
        <v>0</v>
      </c>
      <c r="AE1600" s="29">
        <v>0</v>
      </c>
      <c r="AF1600" s="29">
        <v>0</v>
      </c>
      <c r="AG1600" s="29">
        <v>0</v>
      </c>
      <c r="AH1600" s="29">
        <v>0</v>
      </c>
      <c r="AI1600" s="29">
        <v>0</v>
      </c>
      <c r="AJ1600" s="29">
        <v>0</v>
      </c>
      <c r="AK1600" s="29"/>
      <c r="AL1600" s="29"/>
      <c r="AM1600" s="29"/>
      <c r="AN1600" s="29"/>
      <c r="AO1600" s="29"/>
      <c r="AP1600" s="29"/>
      <c r="AQ1600" s="29"/>
      <c r="AR1600" s="29"/>
      <c r="AS1600" s="29"/>
      <c r="AT1600" s="29"/>
      <c r="AU1600" s="29"/>
      <c r="AV1600" s="29"/>
      <c r="AW1600" s="29"/>
      <c r="AX1600" s="29"/>
      <c r="AZ1600" s="29"/>
    </row>
    <row r="1601" spans="1:52" ht="30" x14ac:dyDescent="0.25">
      <c r="A1601" s="12">
        <v>8395</v>
      </c>
      <c r="B1601" s="12" t="s">
        <v>4005</v>
      </c>
      <c r="C1601" s="12" t="s">
        <v>611</v>
      </c>
      <c r="D1601" s="29" t="s">
        <v>567</v>
      </c>
      <c r="E1601" s="30" t="s">
        <v>12</v>
      </c>
      <c r="F1601" s="12" t="s">
        <v>4359</v>
      </c>
      <c r="G1601" s="12" t="s">
        <v>18</v>
      </c>
      <c r="H1601" s="29">
        <v>0.17085830499999999</v>
      </c>
      <c r="I1601" s="29">
        <v>0.25492953800000001</v>
      </c>
      <c r="J1601" s="29">
        <v>8.4719839130000008</v>
      </c>
      <c r="K1601" s="29">
        <v>1.6363337149999999</v>
      </c>
      <c r="L1601" s="29">
        <v>1.912111321</v>
      </c>
      <c r="M1601" s="29">
        <v>1.9969399999999999E-4</v>
      </c>
      <c r="N1601" s="29">
        <v>54.59318253</v>
      </c>
      <c r="O1601" s="29">
        <v>1.3659078999999999E-2</v>
      </c>
      <c r="P1601" s="29">
        <v>0</v>
      </c>
      <c r="Q1601" s="29">
        <v>8.2002001900000003</v>
      </c>
      <c r="R1601" s="29">
        <v>0.59337116499999998</v>
      </c>
      <c r="S1601" s="29">
        <v>3.9203953390000001</v>
      </c>
      <c r="T1601" s="29">
        <v>1.829238253</v>
      </c>
      <c r="U1601" s="29">
        <v>2.4562378999999999E-2</v>
      </c>
      <c r="V1601" s="29">
        <v>6.2652039210000003</v>
      </c>
      <c r="W1601" s="29">
        <v>0</v>
      </c>
      <c r="X1601" s="29">
        <v>6.3786301920000001</v>
      </c>
      <c r="Y1601" s="29">
        <v>0</v>
      </c>
      <c r="Z1601" s="29">
        <v>0.203887716</v>
      </c>
      <c r="AA1601" s="29">
        <v>35.456972440000001</v>
      </c>
      <c r="AB1601" s="29">
        <v>100</v>
      </c>
      <c r="AC1601" s="29">
        <v>100</v>
      </c>
      <c r="AD1601" s="29">
        <v>0</v>
      </c>
      <c r="AE1601" s="29">
        <v>0</v>
      </c>
      <c r="AF1601" s="29">
        <v>0</v>
      </c>
      <c r="AG1601" s="29">
        <v>0</v>
      </c>
      <c r="AH1601" s="29">
        <v>0</v>
      </c>
      <c r="AI1601" s="29">
        <v>0</v>
      </c>
      <c r="AJ1601" s="29">
        <v>0</v>
      </c>
      <c r="AK1601" s="29"/>
      <c r="AL1601" s="29"/>
      <c r="AM1601" s="29"/>
      <c r="AN1601" s="29"/>
      <c r="AO1601" s="29"/>
      <c r="AP1601" s="29"/>
      <c r="AQ1601" s="29"/>
      <c r="AR1601" s="29"/>
      <c r="AS1601" s="29"/>
      <c r="AT1601" s="29"/>
      <c r="AU1601" s="29"/>
      <c r="AV1601" s="29"/>
      <c r="AW1601" s="29"/>
      <c r="AX1601" s="29"/>
      <c r="AZ1601" s="29"/>
    </row>
    <row r="1602" spans="1:52" x14ac:dyDescent="0.25">
      <c r="A1602" s="12">
        <v>8434</v>
      </c>
      <c r="B1602" s="12" t="s">
        <v>4360</v>
      </c>
      <c r="C1602" s="12" t="s">
        <v>4361</v>
      </c>
      <c r="D1602" s="29" t="s">
        <v>1159</v>
      </c>
      <c r="E1602" s="30" t="s">
        <v>3523</v>
      </c>
      <c r="G1602" s="12" t="s">
        <v>17</v>
      </c>
      <c r="H1602" s="29">
        <v>2.1525243770000002</v>
      </c>
      <c r="I1602" s="29">
        <v>1.0171711430000001</v>
      </c>
      <c r="J1602" s="29">
        <v>1.9941473000000001E-2</v>
      </c>
      <c r="K1602" s="29">
        <v>0.333075646</v>
      </c>
      <c r="L1602" s="29">
        <v>0.111597349</v>
      </c>
      <c r="M1602" s="29">
        <v>0.10195429</v>
      </c>
      <c r="N1602" s="29">
        <v>42.300794279999998</v>
      </c>
      <c r="O1602" s="29">
        <v>0</v>
      </c>
      <c r="P1602" s="29">
        <v>3.8201183259999998</v>
      </c>
      <c r="Q1602" s="29">
        <v>0.14739213700000001</v>
      </c>
      <c r="R1602" s="29">
        <v>0.70019847000000002</v>
      </c>
      <c r="S1602" s="29">
        <v>1.9237123620000001</v>
      </c>
      <c r="T1602" s="29">
        <v>5.9330094170000001</v>
      </c>
      <c r="U1602" s="29">
        <v>4.5874749999999997E-3</v>
      </c>
      <c r="V1602" s="29">
        <v>5.016544272</v>
      </c>
      <c r="W1602" s="29">
        <v>0</v>
      </c>
      <c r="X1602" s="29">
        <v>7.9104919789999997</v>
      </c>
      <c r="Y1602" s="29">
        <v>0</v>
      </c>
      <c r="Z1602" s="29">
        <v>0.14729851499999999</v>
      </c>
      <c r="AA1602" s="29">
        <v>36.845724850000003</v>
      </c>
      <c r="AB1602" s="29">
        <v>100</v>
      </c>
      <c r="AC1602" s="29">
        <v>100</v>
      </c>
      <c r="AD1602" s="29">
        <v>0</v>
      </c>
      <c r="AE1602" s="29">
        <v>0</v>
      </c>
      <c r="AF1602" s="29">
        <v>0</v>
      </c>
      <c r="AG1602" s="29">
        <v>0</v>
      </c>
      <c r="AH1602" s="29">
        <v>0</v>
      </c>
      <c r="AI1602" s="29">
        <v>0</v>
      </c>
      <c r="AJ1602" s="29">
        <v>0</v>
      </c>
      <c r="AK1602" s="29"/>
      <c r="AL1602" s="29"/>
      <c r="AM1602" s="29"/>
      <c r="AN1602" s="29"/>
      <c r="AO1602" s="29"/>
      <c r="AP1602" s="29"/>
      <c r="AQ1602" s="29"/>
      <c r="AR1602" s="29"/>
      <c r="AS1602" s="29"/>
      <c r="AT1602" s="29"/>
      <c r="AU1602" s="29"/>
      <c r="AV1602" s="29"/>
      <c r="AW1602" s="29"/>
      <c r="AX1602" s="29"/>
      <c r="AZ1602" s="29"/>
    </row>
    <row r="1603" spans="1:52" x14ac:dyDescent="0.25">
      <c r="A1603" s="12">
        <v>8442</v>
      </c>
      <c r="B1603" s="12" t="s">
        <v>4363</v>
      </c>
      <c r="C1603" s="12" t="s">
        <v>4364</v>
      </c>
      <c r="D1603" s="29" t="s">
        <v>631</v>
      </c>
      <c r="E1603" s="30" t="s">
        <v>3523</v>
      </c>
      <c r="F1603" s="12" t="s">
        <v>4959</v>
      </c>
      <c r="G1603" s="12" t="s">
        <v>17</v>
      </c>
      <c r="H1603" s="29">
        <v>0.93622259799999996</v>
      </c>
      <c r="I1603" s="29">
        <v>1.8420699999999999E-3</v>
      </c>
      <c r="J1603" s="29">
        <v>8.7015870999999995E-2</v>
      </c>
      <c r="K1603" s="29">
        <v>0.73231674499999999</v>
      </c>
      <c r="L1603" s="29">
        <v>7.6088762000000004E-2</v>
      </c>
      <c r="M1603" s="29">
        <v>1.002487E-3</v>
      </c>
      <c r="N1603" s="29">
        <v>6.841735602</v>
      </c>
      <c r="O1603" s="29">
        <v>0</v>
      </c>
      <c r="P1603" s="29">
        <v>0.31934223</v>
      </c>
      <c r="Q1603" s="29">
        <v>0.35051957500000003</v>
      </c>
      <c r="R1603" s="29">
        <v>3.9698484999999999E-2</v>
      </c>
      <c r="S1603" s="29">
        <v>0.74835653599999996</v>
      </c>
      <c r="T1603" s="29">
        <v>31.134852410000001</v>
      </c>
      <c r="U1603" s="29">
        <v>4.3733490000000003E-3</v>
      </c>
      <c r="V1603" s="29">
        <v>5.1912410250000001</v>
      </c>
      <c r="W1603" s="29">
        <v>0</v>
      </c>
      <c r="X1603" s="29">
        <v>7.272128328</v>
      </c>
      <c r="Y1603" s="29">
        <v>0.27532052000000001</v>
      </c>
      <c r="Z1603" s="29">
        <v>0.211787907</v>
      </c>
      <c r="AA1603" s="29">
        <v>4.5307023490000002</v>
      </c>
      <c r="AB1603" s="29">
        <v>100</v>
      </c>
      <c r="AC1603" s="29">
        <v>100</v>
      </c>
      <c r="AD1603" s="29">
        <v>0</v>
      </c>
      <c r="AE1603" s="29">
        <v>0</v>
      </c>
      <c r="AF1603" s="29">
        <v>0</v>
      </c>
      <c r="AG1603" s="29">
        <v>0</v>
      </c>
      <c r="AH1603" s="29">
        <v>0</v>
      </c>
      <c r="AI1603" s="29">
        <v>0</v>
      </c>
      <c r="AJ1603" s="29">
        <v>0</v>
      </c>
      <c r="AK1603" s="29"/>
      <c r="AL1603" s="29"/>
      <c r="AM1603" s="29"/>
      <c r="AN1603" s="29"/>
      <c r="AO1603" s="29"/>
      <c r="AP1603" s="29"/>
      <c r="AQ1603" s="29"/>
      <c r="AR1603" s="29"/>
      <c r="AS1603" s="29"/>
      <c r="AT1603" s="29"/>
      <c r="AU1603" s="29"/>
      <c r="AV1603" s="29"/>
      <c r="AW1603" s="29"/>
      <c r="AX1603" s="29"/>
      <c r="AZ1603" s="29"/>
    </row>
    <row r="1604" spans="1:52" ht="45" x14ac:dyDescent="0.25">
      <c r="A1604" s="12">
        <v>8462</v>
      </c>
      <c r="B1604" s="12" t="s">
        <v>4366</v>
      </c>
      <c r="C1604" s="12" t="s">
        <v>4367</v>
      </c>
      <c r="D1604" s="29" t="s">
        <v>1159</v>
      </c>
      <c r="E1604" s="30" t="s">
        <v>12</v>
      </c>
      <c r="F1604" s="12" t="s">
        <v>5097</v>
      </c>
      <c r="G1604" s="12" t="s">
        <v>17</v>
      </c>
      <c r="H1604" s="29">
        <v>5.63E-5</v>
      </c>
      <c r="I1604" s="29">
        <v>1.308144E-3</v>
      </c>
      <c r="J1604" s="29">
        <v>0.12423147</v>
      </c>
      <c r="K1604" s="29">
        <v>1.5205414E-2</v>
      </c>
      <c r="L1604" s="29">
        <v>4.4448760000000004E-3</v>
      </c>
      <c r="M1604" s="29">
        <v>0</v>
      </c>
      <c r="N1604" s="29">
        <v>3.30891476</v>
      </c>
      <c r="O1604" s="29">
        <v>0</v>
      </c>
      <c r="P1604" s="29">
        <v>0</v>
      </c>
      <c r="Q1604" s="29">
        <v>3.6853089999999999E-3</v>
      </c>
      <c r="R1604" s="29">
        <v>5.7670860000000003E-3</v>
      </c>
      <c r="S1604" s="29">
        <v>3.6494963459999998</v>
      </c>
      <c r="T1604" s="29">
        <v>2.7077172E-2</v>
      </c>
      <c r="U1604" s="29">
        <v>1.1463841000000001E-2</v>
      </c>
      <c r="V1604" s="29">
        <v>1.014514804</v>
      </c>
      <c r="W1604" s="29">
        <v>0</v>
      </c>
      <c r="X1604" s="29">
        <v>4.0630104710000001</v>
      </c>
      <c r="Y1604" s="29">
        <v>0</v>
      </c>
      <c r="Z1604" s="29">
        <v>8.4129124E-2</v>
      </c>
      <c r="AA1604" s="29">
        <v>2.1240317989999999</v>
      </c>
      <c r="AB1604" s="29">
        <v>100</v>
      </c>
      <c r="AC1604" s="29">
        <v>100</v>
      </c>
      <c r="AD1604" s="29">
        <v>0</v>
      </c>
      <c r="AE1604" s="29">
        <v>0</v>
      </c>
      <c r="AF1604" s="29">
        <v>0</v>
      </c>
      <c r="AG1604" s="29">
        <v>0</v>
      </c>
      <c r="AH1604" s="29">
        <v>0</v>
      </c>
      <c r="AI1604" s="29">
        <v>0</v>
      </c>
      <c r="AJ1604" s="29">
        <v>0</v>
      </c>
      <c r="AK1604" s="29"/>
      <c r="AL1604" s="29"/>
      <c r="AM1604" s="29"/>
      <c r="AN1604" s="29"/>
      <c r="AO1604" s="29"/>
      <c r="AP1604" s="29"/>
      <c r="AQ1604" s="29"/>
      <c r="AR1604" s="29"/>
      <c r="AS1604" s="29"/>
      <c r="AT1604" s="29"/>
      <c r="AU1604" s="29"/>
      <c r="AV1604" s="29"/>
      <c r="AW1604" s="29"/>
      <c r="AX1604" s="29"/>
      <c r="AZ1604" s="29"/>
    </row>
    <row r="1605" spans="1:52" x14ac:dyDescent="0.25">
      <c r="A1605" s="12">
        <v>8503</v>
      </c>
      <c r="B1605" s="12" t="s">
        <v>4369</v>
      </c>
      <c r="C1605" s="12" t="s">
        <v>4370</v>
      </c>
      <c r="D1605" s="29" t="s">
        <v>1244</v>
      </c>
      <c r="E1605" s="30" t="s">
        <v>12</v>
      </c>
      <c r="F1605" s="12" t="s">
        <v>13</v>
      </c>
      <c r="G1605" s="12" t="s">
        <v>18</v>
      </c>
      <c r="H1605" s="29">
        <v>0</v>
      </c>
      <c r="I1605" s="29">
        <v>0</v>
      </c>
      <c r="J1605" s="29">
        <v>4.4835615000000002E-2</v>
      </c>
      <c r="K1605" s="29">
        <v>6.7253421999999993E-2</v>
      </c>
      <c r="L1605" s="29">
        <v>3.3626709999999998E-3</v>
      </c>
      <c r="M1605" s="29">
        <v>0</v>
      </c>
      <c r="N1605" s="29">
        <v>12.39256389</v>
      </c>
      <c r="O1605" s="29">
        <v>0</v>
      </c>
      <c r="P1605" s="29">
        <v>0</v>
      </c>
      <c r="Q1605" s="29">
        <v>0.109847256</v>
      </c>
      <c r="R1605" s="29">
        <v>4.2593833999999997E-2</v>
      </c>
      <c r="S1605" s="29">
        <v>39.066391930000002</v>
      </c>
      <c r="T1605" s="29">
        <v>2.914315E-2</v>
      </c>
      <c r="U1605" s="29">
        <v>0</v>
      </c>
      <c r="V1605" s="29">
        <v>6.7208586349999999</v>
      </c>
      <c r="W1605" s="29">
        <v>0</v>
      </c>
      <c r="X1605" s="29">
        <v>40.128996000000001</v>
      </c>
      <c r="Y1605" s="29">
        <v>0</v>
      </c>
      <c r="Z1605" s="29">
        <v>5.4284720430000002</v>
      </c>
      <c r="AA1605" s="29">
        <v>8.7765715659999994</v>
      </c>
      <c r="AB1605" s="29">
        <v>100</v>
      </c>
      <c r="AC1605" s="29">
        <v>100</v>
      </c>
      <c r="AD1605" s="29">
        <v>0</v>
      </c>
      <c r="AE1605" s="29">
        <v>0</v>
      </c>
      <c r="AF1605" s="29">
        <v>0</v>
      </c>
      <c r="AG1605" s="29">
        <v>0</v>
      </c>
      <c r="AH1605" s="29">
        <v>0</v>
      </c>
      <c r="AI1605" s="29">
        <v>0</v>
      </c>
      <c r="AJ1605" s="29">
        <v>0</v>
      </c>
      <c r="AK1605" s="29"/>
      <c r="AL1605" s="29"/>
      <c r="AM1605" s="29"/>
      <c r="AN1605" s="29"/>
      <c r="AO1605" s="29"/>
      <c r="AP1605" s="29"/>
      <c r="AQ1605" s="29"/>
      <c r="AR1605" s="29"/>
      <c r="AS1605" s="29"/>
      <c r="AT1605" s="29"/>
      <c r="AU1605" s="29"/>
      <c r="AV1605" s="29"/>
      <c r="AW1605" s="29"/>
      <c r="AX1605" s="29"/>
      <c r="AZ1605" s="29"/>
    </row>
    <row r="1606" spans="1:52" x14ac:dyDescent="0.25">
      <c r="A1606" s="12">
        <v>8561</v>
      </c>
      <c r="B1606" s="12" t="s">
        <v>4372</v>
      </c>
      <c r="C1606" s="12" t="s">
        <v>4373</v>
      </c>
      <c r="D1606" s="29" t="s">
        <v>631</v>
      </c>
      <c r="E1606" s="30" t="s">
        <v>3511</v>
      </c>
      <c r="F1606" s="12" t="s">
        <v>4959</v>
      </c>
      <c r="G1606" s="12" t="s">
        <v>17</v>
      </c>
      <c r="H1606" s="29">
        <v>0.124694556</v>
      </c>
      <c r="I1606" s="29">
        <v>0.280167159</v>
      </c>
      <c r="J1606" s="29">
        <v>4.1421104E-2</v>
      </c>
      <c r="K1606" s="29">
        <v>1.319288459</v>
      </c>
      <c r="L1606" s="29">
        <v>0.19980631500000001</v>
      </c>
      <c r="M1606" s="29">
        <v>1.7099999999999999E-5</v>
      </c>
      <c r="N1606" s="29">
        <v>9.623155959</v>
      </c>
      <c r="O1606" s="29">
        <v>0</v>
      </c>
      <c r="P1606" s="29">
        <v>4.9100000000000001E-5</v>
      </c>
      <c r="Q1606" s="29">
        <v>9.5795501000000005E-2</v>
      </c>
      <c r="R1606" s="29">
        <v>0.10687208400000001</v>
      </c>
      <c r="S1606" s="29">
        <v>0.32138861299999999</v>
      </c>
      <c r="T1606" s="29">
        <v>22.996392960000001</v>
      </c>
      <c r="U1606" s="29">
        <v>4.74597E-4</v>
      </c>
      <c r="V1606" s="29">
        <v>0.57290085999999996</v>
      </c>
      <c r="W1606" s="29">
        <v>0</v>
      </c>
      <c r="X1606" s="29">
        <v>2.3594399529999999</v>
      </c>
      <c r="Y1606" s="29">
        <v>0</v>
      </c>
      <c r="Z1606" s="29">
        <v>1.4922413000000001E-2</v>
      </c>
      <c r="AA1606" s="29">
        <v>62.551592980000002</v>
      </c>
      <c r="AB1606" s="29">
        <v>100</v>
      </c>
      <c r="AC1606" s="29">
        <v>100</v>
      </c>
      <c r="AD1606" s="29">
        <v>0</v>
      </c>
      <c r="AE1606" s="29">
        <v>0</v>
      </c>
      <c r="AF1606" s="29">
        <v>0</v>
      </c>
      <c r="AG1606" s="29">
        <v>0</v>
      </c>
      <c r="AH1606" s="29">
        <v>0</v>
      </c>
      <c r="AI1606" s="29">
        <v>0</v>
      </c>
      <c r="AJ1606" s="29">
        <v>0</v>
      </c>
      <c r="AK1606" s="29"/>
      <c r="AL1606" s="29"/>
      <c r="AM1606" s="29"/>
      <c r="AN1606" s="29"/>
      <c r="AO1606" s="29"/>
      <c r="AP1606" s="29"/>
      <c r="AQ1606" s="29"/>
      <c r="AR1606" s="29"/>
      <c r="AS1606" s="29"/>
      <c r="AT1606" s="29"/>
      <c r="AU1606" s="29"/>
      <c r="AV1606" s="29"/>
      <c r="AW1606" s="29"/>
      <c r="AX1606" s="29"/>
      <c r="AZ1606" s="29"/>
    </row>
    <row r="1607" spans="1:52" x14ac:dyDescent="0.25">
      <c r="A1607" s="12">
        <v>8621</v>
      </c>
      <c r="B1607" s="12" t="s">
        <v>4375</v>
      </c>
      <c r="C1607" s="12" t="s">
        <v>4376</v>
      </c>
      <c r="D1607" s="29" t="s">
        <v>204</v>
      </c>
      <c r="E1607" s="30" t="s">
        <v>21</v>
      </c>
      <c r="G1607" s="12" t="s">
        <v>17</v>
      </c>
      <c r="H1607" s="29">
        <v>15.48740267</v>
      </c>
      <c r="I1607" s="29">
        <v>1.70034364</v>
      </c>
      <c r="J1607" s="29">
        <v>1.205440614</v>
      </c>
      <c r="K1607" s="29">
        <v>4.0138120879999999</v>
      </c>
      <c r="L1607" s="29">
        <v>3.3644284189999998</v>
      </c>
      <c r="M1607" s="29">
        <v>1.1596516889999999</v>
      </c>
      <c r="N1607" s="29">
        <v>18.767740889999999</v>
      </c>
      <c r="O1607" s="29">
        <v>0.51337982800000004</v>
      </c>
      <c r="P1607" s="29">
        <v>14.384519020000001</v>
      </c>
      <c r="Q1607" s="29">
        <v>3.777017233</v>
      </c>
      <c r="R1607" s="29">
        <v>8.7022900760000006</v>
      </c>
      <c r="S1607" s="29">
        <v>26.6984122</v>
      </c>
      <c r="T1607" s="29">
        <v>8.8462178720000004</v>
      </c>
      <c r="U1607" s="29">
        <v>5.5348234000000003E-2</v>
      </c>
      <c r="V1607" s="29">
        <v>16.20512428</v>
      </c>
      <c r="W1607" s="29">
        <v>0.52105569699999998</v>
      </c>
      <c r="X1607" s="29">
        <v>52.5183909</v>
      </c>
      <c r="Y1607" s="29">
        <v>1.4355649E-2</v>
      </c>
      <c r="Z1607" s="29">
        <v>0.16400002799999999</v>
      </c>
      <c r="AA1607" s="29">
        <v>36.644702860000002</v>
      </c>
      <c r="AB1607" s="29">
        <v>100</v>
      </c>
      <c r="AC1607" s="29">
        <v>100</v>
      </c>
      <c r="AD1607" s="29">
        <v>0</v>
      </c>
      <c r="AE1607" s="29">
        <v>0</v>
      </c>
      <c r="AF1607" s="29">
        <v>0</v>
      </c>
      <c r="AG1607" s="29">
        <v>0</v>
      </c>
      <c r="AH1607" s="29">
        <v>2.2170005189999999</v>
      </c>
      <c r="AI1607" s="29">
        <v>0.39584313599999998</v>
      </c>
      <c r="AJ1607" s="29">
        <v>0</v>
      </c>
      <c r="AK1607" s="29"/>
      <c r="AL1607" s="29"/>
      <c r="AM1607" s="29"/>
      <c r="AN1607" s="29"/>
      <c r="AO1607" s="29"/>
      <c r="AP1607" s="29"/>
      <c r="AQ1607" s="29"/>
      <c r="AR1607" s="29"/>
      <c r="AS1607" s="29"/>
      <c r="AT1607" s="29"/>
      <c r="AU1607" s="29"/>
      <c r="AV1607" s="29"/>
      <c r="AW1607" s="29"/>
      <c r="AX1607" s="29"/>
      <c r="AZ1607" s="29"/>
    </row>
    <row r="1608" spans="1:52" ht="30" x14ac:dyDescent="0.25">
      <c r="A1608" s="12">
        <v>8683</v>
      </c>
      <c r="B1608" s="12" t="s">
        <v>4378</v>
      </c>
      <c r="C1608" s="12" t="s">
        <v>4379</v>
      </c>
      <c r="D1608" s="29" t="s">
        <v>14</v>
      </c>
      <c r="E1608" s="30" t="s">
        <v>21</v>
      </c>
      <c r="F1608" s="12" t="s">
        <v>4959</v>
      </c>
      <c r="G1608" s="12" t="s">
        <v>18</v>
      </c>
      <c r="H1608" s="29">
        <v>0.17304926200000001</v>
      </c>
      <c r="I1608" s="29">
        <v>0</v>
      </c>
      <c r="J1608" s="29">
        <v>1.5621568000000001E-2</v>
      </c>
      <c r="K1608" s="29">
        <v>0.215604567</v>
      </c>
      <c r="L1608" s="29">
        <v>1.638469E-2</v>
      </c>
      <c r="M1608" s="29">
        <v>4.49E-5</v>
      </c>
      <c r="N1608" s="29">
        <v>0</v>
      </c>
      <c r="O1608" s="29">
        <v>0</v>
      </c>
      <c r="P1608" s="29">
        <v>0</v>
      </c>
      <c r="Q1608" s="29">
        <v>0.247969941</v>
      </c>
      <c r="R1608" s="29">
        <v>5.3418579999999997E-3</v>
      </c>
      <c r="S1608" s="29">
        <v>8.7606918319999991</v>
      </c>
      <c r="T1608" s="29">
        <v>35.943790620000001</v>
      </c>
      <c r="U1608" s="29">
        <v>0</v>
      </c>
      <c r="V1608" s="29">
        <v>9.1425673369999991</v>
      </c>
      <c r="W1608" s="29">
        <v>0</v>
      </c>
      <c r="X1608" s="29">
        <v>12.97537282</v>
      </c>
      <c r="Y1608" s="29">
        <v>1.48750542</v>
      </c>
      <c r="Z1608" s="29">
        <v>0.29308395100000001</v>
      </c>
      <c r="AA1608" s="29">
        <v>13.480021280000001</v>
      </c>
      <c r="AB1608" s="29">
        <v>100</v>
      </c>
      <c r="AC1608" s="29">
        <v>100</v>
      </c>
      <c r="AD1608" s="29">
        <v>0</v>
      </c>
      <c r="AE1608" s="29">
        <v>0</v>
      </c>
      <c r="AF1608" s="29">
        <v>0</v>
      </c>
      <c r="AG1608" s="29">
        <v>0</v>
      </c>
      <c r="AH1608" s="29">
        <v>0</v>
      </c>
      <c r="AI1608" s="29">
        <v>0</v>
      </c>
      <c r="AJ1608" s="29">
        <v>0</v>
      </c>
      <c r="AK1608" s="29"/>
      <c r="AL1608" s="29"/>
      <c r="AM1608" s="29"/>
      <c r="AN1608" s="29"/>
      <c r="AO1608" s="29"/>
      <c r="AP1608" s="29"/>
      <c r="AQ1608" s="29"/>
      <c r="AR1608" s="29"/>
      <c r="AS1608" s="29"/>
      <c r="AT1608" s="29"/>
      <c r="AU1608" s="29"/>
      <c r="AV1608" s="29"/>
      <c r="AW1608" s="29"/>
      <c r="AX1608" s="29"/>
      <c r="AZ1608" s="29"/>
    </row>
    <row r="1609" spans="1:52" ht="30" x14ac:dyDescent="0.25">
      <c r="A1609" s="12">
        <v>8684</v>
      </c>
      <c r="B1609" s="12" t="s">
        <v>4381</v>
      </c>
      <c r="C1609" s="12" t="s">
        <v>4382</v>
      </c>
      <c r="D1609" s="29" t="s">
        <v>14</v>
      </c>
      <c r="E1609" s="30" t="s">
        <v>21</v>
      </c>
      <c r="F1609" s="12" t="s">
        <v>4959</v>
      </c>
      <c r="G1609" s="12" t="s">
        <v>18</v>
      </c>
      <c r="H1609" s="29">
        <v>0.17304926200000001</v>
      </c>
      <c r="I1609" s="29">
        <v>0</v>
      </c>
      <c r="J1609" s="29">
        <v>1.5621568000000001E-2</v>
      </c>
      <c r="K1609" s="29">
        <v>0.215604567</v>
      </c>
      <c r="L1609" s="29">
        <v>1.638469E-2</v>
      </c>
      <c r="M1609" s="29">
        <v>4.49E-5</v>
      </c>
      <c r="N1609" s="29">
        <v>0</v>
      </c>
      <c r="O1609" s="29">
        <v>0</v>
      </c>
      <c r="P1609" s="29">
        <v>0</v>
      </c>
      <c r="Q1609" s="29">
        <v>0.247969941</v>
      </c>
      <c r="R1609" s="29">
        <v>5.3418579999999997E-3</v>
      </c>
      <c r="S1609" s="29">
        <v>8.7606918319999991</v>
      </c>
      <c r="T1609" s="29">
        <v>35.943790620000001</v>
      </c>
      <c r="U1609" s="29">
        <v>0</v>
      </c>
      <c r="V1609" s="29">
        <v>9.1425673369999991</v>
      </c>
      <c r="W1609" s="29">
        <v>0</v>
      </c>
      <c r="X1609" s="29">
        <v>12.97537282</v>
      </c>
      <c r="Y1609" s="29">
        <v>1.48750542</v>
      </c>
      <c r="Z1609" s="29">
        <v>0.29308395100000001</v>
      </c>
      <c r="AA1609" s="29">
        <v>13.480021280000001</v>
      </c>
      <c r="AB1609" s="29">
        <v>100</v>
      </c>
      <c r="AC1609" s="29">
        <v>100</v>
      </c>
      <c r="AD1609" s="29">
        <v>0</v>
      </c>
      <c r="AE1609" s="29">
        <v>0</v>
      </c>
      <c r="AF1609" s="29">
        <v>0</v>
      </c>
      <c r="AG1609" s="29">
        <v>0</v>
      </c>
      <c r="AH1609" s="29">
        <v>0</v>
      </c>
      <c r="AI1609" s="29">
        <v>0</v>
      </c>
      <c r="AJ1609" s="29">
        <v>0</v>
      </c>
      <c r="AK1609" s="29"/>
      <c r="AL1609" s="29"/>
      <c r="AM1609" s="29"/>
      <c r="AN1609" s="29"/>
      <c r="AO1609" s="29"/>
      <c r="AP1609" s="29"/>
      <c r="AQ1609" s="29"/>
      <c r="AR1609" s="29"/>
      <c r="AS1609" s="29"/>
      <c r="AT1609" s="29"/>
      <c r="AU1609" s="29"/>
      <c r="AV1609" s="29"/>
      <c r="AW1609" s="29"/>
      <c r="AX1609" s="29"/>
      <c r="AZ1609" s="29"/>
    </row>
    <row r="1610" spans="1:52" ht="30" x14ac:dyDescent="0.25">
      <c r="A1610" s="12">
        <v>8685</v>
      </c>
      <c r="B1610" s="12" t="s">
        <v>4384</v>
      </c>
      <c r="C1610" s="12" t="s">
        <v>4385</v>
      </c>
      <c r="D1610" s="29" t="s">
        <v>14</v>
      </c>
      <c r="E1610" s="30" t="s">
        <v>21</v>
      </c>
      <c r="F1610" s="12" t="s">
        <v>4959</v>
      </c>
      <c r="G1610" s="12" t="s">
        <v>18</v>
      </c>
      <c r="H1610" s="29">
        <v>0.17304926200000001</v>
      </c>
      <c r="I1610" s="29">
        <v>0</v>
      </c>
      <c r="J1610" s="29">
        <v>1.5621568000000001E-2</v>
      </c>
      <c r="K1610" s="29">
        <v>0.215604567</v>
      </c>
      <c r="L1610" s="29">
        <v>1.638469E-2</v>
      </c>
      <c r="M1610" s="29">
        <v>4.49E-5</v>
      </c>
      <c r="N1610" s="29">
        <v>0</v>
      </c>
      <c r="O1610" s="29">
        <v>0</v>
      </c>
      <c r="P1610" s="29">
        <v>0</v>
      </c>
      <c r="Q1610" s="29">
        <v>0.247969941</v>
      </c>
      <c r="R1610" s="29">
        <v>5.3418579999999997E-3</v>
      </c>
      <c r="S1610" s="29">
        <v>8.7606918319999991</v>
      </c>
      <c r="T1610" s="29">
        <v>35.943790620000001</v>
      </c>
      <c r="U1610" s="29">
        <v>0</v>
      </c>
      <c r="V1610" s="29">
        <v>9.1425673369999991</v>
      </c>
      <c r="W1610" s="29">
        <v>0</v>
      </c>
      <c r="X1610" s="29">
        <v>12.97537282</v>
      </c>
      <c r="Y1610" s="29">
        <v>1.48750542</v>
      </c>
      <c r="Z1610" s="29">
        <v>0.29308395100000001</v>
      </c>
      <c r="AA1610" s="29">
        <v>13.480021280000001</v>
      </c>
      <c r="AB1610" s="29">
        <v>100</v>
      </c>
      <c r="AC1610" s="29">
        <v>100</v>
      </c>
      <c r="AD1610" s="29">
        <v>0</v>
      </c>
      <c r="AE1610" s="29">
        <v>0</v>
      </c>
      <c r="AF1610" s="29">
        <v>0</v>
      </c>
      <c r="AG1610" s="29">
        <v>0</v>
      </c>
      <c r="AH1610" s="29">
        <v>0</v>
      </c>
      <c r="AI1610" s="29">
        <v>0</v>
      </c>
      <c r="AJ1610" s="29">
        <v>0</v>
      </c>
      <c r="AK1610" s="29"/>
      <c r="AL1610" s="29"/>
      <c r="AM1610" s="29"/>
      <c r="AN1610" s="29"/>
      <c r="AO1610" s="29"/>
      <c r="AP1610" s="29"/>
      <c r="AQ1610" s="29"/>
      <c r="AR1610" s="29"/>
      <c r="AS1610" s="29"/>
      <c r="AT1610" s="29"/>
      <c r="AU1610" s="29"/>
      <c r="AV1610" s="29"/>
      <c r="AW1610" s="29"/>
      <c r="AX1610" s="29"/>
      <c r="AZ1610" s="29"/>
    </row>
    <row r="1611" spans="1:52" ht="30" x14ac:dyDescent="0.25">
      <c r="A1611" s="12">
        <v>8765</v>
      </c>
      <c r="B1611" s="12" t="s">
        <v>4387</v>
      </c>
      <c r="C1611" s="12" t="s">
        <v>4388</v>
      </c>
      <c r="D1611" s="29" t="s">
        <v>567</v>
      </c>
      <c r="E1611" s="30" t="s">
        <v>3523</v>
      </c>
      <c r="G1611" s="12" t="s">
        <v>17</v>
      </c>
      <c r="H1611" s="29">
        <v>2.710755743</v>
      </c>
      <c r="I1611" s="29">
        <v>0</v>
      </c>
      <c r="J1611" s="29">
        <v>1.1065699999999999E-4</v>
      </c>
      <c r="K1611" s="29">
        <v>0.172919445</v>
      </c>
      <c r="L1611" s="29">
        <v>0.71166974599999999</v>
      </c>
      <c r="M1611" s="29">
        <v>2.52666E-2</v>
      </c>
      <c r="N1611" s="29">
        <v>32.303034279999999</v>
      </c>
      <c r="O1611" s="29">
        <v>0</v>
      </c>
      <c r="P1611" s="29">
        <v>2.9608028669999999</v>
      </c>
      <c r="Q1611" s="29">
        <v>0.14898072500000001</v>
      </c>
      <c r="R1611" s="29">
        <v>1.738895348</v>
      </c>
      <c r="S1611" s="29">
        <v>10.908826790000001</v>
      </c>
      <c r="T1611" s="29">
        <v>6.3321787589999996</v>
      </c>
      <c r="U1611" s="29">
        <v>5.8316050000000001E-2</v>
      </c>
      <c r="V1611" s="29">
        <v>10.923986749999999</v>
      </c>
      <c r="W1611" s="29">
        <v>0</v>
      </c>
      <c r="X1611" s="29">
        <v>17.856994180000001</v>
      </c>
      <c r="Y1611" s="29">
        <v>0</v>
      </c>
      <c r="Z1611" s="29">
        <v>0.39651963099999998</v>
      </c>
      <c r="AA1611" s="29">
        <v>27.484490839999999</v>
      </c>
      <c r="AB1611" s="29">
        <v>100</v>
      </c>
      <c r="AC1611" s="29">
        <v>100</v>
      </c>
      <c r="AD1611" s="29">
        <v>0</v>
      </c>
      <c r="AE1611" s="29">
        <v>0</v>
      </c>
      <c r="AF1611" s="29">
        <v>0</v>
      </c>
      <c r="AG1611" s="29">
        <v>0</v>
      </c>
      <c r="AH1611" s="29">
        <v>0</v>
      </c>
      <c r="AI1611" s="29">
        <v>0</v>
      </c>
      <c r="AJ1611" s="29">
        <v>0</v>
      </c>
      <c r="AK1611" s="29"/>
      <c r="AL1611" s="29"/>
      <c r="AM1611" s="29"/>
      <c r="AN1611" s="29"/>
      <c r="AO1611" s="29"/>
      <c r="AP1611" s="29"/>
      <c r="AQ1611" s="29"/>
      <c r="AR1611" s="29"/>
      <c r="AS1611" s="29"/>
      <c r="AT1611" s="29"/>
      <c r="AU1611" s="29"/>
      <c r="AV1611" s="29"/>
      <c r="AW1611" s="29"/>
      <c r="AX1611" s="29"/>
      <c r="AZ1611" s="29"/>
    </row>
    <row r="1612" spans="1:52" x14ac:dyDescent="0.25">
      <c r="A1612" s="12">
        <v>8861</v>
      </c>
      <c r="B1612" s="12" t="s">
        <v>4390</v>
      </c>
      <c r="C1612" s="12" t="s">
        <v>4391</v>
      </c>
      <c r="D1612" s="29" t="s">
        <v>14</v>
      </c>
      <c r="E1612" s="30" t="s">
        <v>21</v>
      </c>
      <c r="F1612" s="12" t="s">
        <v>13</v>
      </c>
      <c r="G1612" s="12" t="s">
        <v>17</v>
      </c>
      <c r="H1612" s="29">
        <v>0</v>
      </c>
      <c r="I1612" s="29">
        <v>0</v>
      </c>
      <c r="J1612" s="29">
        <v>0</v>
      </c>
      <c r="K1612" s="29">
        <v>0</v>
      </c>
      <c r="L1612" s="29">
        <v>0</v>
      </c>
      <c r="M1612" s="29">
        <v>0</v>
      </c>
      <c r="N1612" s="29">
        <v>0</v>
      </c>
      <c r="O1612" s="29">
        <v>0</v>
      </c>
      <c r="P1612" s="29">
        <v>0</v>
      </c>
      <c r="Q1612" s="29">
        <v>0</v>
      </c>
      <c r="R1612" s="29">
        <v>0</v>
      </c>
      <c r="S1612" s="29">
        <v>4.9137168000000002E-2</v>
      </c>
      <c r="T1612" s="29">
        <v>0.60482141300000003</v>
      </c>
      <c r="U1612" s="29">
        <v>0</v>
      </c>
      <c r="V1612" s="29">
        <v>5.0395500000000005E-4</v>
      </c>
      <c r="W1612" s="29">
        <v>0</v>
      </c>
      <c r="X1612" s="29">
        <v>0.13050093099999999</v>
      </c>
      <c r="Y1612" s="29">
        <v>0</v>
      </c>
      <c r="Z1612" s="29">
        <v>0</v>
      </c>
      <c r="AA1612" s="29">
        <v>17.070993319999999</v>
      </c>
      <c r="AB1612" s="29">
        <v>100</v>
      </c>
      <c r="AC1612" s="29">
        <v>100</v>
      </c>
      <c r="AD1612" s="29">
        <v>0</v>
      </c>
      <c r="AE1612" s="29">
        <v>0</v>
      </c>
      <c r="AF1612" s="29">
        <v>0</v>
      </c>
      <c r="AG1612" s="29">
        <v>0</v>
      </c>
      <c r="AH1612" s="29">
        <v>0</v>
      </c>
      <c r="AI1612" s="29">
        <v>0</v>
      </c>
      <c r="AJ1612" s="29">
        <v>0</v>
      </c>
      <c r="AK1612" s="29"/>
      <c r="AL1612" s="29"/>
      <c r="AM1612" s="29"/>
      <c r="AN1612" s="29"/>
      <c r="AO1612" s="29"/>
      <c r="AP1612" s="29"/>
      <c r="AQ1612" s="29"/>
      <c r="AR1612" s="29"/>
      <c r="AS1612" s="29"/>
      <c r="AT1612" s="29"/>
      <c r="AU1612" s="29"/>
      <c r="AV1612" s="29"/>
      <c r="AW1612" s="29"/>
      <c r="AX1612" s="29"/>
      <c r="AZ1612" s="29"/>
    </row>
    <row r="1613" spans="1:52" ht="90" x14ac:dyDescent="0.25">
      <c r="A1613" s="12">
        <v>8921</v>
      </c>
      <c r="B1613" s="12" t="s">
        <v>890</v>
      </c>
      <c r="C1613" s="12" t="s">
        <v>891</v>
      </c>
      <c r="D1613" s="29" t="s">
        <v>631</v>
      </c>
      <c r="E1613" s="30" t="s">
        <v>5038</v>
      </c>
      <c r="F1613" s="12" t="s">
        <v>5098</v>
      </c>
      <c r="G1613" s="12" t="s">
        <v>17</v>
      </c>
      <c r="H1613" s="29">
        <v>4.433961085</v>
      </c>
      <c r="I1613" s="29">
        <v>0.16366525500000001</v>
      </c>
      <c r="J1613" s="29">
        <v>1.3424693999999999E-2</v>
      </c>
      <c r="K1613" s="29">
        <v>0.145848531</v>
      </c>
      <c r="L1613" s="29">
        <v>0.14750590099999999</v>
      </c>
      <c r="M1613" s="29">
        <v>1.65737E-3</v>
      </c>
      <c r="N1613" s="29">
        <v>34.168250299999997</v>
      </c>
      <c r="O1613" s="29">
        <v>0</v>
      </c>
      <c r="P1613" s="29">
        <v>4.7169569569999998</v>
      </c>
      <c r="Q1613" s="29">
        <v>2.8506758E-2</v>
      </c>
      <c r="R1613" s="29">
        <v>1.8040468890000001</v>
      </c>
      <c r="S1613" s="29">
        <v>0.81724898599999996</v>
      </c>
      <c r="T1613" s="29">
        <v>7.1213031410000003</v>
      </c>
      <c r="U1613" s="29">
        <v>1.7402380000000001E-3</v>
      </c>
      <c r="V1613" s="29">
        <v>5.0713854620000003</v>
      </c>
      <c r="W1613" s="29">
        <v>0</v>
      </c>
      <c r="X1613" s="29">
        <v>5.9497085199999997</v>
      </c>
      <c r="Y1613" s="29">
        <v>0</v>
      </c>
      <c r="Z1613" s="29">
        <v>0.103336999</v>
      </c>
      <c r="AA1613" s="29">
        <v>28.904444219999998</v>
      </c>
      <c r="AB1613" s="29">
        <v>100</v>
      </c>
      <c r="AC1613" s="29">
        <v>100</v>
      </c>
      <c r="AD1613" s="29">
        <v>0</v>
      </c>
      <c r="AE1613" s="29">
        <v>0</v>
      </c>
      <c r="AF1613" s="29">
        <v>0</v>
      </c>
      <c r="AG1613" s="29">
        <v>0</v>
      </c>
      <c r="AH1613" s="29">
        <v>0</v>
      </c>
      <c r="AI1613" s="29">
        <v>0</v>
      </c>
      <c r="AJ1613" s="29">
        <v>0</v>
      </c>
      <c r="AK1613" s="29"/>
      <c r="AL1613" s="29"/>
      <c r="AM1613" s="29"/>
      <c r="AN1613" s="29"/>
      <c r="AO1613" s="29"/>
      <c r="AP1613" s="29"/>
      <c r="AQ1613" s="29"/>
      <c r="AR1613" s="29"/>
      <c r="AS1613" s="29"/>
      <c r="AT1613" s="29"/>
      <c r="AU1613" s="29"/>
      <c r="AV1613" s="29"/>
      <c r="AW1613" s="29"/>
      <c r="AX1613" s="29"/>
      <c r="AZ1613" s="29"/>
    </row>
    <row r="1614" spans="1:52" ht="30" x14ac:dyDescent="0.25">
      <c r="A1614" s="12">
        <v>8962</v>
      </c>
      <c r="B1614" s="12" t="s">
        <v>4394</v>
      </c>
      <c r="C1614" s="12" t="s">
        <v>4395</v>
      </c>
      <c r="D1614" s="29" t="s">
        <v>14</v>
      </c>
      <c r="E1614" s="30" t="s">
        <v>21</v>
      </c>
      <c r="F1614" s="12" t="s">
        <v>13</v>
      </c>
      <c r="G1614" s="12" t="s">
        <v>18</v>
      </c>
      <c r="H1614" s="29">
        <v>0</v>
      </c>
      <c r="I1614" s="29">
        <v>0</v>
      </c>
      <c r="J1614" s="29">
        <v>0</v>
      </c>
      <c r="K1614" s="29">
        <v>0</v>
      </c>
      <c r="L1614" s="29">
        <v>0</v>
      </c>
      <c r="M1614" s="29">
        <v>0</v>
      </c>
      <c r="N1614" s="29">
        <v>0</v>
      </c>
      <c r="O1614" s="29">
        <v>0</v>
      </c>
      <c r="P1614" s="29">
        <v>0</v>
      </c>
      <c r="Q1614" s="29">
        <v>0</v>
      </c>
      <c r="R1614" s="29">
        <v>0</v>
      </c>
      <c r="S1614" s="29">
        <v>13.36999432</v>
      </c>
      <c r="T1614" s="29">
        <v>9.6431073030000007</v>
      </c>
      <c r="U1614" s="29">
        <v>0</v>
      </c>
      <c r="V1614" s="29">
        <v>14.74450775</v>
      </c>
      <c r="W1614" s="29">
        <v>0</v>
      </c>
      <c r="X1614" s="29">
        <v>28.230066170000001</v>
      </c>
      <c r="Y1614" s="29">
        <v>0</v>
      </c>
      <c r="Z1614" s="29">
        <v>1.348267661</v>
      </c>
      <c r="AA1614" s="29">
        <v>1.533703574</v>
      </c>
      <c r="AB1614" s="29">
        <v>100</v>
      </c>
      <c r="AC1614" s="29">
        <v>100</v>
      </c>
      <c r="AD1614" s="29">
        <v>0</v>
      </c>
      <c r="AE1614" s="29">
        <v>0</v>
      </c>
      <c r="AF1614" s="29">
        <v>0</v>
      </c>
      <c r="AG1614" s="29">
        <v>0.43525057900000003</v>
      </c>
      <c r="AH1614" s="29">
        <v>0</v>
      </c>
      <c r="AI1614" s="29">
        <v>0</v>
      </c>
      <c r="AJ1614" s="29">
        <v>0.18265103499999999</v>
      </c>
      <c r="AK1614" s="29"/>
      <c r="AL1614" s="29"/>
      <c r="AM1614" s="29"/>
      <c r="AN1614" s="29"/>
      <c r="AO1614" s="29"/>
      <c r="AP1614" s="29"/>
      <c r="AQ1614" s="29"/>
      <c r="AR1614" s="29"/>
      <c r="AS1614" s="29"/>
      <c r="AT1614" s="29"/>
      <c r="AU1614" s="29"/>
      <c r="AV1614" s="29"/>
      <c r="AW1614" s="29"/>
      <c r="AX1614" s="29"/>
      <c r="AZ1614" s="29"/>
    </row>
    <row r="1615" spans="1:52" ht="45" x14ac:dyDescent="0.25">
      <c r="A1615" s="12">
        <v>9001</v>
      </c>
      <c r="B1615" s="12" t="s">
        <v>4397</v>
      </c>
      <c r="C1615" s="12" t="s">
        <v>5099</v>
      </c>
      <c r="D1615" s="29" t="s">
        <v>1244</v>
      </c>
      <c r="E1615" s="30" t="s">
        <v>12</v>
      </c>
      <c r="F1615" s="12" t="s">
        <v>4959</v>
      </c>
      <c r="G1615" s="12" t="s">
        <v>18</v>
      </c>
      <c r="H1615" s="29">
        <v>3.9956790000000002E-3</v>
      </c>
      <c r="I1615" s="29">
        <v>0</v>
      </c>
      <c r="J1615" s="29">
        <v>0</v>
      </c>
      <c r="K1615" s="29">
        <v>0</v>
      </c>
      <c r="L1615" s="29">
        <v>0</v>
      </c>
      <c r="M1615" s="29">
        <v>0</v>
      </c>
      <c r="N1615" s="29">
        <v>1.4624185750000001</v>
      </c>
      <c r="O1615" s="29">
        <v>0</v>
      </c>
      <c r="P1615" s="29">
        <v>0</v>
      </c>
      <c r="Q1615" s="29">
        <v>0</v>
      </c>
      <c r="R1615" s="29">
        <v>0</v>
      </c>
      <c r="S1615" s="29">
        <v>0</v>
      </c>
      <c r="T1615" s="29">
        <v>19.171268649999998</v>
      </c>
      <c r="U1615" s="29">
        <v>0</v>
      </c>
      <c r="V1615" s="29">
        <v>0</v>
      </c>
      <c r="W1615" s="29">
        <v>0</v>
      </c>
      <c r="X1615" s="29">
        <v>1.3025914089999999</v>
      </c>
      <c r="Y1615" s="29">
        <v>0</v>
      </c>
      <c r="Z1615" s="29">
        <v>0</v>
      </c>
      <c r="AA1615" s="29">
        <v>0.459503104</v>
      </c>
      <c r="AB1615" s="29">
        <v>100</v>
      </c>
      <c r="AC1615" s="29">
        <v>100</v>
      </c>
      <c r="AD1615" s="29">
        <v>0</v>
      </c>
      <c r="AE1615" s="29">
        <v>0</v>
      </c>
      <c r="AF1615" s="29">
        <v>0</v>
      </c>
      <c r="AG1615" s="29">
        <v>0</v>
      </c>
      <c r="AH1615" s="29">
        <v>0</v>
      </c>
      <c r="AI1615" s="29">
        <v>0</v>
      </c>
      <c r="AJ1615" s="29">
        <v>0</v>
      </c>
      <c r="AK1615" s="29"/>
      <c r="AL1615" s="29"/>
      <c r="AM1615" s="29"/>
      <c r="AN1615" s="29"/>
      <c r="AO1615" s="29"/>
      <c r="AP1615" s="29"/>
      <c r="AQ1615" s="29"/>
      <c r="AR1615" s="29"/>
      <c r="AS1615" s="29"/>
      <c r="AT1615" s="29"/>
      <c r="AU1615" s="29"/>
      <c r="AV1615" s="29"/>
      <c r="AW1615" s="29"/>
      <c r="AX1615" s="29"/>
      <c r="AZ1615" s="29"/>
    </row>
    <row r="1616" spans="1:52" ht="30" x14ac:dyDescent="0.25">
      <c r="A1616" s="12">
        <v>9021</v>
      </c>
      <c r="B1616" s="12" t="s">
        <v>4055</v>
      </c>
      <c r="C1616" s="12" t="s">
        <v>4056</v>
      </c>
      <c r="D1616" s="29" t="s">
        <v>631</v>
      </c>
      <c r="E1616" s="30" t="s">
        <v>21</v>
      </c>
      <c r="F1616" s="12" t="s">
        <v>4291</v>
      </c>
      <c r="G1616" s="12" t="s">
        <v>18</v>
      </c>
      <c r="H1616" s="29">
        <v>0.24005646999999999</v>
      </c>
      <c r="I1616" s="29">
        <v>0</v>
      </c>
      <c r="J1616" s="29">
        <v>0.53314092999999996</v>
      </c>
      <c r="K1616" s="29">
        <v>0.41007612500000001</v>
      </c>
      <c r="L1616" s="29">
        <v>0.11589406100000001</v>
      </c>
      <c r="M1616" s="29">
        <v>2.6915509999999999E-3</v>
      </c>
      <c r="N1616" s="29">
        <v>12.74337929</v>
      </c>
      <c r="O1616" s="29">
        <v>0</v>
      </c>
      <c r="P1616" s="29">
        <v>1.2509500000000001E-4</v>
      </c>
      <c r="Q1616" s="29">
        <v>0.41353842000000002</v>
      </c>
      <c r="R1616" s="29">
        <v>0.198892288</v>
      </c>
      <c r="S1616" s="29">
        <v>5.0003162640000003</v>
      </c>
      <c r="T1616" s="29">
        <v>44.53598539</v>
      </c>
      <c r="U1616" s="29">
        <v>3.4296087000000003E-2</v>
      </c>
      <c r="V1616" s="29">
        <v>3.8237252110000002</v>
      </c>
      <c r="W1616" s="29">
        <v>0</v>
      </c>
      <c r="X1616" s="29">
        <v>9.199216217</v>
      </c>
      <c r="Y1616" s="29">
        <v>0.29193843200000003</v>
      </c>
      <c r="Z1616" s="29">
        <v>9.7230759E-2</v>
      </c>
      <c r="AA1616" s="29">
        <v>10.31476112</v>
      </c>
      <c r="AB1616" s="29">
        <v>100</v>
      </c>
      <c r="AC1616" s="29">
        <v>100</v>
      </c>
      <c r="AD1616" s="29">
        <v>0</v>
      </c>
      <c r="AE1616" s="29">
        <v>0</v>
      </c>
      <c r="AF1616" s="29">
        <v>0</v>
      </c>
      <c r="AG1616" s="29">
        <v>0</v>
      </c>
      <c r="AH1616" s="29">
        <v>0</v>
      </c>
      <c r="AI1616" s="29">
        <v>0</v>
      </c>
      <c r="AJ1616" s="29">
        <v>0</v>
      </c>
      <c r="AK1616" s="29"/>
      <c r="AL1616" s="29"/>
      <c r="AM1616" s="29"/>
      <c r="AN1616" s="29"/>
      <c r="AO1616" s="29"/>
      <c r="AP1616" s="29"/>
      <c r="AQ1616" s="29"/>
      <c r="AR1616" s="29"/>
      <c r="AS1616" s="29"/>
      <c r="AT1616" s="29"/>
      <c r="AU1616" s="29"/>
      <c r="AV1616" s="29"/>
      <c r="AW1616" s="29"/>
      <c r="AX1616" s="29"/>
      <c r="AZ1616" s="29"/>
    </row>
    <row r="1617" spans="1:52" ht="90" x14ac:dyDescent="0.25">
      <c r="A1617" s="12">
        <v>9061</v>
      </c>
      <c r="B1617" s="12" t="s">
        <v>714</v>
      </c>
      <c r="C1617" s="12" t="s">
        <v>715</v>
      </c>
      <c r="D1617" s="29" t="s">
        <v>631</v>
      </c>
      <c r="E1617" s="30" t="s">
        <v>5038</v>
      </c>
      <c r="F1617" s="12" t="s">
        <v>5098</v>
      </c>
      <c r="G1617" s="12" t="s">
        <v>18</v>
      </c>
      <c r="H1617" s="29">
        <v>4.433961085</v>
      </c>
      <c r="I1617" s="29">
        <v>0.16366525500000001</v>
      </c>
      <c r="J1617" s="29">
        <v>1.3424693999999999E-2</v>
      </c>
      <c r="K1617" s="29">
        <v>0.145848531</v>
      </c>
      <c r="L1617" s="29">
        <v>0.14750590099999999</v>
      </c>
      <c r="M1617" s="29">
        <v>1.65737E-3</v>
      </c>
      <c r="N1617" s="29">
        <v>34.168250299999997</v>
      </c>
      <c r="O1617" s="29">
        <v>0</v>
      </c>
      <c r="P1617" s="29">
        <v>4.7169569569999998</v>
      </c>
      <c r="Q1617" s="29">
        <v>2.8506758E-2</v>
      </c>
      <c r="R1617" s="29">
        <v>1.8040468890000001</v>
      </c>
      <c r="S1617" s="29">
        <v>0.81724898599999996</v>
      </c>
      <c r="T1617" s="29">
        <v>7.1213031410000003</v>
      </c>
      <c r="U1617" s="29">
        <v>1.7402380000000001E-3</v>
      </c>
      <c r="V1617" s="29">
        <v>5.0713854620000003</v>
      </c>
      <c r="W1617" s="29">
        <v>0</v>
      </c>
      <c r="X1617" s="29">
        <v>5.9497085199999997</v>
      </c>
      <c r="Y1617" s="29">
        <v>0</v>
      </c>
      <c r="Z1617" s="29">
        <v>0.103336999</v>
      </c>
      <c r="AA1617" s="29">
        <v>28.904444219999998</v>
      </c>
      <c r="AB1617" s="29">
        <v>100</v>
      </c>
      <c r="AC1617" s="29">
        <v>100</v>
      </c>
      <c r="AD1617" s="29">
        <v>0</v>
      </c>
      <c r="AE1617" s="29">
        <v>0</v>
      </c>
      <c r="AF1617" s="29">
        <v>0</v>
      </c>
      <c r="AG1617" s="29">
        <v>0</v>
      </c>
      <c r="AH1617" s="29">
        <v>0</v>
      </c>
      <c r="AI1617" s="29">
        <v>0</v>
      </c>
      <c r="AJ1617" s="29">
        <v>0</v>
      </c>
      <c r="AK1617" s="29"/>
      <c r="AL1617" s="29"/>
      <c r="AM1617" s="29"/>
      <c r="AN1617" s="29"/>
      <c r="AO1617" s="29"/>
      <c r="AP1617" s="29"/>
      <c r="AQ1617" s="29"/>
      <c r="AR1617" s="29"/>
      <c r="AS1617" s="29"/>
      <c r="AT1617" s="29"/>
      <c r="AU1617" s="29"/>
      <c r="AV1617" s="29"/>
      <c r="AW1617" s="29"/>
      <c r="AX1617" s="29"/>
      <c r="AZ1617" s="29"/>
    </row>
    <row r="1618" spans="1:52" ht="30" x14ac:dyDescent="0.25">
      <c r="A1618" s="12">
        <v>9122</v>
      </c>
      <c r="B1618" s="12" t="s">
        <v>388</v>
      </c>
      <c r="C1618" s="12" t="s">
        <v>389</v>
      </c>
      <c r="D1618" s="29" t="s">
        <v>204</v>
      </c>
      <c r="E1618" s="30" t="s">
        <v>5038</v>
      </c>
      <c r="F1618" s="12" t="s">
        <v>5100</v>
      </c>
      <c r="G1618" s="12" t="s">
        <v>17</v>
      </c>
      <c r="H1618" s="29">
        <v>0.49010837499999999</v>
      </c>
      <c r="I1618" s="29">
        <v>0.47490377</v>
      </c>
      <c r="J1618" s="29">
        <v>0.24540351299999999</v>
      </c>
      <c r="K1618" s="29">
        <v>4.0453051029999996</v>
      </c>
      <c r="L1618" s="29">
        <v>0.41585466300000001</v>
      </c>
      <c r="M1618" s="29">
        <v>1.6654535000000002E-2</v>
      </c>
      <c r="N1618" s="29">
        <v>23.285971419999999</v>
      </c>
      <c r="O1618" s="29">
        <v>0</v>
      </c>
      <c r="P1618" s="29">
        <v>8.4700000000000002E-6</v>
      </c>
      <c r="Q1618" s="29">
        <v>0.20392595999999999</v>
      </c>
      <c r="R1618" s="29">
        <v>0.40462965200000001</v>
      </c>
      <c r="S1618" s="29">
        <v>0.34407436000000002</v>
      </c>
      <c r="T1618" s="29">
        <v>5.6061979199999996</v>
      </c>
      <c r="U1618" s="29">
        <v>7.0470099999999996E-4</v>
      </c>
      <c r="V1618" s="29">
        <v>0.83461825899999997</v>
      </c>
      <c r="W1618" s="29">
        <v>0</v>
      </c>
      <c r="X1618" s="29">
        <v>2.5221691389999998</v>
      </c>
      <c r="Y1618" s="29">
        <v>9.13994E-4</v>
      </c>
      <c r="Z1618" s="29">
        <v>1.5997621E-2</v>
      </c>
      <c r="AA1618" s="29">
        <v>68.679645669999999</v>
      </c>
      <c r="AB1618" s="29">
        <v>100</v>
      </c>
      <c r="AC1618" s="29">
        <v>100</v>
      </c>
      <c r="AD1618" s="29">
        <v>0</v>
      </c>
      <c r="AE1618" s="29">
        <v>0</v>
      </c>
      <c r="AF1618" s="29">
        <v>0</v>
      </c>
      <c r="AG1618" s="29">
        <v>0</v>
      </c>
      <c r="AH1618" s="29">
        <v>0</v>
      </c>
      <c r="AI1618" s="29">
        <v>0</v>
      </c>
      <c r="AJ1618" s="29">
        <v>0</v>
      </c>
      <c r="AK1618" s="29"/>
      <c r="AL1618" s="29"/>
      <c r="AM1618" s="29"/>
      <c r="AN1618" s="29"/>
      <c r="AO1618" s="29"/>
      <c r="AP1618" s="29"/>
      <c r="AQ1618" s="29"/>
      <c r="AR1618" s="29"/>
      <c r="AS1618" s="29"/>
      <c r="AT1618" s="29"/>
      <c r="AU1618" s="29"/>
      <c r="AV1618" s="29"/>
      <c r="AW1618" s="29"/>
      <c r="AX1618" s="29"/>
      <c r="AZ1618" s="29"/>
    </row>
    <row r="1619" spans="1:52" x14ac:dyDescent="0.25">
      <c r="A1619" s="12">
        <v>9126</v>
      </c>
      <c r="B1619" s="12" t="s">
        <v>4399</v>
      </c>
      <c r="C1619" s="12" t="s">
        <v>4400</v>
      </c>
      <c r="D1619" s="29" t="s">
        <v>14</v>
      </c>
      <c r="E1619" s="30" t="s">
        <v>12</v>
      </c>
      <c r="F1619" s="12" t="s">
        <v>4402</v>
      </c>
      <c r="G1619" s="12" t="s">
        <v>18</v>
      </c>
      <c r="H1619" s="29">
        <v>0.28085802700000001</v>
      </c>
      <c r="I1619" s="29">
        <v>2.7657688999999999E-2</v>
      </c>
      <c r="J1619" s="29">
        <v>5.3863090000000002E-2</v>
      </c>
      <c r="K1619" s="29">
        <v>0.206422047</v>
      </c>
      <c r="L1619" s="29">
        <v>0.35480633700000003</v>
      </c>
      <c r="M1619" s="29">
        <v>9.4351139999999997E-3</v>
      </c>
      <c r="N1619" s="29">
        <v>1.8786839150000001</v>
      </c>
      <c r="O1619" s="29">
        <v>2.72482E-2</v>
      </c>
      <c r="P1619" s="29">
        <v>0.240110974</v>
      </c>
      <c r="Q1619" s="29">
        <v>0.21612643000000001</v>
      </c>
      <c r="R1619" s="29">
        <v>0.16757630200000001</v>
      </c>
      <c r="S1619" s="29">
        <v>3.4414113830000002</v>
      </c>
      <c r="T1619" s="29">
        <v>2.041664538</v>
      </c>
      <c r="U1619" s="29">
        <v>1.7052180000000001E-3</v>
      </c>
      <c r="V1619" s="29">
        <v>1.328851759</v>
      </c>
      <c r="W1619" s="29">
        <v>7.8558895000000004E-2</v>
      </c>
      <c r="X1619" s="29">
        <v>4.9959351569999999</v>
      </c>
      <c r="Y1619" s="29">
        <v>1.3193199999999999E-3</v>
      </c>
      <c r="Z1619" s="29">
        <v>0.15189274</v>
      </c>
      <c r="AA1619" s="29">
        <v>1.7647164399999999</v>
      </c>
      <c r="AB1619" s="29">
        <v>100</v>
      </c>
      <c r="AC1619" s="29">
        <v>100</v>
      </c>
      <c r="AD1619" s="29">
        <v>8.69449E-4</v>
      </c>
      <c r="AE1619" s="29">
        <v>0</v>
      </c>
      <c r="AF1619" s="29">
        <v>0.16619861</v>
      </c>
      <c r="AG1619" s="29">
        <v>0</v>
      </c>
      <c r="AH1619" s="29">
        <v>0.131508289</v>
      </c>
      <c r="AI1619" s="29">
        <v>7.3229800000000004E-4</v>
      </c>
      <c r="AJ1619" s="29">
        <v>0</v>
      </c>
      <c r="AK1619" s="29"/>
      <c r="AL1619" s="29"/>
      <c r="AM1619" s="29"/>
      <c r="AN1619" s="29"/>
      <c r="AO1619" s="29"/>
      <c r="AP1619" s="29"/>
      <c r="AQ1619" s="29"/>
      <c r="AR1619" s="29"/>
      <c r="AS1619" s="29"/>
      <c r="AT1619" s="29"/>
      <c r="AU1619" s="29"/>
      <c r="AV1619" s="29"/>
      <c r="AW1619" s="29"/>
      <c r="AX1619" s="29"/>
      <c r="AZ1619" s="29"/>
    </row>
    <row r="1620" spans="1:52" x14ac:dyDescent="0.25">
      <c r="A1620" s="12">
        <v>9220</v>
      </c>
      <c r="B1620" s="12" t="s">
        <v>4404</v>
      </c>
      <c r="C1620" s="12" t="s">
        <v>4405</v>
      </c>
      <c r="D1620" s="29" t="s">
        <v>631</v>
      </c>
      <c r="E1620" s="30" t="s">
        <v>12</v>
      </c>
      <c r="F1620" s="12" t="s">
        <v>13</v>
      </c>
      <c r="G1620" s="12" t="s">
        <v>18</v>
      </c>
      <c r="H1620" s="29">
        <v>1.2959635199999999</v>
      </c>
      <c r="I1620" s="29">
        <v>9.1585099999999997E-4</v>
      </c>
      <c r="J1620" s="29">
        <v>2.71363E-4</v>
      </c>
      <c r="K1620" s="29">
        <v>0.145382915</v>
      </c>
      <c r="L1620" s="29">
        <v>0.26196739400000002</v>
      </c>
      <c r="M1620" s="29">
        <v>1.7909980999999998E-2</v>
      </c>
      <c r="N1620" s="29">
        <v>29.33821116</v>
      </c>
      <c r="O1620" s="29">
        <v>0</v>
      </c>
      <c r="P1620" s="29">
        <v>1.0746327870000001</v>
      </c>
      <c r="Q1620" s="29">
        <v>0.203997398</v>
      </c>
      <c r="R1620" s="29">
        <v>0.48380693299999999</v>
      </c>
      <c r="S1620" s="29">
        <v>4.2910008150000003</v>
      </c>
      <c r="T1620" s="29">
        <v>8.3744425880000009</v>
      </c>
      <c r="U1620" s="29">
        <v>8.8193089999999991E-3</v>
      </c>
      <c r="V1620" s="29">
        <v>7.0329578670000004</v>
      </c>
      <c r="W1620" s="29">
        <v>0</v>
      </c>
      <c r="X1620" s="29">
        <v>10.0777225</v>
      </c>
      <c r="Y1620" s="29">
        <v>0</v>
      </c>
      <c r="Z1620" s="29">
        <v>0.21549641999999999</v>
      </c>
      <c r="AA1620" s="29">
        <v>22.42814697</v>
      </c>
      <c r="AB1620" s="29">
        <v>100</v>
      </c>
      <c r="AC1620" s="29">
        <v>100</v>
      </c>
      <c r="AD1620" s="29">
        <v>0</v>
      </c>
      <c r="AE1620" s="29">
        <v>0</v>
      </c>
      <c r="AF1620" s="29">
        <v>0</v>
      </c>
      <c r="AG1620" s="29">
        <v>0</v>
      </c>
      <c r="AH1620" s="29">
        <v>0</v>
      </c>
      <c r="AI1620" s="29">
        <v>0</v>
      </c>
      <c r="AJ1620" s="29">
        <v>0</v>
      </c>
      <c r="AK1620" s="29"/>
      <c r="AL1620" s="29"/>
      <c r="AM1620" s="29"/>
      <c r="AN1620" s="29"/>
      <c r="AO1620" s="29"/>
      <c r="AP1620" s="29"/>
      <c r="AQ1620" s="29"/>
      <c r="AR1620" s="29"/>
      <c r="AS1620" s="29"/>
      <c r="AT1620" s="29"/>
      <c r="AU1620" s="29"/>
      <c r="AV1620" s="29"/>
      <c r="AW1620" s="29"/>
      <c r="AX1620" s="29"/>
      <c r="AZ1620" s="29"/>
    </row>
    <row r="1621" spans="1:52" x14ac:dyDescent="0.25">
      <c r="A1621" s="12">
        <v>9282</v>
      </c>
      <c r="B1621" s="12" t="s">
        <v>4407</v>
      </c>
      <c r="C1621" s="12" t="s">
        <v>4408</v>
      </c>
      <c r="D1621" s="29" t="s">
        <v>1244</v>
      </c>
      <c r="E1621" s="30" t="s">
        <v>12</v>
      </c>
      <c r="G1621" s="12" t="s">
        <v>17</v>
      </c>
      <c r="H1621" s="29">
        <v>0</v>
      </c>
      <c r="I1621" s="29">
        <v>0</v>
      </c>
      <c r="J1621" s="29">
        <v>0</v>
      </c>
      <c r="K1621" s="29">
        <v>0</v>
      </c>
      <c r="L1621" s="29">
        <v>0</v>
      </c>
      <c r="M1621" s="29">
        <v>0</v>
      </c>
      <c r="N1621" s="29">
        <v>0</v>
      </c>
      <c r="O1621" s="29">
        <v>0</v>
      </c>
      <c r="P1621" s="29">
        <v>0</v>
      </c>
      <c r="Q1621" s="29">
        <v>0</v>
      </c>
      <c r="R1621" s="29">
        <v>0</v>
      </c>
      <c r="S1621" s="29">
        <v>0.81348853399999999</v>
      </c>
      <c r="T1621" s="29">
        <v>0</v>
      </c>
      <c r="U1621" s="29">
        <v>0</v>
      </c>
      <c r="V1621" s="29">
        <v>0.62576041100000002</v>
      </c>
      <c r="W1621" s="29">
        <v>0</v>
      </c>
      <c r="X1621" s="29">
        <v>1.4392489449999999</v>
      </c>
      <c r="Y1621" s="29">
        <v>0</v>
      </c>
      <c r="Z1621" s="29">
        <v>0</v>
      </c>
      <c r="AA1621" s="29">
        <v>0</v>
      </c>
      <c r="AB1621" s="29">
        <v>100</v>
      </c>
      <c r="AC1621" s="29">
        <v>100</v>
      </c>
      <c r="AD1621" s="29">
        <v>0</v>
      </c>
      <c r="AE1621" s="29">
        <v>0</v>
      </c>
      <c r="AF1621" s="29">
        <v>0</v>
      </c>
      <c r="AG1621" s="29">
        <v>0</v>
      </c>
      <c r="AH1621" s="29">
        <v>0</v>
      </c>
      <c r="AI1621" s="29">
        <v>0</v>
      </c>
      <c r="AJ1621" s="29">
        <v>0.31288020500000002</v>
      </c>
      <c r="AK1621" s="29"/>
      <c r="AL1621" s="29"/>
      <c r="AM1621" s="29"/>
      <c r="AN1621" s="29"/>
      <c r="AO1621" s="29"/>
      <c r="AP1621" s="29"/>
      <c r="AQ1621" s="29"/>
      <c r="AR1621" s="29"/>
      <c r="AS1621" s="29"/>
      <c r="AT1621" s="29"/>
      <c r="AU1621" s="29"/>
      <c r="AV1621" s="29"/>
      <c r="AW1621" s="29"/>
      <c r="AX1621" s="29"/>
      <c r="AZ1621" s="29"/>
    </row>
    <row r="1622" spans="1:52" ht="30" x14ac:dyDescent="0.25">
      <c r="A1622" s="12">
        <v>9338</v>
      </c>
      <c r="B1622" s="12" t="s">
        <v>4409</v>
      </c>
      <c r="C1622" s="12" t="s">
        <v>4410</v>
      </c>
      <c r="D1622" s="29" t="s">
        <v>1475</v>
      </c>
      <c r="E1622" s="30" t="s">
        <v>21</v>
      </c>
      <c r="F1622" s="12" t="s">
        <v>4959</v>
      </c>
      <c r="G1622" s="12" t="s">
        <v>17</v>
      </c>
      <c r="H1622" s="29">
        <v>3.176086669</v>
      </c>
      <c r="I1622" s="29">
        <v>0</v>
      </c>
      <c r="J1622" s="29">
        <v>0</v>
      </c>
      <c r="K1622" s="29">
        <v>1.3990004359999999</v>
      </c>
      <c r="L1622" s="29">
        <v>1.9156821230000001</v>
      </c>
      <c r="M1622" s="29">
        <v>0</v>
      </c>
      <c r="N1622" s="29">
        <v>11.790254020000001</v>
      </c>
      <c r="O1622" s="29">
        <v>0</v>
      </c>
      <c r="P1622" s="29">
        <v>0</v>
      </c>
      <c r="Q1622" s="29">
        <v>5.8094089999999998E-3</v>
      </c>
      <c r="R1622" s="29">
        <v>3.4500772999999998E-2</v>
      </c>
      <c r="S1622" s="29">
        <v>0.74478989299999998</v>
      </c>
      <c r="T1622" s="29">
        <v>0.18400412499999999</v>
      </c>
      <c r="U1622" s="29">
        <v>0</v>
      </c>
      <c r="V1622" s="29">
        <v>0.90282951899999997</v>
      </c>
      <c r="W1622" s="29">
        <v>0</v>
      </c>
      <c r="X1622" s="29">
        <v>2.5269741780000001</v>
      </c>
      <c r="Y1622" s="29">
        <v>0</v>
      </c>
      <c r="Z1622" s="29">
        <v>0</v>
      </c>
      <c r="AA1622" s="29">
        <v>51.23317437</v>
      </c>
      <c r="AB1622" s="29">
        <v>100</v>
      </c>
      <c r="AC1622" s="29">
        <v>100</v>
      </c>
      <c r="AD1622" s="29">
        <v>0</v>
      </c>
      <c r="AE1622" s="29">
        <v>0</v>
      </c>
      <c r="AF1622" s="29">
        <v>0</v>
      </c>
      <c r="AG1622" s="29">
        <v>0</v>
      </c>
      <c r="AH1622" s="29">
        <v>0</v>
      </c>
      <c r="AI1622" s="29">
        <v>0</v>
      </c>
      <c r="AJ1622" s="29">
        <v>0</v>
      </c>
      <c r="AK1622" s="29"/>
      <c r="AL1622" s="29"/>
      <c r="AM1622" s="29"/>
      <c r="AN1622" s="29"/>
      <c r="AO1622" s="29"/>
      <c r="AP1622" s="29"/>
      <c r="AQ1622" s="29"/>
      <c r="AR1622" s="29"/>
      <c r="AS1622" s="29"/>
      <c r="AT1622" s="29"/>
      <c r="AU1622" s="29"/>
      <c r="AV1622" s="29"/>
      <c r="AW1622" s="29"/>
      <c r="AX1622" s="29"/>
      <c r="AZ1622" s="29"/>
    </row>
    <row r="1623" spans="1:52" ht="30" x14ac:dyDescent="0.25">
      <c r="A1623" s="12">
        <v>9378</v>
      </c>
      <c r="B1623" s="12" t="s">
        <v>4412</v>
      </c>
      <c r="C1623" s="12" t="s">
        <v>4413</v>
      </c>
      <c r="D1623" s="29" t="s">
        <v>567</v>
      </c>
      <c r="E1623" s="30" t="s">
        <v>12</v>
      </c>
      <c r="F1623" s="12" t="s">
        <v>13</v>
      </c>
      <c r="G1623" s="12" t="s">
        <v>18</v>
      </c>
      <c r="H1623" s="29">
        <v>0</v>
      </c>
      <c r="I1623" s="29">
        <v>0</v>
      </c>
      <c r="J1623" s="29">
        <v>0</v>
      </c>
      <c r="K1623" s="29">
        <v>4.5844961839999998</v>
      </c>
      <c r="L1623" s="29">
        <v>0</v>
      </c>
      <c r="M1623" s="29">
        <v>0</v>
      </c>
      <c r="N1623" s="29">
        <v>0</v>
      </c>
      <c r="O1623" s="29">
        <v>0</v>
      </c>
      <c r="P1623" s="29">
        <v>0</v>
      </c>
      <c r="Q1623" s="29">
        <v>0.174473396</v>
      </c>
      <c r="R1623" s="29">
        <v>0</v>
      </c>
      <c r="S1623" s="29">
        <v>20.528041269999999</v>
      </c>
      <c r="T1623" s="29">
        <v>1.0003141369999999</v>
      </c>
      <c r="U1623" s="29">
        <v>0</v>
      </c>
      <c r="V1623" s="29">
        <v>2.9560778220000001</v>
      </c>
      <c r="W1623" s="29">
        <v>0</v>
      </c>
      <c r="X1623" s="29">
        <v>26.721015999999999</v>
      </c>
      <c r="Y1623" s="29">
        <v>0</v>
      </c>
      <c r="Z1623" s="29">
        <v>0</v>
      </c>
      <c r="AA1623" s="29">
        <v>2.6445181870000001</v>
      </c>
      <c r="AB1623" s="29">
        <v>100</v>
      </c>
      <c r="AC1623" s="29">
        <v>100</v>
      </c>
      <c r="AD1623" s="29">
        <v>0</v>
      </c>
      <c r="AE1623" s="29">
        <v>0</v>
      </c>
      <c r="AF1623" s="29">
        <v>0</v>
      </c>
      <c r="AG1623" s="29">
        <v>0</v>
      </c>
      <c r="AH1623" s="29">
        <v>1.944962952</v>
      </c>
      <c r="AI1623" s="29">
        <v>0</v>
      </c>
      <c r="AJ1623" s="29">
        <v>0</v>
      </c>
      <c r="AK1623" s="29"/>
      <c r="AL1623" s="29"/>
      <c r="AM1623" s="29"/>
      <c r="AN1623" s="29"/>
      <c r="AO1623" s="29"/>
      <c r="AP1623" s="29"/>
      <c r="AQ1623" s="29"/>
      <c r="AR1623" s="29"/>
      <c r="AS1623" s="29"/>
      <c r="AT1623" s="29"/>
      <c r="AU1623" s="29"/>
      <c r="AV1623" s="29"/>
      <c r="AW1623" s="29"/>
      <c r="AX1623" s="29"/>
      <c r="AZ1623" s="29"/>
    </row>
    <row r="1624" spans="1:52" x14ac:dyDescent="0.25">
      <c r="A1624" s="12">
        <v>9382</v>
      </c>
      <c r="B1624" s="12" t="s">
        <v>4415</v>
      </c>
      <c r="C1624" s="12" t="s">
        <v>4416</v>
      </c>
      <c r="D1624" s="29" t="s">
        <v>4418</v>
      </c>
      <c r="E1624" s="30" t="s">
        <v>21</v>
      </c>
      <c r="G1624" s="12" t="s">
        <v>18</v>
      </c>
      <c r="H1624" s="29">
        <v>4.9100000000000001E-5</v>
      </c>
      <c r="I1624" s="29">
        <v>0</v>
      </c>
      <c r="J1624" s="29">
        <v>3.702477E-3</v>
      </c>
      <c r="K1624" s="29">
        <v>7.9572449999999999E-3</v>
      </c>
      <c r="L1624" s="29">
        <v>1.0746709999999999E-3</v>
      </c>
      <c r="M1624" s="29">
        <v>4.3600000000000003E-5</v>
      </c>
      <c r="N1624" s="29">
        <v>2.3571849999999998E-2</v>
      </c>
      <c r="O1624" s="29">
        <v>1.0900000000000001E-5</v>
      </c>
      <c r="P1624" s="29">
        <v>5.4600000000000002E-6</v>
      </c>
      <c r="Q1624" s="29">
        <v>7.7664520000000001E-3</v>
      </c>
      <c r="R1624" s="29">
        <v>0</v>
      </c>
      <c r="S1624" s="29">
        <v>0.67126055600000001</v>
      </c>
      <c r="T1624" s="29">
        <v>2.6860457000000001E-2</v>
      </c>
      <c r="U1624" s="29">
        <v>6.9800000000000003E-5</v>
      </c>
      <c r="V1624" s="29">
        <v>0.115218153</v>
      </c>
      <c r="W1624" s="29">
        <v>1.3092400000000001E-4</v>
      </c>
      <c r="X1624" s="29">
        <v>0.91012130599999996</v>
      </c>
      <c r="Y1624" s="29">
        <v>0</v>
      </c>
      <c r="Z1624" s="29">
        <v>4.0804780000000002E-3</v>
      </c>
      <c r="AA1624" s="29">
        <v>2.948926E-2</v>
      </c>
      <c r="AB1624" s="29">
        <v>100</v>
      </c>
      <c r="AC1624" s="29">
        <v>100</v>
      </c>
      <c r="AD1624" s="29">
        <v>0</v>
      </c>
      <c r="AE1624" s="29">
        <v>0</v>
      </c>
      <c r="AF1624" s="29">
        <v>0</v>
      </c>
      <c r="AG1624" s="29">
        <v>0</v>
      </c>
      <c r="AH1624" s="29">
        <v>4.441993E-3</v>
      </c>
      <c r="AI1624" s="29">
        <v>0</v>
      </c>
      <c r="AJ1624" s="29">
        <v>0</v>
      </c>
      <c r="AK1624" s="29"/>
      <c r="AL1624" s="29"/>
      <c r="AM1624" s="29"/>
      <c r="AN1624" s="29"/>
      <c r="AO1624" s="29"/>
      <c r="AP1624" s="29"/>
      <c r="AQ1624" s="29"/>
      <c r="AR1624" s="29"/>
      <c r="AS1624" s="29"/>
      <c r="AT1624" s="29"/>
      <c r="AU1624" s="29"/>
      <c r="AV1624" s="29"/>
      <c r="AW1624" s="29"/>
      <c r="AX1624" s="29"/>
      <c r="AZ1624" s="29"/>
    </row>
    <row r="1625" spans="1:52" x14ac:dyDescent="0.25">
      <c r="A1625" s="12">
        <v>9384</v>
      </c>
      <c r="B1625" s="12" t="s">
        <v>4420</v>
      </c>
      <c r="C1625" s="12" t="s">
        <v>4421</v>
      </c>
      <c r="D1625" s="29" t="s">
        <v>4418</v>
      </c>
      <c r="E1625" s="30" t="s">
        <v>21</v>
      </c>
      <c r="G1625" s="12" t="s">
        <v>18</v>
      </c>
      <c r="H1625" s="29">
        <v>4.9100000000000001E-5</v>
      </c>
      <c r="I1625" s="29">
        <v>0</v>
      </c>
      <c r="J1625" s="29">
        <v>3.702477E-3</v>
      </c>
      <c r="K1625" s="29">
        <v>7.9572449999999999E-3</v>
      </c>
      <c r="L1625" s="29">
        <v>1.0746709999999999E-3</v>
      </c>
      <c r="M1625" s="29">
        <v>4.3600000000000003E-5</v>
      </c>
      <c r="N1625" s="29">
        <v>2.3571849999999998E-2</v>
      </c>
      <c r="O1625" s="29">
        <v>1.0900000000000001E-5</v>
      </c>
      <c r="P1625" s="29">
        <v>5.4600000000000002E-6</v>
      </c>
      <c r="Q1625" s="29">
        <v>7.7664520000000001E-3</v>
      </c>
      <c r="R1625" s="29">
        <v>0</v>
      </c>
      <c r="S1625" s="29">
        <v>0.67126055600000001</v>
      </c>
      <c r="T1625" s="29">
        <v>2.6860457000000001E-2</v>
      </c>
      <c r="U1625" s="29">
        <v>6.9800000000000003E-5</v>
      </c>
      <c r="V1625" s="29">
        <v>0.115218153</v>
      </c>
      <c r="W1625" s="29">
        <v>1.3092400000000001E-4</v>
      </c>
      <c r="X1625" s="29">
        <v>0.91012130599999996</v>
      </c>
      <c r="Y1625" s="29">
        <v>0</v>
      </c>
      <c r="Z1625" s="29">
        <v>4.0804780000000002E-3</v>
      </c>
      <c r="AA1625" s="29">
        <v>2.948926E-2</v>
      </c>
      <c r="AB1625" s="29">
        <v>100</v>
      </c>
      <c r="AC1625" s="29">
        <v>100</v>
      </c>
      <c r="AD1625" s="29">
        <v>0</v>
      </c>
      <c r="AE1625" s="29">
        <v>0</v>
      </c>
      <c r="AF1625" s="29">
        <v>0</v>
      </c>
      <c r="AG1625" s="29">
        <v>0</v>
      </c>
      <c r="AH1625" s="29">
        <v>4.441993E-3</v>
      </c>
      <c r="AI1625" s="29">
        <v>0</v>
      </c>
      <c r="AJ1625" s="29">
        <v>0</v>
      </c>
      <c r="AK1625" s="29"/>
      <c r="AL1625" s="29"/>
      <c r="AM1625" s="29"/>
      <c r="AN1625" s="29"/>
      <c r="AO1625" s="29"/>
      <c r="AP1625" s="29"/>
      <c r="AQ1625" s="29"/>
      <c r="AR1625" s="29"/>
      <c r="AS1625" s="29"/>
      <c r="AT1625" s="29"/>
      <c r="AU1625" s="29"/>
      <c r="AV1625" s="29"/>
      <c r="AW1625" s="29"/>
      <c r="AX1625" s="29"/>
      <c r="AZ1625" s="29"/>
    </row>
    <row r="1626" spans="1:52" ht="30" x14ac:dyDescent="0.25">
      <c r="A1626" s="12">
        <v>9395</v>
      </c>
      <c r="B1626" s="12" t="s">
        <v>4423</v>
      </c>
      <c r="C1626" s="12" t="s">
        <v>4424</v>
      </c>
      <c r="D1626" s="29" t="s">
        <v>1159</v>
      </c>
      <c r="E1626" s="30" t="s">
        <v>12</v>
      </c>
      <c r="G1626" s="12" t="s">
        <v>17</v>
      </c>
      <c r="H1626" s="29">
        <v>0</v>
      </c>
      <c r="I1626" s="29">
        <v>0</v>
      </c>
      <c r="J1626" s="29">
        <v>0</v>
      </c>
      <c r="K1626" s="29">
        <v>0</v>
      </c>
      <c r="L1626" s="29">
        <v>4.9706817E-2</v>
      </c>
      <c r="M1626" s="29">
        <v>0</v>
      </c>
      <c r="N1626" s="29">
        <v>0</v>
      </c>
      <c r="O1626" s="29">
        <v>0</v>
      </c>
      <c r="P1626" s="29">
        <v>0</v>
      </c>
      <c r="Q1626" s="29">
        <v>0</v>
      </c>
      <c r="R1626" s="29">
        <v>0</v>
      </c>
      <c r="S1626" s="29">
        <v>3.7280109999999998E-3</v>
      </c>
      <c r="T1626" s="29">
        <v>29.370515340000001</v>
      </c>
      <c r="U1626" s="29">
        <v>0</v>
      </c>
      <c r="V1626" s="29">
        <v>3.7280109999999998E-3</v>
      </c>
      <c r="W1626" s="29">
        <v>0</v>
      </c>
      <c r="X1626" s="29">
        <v>7.3317555000000006E-2</v>
      </c>
      <c r="Y1626" s="29">
        <v>0</v>
      </c>
      <c r="Z1626" s="29">
        <v>0</v>
      </c>
      <c r="AA1626" s="29">
        <v>0</v>
      </c>
      <c r="AB1626" s="29">
        <v>100</v>
      </c>
      <c r="AC1626" s="29">
        <v>100</v>
      </c>
      <c r="AD1626" s="29">
        <v>0</v>
      </c>
      <c r="AE1626" s="29">
        <v>0</v>
      </c>
      <c r="AF1626" s="29">
        <v>0</v>
      </c>
      <c r="AG1626" s="29">
        <v>0</v>
      </c>
      <c r="AH1626" s="29">
        <v>0</v>
      </c>
      <c r="AI1626" s="29">
        <v>0</v>
      </c>
      <c r="AJ1626" s="29">
        <v>0</v>
      </c>
      <c r="AK1626" s="29"/>
      <c r="AL1626" s="29"/>
      <c r="AM1626" s="29"/>
      <c r="AN1626" s="29"/>
      <c r="AO1626" s="29"/>
      <c r="AP1626" s="29"/>
      <c r="AQ1626" s="29"/>
      <c r="AR1626" s="29"/>
      <c r="AS1626" s="29"/>
      <c r="AT1626" s="29"/>
      <c r="AU1626" s="29"/>
      <c r="AV1626" s="29"/>
      <c r="AW1626" s="29"/>
      <c r="AX1626" s="29"/>
      <c r="AZ1626" s="29"/>
    </row>
    <row r="1627" spans="1:52" x14ac:dyDescent="0.25">
      <c r="A1627" s="12">
        <v>9397</v>
      </c>
      <c r="B1627" s="12" t="s">
        <v>4423</v>
      </c>
      <c r="C1627" s="12" t="s">
        <v>4426</v>
      </c>
      <c r="D1627" s="29" t="s">
        <v>1159</v>
      </c>
      <c r="E1627" s="30" t="s">
        <v>12</v>
      </c>
      <c r="G1627" s="12" t="s">
        <v>17</v>
      </c>
      <c r="H1627" s="29">
        <v>0</v>
      </c>
      <c r="I1627" s="29">
        <v>0</v>
      </c>
      <c r="J1627" s="29">
        <v>0</v>
      </c>
      <c r="K1627" s="29">
        <v>0</v>
      </c>
      <c r="L1627" s="29">
        <v>4.7405197399999999</v>
      </c>
      <c r="M1627" s="29">
        <v>0</v>
      </c>
      <c r="N1627" s="29">
        <v>0</v>
      </c>
      <c r="O1627" s="29">
        <v>0</v>
      </c>
      <c r="P1627" s="29">
        <v>0</v>
      </c>
      <c r="Q1627" s="29">
        <v>1.0709704799999999</v>
      </c>
      <c r="R1627" s="29">
        <v>0</v>
      </c>
      <c r="S1627" s="29">
        <v>0.93746196500000001</v>
      </c>
      <c r="T1627" s="29">
        <v>19.053986999999999</v>
      </c>
      <c r="U1627" s="29">
        <v>0</v>
      </c>
      <c r="V1627" s="29">
        <v>0.107387284</v>
      </c>
      <c r="W1627" s="29">
        <v>0</v>
      </c>
      <c r="X1627" s="29">
        <v>1.5063243340000001</v>
      </c>
      <c r="Y1627" s="29">
        <v>0</v>
      </c>
      <c r="Z1627" s="29">
        <v>0</v>
      </c>
      <c r="AA1627" s="29">
        <v>0</v>
      </c>
      <c r="AB1627" s="29">
        <v>100</v>
      </c>
      <c r="AC1627" s="29">
        <v>100</v>
      </c>
      <c r="AD1627" s="29">
        <v>0</v>
      </c>
      <c r="AE1627" s="29">
        <v>0</v>
      </c>
      <c r="AF1627" s="29">
        <v>0.72268739699999995</v>
      </c>
      <c r="AG1627" s="29">
        <v>0</v>
      </c>
      <c r="AH1627" s="29">
        <v>0</v>
      </c>
      <c r="AI1627" s="29">
        <v>0</v>
      </c>
      <c r="AJ1627" s="29">
        <v>0</v>
      </c>
      <c r="AK1627" s="29"/>
      <c r="AL1627" s="29"/>
      <c r="AM1627" s="29"/>
      <c r="AN1627" s="29"/>
      <c r="AO1627" s="29"/>
      <c r="AP1627" s="29"/>
      <c r="AQ1627" s="29"/>
      <c r="AR1627" s="29"/>
      <c r="AS1627" s="29"/>
      <c r="AT1627" s="29"/>
      <c r="AU1627" s="29"/>
      <c r="AV1627" s="29"/>
      <c r="AW1627" s="29"/>
      <c r="AX1627" s="29"/>
      <c r="AZ1627" s="29"/>
    </row>
    <row r="1628" spans="1:52" ht="30" x14ac:dyDescent="0.25">
      <c r="A1628" s="12">
        <v>9399</v>
      </c>
      <c r="B1628" s="12" t="s">
        <v>4423</v>
      </c>
      <c r="C1628" s="12" t="s">
        <v>4428</v>
      </c>
      <c r="D1628" s="29" t="s">
        <v>1159</v>
      </c>
      <c r="E1628" s="30" t="s">
        <v>12</v>
      </c>
      <c r="G1628" s="12" t="s">
        <v>17</v>
      </c>
      <c r="H1628" s="29">
        <v>0</v>
      </c>
      <c r="I1628" s="29">
        <v>0</v>
      </c>
      <c r="J1628" s="29">
        <v>0</v>
      </c>
      <c r="K1628" s="29">
        <v>0</v>
      </c>
      <c r="L1628" s="29">
        <v>0</v>
      </c>
      <c r="M1628" s="29">
        <v>0</v>
      </c>
      <c r="N1628" s="29">
        <v>0.119062337</v>
      </c>
      <c r="O1628" s="29">
        <v>0</v>
      </c>
      <c r="P1628" s="29">
        <v>0</v>
      </c>
      <c r="Q1628" s="29">
        <v>1.5408066999999999E-2</v>
      </c>
      <c r="R1628" s="29">
        <v>0</v>
      </c>
      <c r="S1628" s="29">
        <v>0.36839287700000001</v>
      </c>
      <c r="T1628" s="29">
        <v>55.261732950000003</v>
      </c>
      <c r="U1628" s="29">
        <v>0</v>
      </c>
      <c r="V1628" s="29">
        <v>1.4007334E-2</v>
      </c>
      <c r="W1628" s="29">
        <v>0</v>
      </c>
      <c r="X1628" s="29">
        <v>0.60231535000000003</v>
      </c>
      <c r="Y1628" s="29">
        <v>0</v>
      </c>
      <c r="Z1628" s="29">
        <v>0</v>
      </c>
      <c r="AA1628" s="29">
        <v>0</v>
      </c>
      <c r="AB1628" s="29">
        <v>100</v>
      </c>
      <c r="AC1628" s="29">
        <v>100</v>
      </c>
      <c r="AD1628" s="29">
        <v>0</v>
      </c>
      <c r="AE1628" s="29">
        <v>0</v>
      </c>
      <c r="AF1628" s="29">
        <v>0</v>
      </c>
      <c r="AG1628" s="29">
        <v>0</v>
      </c>
      <c r="AH1628" s="29">
        <v>0</v>
      </c>
      <c r="AI1628" s="29">
        <v>0</v>
      </c>
      <c r="AJ1628" s="29">
        <v>0</v>
      </c>
      <c r="AK1628" s="29"/>
      <c r="AL1628" s="29"/>
      <c r="AM1628" s="29"/>
      <c r="AN1628" s="29"/>
      <c r="AO1628" s="29"/>
      <c r="AP1628" s="29"/>
      <c r="AQ1628" s="29"/>
      <c r="AR1628" s="29"/>
      <c r="AS1628" s="29"/>
      <c r="AT1628" s="29"/>
      <c r="AU1628" s="29"/>
      <c r="AV1628" s="29"/>
      <c r="AW1628" s="29"/>
      <c r="AX1628" s="29"/>
      <c r="AZ1628" s="29"/>
    </row>
    <row r="1629" spans="1:52" ht="30" x14ac:dyDescent="0.25">
      <c r="A1629" s="12">
        <v>9401</v>
      </c>
      <c r="B1629" s="12" t="s">
        <v>4423</v>
      </c>
      <c r="C1629" s="12" t="s">
        <v>4430</v>
      </c>
      <c r="D1629" s="29" t="s">
        <v>1159</v>
      </c>
      <c r="E1629" s="30" t="s">
        <v>12</v>
      </c>
      <c r="G1629" s="12" t="s">
        <v>17</v>
      </c>
      <c r="H1629" s="29">
        <v>0</v>
      </c>
      <c r="I1629" s="29">
        <v>0</v>
      </c>
      <c r="J1629" s="29">
        <v>0</v>
      </c>
      <c r="K1629" s="29">
        <v>0</v>
      </c>
      <c r="L1629" s="29">
        <v>5.6725066970000002</v>
      </c>
      <c r="M1629" s="29">
        <v>0</v>
      </c>
      <c r="N1629" s="29">
        <v>0</v>
      </c>
      <c r="O1629" s="29">
        <v>0</v>
      </c>
      <c r="P1629" s="29">
        <v>0</v>
      </c>
      <c r="Q1629" s="29">
        <v>1.001187434</v>
      </c>
      <c r="R1629" s="29">
        <v>0</v>
      </c>
      <c r="S1629" s="29">
        <v>1.3264733639999999</v>
      </c>
      <c r="T1629" s="29">
        <v>37.565192410000002</v>
      </c>
      <c r="U1629" s="29">
        <v>0</v>
      </c>
      <c r="V1629" s="29">
        <v>0.11331682</v>
      </c>
      <c r="W1629" s="29">
        <v>0</v>
      </c>
      <c r="X1629" s="29">
        <v>2.0943614620000002</v>
      </c>
      <c r="Y1629" s="29">
        <v>0</v>
      </c>
      <c r="Z1629" s="29">
        <v>0</v>
      </c>
      <c r="AA1629" s="29">
        <v>0</v>
      </c>
      <c r="AB1629" s="29">
        <v>100</v>
      </c>
      <c r="AC1629" s="29">
        <v>100</v>
      </c>
      <c r="AD1629" s="29">
        <v>0</v>
      </c>
      <c r="AE1629" s="29">
        <v>0</v>
      </c>
      <c r="AF1629" s="29">
        <v>0.82387993900000001</v>
      </c>
      <c r="AG1629" s="29">
        <v>0</v>
      </c>
      <c r="AH1629" s="29">
        <v>0</v>
      </c>
      <c r="AI1629" s="29">
        <v>0</v>
      </c>
      <c r="AJ1629" s="29">
        <v>0</v>
      </c>
      <c r="AK1629" s="29"/>
      <c r="AL1629" s="29"/>
      <c r="AM1629" s="29"/>
      <c r="AN1629" s="29"/>
      <c r="AO1629" s="29"/>
      <c r="AP1629" s="29"/>
      <c r="AQ1629" s="29"/>
      <c r="AR1629" s="29"/>
      <c r="AS1629" s="29"/>
      <c r="AT1629" s="29"/>
      <c r="AU1629" s="29"/>
      <c r="AV1629" s="29"/>
      <c r="AW1629" s="29"/>
      <c r="AX1629" s="29"/>
      <c r="AZ1629" s="29"/>
    </row>
    <row r="1630" spans="1:52" x14ac:dyDescent="0.25">
      <c r="A1630" s="12">
        <v>9403</v>
      </c>
      <c r="B1630" s="12" t="s">
        <v>4423</v>
      </c>
      <c r="C1630" s="12" t="s">
        <v>4432</v>
      </c>
      <c r="D1630" s="29" t="s">
        <v>1159</v>
      </c>
      <c r="E1630" s="30" t="s">
        <v>12</v>
      </c>
      <c r="G1630" s="12" t="s">
        <v>17</v>
      </c>
      <c r="H1630" s="29">
        <v>0</v>
      </c>
      <c r="I1630" s="29">
        <v>0</v>
      </c>
      <c r="J1630" s="29">
        <v>0</v>
      </c>
      <c r="K1630" s="29">
        <v>0</v>
      </c>
      <c r="L1630" s="29">
        <v>0</v>
      </c>
      <c r="M1630" s="29">
        <v>0</v>
      </c>
      <c r="N1630" s="29">
        <v>0</v>
      </c>
      <c r="O1630" s="29">
        <v>0</v>
      </c>
      <c r="P1630" s="29">
        <v>0</v>
      </c>
      <c r="Q1630" s="29">
        <v>0</v>
      </c>
      <c r="R1630" s="29">
        <v>0</v>
      </c>
      <c r="S1630" s="29">
        <v>1.8029925899999999</v>
      </c>
      <c r="T1630" s="29">
        <v>64.056174060000004</v>
      </c>
      <c r="U1630" s="29">
        <v>0</v>
      </c>
      <c r="V1630" s="29">
        <v>0.13141345400000001</v>
      </c>
      <c r="W1630" s="29">
        <v>0</v>
      </c>
      <c r="X1630" s="29">
        <v>2.696604078</v>
      </c>
      <c r="Y1630" s="29">
        <v>0</v>
      </c>
      <c r="Z1630" s="29">
        <v>0</v>
      </c>
      <c r="AA1630" s="29">
        <v>0</v>
      </c>
      <c r="AB1630" s="29">
        <v>100</v>
      </c>
      <c r="AC1630" s="29">
        <v>100</v>
      </c>
      <c r="AD1630" s="29">
        <v>0</v>
      </c>
      <c r="AE1630" s="29">
        <v>0</v>
      </c>
      <c r="AF1630" s="29">
        <v>0</v>
      </c>
      <c r="AG1630" s="29">
        <v>0</v>
      </c>
      <c r="AH1630" s="29">
        <v>0</v>
      </c>
      <c r="AI1630" s="29">
        <v>0</v>
      </c>
      <c r="AJ1630" s="29">
        <v>0</v>
      </c>
      <c r="AK1630" s="29"/>
      <c r="AL1630" s="29"/>
      <c r="AM1630" s="29"/>
      <c r="AN1630" s="29"/>
      <c r="AO1630" s="29"/>
      <c r="AP1630" s="29"/>
      <c r="AQ1630" s="29"/>
      <c r="AR1630" s="29"/>
      <c r="AS1630" s="29"/>
      <c r="AT1630" s="29"/>
      <c r="AU1630" s="29"/>
      <c r="AV1630" s="29"/>
      <c r="AW1630" s="29"/>
      <c r="AX1630" s="29"/>
      <c r="AZ1630" s="29"/>
    </row>
    <row r="1631" spans="1:52" ht="30" x14ac:dyDescent="0.25">
      <c r="A1631" s="12">
        <v>9405</v>
      </c>
      <c r="B1631" s="12" t="s">
        <v>4423</v>
      </c>
      <c r="C1631" s="12" t="s">
        <v>4434</v>
      </c>
      <c r="D1631" s="29" t="s">
        <v>1159</v>
      </c>
      <c r="E1631" s="30" t="s">
        <v>12</v>
      </c>
      <c r="G1631" s="12" t="s">
        <v>17</v>
      </c>
      <c r="H1631" s="29">
        <v>0</v>
      </c>
      <c r="I1631" s="29">
        <v>0</v>
      </c>
      <c r="J1631" s="29">
        <v>0</v>
      </c>
      <c r="K1631" s="29">
        <v>0</v>
      </c>
      <c r="L1631" s="29">
        <v>0</v>
      </c>
      <c r="M1631" s="29">
        <v>0</v>
      </c>
      <c r="N1631" s="29">
        <v>0</v>
      </c>
      <c r="O1631" s="29">
        <v>0</v>
      </c>
      <c r="P1631" s="29">
        <v>0</v>
      </c>
      <c r="Q1631" s="29">
        <v>1.2256158E-2</v>
      </c>
      <c r="R1631" s="29">
        <v>0</v>
      </c>
      <c r="S1631" s="29">
        <v>4.2896552999999997E-2</v>
      </c>
      <c r="T1631" s="29">
        <v>11.073438680000001</v>
      </c>
      <c r="U1631" s="29">
        <v>0</v>
      </c>
      <c r="V1631" s="29">
        <v>6.1280789999999998E-3</v>
      </c>
      <c r="W1631" s="29">
        <v>0</v>
      </c>
      <c r="X1631" s="29">
        <v>0.422837448</v>
      </c>
      <c r="Y1631" s="29">
        <v>0</v>
      </c>
      <c r="Z1631" s="29">
        <v>0</v>
      </c>
      <c r="AA1631" s="29">
        <v>0</v>
      </c>
      <c r="AB1631" s="29">
        <v>100</v>
      </c>
      <c r="AC1631" s="29">
        <v>100</v>
      </c>
      <c r="AD1631" s="29">
        <v>0</v>
      </c>
      <c r="AE1631" s="29">
        <v>0</v>
      </c>
      <c r="AF1631" s="29">
        <v>0</v>
      </c>
      <c r="AG1631" s="29">
        <v>0</v>
      </c>
      <c r="AH1631" s="29">
        <v>0</v>
      </c>
      <c r="AI1631" s="29">
        <v>0</v>
      </c>
      <c r="AJ1631" s="29">
        <v>0</v>
      </c>
      <c r="AK1631" s="29"/>
      <c r="AL1631" s="29"/>
      <c r="AM1631" s="29"/>
      <c r="AN1631" s="29"/>
      <c r="AO1631" s="29"/>
      <c r="AP1631" s="29"/>
      <c r="AQ1631" s="29"/>
      <c r="AR1631" s="29"/>
      <c r="AS1631" s="29"/>
      <c r="AT1631" s="29"/>
      <c r="AU1631" s="29"/>
      <c r="AV1631" s="29"/>
      <c r="AW1631" s="29"/>
      <c r="AX1631" s="29"/>
      <c r="AZ1631" s="29"/>
    </row>
    <row r="1632" spans="1:52" ht="30" x14ac:dyDescent="0.25">
      <c r="A1632" s="12">
        <v>9407</v>
      </c>
      <c r="B1632" s="12" t="s">
        <v>4423</v>
      </c>
      <c r="C1632" s="12" t="s">
        <v>4436</v>
      </c>
      <c r="D1632" s="29" t="s">
        <v>1159</v>
      </c>
      <c r="E1632" s="30" t="s">
        <v>12</v>
      </c>
      <c r="G1632" s="12" t="s">
        <v>17</v>
      </c>
      <c r="H1632" s="29" t="s">
        <v>5251</v>
      </c>
      <c r="I1632" s="29" t="s">
        <v>5251</v>
      </c>
      <c r="J1632" s="29" t="s">
        <v>5251</v>
      </c>
      <c r="K1632" s="29" t="s">
        <v>5251</v>
      </c>
      <c r="L1632" s="29" t="s">
        <v>5251</v>
      </c>
      <c r="M1632" s="29" t="s">
        <v>5251</v>
      </c>
      <c r="N1632" s="29" t="s">
        <v>5251</v>
      </c>
      <c r="O1632" s="29" t="s">
        <v>5251</v>
      </c>
      <c r="P1632" s="29" t="s">
        <v>5251</v>
      </c>
      <c r="Q1632" s="29" t="s">
        <v>5251</v>
      </c>
      <c r="R1632" s="29" t="s">
        <v>5251</v>
      </c>
      <c r="S1632" s="29" t="s">
        <v>5251</v>
      </c>
      <c r="T1632" s="29" t="s">
        <v>5251</v>
      </c>
      <c r="U1632" s="29" t="s">
        <v>5251</v>
      </c>
      <c r="V1632" s="29" t="s">
        <v>5251</v>
      </c>
      <c r="W1632" s="29" t="s">
        <v>5251</v>
      </c>
      <c r="X1632" s="29" t="s">
        <v>5251</v>
      </c>
      <c r="Y1632" s="29" t="s">
        <v>5251</v>
      </c>
      <c r="Z1632" s="29" t="s">
        <v>5251</v>
      </c>
      <c r="AA1632" s="29" t="s">
        <v>5251</v>
      </c>
      <c r="AB1632" s="29">
        <v>100</v>
      </c>
      <c r="AC1632" s="29">
        <v>100</v>
      </c>
      <c r="AD1632" s="29" t="s">
        <v>5251</v>
      </c>
      <c r="AE1632" s="29" t="s">
        <v>5251</v>
      </c>
      <c r="AF1632" s="29" t="s">
        <v>5251</v>
      </c>
      <c r="AG1632" s="29" t="s">
        <v>5251</v>
      </c>
      <c r="AH1632" s="29" t="s">
        <v>5251</v>
      </c>
      <c r="AI1632" s="29" t="s">
        <v>5251</v>
      </c>
      <c r="AJ1632" s="29" t="s">
        <v>5251</v>
      </c>
      <c r="AK1632" s="29"/>
      <c r="AL1632" s="29"/>
      <c r="AM1632" s="29"/>
      <c r="AN1632" s="29"/>
      <c r="AO1632" s="29"/>
      <c r="AP1632" s="29"/>
      <c r="AQ1632" s="29"/>
      <c r="AR1632" s="29"/>
      <c r="AS1632" s="29"/>
      <c r="AT1632" s="29"/>
      <c r="AU1632" s="29"/>
      <c r="AV1632" s="29"/>
      <c r="AW1632" s="29"/>
      <c r="AX1632" s="29"/>
      <c r="AZ1632" s="29"/>
    </row>
    <row r="1633" spans="1:52" ht="30" x14ac:dyDescent="0.25">
      <c r="A1633" s="12">
        <v>9409</v>
      </c>
      <c r="B1633" s="12" t="s">
        <v>4423</v>
      </c>
      <c r="C1633" s="12" t="s">
        <v>4437</v>
      </c>
      <c r="D1633" s="29" t="s">
        <v>1159</v>
      </c>
      <c r="E1633" s="30" t="s">
        <v>12</v>
      </c>
      <c r="G1633" s="12" t="s">
        <v>17</v>
      </c>
      <c r="H1633" s="29">
        <v>0</v>
      </c>
      <c r="I1633" s="29">
        <v>0</v>
      </c>
      <c r="J1633" s="29">
        <v>0</v>
      </c>
      <c r="K1633" s="29">
        <v>0</v>
      </c>
      <c r="L1633" s="29">
        <v>0</v>
      </c>
      <c r="M1633" s="29">
        <v>0</v>
      </c>
      <c r="N1633" s="29">
        <v>0</v>
      </c>
      <c r="O1633" s="29">
        <v>0</v>
      </c>
      <c r="P1633" s="29">
        <v>0</v>
      </c>
      <c r="Q1633" s="29">
        <v>0</v>
      </c>
      <c r="R1633" s="29">
        <v>0</v>
      </c>
      <c r="S1633" s="29">
        <v>0</v>
      </c>
      <c r="T1633" s="29">
        <v>51.277166909999998</v>
      </c>
      <c r="U1633" s="29">
        <v>0</v>
      </c>
      <c r="V1633" s="29">
        <v>0</v>
      </c>
      <c r="W1633" s="29">
        <v>0</v>
      </c>
      <c r="X1633" s="29">
        <v>0</v>
      </c>
      <c r="Y1633" s="29">
        <v>0</v>
      </c>
      <c r="Z1633" s="29">
        <v>0</v>
      </c>
      <c r="AA1633" s="29">
        <v>0</v>
      </c>
      <c r="AB1633" s="29">
        <v>100</v>
      </c>
      <c r="AC1633" s="29">
        <v>100</v>
      </c>
      <c r="AD1633" s="29">
        <v>0</v>
      </c>
      <c r="AE1633" s="29">
        <v>0</v>
      </c>
      <c r="AF1633" s="29">
        <v>0</v>
      </c>
      <c r="AG1633" s="29">
        <v>0</v>
      </c>
      <c r="AH1633" s="29">
        <v>0</v>
      </c>
      <c r="AI1633" s="29">
        <v>0</v>
      </c>
      <c r="AJ1633" s="29">
        <v>0</v>
      </c>
      <c r="AK1633" s="29"/>
      <c r="AL1633" s="29"/>
      <c r="AM1633" s="29"/>
      <c r="AN1633" s="29"/>
      <c r="AO1633" s="29"/>
      <c r="AP1633" s="29"/>
      <c r="AQ1633" s="29"/>
      <c r="AR1633" s="29"/>
      <c r="AS1633" s="29"/>
      <c r="AT1633" s="29"/>
      <c r="AU1633" s="29"/>
      <c r="AV1633" s="29"/>
      <c r="AW1633" s="29"/>
      <c r="AX1633" s="29"/>
      <c r="AZ1633" s="29"/>
    </row>
    <row r="1634" spans="1:52" ht="30" x14ac:dyDescent="0.25">
      <c r="A1634" s="12">
        <v>9411</v>
      </c>
      <c r="B1634" s="12" t="s">
        <v>4423</v>
      </c>
      <c r="C1634" s="12" t="s">
        <v>4439</v>
      </c>
      <c r="D1634" s="29" t="s">
        <v>1159</v>
      </c>
      <c r="E1634" s="30" t="s">
        <v>12</v>
      </c>
      <c r="G1634" s="12" t="s">
        <v>17</v>
      </c>
      <c r="H1634" s="29">
        <v>0</v>
      </c>
      <c r="I1634" s="29">
        <v>0</v>
      </c>
      <c r="J1634" s="29">
        <v>0</v>
      </c>
      <c r="K1634" s="29">
        <v>0</v>
      </c>
      <c r="L1634" s="29">
        <v>4.6450331540000001</v>
      </c>
      <c r="M1634" s="29">
        <v>0</v>
      </c>
      <c r="N1634" s="29">
        <v>0</v>
      </c>
      <c r="O1634" s="29">
        <v>0</v>
      </c>
      <c r="P1634" s="29">
        <v>0</v>
      </c>
      <c r="Q1634" s="29">
        <v>0.60335484399999995</v>
      </c>
      <c r="R1634" s="29">
        <v>0</v>
      </c>
      <c r="S1634" s="29">
        <v>1.1797385279999999</v>
      </c>
      <c r="T1634" s="29">
        <v>27.794280100000002</v>
      </c>
      <c r="U1634" s="29">
        <v>0</v>
      </c>
      <c r="V1634" s="29">
        <v>9.6896390999999998E-2</v>
      </c>
      <c r="W1634" s="29">
        <v>0</v>
      </c>
      <c r="X1634" s="29">
        <v>1.8590121930000001</v>
      </c>
      <c r="Y1634" s="29">
        <v>0</v>
      </c>
      <c r="Z1634" s="29">
        <v>0</v>
      </c>
      <c r="AA1634" s="29">
        <v>0</v>
      </c>
      <c r="AB1634" s="29">
        <v>100</v>
      </c>
      <c r="AC1634" s="29">
        <v>100</v>
      </c>
      <c r="AD1634" s="29">
        <v>0</v>
      </c>
      <c r="AE1634" s="29">
        <v>0</v>
      </c>
      <c r="AF1634" s="29">
        <v>0.53642640900000005</v>
      </c>
      <c r="AG1634" s="29">
        <v>0</v>
      </c>
      <c r="AH1634" s="29">
        <v>0</v>
      </c>
      <c r="AI1634" s="29">
        <v>0</v>
      </c>
      <c r="AJ1634" s="29">
        <v>0</v>
      </c>
      <c r="AK1634" s="29"/>
      <c r="AL1634" s="29"/>
      <c r="AM1634" s="29"/>
      <c r="AN1634" s="29"/>
      <c r="AO1634" s="29"/>
      <c r="AP1634" s="29"/>
      <c r="AQ1634" s="29"/>
      <c r="AR1634" s="29"/>
      <c r="AS1634" s="29"/>
      <c r="AT1634" s="29"/>
      <c r="AU1634" s="29"/>
      <c r="AV1634" s="29"/>
      <c r="AW1634" s="29"/>
      <c r="AX1634" s="29"/>
      <c r="AZ1634" s="29"/>
    </row>
    <row r="1635" spans="1:52" ht="30" x14ac:dyDescent="0.25">
      <c r="A1635" s="12">
        <v>9413</v>
      </c>
      <c r="B1635" s="12" t="s">
        <v>4423</v>
      </c>
      <c r="C1635" s="12" t="s">
        <v>4441</v>
      </c>
      <c r="D1635" s="29" t="s">
        <v>1159</v>
      </c>
      <c r="E1635" s="30" t="s">
        <v>12</v>
      </c>
      <c r="G1635" s="12" t="s">
        <v>17</v>
      </c>
      <c r="H1635" s="29">
        <v>0</v>
      </c>
      <c r="I1635" s="29">
        <v>0</v>
      </c>
      <c r="J1635" s="29">
        <v>0</v>
      </c>
      <c r="K1635" s="29">
        <v>0</v>
      </c>
      <c r="L1635" s="29">
        <v>0</v>
      </c>
      <c r="M1635" s="29">
        <v>0</v>
      </c>
      <c r="N1635" s="29">
        <v>0</v>
      </c>
      <c r="O1635" s="29">
        <v>0</v>
      </c>
      <c r="P1635" s="29">
        <v>0</v>
      </c>
      <c r="Q1635" s="29">
        <v>0</v>
      </c>
      <c r="R1635" s="29">
        <v>0</v>
      </c>
      <c r="S1635" s="29">
        <v>0.236643413</v>
      </c>
      <c r="T1635" s="29">
        <v>41.018191659999999</v>
      </c>
      <c r="U1635" s="29">
        <v>0</v>
      </c>
      <c r="V1635" s="29">
        <v>0</v>
      </c>
      <c r="W1635" s="29">
        <v>0</v>
      </c>
      <c r="X1635" s="29">
        <v>0.420699402</v>
      </c>
      <c r="Y1635" s="29">
        <v>0</v>
      </c>
      <c r="Z1635" s="29">
        <v>0</v>
      </c>
      <c r="AA1635" s="29">
        <v>0</v>
      </c>
      <c r="AB1635" s="29">
        <v>100</v>
      </c>
      <c r="AC1635" s="29">
        <v>100</v>
      </c>
      <c r="AD1635" s="29">
        <v>0</v>
      </c>
      <c r="AE1635" s="29">
        <v>0</v>
      </c>
      <c r="AF1635" s="29">
        <v>0</v>
      </c>
      <c r="AG1635" s="29">
        <v>0</v>
      </c>
      <c r="AH1635" s="29">
        <v>0</v>
      </c>
      <c r="AI1635" s="29">
        <v>0</v>
      </c>
      <c r="AJ1635" s="29">
        <v>0</v>
      </c>
      <c r="AK1635" s="29"/>
      <c r="AL1635" s="29"/>
      <c r="AM1635" s="29"/>
      <c r="AN1635" s="29"/>
      <c r="AO1635" s="29"/>
      <c r="AP1635" s="29"/>
      <c r="AQ1635" s="29"/>
      <c r="AR1635" s="29"/>
      <c r="AS1635" s="29"/>
      <c r="AT1635" s="29"/>
      <c r="AU1635" s="29"/>
      <c r="AV1635" s="29"/>
      <c r="AW1635" s="29"/>
      <c r="AX1635" s="29"/>
      <c r="AZ1635" s="29"/>
    </row>
    <row r="1636" spans="1:52" x14ac:dyDescent="0.25">
      <c r="A1636" s="12">
        <v>9415</v>
      </c>
      <c r="B1636" s="12" t="s">
        <v>4423</v>
      </c>
      <c r="C1636" s="12" t="s">
        <v>4443</v>
      </c>
      <c r="D1636" s="29" t="s">
        <v>1159</v>
      </c>
      <c r="E1636" s="30" t="s">
        <v>12</v>
      </c>
      <c r="G1636" s="12" t="s">
        <v>17</v>
      </c>
      <c r="H1636" s="29">
        <v>0</v>
      </c>
      <c r="I1636" s="29">
        <v>0</v>
      </c>
      <c r="J1636" s="29">
        <v>0</v>
      </c>
      <c r="K1636" s="29">
        <v>0</v>
      </c>
      <c r="L1636" s="29">
        <v>0</v>
      </c>
      <c r="M1636" s="29">
        <v>0</v>
      </c>
      <c r="N1636" s="29">
        <v>0</v>
      </c>
      <c r="O1636" s="29">
        <v>0</v>
      </c>
      <c r="P1636" s="29">
        <v>0</v>
      </c>
      <c r="Q1636" s="29">
        <v>0</v>
      </c>
      <c r="R1636" s="29">
        <v>0</v>
      </c>
      <c r="S1636" s="29">
        <v>0</v>
      </c>
      <c r="T1636" s="29">
        <v>59.34087452</v>
      </c>
      <c r="U1636" s="29">
        <v>0</v>
      </c>
      <c r="V1636" s="29">
        <v>0</v>
      </c>
      <c r="W1636" s="29">
        <v>0</v>
      </c>
      <c r="X1636" s="29">
        <v>0</v>
      </c>
      <c r="Y1636" s="29">
        <v>0</v>
      </c>
      <c r="Z1636" s="29">
        <v>0</v>
      </c>
      <c r="AA1636" s="29">
        <v>0</v>
      </c>
      <c r="AB1636" s="29">
        <v>100</v>
      </c>
      <c r="AC1636" s="29">
        <v>100</v>
      </c>
      <c r="AD1636" s="29">
        <v>0</v>
      </c>
      <c r="AE1636" s="29">
        <v>0</v>
      </c>
      <c r="AF1636" s="29">
        <v>0</v>
      </c>
      <c r="AG1636" s="29">
        <v>0</v>
      </c>
      <c r="AH1636" s="29">
        <v>0</v>
      </c>
      <c r="AI1636" s="29">
        <v>0</v>
      </c>
      <c r="AJ1636" s="29">
        <v>0</v>
      </c>
      <c r="AK1636" s="29"/>
      <c r="AL1636" s="29"/>
      <c r="AM1636" s="29"/>
      <c r="AN1636" s="29"/>
      <c r="AO1636" s="29"/>
      <c r="AP1636" s="29"/>
      <c r="AQ1636" s="29"/>
      <c r="AR1636" s="29"/>
      <c r="AS1636" s="29"/>
      <c r="AT1636" s="29"/>
      <c r="AU1636" s="29"/>
      <c r="AV1636" s="29"/>
      <c r="AW1636" s="29"/>
      <c r="AX1636" s="29"/>
      <c r="AZ1636" s="29"/>
    </row>
    <row r="1637" spans="1:52" ht="30" x14ac:dyDescent="0.25">
      <c r="A1637" s="12">
        <v>9417</v>
      </c>
      <c r="B1637" s="12" t="s">
        <v>4423</v>
      </c>
      <c r="C1637" s="12" t="s">
        <v>4445</v>
      </c>
      <c r="D1637" s="29" t="s">
        <v>1159</v>
      </c>
      <c r="E1637" s="30" t="s">
        <v>12</v>
      </c>
      <c r="G1637" s="12" t="s">
        <v>17</v>
      </c>
      <c r="H1637" s="29">
        <v>0</v>
      </c>
      <c r="I1637" s="29">
        <v>0</v>
      </c>
      <c r="J1637" s="29">
        <v>0</v>
      </c>
      <c r="K1637" s="29">
        <v>0</v>
      </c>
      <c r="L1637" s="29">
        <v>0</v>
      </c>
      <c r="M1637" s="29">
        <v>0</v>
      </c>
      <c r="N1637" s="29">
        <v>0</v>
      </c>
      <c r="O1637" s="29">
        <v>0</v>
      </c>
      <c r="P1637" s="29">
        <v>0</v>
      </c>
      <c r="Q1637" s="29">
        <v>0</v>
      </c>
      <c r="R1637" s="29">
        <v>0</v>
      </c>
      <c r="S1637" s="29">
        <v>0</v>
      </c>
      <c r="T1637" s="29">
        <v>80.936658600000001</v>
      </c>
      <c r="U1637" s="29">
        <v>0</v>
      </c>
      <c r="V1637" s="29">
        <v>0</v>
      </c>
      <c r="W1637" s="29">
        <v>0</v>
      </c>
      <c r="X1637" s="29">
        <v>0</v>
      </c>
      <c r="Y1637" s="29">
        <v>0</v>
      </c>
      <c r="Z1637" s="29">
        <v>0</v>
      </c>
      <c r="AA1637" s="29">
        <v>0</v>
      </c>
      <c r="AB1637" s="29">
        <v>100</v>
      </c>
      <c r="AC1637" s="29">
        <v>100</v>
      </c>
      <c r="AD1637" s="29">
        <v>0</v>
      </c>
      <c r="AE1637" s="29">
        <v>0</v>
      </c>
      <c r="AF1637" s="29">
        <v>0</v>
      </c>
      <c r="AG1637" s="29">
        <v>0</v>
      </c>
      <c r="AH1637" s="29">
        <v>0</v>
      </c>
      <c r="AI1637" s="29">
        <v>0</v>
      </c>
      <c r="AJ1637" s="29">
        <v>0</v>
      </c>
      <c r="AK1637" s="29"/>
      <c r="AL1637" s="29"/>
      <c r="AM1637" s="29"/>
      <c r="AN1637" s="29"/>
      <c r="AO1637" s="29"/>
      <c r="AP1637" s="29"/>
      <c r="AQ1637" s="29"/>
      <c r="AR1637" s="29"/>
      <c r="AS1637" s="29"/>
      <c r="AT1637" s="29"/>
      <c r="AU1637" s="29"/>
      <c r="AV1637" s="29"/>
      <c r="AW1637" s="29"/>
      <c r="AX1637" s="29"/>
      <c r="AZ1637" s="29"/>
    </row>
    <row r="1638" spans="1:52" x14ac:dyDescent="0.25">
      <c r="A1638" s="12">
        <v>9419</v>
      </c>
      <c r="B1638" s="12" t="s">
        <v>4423</v>
      </c>
      <c r="C1638" s="12" t="s">
        <v>4447</v>
      </c>
      <c r="D1638" s="29" t="s">
        <v>1159</v>
      </c>
      <c r="E1638" s="30" t="s">
        <v>12</v>
      </c>
      <c r="G1638" s="12" t="s">
        <v>17</v>
      </c>
      <c r="H1638" s="29">
        <v>0</v>
      </c>
      <c r="I1638" s="29">
        <v>0</v>
      </c>
      <c r="J1638" s="29">
        <v>0</v>
      </c>
      <c r="K1638" s="29">
        <v>0</v>
      </c>
      <c r="L1638" s="29">
        <v>4.2515963670000003</v>
      </c>
      <c r="M1638" s="29">
        <v>0</v>
      </c>
      <c r="N1638" s="29">
        <v>0</v>
      </c>
      <c r="O1638" s="29">
        <v>0</v>
      </c>
      <c r="P1638" s="29">
        <v>0</v>
      </c>
      <c r="Q1638" s="29">
        <v>0.721194644</v>
      </c>
      <c r="R1638" s="29">
        <v>0</v>
      </c>
      <c r="S1638" s="29">
        <v>0.78463738100000002</v>
      </c>
      <c r="T1638" s="29">
        <v>25.301523339999999</v>
      </c>
      <c r="U1638" s="29">
        <v>0</v>
      </c>
      <c r="V1638" s="29">
        <v>9.9829012999999994E-2</v>
      </c>
      <c r="W1638" s="29">
        <v>0</v>
      </c>
      <c r="X1638" s="29">
        <v>1.325766609</v>
      </c>
      <c r="Y1638" s="29">
        <v>0</v>
      </c>
      <c r="Z1638" s="29">
        <v>0</v>
      </c>
      <c r="AA1638" s="29">
        <v>0</v>
      </c>
      <c r="AB1638" s="29">
        <v>100</v>
      </c>
      <c r="AC1638" s="29">
        <v>100</v>
      </c>
      <c r="AD1638" s="29">
        <v>0</v>
      </c>
      <c r="AE1638" s="29">
        <v>0</v>
      </c>
      <c r="AF1638" s="29">
        <v>0.56538674499999997</v>
      </c>
      <c r="AG1638" s="29">
        <v>0</v>
      </c>
      <c r="AH1638" s="29">
        <v>0</v>
      </c>
      <c r="AI1638" s="29">
        <v>0</v>
      </c>
      <c r="AJ1638" s="29">
        <v>0</v>
      </c>
      <c r="AK1638" s="29"/>
      <c r="AL1638" s="29"/>
      <c r="AM1638" s="29"/>
      <c r="AN1638" s="29"/>
      <c r="AO1638" s="29"/>
      <c r="AP1638" s="29"/>
      <c r="AQ1638" s="29"/>
      <c r="AR1638" s="29"/>
      <c r="AS1638" s="29"/>
      <c r="AT1638" s="29"/>
      <c r="AU1638" s="29"/>
      <c r="AV1638" s="29"/>
      <c r="AW1638" s="29"/>
      <c r="AX1638" s="29"/>
      <c r="AZ1638" s="29"/>
    </row>
    <row r="1639" spans="1:52" ht="30" x14ac:dyDescent="0.25">
      <c r="A1639" s="12">
        <v>9421</v>
      </c>
      <c r="B1639" s="12" t="s">
        <v>4423</v>
      </c>
      <c r="C1639" s="12" t="s">
        <v>4449</v>
      </c>
      <c r="D1639" s="29" t="s">
        <v>1159</v>
      </c>
      <c r="E1639" s="30" t="s">
        <v>12</v>
      </c>
      <c r="G1639" s="12" t="s">
        <v>17</v>
      </c>
      <c r="H1639" s="29">
        <v>0</v>
      </c>
      <c r="I1639" s="29">
        <v>0</v>
      </c>
      <c r="J1639" s="29">
        <v>0</v>
      </c>
      <c r="K1639" s="29">
        <v>0</v>
      </c>
      <c r="L1639" s="29">
        <v>0.34364262800000001</v>
      </c>
      <c r="M1639" s="29">
        <v>0</v>
      </c>
      <c r="N1639" s="29">
        <v>0</v>
      </c>
      <c r="O1639" s="29">
        <v>0</v>
      </c>
      <c r="P1639" s="29">
        <v>0</v>
      </c>
      <c r="Q1639" s="29">
        <v>0</v>
      </c>
      <c r="R1639" s="29">
        <v>0</v>
      </c>
      <c r="S1639" s="29">
        <v>0.16615687500000001</v>
      </c>
      <c r="T1639" s="29">
        <v>26.56999484</v>
      </c>
      <c r="U1639" s="29">
        <v>0</v>
      </c>
      <c r="V1639" s="29">
        <v>1.6363935E-2</v>
      </c>
      <c r="W1639" s="29">
        <v>0</v>
      </c>
      <c r="X1639" s="29">
        <v>0.45819017099999998</v>
      </c>
      <c r="Y1639" s="29">
        <v>0</v>
      </c>
      <c r="Z1639" s="29">
        <v>0</v>
      </c>
      <c r="AA1639" s="29">
        <v>0</v>
      </c>
      <c r="AB1639" s="29">
        <v>100</v>
      </c>
      <c r="AC1639" s="29">
        <v>100</v>
      </c>
      <c r="AD1639" s="29">
        <v>0</v>
      </c>
      <c r="AE1639" s="29">
        <v>0</v>
      </c>
      <c r="AF1639" s="29">
        <v>0</v>
      </c>
      <c r="AG1639" s="29">
        <v>0</v>
      </c>
      <c r="AH1639" s="29">
        <v>0</v>
      </c>
      <c r="AI1639" s="29">
        <v>0</v>
      </c>
      <c r="AJ1639" s="29">
        <v>0</v>
      </c>
      <c r="AK1639" s="29"/>
      <c r="AL1639" s="29"/>
      <c r="AM1639" s="29"/>
      <c r="AN1639" s="29"/>
      <c r="AO1639" s="29"/>
      <c r="AP1639" s="29"/>
      <c r="AQ1639" s="29"/>
      <c r="AR1639" s="29"/>
      <c r="AS1639" s="29"/>
      <c r="AT1639" s="29"/>
      <c r="AU1639" s="29"/>
      <c r="AV1639" s="29"/>
      <c r="AW1639" s="29"/>
      <c r="AX1639" s="29"/>
      <c r="AZ1639" s="29"/>
    </row>
    <row r="1640" spans="1:52" x14ac:dyDescent="0.25">
      <c r="A1640" s="12">
        <v>9423</v>
      </c>
      <c r="B1640" s="12" t="s">
        <v>4423</v>
      </c>
      <c r="C1640" s="12" t="s">
        <v>4451</v>
      </c>
      <c r="D1640" s="29" t="s">
        <v>1159</v>
      </c>
      <c r="E1640" s="30" t="s">
        <v>12</v>
      </c>
      <c r="G1640" s="12" t="s">
        <v>17</v>
      </c>
      <c r="H1640" s="29">
        <v>0</v>
      </c>
      <c r="I1640" s="29">
        <v>0</v>
      </c>
      <c r="J1640" s="29">
        <v>0</v>
      </c>
      <c r="K1640" s="29">
        <v>0</v>
      </c>
      <c r="L1640" s="29">
        <v>0</v>
      </c>
      <c r="M1640" s="29">
        <v>0</v>
      </c>
      <c r="N1640" s="29">
        <v>0</v>
      </c>
      <c r="O1640" s="29">
        <v>0</v>
      </c>
      <c r="P1640" s="29">
        <v>0</v>
      </c>
      <c r="Q1640" s="29">
        <v>0</v>
      </c>
      <c r="R1640" s="29">
        <v>0</v>
      </c>
      <c r="S1640" s="29">
        <v>0.365195769</v>
      </c>
      <c r="T1640" s="29">
        <v>80.854080479999993</v>
      </c>
      <c r="U1640" s="29">
        <v>0</v>
      </c>
      <c r="V1640" s="29">
        <v>2.6273080000000001E-3</v>
      </c>
      <c r="W1640" s="29">
        <v>0</v>
      </c>
      <c r="X1640" s="29">
        <v>0.440074038</v>
      </c>
      <c r="Y1640" s="29">
        <v>0</v>
      </c>
      <c r="Z1640" s="29">
        <v>0</v>
      </c>
      <c r="AA1640" s="29">
        <v>0</v>
      </c>
      <c r="AB1640" s="29">
        <v>100</v>
      </c>
      <c r="AC1640" s="29">
        <v>100</v>
      </c>
      <c r="AD1640" s="29">
        <v>0</v>
      </c>
      <c r="AE1640" s="29">
        <v>0</v>
      </c>
      <c r="AF1640" s="29">
        <v>0</v>
      </c>
      <c r="AG1640" s="29">
        <v>0</v>
      </c>
      <c r="AH1640" s="29">
        <v>0</v>
      </c>
      <c r="AI1640" s="29">
        <v>0</v>
      </c>
      <c r="AJ1640" s="29">
        <v>0</v>
      </c>
      <c r="AK1640" s="29"/>
      <c r="AL1640" s="29"/>
      <c r="AM1640" s="29"/>
      <c r="AN1640" s="29"/>
      <c r="AO1640" s="29"/>
      <c r="AP1640" s="29"/>
      <c r="AQ1640" s="29"/>
      <c r="AR1640" s="29"/>
      <c r="AS1640" s="29"/>
      <c r="AT1640" s="29"/>
      <c r="AU1640" s="29"/>
      <c r="AV1640" s="29"/>
      <c r="AW1640" s="29"/>
      <c r="AX1640" s="29"/>
      <c r="AZ1640" s="29"/>
    </row>
    <row r="1641" spans="1:52" ht="30" x14ac:dyDescent="0.25">
      <c r="A1641" s="12">
        <v>9432</v>
      </c>
      <c r="B1641" s="12" t="s">
        <v>3669</v>
      </c>
      <c r="C1641" s="12" t="s">
        <v>3670</v>
      </c>
      <c r="D1641" s="29" t="s">
        <v>631</v>
      </c>
      <c r="E1641" s="30" t="s">
        <v>21</v>
      </c>
      <c r="F1641" s="12" t="s">
        <v>4803</v>
      </c>
      <c r="G1641" s="12" t="s">
        <v>17</v>
      </c>
      <c r="H1641" s="29">
        <v>1.1611862310000001</v>
      </c>
      <c r="I1641" s="29">
        <v>0</v>
      </c>
      <c r="J1641" s="29">
        <v>8.2726994999999998E-2</v>
      </c>
      <c r="K1641" s="29">
        <v>0.48907458999999998</v>
      </c>
      <c r="L1641" s="29">
        <v>0.244978423</v>
      </c>
      <c r="M1641" s="29">
        <v>4.5545443999999997E-2</v>
      </c>
      <c r="N1641" s="29">
        <v>11.28184199</v>
      </c>
      <c r="O1641" s="29">
        <v>0</v>
      </c>
      <c r="P1641" s="29">
        <v>0</v>
      </c>
      <c r="Q1641" s="29">
        <v>1.4581502959999999</v>
      </c>
      <c r="R1641" s="29">
        <v>0.25468323700000001</v>
      </c>
      <c r="S1641" s="29">
        <v>8.0697185969999996</v>
      </c>
      <c r="T1641" s="29">
        <v>32.399217319999998</v>
      </c>
      <c r="U1641" s="29">
        <v>3.6855089000000001E-2</v>
      </c>
      <c r="V1641" s="29">
        <v>4.8201519480000004</v>
      </c>
      <c r="W1641" s="29">
        <v>0</v>
      </c>
      <c r="X1641" s="29">
        <v>11.15941888</v>
      </c>
      <c r="Y1641" s="29">
        <v>0.173496817</v>
      </c>
      <c r="Z1641" s="29">
        <v>0.21495204700000001</v>
      </c>
      <c r="AA1641" s="29">
        <v>7.3982302000000004</v>
      </c>
      <c r="AB1641" s="29">
        <v>100</v>
      </c>
      <c r="AC1641" s="29">
        <v>100</v>
      </c>
      <c r="AD1641" s="29">
        <v>0</v>
      </c>
      <c r="AE1641" s="29">
        <v>0</v>
      </c>
      <c r="AF1641" s="29">
        <v>0</v>
      </c>
      <c r="AG1641" s="29">
        <v>0</v>
      </c>
      <c r="AH1641" s="29">
        <v>0</v>
      </c>
      <c r="AI1641" s="29">
        <v>0</v>
      </c>
      <c r="AJ1641" s="29">
        <v>0</v>
      </c>
      <c r="AK1641" s="29"/>
      <c r="AL1641" s="29"/>
      <c r="AM1641" s="29"/>
      <c r="AN1641" s="29"/>
      <c r="AO1641" s="29"/>
      <c r="AP1641" s="29"/>
      <c r="AQ1641" s="29"/>
      <c r="AR1641" s="29"/>
      <c r="AS1641" s="29"/>
      <c r="AT1641" s="29"/>
      <c r="AU1641" s="29"/>
      <c r="AV1641" s="29"/>
      <c r="AW1641" s="29"/>
      <c r="AX1641" s="29"/>
      <c r="AZ1641" s="29"/>
    </row>
    <row r="1642" spans="1:52" x14ac:dyDescent="0.25">
      <c r="A1642" s="12">
        <v>9433</v>
      </c>
      <c r="B1642" s="12" t="s">
        <v>4423</v>
      </c>
      <c r="C1642" s="12" t="s">
        <v>4453</v>
      </c>
      <c r="D1642" s="29" t="s">
        <v>1159</v>
      </c>
      <c r="E1642" s="30" t="s">
        <v>12</v>
      </c>
      <c r="G1642" s="12" t="s">
        <v>17</v>
      </c>
      <c r="H1642" s="29">
        <v>0</v>
      </c>
      <c r="I1642" s="29">
        <v>0</v>
      </c>
      <c r="J1642" s="29">
        <v>0</v>
      </c>
      <c r="K1642" s="29">
        <v>0</v>
      </c>
      <c r="L1642" s="29">
        <v>0</v>
      </c>
      <c r="M1642" s="29">
        <v>0</v>
      </c>
      <c r="N1642" s="29">
        <v>0</v>
      </c>
      <c r="O1642" s="29">
        <v>0</v>
      </c>
      <c r="P1642" s="29">
        <v>0</v>
      </c>
      <c r="Q1642" s="29">
        <v>0</v>
      </c>
      <c r="R1642" s="29">
        <v>0</v>
      </c>
      <c r="S1642" s="29">
        <v>0</v>
      </c>
      <c r="T1642" s="29">
        <v>0</v>
      </c>
      <c r="U1642" s="29">
        <v>0</v>
      </c>
      <c r="V1642" s="29">
        <v>0</v>
      </c>
      <c r="W1642" s="29">
        <v>0</v>
      </c>
      <c r="X1642" s="29">
        <v>0</v>
      </c>
      <c r="Y1642" s="29">
        <v>0</v>
      </c>
      <c r="Z1642" s="29">
        <v>0</v>
      </c>
      <c r="AA1642" s="29">
        <v>0</v>
      </c>
      <c r="AB1642" s="29">
        <v>100</v>
      </c>
      <c r="AC1642" s="29">
        <v>100</v>
      </c>
      <c r="AD1642" s="29">
        <v>0</v>
      </c>
      <c r="AE1642" s="29">
        <v>0</v>
      </c>
      <c r="AF1642" s="29">
        <v>0</v>
      </c>
      <c r="AG1642" s="29">
        <v>0</v>
      </c>
      <c r="AH1642" s="29">
        <v>0</v>
      </c>
      <c r="AI1642" s="29">
        <v>0</v>
      </c>
      <c r="AJ1642" s="29">
        <v>0</v>
      </c>
      <c r="AK1642" s="29"/>
      <c r="AL1642" s="29"/>
      <c r="AM1642" s="29"/>
      <c r="AN1642" s="29"/>
      <c r="AO1642" s="29"/>
      <c r="AP1642" s="29"/>
      <c r="AQ1642" s="29"/>
      <c r="AR1642" s="29"/>
      <c r="AS1642" s="29"/>
      <c r="AT1642" s="29"/>
      <c r="AU1642" s="29"/>
      <c r="AV1642" s="29"/>
      <c r="AW1642" s="29"/>
      <c r="AX1642" s="29"/>
      <c r="AZ1642" s="29"/>
    </row>
    <row r="1643" spans="1:52" x14ac:dyDescent="0.25">
      <c r="A1643" s="12">
        <v>9435</v>
      </c>
      <c r="B1643" s="12" t="s">
        <v>4423</v>
      </c>
      <c r="C1643" s="12" t="s">
        <v>4456</v>
      </c>
      <c r="D1643" s="29" t="s">
        <v>1159</v>
      </c>
      <c r="E1643" s="30" t="s">
        <v>12</v>
      </c>
      <c r="G1643" s="12" t="s">
        <v>17</v>
      </c>
      <c r="H1643" s="29">
        <v>0</v>
      </c>
      <c r="I1643" s="29">
        <v>0</v>
      </c>
      <c r="J1643" s="29">
        <v>0</v>
      </c>
      <c r="K1643" s="29">
        <v>0</v>
      </c>
      <c r="L1643" s="29">
        <v>0</v>
      </c>
      <c r="M1643" s="29">
        <v>0</v>
      </c>
      <c r="N1643" s="29">
        <v>0</v>
      </c>
      <c r="O1643" s="29">
        <v>0</v>
      </c>
      <c r="P1643" s="29">
        <v>0</v>
      </c>
      <c r="Q1643" s="29">
        <v>0</v>
      </c>
      <c r="R1643" s="29">
        <v>0</v>
      </c>
      <c r="S1643" s="29">
        <v>0</v>
      </c>
      <c r="T1643" s="29">
        <v>0</v>
      </c>
      <c r="U1643" s="29">
        <v>0</v>
      </c>
      <c r="V1643" s="29">
        <v>0</v>
      </c>
      <c r="W1643" s="29">
        <v>0</v>
      </c>
      <c r="X1643" s="29">
        <v>0</v>
      </c>
      <c r="Y1643" s="29">
        <v>0</v>
      </c>
      <c r="Z1643" s="29">
        <v>0</v>
      </c>
      <c r="AA1643" s="29">
        <v>0</v>
      </c>
      <c r="AB1643" s="29">
        <v>100</v>
      </c>
      <c r="AC1643" s="29">
        <v>100</v>
      </c>
      <c r="AD1643" s="29">
        <v>0</v>
      </c>
      <c r="AE1643" s="29">
        <v>0</v>
      </c>
      <c r="AF1643" s="29">
        <v>0</v>
      </c>
      <c r="AG1643" s="29">
        <v>0</v>
      </c>
      <c r="AH1643" s="29">
        <v>0</v>
      </c>
      <c r="AI1643" s="29">
        <v>0</v>
      </c>
      <c r="AJ1643" s="29">
        <v>0</v>
      </c>
      <c r="AK1643" s="29"/>
      <c r="AL1643" s="29"/>
      <c r="AM1643" s="29"/>
      <c r="AN1643" s="29"/>
      <c r="AO1643" s="29"/>
      <c r="AP1643" s="29"/>
      <c r="AQ1643" s="29"/>
      <c r="AR1643" s="29"/>
      <c r="AS1643" s="29"/>
      <c r="AT1643" s="29"/>
      <c r="AU1643" s="29"/>
      <c r="AV1643" s="29"/>
      <c r="AW1643" s="29"/>
      <c r="AX1643" s="29"/>
      <c r="AZ1643" s="29"/>
    </row>
    <row r="1644" spans="1:52" x14ac:dyDescent="0.25">
      <c r="A1644" s="12">
        <v>9437</v>
      </c>
      <c r="B1644" s="12" t="s">
        <v>4423</v>
      </c>
      <c r="C1644" s="12" t="s">
        <v>4459</v>
      </c>
      <c r="D1644" s="29" t="s">
        <v>1159</v>
      </c>
      <c r="E1644" s="30" t="s">
        <v>12</v>
      </c>
      <c r="G1644" s="12" t="s">
        <v>17</v>
      </c>
      <c r="H1644" s="29">
        <v>0</v>
      </c>
      <c r="I1644" s="29">
        <v>0</v>
      </c>
      <c r="J1644" s="29">
        <v>0</v>
      </c>
      <c r="K1644" s="29">
        <v>0</v>
      </c>
      <c r="L1644" s="29">
        <v>0</v>
      </c>
      <c r="M1644" s="29">
        <v>0</v>
      </c>
      <c r="N1644" s="29">
        <v>0</v>
      </c>
      <c r="O1644" s="29">
        <v>0</v>
      </c>
      <c r="P1644" s="29">
        <v>0</v>
      </c>
      <c r="Q1644" s="29">
        <v>0</v>
      </c>
      <c r="R1644" s="29">
        <v>0</v>
      </c>
      <c r="S1644" s="29">
        <v>0</v>
      </c>
      <c r="T1644" s="29">
        <v>0</v>
      </c>
      <c r="U1644" s="29">
        <v>0</v>
      </c>
      <c r="V1644" s="29">
        <v>0</v>
      </c>
      <c r="W1644" s="29">
        <v>0</v>
      </c>
      <c r="X1644" s="29">
        <v>0</v>
      </c>
      <c r="Y1644" s="29">
        <v>0</v>
      </c>
      <c r="Z1644" s="29">
        <v>0</v>
      </c>
      <c r="AA1644" s="29">
        <v>0</v>
      </c>
      <c r="AB1644" s="29">
        <v>100</v>
      </c>
      <c r="AC1644" s="29">
        <v>100</v>
      </c>
      <c r="AD1644" s="29">
        <v>0</v>
      </c>
      <c r="AE1644" s="29">
        <v>0</v>
      </c>
      <c r="AF1644" s="29">
        <v>0</v>
      </c>
      <c r="AG1644" s="29">
        <v>0</v>
      </c>
      <c r="AH1644" s="29">
        <v>0</v>
      </c>
      <c r="AI1644" s="29">
        <v>0</v>
      </c>
      <c r="AJ1644" s="29">
        <v>0</v>
      </c>
      <c r="AK1644" s="29"/>
      <c r="AL1644" s="29"/>
      <c r="AM1644" s="29"/>
      <c r="AN1644" s="29"/>
      <c r="AO1644" s="29"/>
      <c r="AP1644" s="29"/>
      <c r="AQ1644" s="29"/>
      <c r="AR1644" s="29"/>
      <c r="AS1644" s="29"/>
      <c r="AT1644" s="29"/>
      <c r="AU1644" s="29"/>
      <c r="AV1644" s="29"/>
      <c r="AW1644" s="29"/>
      <c r="AX1644" s="29"/>
      <c r="AZ1644" s="29"/>
    </row>
    <row r="1645" spans="1:52" ht="30" x14ac:dyDescent="0.25">
      <c r="A1645" s="12">
        <v>9439</v>
      </c>
      <c r="B1645" s="12" t="s">
        <v>4423</v>
      </c>
      <c r="C1645" s="12" t="s">
        <v>4462</v>
      </c>
      <c r="D1645" s="29" t="s">
        <v>1159</v>
      </c>
      <c r="E1645" s="30" t="s">
        <v>12</v>
      </c>
      <c r="G1645" s="12" t="s">
        <v>17</v>
      </c>
      <c r="H1645" s="29">
        <v>0</v>
      </c>
      <c r="I1645" s="29">
        <v>0</v>
      </c>
      <c r="J1645" s="29">
        <v>0</v>
      </c>
      <c r="K1645" s="29">
        <v>0</v>
      </c>
      <c r="L1645" s="29">
        <v>0</v>
      </c>
      <c r="M1645" s="29">
        <v>0</v>
      </c>
      <c r="N1645" s="29">
        <v>0</v>
      </c>
      <c r="O1645" s="29">
        <v>0</v>
      </c>
      <c r="P1645" s="29">
        <v>0</v>
      </c>
      <c r="Q1645" s="29">
        <v>0</v>
      </c>
      <c r="R1645" s="29">
        <v>0</v>
      </c>
      <c r="S1645" s="29">
        <v>0</v>
      </c>
      <c r="T1645" s="29">
        <v>37.411910069999998</v>
      </c>
      <c r="U1645" s="29">
        <v>0</v>
      </c>
      <c r="V1645" s="29">
        <v>1.858885E-3</v>
      </c>
      <c r="W1645" s="29">
        <v>0</v>
      </c>
      <c r="X1645" s="29">
        <v>0.31415148599999998</v>
      </c>
      <c r="Y1645" s="29">
        <v>0</v>
      </c>
      <c r="Z1645" s="29">
        <v>0</v>
      </c>
      <c r="AA1645" s="29">
        <v>0</v>
      </c>
      <c r="AB1645" s="29">
        <v>100</v>
      </c>
      <c r="AC1645" s="29">
        <v>100</v>
      </c>
      <c r="AD1645" s="29">
        <v>0</v>
      </c>
      <c r="AE1645" s="29">
        <v>0</v>
      </c>
      <c r="AF1645" s="29">
        <v>0</v>
      </c>
      <c r="AG1645" s="29">
        <v>0</v>
      </c>
      <c r="AH1645" s="29">
        <v>0</v>
      </c>
      <c r="AI1645" s="29">
        <v>0</v>
      </c>
      <c r="AJ1645" s="29">
        <v>0</v>
      </c>
      <c r="AK1645" s="29"/>
      <c r="AL1645" s="29"/>
      <c r="AM1645" s="29"/>
      <c r="AN1645" s="29"/>
      <c r="AO1645" s="29"/>
      <c r="AP1645" s="29"/>
      <c r="AQ1645" s="29"/>
      <c r="AR1645" s="29"/>
      <c r="AS1645" s="29"/>
      <c r="AT1645" s="29"/>
      <c r="AU1645" s="29"/>
      <c r="AV1645" s="29"/>
      <c r="AW1645" s="29"/>
      <c r="AX1645" s="29"/>
      <c r="AZ1645" s="29"/>
    </row>
    <row r="1646" spans="1:52" x14ac:dyDescent="0.25">
      <c r="A1646" s="12">
        <v>9441</v>
      </c>
      <c r="B1646" s="12" t="s">
        <v>4423</v>
      </c>
      <c r="C1646" s="12" t="s">
        <v>4464</v>
      </c>
      <c r="D1646" s="29" t="s">
        <v>1159</v>
      </c>
      <c r="E1646" s="30" t="s">
        <v>12</v>
      </c>
      <c r="G1646" s="12" t="s">
        <v>17</v>
      </c>
      <c r="H1646" s="29">
        <v>0</v>
      </c>
      <c r="I1646" s="29">
        <v>0</v>
      </c>
      <c r="J1646" s="29">
        <v>0</v>
      </c>
      <c r="K1646" s="29">
        <v>0</v>
      </c>
      <c r="L1646" s="29">
        <v>0</v>
      </c>
      <c r="M1646" s="29">
        <v>0</v>
      </c>
      <c r="N1646" s="29">
        <v>0</v>
      </c>
      <c r="O1646" s="29">
        <v>0</v>
      </c>
      <c r="P1646" s="29">
        <v>0</v>
      </c>
      <c r="Q1646" s="29">
        <v>0</v>
      </c>
      <c r="R1646" s="29">
        <v>0</v>
      </c>
      <c r="S1646" s="29">
        <v>0</v>
      </c>
      <c r="T1646" s="29">
        <v>58.94785881</v>
      </c>
      <c r="U1646" s="29">
        <v>0</v>
      </c>
      <c r="V1646" s="29">
        <v>2.3775049999999998E-3</v>
      </c>
      <c r="W1646" s="29">
        <v>0</v>
      </c>
      <c r="X1646" s="29">
        <v>2.3775049999999998E-3</v>
      </c>
      <c r="Y1646" s="29">
        <v>0</v>
      </c>
      <c r="Z1646" s="29">
        <v>0</v>
      </c>
      <c r="AA1646" s="29">
        <v>0</v>
      </c>
      <c r="AB1646" s="29">
        <v>100</v>
      </c>
      <c r="AC1646" s="29">
        <v>100</v>
      </c>
      <c r="AD1646" s="29">
        <v>0</v>
      </c>
      <c r="AE1646" s="29">
        <v>0</v>
      </c>
      <c r="AF1646" s="29">
        <v>0</v>
      </c>
      <c r="AG1646" s="29">
        <v>0</v>
      </c>
      <c r="AH1646" s="29">
        <v>0</v>
      </c>
      <c r="AI1646" s="29">
        <v>0</v>
      </c>
      <c r="AJ1646" s="29">
        <v>0</v>
      </c>
      <c r="AK1646" s="29"/>
      <c r="AL1646" s="29"/>
      <c r="AM1646" s="29"/>
      <c r="AN1646" s="29"/>
      <c r="AO1646" s="29"/>
      <c r="AP1646" s="29"/>
      <c r="AQ1646" s="29"/>
      <c r="AR1646" s="29"/>
      <c r="AS1646" s="29"/>
      <c r="AT1646" s="29"/>
      <c r="AU1646" s="29"/>
      <c r="AV1646" s="29"/>
      <c r="AW1646" s="29"/>
      <c r="AX1646" s="29"/>
      <c r="AZ1646" s="29"/>
    </row>
    <row r="1647" spans="1:52" x14ac:dyDescent="0.25">
      <c r="A1647" s="12">
        <v>9443</v>
      </c>
      <c r="B1647" s="12" t="s">
        <v>4423</v>
      </c>
      <c r="C1647" s="12" t="s">
        <v>4466</v>
      </c>
      <c r="D1647" s="29" t="s">
        <v>1159</v>
      </c>
      <c r="E1647" s="30" t="s">
        <v>12</v>
      </c>
      <c r="G1647" s="12" t="s">
        <v>17</v>
      </c>
      <c r="H1647" s="29">
        <v>0</v>
      </c>
      <c r="I1647" s="29">
        <v>0</v>
      </c>
      <c r="J1647" s="29">
        <v>0</v>
      </c>
      <c r="K1647" s="29">
        <v>0</v>
      </c>
      <c r="L1647" s="29">
        <v>7.9923091270000004</v>
      </c>
      <c r="M1647" s="29">
        <v>0</v>
      </c>
      <c r="N1647" s="29">
        <v>0</v>
      </c>
      <c r="O1647" s="29">
        <v>0</v>
      </c>
      <c r="P1647" s="29">
        <v>0</v>
      </c>
      <c r="Q1647" s="29">
        <v>1.742653996</v>
      </c>
      <c r="R1647" s="29">
        <v>0</v>
      </c>
      <c r="S1647" s="29">
        <v>1.3303918509999999</v>
      </c>
      <c r="T1647" s="29">
        <v>33.213989359999999</v>
      </c>
      <c r="U1647" s="29">
        <v>0</v>
      </c>
      <c r="V1647" s="29">
        <v>0.145387133</v>
      </c>
      <c r="W1647" s="29">
        <v>0</v>
      </c>
      <c r="X1647" s="29">
        <v>2.2783956249999999</v>
      </c>
      <c r="Y1647" s="29">
        <v>0</v>
      </c>
      <c r="Z1647" s="29">
        <v>0</v>
      </c>
      <c r="AA1647" s="29">
        <v>0</v>
      </c>
      <c r="AB1647" s="29">
        <v>100</v>
      </c>
      <c r="AC1647" s="29">
        <v>100</v>
      </c>
      <c r="AD1647" s="29">
        <v>0</v>
      </c>
      <c r="AE1647" s="29">
        <v>0</v>
      </c>
      <c r="AF1647" s="29">
        <v>1.416030847</v>
      </c>
      <c r="AG1647" s="29">
        <v>0</v>
      </c>
      <c r="AH1647" s="29">
        <v>0</v>
      </c>
      <c r="AI1647" s="29">
        <v>0</v>
      </c>
      <c r="AJ1647" s="29">
        <v>0</v>
      </c>
      <c r="AK1647" s="29"/>
      <c r="AL1647" s="29"/>
      <c r="AM1647" s="29"/>
      <c r="AN1647" s="29"/>
      <c r="AO1647" s="29"/>
      <c r="AP1647" s="29"/>
      <c r="AQ1647" s="29"/>
      <c r="AR1647" s="29"/>
      <c r="AS1647" s="29"/>
      <c r="AT1647" s="29"/>
      <c r="AU1647" s="29"/>
      <c r="AV1647" s="29"/>
      <c r="AW1647" s="29"/>
      <c r="AX1647" s="29"/>
      <c r="AZ1647" s="29"/>
    </row>
    <row r="1648" spans="1:52" ht="30" x14ac:dyDescent="0.25">
      <c r="A1648" s="12">
        <v>9445</v>
      </c>
      <c r="B1648" s="12" t="s">
        <v>4423</v>
      </c>
      <c r="C1648" s="12" t="s">
        <v>4468</v>
      </c>
      <c r="D1648" s="29" t="s">
        <v>1159</v>
      </c>
      <c r="E1648" s="30" t="s">
        <v>12</v>
      </c>
      <c r="G1648" s="12" t="s">
        <v>17</v>
      </c>
      <c r="H1648" s="29">
        <v>0</v>
      </c>
      <c r="I1648" s="29">
        <v>0</v>
      </c>
      <c r="J1648" s="29">
        <v>0</v>
      </c>
      <c r="K1648" s="29">
        <v>0</v>
      </c>
      <c r="L1648" s="29">
        <v>0</v>
      </c>
      <c r="M1648" s="29">
        <v>0</v>
      </c>
      <c r="N1648" s="29">
        <v>0</v>
      </c>
      <c r="O1648" s="29">
        <v>0</v>
      </c>
      <c r="P1648" s="29">
        <v>0</v>
      </c>
      <c r="Q1648" s="29">
        <v>0</v>
      </c>
      <c r="R1648" s="29">
        <v>0</v>
      </c>
      <c r="S1648" s="29">
        <v>0</v>
      </c>
      <c r="T1648" s="29">
        <v>0</v>
      </c>
      <c r="U1648" s="29">
        <v>0</v>
      </c>
      <c r="V1648" s="29">
        <v>0</v>
      </c>
      <c r="W1648" s="29">
        <v>0</v>
      </c>
      <c r="X1648" s="29">
        <v>0</v>
      </c>
      <c r="Y1648" s="29">
        <v>0</v>
      </c>
      <c r="Z1648" s="29">
        <v>0</v>
      </c>
      <c r="AA1648" s="29">
        <v>0</v>
      </c>
      <c r="AB1648" s="29">
        <v>100</v>
      </c>
      <c r="AC1648" s="29">
        <v>100</v>
      </c>
      <c r="AD1648" s="29">
        <v>0</v>
      </c>
      <c r="AE1648" s="29">
        <v>0</v>
      </c>
      <c r="AF1648" s="29">
        <v>0</v>
      </c>
      <c r="AG1648" s="29">
        <v>0</v>
      </c>
      <c r="AH1648" s="29">
        <v>0</v>
      </c>
      <c r="AI1648" s="29">
        <v>0</v>
      </c>
      <c r="AJ1648" s="29">
        <v>0</v>
      </c>
      <c r="AK1648" s="29"/>
      <c r="AL1648" s="29"/>
      <c r="AM1648" s="29"/>
      <c r="AN1648" s="29"/>
      <c r="AO1648" s="29"/>
      <c r="AP1648" s="29"/>
      <c r="AQ1648" s="29"/>
      <c r="AR1648" s="29"/>
      <c r="AS1648" s="29"/>
      <c r="AT1648" s="29"/>
      <c r="AU1648" s="29"/>
      <c r="AV1648" s="29"/>
      <c r="AW1648" s="29"/>
      <c r="AX1648" s="29"/>
      <c r="AZ1648" s="29"/>
    </row>
    <row r="1649" spans="1:52" ht="30" x14ac:dyDescent="0.25">
      <c r="A1649" s="12">
        <v>9447</v>
      </c>
      <c r="B1649" s="12" t="s">
        <v>4423</v>
      </c>
      <c r="C1649" s="12" t="s">
        <v>4471</v>
      </c>
      <c r="D1649" s="29" t="s">
        <v>1159</v>
      </c>
      <c r="E1649" s="30" t="s">
        <v>12</v>
      </c>
      <c r="G1649" s="12" t="s">
        <v>17</v>
      </c>
      <c r="H1649" s="29">
        <v>0</v>
      </c>
      <c r="I1649" s="29">
        <v>0</v>
      </c>
      <c r="J1649" s="29">
        <v>0</v>
      </c>
      <c r="K1649" s="29">
        <v>0</v>
      </c>
      <c r="L1649" s="29">
        <v>0</v>
      </c>
      <c r="M1649" s="29">
        <v>0</v>
      </c>
      <c r="N1649" s="29">
        <v>0</v>
      </c>
      <c r="O1649" s="29">
        <v>0</v>
      </c>
      <c r="P1649" s="29">
        <v>0</v>
      </c>
      <c r="Q1649" s="29">
        <v>0</v>
      </c>
      <c r="R1649" s="29">
        <v>0</v>
      </c>
      <c r="S1649" s="29">
        <v>0</v>
      </c>
      <c r="T1649" s="29">
        <v>0</v>
      </c>
      <c r="U1649" s="29">
        <v>0</v>
      </c>
      <c r="V1649" s="29">
        <v>0</v>
      </c>
      <c r="W1649" s="29">
        <v>0</v>
      </c>
      <c r="X1649" s="29">
        <v>0</v>
      </c>
      <c r="Y1649" s="29">
        <v>0</v>
      </c>
      <c r="Z1649" s="29">
        <v>0</v>
      </c>
      <c r="AA1649" s="29">
        <v>0</v>
      </c>
      <c r="AB1649" s="29">
        <v>100</v>
      </c>
      <c r="AC1649" s="29">
        <v>100</v>
      </c>
      <c r="AD1649" s="29">
        <v>0</v>
      </c>
      <c r="AE1649" s="29">
        <v>0</v>
      </c>
      <c r="AF1649" s="29">
        <v>0</v>
      </c>
      <c r="AG1649" s="29">
        <v>0</v>
      </c>
      <c r="AH1649" s="29">
        <v>0</v>
      </c>
      <c r="AI1649" s="29">
        <v>0</v>
      </c>
      <c r="AJ1649" s="29">
        <v>0</v>
      </c>
      <c r="AK1649" s="29"/>
      <c r="AL1649" s="29"/>
      <c r="AM1649" s="29"/>
      <c r="AN1649" s="29"/>
      <c r="AO1649" s="29"/>
      <c r="AP1649" s="29"/>
      <c r="AQ1649" s="29"/>
      <c r="AR1649" s="29"/>
      <c r="AS1649" s="29"/>
      <c r="AT1649" s="29"/>
      <c r="AU1649" s="29"/>
      <c r="AV1649" s="29"/>
      <c r="AW1649" s="29"/>
      <c r="AX1649" s="29"/>
      <c r="AZ1649" s="29"/>
    </row>
    <row r="1650" spans="1:52" x14ac:dyDescent="0.25">
      <c r="A1650" s="12">
        <v>9449</v>
      </c>
      <c r="B1650" s="12" t="s">
        <v>4423</v>
      </c>
      <c r="C1650" s="12" t="s">
        <v>4474</v>
      </c>
      <c r="D1650" s="29" t="s">
        <v>1159</v>
      </c>
      <c r="E1650" s="30" t="s">
        <v>12</v>
      </c>
      <c r="G1650" s="12" t="s">
        <v>17</v>
      </c>
      <c r="H1650" s="29">
        <v>0</v>
      </c>
      <c r="I1650" s="29">
        <v>0</v>
      </c>
      <c r="J1650" s="29">
        <v>0</v>
      </c>
      <c r="K1650" s="29">
        <v>0</v>
      </c>
      <c r="L1650" s="29">
        <v>4.8939293839999998</v>
      </c>
      <c r="M1650" s="29">
        <v>0</v>
      </c>
      <c r="N1650" s="29">
        <v>0</v>
      </c>
      <c r="O1650" s="29">
        <v>0</v>
      </c>
      <c r="P1650" s="29">
        <v>0</v>
      </c>
      <c r="Q1650" s="29">
        <v>0.46586214599999998</v>
      </c>
      <c r="R1650" s="29">
        <v>0</v>
      </c>
      <c r="S1650" s="29">
        <v>1.0267982</v>
      </c>
      <c r="T1650" s="29">
        <v>37.594599840000001</v>
      </c>
      <c r="U1650" s="29">
        <v>0</v>
      </c>
      <c r="V1650" s="29">
        <v>9.6262331000000007E-2</v>
      </c>
      <c r="W1650" s="29">
        <v>0</v>
      </c>
      <c r="X1650" s="29">
        <v>1.645967022</v>
      </c>
      <c r="Y1650" s="29">
        <v>0</v>
      </c>
      <c r="Z1650" s="29">
        <v>0</v>
      </c>
      <c r="AA1650" s="29">
        <v>0</v>
      </c>
      <c r="AB1650" s="29">
        <v>100</v>
      </c>
      <c r="AC1650" s="29">
        <v>100</v>
      </c>
      <c r="AD1650" s="29">
        <v>0</v>
      </c>
      <c r="AE1650" s="29">
        <v>0</v>
      </c>
      <c r="AF1650" s="29">
        <v>0.45873160299999999</v>
      </c>
      <c r="AG1650" s="29">
        <v>0</v>
      </c>
      <c r="AH1650" s="29">
        <v>0</v>
      </c>
      <c r="AI1650" s="29">
        <v>0</v>
      </c>
      <c r="AJ1650" s="29">
        <v>0</v>
      </c>
      <c r="AK1650" s="29"/>
      <c r="AL1650" s="29"/>
      <c r="AM1650" s="29"/>
      <c r="AN1650" s="29"/>
      <c r="AO1650" s="29"/>
      <c r="AP1650" s="29"/>
      <c r="AQ1650" s="29"/>
      <c r="AR1650" s="29"/>
      <c r="AS1650" s="29"/>
      <c r="AT1650" s="29"/>
      <c r="AU1650" s="29"/>
      <c r="AV1650" s="29"/>
      <c r="AW1650" s="29"/>
      <c r="AX1650" s="29"/>
      <c r="AZ1650" s="29"/>
    </row>
    <row r="1651" spans="1:52" ht="30" x14ac:dyDescent="0.25">
      <c r="A1651" s="12">
        <v>9451</v>
      </c>
      <c r="B1651" s="12" t="s">
        <v>4423</v>
      </c>
      <c r="C1651" s="12" t="s">
        <v>4476</v>
      </c>
      <c r="D1651" s="29" t="s">
        <v>1159</v>
      </c>
      <c r="E1651" s="30" t="s">
        <v>12</v>
      </c>
      <c r="G1651" s="12" t="s">
        <v>17</v>
      </c>
      <c r="H1651" s="29">
        <v>0</v>
      </c>
      <c r="I1651" s="29">
        <v>0</v>
      </c>
      <c r="J1651" s="29">
        <v>0</v>
      </c>
      <c r="K1651" s="29">
        <v>0</v>
      </c>
      <c r="L1651" s="29">
        <v>0</v>
      </c>
      <c r="M1651" s="29">
        <v>0</v>
      </c>
      <c r="N1651" s="29">
        <v>0</v>
      </c>
      <c r="O1651" s="29">
        <v>0</v>
      </c>
      <c r="P1651" s="29">
        <v>0</v>
      </c>
      <c r="Q1651" s="29">
        <v>0</v>
      </c>
      <c r="R1651" s="29">
        <v>0</v>
      </c>
      <c r="S1651" s="29">
        <v>0</v>
      </c>
      <c r="T1651" s="29">
        <v>0</v>
      </c>
      <c r="U1651" s="29">
        <v>0</v>
      </c>
      <c r="V1651" s="29">
        <v>0</v>
      </c>
      <c r="W1651" s="29">
        <v>0</v>
      </c>
      <c r="X1651" s="29">
        <v>0</v>
      </c>
      <c r="Y1651" s="29">
        <v>0</v>
      </c>
      <c r="Z1651" s="29">
        <v>0</v>
      </c>
      <c r="AA1651" s="29">
        <v>0</v>
      </c>
      <c r="AB1651" s="29">
        <v>100</v>
      </c>
      <c r="AC1651" s="29">
        <v>100</v>
      </c>
      <c r="AD1651" s="29">
        <v>0</v>
      </c>
      <c r="AE1651" s="29">
        <v>0</v>
      </c>
      <c r="AF1651" s="29">
        <v>0</v>
      </c>
      <c r="AG1651" s="29">
        <v>0</v>
      </c>
      <c r="AH1651" s="29">
        <v>0</v>
      </c>
      <c r="AI1651" s="29">
        <v>0</v>
      </c>
      <c r="AJ1651" s="29">
        <v>0</v>
      </c>
      <c r="AK1651" s="29"/>
      <c r="AL1651" s="29"/>
      <c r="AM1651" s="29"/>
      <c r="AN1651" s="29"/>
      <c r="AO1651" s="29"/>
      <c r="AP1651" s="29"/>
      <c r="AQ1651" s="29"/>
      <c r="AR1651" s="29"/>
      <c r="AS1651" s="29"/>
      <c r="AT1651" s="29"/>
      <c r="AU1651" s="29"/>
      <c r="AV1651" s="29"/>
      <c r="AW1651" s="29"/>
      <c r="AX1651" s="29"/>
      <c r="AZ1651" s="29"/>
    </row>
    <row r="1652" spans="1:52" x14ac:dyDescent="0.25">
      <c r="A1652" s="12">
        <v>9453</v>
      </c>
      <c r="B1652" s="12" t="s">
        <v>4423</v>
      </c>
      <c r="C1652" s="12" t="s">
        <v>4479</v>
      </c>
      <c r="D1652" s="29" t="s">
        <v>1159</v>
      </c>
      <c r="E1652" s="30" t="s">
        <v>12</v>
      </c>
      <c r="G1652" s="12" t="s">
        <v>17</v>
      </c>
      <c r="H1652" s="29">
        <v>0</v>
      </c>
      <c r="I1652" s="29">
        <v>0</v>
      </c>
      <c r="J1652" s="29">
        <v>0</v>
      </c>
      <c r="K1652" s="29">
        <v>0</v>
      </c>
      <c r="L1652" s="29">
        <v>1.390238694</v>
      </c>
      <c r="M1652" s="29">
        <v>0</v>
      </c>
      <c r="N1652" s="29">
        <v>0</v>
      </c>
      <c r="O1652" s="29">
        <v>0</v>
      </c>
      <c r="P1652" s="29">
        <v>0</v>
      </c>
      <c r="Q1652" s="29">
        <v>0.68364474399999997</v>
      </c>
      <c r="R1652" s="29">
        <v>0</v>
      </c>
      <c r="S1652" s="29">
        <v>1.1293424670000001</v>
      </c>
      <c r="T1652" s="29">
        <v>71.070064950000003</v>
      </c>
      <c r="U1652" s="29">
        <v>0</v>
      </c>
      <c r="V1652" s="29">
        <v>7.6094732999999998E-2</v>
      </c>
      <c r="W1652" s="29">
        <v>0</v>
      </c>
      <c r="X1652" s="29">
        <v>1.3697051950000001</v>
      </c>
      <c r="Y1652" s="29">
        <v>0</v>
      </c>
      <c r="Z1652" s="29">
        <v>0</v>
      </c>
      <c r="AA1652" s="29">
        <v>0</v>
      </c>
      <c r="AB1652" s="29">
        <v>100</v>
      </c>
      <c r="AC1652" s="29">
        <v>100</v>
      </c>
      <c r="AD1652" s="29">
        <v>0</v>
      </c>
      <c r="AE1652" s="29">
        <v>0</v>
      </c>
      <c r="AF1652" s="29">
        <v>0.55440448399999998</v>
      </c>
      <c r="AG1652" s="29">
        <v>0</v>
      </c>
      <c r="AH1652" s="29">
        <v>0</v>
      </c>
      <c r="AI1652" s="29">
        <v>0</v>
      </c>
      <c r="AJ1652" s="29">
        <v>0</v>
      </c>
      <c r="AK1652" s="29"/>
      <c r="AL1652" s="29"/>
      <c r="AM1652" s="29"/>
      <c r="AN1652" s="29"/>
      <c r="AO1652" s="29"/>
      <c r="AP1652" s="29"/>
      <c r="AQ1652" s="29"/>
      <c r="AR1652" s="29"/>
      <c r="AS1652" s="29"/>
      <c r="AT1652" s="29"/>
      <c r="AU1652" s="29"/>
      <c r="AV1652" s="29"/>
      <c r="AW1652" s="29"/>
      <c r="AX1652" s="29"/>
      <c r="AZ1652" s="29"/>
    </row>
    <row r="1653" spans="1:52" ht="30" x14ac:dyDescent="0.25">
      <c r="A1653" s="12">
        <v>9455</v>
      </c>
      <c r="B1653" s="12" t="s">
        <v>4423</v>
      </c>
      <c r="C1653" s="12" t="s">
        <v>4481</v>
      </c>
      <c r="D1653" s="29" t="s">
        <v>1159</v>
      </c>
      <c r="E1653" s="30" t="s">
        <v>12</v>
      </c>
      <c r="G1653" s="12" t="s">
        <v>17</v>
      </c>
      <c r="H1653" s="29">
        <v>0</v>
      </c>
      <c r="I1653" s="29">
        <v>0</v>
      </c>
      <c r="J1653" s="29">
        <v>0</v>
      </c>
      <c r="K1653" s="29">
        <v>0</v>
      </c>
      <c r="L1653" s="29">
        <v>0</v>
      </c>
      <c r="M1653" s="29">
        <v>0</v>
      </c>
      <c r="N1653" s="29">
        <v>0</v>
      </c>
      <c r="O1653" s="29">
        <v>0</v>
      </c>
      <c r="P1653" s="29">
        <v>0</v>
      </c>
      <c r="Q1653" s="29">
        <v>0</v>
      </c>
      <c r="R1653" s="29">
        <v>0</v>
      </c>
      <c r="S1653" s="29">
        <v>0</v>
      </c>
      <c r="T1653" s="29">
        <v>0</v>
      </c>
      <c r="U1653" s="29">
        <v>0</v>
      </c>
      <c r="V1653" s="29">
        <v>0</v>
      </c>
      <c r="W1653" s="29">
        <v>0</v>
      </c>
      <c r="X1653" s="29">
        <v>0</v>
      </c>
      <c r="Y1653" s="29">
        <v>0</v>
      </c>
      <c r="Z1653" s="29">
        <v>0</v>
      </c>
      <c r="AA1653" s="29">
        <v>0</v>
      </c>
      <c r="AB1653" s="29">
        <v>100</v>
      </c>
      <c r="AC1653" s="29">
        <v>100</v>
      </c>
      <c r="AD1653" s="29">
        <v>0</v>
      </c>
      <c r="AE1653" s="29">
        <v>0</v>
      </c>
      <c r="AF1653" s="29">
        <v>0</v>
      </c>
      <c r="AG1653" s="29">
        <v>0</v>
      </c>
      <c r="AH1653" s="29">
        <v>0</v>
      </c>
      <c r="AI1653" s="29">
        <v>0</v>
      </c>
      <c r="AJ1653" s="29">
        <v>0</v>
      </c>
      <c r="AK1653" s="29"/>
      <c r="AL1653" s="29"/>
      <c r="AM1653" s="29"/>
      <c r="AN1653" s="29"/>
      <c r="AO1653" s="29"/>
      <c r="AP1653" s="29"/>
      <c r="AQ1653" s="29"/>
      <c r="AR1653" s="29"/>
      <c r="AS1653" s="29"/>
      <c r="AT1653" s="29"/>
      <c r="AU1653" s="29"/>
      <c r="AV1653" s="29"/>
      <c r="AW1653" s="29"/>
      <c r="AX1653" s="29"/>
      <c r="AZ1653" s="29"/>
    </row>
    <row r="1654" spans="1:52" x14ac:dyDescent="0.25">
      <c r="A1654" s="12">
        <v>9457</v>
      </c>
      <c r="B1654" s="12" t="s">
        <v>4423</v>
      </c>
      <c r="C1654" s="12" t="s">
        <v>4484</v>
      </c>
      <c r="D1654" s="29" t="s">
        <v>1159</v>
      </c>
      <c r="E1654" s="30" t="s">
        <v>12</v>
      </c>
      <c r="G1654" s="12" t="s">
        <v>17</v>
      </c>
      <c r="H1654" s="29">
        <v>0</v>
      </c>
      <c r="I1654" s="29">
        <v>0</v>
      </c>
      <c r="J1654" s="29">
        <v>0</v>
      </c>
      <c r="K1654" s="29">
        <v>0</v>
      </c>
      <c r="L1654" s="29">
        <v>0</v>
      </c>
      <c r="M1654" s="29">
        <v>0</v>
      </c>
      <c r="N1654" s="29">
        <v>0</v>
      </c>
      <c r="O1654" s="29">
        <v>0</v>
      </c>
      <c r="P1654" s="29">
        <v>0</v>
      </c>
      <c r="Q1654" s="29">
        <v>0</v>
      </c>
      <c r="R1654" s="29">
        <v>0</v>
      </c>
      <c r="S1654" s="29">
        <v>0</v>
      </c>
      <c r="T1654" s="29">
        <v>3.396144488</v>
      </c>
      <c r="U1654" s="29">
        <v>0</v>
      </c>
      <c r="V1654" s="29">
        <v>0</v>
      </c>
      <c r="W1654" s="29">
        <v>0</v>
      </c>
      <c r="X1654" s="29">
        <v>2.1782168099999999</v>
      </c>
      <c r="Y1654" s="29">
        <v>0</v>
      </c>
      <c r="Z1654" s="29">
        <v>0</v>
      </c>
      <c r="AA1654" s="29">
        <v>0</v>
      </c>
      <c r="AB1654" s="29">
        <v>100</v>
      </c>
      <c r="AC1654" s="29">
        <v>100</v>
      </c>
      <c r="AD1654" s="29">
        <v>0</v>
      </c>
      <c r="AE1654" s="29">
        <v>0</v>
      </c>
      <c r="AF1654" s="29">
        <v>0</v>
      </c>
      <c r="AG1654" s="29">
        <v>0</v>
      </c>
      <c r="AH1654" s="29">
        <v>0</v>
      </c>
      <c r="AI1654" s="29">
        <v>0</v>
      </c>
      <c r="AJ1654" s="29">
        <v>0</v>
      </c>
      <c r="AK1654" s="29"/>
      <c r="AL1654" s="29"/>
      <c r="AM1654" s="29"/>
      <c r="AN1654" s="29"/>
      <c r="AO1654" s="29"/>
      <c r="AP1654" s="29"/>
      <c r="AQ1654" s="29"/>
      <c r="AR1654" s="29"/>
      <c r="AS1654" s="29"/>
      <c r="AT1654" s="29"/>
      <c r="AU1654" s="29"/>
      <c r="AV1654" s="29"/>
      <c r="AW1654" s="29"/>
      <c r="AX1654" s="29"/>
      <c r="AZ1654" s="29"/>
    </row>
    <row r="1655" spans="1:52" ht="30" x14ac:dyDescent="0.25">
      <c r="A1655" s="12">
        <v>9459</v>
      </c>
      <c r="B1655" s="12" t="s">
        <v>4423</v>
      </c>
      <c r="C1655" s="12" t="s">
        <v>4486</v>
      </c>
      <c r="D1655" s="29" t="s">
        <v>1159</v>
      </c>
      <c r="E1655" s="30" t="s">
        <v>12</v>
      </c>
      <c r="G1655" s="12" t="s">
        <v>17</v>
      </c>
      <c r="H1655" s="29">
        <v>0</v>
      </c>
      <c r="I1655" s="29">
        <v>0</v>
      </c>
      <c r="J1655" s="29">
        <v>0</v>
      </c>
      <c r="K1655" s="29">
        <v>0</v>
      </c>
      <c r="L1655" s="29">
        <v>0</v>
      </c>
      <c r="M1655" s="29">
        <v>0</v>
      </c>
      <c r="N1655" s="29">
        <v>0</v>
      </c>
      <c r="O1655" s="29">
        <v>0</v>
      </c>
      <c r="P1655" s="29">
        <v>0</v>
      </c>
      <c r="Q1655" s="29">
        <v>0</v>
      </c>
      <c r="R1655" s="29">
        <v>0</v>
      </c>
      <c r="S1655" s="29">
        <v>0.54173718500000001</v>
      </c>
      <c r="T1655" s="29">
        <v>69.715556390000003</v>
      </c>
      <c r="U1655" s="29">
        <v>0</v>
      </c>
      <c r="V1655" s="29">
        <v>1.6051472000000001E-2</v>
      </c>
      <c r="W1655" s="29">
        <v>0</v>
      </c>
      <c r="X1655" s="29">
        <v>0.89486957199999995</v>
      </c>
      <c r="Y1655" s="29">
        <v>0</v>
      </c>
      <c r="Z1655" s="29">
        <v>0</v>
      </c>
      <c r="AA1655" s="29">
        <v>0</v>
      </c>
      <c r="AB1655" s="29">
        <v>100</v>
      </c>
      <c r="AC1655" s="29">
        <v>100</v>
      </c>
      <c r="AD1655" s="29">
        <v>0</v>
      </c>
      <c r="AE1655" s="29">
        <v>0</v>
      </c>
      <c r="AF1655" s="29">
        <v>0</v>
      </c>
      <c r="AG1655" s="29">
        <v>0</v>
      </c>
      <c r="AH1655" s="29">
        <v>0</v>
      </c>
      <c r="AI1655" s="29">
        <v>0</v>
      </c>
      <c r="AJ1655" s="29">
        <v>0</v>
      </c>
      <c r="AK1655" s="29"/>
      <c r="AL1655" s="29"/>
      <c r="AM1655" s="29"/>
      <c r="AN1655" s="29"/>
      <c r="AO1655" s="29"/>
      <c r="AP1655" s="29"/>
      <c r="AQ1655" s="29"/>
      <c r="AR1655" s="29"/>
      <c r="AS1655" s="29"/>
      <c r="AT1655" s="29"/>
      <c r="AU1655" s="29"/>
      <c r="AV1655" s="29"/>
      <c r="AW1655" s="29"/>
      <c r="AX1655" s="29"/>
      <c r="AZ1655" s="29"/>
    </row>
    <row r="1656" spans="1:52" x14ac:dyDescent="0.25">
      <c r="A1656" s="12">
        <v>9461</v>
      </c>
      <c r="B1656" s="12" t="s">
        <v>4423</v>
      </c>
      <c r="C1656" s="12" t="s">
        <v>4488</v>
      </c>
      <c r="D1656" s="29" t="s">
        <v>1159</v>
      </c>
      <c r="E1656" s="30" t="s">
        <v>12</v>
      </c>
      <c r="G1656" s="12" t="s">
        <v>17</v>
      </c>
      <c r="H1656" s="29">
        <v>0</v>
      </c>
      <c r="I1656" s="29">
        <v>0</v>
      </c>
      <c r="J1656" s="29">
        <v>0</v>
      </c>
      <c r="K1656" s="29">
        <v>0</v>
      </c>
      <c r="L1656" s="29">
        <v>0</v>
      </c>
      <c r="M1656" s="29">
        <v>0</v>
      </c>
      <c r="N1656" s="29">
        <v>0</v>
      </c>
      <c r="O1656" s="29">
        <v>0</v>
      </c>
      <c r="P1656" s="29">
        <v>0</v>
      </c>
      <c r="Q1656" s="29">
        <v>0</v>
      </c>
      <c r="R1656" s="29">
        <v>0</v>
      </c>
      <c r="S1656" s="29">
        <v>1.070605681</v>
      </c>
      <c r="T1656" s="29">
        <v>80.176469920000002</v>
      </c>
      <c r="U1656" s="29">
        <v>0</v>
      </c>
      <c r="V1656" s="29">
        <v>4.3256795000000001E-2</v>
      </c>
      <c r="W1656" s="29">
        <v>0</v>
      </c>
      <c r="X1656" s="29">
        <v>1.638351119</v>
      </c>
      <c r="Y1656" s="29">
        <v>0</v>
      </c>
      <c r="Z1656" s="29">
        <v>0</v>
      </c>
      <c r="AA1656" s="29">
        <v>0</v>
      </c>
      <c r="AB1656" s="29">
        <v>100</v>
      </c>
      <c r="AC1656" s="29">
        <v>100</v>
      </c>
      <c r="AD1656" s="29">
        <v>0</v>
      </c>
      <c r="AE1656" s="29">
        <v>0</v>
      </c>
      <c r="AF1656" s="29">
        <v>0</v>
      </c>
      <c r="AG1656" s="29">
        <v>0</v>
      </c>
      <c r="AH1656" s="29">
        <v>0</v>
      </c>
      <c r="AI1656" s="29">
        <v>0</v>
      </c>
      <c r="AJ1656" s="29">
        <v>0</v>
      </c>
      <c r="AK1656" s="29"/>
      <c r="AL1656" s="29"/>
      <c r="AM1656" s="29"/>
      <c r="AN1656" s="29"/>
      <c r="AO1656" s="29"/>
      <c r="AP1656" s="29"/>
      <c r="AQ1656" s="29"/>
      <c r="AR1656" s="29"/>
      <c r="AS1656" s="29"/>
      <c r="AT1656" s="29"/>
      <c r="AU1656" s="29"/>
      <c r="AV1656" s="29"/>
      <c r="AW1656" s="29"/>
      <c r="AX1656" s="29"/>
      <c r="AZ1656" s="29"/>
    </row>
    <row r="1657" spans="1:52" x14ac:dyDescent="0.25">
      <c r="A1657" s="12">
        <v>9463</v>
      </c>
      <c r="B1657" s="12" t="s">
        <v>4423</v>
      </c>
      <c r="C1657" s="12" t="s">
        <v>4490</v>
      </c>
      <c r="D1657" s="29" t="s">
        <v>1159</v>
      </c>
      <c r="E1657" s="30" t="s">
        <v>12</v>
      </c>
      <c r="G1657" s="12" t="s">
        <v>17</v>
      </c>
      <c r="H1657" s="29">
        <v>0</v>
      </c>
      <c r="I1657" s="29">
        <v>0</v>
      </c>
      <c r="J1657" s="29">
        <v>0</v>
      </c>
      <c r="K1657" s="29">
        <v>0</v>
      </c>
      <c r="L1657" s="29">
        <v>0</v>
      </c>
      <c r="M1657" s="29">
        <v>0</v>
      </c>
      <c r="N1657" s="29">
        <v>0</v>
      </c>
      <c r="O1657" s="29">
        <v>0</v>
      </c>
      <c r="P1657" s="29">
        <v>0</v>
      </c>
      <c r="Q1657" s="29">
        <v>0</v>
      </c>
      <c r="R1657" s="29">
        <v>0</v>
      </c>
      <c r="S1657" s="29">
        <v>0</v>
      </c>
      <c r="T1657" s="29">
        <v>0</v>
      </c>
      <c r="U1657" s="29">
        <v>0</v>
      </c>
      <c r="V1657" s="29">
        <v>0</v>
      </c>
      <c r="W1657" s="29">
        <v>0</v>
      </c>
      <c r="X1657" s="29">
        <v>0</v>
      </c>
      <c r="Y1657" s="29">
        <v>0</v>
      </c>
      <c r="Z1657" s="29">
        <v>0</v>
      </c>
      <c r="AA1657" s="29">
        <v>0</v>
      </c>
      <c r="AB1657" s="29">
        <v>100</v>
      </c>
      <c r="AC1657" s="29">
        <v>100</v>
      </c>
      <c r="AD1657" s="29">
        <v>0</v>
      </c>
      <c r="AE1657" s="29">
        <v>0</v>
      </c>
      <c r="AF1657" s="29">
        <v>0</v>
      </c>
      <c r="AG1657" s="29">
        <v>0</v>
      </c>
      <c r="AH1657" s="29">
        <v>0</v>
      </c>
      <c r="AI1657" s="29">
        <v>0</v>
      </c>
      <c r="AJ1657" s="29">
        <v>0</v>
      </c>
      <c r="AK1657" s="29"/>
      <c r="AL1657" s="29"/>
      <c r="AM1657" s="29"/>
      <c r="AN1657" s="29"/>
      <c r="AO1657" s="29"/>
      <c r="AP1657" s="29"/>
      <c r="AQ1657" s="29"/>
      <c r="AR1657" s="29"/>
      <c r="AS1657" s="29"/>
      <c r="AT1657" s="29"/>
      <c r="AU1657" s="29"/>
      <c r="AV1657" s="29"/>
      <c r="AW1657" s="29"/>
      <c r="AX1657" s="29"/>
      <c r="AZ1657" s="29"/>
    </row>
    <row r="1658" spans="1:52" x14ac:dyDescent="0.25">
      <c r="A1658" s="12">
        <v>9465</v>
      </c>
      <c r="B1658" s="12" t="s">
        <v>4423</v>
      </c>
      <c r="C1658" s="12" t="s">
        <v>4493</v>
      </c>
      <c r="D1658" s="29" t="s">
        <v>1159</v>
      </c>
      <c r="E1658" s="30" t="s">
        <v>12</v>
      </c>
      <c r="G1658" s="12" t="s">
        <v>17</v>
      </c>
      <c r="H1658" s="29">
        <v>0</v>
      </c>
      <c r="I1658" s="29">
        <v>0</v>
      </c>
      <c r="J1658" s="29">
        <v>0</v>
      </c>
      <c r="K1658" s="29">
        <v>0</v>
      </c>
      <c r="L1658" s="29">
        <v>0</v>
      </c>
      <c r="M1658" s="29">
        <v>0</v>
      </c>
      <c r="N1658" s="29">
        <v>0</v>
      </c>
      <c r="O1658" s="29">
        <v>0</v>
      </c>
      <c r="P1658" s="29">
        <v>0</v>
      </c>
      <c r="Q1658" s="29">
        <v>0</v>
      </c>
      <c r="R1658" s="29">
        <v>0</v>
      </c>
      <c r="S1658" s="29">
        <v>1.4899446030000001</v>
      </c>
      <c r="T1658" s="29">
        <v>75.558251299999995</v>
      </c>
      <c r="U1658" s="29">
        <v>0</v>
      </c>
      <c r="V1658" s="29">
        <v>9.7824646000000001E-2</v>
      </c>
      <c r="W1658" s="29">
        <v>0</v>
      </c>
      <c r="X1658" s="29">
        <v>2.3929413319999999</v>
      </c>
      <c r="Y1658" s="29">
        <v>0</v>
      </c>
      <c r="Z1658" s="29">
        <v>0</v>
      </c>
      <c r="AA1658" s="29">
        <v>0</v>
      </c>
      <c r="AB1658" s="29">
        <v>100</v>
      </c>
      <c r="AC1658" s="29">
        <v>100</v>
      </c>
      <c r="AD1658" s="29">
        <v>0</v>
      </c>
      <c r="AE1658" s="29">
        <v>0</v>
      </c>
      <c r="AF1658" s="29">
        <v>0</v>
      </c>
      <c r="AG1658" s="29">
        <v>0</v>
      </c>
      <c r="AH1658" s="29">
        <v>0</v>
      </c>
      <c r="AI1658" s="29">
        <v>0</v>
      </c>
      <c r="AJ1658" s="29">
        <v>0</v>
      </c>
      <c r="AK1658" s="29"/>
      <c r="AL1658" s="29"/>
      <c r="AM1658" s="29"/>
      <c r="AN1658" s="29"/>
      <c r="AO1658" s="29"/>
      <c r="AP1658" s="29"/>
      <c r="AQ1658" s="29"/>
      <c r="AR1658" s="29"/>
      <c r="AS1658" s="29"/>
      <c r="AT1658" s="29"/>
      <c r="AU1658" s="29"/>
      <c r="AV1658" s="29"/>
      <c r="AW1658" s="29"/>
      <c r="AX1658" s="29"/>
      <c r="AZ1658" s="29"/>
    </row>
    <row r="1659" spans="1:52" x14ac:dyDescent="0.25">
      <c r="A1659" s="12">
        <v>9467</v>
      </c>
      <c r="B1659" s="12" t="s">
        <v>4423</v>
      </c>
      <c r="C1659" s="12" t="s">
        <v>4495</v>
      </c>
      <c r="D1659" s="29" t="s">
        <v>1159</v>
      </c>
      <c r="E1659" s="30" t="s">
        <v>12</v>
      </c>
      <c r="G1659" s="12" t="s">
        <v>17</v>
      </c>
      <c r="H1659" s="29">
        <v>0</v>
      </c>
      <c r="I1659" s="29">
        <v>0</v>
      </c>
      <c r="J1659" s="29">
        <v>0</v>
      </c>
      <c r="K1659" s="29">
        <v>0</v>
      </c>
      <c r="L1659" s="29">
        <v>0</v>
      </c>
      <c r="M1659" s="29">
        <v>0</v>
      </c>
      <c r="N1659" s="29">
        <v>0</v>
      </c>
      <c r="O1659" s="29">
        <v>0</v>
      </c>
      <c r="P1659" s="29">
        <v>0</v>
      </c>
      <c r="Q1659" s="29">
        <v>0</v>
      </c>
      <c r="R1659" s="29">
        <v>0</v>
      </c>
      <c r="S1659" s="29">
        <v>0.41239204200000001</v>
      </c>
      <c r="T1659" s="29">
        <v>60.956126009999998</v>
      </c>
      <c r="U1659" s="29">
        <v>0</v>
      </c>
      <c r="V1659" s="29">
        <v>1.8328535E-2</v>
      </c>
      <c r="W1659" s="29">
        <v>0</v>
      </c>
      <c r="X1659" s="29">
        <v>0.71481287400000004</v>
      </c>
      <c r="Y1659" s="29">
        <v>0</v>
      </c>
      <c r="Z1659" s="29">
        <v>0</v>
      </c>
      <c r="AA1659" s="29">
        <v>0</v>
      </c>
      <c r="AB1659" s="29">
        <v>100</v>
      </c>
      <c r="AC1659" s="29">
        <v>100</v>
      </c>
      <c r="AD1659" s="29">
        <v>0</v>
      </c>
      <c r="AE1659" s="29">
        <v>0</v>
      </c>
      <c r="AF1659" s="29">
        <v>0</v>
      </c>
      <c r="AG1659" s="29">
        <v>0</v>
      </c>
      <c r="AH1659" s="29">
        <v>0</v>
      </c>
      <c r="AI1659" s="29">
        <v>0</v>
      </c>
      <c r="AJ1659" s="29">
        <v>0</v>
      </c>
      <c r="AK1659" s="29"/>
      <c r="AL1659" s="29"/>
      <c r="AM1659" s="29"/>
      <c r="AN1659" s="29"/>
      <c r="AO1659" s="29"/>
      <c r="AP1659" s="29"/>
      <c r="AQ1659" s="29"/>
      <c r="AR1659" s="29"/>
      <c r="AS1659" s="29"/>
      <c r="AT1659" s="29"/>
      <c r="AU1659" s="29"/>
      <c r="AV1659" s="29"/>
      <c r="AW1659" s="29"/>
      <c r="AX1659" s="29"/>
      <c r="AZ1659" s="29"/>
    </row>
    <row r="1660" spans="1:52" x14ac:dyDescent="0.25">
      <c r="A1660" s="12">
        <v>9469</v>
      </c>
      <c r="B1660" s="12" t="s">
        <v>4423</v>
      </c>
      <c r="C1660" s="12" t="s">
        <v>4497</v>
      </c>
      <c r="D1660" s="29" t="s">
        <v>1159</v>
      </c>
      <c r="E1660" s="30" t="s">
        <v>12</v>
      </c>
      <c r="G1660" s="12" t="s">
        <v>17</v>
      </c>
      <c r="H1660" s="29">
        <v>0</v>
      </c>
      <c r="I1660" s="29">
        <v>0</v>
      </c>
      <c r="J1660" s="29">
        <v>0</v>
      </c>
      <c r="K1660" s="29">
        <v>0</v>
      </c>
      <c r="L1660" s="29">
        <v>0</v>
      </c>
      <c r="M1660" s="29">
        <v>0</v>
      </c>
      <c r="N1660" s="29">
        <v>0</v>
      </c>
      <c r="O1660" s="29">
        <v>0</v>
      </c>
      <c r="P1660" s="29">
        <v>0</v>
      </c>
      <c r="Q1660" s="29">
        <v>0</v>
      </c>
      <c r="R1660" s="29">
        <v>0</v>
      </c>
      <c r="S1660" s="29">
        <v>0.93796592000000001</v>
      </c>
      <c r="T1660" s="29">
        <v>62.607845779999998</v>
      </c>
      <c r="U1660" s="29">
        <v>0</v>
      </c>
      <c r="V1660" s="29">
        <v>6.4829997E-2</v>
      </c>
      <c r="W1660" s="29">
        <v>0</v>
      </c>
      <c r="X1660" s="29">
        <v>1.444191644</v>
      </c>
      <c r="Y1660" s="29">
        <v>0</v>
      </c>
      <c r="Z1660" s="29">
        <v>0</v>
      </c>
      <c r="AA1660" s="29">
        <v>0</v>
      </c>
      <c r="AB1660" s="29">
        <v>100</v>
      </c>
      <c r="AC1660" s="29">
        <v>100</v>
      </c>
      <c r="AD1660" s="29">
        <v>0</v>
      </c>
      <c r="AE1660" s="29">
        <v>0</v>
      </c>
      <c r="AF1660" s="29">
        <v>0</v>
      </c>
      <c r="AG1660" s="29">
        <v>0</v>
      </c>
      <c r="AH1660" s="29">
        <v>0</v>
      </c>
      <c r="AI1660" s="29">
        <v>0</v>
      </c>
      <c r="AJ1660" s="29">
        <v>0</v>
      </c>
      <c r="AK1660" s="29"/>
      <c r="AL1660" s="29"/>
      <c r="AM1660" s="29"/>
      <c r="AN1660" s="29"/>
      <c r="AO1660" s="29"/>
      <c r="AP1660" s="29"/>
      <c r="AQ1660" s="29"/>
      <c r="AR1660" s="29"/>
      <c r="AS1660" s="29"/>
      <c r="AT1660" s="29"/>
      <c r="AU1660" s="29"/>
      <c r="AV1660" s="29"/>
      <c r="AW1660" s="29"/>
      <c r="AX1660" s="29"/>
      <c r="AZ1660" s="29"/>
    </row>
    <row r="1661" spans="1:52" ht="30" x14ac:dyDescent="0.25">
      <c r="A1661" s="12">
        <v>9471</v>
      </c>
      <c r="B1661" s="12" t="s">
        <v>4423</v>
      </c>
      <c r="C1661" s="12" t="s">
        <v>4499</v>
      </c>
      <c r="D1661" s="29" t="s">
        <v>1159</v>
      </c>
      <c r="E1661" s="30" t="s">
        <v>12</v>
      </c>
      <c r="G1661" s="12" t="s">
        <v>17</v>
      </c>
      <c r="H1661" s="29">
        <v>0</v>
      </c>
      <c r="I1661" s="29">
        <v>0</v>
      </c>
      <c r="J1661" s="29">
        <v>0</v>
      </c>
      <c r="K1661" s="29">
        <v>0</v>
      </c>
      <c r="L1661" s="29">
        <v>0</v>
      </c>
      <c r="M1661" s="29">
        <v>0</v>
      </c>
      <c r="N1661" s="29">
        <v>0</v>
      </c>
      <c r="O1661" s="29">
        <v>0</v>
      </c>
      <c r="P1661" s="29">
        <v>0</v>
      </c>
      <c r="Q1661" s="29">
        <v>0</v>
      </c>
      <c r="R1661" s="29">
        <v>0</v>
      </c>
      <c r="S1661" s="29">
        <v>2.7390149400000001</v>
      </c>
      <c r="T1661" s="29">
        <v>69.559566910000001</v>
      </c>
      <c r="U1661" s="29">
        <v>0</v>
      </c>
      <c r="V1661" s="29">
        <v>0.23538409599999999</v>
      </c>
      <c r="W1661" s="29">
        <v>0</v>
      </c>
      <c r="X1661" s="29">
        <v>3.75187984</v>
      </c>
      <c r="Y1661" s="29">
        <v>0</v>
      </c>
      <c r="Z1661" s="29">
        <v>0</v>
      </c>
      <c r="AA1661" s="29">
        <v>0</v>
      </c>
      <c r="AB1661" s="29">
        <v>100</v>
      </c>
      <c r="AC1661" s="29">
        <v>100</v>
      </c>
      <c r="AD1661" s="29">
        <v>0</v>
      </c>
      <c r="AE1661" s="29">
        <v>0</v>
      </c>
      <c r="AF1661" s="29">
        <v>0</v>
      </c>
      <c r="AG1661" s="29">
        <v>0</v>
      </c>
      <c r="AH1661" s="29">
        <v>0</v>
      </c>
      <c r="AI1661" s="29">
        <v>0</v>
      </c>
      <c r="AJ1661" s="29">
        <v>0</v>
      </c>
      <c r="AK1661" s="29"/>
      <c r="AL1661" s="29"/>
      <c r="AM1661" s="29"/>
      <c r="AN1661" s="29"/>
      <c r="AO1661" s="29"/>
      <c r="AP1661" s="29"/>
      <c r="AQ1661" s="29"/>
      <c r="AR1661" s="29"/>
      <c r="AS1661" s="29"/>
      <c r="AT1661" s="29"/>
      <c r="AU1661" s="29"/>
      <c r="AV1661" s="29"/>
      <c r="AW1661" s="29"/>
      <c r="AX1661" s="29"/>
      <c r="AZ1661" s="29"/>
    </row>
    <row r="1662" spans="1:52" ht="30" x14ac:dyDescent="0.25">
      <c r="A1662" s="12">
        <v>9473</v>
      </c>
      <c r="B1662" s="12" t="s">
        <v>4423</v>
      </c>
      <c r="C1662" s="12" t="s">
        <v>4501</v>
      </c>
      <c r="D1662" s="29" t="s">
        <v>1159</v>
      </c>
      <c r="E1662" s="30" t="s">
        <v>12</v>
      </c>
      <c r="G1662" s="12" t="s">
        <v>17</v>
      </c>
      <c r="H1662" s="29">
        <v>0</v>
      </c>
      <c r="I1662" s="29">
        <v>0</v>
      </c>
      <c r="J1662" s="29">
        <v>0</v>
      </c>
      <c r="K1662" s="29">
        <v>0</v>
      </c>
      <c r="L1662" s="29">
        <v>0</v>
      </c>
      <c r="M1662" s="29">
        <v>0</v>
      </c>
      <c r="N1662" s="29">
        <v>0</v>
      </c>
      <c r="O1662" s="29">
        <v>0</v>
      </c>
      <c r="P1662" s="29">
        <v>0</v>
      </c>
      <c r="Q1662" s="29">
        <v>0</v>
      </c>
      <c r="R1662" s="29">
        <v>0</v>
      </c>
      <c r="S1662" s="29">
        <v>6.3877598999999998</v>
      </c>
      <c r="T1662" s="29">
        <v>0.25644291600000002</v>
      </c>
      <c r="U1662" s="29">
        <v>0</v>
      </c>
      <c r="V1662" s="29">
        <v>0.77515699500000002</v>
      </c>
      <c r="W1662" s="29">
        <v>0</v>
      </c>
      <c r="X1662" s="29">
        <v>7.5417530209999999</v>
      </c>
      <c r="Y1662" s="29">
        <v>0</v>
      </c>
      <c r="Z1662" s="29">
        <v>0.37883612500000002</v>
      </c>
      <c r="AA1662" s="29">
        <v>0</v>
      </c>
      <c r="AB1662" s="29">
        <v>100</v>
      </c>
      <c r="AC1662" s="29">
        <v>100</v>
      </c>
      <c r="AD1662" s="29">
        <v>0</v>
      </c>
      <c r="AE1662" s="29">
        <v>0</v>
      </c>
      <c r="AF1662" s="29">
        <v>0</v>
      </c>
      <c r="AG1662" s="29">
        <v>0</v>
      </c>
      <c r="AH1662" s="29">
        <v>0</v>
      </c>
      <c r="AI1662" s="29">
        <v>0</v>
      </c>
      <c r="AJ1662" s="29">
        <v>0</v>
      </c>
      <c r="AK1662" s="29"/>
      <c r="AL1662" s="29"/>
      <c r="AM1662" s="29"/>
      <c r="AN1662" s="29"/>
      <c r="AO1662" s="29"/>
      <c r="AP1662" s="29"/>
      <c r="AQ1662" s="29"/>
      <c r="AR1662" s="29"/>
      <c r="AS1662" s="29"/>
      <c r="AT1662" s="29"/>
      <c r="AU1662" s="29"/>
      <c r="AV1662" s="29"/>
      <c r="AW1662" s="29"/>
      <c r="AX1662" s="29"/>
      <c r="AZ1662" s="29"/>
    </row>
    <row r="1663" spans="1:52" ht="30" x14ac:dyDescent="0.25">
      <c r="A1663" s="12">
        <v>9475</v>
      </c>
      <c r="B1663" s="12" t="s">
        <v>4423</v>
      </c>
      <c r="C1663" s="12" t="s">
        <v>4503</v>
      </c>
      <c r="D1663" s="29" t="s">
        <v>1159</v>
      </c>
      <c r="E1663" s="30" t="s">
        <v>12</v>
      </c>
      <c r="G1663" s="12" t="s">
        <v>17</v>
      </c>
      <c r="H1663" s="29">
        <v>0</v>
      </c>
      <c r="I1663" s="29">
        <v>0</v>
      </c>
      <c r="J1663" s="29">
        <v>0</v>
      </c>
      <c r="K1663" s="29">
        <v>0</v>
      </c>
      <c r="L1663" s="29">
        <v>0</v>
      </c>
      <c r="M1663" s="29">
        <v>0</v>
      </c>
      <c r="N1663" s="29">
        <v>0</v>
      </c>
      <c r="O1663" s="29">
        <v>0</v>
      </c>
      <c r="P1663" s="29">
        <v>0</v>
      </c>
      <c r="Q1663" s="29">
        <v>0</v>
      </c>
      <c r="R1663" s="29">
        <v>0</v>
      </c>
      <c r="S1663" s="29">
        <v>0.41881843099999999</v>
      </c>
      <c r="T1663" s="29">
        <v>62.483945200000001</v>
      </c>
      <c r="U1663" s="29">
        <v>0</v>
      </c>
      <c r="V1663" s="29">
        <v>4.7058251000000002E-2</v>
      </c>
      <c r="W1663" s="29">
        <v>0</v>
      </c>
      <c r="X1663" s="29">
        <v>0.71528541000000001</v>
      </c>
      <c r="Y1663" s="29">
        <v>0</v>
      </c>
      <c r="Z1663" s="29">
        <v>0</v>
      </c>
      <c r="AA1663" s="29">
        <v>0</v>
      </c>
      <c r="AB1663" s="29">
        <v>100</v>
      </c>
      <c r="AC1663" s="29">
        <v>100</v>
      </c>
      <c r="AD1663" s="29">
        <v>0</v>
      </c>
      <c r="AE1663" s="29">
        <v>0</v>
      </c>
      <c r="AF1663" s="29">
        <v>0</v>
      </c>
      <c r="AG1663" s="29">
        <v>0</v>
      </c>
      <c r="AH1663" s="29">
        <v>0</v>
      </c>
      <c r="AI1663" s="29">
        <v>0</v>
      </c>
      <c r="AJ1663" s="29">
        <v>0</v>
      </c>
      <c r="AK1663" s="29"/>
      <c r="AL1663" s="29"/>
      <c r="AM1663" s="29"/>
      <c r="AN1663" s="29"/>
      <c r="AO1663" s="29"/>
      <c r="AP1663" s="29"/>
      <c r="AQ1663" s="29"/>
      <c r="AR1663" s="29"/>
      <c r="AS1663" s="29"/>
      <c r="AT1663" s="29"/>
      <c r="AU1663" s="29"/>
      <c r="AV1663" s="29"/>
      <c r="AW1663" s="29"/>
      <c r="AX1663" s="29"/>
      <c r="AZ1663" s="29"/>
    </row>
    <row r="1664" spans="1:52" x14ac:dyDescent="0.25">
      <c r="A1664" s="12">
        <v>9477</v>
      </c>
      <c r="B1664" s="12" t="s">
        <v>4423</v>
      </c>
      <c r="C1664" s="12" t="s">
        <v>4505</v>
      </c>
      <c r="D1664" s="29" t="s">
        <v>1159</v>
      </c>
      <c r="E1664" s="30" t="s">
        <v>12</v>
      </c>
      <c r="G1664" s="12" t="s">
        <v>17</v>
      </c>
      <c r="H1664" s="29">
        <v>0</v>
      </c>
      <c r="I1664" s="29">
        <v>0</v>
      </c>
      <c r="J1664" s="29">
        <v>0</v>
      </c>
      <c r="K1664" s="29">
        <v>0</v>
      </c>
      <c r="L1664" s="29">
        <v>0</v>
      </c>
      <c r="M1664" s="29">
        <v>0</v>
      </c>
      <c r="N1664" s="29">
        <v>0</v>
      </c>
      <c r="O1664" s="29">
        <v>0</v>
      </c>
      <c r="P1664" s="29">
        <v>0</v>
      </c>
      <c r="Q1664" s="29">
        <v>0</v>
      </c>
      <c r="R1664" s="29">
        <v>0</v>
      </c>
      <c r="S1664" s="29">
        <v>0.17004935700000001</v>
      </c>
      <c r="T1664" s="29">
        <v>61.11537336</v>
      </c>
      <c r="U1664" s="29">
        <v>0</v>
      </c>
      <c r="V1664" s="29">
        <v>7.313951E-3</v>
      </c>
      <c r="W1664" s="29">
        <v>0</v>
      </c>
      <c r="X1664" s="29">
        <v>0.36021207999999999</v>
      </c>
      <c r="Y1664" s="29">
        <v>0</v>
      </c>
      <c r="Z1664" s="29">
        <v>0</v>
      </c>
      <c r="AA1664" s="29">
        <v>0</v>
      </c>
      <c r="AB1664" s="29">
        <v>100</v>
      </c>
      <c r="AC1664" s="29">
        <v>100</v>
      </c>
      <c r="AD1664" s="29">
        <v>0</v>
      </c>
      <c r="AE1664" s="29">
        <v>0</v>
      </c>
      <c r="AF1664" s="29">
        <v>0</v>
      </c>
      <c r="AG1664" s="29">
        <v>0</v>
      </c>
      <c r="AH1664" s="29">
        <v>0</v>
      </c>
      <c r="AI1664" s="29">
        <v>0</v>
      </c>
      <c r="AJ1664" s="29">
        <v>0</v>
      </c>
      <c r="AK1664" s="29"/>
      <c r="AL1664" s="29"/>
      <c r="AM1664" s="29"/>
      <c r="AN1664" s="29"/>
      <c r="AO1664" s="29"/>
      <c r="AP1664" s="29"/>
      <c r="AQ1664" s="29"/>
      <c r="AR1664" s="29"/>
      <c r="AS1664" s="29"/>
      <c r="AT1664" s="29"/>
      <c r="AU1664" s="29"/>
      <c r="AV1664" s="29"/>
      <c r="AW1664" s="29"/>
      <c r="AX1664" s="29"/>
      <c r="AZ1664" s="29"/>
    </row>
    <row r="1665" spans="1:52" x14ac:dyDescent="0.25">
      <c r="A1665" s="12">
        <v>9479</v>
      </c>
      <c r="B1665" s="12" t="s">
        <v>4423</v>
      </c>
      <c r="C1665" s="12" t="s">
        <v>4507</v>
      </c>
      <c r="D1665" s="29" t="s">
        <v>1159</v>
      </c>
      <c r="E1665" s="30" t="s">
        <v>12</v>
      </c>
      <c r="G1665" s="12" t="s">
        <v>17</v>
      </c>
      <c r="H1665" s="29">
        <v>0</v>
      </c>
      <c r="I1665" s="29">
        <v>0</v>
      </c>
      <c r="J1665" s="29">
        <v>0</v>
      </c>
      <c r="K1665" s="29">
        <v>0</v>
      </c>
      <c r="L1665" s="29">
        <v>0</v>
      </c>
      <c r="M1665" s="29">
        <v>0</v>
      </c>
      <c r="N1665" s="29">
        <v>0</v>
      </c>
      <c r="O1665" s="29">
        <v>0</v>
      </c>
      <c r="P1665" s="29">
        <v>0</v>
      </c>
      <c r="Q1665" s="29">
        <v>0</v>
      </c>
      <c r="R1665" s="29">
        <v>0</v>
      </c>
      <c r="S1665" s="29">
        <v>0.62895306399999995</v>
      </c>
      <c r="T1665" s="29">
        <v>69.813790060000002</v>
      </c>
      <c r="U1665" s="29">
        <v>0</v>
      </c>
      <c r="V1665" s="29">
        <v>2.0030352000000001E-2</v>
      </c>
      <c r="W1665" s="29">
        <v>0</v>
      </c>
      <c r="X1665" s="29">
        <v>0.98148726500000005</v>
      </c>
      <c r="Y1665" s="29">
        <v>0</v>
      </c>
      <c r="Z1665" s="29">
        <v>0</v>
      </c>
      <c r="AA1665" s="29">
        <v>0</v>
      </c>
      <c r="AB1665" s="29">
        <v>100</v>
      </c>
      <c r="AC1665" s="29">
        <v>100</v>
      </c>
      <c r="AD1665" s="29">
        <v>0</v>
      </c>
      <c r="AE1665" s="29">
        <v>0</v>
      </c>
      <c r="AF1665" s="29">
        <v>0</v>
      </c>
      <c r="AG1665" s="29">
        <v>0</v>
      </c>
      <c r="AH1665" s="29">
        <v>0</v>
      </c>
      <c r="AI1665" s="29">
        <v>0</v>
      </c>
      <c r="AJ1665" s="29">
        <v>0</v>
      </c>
      <c r="AK1665" s="29"/>
      <c r="AL1665" s="29"/>
      <c r="AM1665" s="29"/>
      <c r="AN1665" s="29"/>
      <c r="AO1665" s="29"/>
      <c r="AP1665" s="29"/>
      <c r="AQ1665" s="29"/>
      <c r="AR1665" s="29"/>
      <c r="AS1665" s="29"/>
      <c r="AT1665" s="29"/>
      <c r="AU1665" s="29"/>
      <c r="AV1665" s="29"/>
      <c r="AW1665" s="29"/>
      <c r="AX1665" s="29"/>
      <c r="AZ1665" s="29"/>
    </row>
    <row r="1666" spans="1:52" x14ac:dyDescent="0.25">
      <c r="A1666" s="12">
        <v>9481</v>
      </c>
      <c r="B1666" s="12" t="s">
        <v>4423</v>
      </c>
      <c r="C1666" s="12" t="s">
        <v>4509</v>
      </c>
      <c r="D1666" s="29" t="s">
        <v>1159</v>
      </c>
      <c r="E1666" s="30" t="s">
        <v>12</v>
      </c>
      <c r="G1666" s="12" t="s">
        <v>17</v>
      </c>
      <c r="H1666" s="29">
        <v>0</v>
      </c>
      <c r="I1666" s="29">
        <v>0</v>
      </c>
      <c r="J1666" s="29">
        <v>0</v>
      </c>
      <c r="K1666" s="29">
        <v>0</v>
      </c>
      <c r="L1666" s="29">
        <v>0</v>
      </c>
      <c r="M1666" s="29">
        <v>0</v>
      </c>
      <c r="N1666" s="29">
        <v>0</v>
      </c>
      <c r="O1666" s="29">
        <v>0</v>
      </c>
      <c r="P1666" s="29">
        <v>0</v>
      </c>
      <c r="Q1666" s="29">
        <v>0</v>
      </c>
      <c r="R1666" s="29">
        <v>0</v>
      </c>
      <c r="S1666" s="29">
        <v>0</v>
      </c>
      <c r="T1666" s="29">
        <v>0</v>
      </c>
      <c r="U1666" s="29">
        <v>0</v>
      </c>
      <c r="V1666" s="29">
        <v>0</v>
      </c>
      <c r="W1666" s="29">
        <v>0</v>
      </c>
      <c r="X1666" s="29">
        <v>0</v>
      </c>
      <c r="Y1666" s="29">
        <v>0</v>
      </c>
      <c r="Z1666" s="29">
        <v>0</v>
      </c>
      <c r="AA1666" s="29">
        <v>0</v>
      </c>
      <c r="AB1666" s="29">
        <v>100</v>
      </c>
      <c r="AC1666" s="29">
        <v>100</v>
      </c>
      <c r="AD1666" s="29">
        <v>0</v>
      </c>
      <c r="AE1666" s="29">
        <v>0</v>
      </c>
      <c r="AF1666" s="29">
        <v>0</v>
      </c>
      <c r="AG1666" s="29">
        <v>0</v>
      </c>
      <c r="AH1666" s="29">
        <v>0</v>
      </c>
      <c r="AI1666" s="29">
        <v>0</v>
      </c>
      <c r="AJ1666" s="29">
        <v>0</v>
      </c>
      <c r="AK1666" s="29"/>
      <c r="AL1666" s="29"/>
      <c r="AM1666" s="29"/>
      <c r="AN1666" s="29"/>
      <c r="AO1666" s="29"/>
      <c r="AP1666" s="29"/>
      <c r="AQ1666" s="29"/>
      <c r="AR1666" s="29"/>
      <c r="AS1666" s="29"/>
      <c r="AT1666" s="29"/>
      <c r="AU1666" s="29"/>
      <c r="AV1666" s="29"/>
      <c r="AW1666" s="29"/>
      <c r="AX1666" s="29"/>
      <c r="AZ1666" s="29"/>
    </row>
    <row r="1667" spans="1:52" x14ac:dyDescent="0.25">
      <c r="A1667" s="12">
        <v>9483</v>
      </c>
      <c r="B1667" s="12" t="s">
        <v>4423</v>
      </c>
      <c r="C1667" s="12" t="s">
        <v>4512</v>
      </c>
      <c r="D1667" s="29" t="s">
        <v>1159</v>
      </c>
      <c r="E1667" s="30" t="s">
        <v>12</v>
      </c>
      <c r="G1667" s="12" t="s">
        <v>17</v>
      </c>
      <c r="H1667" s="29">
        <v>0</v>
      </c>
      <c r="I1667" s="29">
        <v>0</v>
      </c>
      <c r="J1667" s="29">
        <v>0</v>
      </c>
      <c r="K1667" s="29">
        <v>0</v>
      </c>
      <c r="L1667" s="29">
        <v>0</v>
      </c>
      <c r="M1667" s="29">
        <v>0</v>
      </c>
      <c r="N1667" s="29">
        <v>0</v>
      </c>
      <c r="O1667" s="29">
        <v>0</v>
      </c>
      <c r="P1667" s="29">
        <v>0</v>
      </c>
      <c r="Q1667" s="29">
        <v>0</v>
      </c>
      <c r="R1667" s="29">
        <v>0</v>
      </c>
      <c r="S1667" s="29">
        <v>0.82293724800000001</v>
      </c>
      <c r="T1667" s="29">
        <v>61.1198786</v>
      </c>
      <c r="U1667" s="29">
        <v>0</v>
      </c>
      <c r="V1667" s="29">
        <v>5.1351283999999997E-2</v>
      </c>
      <c r="W1667" s="29">
        <v>0</v>
      </c>
      <c r="X1667" s="29">
        <v>1.2034634319999999</v>
      </c>
      <c r="Y1667" s="29">
        <v>0</v>
      </c>
      <c r="Z1667" s="29">
        <v>0</v>
      </c>
      <c r="AA1667" s="29">
        <v>0</v>
      </c>
      <c r="AB1667" s="29">
        <v>100</v>
      </c>
      <c r="AC1667" s="29">
        <v>100</v>
      </c>
      <c r="AD1667" s="29">
        <v>0</v>
      </c>
      <c r="AE1667" s="29">
        <v>0</v>
      </c>
      <c r="AF1667" s="29">
        <v>0</v>
      </c>
      <c r="AG1667" s="29">
        <v>0</v>
      </c>
      <c r="AH1667" s="29">
        <v>0</v>
      </c>
      <c r="AI1667" s="29">
        <v>0</v>
      </c>
      <c r="AJ1667" s="29">
        <v>0</v>
      </c>
      <c r="AK1667" s="29"/>
      <c r="AL1667" s="29"/>
      <c r="AM1667" s="29"/>
      <c r="AN1667" s="29"/>
      <c r="AO1667" s="29"/>
      <c r="AP1667" s="29"/>
      <c r="AQ1667" s="29"/>
      <c r="AR1667" s="29"/>
      <c r="AS1667" s="29"/>
      <c r="AT1667" s="29"/>
      <c r="AU1667" s="29"/>
      <c r="AV1667" s="29"/>
      <c r="AW1667" s="29"/>
      <c r="AX1667" s="29"/>
      <c r="AZ1667" s="29"/>
    </row>
    <row r="1668" spans="1:52" ht="30" x14ac:dyDescent="0.25">
      <c r="A1668" s="12">
        <v>9487</v>
      </c>
      <c r="B1668" s="12" t="s">
        <v>983</v>
      </c>
      <c r="C1668" s="12" t="s">
        <v>984</v>
      </c>
      <c r="D1668" s="29" t="s">
        <v>946</v>
      </c>
      <c r="E1668" s="30" t="s">
        <v>5038</v>
      </c>
      <c r="F1668" s="12" t="s">
        <v>4514</v>
      </c>
      <c r="G1668" s="12" t="s">
        <v>17</v>
      </c>
      <c r="H1668" s="29">
        <v>1.526188976</v>
      </c>
      <c r="I1668" s="29">
        <v>0</v>
      </c>
      <c r="J1668" s="29">
        <v>6.1038399999999995E-4</v>
      </c>
      <c r="K1668" s="29">
        <v>7.7518772E-2</v>
      </c>
      <c r="L1668" s="29">
        <v>0.260748429</v>
      </c>
      <c r="M1668" s="29">
        <v>0.118643396</v>
      </c>
      <c r="N1668" s="29">
        <v>34.428596929999998</v>
      </c>
      <c r="O1668" s="29">
        <v>0</v>
      </c>
      <c r="P1668" s="29">
        <v>1.7129664899999999</v>
      </c>
      <c r="Q1668" s="29">
        <v>7.6565046999999997E-2</v>
      </c>
      <c r="R1668" s="29">
        <v>0.77202135500000002</v>
      </c>
      <c r="S1668" s="29">
        <v>7.4553450239999997</v>
      </c>
      <c r="T1668" s="29">
        <v>3.0538276139999998</v>
      </c>
      <c r="U1668" s="29">
        <v>4.8983318999999997E-2</v>
      </c>
      <c r="V1668" s="29">
        <v>9.5316426100000005</v>
      </c>
      <c r="W1668" s="29">
        <v>0</v>
      </c>
      <c r="X1668" s="29">
        <v>15.38633181</v>
      </c>
      <c r="Y1668" s="29">
        <v>0</v>
      </c>
      <c r="Z1668" s="29">
        <v>0.258573936</v>
      </c>
      <c r="AA1668" s="29">
        <v>31.915989199999999</v>
      </c>
      <c r="AB1668" s="29">
        <v>100</v>
      </c>
      <c r="AC1668" s="29">
        <v>100</v>
      </c>
      <c r="AD1668" s="29">
        <v>0</v>
      </c>
      <c r="AE1668" s="29">
        <v>0</v>
      </c>
      <c r="AF1668" s="29">
        <v>0</v>
      </c>
      <c r="AG1668" s="29">
        <v>0</v>
      </c>
      <c r="AH1668" s="29">
        <v>0</v>
      </c>
      <c r="AI1668" s="29">
        <v>0</v>
      </c>
      <c r="AJ1668" s="29">
        <v>0</v>
      </c>
      <c r="AK1668" s="29"/>
      <c r="AL1668" s="29"/>
      <c r="AM1668" s="29"/>
      <c r="AN1668" s="29"/>
      <c r="AO1668" s="29"/>
      <c r="AP1668" s="29"/>
      <c r="AQ1668" s="29"/>
      <c r="AR1668" s="29"/>
      <c r="AS1668" s="29"/>
      <c r="AT1668" s="29"/>
      <c r="AU1668" s="29"/>
      <c r="AV1668" s="29"/>
      <c r="AW1668" s="29"/>
      <c r="AX1668" s="29"/>
      <c r="AZ1668" s="29"/>
    </row>
    <row r="1669" spans="1:52" ht="30" x14ac:dyDescent="0.25">
      <c r="A1669" s="12">
        <v>9488</v>
      </c>
      <c r="B1669" s="12" t="s">
        <v>992</v>
      </c>
      <c r="C1669" s="12" t="s">
        <v>993</v>
      </c>
      <c r="D1669" s="29" t="s">
        <v>946</v>
      </c>
      <c r="E1669" s="30" t="s">
        <v>5038</v>
      </c>
      <c r="F1669" s="12" t="s">
        <v>4515</v>
      </c>
      <c r="G1669" s="12" t="s">
        <v>17</v>
      </c>
      <c r="H1669" s="29">
        <v>1.526188976</v>
      </c>
      <c r="I1669" s="29">
        <v>0</v>
      </c>
      <c r="J1669" s="29">
        <v>6.1038399999999995E-4</v>
      </c>
      <c r="K1669" s="29">
        <v>7.7518772E-2</v>
      </c>
      <c r="L1669" s="29">
        <v>0.260748429</v>
      </c>
      <c r="M1669" s="29">
        <v>0.118643396</v>
      </c>
      <c r="N1669" s="29">
        <v>34.428596929999998</v>
      </c>
      <c r="O1669" s="29">
        <v>0</v>
      </c>
      <c r="P1669" s="29">
        <v>1.7129664899999999</v>
      </c>
      <c r="Q1669" s="29">
        <v>7.6565046999999997E-2</v>
      </c>
      <c r="R1669" s="29">
        <v>0.77202135500000002</v>
      </c>
      <c r="S1669" s="29">
        <v>7.4553450239999997</v>
      </c>
      <c r="T1669" s="29">
        <v>3.0538276139999998</v>
      </c>
      <c r="U1669" s="29">
        <v>4.8983318999999997E-2</v>
      </c>
      <c r="V1669" s="29">
        <v>9.5316426100000005</v>
      </c>
      <c r="W1669" s="29">
        <v>0</v>
      </c>
      <c r="X1669" s="29">
        <v>15.38633181</v>
      </c>
      <c r="Y1669" s="29">
        <v>0</v>
      </c>
      <c r="Z1669" s="29">
        <v>0.258573936</v>
      </c>
      <c r="AA1669" s="29">
        <v>31.915989199999999</v>
      </c>
      <c r="AB1669" s="29">
        <v>100</v>
      </c>
      <c r="AC1669" s="29">
        <v>100</v>
      </c>
      <c r="AD1669" s="29">
        <v>0</v>
      </c>
      <c r="AE1669" s="29">
        <v>0</v>
      </c>
      <c r="AF1669" s="29">
        <v>0</v>
      </c>
      <c r="AG1669" s="29">
        <v>0</v>
      </c>
      <c r="AH1669" s="29">
        <v>0</v>
      </c>
      <c r="AI1669" s="29">
        <v>0</v>
      </c>
      <c r="AJ1669" s="29">
        <v>0</v>
      </c>
      <c r="AK1669" s="29"/>
      <c r="AL1669" s="29"/>
      <c r="AM1669" s="29"/>
      <c r="AN1669" s="29"/>
      <c r="AO1669" s="29"/>
      <c r="AP1669" s="29"/>
      <c r="AQ1669" s="29"/>
      <c r="AR1669" s="29"/>
      <c r="AS1669" s="29"/>
      <c r="AT1669" s="29"/>
      <c r="AU1669" s="29"/>
      <c r="AV1669" s="29"/>
      <c r="AW1669" s="29"/>
      <c r="AX1669" s="29"/>
      <c r="AZ1669" s="29"/>
    </row>
    <row r="1670" spans="1:52" ht="30" x14ac:dyDescent="0.25">
      <c r="A1670" s="12">
        <v>9489</v>
      </c>
      <c r="B1670" s="12" t="s">
        <v>1073</v>
      </c>
      <c r="C1670" s="12" t="s">
        <v>1074</v>
      </c>
      <c r="D1670" s="29" t="s">
        <v>946</v>
      </c>
      <c r="E1670" s="30" t="s">
        <v>5038</v>
      </c>
      <c r="F1670" s="12" t="s">
        <v>4515</v>
      </c>
      <c r="G1670" s="12" t="s">
        <v>17</v>
      </c>
      <c r="H1670" s="29">
        <v>1.526188976</v>
      </c>
      <c r="I1670" s="29">
        <v>0</v>
      </c>
      <c r="J1670" s="29">
        <v>6.1038399999999995E-4</v>
      </c>
      <c r="K1670" s="29">
        <v>7.7518772E-2</v>
      </c>
      <c r="L1670" s="29">
        <v>0.260748429</v>
      </c>
      <c r="M1670" s="29">
        <v>0.118643396</v>
      </c>
      <c r="N1670" s="29">
        <v>34.428596929999998</v>
      </c>
      <c r="O1670" s="29">
        <v>0</v>
      </c>
      <c r="P1670" s="29">
        <v>1.7129664899999999</v>
      </c>
      <c r="Q1670" s="29">
        <v>7.6565046999999997E-2</v>
      </c>
      <c r="R1670" s="29">
        <v>0.77202135500000002</v>
      </c>
      <c r="S1670" s="29">
        <v>7.4553450239999997</v>
      </c>
      <c r="T1670" s="29">
        <v>3.0538276139999998</v>
      </c>
      <c r="U1670" s="29">
        <v>4.8983318999999997E-2</v>
      </c>
      <c r="V1670" s="29">
        <v>9.5316426100000005</v>
      </c>
      <c r="W1670" s="29">
        <v>0</v>
      </c>
      <c r="X1670" s="29">
        <v>15.38633181</v>
      </c>
      <c r="Y1670" s="29">
        <v>0</v>
      </c>
      <c r="Z1670" s="29">
        <v>0.258573936</v>
      </c>
      <c r="AA1670" s="29">
        <v>31.915989199999999</v>
      </c>
      <c r="AB1670" s="29">
        <v>100</v>
      </c>
      <c r="AC1670" s="29">
        <v>100</v>
      </c>
      <c r="AD1670" s="29">
        <v>0</v>
      </c>
      <c r="AE1670" s="29">
        <v>0</v>
      </c>
      <c r="AF1670" s="29">
        <v>0</v>
      </c>
      <c r="AG1670" s="29">
        <v>0</v>
      </c>
      <c r="AH1670" s="29">
        <v>0</v>
      </c>
      <c r="AI1670" s="29">
        <v>0</v>
      </c>
      <c r="AJ1670" s="29">
        <v>0</v>
      </c>
      <c r="AK1670" s="29"/>
      <c r="AL1670" s="29"/>
      <c r="AM1670" s="29"/>
      <c r="AN1670" s="29"/>
      <c r="AO1670" s="29"/>
      <c r="AP1670" s="29"/>
      <c r="AQ1670" s="29"/>
      <c r="AR1670" s="29"/>
      <c r="AS1670" s="29"/>
      <c r="AT1670" s="29"/>
      <c r="AU1670" s="29"/>
      <c r="AV1670" s="29"/>
      <c r="AW1670" s="29"/>
      <c r="AX1670" s="29"/>
      <c r="AZ1670" s="29"/>
    </row>
    <row r="1671" spans="1:52" ht="30" x14ac:dyDescent="0.25">
      <c r="A1671" s="12">
        <v>9490</v>
      </c>
      <c r="B1671" s="12" t="s">
        <v>944</v>
      </c>
      <c r="C1671" s="12" t="s">
        <v>945</v>
      </c>
      <c r="D1671" s="29" t="s">
        <v>946</v>
      </c>
      <c r="E1671" s="30" t="s">
        <v>5038</v>
      </c>
      <c r="F1671" s="12" t="s">
        <v>4515</v>
      </c>
      <c r="G1671" s="12" t="s">
        <v>17</v>
      </c>
      <c r="H1671" s="29">
        <v>1.526188976</v>
      </c>
      <c r="I1671" s="29">
        <v>0</v>
      </c>
      <c r="J1671" s="29">
        <v>6.1038399999999995E-4</v>
      </c>
      <c r="K1671" s="29">
        <v>7.7518772E-2</v>
      </c>
      <c r="L1671" s="29">
        <v>0.260748429</v>
      </c>
      <c r="M1671" s="29">
        <v>0.118643396</v>
      </c>
      <c r="N1671" s="29">
        <v>34.428596929999998</v>
      </c>
      <c r="O1671" s="29">
        <v>0</v>
      </c>
      <c r="P1671" s="29">
        <v>1.7129664899999999</v>
      </c>
      <c r="Q1671" s="29">
        <v>7.6565046999999997E-2</v>
      </c>
      <c r="R1671" s="29">
        <v>0.77202135500000002</v>
      </c>
      <c r="S1671" s="29">
        <v>7.4553450239999997</v>
      </c>
      <c r="T1671" s="29">
        <v>3.0538276139999998</v>
      </c>
      <c r="U1671" s="29">
        <v>4.8983318999999997E-2</v>
      </c>
      <c r="V1671" s="29">
        <v>9.5316426100000005</v>
      </c>
      <c r="W1671" s="29">
        <v>0</v>
      </c>
      <c r="X1671" s="29">
        <v>15.38633181</v>
      </c>
      <c r="Y1671" s="29">
        <v>0</v>
      </c>
      <c r="Z1671" s="29">
        <v>0.258573936</v>
      </c>
      <c r="AA1671" s="29">
        <v>31.915989199999999</v>
      </c>
      <c r="AB1671" s="29">
        <v>100</v>
      </c>
      <c r="AC1671" s="29">
        <v>100</v>
      </c>
      <c r="AD1671" s="29">
        <v>0</v>
      </c>
      <c r="AE1671" s="29">
        <v>0</v>
      </c>
      <c r="AF1671" s="29">
        <v>0</v>
      </c>
      <c r="AG1671" s="29">
        <v>0</v>
      </c>
      <c r="AH1671" s="29">
        <v>0</v>
      </c>
      <c r="AI1671" s="29">
        <v>0</v>
      </c>
      <c r="AJ1671" s="29">
        <v>0</v>
      </c>
      <c r="AK1671" s="29"/>
      <c r="AL1671" s="29"/>
      <c r="AM1671" s="29"/>
      <c r="AN1671" s="29"/>
      <c r="AO1671" s="29"/>
      <c r="AP1671" s="29"/>
      <c r="AQ1671" s="29"/>
      <c r="AR1671" s="29"/>
      <c r="AS1671" s="29"/>
      <c r="AT1671" s="29"/>
      <c r="AU1671" s="29"/>
      <c r="AV1671" s="29"/>
      <c r="AW1671" s="29"/>
      <c r="AX1671" s="29"/>
      <c r="AZ1671" s="29"/>
    </row>
    <row r="1672" spans="1:52" ht="30" x14ac:dyDescent="0.25">
      <c r="A1672" s="12">
        <v>9491</v>
      </c>
      <c r="B1672" s="12" t="s">
        <v>1055</v>
      </c>
      <c r="C1672" s="12" t="s">
        <v>1056</v>
      </c>
      <c r="D1672" s="29" t="s">
        <v>946</v>
      </c>
      <c r="E1672" s="30" t="s">
        <v>5038</v>
      </c>
      <c r="F1672" s="12" t="s">
        <v>4515</v>
      </c>
      <c r="G1672" s="12" t="s">
        <v>17</v>
      </c>
      <c r="H1672" s="29">
        <v>1.526188976</v>
      </c>
      <c r="I1672" s="29">
        <v>0</v>
      </c>
      <c r="J1672" s="29">
        <v>6.1038399999999995E-4</v>
      </c>
      <c r="K1672" s="29">
        <v>7.7518772E-2</v>
      </c>
      <c r="L1672" s="29">
        <v>0.260748429</v>
      </c>
      <c r="M1672" s="29">
        <v>0.118643396</v>
      </c>
      <c r="N1672" s="29">
        <v>34.428596929999998</v>
      </c>
      <c r="O1672" s="29">
        <v>0</v>
      </c>
      <c r="P1672" s="29">
        <v>1.7129664899999999</v>
      </c>
      <c r="Q1672" s="29">
        <v>7.6565046999999997E-2</v>
      </c>
      <c r="R1672" s="29">
        <v>0.77202135500000002</v>
      </c>
      <c r="S1672" s="29">
        <v>7.4553450239999997</v>
      </c>
      <c r="T1672" s="29">
        <v>3.0538276139999998</v>
      </c>
      <c r="U1672" s="29">
        <v>4.8983318999999997E-2</v>
      </c>
      <c r="V1672" s="29">
        <v>9.5316426100000005</v>
      </c>
      <c r="W1672" s="29">
        <v>0</v>
      </c>
      <c r="X1672" s="29">
        <v>15.38633181</v>
      </c>
      <c r="Y1672" s="29">
        <v>0</v>
      </c>
      <c r="Z1672" s="29">
        <v>0.258573936</v>
      </c>
      <c r="AA1672" s="29">
        <v>31.915989199999999</v>
      </c>
      <c r="AB1672" s="29">
        <v>100</v>
      </c>
      <c r="AC1672" s="29">
        <v>100</v>
      </c>
      <c r="AD1672" s="29">
        <v>0</v>
      </c>
      <c r="AE1672" s="29">
        <v>0</v>
      </c>
      <c r="AF1672" s="29">
        <v>0</v>
      </c>
      <c r="AG1672" s="29">
        <v>0</v>
      </c>
      <c r="AH1672" s="29">
        <v>0</v>
      </c>
      <c r="AI1672" s="29">
        <v>0</v>
      </c>
      <c r="AJ1672" s="29">
        <v>0</v>
      </c>
      <c r="AK1672" s="29"/>
      <c r="AL1672" s="29"/>
      <c r="AM1672" s="29"/>
      <c r="AN1672" s="29"/>
      <c r="AO1672" s="29"/>
      <c r="AP1672" s="29"/>
      <c r="AQ1672" s="29"/>
      <c r="AR1672" s="29"/>
      <c r="AS1672" s="29"/>
      <c r="AT1672" s="29"/>
      <c r="AU1672" s="29"/>
      <c r="AV1672" s="29"/>
      <c r="AW1672" s="29"/>
      <c r="AX1672" s="29"/>
      <c r="AZ1672" s="29"/>
    </row>
    <row r="1673" spans="1:52" ht="30" x14ac:dyDescent="0.25">
      <c r="A1673" s="12">
        <v>9492</v>
      </c>
      <c r="B1673" s="12" t="s">
        <v>986</v>
      </c>
      <c r="C1673" s="12" t="s">
        <v>987</v>
      </c>
      <c r="D1673" s="29" t="s">
        <v>946</v>
      </c>
      <c r="E1673" s="30" t="s">
        <v>5038</v>
      </c>
      <c r="F1673" s="12" t="s">
        <v>4515</v>
      </c>
      <c r="G1673" s="12" t="s">
        <v>17</v>
      </c>
      <c r="H1673" s="29">
        <v>1.526188976</v>
      </c>
      <c r="I1673" s="29">
        <v>0</v>
      </c>
      <c r="J1673" s="29">
        <v>6.1038399999999995E-4</v>
      </c>
      <c r="K1673" s="29">
        <v>7.7518772E-2</v>
      </c>
      <c r="L1673" s="29">
        <v>0.260748429</v>
      </c>
      <c r="M1673" s="29">
        <v>0.118643396</v>
      </c>
      <c r="N1673" s="29">
        <v>34.428596929999998</v>
      </c>
      <c r="O1673" s="29">
        <v>0</v>
      </c>
      <c r="P1673" s="29">
        <v>1.7129664899999999</v>
      </c>
      <c r="Q1673" s="29">
        <v>7.6565046999999997E-2</v>
      </c>
      <c r="R1673" s="29">
        <v>0.77202135500000002</v>
      </c>
      <c r="S1673" s="29">
        <v>7.4553450239999997</v>
      </c>
      <c r="T1673" s="29">
        <v>3.0538276139999998</v>
      </c>
      <c r="U1673" s="29">
        <v>4.8983318999999997E-2</v>
      </c>
      <c r="V1673" s="29">
        <v>9.5316426100000005</v>
      </c>
      <c r="W1673" s="29">
        <v>0</v>
      </c>
      <c r="X1673" s="29">
        <v>15.38633181</v>
      </c>
      <c r="Y1673" s="29">
        <v>0</v>
      </c>
      <c r="Z1673" s="29">
        <v>0.258573936</v>
      </c>
      <c r="AA1673" s="29">
        <v>31.915989199999999</v>
      </c>
      <c r="AB1673" s="29">
        <v>100</v>
      </c>
      <c r="AC1673" s="29">
        <v>100</v>
      </c>
      <c r="AD1673" s="29">
        <v>0</v>
      </c>
      <c r="AE1673" s="29">
        <v>0</v>
      </c>
      <c r="AF1673" s="29">
        <v>0</v>
      </c>
      <c r="AG1673" s="29">
        <v>0</v>
      </c>
      <c r="AH1673" s="29">
        <v>0</v>
      </c>
      <c r="AI1673" s="29">
        <v>0</v>
      </c>
      <c r="AJ1673" s="29">
        <v>0</v>
      </c>
      <c r="AK1673" s="29"/>
      <c r="AL1673" s="29"/>
      <c r="AM1673" s="29"/>
      <c r="AN1673" s="29"/>
      <c r="AO1673" s="29"/>
      <c r="AP1673" s="29"/>
      <c r="AQ1673" s="29"/>
      <c r="AR1673" s="29"/>
      <c r="AS1673" s="29"/>
      <c r="AT1673" s="29"/>
      <c r="AU1673" s="29"/>
      <c r="AV1673" s="29"/>
      <c r="AW1673" s="29"/>
      <c r="AX1673" s="29"/>
      <c r="AZ1673" s="29"/>
    </row>
    <row r="1674" spans="1:52" ht="30" x14ac:dyDescent="0.25">
      <c r="A1674" s="12">
        <v>9493</v>
      </c>
      <c r="B1674" s="12" t="s">
        <v>998</v>
      </c>
      <c r="C1674" s="12" t="s">
        <v>999</v>
      </c>
      <c r="D1674" s="29" t="s">
        <v>946</v>
      </c>
      <c r="E1674" s="30" t="s">
        <v>5038</v>
      </c>
      <c r="F1674" s="12" t="s">
        <v>4515</v>
      </c>
      <c r="G1674" s="12" t="s">
        <v>17</v>
      </c>
      <c r="H1674" s="29">
        <v>1.526188976</v>
      </c>
      <c r="I1674" s="29">
        <v>0</v>
      </c>
      <c r="J1674" s="29">
        <v>6.1038399999999995E-4</v>
      </c>
      <c r="K1674" s="29">
        <v>7.7518772E-2</v>
      </c>
      <c r="L1674" s="29">
        <v>0.260748429</v>
      </c>
      <c r="M1674" s="29">
        <v>0.118643396</v>
      </c>
      <c r="N1674" s="29">
        <v>34.428596929999998</v>
      </c>
      <c r="O1674" s="29">
        <v>0</v>
      </c>
      <c r="P1674" s="29">
        <v>1.7129664899999999</v>
      </c>
      <c r="Q1674" s="29">
        <v>7.6565046999999997E-2</v>
      </c>
      <c r="R1674" s="29">
        <v>0.77202135500000002</v>
      </c>
      <c r="S1674" s="29">
        <v>7.4553450239999997</v>
      </c>
      <c r="T1674" s="29">
        <v>3.0538276139999998</v>
      </c>
      <c r="U1674" s="29">
        <v>4.8983318999999997E-2</v>
      </c>
      <c r="V1674" s="29">
        <v>9.5316426100000005</v>
      </c>
      <c r="W1674" s="29">
        <v>0</v>
      </c>
      <c r="X1674" s="29">
        <v>15.38633181</v>
      </c>
      <c r="Y1674" s="29">
        <v>0</v>
      </c>
      <c r="Z1674" s="29">
        <v>0.258573936</v>
      </c>
      <c r="AA1674" s="29">
        <v>31.915989199999999</v>
      </c>
      <c r="AB1674" s="29">
        <v>100</v>
      </c>
      <c r="AC1674" s="29">
        <v>100</v>
      </c>
      <c r="AD1674" s="29">
        <v>0</v>
      </c>
      <c r="AE1674" s="29">
        <v>0</v>
      </c>
      <c r="AF1674" s="29">
        <v>0</v>
      </c>
      <c r="AG1674" s="29">
        <v>0</v>
      </c>
      <c r="AH1674" s="29">
        <v>0</v>
      </c>
      <c r="AI1674" s="29">
        <v>0</v>
      </c>
      <c r="AJ1674" s="29">
        <v>0</v>
      </c>
      <c r="AK1674" s="29"/>
      <c r="AL1674" s="29"/>
      <c r="AM1674" s="29"/>
      <c r="AN1674" s="29"/>
      <c r="AO1674" s="29"/>
      <c r="AP1674" s="29"/>
      <c r="AQ1674" s="29"/>
      <c r="AR1674" s="29"/>
      <c r="AS1674" s="29"/>
      <c r="AT1674" s="29"/>
      <c r="AU1674" s="29"/>
      <c r="AV1674" s="29"/>
      <c r="AW1674" s="29"/>
      <c r="AX1674" s="29"/>
      <c r="AZ1674" s="29"/>
    </row>
    <row r="1675" spans="1:52" ht="30" x14ac:dyDescent="0.25">
      <c r="A1675" s="12">
        <v>9494</v>
      </c>
      <c r="B1675" s="12" t="s">
        <v>1100</v>
      </c>
      <c r="C1675" s="12" t="s">
        <v>1101</v>
      </c>
      <c r="D1675" s="29" t="s">
        <v>946</v>
      </c>
      <c r="E1675" s="30" t="s">
        <v>5038</v>
      </c>
      <c r="F1675" s="12" t="s">
        <v>4515</v>
      </c>
      <c r="G1675" s="12" t="s">
        <v>17</v>
      </c>
      <c r="H1675" s="29">
        <v>1.526188976</v>
      </c>
      <c r="I1675" s="29">
        <v>0</v>
      </c>
      <c r="J1675" s="29">
        <v>6.1038399999999995E-4</v>
      </c>
      <c r="K1675" s="29">
        <v>7.7518772E-2</v>
      </c>
      <c r="L1675" s="29">
        <v>0.260748429</v>
      </c>
      <c r="M1675" s="29">
        <v>0.118643396</v>
      </c>
      <c r="N1675" s="29">
        <v>34.428596929999998</v>
      </c>
      <c r="O1675" s="29">
        <v>0</v>
      </c>
      <c r="P1675" s="29">
        <v>1.7129664899999999</v>
      </c>
      <c r="Q1675" s="29">
        <v>7.6565046999999997E-2</v>
      </c>
      <c r="R1675" s="29">
        <v>0.77202135500000002</v>
      </c>
      <c r="S1675" s="29">
        <v>7.4553450239999997</v>
      </c>
      <c r="T1675" s="29">
        <v>3.0538276139999998</v>
      </c>
      <c r="U1675" s="29">
        <v>4.8983318999999997E-2</v>
      </c>
      <c r="V1675" s="29">
        <v>9.5316426100000005</v>
      </c>
      <c r="W1675" s="29">
        <v>0</v>
      </c>
      <c r="X1675" s="29">
        <v>15.38633181</v>
      </c>
      <c r="Y1675" s="29">
        <v>0</v>
      </c>
      <c r="Z1675" s="29">
        <v>0.258573936</v>
      </c>
      <c r="AA1675" s="29">
        <v>31.915989199999999</v>
      </c>
      <c r="AB1675" s="29">
        <v>100</v>
      </c>
      <c r="AC1675" s="29">
        <v>100</v>
      </c>
      <c r="AD1675" s="29">
        <v>0</v>
      </c>
      <c r="AE1675" s="29">
        <v>0</v>
      </c>
      <c r="AF1675" s="29">
        <v>0</v>
      </c>
      <c r="AG1675" s="29">
        <v>0</v>
      </c>
      <c r="AH1675" s="29">
        <v>0</v>
      </c>
      <c r="AI1675" s="29">
        <v>0</v>
      </c>
      <c r="AJ1675" s="29">
        <v>0</v>
      </c>
      <c r="AK1675" s="29"/>
      <c r="AL1675" s="29"/>
      <c r="AM1675" s="29"/>
      <c r="AN1675" s="29"/>
      <c r="AO1675" s="29"/>
      <c r="AP1675" s="29"/>
      <c r="AQ1675" s="29"/>
      <c r="AR1675" s="29"/>
      <c r="AS1675" s="29"/>
      <c r="AT1675" s="29"/>
      <c r="AU1675" s="29"/>
      <c r="AV1675" s="29"/>
      <c r="AW1675" s="29"/>
      <c r="AX1675" s="29"/>
      <c r="AZ1675" s="29"/>
    </row>
    <row r="1676" spans="1:52" ht="30" x14ac:dyDescent="0.25">
      <c r="A1676" s="12">
        <v>9495</v>
      </c>
      <c r="B1676" s="12" t="s">
        <v>1007</v>
      </c>
      <c r="C1676" s="12" t="s">
        <v>1008</v>
      </c>
      <c r="D1676" s="29" t="s">
        <v>946</v>
      </c>
      <c r="E1676" s="30" t="s">
        <v>5038</v>
      </c>
      <c r="F1676" s="12" t="s">
        <v>4515</v>
      </c>
      <c r="G1676" s="12" t="s">
        <v>17</v>
      </c>
      <c r="H1676" s="29">
        <v>1.526188976</v>
      </c>
      <c r="I1676" s="29">
        <v>0</v>
      </c>
      <c r="J1676" s="29">
        <v>6.1038399999999995E-4</v>
      </c>
      <c r="K1676" s="29">
        <v>7.7518772E-2</v>
      </c>
      <c r="L1676" s="29">
        <v>0.260748429</v>
      </c>
      <c r="M1676" s="29">
        <v>0.118643396</v>
      </c>
      <c r="N1676" s="29">
        <v>34.428596929999998</v>
      </c>
      <c r="O1676" s="29">
        <v>0</v>
      </c>
      <c r="P1676" s="29">
        <v>1.7129664899999999</v>
      </c>
      <c r="Q1676" s="29">
        <v>7.6565046999999997E-2</v>
      </c>
      <c r="R1676" s="29">
        <v>0.77202135500000002</v>
      </c>
      <c r="S1676" s="29">
        <v>7.4553450239999997</v>
      </c>
      <c r="T1676" s="29">
        <v>3.0538276139999998</v>
      </c>
      <c r="U1676" s="29">
        <v>4.8983318999999997E-2</v>
      </c>
      <c r="V1676" s="29">
        <v>9.5316426100000005</v>
      </c>
      <c r="W1676" s="29">
        <v>0</v>
      </c>
      <c r="X1676" s="29">
        <v>15.38633181</v>
      </c>
      <c r="Y1676" s="29">
        <v>0</v>
      </c>
      <c r="Z1676" s="29">
        <v>0.258573936</v>
      </c>
      <c r="AA1676" s="29">
        <v>31.915989199999999</v>
      </c>
      <c r="AB1676" s="29">
        <v>100</v>
      </c>
      <c r="AC1676" s="29">
        <v>100</v>
      </c>
      <c r="AD1676" s="29">
        <v>0</v>
      </c>
      <c r="AE1676" s="29">
        <v>0</v>
      </c>
      <c r="AF1676" s="29">
        <v>0</v>
      </c>
      <c r="AG1676" s="29">
        <v>0</v>
      </c>
      <c r="AH1676" s="29">
        <v>0</v>
      </c>
      <c r="AI1676" s="29">
        <v>0</v>
      </c>
      <c r="AJ1676" s="29">
        <v>0</v>
      </c>
      <c r="AK1676" s="29"/>
      <c r="AL1676" s="29"/>
      <c r="AM1676" s="29"/>
      <c r="AN1676" s="29"/>
      <c r="AO1676" s="29"/>
      <c r="AP1676" s="29"/>
      <c r="AQ1676" s="29"/>
      <c r="AR1676" s="29"/>
      <c r="AS1676" s="29"/>
      <c r="AT1676" s="29"/>
      <c r="AU1676" s="29"/>
      <c r="AV1676" s="29"/>
      <c r="AW1676" s="29"/>
      <c r="AX1676" s="29"/>
      <c r="AZ1676" s="29"/>
    </row>
    <row r="1677" spans="1:52" ht="30" x14ac:dyDescent="0.25">
      <c r="A1677" s="12">
        <v>9496</v>
      </c>
      <c r="B1677" s="12" t="s">
        <v>1016</v>
      </c>
      <c r="C1677" s="12" t="s">
        <v>1017</v>
      </c>
      <c r="D1677" s="29" t="s">
        <v>946</v>
      </c>
      <c r="E1677" s="30" t="s">
        <v>5038</v>
      </c>
      <c r="F1677" s="12" t="s">
        <v>4515</v>
      </c>
      <c r="G1677" s="12" t="s">
        <v>17</v>
      </c>
      <c r="H1677" s="29">
        <v>1.526188976</v>
      </c>
      <c r="I1677" s="29">
        <v>0</v>
      </c>
      <c r="J1677" s="29">
        <v>6.1038399999999995E-4</v>
      </c>
      <c r="K1677" s="29">
        <v>7.7518772E-2</v>
      </c>
      <c r="L1677" s="29">
        <v>0.260748429</v>
      </c>
      <c r="M1677" s="29">
        <v>0.118643396</v>
      </c>
      <c r="N1677" s="29">
        <v>34.428596929999998</v>
      </c>
      <c r="O1677" s="29">
        <v>0</v>
      </c>
      <c r="P1677" s="29">
        <v>1.7129664899999999</v>
      </c>
      <c r="Q1677" s="29">
        <v>7.6565046999999997E-2</v>
      </c>
      <c r="R1677" s="29">
        <v>0.77202135500000002</v>
      </c>
      <c r="S1677" s="29">
        <v>7.4553450239999997</v>
      </c>
      <c r="T1677" s="29">
        <v>3.0538276139999998</v>
      </c>
      <c r="U1677" s="29">
        <v>4.8983318999999997E-2</v>
      </c>
      <c r="V1677" s="29">
        <v>9.5316426100000005</v>
      </c>
      <c r="W1677" s="29">
        <v>0</v>
      </c>
      <c r="X1677" s="29">
        <v>15.38633181</v>
      </c>
      <c r="Y1677" s="29">
        <v>0</v>
      </c>
      <c r="Z1677" s="29">
        <v>0.258573936</v>
      </c>
      <c r="AA1677" s="29">
        <v>31.915989199999999</v>
      </c>
      <c r="AB1677" s="29">
        <v>100</v>
      </c>
      <c r="AC1677" s="29">
        <v>100</v>
      </c>
      <c r="AD1677" s="29">
        <v>0</v>
      </c>
      <c r="AE1677" s="29">
        <v>0</v>
      </c>
      <c r="AF1677" s="29">
        <v>0</v>
      </c>
      <c r="AG1677" s="29">
        <v>0</v>
      </c>
      <c r="AH1677" s="29">
        <v>0</v>
      </c>
      <c r="AI1677" s="29">
        <v>0</v>
      </c>
      <c r="AJ1677" s="29">
        <v>0</v>
      </c>
      <c r="AK1677" s="29"/>
      <c r="AL1677" s="29"/>
      <c r="AM1677" s="29"/>
      <c r="AN1677" s="29"/>
      <c r="AO1677" s="29"/>
      <c r="AP1677" s="29"/>
      <c r="AQ1677" s="29"/>
      <c r="AR1677" s="29"/>
      <c r="AS1677" s="29"/>
      <c r="AT1677" s="29"/>
      <c r="AU1677" s="29"/>
      <c r="AV1677" s="29"/>
      <c r="AW1677" s="29"/>
      <c r="AX1677" s="29"/>
      <c r="AZ1677" s="29"/>
    </row>
    <row r="1678" spans="1:52" ht="30" x14ac:dyDescent="0.25">
      <c r="A1678" s="12">
        <v>9497</v>
      </c>
      <c r="B1678" s="12" t="s">
        <v>1070</v>
      </c>
      <c r="C1678" s="12" t="s">
        <v>1071</v>
      </c>
      <c r="D1678" s="29" t="s">
        <v>946</v>
      </c>
      <c r="E1678" s="30" t="s">
        <v>5038</v>
      </c>
      <c r="F1678" s="12" t="s">
        <v>4515</v>
      </c>
      <c r="G1678" s="12" t="s">
        <v>17</v>
      </c>
      <c r="H1678" s="29">
        <v>1.526188976</v>
      </c>
      <c r="I1678" s="29">
        <v>0</v>
      </c>
      <c r="J1678" s="29">
        <v>6.1038399999999995E-4</v>
      </c>
      <c r="K1678" s="29">
        <v>7.7518772E-2</v>
      </c>
      <c r="L1678" s="29">
        <v>0.260748429</v>
      </c>
      <c r="M1678" s="29">
        <v>0.118643396</v>
      </c>
      <c r="N1678" s="29">
        <v>34.428596929999998</v>
      </c>
      <c r="O1678" s="29">
        <v>0</v>
      </c>
      <c r="P1678" s="29">
        <v>1.7129664899999999</v>
      </c>
      <c r="Q1678" s="29">
        <v>7.6565046999999997E-2</v>
      </c>
      <c r="R1678" s="29">
        <v>0.77202135500000002</v>
      </c>
      <c r="S1678" s="29">
        <v>7.4553450239999997</v>
      </c>
      <c r="T1678" s="29">
        <v>3.0538276139999998</v>
      </c>
      <c r="U1678" s="29">
        <v>4.8983318999999997E-2</v>
      </c>
      <c r="V1678" s="29">
        <v>9.5316426100000005</v>
      </c>
      <c r="W1678" s="29">
        <v>0</v>
      </c>
      <c r="X1678" s="29">
        <v>15.38633181</v>
      </c>
      <c r="Y1678" s="29">
        <v>0</v>
      </c>
      <c r="Z1678" s="29">
        <v>0.258573936</v>
      </c>
      <c r="AA1678" s="29">
        <v>31.915989199999999</v>
      </c>
      <c r="AB1678" s="29">
        <v>100</v>
      </c>
      <c r="AC1678" s="29">
        <v>100</v>
      </c>
      <c r="AD1678" s="29">
        <v>0</v>
      </c>
      <c r="AE1678" s="29">
        <v>0</v>
      </c>
      <c r="AF1678" s="29">
        <v>0</v>
      </c>
      <c r="AG1678" s="29">
        <v>0</v>
      </c>
      <c r="AH1678" s="29">
        <v>0</v>
      </c>
      <c r="AI1678" s="29">
        <v>0</v>
      </c>
      <c r="AJ1678" s="29">
        <v>0</v>
      </c>
      <c r="AK1678" s="29"/>
      <c r="AL1678" s="29"/>
      <c r="AM1678" s="29"/>
      <c r="AN1678" s="29"/>
      <c r="AO1678" s="29"/>
      <c r="AP1678" s="29"/>
      <c r="AQ1678" s="29"/>
      <c r="AR1678" s="29"/>
      <c r="AS1678" s="29"/>
      <c r="AT1678" s="29"/>
      <c r="AU1678" s="29"/>
      <c r="AV1678" s="29"/>
      <c r="AW1678" s="29"/>
      <c r="AX1678" s="29"/>
      <c r="AZ1678" s="29"/>
    </row>
    <row r="1679" spans="1:52" ht="30" x14ac:dyDescent="0.25">
      <c r="A1679" s="12">
        <v>9498</v>
      </c>
      <c r="B1679" s="12" t="s">
        <v>1019</v>
      </c>
      <c r="C1679" s="12" t="s">
        <v>1020</v>
      </c>
      <c r="D1679" s="29" t="s">
        <v>946</v>
      </c>
      <c r="E1679" s="30" t="s">
        <v>5038</v>
      </c>
      <c r="F1679" s="12" t="s">
        <v>4515</v>
      </c>
      <c r="G1679" s="12" t="s">
        <v>17</v>
      </c>
      <c r="H1679" s="29">
        <v>1.526188976</v>
      </c>
      <c r="I1679" s="29">
        <v>0</v>
      </c>
      <c r="J1679" s="29">
        <v>6.1038399999999995E-4</v>
      </c>
      <c r="K1679" s="29">
        <v>7.7518772E-2</v>
      </c>
      <c r="L1679" s="29">
        <v>0.260748429</v>
      </c>
      <c r="M1679" s="29">
        <v>0.118643396</v>
      </c>
      <c r="N1679" s="29">
        <v>34.428596929999998</v>
      </c>
      <c r="O1679" s="29">
        <v>0</v>
      </c>
      <c r="P1679" s="29">
        <v>1.7129664899999999</v>
      </c>
      <c r="Q1679" s="29">
        <v>7.6565046999999997E-2</v>
      </c>
      <c r="R1679" s="29">
        <v>0.77202135500000002</v>
      </c>
      <c r="S1679" s="29">
        <v>7.4553450239999997</v>
      </c>
      <c r="T1679" s="29">
        <v>3.0538276139999998</v>
      </c>
      <c r="U1679" s="29">
        <v>4.8983318999999997E-2</v>
      </c>
      <c r="V1679" s="29">
        <v>9.5316426100000005</v>
      </c>
      <c r="W1679" s="29">
        <v>0</v>
      </c>
      <c r="X1679" s="29">
        <v>15.38633181</v>
      </c>
      <c r="Y1679" s="29">
        <v>0</v>
      </c>
      <c r="Z1679" s="29">
        <v>0.258573936</v>
      </c>
      <c r="AA1679" s="29">
        <v>31.915989199999999</v>
      </c>
      <c r="AB1679" s="29">
        <v>100</v>
      </c>
      <c r="AC1679" s="29">
        <v>100</v>
      </c>
      <c r="AD1679" s="29">
        <v>0</v>
      </c>
      <c r="AE1679" s="29">
        <v>0</v>
      </c>
      <c r="AF1679" s="29">
        <v>0</v>
      </c>
      <c r="AG1679" s="29">
        <v>0</v>
      </c>
      <c r="AH1679" s="29">
        <v>0</v>
      </c>
      <c r="AI1679" s="29">
        <v>0</v>
      </c>
      <c r="AJ1679" s="29">
        <v>0</v>
      </c>
      <c r="AK1679" s="29"/>
      <c r="AL1679" s="29"/>
      <c r="AM1679" s="29"/>
      <c r="AN1679" s="29"/>
      <c r="AO1679" s="29"/>
      <c r="AP1679" s="29"/>
      <c r="AQ1679" s="29"/>
      <c r="AR1679" s="29"/>
      <c r="AS1679" s="29"/>
      <c r="AT1679" s="29"/>
      <c r="AU1679" s="29"/>
      <c r="AV1679" s="29"/>
      <c r="AW1679" s="29"/>
      <c r="AX1679" s="29"/>
      <c r="AZ1679" s="29"/>
    </row>
    <row r="1680" spans="1:52" ht="30" x14ac:dyDescent="0.25">
      <c r="A1680" s="12">
        <v>9499</v>
      </c>
      <c r="B1680" s="12" t="s">
        <v>1010</v>
      </c>
      <c r="C1680" s="12" t="s">
        <v>1011</v>
      </c>
      <c r="D1680" s="29" t="s">
        <v>946</v>
      </c>
      <c r="E1680" s="30" t="s">
        <v>5038</v>
      </c>
      <c r="F1680" s="12" t="s">
        <v>4515</v>
      </c>
      <c r="G1680" s="12" t="s">
        <v>17</v>
      </c>
      <c r="H1680" s="29">
        <v>1.526188976</v>
      </c>
      <c r="I1680" s="29">
        <v>0</v>
      </c>
      <c r="J1680" s="29">
        <v>6.1038399999999995E-4</v>
      </c>
      <c r="K1680" s="29">
        <v>7.7518772E-2</v>
      </c>
      <c r="L1680" s="29">
        <v>0.260748429</v>
      </c>
      <c r="M1680" s="29">
        <v>0.118643396</v>
      </c>
      <c r="N1680" s="29">
        <v>34.428596929999998</v>
      </c>
      <c r="O1680" s="29">
        <v>0</v>
      </c>
      <c r="P1680" s="29">
        <v>1.7129664899999999</v>
      </c>
      <c r="Q1680" s="29">
        <v>7.6565046999999997E-2</v>
      </c>
      <c r="R1680" s="29">
        <v>0.77202135500000002</v>
      </c>
      <c r="S1680" s="29">
        <v>7.4553450239999997</v>
      </c>
      <c r="T1680" s="29">
        <v>3.0538276139999998</v>
      </c>
      <c r="U1680" s="29">
        <v>4.8983318999999997E-2</v>
      </c>
      <c r="V1680" s="29">
        <v>9.5316426100000005</v>
      </c>
      <c r="W1680" s="29">
        <v>0</v>
      </c>
      <c r="X1680" s="29">
        <v>15.38633181</v>
      </c>
      <c r="Y1680" s="29">
        <v>0</v>
      </c>
      <c r="Z1680" s="29">
        <v>0.258573936</v>
      </c>
      <c r="AA1680" s="29">
        <v>31.915989199999999</v>
      </c>
      <c r="AB1680" s="29">
        <v>100</v>
      </c>
      <c r="AC1680" s="29">
        <v>100</v>
      </c>
      <c r="AD1680" s="29">
        <v>0</v>
      </c>
      <c r="AE1680" s="29">
        <v>0</v>
      </c>
      <c r="AF1680" s="29">
        <v>0</v>
      </c>
      <c r="AG1680" s="29">
        <v>0</v>
      </c>
      <c r="AH1680" s="29">
        <v>0</v>
      </c>
      <c r="AI1680" s="29">
        <v>0</v>
      </c>
      <c r="AJ1680" s="29">
        <v>0</v>
      </c>
      <c r="AK1680" s="29"/>
      <c r="AL1680" s="29"/>
      <c r="AM1680" s="29"/>
      <c r="AN1680" s="29"/>
      <c r="AO1680" s="29"/>
      <c r="AP1680" s="29"/>
      <c r="AQ1680" s="29"/>
      <c r="AR1680" s="29"/>
      <c r="AS1680" s="29"/>
      <c r="AT1680" s="29"/>
      <c r="AU1680" s="29"/>
      <c r="AV1680" s="29"/>
      <c r="AW1680" s="29"/>
      <c r="AX1680" s="29"/>
      <c r="AZ1680" s="29"/>
    </row>
    <row r="1681" spans="1:52" ht="30" x14ac:dyDescent="0.25">
      <c r="A1681" s="12">
        <v>9500</v>
      </c>
      <c r="B1681" s="12" t="s">
        <v>1013</v>
      </c>
      <c r="C1681" s="12" t="s">
        <v>1014</v>
      </c>
      <c r="D1681" s="29" t="s">
        <v>946</v>
      </c>
      <c r="E1681" s="30" t="s">
        <v>5038</v>
      </c>
      <c r="F1681" s="12" t="s">
        <v>4515</v>
      </c>
      <c r="G1681" s="12" t="s">
        <v>17</v>
      </c>
      <c r="H1681" s="29">
        <v>1.526188976</v>
      </c>
      <c r="I1681" s="29">
        <v>0</v>
      </c>
      <c r="J1681" s="29">
        <v>6.1038399999999995E-4</v>
      </c>
      <c r="K1681" s="29">
        <v>7.7518772E-2</v>
      </c>
      <c r="L1681" s="29">
        <v>0.260748429</v>
      </c>
      <c r="M1681" s="29">
        <v>0.118643396</v>
      </c>
      <c r="N1681" s="29">
        <v>34.428596929999998</v>
      </c>
      <c r="O1681" s="29">
        <v>0</v>
      </c>
      <c r="P1681" s="29">
        <v>1.7129664899999999</v>
      </c>
      <c r="Q1681" s="29">
        <v>7.6565046999999997E-2</v>
      </c>
      <c r="R1681" s="29">
        <v>0.77202135500000002</v>
      </c>
      <c r="S1681" s="29">
        <v>7.4553450239999997</v>
      </c>
      <c r="T1681" s="29">
        <v>3.0538276139999998</v>
      </c>
      <c r="U1681" s="29">
        <v>4.8983318999999997E-2</v>
      </c>
      <c r="V1681" s="29">
        <v>9.5316426100000005</v>
      </c>
      <c r="W1681" s="29">
        <v>0</v>
      </c>
      <c r="X1681" s="29">
        <v>15.38633181</v>
      </c>
      <c r="Y1681" s="29">
        <v>0</v>
      </c>
      <c r="Z1681" s="29">
        <v>0.258573936</v>
      </c>
      <c r="AA1681" s="29">
        <v>31.915989199999999</v>
      </c>
      <c r="AB1681" s="29">
        <v>100</v>
      </c>
      <c r="AC1681" s="29">
        <v>100</v>
      </c>
      <c r="AD1681" s="29">
        <v>0</v>
      </c>
      <c r="AE1681" s="29">
        <v>0</v>
      </c>
      <c r="AF1681" s="29">
        <v>0</v>
      </c>
      <c r="AG1681" s="29">
        <v>0</v>
      </c>
      <c r="AH1681" s="29">
        <v>0</v>
      </c>
      <c r="AI1681" s="29">
        <v>0</v>
      </c>
      <c r="AJ1681" s="29">
        <v>0</v>
      </c>
      <c r="AK1681" s="29"/>
      <c r="AL1681" s="29"/>
      <c r="AM1681" s="29"/>
      <c r="AN1681" s="29"/>
      <c r="AO1681" s="29"/>
      <c r="AP1681" s="29"/>
      <c r="AQ1681" s="29"/>
      <c r="AR1681" s="29"/>
      <c r="AS1681" s="29"/>
      <c r="AT1681" s="29"/>
      <c r="AU1681" s="29"/>
      <c r="AV1681" s="29"/>
      <c r="AW1681" s="29"/>
      <c r="AX1681" s="29"/>
      <c r="AZ1681" s="29"/>
    </row>
    <row r="1682" spans="1:52" ht="30" x14ac:dyDescent="0.25">
      <c r="A1682" s="12">
        <v>9501</v>
      </c>
      <c r="B1682" s="12" t="s">
        <v>1004</v>
      </c>
      <c r="C1682" s="12" t="s">
        <v>1005</v>
      </c>
      <c r="D1682" s="29" t="s">
        <v>946</v>
      </c>
      <c r="E1682" s="30" t="s">
        <v>5038</v>
      </c>
      <c r="F1682" s="12" t="s">
        <v>4515</v>
      </c>
      <c r="G1682" s="12" t="s">
        <v>17</v>
      </c>
      <c r="H1682" s="29">
        <v>1.526188976</v>
      </c>
      <c r="I1682" s="29">
        <v>0</v>
      </c>
      <c r="J1682" s="29">
        <v>6.1038399999999995E-4</v>
      </c>
      <c r="K1682" s="29">
        <v>7.7518772E-2</v>
      </c>
      <c r="L1682" s="29">
        <v>0.260748429</v>
      </c>
      <c r="M1682" s="29">
        <v>0.118643396</v>
      </c>
      <c r="N1682" s="29">
        <v>34.428596929999998</v>
      </c>
      <c r="O1682" s="29">
        <v>0</v>
      </c>
      <c r="P1682" s="29">
        <v>1.7129664899999999</v>
      </c>
      <c r="Q1682" s="29">
        <v>7.6565046999999997E-2</v>
      </c>
      <c r="R1682" s="29">
        <v>0.77202135500000002</v>
      </c>
      <c r="S1682" s="29">
        <v>7.4553450239999997</v>
      </c>
      <c r="T1682" s="29">
        <v>3.0538276139999998</v>
      </c>
      <c r="U1682" s="29">
        <v>4.8983318999999997E-2</v>
      </c>
      <c r="V1682" s="29">
        <v>9.5316426100000005</v>
      </c>
      <c r="W1682" s="29">
        <v>0</v>
      </c>
      <c r="X1682" s="29">
        <v>15.38633181</v>
      </c>
      <c r="Y1682" s="29">
        <v>0</v>
      </c>
      <c r="Z1682" s="29">
        <v>0.258573936</v>
      </c>
      <c r="AA1682" s="29">
        <v>31.915989199999999</v>
      </c>
      <c r="AB1682" s="29">
        <v>100</v>
      </c>
      <c r="AC1682" s="29">
        <v>100</v>
      </c>
      <c r="AD1682" s="29">
        <v>0</v>
      </c>
      <c r="AE1682" s="29">
        <v>0</v>
      </c>
      <c r="AF1682" s="29">
        <v>0</v>
      </c>
      <c r="AG1682" s="29">
        <v>0</v>
      </c>
      <c r="AH1682" s="29">
        <v>0</v>
      </c>
      <c r="AI1682" s="29">
        <v>0</v>
      </c>
      <c r="AJ1682" s="29">
        <v>0</v>
      </c>
      <c r="AK1682" s="29"/>
      <c r="AL1682" s="29"/>
      <c r="AM1682" s="29"/>
      <c r="AN1682" s="29"/>
      <c r="AO1682" s="29"/>
      <c r="AP1682" s="29"/>
      <c r="AQ1682" s="29"/>
      <c r="AR1682" s="29"/>
      <c r="AS1682" s="29"/>
      <c r="AT1682" s="29"/>
      <c r="AU1682" s="29"/>
      <c r="AV1682" s="29"/>
      <c r="AW1682" s="29"/>
      <c r="AX1682" s="29"/>
      <c r="AZ1682" s="29"/>
    </row>
    <row r="1683" spans="1:52" ht="30" x14ac:dyDescent="0.25">
      <c r="A1683" s="12">
        <v>9502</v>
      </c>
      <c r="B1683" s="12" t="s">
        <v>919</v>
      </c>
      <c r="C1683" s="12" t="s">
        <v>920</v>
      </c>
      <c r="D1683" s="29" t="s">
        <v>631</v>
      </c>
      <c r="E1683" s="30" t="s">
        <v>5038</v>
      </c>
      <c r="F1683" s="12" t="s">
        <v>4517</v>
      </c>
      <c r="G1683" s="12" t="s">
        <v>17</v>
      </c>
      <c r="H1683" s="29">
        <v>1.526684913</v>
      </c>
      <c r="I1683" s="29">
        <v>0</v>
      </c>
      <c r="J1683" s="29">
        <v>6.1038399999999995E-4</v>
      </c>
      <c r="K1683" s="29">
        <v>7.7595070000000002E-2</v>
      </c>
      <c r="L1683" s="29">
        <v>0.26090102500000001</v>
      </c>
      <c r="M1683" s="29">
        <v>0.118834141</v>
      </c>
      <c r="N1683" s="29">
        <v>34.427643199999999</v>
      </c>
      <c r="O1683" s="29">
        <v>0</v>
      </c>
      <c r="P1683" s="29">
        <v>1.713424278</v>
      </c>
      <c r="Q1683" s="29">
        <v>7.6603195999999998E-2</v>
      </c>
      <c r="R1683" s="29">
        <v>0.772402845</v>
      </c>
      <c r="S1683" s="29">
        <v>7.4585876889999998</v>
      </c>
      <c r="T1683" s="29">
        <v>3.052950187</v>
      </c>
      <c r="U1683" s="29">
        <v>4.8792573999999998E-2</v>
      </c>
      <c r="V1683" s="29">
        <v>9.5343511890000006</v>
      </c>
      <c r="W1683" s="29">
        <v>0</v>
      </c>
      <c r="X1683" s="29">
        <v>15.38846815</v>
      </c>
      <c r="Y1683" s="29">
        <v>0</v>
      </c>
      <c r="Z1683" s="29">
        <v>0.25899357499999998</v>
      </c>
      <c r="AA1683" s="29">
        <v>31.914921029999999</v>
      </c>
      <c r="AB1683" s="29">
        <v>100</v>
      </c>
      <c r="AC1683" s="29">
        <v>100</v>
      </c>
      <c r="AD1683" s="29">
        <v>0</v>
      </c>
      <c r="AE1683" s="29">
        <v>0</v>
      </c>
      <c r="AF1683" s="29">
        <v>0</v>
      </c>
      <c r="AG1683" s="29">
        <v>0</v>
      </c>
      <c r="AH1683" s="29">
        <v>0</v>
      </c>
      <c r="AI1683" s="29">
        <v>0</v>
      </c>
      <c r="AJ1683" s="29">
        <v>0</v>
      </c>
      <c r="AK1683" s="29"/>
      <c r="AL1683" s="29"/>
      <c r="AM1683" s="29"/>
      <c r="AN1683" s="29"/>
      <c r="AO1683" s="29"/>
      <c r="AP1683" s="29"/>
      <c r="AQ1683" s="29"/>
      <c r="AR1683" s="29"/>
      <c r="AS1683" s="29"/>
      <c r="AT1683" s="29"/>
      <c r="AU1683" s="29"/>
      <c r="AV1683" s="29"/>
      <c r="AW1683" s="29"/>
      <c r="AX1683" s="29"/>
      <c r="AZ1683" s="29"/>
    </row>
    <row r="1684" spans="1:52" ht="30" x14ac:dyDescent="0.25">
      <c r="A1684" s="12">
        <v>9503</v>
      </c>
      <c r="B1684" s="12" t="s">
        <v>815</v>
      </c>
      <c r="C1684" s="12" t="s">
        <v>816</v>
      </c>
      <c r="D1684" s="29" t="s">
        <v>631</v>
      </c>
      <c r="E1684" s="30" t="s">
        <v>5038</v>
      </c>
      <c r="F1684" s="12" t="s">
        <v>4518</v>
      </c>
      <c r="G1684" s="12" t="s">
        <v>17</v>
      </c>
      <c r="H1684" s="29">
        <v>1.526684913</v>
      </c>
      <c r="I1684" s="29">
        <v>0</v>
      </c>
      <c r="J1684" s="29">
        <v>6.1038399999999995E-4</v>
      </c>
      <c r="K1684" s="29">
        <v>7.7595070000000002E-2</v>
      </c>
      <c r="L1684" s="29">
        <v>0.26090102500000001</v>
      </c>
      <c r="M1684" s="29">
        <v>0.118834141</v>
      </c>
      <c r="N1684" s="29">
        <v>34.427643199999999</v>
      </c>
      <c r="O1684" s="29">
        <v>0</v>
      </c>
      <c r="P1684" s="29">
        <v>1.713424278</v>
      </c>
      <c r="Q1684" s="29">
        <v>7.6603195999999998E-2</v>
      </c>
      <c r="R1684" s="29">
        <v>0.772402845</v>
      </c>
      <c r="S1684" s="29">
        <v>7.4585876889999998</v>
      </c>
      <c r="T1684" s="29">
        <v>3.052950187</v>
      </c>
      <c r="U1684" s="29">
        <v>4.8792573999999998E-2</v>
      </c>
      <c r="V1684" s="29">
        <v>9.5343511890000006</v>
      </c>
      <c r="W1684" s="29">
        <v>0</v>
      </c>
      <c r="X1684" s="29">
        <v>15.38846815</v>
      </c>
      <c r="Y1684" s="29">
        <v>0</v>
      </c>
      <c r="Z1684" s="29">
        <v>0.25899357499999998</v>
      </c>
      <c r="AA1684" s="29">
        <v>31.914921029999999</v>
      </c>
      <c r="AB1684" s="29">
        <v>100</v>
      </c>
      <c r="AC1684" s="29">
        <v>100</v>
      </c>
      <c r="AD1684" s="29">
        <v>0</v>
      </c>
      <c r="AE1684" s="29">
        <v>0</v>
      </c>
      <c r="AF1684" s="29">
        <v>0</v>
      </c>
      <c r="AG1684" s="29">
        <v>0</v>
      </c>
      <c r="AH1684" s="29">
        <v>0</v>
      </c>
      <c r="AI1684" s="29">
        <v>0</v>
      </c>
      <c r="AJ1684" s="29">
        <v>0</v>
      </c>
      <c r="AK1684" s="29"/>
      <c r="AL1684" s="29"/>
      <c r="AM1684" s="29"/>
      <c r="AN1684" s="29"/>
      <c r="AO1684" s="29"/>
      <c r="AP1684" s="29"/>
      <c r="AQ1684" s="29"/>
      <c r="AR1684" s="29"/>
      <c r="AS1684" s="29"/>
      <c r="AT1684" s="29"/>
      <c r="AU1684" s="29"/>
      <c r="AV1684" s="29"/>
      <c r="AW1684" s="29"/>
      <c r="AX1684" s="29"/>
      <c r="AZ1684" s="29"/>
    </row>
    <row r="1685" spans="1:52" ht="30" x14ac:dyDescent="0.25">
      <c r="A1685" s="12">
        <v>9504</v>
      </c>
      <c r="B1685" s="12" t="s">
        <v>741</v>
      </c>
      <c r="C1685" s="12" t="s">
        <v>742</v>
      </c>
      <c r="D1685" s="29" t="s">
        <v>631</v>
      </c>
      <c r="E1685" s="30" t="s">
        <v>5038</v>
      </c>
      <c r="F1685" s="12" t="s">
        <v>4519</v>
      </c>
      <c r="G1685" s="12" t="s">
        <v>18</v>
      </c>
      <c r="H1685" s="29">
        <v>1.526684913</v>
      </c>
      <c r="I1685" s="29">
        <v>0</v>
      </c>
      <c r="J1685" s="29">
        <v>6.1038399999999995E-4</v>
      </c>
      <c r="K1685" s="29">
        <v>7.7595070000000002E-2</v>
      </c>
      <c r="L1685" s="29">
        <v>0.26090102500000001</v>
      </c>
      <c r="M1685" s="29">
        <v>0.118834141</v>
      </c>
      <c r="N1685" s="29">
        <v>34.427643199999999</v>
      </c>
      <c r="O1685" s="29">
        <v>0</v>
      </c>
      <c r="P1685" s="29">
        <v>1.713424278</v>
      </c>
      <c r="Q1685" s="29">
        <v>7.6603195999999998E-2</v>
      </c>
      <c r="R1685" s="29">
        <v>0.772402845</v>
      </c>
      <c r="S1685" s="29">
        <v>7.4585876889999998</v>
      </c>
      <c r="T1685" s="29">
        <v>3.052950187</v>
      </c>
      <c r="U1685" s="29">
        <v>4.8792573999999998E-2</v>
      </c>
      <c r="V1685" s="29">
        <v>9.5343511890000006</v>
      </c>
      <c r="W1685" s="29">
        <v>0</v>
      </c>
      <c r="X1685" s="29">
        <v>15.38846815</v>
      </c>
      <c r="Y1685" s="29">
        <v>0</v>
      </c>
      <c r="Z1685" s="29">
        <v>0.25899357499999998</v>
      </c>
      <c r="AA1685" s="29">
        <v>31.914921029999999</v>
      </c>
      <c r="AB1685" s="29">
        <v>100</v>
      </c>
      <c r="AC1685" s="29">
        <v>100</v>
      </c>
      <c r="AD1685" s="29">
        <v>0</v>
      </c>
      <c r="AE1685" s="29">
        <v>0</v>
      </c>
      <c r="AF1685" s="29">
        <v>0</v>
      </c>
      <c r="AG1685" s="29">
        <v>0</v>
      </c>
      <c r="AH1685" s="29">
        <v>0</v>
      </c>
      <c r="AI1685" s="29">
        <v>0</v>
      </c>
      <c r="AJ1685" s="29">
        <v>0</v>
      </c>
      <c r="AK1685" s="29"/>
      <c r="AL1685" s="29"/>
      <c r="AM1685" s="29"/>
      <c r="AN1685" s="29"/>
      <c r="AO1685" s="29"/>
      <c r="AP1685" s="29"/>
      <c r="AQ1685" s="29"/>
      <c r="AR1685" s="29"/>
      <c r="AS1685" s="29"/>
      <c r="AT1685" s="29"/>
      <c r="AU1685" s="29"/>
      <c r="AV1685" s="29"/>
      <c r="AW1685" s="29"/>
      <c r="AX1685" s="29"/>
      <c r="AZ1685" s="29"/>
    </row>
    <row r="1686" spans="1:52" ht="30" x14ac:dyDescent="0.25">
      <c r="A1686" s="12">
        <v>9505</v>
      </c>
      <c r="B1686" s="12" t="s">
        <v>714</v>
      </c>
      <c r="C1686" s="12" t="s">
        <v>715</v>
      </c>
      <c r="D1686" s="29" t="s">
        <v>631</v>
      </c>
      <c r="E1686" s="30" t="s">
        <v>5038</v>
      </c>
      <c r="F1686" s="12" t="s">
        <v>4520</v>
      </c>
      <c r="G1686" s="12" t="s">
        <v>17</v>
      </c>
      <c r="H1686" s="29">
        <v>1.526684913</v>
      </c>
      <c r="I1686" s="29">
        <v>0</v>
      </c>
      <c r="J1686" s="29">
        <v>6.1038399999999995E-4</v>
      </c>
      <c r="K1686" s="29">
        <v>7.7595070000000002E-2</v>
      </c>
      <c r="L1686" s="29">
        <v>0.26090102500000001</v>
      </c>
      <c r="M1686" s="29">
        <v>0.118834141</v>
      </c>
      <c r="N1686" s="29">
        <v>34.427643199999999</v>
      </c>
      <c r="O1686" s="29">
        <v>0</v>
      </c>
      <c r="P1686" s="29">
        <v>1.713424278</v>
      </c>
      <c r="Q1686" s="29">
        <v>7.6603195999999998E-2</v>
      </c>
      <c r="R1686" s="29">
        <v>0.772402845</v>
      </c>
      <c r="S1686" s="29">
        <v>7.4585876889999998</v>
      </c>
      <c r="T1686" s="29">
        <v>3.052950187</v>
      </c>
      <c r="U1686" s="29">
        <v>4.8792573999999998E-2</v>
      </c>
      <c r="V1686" s="29">
        <v>9.5343511890000006</v>
      </c>
      <c r="W1686" s="29">
        <v>0</v>
      </c>
      <c r="X1686" s="29">
        <v>15.38846815</v>
      </c>
      <c r="Y1686" s="29">
        <v>0</v>
      </c>
      <c r="Z1686" s="29">
        <v>0.25899357499999998</v>
      </c>
      <c r="AA1686" s="29">
        <v>31.914921029999999</v>
      </c>
      <c r="AB1686" s="29">
        <v>100</v>
      </c>
      <c r="AC1686" s="29">
        <v>100</v>
      </c>
      <c r="AD1686" s="29">
        <v>0</v>
      </c>
      <c r="AE1686" s="29">
        <v>0</v>
      </c>
      <c r="AF1686" s="29">
        <v>0</v>
      </c>
      <c r="AG1686" s="29">
        <v>0</v>
      </c>
      <c r="AH1686" s="29">
        <v>0</v>
      </c>
      <c r="AI1686" s="29">
        <v>0</v>
      </c>
      <c r="AJ1686" s="29">
        <v>0</v>
      </c>
      <c r="AK1686" s="29"/>
      <c r="AL1686" s="29"/>
      <c r="AM1686" s="29"/>
      <c r="AN1686" s="29"/>
      <c r="AO1686" s="29"/>
      <c r="AP1686" s="29"/>
      <c r="AQ1686" s="29"/>
      <c r="AR1686" s="29"/>
      <c r="AS1686" s="29"/>
      <c r="AT1686" s="29"/>
      <c r="AU1686" s="29"/>
      <c r="AV1686" s="29"/>
      <c r="AW1686" s="29"/>
      <c r="AX1686" s="29"/>
      <c r="AZ1686" s="29"/>
    </row>
    <row r="1687" spans="1:52" ht="30" x14ac:dyDescent="0.25">
      <c r="A1687" s="12">
        <v>9506</v>
      </c>
      <c r="B1687" s="12" t="s">
        <v>744</v>
      </c>
      <c r="C1687" s="12" t="s">
        <v>745</v>
      </c>
      <c r="D1687" s="29" t="s">
        <v>631</v>
      </c>
      <c r="E1687" s="30" t="s">
        <v>5038</v>
      </c>
      <c r="F1687" s="12" t="s">
        <v>4521</v>
      </c>
      <c r="G1687" s="12" t="s">
        <v>17</v>
      </c>
      <c r="H1687" s="29">
        <v>1.526684913</v>
      </c>
      <c r="I1687" s="29">
        <v>0</v>
      </c>
      <c r="J1687" s="29">
        <v>6.1038399999999995E-4</v>
      </c>
      <c r="K1687" s="29">
        <v>7.7595070000000002E-2</v>
      </c>
      <c r="L1687" s="29">
        <v>0.26090102500000001</v>
      </c>
      <c r="M1687" s="29">
        <v>0.118834141</v>
      </c>
      <c r="N1687" s="29">
        <v>34.427643199999999</v>
      </c>
      <c r="O1687" s="29">
        <v>0</v>
      </c>
      <c r="P1687" s="29">
        <v>1.713424278</v>
      </c>
      <c r="Q1687" s="29">
        <v>7.6603195999999998E-2</v>
      </c>
      <c r="R1687" s="29">
        <v>0.772402845</v>
      </c>
      <c r="S1687" s="29">
        <v>7.4585876889999998</v>
      </c>
      <c r="T1687" s="29">
        <v>3.052950187</v>
      </c>
      <c r="U1687" s="29">
        <v>4.8792573999999998E-2</v>
      </c>
      <c r="V1687" s="29">
        <v>9.5343511890000006</v>
      </c>
      <c r="W1687" s="29">
        <v>0</v>
      </c>
      <c r="X1687" s="29">
        <v>15.38846815</v>
      </c>
      <c r="Y1687" s="29">
        <v>0</v>
      </c>
      <c r="Z1687" s="29">
        <v>0.25899357499999998</v>
      </c>
      <c r="AA1687" s="29">
        <v>31.914921029999999</v>
      </c>
      <c r="AB1687" s="29">
        <v>100</v>
      </c>
      <c r="AC1687" s="29">
        <v>100</v>
      </c>
      <c r="AD1687" s="29">
        <v>0</v>
      </c>
      <c r="AE1687" s="29">
        <v>0</v>
      </c>
      <c r="AF1687" s="29">
        <v>0</v>
      </c>
      <c r="AG1687" s="29">
        <v>0</v>
      </c>
      <c r="AH1687" s="29">
        <v>0</v>
      </c>
      <c r="AI1687" s="29">
        <v>0</v>
      </c>
      <c r="AJ1687" s="29">
        <v>0</v>
      </c>
      <c r="AK1687" s="29"/>
      <c r="AL1687" s="29"/>
      <c r="AM1687" s="29"/>
      <c r="AN1687" s="29"/>
      <c r="AO1687" s="29"/>
      <c r="AP1687" s="29"/>
      <c r="AQ1687" s="29"/>
      <c r="AR1687" s="29"/>
      <c r="AS1687" s="29"/>
      <c r="AT1687" s="29"/>
      <c r="AU1687" s="29"/>
      <c r="AV1687" s="29"/>
      <c r="AW1687" s="29"/>
      <c r="AX1687" s="29"/>
      <c r="AZ1687" s="29"/>
    </row>
    <row r="1688" spans="1:52" ht="30" x14ac:dyDescent="0.25">
      <c r="A1688" s="12">
        <v>9507</v>
      </c>
      <c r="B1688" s="12" t="s">
        <v>1182</v>
      </c>
      <c r="C1688" s="12" t="s">
        <v>1183</v>
      </c>
      <c r="D1688" s="29" t="s">
        <v>1159</v>
      </c>
      <c r="E1688" s="30" t="s">
        <v>5038</v>
      </c>
      <c r="F1688" s="12" t="s">
        <v>4515</v>
      </c>
      <c r="G1688" s="12" t="s">
        <v>17</v>
      </c>
      <c r="H1688" s="29">
        <v>1.5264941679999999</v>
      </c>
      <c r="I1688" s="29">
        <v>0</v>
      </c>
      <c r="J1688" s="29">
        <v>6.1038399999999995E-4</v>
      </c>
      <c r="K1688" s="29">
        <v>7.7556921000000001E-2</v>
      </c>
      <c r="L1688" s="29">
        <v>0.260748429</v>
      </c>
      <c r="M1688" s="29">
        <v>0.118643396</v>
      </c>
      <c r="N1688" s="29">
        <v>34.426002789999998</v>
      </c>
      <c r="O1688" s="29">
        <v>0</v>
      </c>
      <c r="P1688" s="29">
        <v>1.7131572349999999</v>
      </c>
      <c r="Q1688" s="29">
        <v>7.6603195999999998E-2</v>
      </c>
      <c r="R1688" s="29">
        <v>0.77221209999999996</v>
      </c>
      <c r="S1688" s="29">
        <v>7.4533994249999997</v>
      </c>
      <c r="T1688" s="29">
        <v>3.0546287429999999</v>
      </c>
      <c r="U1688" s="29">
        <v>4.8868872000000001E-2</v>
      </c>
      <c r="V1688" s="29">
        <v>9.5289340310000004</v>
      </c>
      <c r="W1688" s="29">
        <v>0</v>
      </c>
      <c r="X1688" s="29">
        <v>15.3826695</v>
      </c>
      <c r="Y1688" s="29">
        <v>0</v>
      </c>
      <c r="Z1688" s="29">
        <v>0.25895542599999999</v>
      </c>
      <c r="AA1688" s="29">
        <v>31.913356919999998</v>
      </c>
      <c r="AB1688" s="29">
        <v>100</v>
      </c>
      <c r="AC1688" s="29">
        <v>100</v>
      </c>
      <c r="AD1688" s="29">
        <v>0</v>
      </c>
      <c r="AE1688" s="29">
        <v>0</v>
      </c>
      <c r="AF1688" s="29">
        <v>0</v>
      </c>
      <c r="AG1688" s="29">
        <v>0</v>
      </c>
      <c r="AH1688" s="29">
        <v>0</v>
      </c>
      <c r="AI1688" s="29">
        <v>0</v>
      </c>
      <c r="AJ1688" s="29">
        <v>0</v>
      </c>
      <c r="AK1688" s="29"/>
      <c r="AL1688" s="29"/>
      <c r="AM1688" s="29"/>
      <c r="AN1688" s="29"/>
      <c r="AO1688" s="29"/>
      <c r="AP1688" s="29"/>
      <c r="AQ1688" s="29"/>
      <c r="AR1688" s="29"/>
      <c r="AS1688" s="29"/>
      <c r="AT1688" s="29"/>
      <c r="AU1688" s="29"/>
      <c r="AV1688" s="29"/>
      <c r="AW1688" s="29"/>
      <c r="AX1688" s="29"/>
      <c r="AZ1688" s="29"/>
    </row>
    <row r="1689" spans="1:52" x14ac:dyDescent="0.25">
      <c r="A1689" s="12">
        <v>9694</v>
      </c>
      <c r="B1689" s="12" t="s">
        <v>4522</v>
      </c>
      <c r="C1689" s="12" t="s">
        <v>4523</v>
      </c>
      <c r="D1689" s="29" t="s">
        <v>567</v>
      </c>
      <c r="E1689" s="30" t="s">
        <v>3523</v>
      </c>
      <c r="F1689" s="12" t="s">
        <v>4524</v>
      </c>
      <c r="G1689" s="12" t="s">
        <v>17</v>
      </c>
      <c r="H1689" s="29">
        <v>0.99571269900000003</v>
      </c>
      <c r="I1689" s="29">
        <v>0.59867878699999999</v>
      </c>
      <c r="J1689" s="29">
        <v>0.46415726099999999</v>
      </c>
      <c r="K1689" s="29">
        <v>11.66378355</v>
      </c>
      <c r="L1689" s="29">
        <v>0.73277642600000004</v>
      </c>
      <c r="M1689" s="29">
        <v>4.6600000000000003E-6</v>
      </c>
      <c r="N1689" s="29">
        <v>4.2286638590000001</v>
      </c>
      <c r="O1689" s="29">
        <v>0</v>
      </c>
      <c r="P1689" s="29">
        <v>0</v>
      </c>
      <c r="Q1689" s="29">
        <v>0.187195422</v>
      </c>
      <c r="R1689" s="29">
        <v>0.121353053</v>
      </c>
      <c r="S1689" s="29">
        <v>0.38967875699999999</v>
      </c>
      <c r="T1689" s="29">
        <v>5.5611950950000004</v>
      </c>
      <c r="U1689" s="29">
        <v>9.2696399999999996E-4</v>
      </c>
      <c r="V1689" s="29">
        <v>1.5831933920000001</v>
      </c>
      <c r="W1689" s="29">
        <v>0</v>
      </c>
      <c r="X1689" s="29">
        <v>2.9405802969999999</v>
      </c>
      <c r="Y1689" s="29">
        <v>0</v>
      </c>
      <c r="Z1689" s="29">
        <v>3.2099028000000002E-2</v>
      </c>
      <c r="AA1689" s="29">
        <v>42.262537530000003</v>
      </c>
      <c r="AB1689" s="29">
        <v>100</v>
      </c>
      <c r="AC1689" s="29">
        <v>100</v>
      </c>
      <c r="AD1689" s="29">
        <v>0</v>
      </c>
      <c r="AE1689" s="29">
        <v>0</v>
      </c>
      <c r="AF1689" s="29">
        <v>0</v>
      </c>
      <c r="AG1689" s="29">
        <v>0</v>
      </c>
      <c r="AH1689" s="29">
        <v>0</v>
      </c>
      <c r="AI1689" s="29">
        <v>0</v>
      </c>
      <c r="AJ1689" s="29">
        <v>0</v>
      </c>
      <c r="AK1689" s="29"/>
      <c r="AL1689" s="29"/>
      <c r="AM1689" s="29"/>
      <c r="AN1689" s="29"/>
      <c r="AO1689" s="29"/>
      <c r="AP1689" s="29"/>
      <c r="AQ1689" s="29"/>
      <c r="AR1689" s="29"/>
      <c r="AS1689" s="29"/>
      <c r="AT1689" s="29"/>
      <c r="AU1689" s="29"/>
      <c r="AV1689" s="29"/>
      <c r="AW1689" s="29"/>
      <c r="AX1689" s="29"/>
      <c r="AZ1689" s="29"/>
    </row>
    <row r="1690" spans="1:52" x14ac:dyDescent="0.25">
      <c r="A1690" s="12">
        <v>9707</v>
      </c>
      <c r="B1690" s="12" t="s">
        <v>4526</v>
      </c>
      <c r="C1690" s="12" t="s">
        <v>4527</v>
      </c>
      <c r="D1690" s="29" t="s">
        <v>461</v>
      </c>
      <c r="E1690" s="30" t="s">
        <v>21</v>
      </c>
      <c r="F1690" s="12" t="s">
        <v>4528</v>
      </c>
      <c r="G1690" s="12" t="s">
        <v>18</v>
      </c>
      <c r="H1690" s="29">
        <v>0.27495002200000002</v>
      </c>
      <c r="I1690" s="29">
        <v>3.0929577E-2</v>
      </c>
      <c r="J1690" s="29">
        <v>5.2595490000000002E-2</v>
      </c>
      <c r="K1690" s="29">
        <v>0.206074799</v>
      </c>
      <c r="L1690" s="29">
        <v>0.32157932099999997</v>
      </c>
      <c r="M1690" s="29">
        <v>9.2477129999999994E-3</v>
      </c>
      <c r="N1690" s="29">
        <v>3.2774717990000002</v>
      </c>
      <c r="O1690" s="29">
        <v>2.6722032999999999E-2</v>
      </c>
      <c r="P1690" s="29">
        <v>0.23497517600000001</v>
      </c>
      <c r="Q1690" s="29">
        <v>0.21318061299999999</v>
      </c>
      <c r="R1690" s="29">
        <v>0.164207832</v>
      </c>
      <c r="S1690" s="29">
        <v>3.8816980210000001</v>
      </c>
      <c r="T1690" s="29">
        <v>1.3586606050000001</v>
      </c>
      <c r="U1690" s="29">
        <v>5.3053359999999999E-3</v>
      </c>
      <c r="V1690" s="29">
        <v>1.9243297880000001</v>
      </c>
      <c r="W1690" s="29">
        <v>7.6911754999999998E-2</v>
      </c>
      <c r="X1690" s="29">
        <v>5.9009890870000001</v>
      </c>
      <c r="Y1690" s="29">
        <v>1.3028790000000001E-3</v>
      </c>
      <c r="Z1690" s="29">
        <v>0.16883050899999999</v>
      </c>
      <c r="AA1690" s="29">
        <v>1.51717105</v>
      </c>
      <c r="AB1690" s="29">
        <v>100</v>
      </c>
      <c r="AC1690" s="29">
        <v>100</v>
      </c>
      <c r="AD1690" s="29">
        <v>0</v>
      </c>
      <c r="AE1690" s="29">
        <v>2.7105885999999999E-2</v>
      </c>
      <c r="AF1690" s="29">
        <v>0.14328585799999999</v>
      </c>
      <c r="AG1690" s="29">
        <v>3.0913389999999998E-3</v>
      </c>
      <c r="AH1690" s="29">
        <v>0.131334059</v>
      </c>
      <c r="AI1690" s="29">
        <v>7.3229700000000003E-4</v>
      </c>
      <c r="AJ1690" s="29">
        <v>2.9099555999999999E-2</v>
      </c>
      <c r="AK1690" s="29"/>
      <c r="AL1690" s="29"/>
      <c r="AM1690" s="29"/>
      <c r="AN1690" s="29"/>
      <c r="AO1690" s="29"/>
      <c r="AP1690" s="29"/>
      <c r="AQ1690" s="29"/>
      <c r="AR1690" s="29"/>
      <c r="AS1690" s="29"/>
      <c r="AT1690" s="29"/>
      <c r="AU1690" s="29"/>
      <c r="AV1690" s="29"/>
      <c r="AW1690" s="29"/>
      <c r="AX1690" s="29"/>
      <c r="AZ1690" s="29"/>
    </row>
    <row r="1691" spans="1:52" ht="30" x14ac:dyDescent="0.25">
      <c r="A1691" s="12">
        <v>9709</v>
      </c>
      <c r="B1691" s="12" t="s">
        <v>4530</v>
      </c>
      <c r="C1691" s="12" t="s">
        <v>4531</v>
      </c>
      <c r="D1691" s="29" t="s">
        <v>14</v>
      </c>
      <c r="E1691" s="30" t="s">
        <v>3523</v>
      </c>
      <c r="F1691" s="12" t="s">
        <v>4959</v>
      </c>
      <c r="G1691" s="12" t="s">
        <v>17</v>
      </c>
      <c r="H1691" s="29">
        <v>0</v>
      </c>
      <c r="I1691" s="29">
        <v>0</v>
      </c>
      <c r="J1691" s="29">
        <v>0</v>
      </c>
      <c r="K1691" s="29">
        <v>0</v>
      </c>
      <c r="L1691" s="29">
        <v>0</v>
      </c>
      <c r="M1691" s="29">
        <v>0</v>
      </c>
      <c r="N1691" s="29">
        <v>0</v>
      </c>
      <c r="O1691" s="29">
        <v>0</v>
      </c>
      <c r="P1691" s="29">
        <v>0</v>
      </c>
      <c r="Q1691" s="29">
        <v>0</v>
      </c>
      <c r="R1691" s="29">
        <v>0</v>
      </c>
      <c r="S1691" s="29">
        <v>9.8267489999999992E-3</v>
      </c>
      <c r="T1691" s="29">
        <v>3.9506029999999996E-3</v>
      </c>
      <c r="U1691" s="29">
        <v>0</v>
      </c>
      <c r="V1691" s="29">
        <v>3.6300000000000001E-5</v>
      </c>
      <c r="W1691" s="29">
        <v>0</v>
      </c>
      <c r="X1691" s="29">
        <v>1.7947520000000002E-2</v>
      </c>
      <c r="Y1691" s="29">
        <v>0</v>
      </c>
      <c r="Z1691" s="29">
        <v>0</v>
      </c>
      <c r="AA1691" s="29">
        <v>0.130878524</v>
      </c>
      <c r="AB1691" s="29">
        <v>100</v>
      </c>
      <c r="AC1691" s="29">
        <v>100</v>
      </c>
      <c r="AD1691" s="29">
        <v>0</v>
      </c>
      <c r="AE1691" s="29">
        <v>0</v>
      </c>
      <c r="AF1691" s="29">
        <v>0</v>
      </c>
      <c r="AG1691" s="29">
        <v>0</v>
      </c>
      <c r="AH1691" s="29">
        <v>0</v>
      </c>
      <c r="AI1691" s="29">
        <v>0</v>
      </c>
      <c r="AJ1691" s="29">
        <v>0</v>
      </c>
      <c r="AK1691" s="29"/>
      <c r="AL1691" s="29"/>
      <c r="AM1691" s="29"/>
      <c r="AN1691" s="29"/>
      <c r="AO1691" s="29"/>
      <c r="AP1691" s="29"/>
      <c r="AQ1691" s="29"/>
      <c r="AR1691" s="29"/>
      <c r="AS1691" s="29"/>
      <c r="AT1691" s="29"/>
      <c r="AU1691" s="29"/>
      <c r="AV1691" s="29"/>
      <c r="AW1691" s="29"/>
      <c r="AX1691" s="29"/>
      <c r="AZ1691" s="29"/>
    </row>
    <row r="1692" spans="1:52" ht="45" x14ac:dyDescent="0.25">
      <c r="A1692" s="12">
        <v>9721</v>
      </c>
      <c r="B1692" s="12" t="s">
        <v>4533</v>
      </c>
      <c r="C1692" s="12" t="s">
        <v>4534</v>
      </c>
      <c r="D1692" s="29" t="s">
        <v>3341</v>
      </c>
      <c r="E1692" s="30" t="s">
        <v>12</v>
      </c>
      <c r="F1692" s="12" t="s">
        <v>4959</v>
      </c>
      <c r="G1692" s="12" t="s">
        <v>17</v>
      </c>
      <c r="H1692" s="29">
        <v>0.38984917699999999</v>
      </c>
      <c r="I1692" s="29">
        <v>0</v>
      </c>
      <c r="J1692" s="29">
        <v>2.816473089</v>
      </c>
      <c r="K1692" s="29">
        <v>4.037338042</v>
      </c>
      <c r="L1692" s="29">
        <v>1.1851403519999999</v>
      </c>
      <c r="M1692" s="29">
        <v>1.7754909999999999E-3</v>
      </c>
      <c r="N1692" s="29">
        <v>0.82397108500000005</v>
      </c>
      <c r="O1692" s="29">
        <v>7.1735569999999997E-3</v>
      </c>
      <c r="P1692" s="29">
        <v>3.86599E-4</v>
      </c>
      <c r="Q1692" s="29">
        <v>2.4536428790000002</v>
      </c>
      <c r="R1692" s="29">
        <v>0</v>
      </c>
      <c r="S1692" s="29">
        <v>12.64398851</v>
      </c>
      <c r="T1692" s="29">
        <v>1.4690184799999999</v>
      </c>
      <c r="U1692" s="29">
        <v>0.12333936199999999</v>
      </c>
      <c r="V1692" s="29">
        <v>3.7155159499999999</v>
      </c>
      <c r="W1692" s="29">
        <v>1.0638629E-2</v>
      </c>
      <c r="X1692" s="29">
        <v>14.285100760000001</v>
      </c>
      <c r="Y1692" s="29">
        <v>0</v>
      </c>
      <c r="Z1692" s="29">
        <v>0.33800197100000001</v>
      </c>
      <c r="AA1692" s="29">
        <v>0.17647523100000001</v>
      </c>
      <c r="AB1692" s="29">
        <v>100</v>
      </c>
      <c r="AC1692" s="29">
        <v>100</v>
      </c>
      <c r="AD1692" s="29">
        <v>0</v>
      </c>
      <c r="AE1692" s="29">
        <v>0</v>
      </c>
      <c r="AF1692" s="29">
        <v>0</v>
      </c>
      <c r="AG1692" s="29">
        <v>0</v>
      </c>
      <c r="AH1692" s="29">
        <v>0</v>
      </c>
      <c r="AI1692" s="29">
        <v>0</v>
      </c>
      <c r="AJ1692" s="29">
        <v>0</v>
      </c>
      <c r="AK1692" s="29"/>
      <c r="AL1692" s="29"/>
      <c r="AM1692" s="29"/>
      <c r="AN1692" s="29"/>
      <c r="AO1692" s="29"/>
      <c r="AP1692" s="29"/>
      <c r="AQ1692" s="29"/>
      <c r="AR1692" s="29"/>
      <c r="AS1692" s="29"/>
      <c r="AT1692" s="29"/>
      <c r="AU1692" s="29"/>
      <c r="AV1692" s="29"/>
      <c r="AW1692" s="29"/>
      <c r="AX1692" s="29"/>
      <c r="AZ1692" s="29"/>
    </row>
    <row r="1693" spans="1:52" x14ac:dyDescent="0.25">
      <c r="A1693" s="12">
        <v>9725</v>
      </c>
      <c r="B1693" s="12" t="s">
        <v>4536</v>
      </c>
      <c r="C1693" s="12" t="s">
        <v>4537</v>
      </c>
      <c r="D1693" s="29" t="s">
        <v>14</v>
      </c>
      <c r="E1693" s="30" t="s">
        <v>12</v>
      </c>
      <c r="F1693" s="12" t="s">
        <v>4959</v>
      </c>
      <c r="G1693" s="12" t="s">
        <v>17</v>
      </c>
      <c r="H1693" s="29">
        <v>0.113904774</v>
      </c>
      <c r="I1693" s="29">
        <v>0</v>
      </c>
      <c r="J1693" s="29">
        <v>7.310670837</v>
      </c>
      <c r="K1693" s="29">
        <v>1.491019439</v>
      </c>
      <c r="L1693" s="29">
        <v>0.396787744</v>
      </c>
      <c r="M1693" s="29">
        <v>1.1556542E-2</v>
      </c>
      <c r="N1693" s="29">
        <v>15.04055892</v>
      </c>
      <c r="O1693" s="29">
        <v>2.2690760000000001E-3</v>
      </c>
      <c r="P1693" s="29">
        <v>1.03791E-4</v>
      </c>
      <c r="Q1693" s="29">
        <v>1.0561906649999999</v>
      </c>
      <c r="R1693" s="29">
        <v>3.1852999999999997E-4</v>
      </c>
      <c r="S1693" s="29">
        <v>8.4698110040000003</v>
      </c>
      <c r="T1693" s="29">
        <v>4.9570372919999999</v>
      </c>
      <c r="U1693" s="29">
        <v>4.5911219000000003E-2</v>
      </c>
      <c r="V1693" s="29">
        <v>6.8483840899999997</v>
      </c>
      <c r="W1693" s="29">
        <v>1.49563633</v>
      </c>
      <c r="X1693" s="29">
        <v>10.942377799999999</v>
      </c>
      <c r="Y1693" s="29">
        <v>0</v>
      </c>
      <c r="Z1693" s="29">
        <v>0.67315696000000003</v>
      </c>
      <c r="AA1693" s="29">
        <v>12.040893540000001</v>
      </c>
      <c r="AB1693" s="29">
        <v>100</v>
      </c>
      <c r="AC1693" s="29">
        <v>100</v>
      </c>
      <c r="AD1693" s="29">
        <v>0</v>
      </c>
      <c r="AE1693" s="29">
        <v>0</v>
      </c>
      <c r="AF1693" s="29">
        <v>0</v>
      </c>
      <c r="AG1693" s="29">
        <v>0</v>
      </c>
      <c r="AH1693" s="29">
        <v>0</v>
      </c>
      <c r="AI1693" s="29">
        <v>0</v>
      </c>
      <c r="AJ1693" s="29">
        <v>0</v>
      </c>
      <c r="AK1693" s="29"/>
      <c r="AL1693" s="29"/>
      <c r="AM1693" s="29"/>
      <c r="AN1693" s="29"/>
      <c r="AO1693" s="29"/>
      <c r="AP1693" s="29"/>
      <c r="AQ1693" s="29"/>
      <c r="AR1693" s="29"/>
      <c r="AS1693" s="29"/>
      <c r="AT1693" s="29"/>
      <c r="AU1693" s="29"/>
      <c r="AV1693" s="29"/>
      <c r="AW1693" s="29"/>
      <c r="AX1693" s="29"/>
      <c r="AZ1693" s="29"/>
    </row>
    <row r="1694" spans="1:52" ht="30" x14ac:dyDescent="0.25">
      <c r="A1694" s="12">
        <v>9929</v>
      </c>
      <c r="B1694" s="12" t="s">
        <v>4539</v>
      </c>
      <c r="C1694" s="12" t="s">
        <v>4540</v>
      </c>
      <c r="D1694" s="29" t="s">
        <v>1475</v>
      </c>
      <c r="E1694" s="30" t="s">
        <v>12</v>
      </c>
      <c r="F1694" s="12" t="s">
        <v>4959</v>
      </c>
      <c r="G1694" s="12" t="s">
        <v>18</v>
      </c>
      <c r="H1694" s="29">
        <v>1.0317880000000001E-3</v>
      </c>
      <c r="I1694" s="29">
        <v>1.6667349999999999E-3</v>
      </c>
      <c r="J1694" s="29">
        <v>0</v>
      </c>
      <c r="K1694" s="29">
        <v>2.8651973000000001E-2</v>
      </c>
      <c r="L1694" s="29">
        <v>7.3018880000000003E-3</v>
      </c>
      <c r="M1694" s="29">
        <v>0</v>
      </c>
      <c r="N1694" s="29">
        <v>1.6524489419999999</v>
      </c>
      <c r="O1694" s="29">
        <v>0</v>
      </c>
      <c r="P1694" s="29">
        <v>0</v>
      </c>
      <c r="Q1694" s="29">
        <v>1.111157E-3</v>
      </c>
      <c r="R1694" s="29">
        <v>1.42863E-3</v>
      </c>
      <c r="S1694" s="29">
        <v>0.30906033500000002</v>
      </c>
      <c r="T1694" s="29">
        <v>13.15816044</v>
      </c>
      <c r="U1694" s="29">
        <v>0</v>
      </c>
      <c r="V1694" s="29">
        <v>0.43771642199999999</v>
      </c>
      <c r="W1694" s="29">
        <v>0</v>
      </c>
      <c r="X1694" s="29">
        <v>4.0227845650000003</v>
      </c>
      <c r="Y1694" s="29">
        <v>0</v>
      </c>
      <c r="Z1694" s="29">
        <v>2.3810500000000001E-4</v>
      </c>
      <c r="AA1694" s="29">
        <v>97.766959119999996</v>
      </c>
      <c r="AB1694" s="29">
        <v>100</v>
      </c>
      <c r="AC1694" s="29">
        <v>100</v>
      </c>
      <c r="AD1694" s="29">
        <v>0</v>
      </c>
      <c r="AE1694" s="29">
        <v>0</v>
      </c>
      <c r="AF1694" s="29">
        <v>0</v>
      </c>
      <c r="AG1694" s="29">
        <v>0</v>
      </c>
      <c r="AH1694" s="29">
        <v>0</v>
      </c>
      <c r="AI1694" s="29">
        <v>0</v>
      </c>
      <c r="AJ1694" s="29">
        <v>0</v>
      </c>
      <c r="AK1694" s="29"/>
      <c r="AL1694" s="29"/>
      <c r="AM1694" s="29"/>
      <c r="AN1694" s="29"/>
      <c r="AO1694" s="29"/>
      <c r="AP1694" s="29"/>
      <c r="AQ1694" s="29"/>
      <c r="AR1694" s="29"/>
      <c r="AS1694" s="29"/>
      <c r="AT1694" s="29"/>
      <c r="AU1694" s="29"/>
      <c r="AV1694" s="29"/>
      <c r="AW1694" s="29"/>
      <c r="AX1694" s="29"/>
      <c r="AZ1694" s="29"/>
    </row>
    <row r="1695" spans="1:52" x14ac:dyDescent="0.25">
      <c r="A1695" s="12">
        <v>9941</v>
      </c>
      <c r="B1695" s="12" t="s">
        <v>4526</v>
      </c>
      <c r="C1695" s="12" t="s">
        <v>4527</v>
      </c>
      <c r="D1695" s="29" t="s">
        <v>461</v>
      </c>
      <c r="E1695" s="30" t="s">
        <v>12</v>
      </c>
      <c r="F1695" s="12" t="s">
        <v>4542</v>
      </c>
      <c r="G1695" s="12" t="s">
        <v>17</v>
      </c>
      <c r="H1695" s="29">
        <v>0.27495002200000002</v>
      </c>
      <c r="I1695" s="29">
        <v>3.0929577E-2</v>
      </c>
      <c r="J1695" s="29">
        <v>5.2595490000000002E-2</v>
      </c>
      <c r="K1695" s="29">
        <v>0.206074799</v>
      </c>
      <c r="L1695" s="29">
        <v>0.32157932099999997</v>
      </c>
      <c r="M1695" s="29">
        <v>9.2477129999999994E-3</v>
      </c>
      <c r="N1695" s="29">
        <v>3.2774717990000002</v>
      </c>
      <c r="O1695" s="29">
        <v>2.6722032999999999E-2</v>
      </c>
      <c r="P1695" s="29">
        <v>0.23497517600000001</v>
      </c>
      <c r="Q1695" s="29">
        <v>0.21318061299999999</v>
      </c>
      <c r="R1695" s="29">
        <v>0.164207832</v>
      </c>
      <c r="S1695" s="29">
        <v>3.8816980210000001</v>
      </c>
      <c r="T1695" s="29">
        <v>1.3586606050000001</v>
      </c>
      <c r="U1695" s="29">
        <v>5.3053359999999999E-3</v>
      </c>
      <c r="V1695" s="29">
        <v>1.9243297880000001</v>
      </c>
      <c r="W1695" s="29">
        <v>7.6911754999999998E-2</v>
      </c>
      <c r="X1695" s="29">
        <v>5.9009890870000001</v>
      </c>
      <c r="Y1695" s="29">
        <v>1.3028790000000001E-3</v>
      </c>
      <c r="Z1695" s="29">
        <v>0.16883050899999999</v>
      </c>
      <c r="AA1695" s="29">
        <v>1.51717105</v>
      </c>
      <c r="AB1695" s="29">
        <v>100</v>
      </c>
      <c r="AC1695" s="29">
        <v>100</v>
      </c>
      <c r="AD1695" s="29">
        <v>0</v>
      </c>
      <c r="AE1695" s="29">
        <v>2.7105885999999999E-2</v>
      </c>
      <c r="AF1695" s="29">
        <v>0.14328585799999999</v>
      </c>
      <c r="AG1695" s="29">
        <v>3.0913389999999998E-3</v>
      </c>
      <c r="AH1695" s="29">
        <v>0.131334059</v>
      </c>
      <c r="AI1695" s="29">
        <v>7.3229700000000003E-4</v>
      </c>
      <c r="AJ1695" s="29">
        <v>2.9099555999999999E-2</v>
      </c>
      <c r="AK1695" s="29"/>
      <c r="AL1695" s="29"/>
      <c r="AM1695" s="29"/>
      <c r="AN1695" s="29"/>
      <c r="AO1695" s="29"/>
      <c r="AP1695" s="29"/>
      <c r="AQ1695" s="29"/>
      <c r="AR1695" s="29"/>
      <c r="AS1695" s="29"/>
      <c r="AT1695" s="29"/>
      <c r="AU1695" s="29"/>
      <c r="AV1695" s="29"/>
      <c r="AW1695" s="29"/>
      <c r="AX1695" s="29"/>
      <c r="AZ1695" s="29"/>
    </row>
    <row r="1696" spans="1:52" ht="30" x14ac:dyDescent="0.25">
      <c r="A1696" s="12">
        <v>9943</v>
      </c>
      <c r="B1696" s="12" t="s">
        <v>4543</v>
      </c>
      <c r="C1696" s="12" t="s">
        <v>4544</v>
      </c>
      <c r="D1696" s="29" t="s">
        <v>567</v>
      </c>
      <c r="E1696" s="30" t="s">
        <v>12</v>
      </c>
      <c r="F1696" s="12" t="s">
        <v>13</v>
      </c>
      <c r="G1696" s="12" t="s">
        <v>18</v>
      </c>
      <c r="H1696" s="29">
        <v>3.3706414690000002</v>
      </c>
      <c r="I1696" s="29">
        <v>8.4491121440000008</v>
      </c>
      <c r="J1696" s="29">
        <v>1.3790708570000001</v>
      </c>
      <c r="K1696" s="29">
        <v>10.9168454</v>
      </c>
      <c r="L1696" s="29">
        <v>0.91795843700000002</v>
      </c>
      <c r="M1696" s="29">
        <v>9.1678835900000006</v>
      </c>
      <c r="N1696" s="29">
        <v>17.436434469999998</v>
      </c>
      <c r="O1696" s="29">
        <v>0</v>
      </c>
      <c r="P1696" s="29">
        <v>1.6160027960000001</v>
      </c>
      <c r="Q1696" s="29">
        <v>0.124219248</v>
      </c>
      <c r="R1696" s="29">
        <v>1.942666148</v>
      </c>
      <c r="S1696" s="29">
        <v>2.9522822479999999</v>
      </c>
      <c r="T1696" s="29">
        <v>26.196761760000001</v>
      </c>
      <c r="U1696" s="29">
        <v>7.8450910000000002E-3</v>
      </c>
      <c r="V1696" s="29">
        <v>5.4327987970000002</v>
      </c>
      <c r="W1696" s="29">
        <v>17.205962629999998</v>
      </c>
      <c r="X1696" s="29">
        <v>7.3315782829999998</v>
      </c>
      <c r="Y1696" s="29">
        <v>0</v>
      </c>
      <c r="Z1696" s="29">
        <v>0.15726478399999999</v>
      </c>
      <c r="AA1696" s="29">
        <v>7.3438680769999998</v>
      </c>
      <c r="AB1696" s="29">
        <v>100</v>
      </c>
      <c r="AC1696" s="29">
        <v>100</v>
      </c>
      <c r="AD1696" s="29">
        <v>0</v>
      </c>
      <c r="AE1696" s="29">
        <v>0</v>
      </c>
      <c r="AF1696" s="29">
        <v>0</v>
      </c>
      <c r="AG1696" s="29">
        <v>0</v>
      </c>
      <c r="AH1696" s="29">
        <v>0</v>
      </c>
      <c r="AI1696" s="29">
        <v>0</v>
      </c>
      <c r="AJ1696" s="29">
        <v>0</v>
      </c>
      <c r="AK1696" s="29"/>
      <c r="AL1696" s="29"/>
      <c r="AM1696" s="29"/>
      <c r="AN1696" s="29"/>
      <c r="AO1696" s="29"/>
      <c r="AP1696" s="29"/>
      <c r="AQ1696" s="29"/>
      <c r="AR1696" s="29"/>
      <c r="AS1696" s="29"/>
      <c r="AT1696" s="29"/>
      <c r="AU1696" s="29"/>
      <c r="AV1696" s="29"/>
      <c r="AW1696" s="29"/>
      <c r="AX1696" s="29"/>
      <c r="AZ1696" s="29"/>
    </row>
    <row r="1697" spans="1:52" ht="30" x14ac:dyDescent="0.25">
      <c r="A1697" s="12">
        <v>9951</v>
      </c>
      <c r="B1697" s="12" t="s">
        <v>1594</v>
      </c>
      <c r="C1697" s="12" t="s">
        <v>4546</v>
      </c>
      <c r="D1697" s="29" t="s">
        <v>1475</v>
      </c>
      <c r="E1697" s="30" t="s">
        <v>12</v>
      </c>
      <c r="F1697" s="12" t="s">
        <v>4959</v>
      </c>
      <c r="G1697" s="12" t="s">
        <v>18</v>
      </c>
      <c r="H1697" s="29">
        <v>0</v>
      </c>
      <c r="I1697" s="29">
        <v>0</v>
      </c>
      <c r="J1697" s="29">
        <v>0</v>
      </c>
      <c r="K1697" s="29">
        <v>0</v>
      </c>
      <c r="L1697" s="29">
        <v>0</v>
      </c>
      <c r="M1697" s="29">
        <v>0</v>
      </c>
      <c r="N1697" s="29">
        <v>0</v>
      </c>
      <c r="O1697" s="29">
        <v>0</v>
      </c>
      <c r="P1697" s="29">
        <v>0</v>
      </c>
      <c r="Q1697" s="29">
        <v>0</v>
      </c>
      <c r="R1697" s="29">
        <v>0</v>
      </c>
      <c r="S1697" s="29">
        <v>0</v>
      </c>
      <c r="T1697" s="29">
        <v>27.39617685</v>
      </c>
      <c r="U1697" s="29">
        <v>0</v>
      </c>
      <c r="V1697" s="29">
        <v>0</v>
      </c>
      <c r="W1697" s="29">
        <v>0</v>
      </c>
      <c r="X1697" s="29">
        <v>0</v>
      </c>
      <c r="Y1697" s="29">
        <v>0</v>
      </c>
      <c r="Z1697" s="29">
        <v>0</v>
      </c>
      <c r="AA1697" s="29">
        <v>0</v>
      </c>
      <c r="AB1697" s="29">
        <v>100</v>
      </c>
      <c r="AC1697" s="29">
        <v>100</v>
      </c>
      <c r="AD1697" s="29">
        <v>0</v>
      </c>
      <c r="AE1697" s="29">
        <v>0</v>
      </c>
      <c r="AF1697" s="29">
        <v>0</v>
      </c>
      <c r="AG1697" s="29">
        <v>0</v>
      </c>
      <c r="AH1697" s="29">
        <v>0</v>
      </c>
      <c r="AI1697" s="29">
        <v>0</v>
      </c>
      <c r="AJ1697" s="29">
        <v>0</v>
      </c>
      <c r="AK1697" s="29"/>
      <c r="AL1697" s="29"/>
      <c r="AM1697" s="29"/>
      <c r="AN1697" s="29"/>
      <c r="AO1697" s="29"/>
      <c r="AP1697" s="29"/>
      <c r="AQ1697" s="29"/>
      <c r="AR1697" s="29"/>
      <c r="AS1697" s="29"/>
      <c r="AT1697" s="29"/>
      <c r="AU1697" s="29"/>
      <c r="AV1697" s="29"/>
      <c r="AW1697" s="29"/>
      <c r="AX1697" s="29"/>
      <c r="AZ1697" s="29"/>
    </row>
    <row r="1698" spans="1:52" ht="30" x14ac:dyDescent="0.25">
      <c r="A1698" s="12">
        <v>9952</v>
      </c>
      <c r="B1698" s="12" t="s">
        <v>1594</v>
      </c>
      <c r="C1698" s="12" t="s">
        <v>4548</v>
      </c>
      <c r="D1698" s="29" t="s">
        <v>1475</v>
      </c>
      <c r="E1698" s="30" t="s">
        <v>12</v>
      </c>
      <c r="F1698" s="12" t="s">
        <v>4959</v>
      </c>
      <c r="G1698" s="12" t="s">
        <v>18</v>
      </c>
      <c r="H1698" s="29">
        <v>0</v>
      </c>
      <c r="I1698" s="29">
        <v>0</v>
      </c>
      <c r="J1698" s="29">
        <v>0</v>
      </c>
      <c r="K1698" s="29">
        <v>0</v>
      </c>
      <c r="L1698" s="29">
        <v>0</v>
      </c>
      <c r="M1698" s="29">
        <v>0</v>
      </c>
      <c r="N1698" s="29">
        <v>0</v>
      </c>
      <c r="O1698" s="29">
        <v>0</v>
      </c>
      <c r="P1698" s="29">
        <v>0</v>
      </c>
      <c r="Q1698" s="29">
        <v>0</v>
      </c>
      <c r="R1698" s="29">
        <v>0</v>
      </c>
      <c r="S1698" s="29">
        <v>0</v>
      </c>
      <c r="T1698" s="29">
        <v>39.315351560000003</v>
      </c>
      <c r="U1698" s="29">
        <v>0</v>
      </c>
      <c r="V1698" s="29">
        <v>0</v>
      </c>
      <c r="W1698" s="29">
        <v>0</v>
      </c>
      <c r="X1698" s="29">
        <v>0</v>
      </c>
      <c r="Y1698" s="29">
        <v>0</v>
      </c>
      <c r="Z1698" s="29">
        <v>0</v>
      </c>
      <c r="AA1698" s="29">
        <v>0</v>
      </c>
      <c r="AB1698" s="29">
        <v>100</v>
      </c>
      <c r="AC1698" s="29">
        <v>100</v>
      </c>
      <c r="AD1698" s="29">
        <v>0</v>
      </c>
      <c r="AE1698" s="29">
        <v>0</v>
      </c>
      <c r="AF1698" s="29">
        <v>0</v>
      </c>
      <c r="AG1698" s="29">
        <v>0</v>
      </c>
      <c r="AH1698" s="29">
        <v>0</v>
      </c>
      <c r="AI1698" s="29">
        <v>0</v>
      </c>
      <c r="AJ1698" s="29">
        <v>0</v>
      </c>
      <c r="AK1698" s="29"/>
      <c r="AL1698" s="29"/>
      <c r="AM1698" s="29"/>
      <c r="AN1698" s="29"/>
      <c r="AO1698" s="29"/>
      <c r="AP1698" s="29"/>
      <c r="AQ1698" s="29"/>
      <c r="AR1698" s="29"/>
      <c r="AS1698" s="29"/>
      <c r="AT1698" s="29"/>
      <c r="AU1698" s="29"/>
      <c r="AV1698" s="29"/>
      <c r="AW1698" s="29"/>
      <c r="AX1698" s="29"/>
      <c r="AZ1698" s="29"/>
    </row>
    <row r="1699" spans="1:52" ht="30" x14ac:dyDescent="0.25">
      <c r="A1699" s="12">
        <v>9953</v>
      </c>
      <c r="B1699" s="12" t="s">
        <v>4550</v>
      </c>
      <c r="C1699" s="12" t="s">
        <v>4551</v>
      </c>
      <c r="D1699" s="29" t="s">
        <v>1475</v>
      </c>
      <c r="E1699" s="30" t="s">
        <v>12</v>
      </c>
      <c r="F1699" s="12" t="s">
        <v>4959</v>
      </c>
      <c r="G1699" s="12" t="s">
        <v>18</v>
      </c>
      <c r="H1699" s="29">
        <v>0</v>
      </c>
      <c r="I1699" s="29">
        <v>0</v>
      </c>
      <c r="J1699" s="29">
        <v>0</v>
      </c>
      <c r="K1699" s="29">
        <v>0</v>
      </c>
      <c r="L1699" s="29">
        <v>0</v>
      </c>
      <c r="M1699" s="29">
        <v>0</v>
      </c>
      <c r="N1699" s="29">
        <v>0</v>
      </c>
      <c r="O1699" s="29">
        <v>0</v>
      </c>
      <c r="P1699" s="29">
        <v>0</v>
      </c>
      <c r="Q1699" s="29">
        <v>0</v>
      </c>
      <c r="R1699" s="29">
        <v>0</v>
      </c>
      <c r="S1699" s="29">
        <v>0</v>
      </c>
      <c r="T1699" s="29">
        <v>18.32562866</v>
      </c>
      <c r="U1699" s="29">
        <v>0</v>
      </c>
      <c r="V1699" s="29">
        <v>0</v>
      </c>
      <c r="W1699" s="29">
        <v>0</v>
      </c>
      <c r="X1699" s="29">
        <v>0</v>
      </c>
      <c r="Y1699" s="29">
        <v>0</v>
      </c>
      <c r="Z1699" s="29">
        <v>0</v>
      </c>
      <c r="AA1699" s="29">
        <v>0</v>
      </c>
      <c r="AB1699" s="29">
        <v>100</v>
      </c>
      <c r="AC1699" s="29">
        <v>100</v>
      </c>
      <c r="AD1699" s="29">
        <v>0</v>
      </c>
      <c r="AE1699" s="29">
        <v>0</v>
      </c>
      <c r="AF1699" s="29">
        <v>0</v>
      </c>
      <c r="AG1699" s="29">
        <v>0</v>
      </c>
      <c r="AH1699" s="29">
        <v>0</v>
      </c>
      <c r="AI1699" s="29">
        <v>0</v>
      </c>
      <c r="AJ1699" s="29">
        <v>0</v>
      </c>
      <c r="AK1699" s="29"/>
      <c r="AL1699" s="29"/>
      <c r="AM1699" s="29"/>
      <c r="AN1699" s="29"/>
      <c r="AO1699" s="29"/>
      <c r="AP1699" s="29"/>
      <c r="AQ1699" s="29"/>
      <c r="AR1699" s="29"/>
      <c r="AS1699" s="29"/>
      <c r="AT1699" s="29"/>
      <c r="AU1699" s="29"/>
      <c r="AV1699" s="29"/>
      <c r="AW1699" s="29"/>
      <c r="AX1699" s="29"/>
      <c r="AZ1699" s="29"/>
    </row>
    <row r="1700" spans="1:52" ht="30" x14ac:dyDescent="0.25">
      <c r="A1700" s="12">
        <v>9954</v>
      </c>
      <c r="B1700" s="12" t="s">
        <v>4553</v>
      </c>
      <c r="C1700" s="12" t="s">
        <v>4554</v>
      </c>
      <c r="D1700" s="29" t="s">
        <v>1475</v>
      </c>
      <c r="E1700" s="30" t="s">
        <v>12</v>
      </c>
      <c r="F1700" s="12" t="s">
        <v>4959</v>
      </c>
      <c r="G1700" s="12" t="s">
        <v>18</v>
      </c>
      <c r="H1700" s="29">
        <v>0</v>
      </c>
      <c r="I1700" s="29">
        <v>0</v>
      </c>
      <c r="J1700" s="29">
        <v>0</v>
      </c>
      <c r="K1700" s="29">
        <v>0</v>
      </c>
      <c r="L1700" s="29">
        <v>0</v>
      </c>
      <c r="M1700" s="29">
        <v>0</v>
      </c>
      <c r="N1700" s="29">
        <v>0</v>
      </c>
      <c r="O1700" s="29">
        <v>0</v>
      </c>
      <c r="P1700" s="29">
        <v>0</v>
      </c>
      <c r="Q1700" s="29">
        <v>0</v>
      </c>
      <c r="R1700" s="29">
        <v>0</v>
      </c>
      <c r="S1700" s="29">
        <v>0.26485365999999999</v>
      </c>
      <c r="T1700" s="29">
        <v>10.76396435</v>
      </c>
      <c r="U1700" s="29">
        <v>0</v>
      </c>
      <c r="V1700" s="29">
        <v>0</v>
      </c>
      <c r="W1700" s="29">
        <v>0</v>
      </c>
      <c r="X1700" s="29">
        <v>0.36767919900000001</v>
      </c>
      <c r="Y1700" s="29">
        <v>0</v>
      </c>
      <c r="Z1700" s="29">
        <v>0</v>
      </c>
      <c r="AA1700" s="29">
        <v>0</v>
      </c>
      <c r="AB1700" s="29">
        <v>100</v>
      </c>
      <c r="AC1700" s="29">
        <v>100</v>
      </c>
      <c r="AD1700" s="29">
        <v>0</v>
      </c>
      <c r="AE1700" s="29">
        <v>0</v>
      </c>
      <c r="AF1700" s="29">
        <v>0</v>
      </c>
      <c r="AG1700" s="29">
        <v>0</v>
      </c>
      <c r="AH1700" s="29">
        <v>0</v>
      </c>
      <c r="AI1700" s="29">
        <v>0</v>
      </c>
      <c r="AJ1700" s="29">
        <v>0</v>
      </c>
      <c r="AK1700" s="29"/>
      <c r="AL1700" s="29"/>
      <c r="AM1700" s="29"/>
      <c r="AN1700" s="29"/>
      <c r="AO1700" s="29"/>
      <c r="AP1700" s="29"/>
      <c r="AQ1700" s="29"/>
      <c r="AR1700" s="29"/>
      <c r="AS1700" s="29"/>
      <c r="AT1700" s="29"/>
      <c r="AU1700" s="29"/>
      <c r="AV1700" s="29"/>
      <c r="AW1700" s="29"/>
      <c r="AX1700" s="29"/>
      <c r="AZ1700" s="29"/>
    </row>
    <row r="1701" spans="1:52" ht="30" x14ac:dyDescent="0.25">
      <c r="A1701" s="12">
        <v>9955</v>
      </c>
      <c r="B1701" s="12" t="s">
        <v>4553</v>
      </c>
      <c r="C1701" s="12" t="s">
        <v>4556</v>
      </c>
      <c r="D1701" s="29" t="s">
        <v>1475</v>
      </c>
      <c r="E1701" s="30" t="s">
        <v>12</v>
      </c>
      <c r="F1701" s="12" t="s">
        <v>4959</v>
      </c>
      <c r="G1701" s="12" t="s">
        <v>18</v>
      </c>
      <c r="H1701" s="29">
        <v>0</v>
      </c>
      <c r="I1701" s="29">
        <v>0</v>
      </c>
      <c r="J1701" s="29">
        <v>0</v>
      </c>
      <c r="K1701" s="29">
        <v>0</v>
      </c>
      <c r="L1701" s="29">
        <v>0</v>
      </c>
      <c r="M1701" s="29">
        <v>0</v>
      </c>
      <c r="N1701" s="29">
        <v>0</v>
      </c>
      <c r="O1701" s="29">
        <v>0</v>
      </c>
      <c r="P1701" s="29">
        <v>0</v>
      </c>
      <c r="Q1701" s="29">
        <v>0</v>
      </c>
      <c r="R1701" s="29">
        <v>0</v>
      </c>
      <c r="S1701" s="29">
        <v>0.82914887299999995</v>
      </c>
      <c r="T1701" s="29">
        <v>61.506263410000003</v>
      </c>
      <c r="U1701" s="29">
        <v>0</v>
      </c>
      <c r="V1701" s="29">
        <v>0</v>
      </c>
      <c r="W1701" s="29">
        <v>0</v>
      </c>
      <c r="X1701" s="29">
        <v>1.232667991</v>
      </c>
      <c r="Y1701" s="29">
        <v>0</v>
      </c>
      <c r="Z1701" s="29">
        <v>0</v>
      </c>
      <c r="AA1701" s="29">
        <v>0</v>
      </c>
      <c r="AB1701" s="29">
        <v>100</v>
      </c>
      <c r="AC1701" s="29">
        <v>100</v>
      </c>
      <c r="AD1701" s="29">
        <v>0</v>
      </c>
      <c r="AE1701" s="29">
        <v>0</v>
      </c>
      <c r="AF1701" s="29">
        <v>0</v>
      </c>
      <c r="AG1701" s="29">
        <v>0</v>
      </c>
      <c r="AH1701" s="29">
        <v>0</v>
      </c>
      <c r="AI1701" s="29">
        <v>0</v>
      </c>
      <c r="AJ1701" s="29">
        <v>0</v>
      </c>
      <c r="AK1701" s="29"/>
      <c r="AL1701" s="29"/>
      <c r="AM1701" s="29"/>
      <c r="AN1701" s="29"/>
      <c r="AO1701" s="29"/>
      <c r="AP1701" s="29"/>
      <c r="AQ1701" s="29"/>
      <c r="AR1701" s="29"/>
      <c r="AS1701" s="29"/>
      <c r="AT1701" s="29"/>
      <c r="AU1701" s="29"/>
      <c r="AV1701" s="29"/>
      <c r="AW1701" s="29"/>
      <c r="AX1701" s="29"/>
      <c r="AZ1701" s="29"/>
    </row>
    <row r="1702" spans="1:52" ht="30" x14ac:dyDescent="0.25">
      <c r="A1702" s="12">
        <v>9956</v>
      </c>
      <c r="B1702" s="12" t="s">
        <v>1478</v>
      </c>
      <c r="C1702" s="12" t="s">
        <v>4558</v>
      </c>
      <c r="D1702" s="29" t="s">
        <v>1475</v>
      </c>
      <c r="E1702" s="30" t="s">
        <v>12</v>
      </c>
      <c r="F1702" s="12" t="s">
        <v>4959</v>
      </c>
      <c r="G1702" s="12" t="s">
        <v>18</v>
      </c>
      <c r="H1702" s="29">
        <v>0</v>
      </c>
      <c r="I1702" s="29">
        <v>0</v>
      </c>
      <c r="J1702" s="29">
        <v>0</v>
      </c>
      <c r="K1702" s="29">
        <v>0</v>
      </c>
      <c r="L1702" s="29">
        <v>0</v>
      </c>
      <c r="M1702" s="29">
        <v>0</v>
      </c>
      <c r="N1702" s="29">
        <v>0</v>
      </c>
      <c r="O1702" s="29">
        <v>0</v>
      </c>
      <c r="P1702" s="29">
        <v>0</v>
      </c>
      <c r="Q1702" s="29">
        <v>0</v>
      </c>
      <c r="R1702" s="29">
        <v>0</v>
      </c>
      <c r="S1702" s="29">
        <v>0</v>
      </c>
      <c r="T1702" s="29">
        <v>27.478437589999999</v>
      </c>
      <c r="U1702" s="29">
        <v>0</v>
      </c>
      <c r="V1702" s="29">
        <v>0</v>
      </c>
      <c r="W1702" s="29">
        <v>0</v>
      </c>
      <c r="X1702" s="29">
        <v>0</v>
      </c>
      <c r="Y1702" s="29">
        <v>0</v>
      </c>
      <c r="Z1702" s="29">
        <v>0</v>
      </c>
      <c r="AA1702" s="29">
        <v>0</v>
      </c>
      <c r="AB1702" s="29">
        <v>100</v>
      </c>
      <c r="AC1702" s="29">
        <v>100</v>
      </c>
      <c r="AD1702" s="29">
        <v>0</v>
      </c>
      <c r="AE1702" s="29">
        <v>0</v>
      </c>
      <c r="AF1702" s="29">
        <v>0</v>
      </c>
      <c r="AG1702" s="29">
        <v>0</v>
      </c>
      <c r="AH1702" s="29">
        <v>0</v>
      </c>
      <c r="AI1702" s="29">
        <v>0</v>
      </c>
      <c r="AJ1702" s="29">
        <v>0</v>
      </c>
      <c r="AK1702" s="29"/>
      <c r="AL1702" s="29"/>
      <c r="AM1702" s="29"/>
      <c r="AN1702" s="29"/>
      <c r="AO1702" s="29"/>
      <c r="AP1702" s="29"/>
      <c r="AQ1702" s="29"/>
      <c r="AR1702" s="29"/>
      <c r="AS1702" s="29"/>
      <c r="AT1702" s="29"/>
      <c r="AU1702" s="29"/>
      <c r="AV1702" s="29"/>
      <c r="AW1702" s="29"/>
      <c r="AX1702" s="29"/>
      <c r="AZ1702" s="29"/>
    </row>
    <row r="1703" spans="1:52" ht="30" x14ac:dyDescent="0.25">
      <c r="A1703" s="12">
        <v>9957</v>
      </c>
      <c r="B1703" s="12" t="s">
        <v>1478</v>
      </c>
      <c r="C1703" s="12" t="s">
        <v>4560</v>
      </c>
      <c r="D1703" s="29" t="s">
        <v>1475</v>
      </c>
      <c r="E1703" s="30" t="s">
        <v>12</v>
      </c>
      <c r="F1703" s="12" t="s">
        <v>4959</v>
      </c>
      <c r="G1703" s="12" t="s">
        <v>18</v>
      </c>
      <c r="H1703" s="29">
        <v>0</v>
      </c>
      <c r="I1703" s="29">
        <v>0</v>
      </c>
      <c r="J1703" s="29">
        <v>0</v>
      </c>
      <c r="K1703" s="29">
        <v>0</v>
      </c>
      <c r="L1703" s="29">
        <v>0</v>
      </c>
      <c r="M1703" s="29">
        <v>0</v>
      </c>
      <c r="N1703" s="29">
        <v>0</v>
      </c>
      <c r="O1703" s="29">
        <v>0</v>
      </c>
      <c r="P1703" s="29">
        <v>0</v>
      </c>
      <c r="Q1703" s="29">
        <v>0</v>
      </c>
      <c r="R1703" s="29">
        <v>0</v>
      </c>
      <c r="S1703" s="29">
        <v>0</v>
      </c>
      <c r="T1703" s="29">
        <v>27.114774409999999</v>
      </c>
      <c r="U1703" s="29">
        <v>0</v>
      </c>
      <c r="V1703" s="29">
        <v>0</v>
      </c>
      <c r="W1703" s="29">
        <v>0</v>
      </c>
      <c r="X1703" s="29">
        <v>0</v>
      </c>
      <c r="Y1703" s="29">
        <v>0</v>
      </c>
      <c r="Z1703" s="29">
        <v>0</v>
      </c>
      <c r="AA1703" s="29">
        <v>0</v>
      </c>
      <c r="AB1703" s="29">
        <v>100</v>
      </c>
      <c r="AC1703" s="29">
        <v>100</v>
      </c>
      <c r="AD1703" s="29">
        <v>0</v>
      </c>
      <c r="AE1703" s="29">
        <v>0</v>
      </c>
      <c r="AF1703" s="29">
        <v>0</v>
      </c>
      <c r="AG1703" s="29">
        <v>0</v>
      </c>
      <c r="AH1703" s="29">
        <v>0</v>
      </c>
      <c r="AI1703" s="29">
        <v>0</v>
      </c>
      <c r="AJ1703" s="29">
        <v>0</v>
      </c>
      <c r="AK1703" s="29"/>
      <c r="AL1703" s="29"/>
      <c r="AM1703" s="29"/>
      <c r="AN1703" s="29"/>
      <c r="AO1703" s="29"/>
      <c r="AP1703" s="29"/>
      <c r="AQ1703" s="29"/>
      <c r="AR1703" s="29"/>
      <c r="AS1703" s="29"/>
      <c r="AT1703" s="29"/>
      <c r="AU1703" s="29"/>
      <c r="AV1703" s="29"/>
      <c r="AW1703" s="29"/>
      <c r="AX1703" s="29"/>
      <c r="AZ1703" s="29"/>
    </row>
    <row r="1704" spans="1:52" ht="30" x14ac:dyDescent="0.25">
      <c r="A1704" s="12">
        <v>9958</v>
      </c>
      <c r="B1704" s="12" t="s">
        <v>1478</v>
      </c>
      <c r="C1704" s="12" t="s">
        <v>4562</v>
      </c>
      <c r="D1704" s="29" t="s">
        <v>1475</v>
      </c>
      <c r="E1704" s="30" t="s">
        <v>12</v>
      </c>
      <c r="F1704" s="12" t="s">
        <v>4959</v>
      </c>
      <c r="G1704" s="12" t="s">
        <v>18</v>
      </c>
      <c r="H1704" s="29">
        <v>0</v>
      </c>
      <c r="I1704" s="29">
        <v>0</v>
      </c>
      <c r="J1704" s="29">
        <v>0</v>
      </c>
      <c r="K1704" s="29">
        <v>0</v>
      </c>
      <c r="L1704" s="29">
        <v>0</v>
      </c>
      <c r="M1704" s="29">
        <v>0</v>
      </c>
      <c r="N1704" s="29">
        <v>0</v>
      </c>
      <c r="O1704" s="29">
        <v>0</v>
      </c>
      <c r="P1704" s="29">
        <v>0</v>
      </c>
      <c r="Q1704" s="29">
        <v>0</v>
      </c>
      <c r="R1704" s="29">
        <v>0</v>
      </c>
      <c r="S1704" s="29">
        <v>0</v>
      </c>
      <c r="T1704" s="29">
        <v>10.42296531</v>
      </c>
      <c r="U1704" s="29">
        <v>0</v>
      </c>
      <c r="V1704" s="29">
        <v>0</v>
      </c>
      <c r="W1704" s="29">
        <v>0</v>
      </c>
      <c r="X1704" s="29">
        <v>0</v>
      </c>
      <c r="Y1704" s="29">
        <v>0</v>
      </c>
      <c r="Z1704" s="29">
        <v>0</v>
      </c>
      <c r="AA1704" s="29">
        <v>0</v>
      </c>
      <c r="AB1704" s="29">
        <v>100</v>
      </c>
      <c r="AC1704" s="29">
        <v>100</v>
      </c>
      <c r="AD1704" s="29">
        <v>0</v>
      </c>
      <c r="AE1704" s="29">
        <v>0</v>
      </c>
      <c r="AF1704" s="29">
        <v>0</v>
      </c>
      <c r="AG1704" s="29">
        <v>0</v>
      </c>
      <c r="AH1704" s="29">
        <v>0</v>
      </c>
      <c r="AI1704" s="29">
        <v>0</v>
      </c>
      <c r="AJ1704" s="29">
        <v>0</v>
      </c>
      <c r="AK1704" s="29"/>
      <c r="AL1704" s="29"/>
      <c r="AM1704" s="29"/>
      <c r="AN1704" s="29"/>
      <c r="AO1704" s="29"/>
      <c r="AP1704" s="29"/>
      <c r="AQ1704" s="29"/>
      <c r="AR1704" s="29"/>
      <c r="AS1704" s="29"/>
      <c r="AT1704" s="29"/>
      <c r="AU1704" s="29"/>
      <c r="AV1704" s="29"/>
      <c r="AW1704" s="29"/>
      <c r="AX1704" s="29"/>
      <c r="AZ1704" s="29"/>
    </row>
    <row r="1705" spans="1:52" ht="30" x14ac:dyDescent="0.25">
      <c r="A1705" s="12">
        <v>9959</v>
      </c>
      <c r="B1705" s="12" t="s">
        <v>1713</v>
      </c>
      <c r="C1705" s="12" t="s">
        <v>4564</v>
      </c>
      <c r="D1705" s="29" t="s">
        <v>1475</v>
      </c>
      <c r="E1705" s="30" t="s">
        <v>12</v>
      </c>
      <c r="F1705" s="12" t="s">
        <v>4959</v>
      </c>
      <c r="G1705" s="12" t="s">
        <v>18</v>
      </c>
      <c r="H1705" s="29">
        <v>0</v>
      </c>
      <c r="I1705" s="29">
        <v>0</v>
      </c>
      <c r="J1705" s="29">
        <v>0</v>
      </c>
      <c r="K1705" s="29">
        <v>0</v>
      </c>
      <c r="L1705" s="29">
        <v>0</v>
      </c>
      <c r="M1705" s="29">
        <v>0</v>
      </c>
      <c r="N1705" s="29">
        <v>0</v>
      </c>
      <c r="O1705" s="29">
        <v>0</v>
      </c>
      <c r="P1705" s="29">
        <v>0</v>
      </c>
      <c r="Q1705" s="29">
        <v>0</v>
      </c>
      <c r="R1705" s="29">
        <v>0</v>
      </c>
      <c r="S1705" s="29">
        <v>2.2273747840000002</v>
      </c>
      <c r="T1705" s="29">
        <v>53.160869849999997</v>
      </c>
      <c r="U1705" s="29">
        <v>0</v>
      </c>
      <c r="V1705" s="29">
        <v>0</v>
      </c>
      <c r="W1705" s="29">
        <v>0</v>
      </c>
      <c r="X1705" s="29">
        <v>3.447280916</v>
      </c>
      <c r="Y1705" s="29">
        <v>0</v>
      </c>
      <c r="Z1705" s="29">
        <v>0</v>
      </c>
      <c r="AA1705" s="29">
        <v>0</v>
      </c>
      <c r="AB1705" s="29">
        <v>100</v>
      </c>
      <c r="AC1705" s="29">
        <v>100</v>
      </c>
      <c r="AD1705" s="29">
        <v>0</v>
      </c>
      <c r="AE1705" s="29">
        <v>0</v>
      </c>
      <c r="AF1705" s="29">
        <v>0</v>
      </c>
      <c r="AG1705" s="29">
        <v>0</v>
      </c>
      <c r="AH1705" s="29">
        <v>0</v>
      </c>
      <c r="AI1705" s="29">
        <v>0</v>
      </c>
      <c r="AJ1705" s="29">
        <v>0</v>
      </c>
      <c r="AK1705" s="29"/>
      <c r="AL1705" s="29"/>
      <c r="AM1705" s="29"/>
      <c r="AN1705" s="29"/>
      <c r="AO1705" s="29"/>
      <c r="AP1705" s="29"/>
      <c r="AQ1705" s="29"/>
      <c r="AR1705" s="29"/>
      <c r="AS1705" s="29"/>
      <c r="AT1705" s="29"/>
      <c r="AU1705" s="29"/>
      <c r="AV1705" s="29"/>
      <c r="AW1705" s="29"/>
      <c r="AX1705" s="29"/>
      <c r="AZ1705" s="29"/>
    </row>
    <row r="1706" spans="1:52" ht="30" x14ac:dyDescent="0.25">
      <c r="A1706" s="12">
        <v>9960</v>
      </c>
      <c r="B1706" s="12" t="s">
        <v>1478</v>
      </c>
      <c r="C1706" s="12" t="s">
        <v>4566</v>
      </c>
      <c r="D1706" s="29" t="s">
        <v>1475</v>
      </c>
      <c r="E1706" s="30" t="s">
        <v>12</v>
      </c>
      <c r="F1706" s="12" t="s">
        <v>4959</v>
      </c>
      <c r="G1706" s="12" t="s">
        <v>18</v>
      </c>
      <c r="H1706" s="29">
        <v>0</v>
      </c>
      <c r="I1706" s="29">
        <v>0</v>
      </c>
      <c r="J1706" s="29">
        <v>0</v>
      </c>
      <c r="K1706" s="29">
        <v>0</v>
      </c>
      <c r="L1706" s="29">
        <v>0</v>
      </c>
      <c r="M1706" s="29">
        <v>0</v>
      </c>
      <c r="N1706" s="29">
        <v>0</v>
      </c>
      <c r="O1706" s="29">
        <v>0</v>
      </c>
      <c r="P1706" s="29">
        <v>0</v>
      </c>
      <c r="Q1706" s="29">
        <v>0</v>
      </c>
      <c r="R1706" s="29">
        <v>0</v>
      </c>
      <c r="S1706" s="29">
        <v>7.5246015999999999E-2</v>
      </c>
      <c r="T1706" s="29">
        <v>31.03843621</v>
      </c>
      <c r="U1706" s="29">
        <v>0</v>
      </c>
      <c r="V1706" s="29">
        <v>0</v>
      </c>
      <c r="W1706" s="29">
        <v>0</v>
      </c>
      <c r="X1706" s="29">
        <v>8.8332279E-2</v>
      </c>
      <c r="Y1706" s="29">
        <v>0</v>
      </c>
      <c r="Z1706" s="29">
        <v>0</v>
      </c>
      <c r="AA1706" s="29">
        <v>0</v>
      </c>
      <c r="AB1706" s="29">
        <v>100</v>
      </c>
      <c r="AC1706" s="29">
        <v>100</v>
      </c>
      <c r="AD1706" s="29">
        <v>0</v>
      </c>
      <c r="AE1706" s="29">
        <v>0</v>
      </c>
      <c r="AF1706" s="29">
        <v>0</v>
      </c>
      <c r="AG1706" s="29">
        <v>0</v>
      </c>
      <c r="AH1706" s="29">
        <v>0</v>
      </c>
      <c r="AI1706" s="29">
        <v>0</v>
      </c>
      <c r="AJ1706" s="29">
        <v>0</v>
      </c>
      <c r="AK1706" s="29"/>
      <c r="AL1706" s="29"/>
      <c r="AM1706" s="29"/>
      <c r="AN1706" s="29"/>
      <c r="AO1706" s="29"/>
      <c r="AP1706" s="29"/>
      <c r="AQ1706" s="29"/>
      <c r="AR1706" s="29"/>
      <c r="AS1706" s="29"/>
      <c r="AT1706" s="29"/>
      <c r="AU1706" s="29"/>
      <c r="AV1706" s="29"/>
      <c r="AW1706" s="29"/>
      <c r="AX1706" s="29"/>
      <c r="AZ1706" s="29"/>
    </row>
    <row r="1707" spans="1:52" ht="30" x14ac:dyDescent="0.25">
      <c r="A1707" s="12">
        <v>9961</v>
      </c>
      <c r="B1707" s="12" t="s">
        <v>1478</v>
      </c>
      <c r="C1707" s="12" t="s">
        <v>5103</v>
      </c>
      <c r="D1707" s="29" t="s">
        <v>1475</v>
      </c>
      <c r="E1707" s="30" t="s">
        <v>12</v>
      </c>
      <c r="F1707" s="12" t="s">
        <v>4959</v>
      </c>
      <c r="G1707" s="12" t="s">
        <v>18</v>
      </c>
      <c r="H1707" s="29">
        <v>0</v>
      </c>
      <c r="I1707" s="29">
        <v>0</v>
      </c>
      <c r="J1707" s="29">
        <v>0</v>
      </c>
      <c r="K1707" s="29">
        <v>0</v>
      </c>
      <c r="L1707" s="29">
        <v>0</v>
      </c>
      <c r="M1707" s="29">
        <v>0</v>
      </c>
      <c r="N1707" s="29">
        <v>0</v>
      </c>
      <c r="O1707" s="29">
        <v>0</v>
      </c>
      <c r="P1707" s="29">
        <v>0</v>
      </c>
      <c r="Q1707" s="29">
        <v>0</v>
      </c>
      <c r="R1707" s="29">
        <v>0</v>
      </c>
      <c r="S1707" s="29">
        <v>1.7276956139999999</v>
      </c>
      <c r="T1707" s="29">
        <v>37.03747473</v>
      </c>
      <c r="U1707" s="29">
        <v>0</v>
      </c>
      <c r="V1707" s="29">
        <v>0</v>
      </c>
      <c r="W1707" s="29">
        <v>0</v>
      </c>
      <c r="X1707" s="29">
        <v>2.4355709000000001</v>
      </c>
      <c r="Y1707" s="29">
        <v>0</v>
      </c>
      <c r="Z1707" s="29">
        <v>0</v>
      </c>
      <c r="AA1707" s="29">
        <v>0</v>
      </c>
      <c r="AB1707" s="29">
        <v>100</v>
      </c>
      <c r="AC1707" s="29">
        <v>100</v>
      </c>
      <c r="AD1707" s="29">
        <v>0</v>
      </c>
      <c r="AE1707" s="29">
        <v>0</v>
      </c>
      <c r="AF1707" s="29">
        <v>0</v>
      </c>
      <c r="AG1707" s="29">
        <v>0</v>
      </c>
      <c r="AH1707" s="29">
        <v>0</v>
      </c>
      <c r="AI1707" s="29">
        <v>0</v>
      </c>
      <c r="AJ1707" s="29">
        <v>0</v>
      </c>
      <c r="AK1707" s="29"/>
      <c r="AL1707" s="29"/>
      <c r="AM1707" s="29"/>
      <c r="AN1707" s="29"/>
      <c r="AO1707" s="29"/>
      <c r="AP1707" s="29"/>
      <c r="AQ1707" s="29"/>
      <c r="AR1707" s="29"/>
      <c r="AS1707" s="29"/>
      <c r="AT1707" s="29"/>
      <c r="AU1707" s="29"/>
      <c r="AV1707" s="29"/>
      <c r="AW1707" s="29"/>
      <c r="AX1707" s="29"/>
      <c r="AZ1707" s="29"/>
    </row>
    <row r="1708" spans="1:52" ht="30" x14ac:dyDescent="0.25">
      <c r="A1708" s="12">
        <v>9962</v>
      </c>
      <c r="B1708" s="12" t="s">
        <v>1478</v>
      </c>
      <c r="C1708" s="12" t="s">
        <v>4569</v>
      </c>
      <c r="D1708" s="29" t="s">
        <v>3341</v>
      </c>
      <c r="E1708" s="30" t="s">
        <v>12</v>
      </c>
      <c r="F1708" s="12" t="s">
        <v>4959</v>
      </c>
      <c r="G1708" s="12" t="s">
        <v>18</v>
      </c>
      <c r="H1708" s="29">
        <v>0</v>
      </c>
      <c r="I1708" s="29">
        <v>0</v>
      </c>
      <c r="J1708" s="29">
        <v>0</v>
      </c>
      <c r="K1708" s="29">
        <v>0</v>
      </c>
      <c r="L1708" s="29">
        <v>0</v>
      </c>
      <c r="M1708" s="29">
        <v>0</v>
      </c>
      <c r="N1708" s="29">
        <v>1.775894554</v>
      </c>
      <c r="O1708" s="29">
        <v>0</v>
      </c>
      <c r="P1708" s="29">
        <v>0</v>
      </c>
      <c r="Q1708" s="29">
        <v>0</v>
      </c>
      <c r="R1708" s="29">
        <v>0</v>
      </c>
      <c r="S1708" s="29">
        <v>1.3489313999999999</v>
      </c>
      <c r="T1708" s="29">
        <v>33.747099679999998</v>
      </c>
      <c r="U1708" s="29">
        <v>0</v>
      </c>
      <c r="V1708" s="29">
        <v>3.4020970000000002E-3</v>
      </c>
      <c r="W1708" s="29">
        <v>0</v>
      </c>
      <c r="X1708" s="29">
        <v>2.6485323959999998</v>
      </c>
      <c r="Y1708" s="29">
        <v>0</v>
      </c>
      <c r="Z1708" s="29">
        <v>0</v>
      </c>
      <c r="AA1708" s="29">
        <v>0</v>
      </c>
      <c r="AB1708" s="29">
        <v>100</v>
      </c>
      <c r="AC1708" s="29">
        <v>100</v>
      </c>
      <c r="AD1708" s="29">
        <v>0</v>
      </c>
      <c r="AE1708" s="29">
        <v>0</v>
      </c>
      <c r="AF1708" s="29">
        <v>0</v>
      </c>
      <c r="AG1708" s="29">
        <v>0</v>
      </c>
      <c r="AH1708" s="29">
        <v>0</v>
      </c>
      <c r="AI1708" s="29">
        <v>0</v>
      </c>
      <c r="AJ1708" s="29">
        <v>0</v>
      </c>
      <c r="AK1708" s="29"/>
      <c r="AL1708" s="29"/>
      <c r="AM1708" s="29"/>
      <c r="AN1708" s="29"/>
      <c r="AO1708" s="29"/>
      <c r="AP1708" s="29"/>
      <c r="AQ1708" s="29"/>
      <c r="AR1708" s="29"/>
      <c r="AS1708" s="29"/>
      <c r="AT1708" s="29"/>
      <c r="AU1708" s="29"/>
      <c r="AV1708" s="29"/>
      <c r="AW1708" s="29"/>
      <c r="AX1708" s="29"/>
      <c r="AZ1708" s="29"/>
    </row>
    <row r="1709" spans="1:52" ht="30" x14ac:dyDescent="0.25">
      <c r="A1709" s="12">
        <v>9963</v>
      </c>
      <c r="B1709" s="12" t="s">
        <v>4571</v>
      </c>
      <c r="C1709" s="12" t="s">
        <v>4572</v>
      </c>
      <c r="D1709" s="29" t="s">
        <v>3341</v>
      </c>
      <c r="E1709" s="30" t="s">
        <v>12</v>
      </c>
      <c r="F1709" s="12" t="s">
        <v>4959</v>
      </c>
      <c r="G1709" s="12" t="s">
        <v>18</v>
      </c>
      <c r="H1709" s="29">
        <v>0</v>
      </c>
      <c r="I1709" s="29">
        <v>0</v>
      </c>
      <c r="J1709" s="29">
        <v>0</v>
      </c>
      <c r="K1709" s="29">
        <v>0</v>
      </c>
      <c r="L1709" s="29">
        <v>0</v>
      </c>
      <c r="M1709" s="29">
        <v>0</v>
      </c>
      <c r="N1709" s="29">
        <v>0</v>
      </c>
      <c r="O1709" s="29">
        <v>0</v>
      </c>
      <c r="P1709" s="29">
        <v>0</v>
      </c>
      <c r="Q1709" s="29">
        <v>0</v>
      </c>
      <c r="R1709" s="29">
        <v>0</v>
      </c>
      <c r="S1709" s="29">
        <v>8.0823848000000004E-2</v>
      </c>
      <c r="T1709" s="29">
        <v>36.453460450000001</v>
      </c>
      <c r="U1709" s="29">
        <v>0</v>
      </c>
      <c r="V1709" s="29">
        <v>5.170549E-3</v>
      </c>
      <c r="W1709" s="29">
        <v>0</v>
      </c>
      <c r="X1709" s="29">
        <v>0.219884408</v>
      </c>
      <c r="Y1709" s="29">
        <v>0</v>
      </c>
      <c r="Z1709" s="29">
        <v>0</v>
      </c>
      <c r="AA1709" s="29">
        <v>1.904939E-3</v>
      </c>
      <c r="AB1709" s="29">
        <v>100</v>
      </c>
      <c r="AC1709" s="29">
        <v>100</v>
      </c>
      <c r="AD1709" s="29">
        <v>0</v>
      </c>
      <c r="AE1709" s="29">
        <v>0</v>
      </c>
      <c r="AF1709" s="29">
        <v>0</v>
      </c>
      <c r="AG1709" s="29">
        <v>0</v>
      </c>
      <c r="AH1709" s="29">
        <v>0</v>
      </c>
      <c r="AI1709" s="29">
        <v>0</v>
      </c>
      <c r="AJ1709" s="29">
        <v>0</v>
      </c>
      <c r="AK1709" s="29"/>
      <c r="AL1709" s="29"/>
      <c r="AM1709" s="29"/>
      <c r="AN1709" s="29"/>
      <c r="AO1709" s="29"/>
      <c r="AP1709" s="29"/>
      <c r="AQ1709" s="29"/>
      <c r="AR1709" s="29"/>
      <c r="AS1709" s="29"/>
      <c r="AT1709" s="29"/>
      <c r="AU1709" s="29"/>
      <c r="AV1709" s="29"/>
      <c r="AW1709" s="29"/>
      <c r="AX1709" s="29"/>
      <c r="AZ1709" s="29"/>
    </row>
    <row r="1710" spans="1:52" ht="30" x14ac:dyDescent="0.25">
      <c r="A1710" s="12">
        <v>9965</v>
      </c>
      <c r="B1710" s="12" t="s">
        <v>4574</v>
      </c>
      <c r="C1710" s="12" t="s">
        <v>4575</v>
      </c>
      <c r="D1710" s="29" t="s">
        <v>1475</v>
      </c>
      <c r="E1710" s="30" t="s">
        <v>3523</v>
      </c>
      <c r="F1710" s="12" t="s">
        <v>4959</v>
      </c>
      <c r="G1710" s="12" t="s">
        <v>17</v>
      </c>
      <c r="H1710" s="29">
        <v>0.44558344100000002</v>
      </c>
      <c r="I1710" s="29">
        <v>0.27615773999999998</v>
      </c>
      <c r="J1710" s="29">
        <v>0.19105359</v>
      </c>
      <c r="K1710" s="29">
        <v>3.7264493879999998</v>
      </c>
      <c r="L1710" s="29">
        <v>0.415468752</v>
      </c>
      <c r="M1710" s="29">
        <v>7.9530699999999998E-4</v>
      </c>
      <c r="N1710" s="29">
        <v>28.024992529999999</v>
      </c>
      <c r="O1710" s="29">
        <v>0</v>
      </c>
      <c r="P1710" s="29">
        <v>1.4800000000000001E-5</v>
      </c>
      <c r="Q1710" s="29">
        <v>6.7450675000000002E-2</v>
      </c>
      <c r="R1710" s="29">
        <v>0.22999713399999999</v>
      </c>
      <c r="S1710" s="29">
        <v>0.26332375899999999</v>
      </c>
      <c r="T1710" s="29">
        <v>6.0913965250000004</v>
      </c>
      <c r="U1710" s="29">
        <v>1.42965E-4</v>
      </c>
      <c r="V1710" s="29">
        <v>0.83702144000000001</v>
      </c>
      <c r="W1710" s="29">
        <v>0</v>
      </c>
      <c r="X1710" s="29">
        <v>2.126444142</v>
      </c>
      <c r="Y1710" s="29">
        <v>1.06E-6</v>
      </c>
      <c r="Z1710" s="29">
        <v>1.3304175E-2</v>
      </c>
      <c r="AA1710" s="29">
        <v>65.861958830000006</v>
      </c>
      <c r="AB1710" s="29">
        <v>100</v>
      </c>
      <c r="AC1710" s="29">
        <v>100</v>
      </c>
      <c r="AD1710" s="29">
        <v>0</v>
      </c>
      <c r="AE1710" s="29">
        <v>0</v>
      </c>
      <c r="AF1710" s="29">
        <v>0</v>
      </c>
      <c r="AG1710" s="29">
        <v>0</v>
      </c>
      <c r="AH1710" s="29">
        <v>0</v>
      </c>
      <c r="AI1710" s="29">
        <v>0</v>
      </c>
      <c r="AJ1710" s="29">
        <v>0</v>
      </c>
      <c r="AK1710" s="29"/>
      <c r="AL1710" s="29"/>
      <c r="AM1710" s="29"/>
      <c r="AN1710" s="29"/>
      <c r="AO1710" s="29"/>
      <c r="AP1710" s="29"/>
      <c r="AQ1710" s="29"/>
      <c r="AR1710" s="29"/>
      <c r="AS1710" s="29"/>
      <c r="AT1710" s="29"/>
      <c r="AU1710" s="29"/>
      <c r="AV1710" s="29"/>
      <c r="AW1710" s="29"/>
      <c r="AX1710" s="29"/>
      <c r="AZ1710" s="29"/>
    </row>
    <row r="1711" spans="1:52" x14ac:dyDescent="0.25">
      <c r="A1711" s="12">
        <v>9967</v>
      </c>
      <c r="B1711" s="12" t="s">
        <v>4577</v>
      </c>
      <c r="C1711" s="12" t="s">
        <v>4578</v>
      </c>
      <c r="D1711" s="29" t="s">
        <v>946</v>
      </c>
      <c r="E1711" s="30" t="s">
        <v>3523</v>
      </c>
      <c r="F1711" s="12" t="s">
        <v>4959</v>
      </c>
      <c r="G1711" s="12" t="s">
        <v>17</v>
      </c>
      <c r="H1711" s="29">
        <v>6.4733467090000003</v>
      </c>
      <c r="I1711" s="29">
        <v>4.0247217419999997</v>
      </c>
      <c r="J1711" s="29">
        <v>0.25504469699999999</v>
      </c>
      <c r="K1711" s="29">
        <v>8.4789001200000005</v>
      </c>
      <c r="L1711" s="29">
        <v>7.3461112689999997</v>
      </c>
      <c r="M1711" s="29">
        <v>9.1074217999999998E-2</v>
      </c>
      <c r="N1711" s="29">
        <v>56.878144059999997</v>
      </c>
      <c r="O1711" s="29">
        <v>1.729619432</v>
      </c>
      <c r="P1711" s="29">
        <v>0.63653484400000004</v>
      </c>
      <c r="Q1711" s="29">
        <v>8.7287055000000002E-2</v>
      </c>
      <c r="R1711" s="29">
        <v>7.4337905019999999</v>
      </c>
      <c r="S1711" s="29">
        <v>2.8640215109999998</v>
      </c>
      <c r="T1711" s="29">
        <v>3.3499421699999998</v>
      </c>
      <c r="U1711" s="29">
        <v>1.7187975000000001E-2</v>
      </c>
      <c r="V1711" s="29">
        <v>5.2164177760000001</v>
      </c>
      <c r="W1711" s="29">
        <v>0</v>
      </c>
      <c r="X1711" s="29">
        <v>6.3976755279999997</v>
      </c>
      <c r="Y1711" s="29">
        <v>8.4800000000000001E-6</v>
      </c>
      <c r="Z1711" s="29">
        <v>0.11110601000000001</v>
      </c>
      <c r="AA1711" s="29">
        <v>45.333748120000003</v>
      </c>
      <c r="AB1711" s="29">
        <v>100</v>
      </c>
      <c r="AC1711" s="29">
        <v>100</v>
      </c>
      <c r="AD1711" s="29">
        <v>0</v>
      </c>
      <c r="AE1711" s="29">
        <v>0</v>
      </c>
      <c r="AF1711" s="29">
        <v>0</v>
      </c>
      <c r="AG1711" s="29">
        <v>0</v>
      </c>
      <c r="AH1711" s="29">
        <v>0</v>
      </c>
      <c r="AI1711" s="29">
        <v>0</v>
      </c>
      <c r="AJ1711" s="29">
        <v>0</v>
      </c>
      <c r="AK1711" s="29"/>
      <c r="AL1711" s="29"/>
      <c r="AM1711" s="29"/>
      <c r="AN1711" s="29"/>
      <c r="AO1711" s="29"/>
      <c r="AP1711" s="29"/>
      <c r="AQ1711" s="29"/>
      <c r="AR1711" s="29"/>
      <c r="AS1711" s="29"/>
      <c r="AT1711" s="29"/>
      <c r="AU1711" s="29"/>
      <c r="AV1711" s="29"/>
      <c r="AW1711" s="29"/>
      <c r="AX1711" s="29"/>
      <c r="AZ1711" s="29"/>
    </row>
    <row r="1712" spans="1:52" x14ac:dyDescent="0.25">
      <c r="A1712" s="12">
        <v>9968</v>
      </c>
      <c r="B1712" s="12" t="s">
        <v>4580</v>
      </c>
      <c r="C1712" s="12" t="s">
        <v>4581</v>
      </c>
      <c r="D1712" s="29" t="s">
        <v>946</v>
      </c>
      <c r="E1712" s="30" t="s">
        <v>3523</v>
      </c>
      <c r="G1712" s="12" t="s">
        <v>17</v>
      </c>
      <c r="H1712" s="29">
        <v>4.2577651249999997</v>
      </c>
      <c r="I1712" s="29">
        <v>5.4867764709999998</v>
      </c>
      <c r="J1712" s="29">
        <v>0.23085876999999999</v>
      </c>
      <c r="K1712" s="29">
        <v>8.0965825979999995</v>
      </c>
      <c r="L1712" s="29">
        <v>5.8515273529999998</v>
      </c>
      <c r="M1712" s="29">
        <v>8.5603789999999999E-3</v>
      </c>
      <c r="N1712" s="29">
        <v>33.352944350000001</v>
      </c>
      <c r="O1712" s="29">
        <v>1.6841292969999999</v>
      </c>
      <c r="P1712" s="29">
        <v>0.63978196899999995</v>
      </c>
      <c r="Q1712" s="29">
        <v>4.8323881999999999E-2</v>
      </c>
      <c r="R1712" s="29">
        <v>6.2617711800000002</v>
      </c>
      <c r="S1712" s="29">
        <v>1.0014707460000001</v>
      </c>
      <c r="T1712" s="29">
        <v>0.81485186499999995</v>
      </c>
      <c r="U1712" s="29">
        <v>6.7999360000000003E-3</v>
      </c>
      <c r="V1712" s="29">
        <v>4.2906777150000002</v>
      </c>
      <c r="W1712" s="29">
        <v>0</v>
      </c>
      <c r="X1712" s="29">
        <v>4.1047879070000004</v>
      </c>
      <c r="Y1712" s="29">
        <v>0</v>
      </c>
      <c r="Z1712" s="29">
        <v>4.4754388999999999E-2</v>
      </c>
      <c r="AA1712" s="29">
        <v>23.188926380000002</v>
      </c>
      <c r="AB1712" s="29">
        <v>100</v>
      </c>
      <c r="AC1712" s="29">
        <v>100</v>
      </c>
      <c r="AD1712" s="29">
        <v>0</v>
      </c>
      <c r="AE1712" s="29">
        <v>0</v>
      </c>
      <c r="AF1712" s="29">
        <v>0</v>
      </c>
      <c r="AG1712" s="29">
        <v>0</v>
      </c>
      <c r="AH1712" s="29">
        <v>0</v>
      </c>
      <c r="AI1712" s="29">
        <v>0</v>
      </c>
      <c r="AJ1712" s="29">
        <v>0</v>
      </c>
      <c r="AK1712" s="29"/>
      <c r="AL1712" s="29"/>
      <c r="AM1712" s="29"/>
      <c r="AN1712" s="29"/>
      <c r="AO1712" s="29"/>
      <c r="AP1712" s="29"/>
      <c r="AQ1712" s="29"/>
      <c r="AR1712" s="29"/>
      <c r="AS1712" s="29"/>
      <c r="AT1712" s="29"/>
      <c r="AU1712" s="29"/>
      <c r="AV1712" s="29"/>
      <c r="AW1712" s="29"/>
      <c r="AX1712" s="29"/>
      <c r="AZ1712" s="29"/>
    </row>
    <row r="1713" spans="1:52" ht="30" x14ac:dyDescent="0.25">
      <c r="A1713" s="12">
        <v>9969</v>
      </c>
      <c r="B1713" s="12" t="s">
        <v>4583</v>
      </c>
      <c r="C1713" s="12" t="s">
        <v>4584</v>
      </c>
      <c r="D1713" s="29" t="s">
        <v>946</v>
      </c>
      <c r="E1713" s="30" t="s">
        <v>3523</v>
      </c>
      <c r="F1713" s="12" t="s">
        <v>4959</v>
      </c>
      <c r="G1713" s="12" t="s">
        <v>17</v>
      </c>
      <c r="H1713" s="29">
        <v>6.9076198619999998</v>
      </c>
      <c r="I1713" s="29">
        <v>4.1622901140000002</v>
      </c>
      <c r="J1713" s="29">
        <v>0.38646121500000002</v>
      </c>
      <c r="K1713" s="29">
        <v>9.1266311099999999</v>
      </c>
      <c r="L1713" s="29">
        <v>7.7079708780000002</v>
      </c>
      <c r="M1713" s="29">
        <v>8.7855845000000002E-2</v>
      </c>
      <c r="N1713" s="29">
        <v>50.96776775</v>
      </c>
      <c r="O1713" s="29">
        <v>1.9706588190000001</v>
      </c>
      <c r="P1713" s="29">
        <v>0.71176455599999999</v>
      </c>
      <c r="Q1713" s="29">
        <v>8.4384860000000006E-2</v>
      </c>
      <c r="R1713" s="29">
        <v>4.9792224630000002</v>
      </c>
      <c r="S1713" s="29">
        <v>3.7448083130000001</v>
      </c>
      <c r="T1713" s="29">
        <v>4.0583528299999996</v>
      </c>
      <c r="U1713" s="29">
        <v>2.0538641E-2</v>
      </c>
      <c r="V1713" s="29">
        <v>5.3200824669999998</v>
      </c>
      <c r="W1713" s="29">
        <v>0</v>
      </c>
      <c r="X1713" s="29">
        <v>7.5053497230000001</v>
      </c>
      <c r="Y1713" s="29">
        <v>9.0499999999999997E-6</v>
      </c>
      <c r="Z1713" s="29">
        <v>0.142273064</v>
      </c>
      <c r="AA1713" s="29">
        <v>40.007006619999999</v>
      </c>
      <c r="AB1713" s="29">
        <v>100</v>
      </c>
      <c r="AC1713" s="29">
        <v>100</v>
      </c>
      <c r="AD1713" s="29">
        <v>0</v>
      </c>
      <c r="AE1713" s="29">
        <v>0</v>
      </c>
      <c r="AF1713" s="29">
        <v>0</v>
      </c>
      <c r="AG1713" s="29">
        <v>0</v>
      </c>
      <c r="AH1713" s="29">
        <v>0</v>
      </c>
      <c r="AI1713" s="29">
        <v>0</v>
      </c>
      <c r="AJ1713" s="29">
        <v>0</v>
      </c>
      <c r="AK1713" s="29"/>
      <c r="AL1713" s="29"/>
      <c r="AM1713" s="29"/>
      <c r="AN1713" s="29"/>
      <c r="AO1713" s="29"/>
      <c r="AP1713" s="29"/>
      <c r="AQ1713" s="29"/>
      <c r="AR1713" s="29"/>
      <c r="AS1713" s="29"/>
      <c r="AT1713" s="29"/>
      <c r="AU1713" s="29"/>
      <c r="AV1713" s="29"/>
      <c r="AW1713" s="29"/>
      <c r="AX1713" s="29"/>
      <c r="AZ1713" s="29"/>
    </row>
    <row r="1714" spans="1:52" ht="30" x14ac:dyDescent="0.25">
      <c r="A1714" s="12">
        <v>10007</v>
      </c>
      <c r="B1714" s="12" t="s">
        <v>4586</v>
      </c>
      <c r="C1714" s="12" t="s">
        <v>4587</v>
      </c>
      <c r="D1714" s="29" t="s">
        <v>1244</v>
      </c>
      <c r="E1714" s="30" t="s">
        <v>3523</v>
      </c>
      <c r="F1714" s="12" t="s">
        <v>4959</v>
      </c>
      <c r="G1714" s="12" t="s">
        <v>17</v>
      </c>
      <c r="H1714" s="29">
        <v>0</v>
      </c>
      <c r="I1714" s="29">
        <v>0</v>
      </c>
      <c r="J1714" s="29">
        <v>0.78056625000000002</v>
      </c>
      <c r="K1714" s="29">
        <v>0</v>
      </c>
      <c r="L1714" s="29">
        <v>0</v>
      </c>
      <c r="M1714" s="29">
        <v>0</v>
      </c>
      <c r="N1714" s="29">
        <v>0</v>
      </c>
      <c r="O1714" s="29">
        <v>0</v>
      </c>
      <c r="P1714" s="29">
        <v>0</v>
      </c>
      <c r="Q1714" s="29">
        <v>0.31968990899999999</v>
      </c>
      <c r="R1714" s="29">
        <v>0</v>
      </c>
      <c r="S1714" s="29">
        <v>6.3892962669999998</v>
      </c>
      <c r="T1714" s="29">
        <v>4.8761660999999998E-2</v>
      </c>
      <c r="U1714" s="29">
        <v>1.3885412E-2</v>
      </c>
      <c r="V1714" s="29">
        <v>2.2995001159999999</v>
      </c>
      <c r="W1714" s="29">
        <v>0</v>
      </c>
      <c r="X1714" s="29">
        <v>15.93464898</v>
      </c>
      <c r="Y1714" s="29">
        <v>0</v>
      </c>
      <c r="Z1714" s="29">
        <v>0</v>
      </c>
      <c r="AA1714" s="29">
        <v>3.7539427540000001</v>
      </c>
      <c r="AB1714" s="29">
        <v>100</v>
      </c>
      <c r="AC1714" s="29">
        <v>100</v>
      </c>
      <c r="AD1714" s="29">
        <v>0</v>
      </c>
      <c r="AE1714" s="29">
        <v>0</v>
      </c>
      <c r="AF1714" s="29">
        <v>0</v>
      </c>
      <c r="AG1714" s="29">
        <v>0</v>
      </c>
      <c r="AH1714" s="29">
        <v>1.1331797720000001</v>
      </c>
      <c r="AI1714" s="29">
        <v>0</v>
      </c>
      <c r="AJ1714" s="29">
        <v>0</v>
      </c>
      <c r="AK1714" s="29"/>
      <c r="AL1714" s="29"/>
      <c r="AM1714" s="29"/>
      <c r="AN1714" s="29"/>
      <c r="AO1714" s="29"/>
      <c r="AP1714" s="29"/>
      <c r="AQ1714" s="29"/>
      <c r="AR1714" s="29"/>
      <c r="AS1714" s="29"/>
      <c r="AT1714" s="29"/>
      <c r="AU1714" s="29"/>
      <c r="AV1714" s="29"/>
      <c r="AW1714" s="29"/>
      <c r="AX1714" s="29"/>
      <c r="AZ1714" s="29"/>
    </row>
    <row r="1715" spans="1:52" ht="30" x14ac:dyDescent="0.25">
      <c r="A1715" s="12">
        <v>10008</v>
      </c>
      <c r="B1715" s="12" t="s">
        <v>4065</v>
      </c>
      <c r="C1715" s="12" t="s">
        <v>4588</v>
      </c>
      <c r="D1715" s="29" t="s">
        <v>1244</v>
      </c>
      <c r="E1715" s="30" t="s">
        <v>3620</v>
      </c>
      <c r="F1715" s="12" t="s">
        <v>4959</v>
      </c>
      <c r="G1715" s="12" t="s">
        <v>17</v>
      </c>
      <c r="H1715" s="29">
        <v>0</v>
      </c>
      <c r="I1715" s="29">
        <v>0</v>
      </c>
      <c r="J1715" s="29">
        <v>0</v>
      </c>
      <c r="K1715" s="29">
        <v>0</v>
      </c>
      <c r="L1715" s="29">
        <v>0</v>
      </c>
      <c r="M1715" s="29">
        <v>0</v>
      </c>
      <c r="N1715" s="29">
        <v>0</v>
      </c>
      <c r="O1715" s="29">
        <v>0</v>
      </c>
      <c r="P1715" s="29">
        <v>0</v>
      </c>
      <c r="Q1715" s="29">
        <v>0</v>
      </c>
      <c r="R1715" s="29">
        <v>0</v>
      </c>
      <c r="S1715" s="29">
        <v>0</v>
      </c>
      <c r="T1715" s="29">
        <v>47.933221760000002</v>
      </c>
      <c r="U1715" s="29">
        <v>0</v>
      </c>
      <c r="V1715" s="29">
        <v>0</v>
      </c>
      <c r="W1715" s="29">
        <v>0</v>
      </c>
      <c r="X1715" s="29">
        <v>0</v>
      </c>
      <c r="Y1715" s="29">
        <v>0</v>
      </c>
      <c r="Z1715" s="29">
        <v>0</v>
      </c>
      <c r="AA1715" s="29">
        <v>0</v>
      </c>
      <c r="AB1715" s="29">
        <v>100</v>
      </c>
      <c r="AC1715" s="29">
        <v>100</v>
      </c>
      <c r="AD1715" s="29">
        <v>0</v>
      </c>
      <c r="AE1715" s="29">
        <v>0</v>
      </c>
      <c r="AF1715" s="29">
        <v>0</v>
      </c>
      <c r="AG1715" s="29">
        <v>0</v>
      </c>
      <c r="AH1715" s="29">
        <v>0</v>
      </c>
      <c r="AI1715" s="29">
        <v>0</v>
      </c>
      <c r="AJ1715" s="29">
        <v>0</v>
      </c>
      <c r="AK1715" s="29"/>
      <c r="AL1715" s="29"/>
      <c r="AM1715" s="29"/>
      <c r="AN1715" s="29"/>
      <c r="AO1715" s="29"/>
      <c r="AP1715" s="29"/>
      <c r="AQ1715" s="29"/>
      <c r="AR1715" s="29"/>
      <c r="AS1715" s="29"/>
      <c r="AT1715" s="29"/>
      <c r="AU1715" s="29"/>
      <c r="AV1715" s="29"/>
      <c r="AW1715" s="29"/>
      <c r="AX1715" s="29"/>
      <c r="AZ1715" s="29"/>
    </row>
    <row r="1716" spans="1:52" ht="30" x14ac:dyDescent="0.25">
      <c r="A1716" s="12">
        <v>10009</v>
      </c>
      <c r="B1716" s="12" t="s">
        <v>4065</v>
      </c>
      <c r="C1716" s="12" t="s">
        <v>4589</v>
      </c>
      <c r="D1716" s="29" t="s">
        <v>1244</v>
      </c>
      <c r="E1716" s="30" t="s">
        <v>3620</v>
      </c>
      <c r="F1716" s="12" t="s">
        <v>4959</v>
      </c>
      <c r="G1716" s="12" t="s">
        <v>17</v>
      </c>
      <c r="H1716" s="29">
        <v>0</v>
      </c>
      <c r="I1716" s="29">
        <v>0</v>
      </c>
      <c r="J1716" s="29">
        <v>0</v>
      </c>
      <c r="K1716" s="29">
        <v>0</v>
      </c>
      <c r="L1716" s="29">
        <v>0</v>
      </c>
      <c r="M1716" s="29">
        <v>0</v>
      </c>
      <c r="N1716" s="29">
        <v>0</v>
      </c>
      <c r="O1716" s="29">
        <v>0</v>
      </c>
      <c r="P1716" s="29">
        <v>0</v>
      </c>
      <c r="Q1716" s="29">
        <v>0</v>
      </c>
      <c r="R1716" s="29">
        <v>0</v>
      </c>
      <c r="S1716" s="29">
        <v>0</v>
      </c>
      <c r="T1716" s="29">
        <v>0</v>
      </c>
      <c r="U1716" s="29">
        <v>0</v>
      </c>
      <c r="V1716" s="29">
        <v>0</v>
      </c>
      <c r="W1716" s="29">
        <v>0</v>
      </c>
      <c r="X1716" s="29">
        <v>0</v>
      </c>
      <c r="Y1716" s="29">
        <v>0</v>
      </c>
      <c r="Z1716" s="29">
        <v>0</v>
      </c>
      <c r="AA1716" s="29">
        <v>0</v>
      </c>
      <c r="AB1716" s="29">
        <v>100</v>
      </c>
      <c r="AC1716" s="29">
        <v>100</v>
      </c>
      <c r="AD1716" s="29">
        <v>0</v>
      </c>
      <c r="AE1716" s="29">
        <v>0</v>
      </c>
      <c r="AF1716" s="29">
        <v>0</v>
      </c>
      <c r="AG1716" s="29">
        <v>0</v>
      </c>
      <c r="AH1716" s="29">
        <v>0</v>
      </c>
      <c r="AI1716" s="29">
        <v>0</v>
      </c>
      <c r="AJ1716" s="29">
        <v>0</v>
      </c>
      <c r="AK1716" s="29"/>
      <c r="AL1716" s="29"/>
      <c r="AM1716" s="29"/>
      <c r="AN1716" s="29"/>
      <c r="AO1716" s="29"/>
      <c r="AP1716" s="29"/>
      <c r="AQ1716" s="29"/>
      <c r="AR1716" s="29"/>
      <c r="AS1716" s="29"/>
      <c r="AT1716" s="29"/>
      <c r="AU1716" s="29"/>
      <c r="AV1716" s="29"/>
      <c r="AW1716" s="29"/>
      <c r="AX1716" s="29"/>
      <c r="AZ1716" s="29"/>
    </row>
    <row r="1717" spans="1:52" ht="30" x14ac:dyDescent="0.25">
      <c r="A1717" s="12">
        <v>10010</v>
      </c>
      <c r="B1717" s="12" t="s">
        <v>46</v>
      </c>
      <c r="C1717" s="12" t="s">
        <v>47</v>
      </c>
      <c r="D1717" s="29" t="s">
        <v>14</v>
      </c>
      <c r="E1717" s="30" t="s">
        <v>5038</v>
      </c>
      <c r="F1717" s="12" t="s">
        <v>5107</v>
      </c>
      <c r="G1717" s="12" t="s">
        <v>17</v>
      </c>
      <c r="H1717" s="29">
        <v>0.38898948900000002</v>
      </c>
      <c r="I1717" s="29">
        <v>0</v>
      </c>
      <c r="J1717" s="29">
        <v>0</v>
      </c>
      <c r="K1717" s="29">
        <v>0.329637597</v>
      </c>
      <c r="L1717" s="29">
        <v>1.1175800730000001</v>
      </c>
      <c r="M1717" s="29">
        <v>0.34668322000000001</v>
      </c>
      <c r="N1717" s="29">
        <v>0</v>
      </c>
      <c r="O1717" s="29">
        <v>0</v>
      </c>
      <c r="P1717" s="29">
        <v>3.3586E-4</v>
      </c>
      <c r="Q1717" s="29">
        <v>0.54224569700000003</v>
      </c>
      <c r="R1717" s="29">
        <v>8.9962228000000005E-2</v>
      </c>
      <c r="S1717" s="29">
        <v>0.23893547600000001</v>
      </c>
      <c r="T1717" s="29">
        <v>10.66495239</v>
      </c>
      <c r="U1717" s="29">
        <v>0</v>
      </c>
      <c r="V1717" s="29">
        <v>0.4934809</v>
      </c>
      <c r="W1717" s="29">
        <v>0</v>
      </c>
      <c r="X1717" s="29">
        <v>1.6061443909999999</v>
      </c>
      <c r="Y1717" s="29">
        <v>0</v>
      </c>
      <c r="Z1717" s="29">
        <v>1.1725006E-2</v>
      </c>
      <c r="AA1717" s="29">
        <v>66.07761361</v>
      </c>
      <c r="AB1717" s="29">
        <v>100</v>
      </c>
      <c r="AC1717" s="29">
        <v>100</v>
      </c>
      <c r="AD1717" s="29">
        <v>0</v>
      </c>
      <c r="AE1717" s="29">
        <v>0</v>
      </c>
      <c r="AF1717" s="29">
        <v>0</v>
      </c>
      <c r="AG1717" s="29">
        <v>0</v>
      </c>
      <c r="AH1717" s="29">
        <v>0</v>
      </c>
      <c r="AI1717" s="29">
        <v>0</v>
      </c>
      <c r="AJ1717" s="29">
        <v>0</v>
      </c>
      <c r="AK1717" s="29"/>
      <c r="AL1717" s="29"/>
      <c r="AM1717" s="29"/>
      <c r="AN1717" s="29"/>
      <c r="AO1717" s="29"/>
      <c r="AP1717" s="29"/>
      <c r="AQ1717" s="29"/>
      <c r="AR1717" s="29"/>
      <c r="AS1717" s="29"/>
      <c r="AT1717" s="29"/>
      <c r="AU1717" s="29"/>
      <c r="AV1717" s="29"/>
      <c r="AW1717" s="29"/>
      <c r="AX1717" s="29"/>
      <c r="AZ1717" s="29"/>
    </row>
    <row r="1718" spans="1:52" x14ac:dyDescent="0.25">
      <c r="A1718" s="12">
        <v>10013</v>
      </c>
      <c r="B1718" s="12" t="s">
        <v>4591</v>
      </c>
      <c r="C1718" s="12" t="s">
        <v>4592</v>
      </c>
      <c r="D1718" s="29" t="s">
        <v>1159</v>
      </c>
      <c r="E1718" s="30" t="s">
        <v>12</v>
      </c>
      <c r="G1718" s="12" t="s">
        <v>18</v>
      </c>
      <c r="H1718" s="29">
        <v>2.2956100000000001E-4</v>
      </c>
      <c r="I1718" s="29">
        <v>1.6399999999999999E-5</v>
      </c>
      <c r="J1718" s="29">
        <v>2.549768E-3</v>
      </c>
      <c r="K1718" s="29">
        <v>5.0585420000000001E-3</v>
      </c>
      <c r="L1718" s="29">
        <v>3.0006910000000002E-3</v>
      </c>
      <c r="M1718" s="29">
        <v>0</v>
      </c>
      <c r="N1718" s="29">
        <v>0.13904841500000001</v>
      </c>
      <c r="O1718" s="29">
        <v>1.6397199999999999E-4</v>
      </c>
      <c r="P1718" s="29">
        <v>0</v>
      </c>
      <c r="Q1718" s="29">
        <v>2.8039240000000002E-3</v>
      </c>
      <c r="R1718" s="29">
        <v>3.1400669999999999E-3</v>
      </c>
      <c r="S1718" s="29">
        <v>0.30218434399999999</v>
      </c>
      <c r="T1718" s="29">
        <v>1.9922619999999999E-3</v>
      </c>
      <c r="U1718" s="29">
        <v>1.39376E-4</v>
      </c>
      <c r="V1718" s="29">
        <v>5.8882413000000002E-2</v>
      </c>
      <c r="W1718" s="29">
        <v>0</v>
      </c>
      <c r="X1718" s="29">
        <v>0.391836138</v>
      </c>
      <c r="Y1718" s="29">
        <v>0</v>
      </c>
      <c r="Z1718" s="29">
        <v>1.0494219999999999E-3</v>
      </c>
      <c r="AA1718" s="29">
        <v>8.5765652999999997E-2</v>
      </c>
      <c r="AB1718" s="29">
        <v>100</v>
      </c>
      <c r="AC1718" s="29">
        <v>100</v>
      </c>
      <c r="AD1718" s="29">
        <v>0</v>
      </c>
      <c r="AE1718" s="29">
        <v>0</v>
      </c>
      <c r="AF1718" s="29">
        <v>0</v>
      </c>
      <c r="AG1718" s="29">
        <v>0</v>
      </c>
      <c r="AH1718" s="29">
        <v>0</v>
      </c>
      <c r="AI1718" s="29">
        <v>0</v>
      </c>
      <c r="AJ1718" s="29">
        <v>0</v>
      </c>
      <c r="AK1718" s="29"/>
      <c r="AL1718" s="29"/>
      <c r="AM1718" s="29"/>
      <c r="AN1718" s="29"/>
      <c r="AO1718" s="29"/>
      <c r="AP1718" s="29"/>
      <c r="AQ1718" s="29"/>
      <c r="AR1718" s="29"/>
      <c r="AS1718" s="29"/>
      <c r="AT1718" s="29"/>
      <c r="AU1718" s="29"/>
      <c r="AV1718" s="29"/>
      <c r="AW1718" s="29"/>
      <c r="AX1718" s="29"/>
      <c r="AZ1718" s="29"/>
    </row>
    <row r="1719" spans="1:52" ht="30" x14ac:dyDescent="0.25">
      <c r="A1719" s="12">
        <v>10021</v>
      </c>
      <c r="B1719" s="12" t="s">
        <v>4594</v>
      </c>
      <c r="C1719" s="12" t="s">
        <v>4595</v>
      </c>
      <c r="D1719" s="29" t="s">
        <v>204</v>
      </c>
      <c r="E1719" s="30" t="s">
        <v>3523</v>
      </c>
      <c r="G1719" s="12" t="s">
        <v>17</v>
      </c>
      <c r="H1719" s="29">
        <v>7.9895224279999999</v>
      </c>
      <c r="I1719" s="29">
        <v>17.9200345</v>
      </c>
      <c r="J1719" s="29">
        <v>2.061516514</v>
      </c>
      <c r="K1719" s="29">
        <v>16.215502699999998</v>
      </c>
      <c r="L1719" s="29">
        <v>35.559305700000003</v>
      </c>
      <c r="M1719" s="29">
        <v>2.2967463530000001</v>
      </c>
      <c r="N1719" s="29">
        <v>46.029070050000001</v>
      </c>
      <c r="O1719" s="29">
        <v>2.2128410000000001E-3</v>
      </c>
      <c r="P1719" s="29">
        <v>0.35317911499999999</v>
      </c>
      <c r="Q1719" s="29">
        <v>3.2503348270000001</v>
      </c>
      <c r="R1719" s="29">
        <v>0.10841704000000001</v>
      </c>
      <c r="S1719" s="29">
        <v>10.50563182</v>
      </c>
      <c r="T1719" s="29">
        <v>0.19999460399999999</v>
      </c>
      <c r="U1719" s="29">
        <v>3.9806817000000001E-2</v>
      </c>
      <c r="V1719" s="29">
        <v>5.4626163180000002</v>
      </c>
      <c r="W1719" s="29">
        <v>0</v>
      </c>
      <c r="X1719" s="29">
        <v>12.843169830000001</v>
      </c>
      <c r="Y1719" s="29">
        <v>0</v>
      </c>
      <c r="Z1719" s="29">
        <v>0.21234760599999999</v>
      </c>
      <c r="AA1719" s="29">
        <v>22.540725689999999</v>
      </c>
      <c r="AB1719" s="29">
        <v>100</v>
      </c>
      <c r="AC1719" s="29">
        <v>100</v>
      </c>
      <c r="AD1719" s="29">
        <v>0</v>
      </c>
      <c r="AE1719" s="29">
        <v>0</v>
      </c>
      <c r="AF1719" s="29">
        <v>0</v>
      </c>
      <c r="AG1719" s="29">
        <v>0</v>
      </c>
      <c r="AH1719" s="29">
        <v>0</v>
      </c>
      <c r="AI1719" s="29">
        <v>0</v>
      </c>
      <c r="AJ1719" s="29">
        <v>0</v>
      </c>
      <c r="AK1719" s="29"/>
      <c r="AL1719" s="29"/>
      <c r="AM1719" s="29"/>
      <c r="AN1719" s="29"/>
      <c r="AO1719" s="29"/>
      <c r="AP1719" s="29"/>
      <c r="AQ1719" s="29"/>
      <c r="AR1719" s="29"/>
      <c r="AS1719" s="29"/>
      <c r="AT1719" s="29"/>
      <c r="AU1719" s="29"/>
      <c r="AV1719" s="29"/>
      <c r="AW1719" s="29"/>
      <c r="AX1719" s="29"/>
      <c r="AZ1719" s="29"/>
    </row>
    <row r="1720" spans="1:52" ht="30" x14ac:dyDescent="0.25">
      <c r="A1720" s="12">
        <v>10028</v>
      </c>
      <c r="B1720" s="12" t="s">
        <v>4597</v>
      </c>
      <c r="C1720" s="12" t="s">
        <v>4598</v>
      </c>
      <c r="D1720" s="29" t="s">
        <v>1475</v>
      </c>
      <c r="E1720" s="30" t="s">
        <v>3523</v>
      </c>
      <c r="F1720" s="12" t="s">
        <v>4959</v>
      </c>
      <c r="G1720" s="12" t="s">
        <v>17</v>
      </c>
      <c r="H1720" s="29">
        <v>0.86286819000000003</v>
      </c>
      <c r="I1720" s="29">
        <v>0</v>
      </c>
      <c r="J1720" s="29">
        <v>2.3821469999999998E-3</v>
      </c>
      <c r="K1720" s="29">
        <v>2.319517845</v>
      </c>
      <c r="L1720" s="29">
        <v>0.860522919</v>
      </c>
      <c r="M1720" s="29">
        <v>1.11E-5</v>
      </c>
      <c r="N1720" s="29">
        <v>11.85999045</v>
      </c>
      <c r="O1720" s="29">
        <v>0</v>
      </c>
      <c r="P1720" s="29">
        <v>4.4299999999999999E-5</v>
      </c>
      <c r="Q1720" s="29">
        <v>2.5517729999999998E-3</v>
      </c>
      <c r="R1720" s="29">
        <v>0.54703828399999999</v>
      </c>
      <c r="S1720" s="29">
        <v>0.41884116700000001</v>
      </c>
      <c r="T1720" s="29">
        <v>13.90853355</v>
      </c>
      <c r="U1720" s="29">
        <v>7.7399999999999998E-5</v>
      </c>
      <c r="V1720" s="29">
        <v>0.52937130899999996</v>
      </c>
      <c r="W1720" s="29">
        <v>0</v>
      </c>
      <c r="X1720" s="29">
        <v>2.912665053</v>
      </c>
      <c r="Y1720" s="29">
        <v>0</v>
      </c>
      <c r="Z1720" s="29">
        <v>4.6315430000000001E-3</v>
      </c>
      <c r="AA1720" s="29">
        <v>85.654742529999993</v>
      </c>
      <c r="AB1720" s="29">
        <v>100</v>
      </c>
      <c r="AC1720" s="29">
        <v>100</v>
      </c>
      <c r="AD1720" s="29">
        <v>0</v>
      </c>
      <c r="AE1720" s="29">
        <v>0</v>
      </c>
      <c r="AF1720" s="29">
        <v>0</v>
      </c>
      <c r="AG1720" s="29">
        <v>0</v>
      </c>
      <c r="AH1720" s="29">
        <v>0</v>
      </c>
      <c r="AI1720" s="29">
        <v>0</v>
      </c>
      <c r="AJ1720" s="29">
        <v>0</v>
      </c>
      <c r="AK1720" s="29"/>
      <c r="AL1720" s="29"/>
      <c r="AM1720" s="29"/>
      <c r="AN1720" s="29"/>
      <c r="AO1720" s="29"/>
      <c r="AP1720" s="29"/>
      <c r="AQ1720" s="29"/>
      <c r="AR1720" s="29"/>
      <c r="AS1720" s="29"/>
      <c r="AT1720" s="29"/>
      <c r="AU1720" s="29"/>
      <c r="AV1720" s="29"/>
      <c r="AW1720" s="29"/>
      <c r="AX1720" s="29"/>
      <c r="AZ1720" s="29"/>
    </row>
    <row r="1721" spans="1:52" ht="30" x14ac:dyDescent="0.25">
      <c r="A1721" s="12">
        <v>10034</v>
      </c>
      <c r="B1721" s="12" t="s">
        <v>4600</v>
      </c>
      <c r="C1721" s="12" t="s">
        <v>4601</v>
      </c>
      <c r="D1721" s="29" t="s">
        <v>1475</v>
      </c>
      <c r="E1721" s="30" t="s">
        <v>21</v>
      </c>
      <c r="F1721" s="12" t="s">
        <v>4959</v>
      </c>
      <c r="G1721" s="12" t="s">
        <v>17</v>
      </c>
      <c r="H1721" s="29">
        <v>1.0682320970000001</v>
      </c>
      <c r="I1721" s="29">
        <v>0</v>
      </c>
      <c r="J1721" s="29">
        <v>0</v>
      </c>
      <c r="K1721" s="29">
        <v>0.43268750499999997</v>
      </c>
      <c r="L1721" s="29">
        <v>0.718414463</v>
      </c>
      <c r="M1721" s="29">
        <v>0</v>
      </c>
      <c r="N1721" s="29">
        <v>5.6121240700000001</v>
      </c>
      <c r="O1721" s="29">
        <v>0</v>
      </c>
      <c r="P1721" s="29">
        <v>0</v>
      </c>
      <c r="Q1721" s="29">
        <v>9.1272922000000006E-2</v>
      </c>
      <c r="R1721" s="29">
        <v>7.5975655000000003E-2</v>
      </c>
      <c r="S1721" s="29">
        <v>0.346521409</v>
      </c>
      <c r="T1721" s="29">
        <v>3.3302081650000002</v>
      </c>
      <c r="U1721" s="29">
        <v>0</v>
      </c>
      <c r="V1721" s="29">
        <v>0.42915915199999999</v>
      </c>
      <c r="W1721" s="29">
        <v>0</v>
      </c>
      <c r="X1721" s="29">
        <v>2.4637885769999999</v>
      </c>
      <c r="Y1721" s="29">
        <v>0</v>
      </c>
      <c r="Z1721" s="29">
        <v>0</v>
      </c>
      <c r="AA1721" s="29">
        <v>63.289855930000002</v>
      </c>
      <c r="AB1721" s="29">
        <v>100</v>
      </c>
      <c r="AC1721" s="29">
        <v>100</v>
      </c>
      <c r="AD1721" s="29">
        <v>0</v>
      </c>
      <c r="AE1721" s="29">
        <v>0</v>
      </c>
      <c r="AF1721" s="29">
        <v>0</v>
      </c>
      <c r="AG1721" s="29">
        <v>0</v>
      </c>
      <c r="AH1721" s="29">
        <v>0</v>
      </c>
      <c r="AI1721" s="29">
        <v>0</v>
      </c>
      <c r="AJ1721" s="29">
        <v>0</v>
      </c>
      <c r="AK1721" s="29"/>
      <c r="AL1721" s="29"/>
      <c r="AM1721" s="29"/>
      <c r="AN1721" s="29"/>
      <c r="AO1721" s="29"/>
      <c r="AP1721" s="29"/>
      <c r="AQ1721" s="29"/>
      <c r="AR1721" s="29"/>
      <c r="AS1721" s="29"/>
      <c r="AT1721" s="29"/>
      <c r="AU1721" s="29"/>
      <c r="AV1721" s="29"/>
      <c r="AW1721" s="29"/>
      <c r="AX1721" s="29"/>
      <c r="AZ1721" s="29"/>
    </row>
    <row r="1722" spans="1:52" ht="60" x14ac:dyDescent="0.25">
      <c r="A1722" s="12">
        <v>10037</v>
      </c>
      <c r="B1722" s="12" t="s">
        <v>903</v>
      </c>
      <c r="C1722" s="12" t="s">
        <v>904</v>
      </c>
      <c r="D1722" s="29" t="s">
        <v>631</v>
      </c>
      <c r="E1722" s="30" t="s">
        <v>5038</v>
      </c>
      <c r="F1722" s="12" t="s">
        <v>5108</v>
      </c>
      <c r="G1722" s="12" t="s">
        <v>17</v>
      </c>
      <c r="H1722" s="29">
        <v>7.3877991000000004E-2</v>
      </c>
      <c r="I1722" s="29">
        <v>0</v>
      </c>
      <c r="J1722" s="29">
        <v>0.30986987500000002</v>
      </c>
      <c r="K1722" s="29">
        <v>0.76627748500000004</v>
      </c>
      <c r="L1722" s="29">
        <v>7.4356588000000001E-2</v>
      </c>
      <c r="M1722" s="29">
        <v>2.0579676000000002E-2</v>
      </c>
      <c r="N1722" s="29">
        <v>14.088071599999999</v>
      </c>
      <c r="O1722" s="29">
        <v>0</v>
      </c>
      <c r="P1722" s="29">
        <v>4.35E-5</v>
      </c>
      <c r="Q1722" s="29">
        <v>0.39184050799999998</v>
      </c>
      <c r="R1722" s="29">
        <v>0.14806054299999999</v>
      </c>
      <c r="S1722" s="29">
        <v>7.8406389369999996</v>
      </c>
      <c r="T1722" s="29">
        <v>46.719823380000001</v>
      </c>
      <c r="U1722" s="29">
        <v>0.120432437</v>
      </c>
      <c r="V1722" s="29">
        <v>3.1003520899999999</v>
      </c>
      <c r="W1722" s="29">
        <v>0</v>
      </c>
      <c r="X1722" s="29">
        <v>14.136714469999999</v>
      </c>
      <c r="Y1722" s="29">
        <v>0.31017443700000003</v>
      </c>
      <c r="Z1722" s="29">
        <v>0.29903617700000001</v>
      </c>
      <c r="AA1722" s="29">
        <v>11.406143910000001</v>
      </c>
      <c r="AB1722" s="29">
        <v>100</v>
      </c>
      <c r="AC1722" s="29">
        <v>100</v>
      </c>
      <c r="AD1722" s="29">
        <v>0</v>
      </c>
      <c r="AE1722" s="29">
        <v>0</v>
      </c>
      <c r="AF1722" s="29">
        <v>0</v>
      </c>
      <c r="AG1722" s="29">
        <v>0</v>
      </c>
      <c r="AH1722" s="29">
        <v>0</v>
      </c>
      <c r="AI1722" s="29">
        <v>0</v>
      </c>
      <c r="AJ1722" s="29">
        <v>0</v>
      </c>
      <c r="AK1722" s="29"/>
      <c r="AL1722" s="29"/>
      <c r="AM1722" s="29"/>
      <c r="AN1722" s="29"/>
      <c r="AO1722" s="29"/>
      <c r="AP1722" s="29"/>
      <c r="AQ1722" s="29"/>
      <c r="AR1722" s="29"/>
      <c r="AS1722" s="29"/>
      <c r="AT1722" s="29"/>
      <c r="AU1722" s="29"/>
      <c r="AV1722" s="29"/>
      <c r="AW1722" s="29"/>
      <c r="AX1722" s="29"/>
      <c r="AZ1722" s="29"/>
    </row>
    <row r="1723" spans="1:52" x14ac:dyDescent="0.25">
      <c r="A1723" s="12">
        <v>10038</v>
      </c>
      <c r="B1723" s="12" t="s">
        <v>4604</v>
      </c>
      <c r="C1723" s="12" t="s">
        <v>4605</v>
      </c>
      <c r="D1723" s="29" t="s">
        <v>946</v>
      </c>
      <c r="E1723" s="30" t="s">
        <v>3523</v>
      </c>
      <c r="F1723" s="12" t="s">
        <v>4959</v>
      </c>
      <c r="G1723" s="12" t="s">
        <v>17</v>
      </c>
      <c r="H1723" s="29">
        <v>2.1362471909999998</v>
      </c>
      <c r="I1723" s="29">
        <v>3.4632884310000001</v>
      </c>
      <c r="J1723" s="29">
        <v>0.136472395</v>
      </c>
      <c r="K1723" s="29">
        <v>3.2305107839999998</v>
      </c>
      <c r="L1723" s="29">
        <v>4.6435005409999999</v>
      </c>
      <c r="M1723" s="29">
        <v>7.0180017999999997E-2</v>
      </c>
      <c r="N1723" s="29">
        <v>25.44432703</v>
      </c>
      <c r="O1723" s="29">
        <v>3.9930899999999998E-4</v>
      </c>
      <c r="P1723" s="29">
        <v>1.443981E-3</v>
      </c>
      <c r="Q1723" s="29">
        <v>6.4513763000000002E-2</v>
      </c>
      <c r="R1723" s="29">
        <v>6.0710721190000001</v>
      </c>
      <c r="S1723" s="29">
        <v>1.8102969019999999</v>
      </c>
      <c r="T1723" s="29">
        <v>1.085426765</v>
      </c>
      <c r="U1723" s="29">
        <v>9.5510850000000008E-3</v>
      </c>
      <c r="V1723" s="29">
        <v>4.6940089519999999</v>
      </c>
      <c r="W1723" s="29">
        <v>0</v>
      </c>
      <c r="X1723" s="29">
        <v>5.0355069959999996</v>
      </c>
      <c r="Y1723" s="29">
        <v>0</v>
      </c>
      <c r="Z1723" s="29">
        <v>8.9706806E-2</v>
      </c>
      <c r="AA1723" s="29">
        <v>15.053350979999999</v>
      </c>
      <c r="AB1723" s="29">
        <v>100</v>
      </c>
      <c r="AC1723" s="29">
        <v>100</v>
      </c>
      <c r="AD1723" s="29">
        <v>0</v>
      </c>
      <c r="AE1723" s="29">
        <v>0</v>
      </c>
      <c r="AF1723" s="29">
        <v>0</v>
      </c>
      <c r="AG1723" s="29">
        <v>0</v>
      </c>
      <c r="AH1723" s="29">
        <v>0</v>
      </c>
      <c r="AI1723" s="29">
        <v>0</v>
      </c>
      <c r="AJ1723" s="29">
        <v>0</v>
      </c>
      <c r="AK1723" s="29"/>
      <c r="AL1723" s="29"/>
      <c r="AM1723" s="29"/>
      <c r="AN1723" s="29"/>
      <c r="AO1723" s="29"/>
      <c r="AP1723" s="29"/>
      <c r="AQ1723" s="29"/>
      <c r="AR1723" s="29"/>
      <c r="AS1723" s="29"/>
      <c r="AT1723" s="29"/>
      <c r="AU1723" s="29"/>
      <c r="AV1723" s="29"/>
      <c r="AW1723" s="29"/>
      <c r="AX1723" s="29"/>
      <c r="AZ1723" s="29"/>
    </row>
    <row r="1724" spans="1:52" x14ac:dyDescent="0.25">
      <c r="A1724" s="12">
        <v>10039</v>
      </c>
      <c r="B1724" s="12" t="s">
        <v>4607</v>
      </c>
      <c r="C1724" s="12" t="s">
        <v>4608</v>
      </c>
      <c r="D1724" s="29" t="s">
        <v>946</v>
      </c>
      <c r="E1724" s="30" t="s">
        <v>3523</v>
      </c>
      <c r="F1724" s="12" t="s">
        <v>4959</v>
      </c>
      <c r="G1724" s="12" t="s">
        <v>17</v>
      </c>
      <c r="H1724" s="29">
        <v>4.849879091</v>
      </c>
      <c r="I1724" s="29">
        <v>5.410082321</v>
      </c>
      <c r="J1724" s="29">
        <v>9.1467077999999993E-2</v>
      </c>
      <c r="K1724" s="29">
        <v>4.1735663550000002</v>
      </c>
      <c r="L1724" s="29">
        <v>8.4831107400000008</v>
      </c>
      <c r="M1724" s="29">
        <v>0.14662596999999999</v>
      </c>
      <c r="N1724" s="29">
        <v>42.963207859999997</v>
      </c>
      <c r="O1724" s="29">
        <v>0.13434189399999999</v>
      </c>
      <c r="P1724" s="29">
        <v>0.32015484799999999</v>
      </c>
      <c r="Q1724" s="29">
        <v>8.1664309000000004E-2</v>
      </c>
      <c r="R1724" s="29">
        <v>2.2415316129999998</v>
      </c>
      <c r="S1724" s="29">
        <v>3.6016391510000001</v>
      </c>
      <c r="T1724" s="29">
        <v>1.267986005</v>
      </c>
      <c r="U1724" s="29">
        <v>2.4250961000000001E-2</v>
      </c>
      <c r="V1724" s="29">
        <v>4.7625073750000002</v>
      </c>
      <c r="W1724" s="29">
        <v>0</v>
      </c>
      <c r="X1724" s="29">
        <v>6.5650363619999998</v>
      </c>
      <c r="Y1724" s="29">
        <v>0</v>
      </c>
      <c r="Z1724" s="29">
        <v>9.7170469999999995E-2</v>
      </c>
      <c r="AA1724" s="29">
        <v>33.792632560000001</v>
      </c>
      <c r="AB1724" s="29">
        <v>100</v>
      </c>
      <c r="AC1724" s="29">
        <v>100</v>
      </c>
      <c r="AD1724" s="29">
        <v>0</v>
      </c>
      <c r="AE1724" s="29">
        <v>0</v>
      </c>
      <c r="AF1724" s="29">
        <v>0</v>
      </c>
      <c r="AG1724" s="29">
        <v>0</v>
      </c>
      <c r="AH1724" s="29">
        <v>0</v>
      </c>
      <c r="AI1724" s="29">
        <v>0</v>
      </c>
      <c r="AJ1724" s="29">
        <v>0</v>
      </c>
      <c r="AK1724" s="29"/>
      <c r="AL1724" s="29"/>
      <c r="AM1724" s="29"/>
      <c r="AN1724" s="29"/>
      <c r="AO1724" s="29"/>
      <c r="AP1724" s="29"/>
      <c r="AQ1724" s="29"/>
      <c r="AR1724" s="29"/>
      <c r="AS1724" s="29"/>
      <c r="AT1724" s="29"/>
      <c r="AU1724" s="29"/>
      <c r="AV1724" s="29"/>
      <c r="AW1724" s="29"/>
      <c r="AX1724" s="29"/>
      <c r="AZ1724" s="29"/>
    </row>
    <row r="1725" spans="1:52" ht="30" x14ac:dyDescent="0.25">
      <c r="A1725" s="12">
        <v>10043</v>
      </c>
      <c r="B1725" s="12" t="s">
        <v>4610</v>
      </c>
      <c r="C1725" s="12" t="s">
        <v>4611</v>
      </c>
      <c r="D1725" s="29" t="s">
        <v>14</v>
      </c>
      <c r="E1725" s="30" t="s">
        <v>21</v>
      </c>
      <c r="G1725" s="12" t="s">
        <v>17</v>
      </c>
      <c r="H1725" s="29">
        <v>20.57275817</v>
      </c>
      <c r="I1725" s="29">
        <v>0.56988195699999999</v>
      </c>
      <c r="J1725" s="29">
        <v>0.125742408</v>
      </c>
      <c r="K1725" s="29">
        <v>2.580074282</v>
      </c>
      <c r="L1725" s="29">
        <v>2.5685726130000002</v>
      </c>
      <c r="M1725" s="29">
        <v>1.140281173</v>
      </c>
      <c r="N1725" s="29">
        <v>1.9364268739999999</v>
      </c>
      <c r="O1725" s="29">
        <v>0.52999919100000004</v>
      </c>
      <c r="P1725" s="29">
        <v>20.601797980000001</v>
      </c>
      <c r="Q1725" s="29">
        <v>1.256308781</v>
      </c>
      <c r="R1725" s="29">
        <v>7.7908020750000002</v>
      </c>
      <c r="S1725" s="29">
        <v>3.0413778069999999</v>
      </c>
      <c r="T1725" s="29">
        <v>6.6625993550000002</v>
      </c>
      <c r="U1725" s="29">
        <v>2.1378180000000001E-3</v>
      </c>
      <c r="V1725" s="29">
        <v>4.4814910440000002</v>
      </c>
      <c r="W1725" s="29">
        <v>3.069001E-3</v>
      </c>
      <c r="X1725" s="29">
        <v>6.7849751940000003</v>
      </c>
      <c r="Y1725" s="29">
        <v>2.1041766E-2</v>
      </c>
      <c r="Z1725" s="29">
        <v>0.14152504599999999</v>
      </c>
      <c r="AA1725" s="29">
        <v>25.07425443</v>
      </c>
      <c r="AB1725" s="29">
        <v>100</v>
      </c>
      <c r="AC1725" s="29">
        <v>100</v>
      </c>
      <c r="AD1725" s="29">
        <v>0</v>
      </c>
      <c r="AE1725" s="29">
        <v>0</v>
      </c>
      <c r="AF1725" s="29">
        <v>0</v>
      </c>
      <c r="AG1725" s="29">
        <v>0</v>
      </c>
      <c r="AH1725" s="29">
        <v>0</v>
      </c>
      <c r="AI1725" s="29">
        <v>0</v>
      </c>
      <c r="AJ1725" s="29">
        <v>0</v>
      </c>
      <c r="AK1725" s="29"/>
      <c r="AL1725" s="29"/>
      <c r="AM1725" s="29"/>
      <c r="AN1725" s="29"/>
      <c r="AO1725" s="29"/>
      <c r="AP1725" s="29"/>
      <c r="AQ1725" s="29"/>
      <c r="AR1725" s="29"/>
      <c r="AS1725" s="29"/>
      <c r="AT1725" s="29"/>
      <c r="AU1725" s="29"/>
      <c r="AV1725" s="29"/>
      <c r="AW1725" s="29"/>
      <c r="AX1725" s="29"/>
      <c r="AZ1725" s="29"/>
    </row>
    <row r="1726" spans="1:52" ht="75" x14ac:dyDescent="0.25">
      <c r="A1726" s="12">
        <v>10052</v>
      </c>
      <c r="B1726" s="12" t="s">
        <v>922</v>
      </c>
      <c r="C1726" s="12" t="s">
        <v>923</v>
      </c>
      <c r="D1726" s="29" t="s">
        <v>631</v>
      </c>
      <c r="E1726" s="30" t="s">
        <v>5038</v>
      </c>
      <c r="F1726" s="12" t="s">
        <v>5109</v>
      </c>
      <c r="G1726" s="12" t="s">
        <v>17</v>
      </c>
      <c r="H1726" s="29">
        <v>7.7327557000000005E-2</v>
      </c>
      <c r="I1726" s="29">
        <v>0.150528986</v>
      </c>
      <c r="J1726" s="29">
        <v>9.5906612000000002E-2</v>
      </c>
      <c r="K1726" s="29">
        <v>0.44721884299999998</v>
      </c>
      <c r="L1726" s="29">
        <v>7.4376103999999998E-2</v>
      </c>
      <c r="M1726" s="29">
        <v>0</v>
      </c>
      <c r="N1726" s="29">
        <v>18.854375690000001</v>
      </c>
      <c r="O1726" s="29">
        <v>0</v>
      </c>
      <c r="P1726" s="29">
        <v>4.3558099999999999E-4</v>
      </c>
      <c r="Q1726" s="29">
        <v>9.4982129999999998E-2</v>
      </c>
      <c r="R1726" s="29">
        <v>2.850801E-2</v>
      </c>
      <c r="S1726" s="29">
        <v>0.52237341500000001</v>
      </c>
      <c r="T1726" s="29">
        <v>5.2007361200000002</v>
      </c>
      <c r="U1726" s="29">
        <v>2.8956700000000001E-4</v>
      </c>
      <c r="V1726" s="29">
        <v>0.596575615</v>
      </c>
      <c r="W1726" s="29">
        <v>0</v>
      </c>
      <c r="X1726" s="29">
        <v>2.3754506649999998</v>
      </c>
      <c r="Y1726" s="29">
        <v>0</v>
      </c>
      <c r="Z1726" s="29">
        <v>1.7393717E-2</v>
      </c>
      <c r="AA1726" s="29">
        <v>31.085452199999999</v>
      </c>
      <c r="AB1726" s="29">
        <v>100</v>
      </c>
      <c r="AC1726" s="29">
        <v>100</v>
      </c>
      <c r="AD1726" s="29">
        <v>0</v>
      </c>
      <c r="AE1726" s="29">
        <v>0</v>
      </c>
      <c r="AF1726" s="29">
        <v>0</v>
      </c>
      <c r="AG1726" s="29">
        <v>0</v>
      </c>
      <c r="AH1726" s="29">
        <v>0</v>
      </c>
      <c r="AI1726" s="29">
        <v>0</v>
      </c>
      <c r="AJ1726" s="29">
        <v>0</v>
      </c>
      <c r="AK1726" s="29"/>
      <c r="AL1726" s="29"/>
      <c r="AM1726" s="29"/>
      <c r="AN1726" s="29"/>
      <c r="AO1726" s="29"/>
      <c r="AP1726" s="29"/>
      <c r="AQ1726" s="29"/>
      <c r="AR1726" s="29"/>
      <c r="AS1726" s="29"/>
      <c r="AT1726" s="29"/>
      <c r="AU1726" s="29"/>
      <c r="AV1726" s="29"/>
      <c r="AW1726" s="29"/>
      <c r="AX1726" s="29"/>
      <c r="AZ1726" s="29"/>
    </row>
    <row r="1727" spans="1:52" ht="30" x14ac:dyDescent="0.25">
      <c r="A1727" s="12">
        <v>10060</v>
      </c>
      <c r="B1727" s="12" t="s">
        <v>4613</v>
      </c>
      <c r="C1727" s="12" t="s">
        <v>4614</v>
      </c>
      <c r="D1727" s="29" t="s">
        <v>631</v>
      </c>
      <c r="E1727" s="30" t="s">
        <v>3511</v>
      </c>
      <c r="G1727" s="12" t="s">
        <v>17</v>
      </c>
      <c r="H1727" s="29">
        <v>0.14086947399999999</v>
      </c>
      <c r="I1727" s="29">
        <v>0</v>
      </c>
      <c r="J1727" s="29">
        <v>1.2319880000000001E-3</v>
      </c>
      <c r="K1727" s="29">
        <v>1.2144926E-2</v>
      </c>
      <c r="L1727" s="29">
        <v>7.8220319999999996E-3</v>
      </c>
      <c r="M1727" s="29">
        <v>1.0337038E-2</v>
      </c>
      <c r="N1727" s="29">
        <v>16.91456462</v>
      </c>
      <c r="O1727" s="29">
        <v>0</v>
      </c>
      <c r="P1727" s="29">
        <v>0.145950515</v>
      </c>
      <c r="Q1727" s="29">
        <v>3.2075400000000003E-4</v>
      </c>
      <c r="R1727" s="29">
        <v>5.5840409999999997E-3</v>
      </c>
      <c r="S1727" s="29">
        <v>2.1129327679999999</v>
      </c>
      <c r="T1727" s="29">
        <v>9.5458970270000005</v>
      </c>
      <c r="U1727" s="29">
        <v>4.3593429999999999E-3</v>
      </c>
      <c r="V1727" s="29">
        <v>4.2772372599999997</v>
      </c>
      <c r="W1727" s="29">
        <v>0</v>
      </c>
      <c r="X1727" s="29">
        <v>6.4152471860000002</v>
      </c>
      <c r="Y1727" s="29">
        <v>0</v>
      </c>
      <c r="Z1727" s="29">
        <v>8.2011050000000002E-3</v>
      </c>
      <c r="AA1727" s="29">
        <v>13.740904540000001</v>
      </c>
      <c r="AB1727" s="29">
        <v>100</v>
      </c>
      <c r="AC1727" s="29">
        <v>100</v>
      </c>
      <c r="AD1727" s="29">
        <v>0</v>
      </c>
      <c r="AE1727" s="29">
        <v>0</v>
      </c>
      <c r="AF1727" s="29">
        <v>0</v>
      </c>
      <c r="AG1727" s="29">
        <v>0</v>
      </c>
      <c r="AH1727" s="29">
        <v>0</v>
      </c>
      <c r="AI1727" s="29">
        <v>0</v>
      </c>
      <c r="AJ1727" s="29">
        <v>0</v>
      </c>
      <c r="AK1727" s="29"/>
      <c r="AL1727" s="29"/>
      <c r="AM1727" s="29"/>
      <c r="AN1727" s="29"/>
      <c r="AO1727" s="29"/>
      <c r="AP1727" s="29"/>
      <c r="AQ1727" s="29"/>
      <c r="AR1727" s="29"/>
      <c r="AS1727" s="29"/>
      <c r="AT1727" s="29"/>
      <c r="AU1727" s="29"/>
      <c r="AV1727" s="29"/>
      <c r="AW1727" s="29"/>
      <c r="AX1727" s="29"/>
      <c r="AZ1727" s="29"/>
    </row>
    <row r="1728" spans="1:52" ht="30" x14ac:dyDescent="0.25">
      <c r="A1728" s="12">
        <v>10076</v>
      </c>
      <c r="B1728" s="12" t="s">
        <v>4616</v>
      </c>
      <c r="C1728" s="12" t="s">
        <v>5110</v>
      </c>
      <c r="D1728" s="29" t="s">
        <v>1475</v>
      </c>
      <c r="E1728" s="30" t="s">
        <v>12</v>
      </c>
      <c r="F1728" s="12" t="s">
        <v>4959</v>
      </c>
      <c r="G1728" s="12" t="s">
        <v>18</v>
      </c>
      <c r="H1728" s="29">
        <v>6.5378664000000003E-2</v>
      </c>
      <c r="I1728" s="29">
        <v>0.121888571</v>
      </c>
      <c r="J1728" s="29">
        <v>4.1146109739999996</v>
      </c>
      <c r="K1728" s="29">
        <v>1.6949055500000001</v>
      </c>
      <c r="L1728" s="29">
        <v>0.99649717900000001</v>
      </c>
      <c r="M1728" s="29">
        <v>6.3200000000000005E-5</v>
      </c>
      <c r="N1728" s="29">
        <v>36.925819050000001</v>
      </c>
      <c r="O1728" s="29">
        <v>4.8007520000000001E-3</v>
      </c>
      <c r="P1728" s="29">
        <v>0</v>
      </c>
      <c r="Q1728" s="29">
        <v>3.422721519</v>
      </c>
      <c r="R1728" s="29">
        <v>0.23418827</v>
      </c>
      <c r="S1728" s="29">
        <v>2.5372354170000002</v>
      </c>
      <c r="T1728" s="29">
        <v>8.9265564659999992</v>
      </c>
      <c r="U1728" s="29">
        <v>1.9569382E-2</v>
      </c>
      <c r="V1728" s="29">
        <v>4.2339096649999997</v>
      </c>
      <c r="W1728" s="29">
        <v>0</v>
      </c>
      <c r="X1728" s="29">
        <v>5.0795747909999998</v>
      </c>
      <c r="Y1728" s="29">
        <v>0</v>
      </c>
      <c r="Z1728" s="29">
        <v>0.132450225</v>
      </c>
      <c r="AA1728" s="29">
        <v>39.866090239999998</v>
      </c>
      <c r="AB1728" s="29">
        <v>100</v>
      </c>
      <c r="AC1728" s="29">
        <v>100</v>
      </c>
      <c r="AD1728" s="29">
        <v>0</v>
      </c>
      <c r="AE1728" s="29">
        <v>0</v>
      </c>
      <c r="AF1728" s="29">
        <v>0</v>
      </c>
      <c r="AG1728" s="29">
        <v>0</v>
      </c>
      <c r="AH1728" s="29">
        <v>0</v>
      </c>
      <c r="AI1728" s="29">
        <v>0</v>
      </c>
      <c r="AJ1728" s="29">
        <v>0</v>
      </c>
      <c r="AK1728" s="29"/>
      <c r="AL1728" s="29"/>
      <c r="AM1728" s="29"/>
      <c r="AN1728" s="29"/>
      <c r="AO1728" s="29"/>
      <c r="AP1728" s="29"/>
      <c r="AQ1728" s="29"/>
      <c r="AR1728" s="29"/>
      <c r="AS1728" s="29"/>
      <c r="AT1728" s="29"/>
      <c r="AU1728" s="29"/>
      <c r="AV1728" s="29"/>
      <c r="AW1728" s="29"/>
      <c r="AX1728" s="29"/>
      <c r="AZ1728" s="29"/>
    </row>
    <row r="1729" spans="1:52" x14ac:dyDescent="0.25">
      <c r="A1729" s="12">
        <v>10077</v>
      </c>
      <c r="B1729" s="12" t="s">
        <v>4618</v>
      </c>
      <c r="C1729" s="12" t="s">
        <v>4619</v>
      </c>
      <c r="D1729" s="29" t="s">
        <v>631</v>
      </c>
      <c r="E1729" s="30" t="s">
        <v>12</v>
      </c>
      <c r="F1729" s="12" t="s">
        <v>4620</v>
      </c>
      <c r="G1729" s="12" t="s">
        <v>18</v>
      </c>
      <c r="H1729" s="29">
        <v>0.60553821200000002</v>
      </c>
      <c r="I1729" s="29">
        <v>0</v>
      </c>
      <c r="J1729" s="29">
        <v>2.5568193999999999E-2</v>
      </c>
      <c r="K1729" s="29">
        <v>0.13399204200000001</v>
      </c>
      <c r="L1729" s="29">
        <v>0.152327939</v>
      </c>
      <c r="M1729" s="29">
        <v>0</v>
      </c>
      <c r="N1729" s="29">
        <v>5.3103127800000003</v>
      </c>
      <c r="O1729" s="29">
        <v>0</v>
      </c>
      <c r="P1729" s="29">
        <v>6.5675280000000004E-3</v>
      </c>
      <c r="Q1729" s="29">
        <v>1.246133221</v>
      </c>
      <c r="R1729" s="29">
        <v>5.0307379999999999E-3</v>
      </c>
      <c r="S1729" s="29">
        <v>1.6952610299999999</v>
      </c>
      <c r="T1729" s="29">
        <v>2.442500651</v>
      </c>
      <c r="U1729" s="29">
        <v>6.8803609999999998E-3</v>
      </c>
      <c r="V1729" s="29">
        <v>2.2117201780000002</v>
      </c>
      <c r="W1729" s="29">
        <v>0</v>
      </c>
      <c r="X1729" s="29">
        <v>4.6606593140000001</v>
      </c>
      <c r="Y1729" s="29">
        <v>1.3291472E-2</v>
      </c>
      <c r="Z1729" s="29">
        <v>4.4406579000000002E-2</v>
      </c>
      <c r="AA1729" s="29">
        <v>2.8931476530000002</v>
      </c>
      <c r="AB1729" s="29">
        <v>100</v>
      </c>
      <c r="AC1729" s="29">
        <v>100</v>
      </c>
      <c r="AD1729" s="29">
        <v>0</v>
      </c>
      <c r="AE1729" s="29">
        <v>0</v>
      </c>
      <c r="AF1729" s="29">
        <v>0</v>
      </c>
      <c r="AG1729" s="29">
        <v>0</v>
      </c>
      <c r="AH1729" s="29">
        <v>0</v>
      </c>
      <c r="AI1729" s="29">
        <v>0</v>
      </c>
      <c r="AJ1729" s="29">
        <v>0</v>
      </c>
      <c r="AK1729" s="29"/>
      <c r="AL1729" s="29"/>
      <c r="AM1729" s="29"/>
      <c r="AN1729" s="29"/>
      <c r="AO1729" s="29"/>
      <c r="AP1729" s="29"/>
      <c r="AQ1729" s="29"/>
      <c r="AR1729" s="29"/>
      <c r="AS1729" s="29"/>
      <c r="AT1729" s="29"/>
      <c r="AU1729" s="29"/>
      <c r="AV1729" s="29"/>
      <c r="AW1729" s="29"/>
      <c r="AX1729" s="29"/>
      <c r="AZ1729" s="29"/>
    </row>
    <row r="1730" spans="1:52" ht="30" x14ac:dyDescent="0.25">
      <c r="A1730" s="12">
        <v>10124</v>
      </c>
      <c r="B1730" s="12" t="s">
        <v>211</v>
      </c>
      <c r="C1730" s="12" t="s">
        <v>212</v>
      </c>
      <c r="D1730" s="29" t="s">
        <v>204</v>
      </c>
      <c r="E1730" s="30" t="s">
        <v>5038</v>
      </c>
      <c r="F1730" s="12" t="s">
        <v>4622</v>
      </c>
      <c r="G1730" s="12" t="s">
        <v>17</v>
      </c>
      <c r="H1730" s="29">
        <v>4.0586099559999997</v>
      </c>
      <c r="I1730" s="29">
        <v>1.8960210369999999</v>
      </c>
      <c r="J1730" s="29">
        <v>8.4140100999999995E-2</v>
      </c>
      <c r="K1730" s="29">
        <v>8.6645529890000006</v>
      </c>
      <c r="L1730" s="29">
        <v>3.5409222040000001</v>
      </c>
      <c r="M1730" s="29">
        <v>1.123968E-2</v>
      </c>
      <c r="N1730" s="29">
        <v>12.99365135</v>
      </c>
      <c r="O1730" s="29">
        <v>3.5551108990000002</v>
      </c>
      <c r="P1730" s="29">
        <v>9.3430247279999996</v>
      </c>
      <c r="Q1730" s="29">
        <v>8.3799905999999993E-2</v>
      </c>
      <c r="R1730" s="29">
        <v>2.1417170269999999</v>
      </c>
      <c r="S1730" s="29">
        <v>3.532323839</v>
      </c>
      <c r="T1730" s="29">
        <v>12.82482671</v>
      </c>
      <c r="U1730" s="29">
        <v>6.7740470000000001E-3</v>
      </c>
      <c r="V1730" s="29">
        <v>2.7060856910000002</v>
      </c>
      <c r="W1730" s="29">
        <v>1.061505487</v>
      </c>
      <c r="X1730" s="29">
        <v>5.9967613890000004</v>
      </c>
      <c r="Y1730" s="29">
        <v>1.33E-6</v>
      </c>
      <c r="Z1730" s="29">
        <v>6.5743737999999996E-2</v>
      </c>
      <c r="AA1730" s="29">
        <v>8.4662925720000004</v>
      </c>
      <c r="AB1730" s="29">
        <v>100</v>
      </c>
      <c r="AC1730" s="29">
        <v>100</v>
      </c>
      <c r="AD1730" s="29">
        <v>0</v>
      </c>
      <c r="AE1730" s="29">
        <v>0</v>
      </c>
      <c r="AF1730" s="29">
        <v>0</v>
      </c>
      <c r="AG1730" s="29">
        <v>0</v>
      </c>
      <c r="AH1730" s="29">
        <v>0</v>
      </c>
      <c r="AI1730" s="29">
        <v>0</v>
      </c>
      <c r="AJ1730" s="29">
        <v>0</v>
      </c>
      <c r="AK1730" s="29"/>
      <c r="AL1730" s="29"/>
      <c r="AM1730" s="29"/>
      <c r="AN1730" s="29"/>
      <c r="AO1730" s="29"/>
      <c r="AP1730" s="29"/>
      <c r="AQ1730" s="29"/>
      <c r="AR1730" s="29"/>
      <c r="AS1730" s="29"/>
      <c r="AT1730" s="29"/>
      <c r="AU1730" s="29"/>
      <c r="AV1730" s="29"/>
      <c r="AW1730" s="29"/>
      <c r="AX1730" s="29"/>
      <c r="AZ1730" s="29"/>
    </row>
    <row r="1731" spans="1:52" x14ac:dyDescent="0.25">
      <c r="A1731" s="12">
        <v>10130</v>
      </c>
      <c r="B1731" s="12" t="s">
        <v>4623</v>
      </c>
      <c r="C1731" s="12" t="s">
        <v>5111</v>
      </c>
      <c r="D1731" s="29" t="s">
        <v>1244</v>
      </c>
      <c r="E1731" s="30" t="s">
        <v>3523</v>
      </c>
      <c r="F1731" s="12" t="s">
        <v>4959</v>
      </c>
      <c r="G1731" s="12" t="s">
        <v>17</v>
      </c>
      <c r="H1731" s="29">
        <v>2.2715602879999999</v>
      </c>
      <c r="I1731" s="29">
        <v>0</v>
      </c>
      <c r="J1731" s="29">
        <v>7.6165399999999996E-4</v>
      </c>
      <c r="K1731" s="29">
        <v>2.472770685</v>
      </c>
      <c r="L1731" s="29">
        <v>1.3233013579999999</v>
      </c>
      <c r="M1731" s="29">
        <v>0.68335781100000004</v>
      </c>
      <c r="N1731" s="29">
        <v>34.77905595</v>
      </c>
      <c r="O1731" s="29">
        <v>0</v>
      </c>
      <c r="P1731" s="29">
        <v>1.6746090000000002E-2</v>
      </c>
      <c r="Q1731" s="29">
        <v>0.39791262599999999</v>
      </c>
      <c r="R1731" s="29">
        <v>2.11539039</v>
      </c>
      <c r="S1731" s="29">
        <v>3.8250663490000001</v>
      </c>
      <c r="T1731" s="29">
        <v>23.511654570000001</v>
      </c>
      <c r="U1731" s="29">
        <v>4.0501453E-2</v>
      </c>
      <c r="V1731" s="29">
        <v>2.0742405019999999</v>
      </c>
      <c r="W1731" s="29">
        <v>0</v>
      </c>
      <c r="X1731" s="29">
        <v>6.4976579269999997</v>
      </c>
      <c r="Y1731" s="29">
        <v>0</v>
      </c>
      <c r="Z1731" s="29">
        <v>0.152567482</v>
      </c>
      <c r="AA1731" s="29">
        <v>67.160950790000001</v>
      </c>
      <c r="AB1731" s="29">
        <v>100</v>
      </c>
      <c r="AC1731" s="29">
        <v>100</v>
      </c>
      <c r="AD1731" s="29">
        <v>0</v>
      </c>
      <c r="AE1731" s="29">
        <v>0</v>
      </c>
      <c r="AF1731" s="29">
        <v>0</v>
      </c>
      <c r="AG1731" s="29">
        <v>0</v>
      </c>
      <c r="AH1731" s="29">
        <v>0</v>
      </c>
      <c r="AI1731" s="29">
        <v>0</v>
      </c>
      <c r="AJ1731" s="29">
        <v>0</v>
      </c>
      <c r="AK1731" s="29"/>
      <c r="AL1731" s="29"/>
      <c r="AM1731" s="29"/>
      <c r="AN1731" s="29"/>
      <c r="AO1731" s="29"/>
      <c r="AP1731" s="29"/>
      <c r="AQ1731" s="29"/>
      <c r="AR1731" s="29"/>
      <c r="AS1731" s="29"/>
      <c r="AT1731" s="29"/>
      <c r="AU1731" s="29"/>
      <c r="AV1731" s="29"/>
      <c r="AW1731" s="29"/>
      <c r="AX1731" s="29"/>
      <c r="AZ1731" s="29"/>
    </row>
    <row r="1732" spans="1:52" ht="90" x14ac:dyDescent="0.25">
      <c r="A1732" s="12">
        <v>10141</v>
      </c>
      <c r="B1732" s="12" t="s">
        <v>43</v>
      </c>
      <c r="C1732" s="12" t="s">
        <v>44</v>
      </c>
      <c r="D1732" s="29" t="s">
        <v>14</v>
      </c>
      <c r="E1732" s="30" t="s">
        <v>5038</v>
      </c>
      <c r="F1732" s="12" t="s">
        <v>5113</v>
      </c>
      <c r="G1732" s="12" t="s">
        <v>17</v>
      </c>
      <c r="H1732" s="29">
        <v>0.90635102599999995</v>
      </c>
      <c r="I1732" s="29">
        <v>2.3572934129999998</v>
      </c>
      <c r="J1732" s="29">
        <v>0.20624568099999999</v>
      </c>
      <c r="K1732" s="29">
        <v>6.4531390179999999</v>
      </c>
      <c r="L1732" s="29">
        <v>1.4704401170000001</v>
      </c>
      <c r="M1732" s="29">
        <v>1.0313851000000001E-2</v>
      </c>
      <c r="N1732" s="29">
        <v>0</v>
      </c>
      <c r="O1732" s="29">
        <v>0</v>
      </c>
      <c r="P1732" s="29">
        <v>1.4307390000000001E-3</v>
      </c>
      <c r="Q1732" s="29">
        <v>0.83439009200000003</v>
      </c>
      <c r="R1732" s="29">
        <v>1.625177117</v>
      </c>
      <c r="S1732" s="29">
        <v>1.3268670570000001</v>
      </c>
      <c r="T1732" s="29">
        <v>0.27615762999999999</v>
      </c>
      <c r="U1732" s="29">
        <v>0</v>
      </c>
      <c r="V1732" s="29">
        <v>1.5165349669999999</v>
      </c>
      <c r="W1732" s="29">
        <v>0</v>
      </c>
      <c r="X1732" s="29">
        <v>3.4250296740000001</v>
      </c>
      <c r="Y1732" s="29">
        <v>0</v>
      </c>
      <c r="Z1732" s="29">
        <v>5.0128071000000003E-2</v>
      </c>
      <c r="AA1732" s="29">
        <v>33.086028429999999</v>
      </c>
      <c r="AB1732" s="29">
        <v>100</v>
      </c>
      <c r="AC1732" s="29">
        <v>100</v>
      </c>
      <c r="AD1732" s="29">
        <v>0</v>
      </c>
      <c r="AE1732" s="29">
        <v>0</v>
      </c>
      <c r="AF1732" s="29">
        <v>0</v>
      </c>
      <c r="AG1732" s="29">
        <v>0</v>
      </c>
      <c r="AH1732" s="29">
        <v>0</v>
      </c>
      <c r="AI1732" s="29">
        <v>0</v>
      </c>
      <c r="AJ1732" s="29">
        <v>0</v>
      </c>
      <c r="AK1732" s="29"/>
      <c r="AL1732" s="29"/>
      <c r="AM1732" s="29"/>
      <c r="AN1732" s="29"/>
      <c r="AO1732" s="29"/>
      <c r="AP1732" s="29"/>
      <c r="AQ1732" s="29"/>
      <c r="AR1732" s="29"/>
      <c r="AS1732" s="29"/>
      <c r="AT1732" s="29"/>
      <c r="AU1732" s="29"/>
      <c r="AV1732" s="29"/>
      <c r="AW1732" s="29"/>
      <c r="AX1732" s="29"/>
      <c r="AZ1732" s="29"/>
    </row>
    <row r="1733" spans="1:52" ht="30" x14ac:dyDescent="0.25">
      <c r="A1733" s="12">
        <v>10142</v>
      </c>
      <c r="B1733" s="12" t="s">
        <v>4624</v>
      </c>
      <c r="C1733" s="12" t="s">
        <v>4625</v>
      </c>
      <c r="D1733" s="29" t="s">
        <v>631</v>
      </c>
      <c r="E1733" s="30" t="s">
        <v>12</v>
      </c>
      <c r="F1733" s="12" t="s">
        <v>4626</v>
      </c>
      <c r="G1733" s="12" t="s">
        <v>17</v>
      </c>
      <c r="H1733" s="29">
        <v>1.1666807E-2</v>
      </c>
      <c r="I1733" s="29">
        <v>0</v>
      </c>
      <c r="J1733" s="29">
        <v>1.113733E-3</v>
      </c>
      <c r="K1733" s="29">
        <v>5.1669899999999998E-3</v>
      </c>
      <c r="L1733" s="29">
        <v>2.592624E-3</v>
      </c>
      <c r="M1733" s="29">
        <v>1.09547E-4</v>
      </c>
      <c r="N1733" s="29">
        <v>0.10286509100000001</v>
      </c>
      <c r="O1733" s="29">
        <v>0</v>
      </c>
      <c r="P1733" s="29">
        <v>0</v>
      </c>
      <c r="Q1733" s="29">
        <v>1.0954749E-2</v>
      </c>
      <c r="R1733" s="29">
        <v>2.6291399999999999E-3</v>
      </c>
      <c r="S1733" s="29">
        <v>7.1826635999999999E-2</v>
      </c>
      <c r="T1733" s="29">
        <v>3.9053679000000001E-2</v>
      </c>
      <c r="U1733" s="29">
        <v>2.0083699999999999E-4</v>
      </c>
      <c r="V1733" s="29">
        <v>8.7820569999999994E-3</v>
      </c>
      <c r="W1733" s="29">
        <v>0</v>
      </c>
      <c r="X1733" s="29">
        <v>0.56730992300000005</v>
      </c>
      <c r="Y1733" s="29">
        <v>4.5644799999999998E-4</v>
      </c>
      <c r="Z1733" s="29">
        <v>3.7793879999999998E-3</v>
      </c>
      <c r="AA1733" s="29">
        <v>4.569956E-2</v>
      </c>
      <c r="AB1733" s="29">
        <v>100</v>
      </c>
      <c r="AC1733" s="29">
        <v>100</v>
      </c>
      <c r="AD1733" s="29">
        <v>0</v>
      </c>
      <c r="AE1733" s="29">
        <v>0</v>
      </c>
      <c r="AF1733" s="29">
        <v>0</v>
      </c>
      <c r="AG1733" s="29">
        <v>0</v>
      </c>
      <c r="AH1733" s="29">
        <v>0</v>
      </c>
      <c r="AI1733" s="29">
        <v>0</v>
      </c>
      <c r="AJ1733" s="29">
        <v>0</v>
      </c>
      <c r="AK1733" s="29"/>
      <c r="AL1733" s="29"/>
      <c r="AM1733" s="29"/>
      <c r="AN1733" s="29"/>
      <c r="AO1733" s="29"/>
      <c r="AP1733" s="29"/>
      <c r="AQ1733" s="29"/>
      <c r="AR1733" s="29"/>
      <c r="AS1733" s="29"/>
      <c r="AT1733" s="29"/>
      <c r="AU1733" s="29"/>
      <c r="AV1733" s="29"/>
      <c r="AW1733" s="29"/>
      <c r="AX1733" s="29"/>
      <c r="AZ1733" s="29"/>
    </row>
    <row r="1734" spans="1:52" ht="30" x14ac:dyDescent="0.25">
      <c r="A1734" s="12">
        <v>10144</v>
      </c>
      <c r="B1734" s="12" t="s">
        <v>4628</v>
      </c>
      <c r="C1734" s="12" t="s">
        <v>4629</v>
      </c>
      <c r="D1734" s="29" t="s">
        <v>14</v>
      </c>
      <c r="E1734" s="30" t="s">
        <v>12</v>
      </c>
      <c r="F1734" s="12" t="s">
        <v>4630</v>
      </c>
      <c r="G1734" s="12" t="s">
        <v>18</v>
      </c>
      <c r="H1734" s="29">
        <v>0</v>
      </c>
      <c r="I1734" s="29">
        <v>0</v>
      </c>
      <c r="J1734" s="29">
        <v>0</v>
      </c>
      <c r="K1734" s="29">
        <v>0</v>
      </c>
      <c r="L1734" s="29">
        <v>0</v>
      </c>
      <c r="M1734" s="29">
        <v>0</v>
      </c>
      <c r="N1734" s="29">
        <v>8.6158600000000001E-4</v>
      </c>
      <c r="O1734" s="29">
        <v>0</v>
      </c>
      <c r="P1734" s="29">
        <v>0</v>
      </c>
      <c r="Q1734" s="29">
        <v>0</v>
      </c>
      <c r="R1734" s="29">
        <v>0</v>
      </c>
      <c r="S1734" s="29">
        <v>2.7355556999999999E-2</v>
      </c>
      <c r="T1734" s="29">
        <v>0.55949163999999996</v>
      </c>
      <c r="U1734" s="29">
        <v>4.51E-6</v>
      </c>
      <c r="V1734" s="29">
        <v>1.6065389999999999E-3</v>
      </c>
      <c r="W1734" s="29">
        <v>0</v>
      </c>
      <c r="X1734" s="29">
        <v>0.10483964</v>
      </c>
      <c r="Y1734" s="29">
        <v>0</v>
      </c>
      <c r="Z1734" s="29">
        <v>0</v>
      </c>
      <c r="AA1734" s="29">
        <v>0.53737407699999995</v>
      </c>
      <c r="AB1734" s="29">
        <v>100</v>
      </c>
      <c r="AC1734" s="29">
        <v>100</v>
      </c>
      <c r="AD1734" s="29">
        <v>1.4891520000000001E-3</v>
      </c>
      <c r="AE1734" s="29">
        <v>0</v>
      </c>
      <c r="AF1734" s="29">
        <v>0</v>
      </c>
      <c r="AG1734" s="29">
        <v>0</v>
      </c>
      <c r="AH1734" s="29">
        <v>0</v>
      </c>
      <c r="AI1734" s="29">
        <v>0</v>
      </c>
      <c r="AJ1734" s="29">
        <v>0</v>
      </c>
      <c r="AK1734" s="29"/>
      <c r="AL1734" s="29"/>
      <c r="AM1734" s="29"/>
      <c r="AN1734" s="29"/>
      <c r="AO1734" s="29"/>
      <c r="AP1734" s="29"/>
      <c r="AQ1734" s="29"/>
      <c r="AR1734" s="29"/>
      <c r="AS1734" s="29"/>
      <c r="AT1734" s="29"/>
      <c r="AU1734" s="29"/>
      <c r="AV1734" s="29"/>
      <c r="AW1734" s="29"/>
      <c r="AX1734" s="29"/>
      <c r="AZ1734" s="29"/>
    </row>
    <row r="1735" spans="1:52" x14ac:dyDescent="0.25">
      <c r="A1735" s="12">
        <v>10145</v>
      </c>
      <c r="B1735" s="12" t="s">
        <v>4632</v>
      </c>
      <c r="C1735" s="12" t="s">
        <v>4633</v>
      </c>
      <c r="D1735" s="29" t="s">
        <v>14</v>
      </c>
      <c r="E1735" s="30" t="s">
        <v>12</v>
      </c>
      <c r="F1735" s="12" t="s">
        <v>13</v>
      </c>
      <c r="G1735" s="12" t="s">
        <v>18</v>
      </c>
      <c r="H1735" s="29">
        <v>0.14001820500000001</v>
      </c>
      <c r="I1735" s="29">
        <v>2.6172007000000001E-2</v>
      </c>
      <c r="J1735" s="29">
        <v>3.9001142000000003E-2</v>
      </c>
      <c r="K1735" s="29">
        <v>0.12978305900000001</v>
      </c>
      <c r="L1735" s="29">
        <v>3.2589874999999997E-2</v>
      </c>
      <c r="M1735" s="29">
        <v>1.3395676E-2</v>
      </c>
      <c r="N1735" s="29">
        <v>0.174171773</v>
      </c>
      <c r="O1735" s="29">
        <v>3.3046410000000001E-3</v>
      </c>
      <c r="P1735" s="29">
        <v>0.11170654100000001</v>
      </c>
      <c r="Q1735" s="29">
        <v>0.114865972</v>
      </c>
      <c r="R1735" s="29">
        <v>7.1932043000000001E-2</v>
      </c>
      <c r="S1735" s="29">
        <v>2.8417277219999999</v>
      </c>
      <c r="T1735" s="29">
        <v>1.9129170369999999</v>
      </c>
      <c r="U1735" s="29">
        <v>2.5533259999999999E-3</v>
      </c>
      <c r="V1735" s="29">
        <v>1.150012673</v>
      </c>
      <c r="W1735" s="29">
        <v>0.15530601899999999</v>
      </c>
      <c r="X1735" s="29">
        <v>3.6991986030000001</v>
      </c>
      <c r="Y1735" s="29">
        <v>6.1714500000000004E-4</v>
      </c>
      <c r="Z1735" s="29">
        <v>0.14278300399999999</v>
      </c>
      <c r="AA1735" s="29">
        <v>1.521618661</v>
      </c>
      <c r="AB1735" s="29">
        <v>100</v>
      </c>
      <c r="AC1735" s="29">
        <v>100</v>
      </c>
      <c r="AD1735" s="29">
        <v>9.4390399999999997E-4</v>
      </c>
      <c r="AE1735" s="29">
        <v>0</v>
      </c>
      <c r="AF1735" s="29">
        <v>0</v>
      </c>
      <c r="AG1735" s="29">
        <v>0</v>
      </c>
      <c r="AH1735" s="29">
        <v>0</v>
      </c>
      <c r="AI1735" s="29">
        <v>0</v>
      </c>
      <c r="AJ1735" s="29">
        <v>0</v>
      </c>
      <c r="AK1735" s="29"/>
      <c r="AL1735" s="29"/>
      <c r="AM1735" s="29"/>
      <c r="AN1735" s="29"/>
      <c r="AO1735" s="29"/>
      <c r="AP1735" s="29"/>
      <c r="AQ1735" s="29"/>
      <c r="AR1735" s="29"/>
      <c r="AS1735" s="29"/>
      <c r="AT1735" s="29"/>
      <c r="AU1735" s="29"/>
      <c r="AV1735" s="29"/>
      <c r="AW1735" s="29"/>
      <c r="AX1735" s="29"/>
      <c r="AZ1735" s="29"/>
    </row>
    <row r="1736" spans="1:52" x14ac:dyDescent="0.25">
      <c r="A1736" s="12">
        <v>10147</v>
      </c>
      <c r="B1736" s="12" t="s">
        <v>4635</v>
      </c>
      <c r="C1736" s="12" t="s">
        <v>4636</v>
      </c>
      <c r="D1736" s="29" t="s">
        <v>1244</v>
      </c>
      <c r="E1736" s="30" t="s">
        <v>12</v>
      </c>
      <c r="F1736" s="12" t="s">
        <v>13</v>
      </c>
      <c r="G1736" s="12" t="s">
        <v>18</v>
      </c>
      <c r="H1736" s="29">
        <v>62.232304310000004</v>
      </c>
      <c r="I1736" s="29">
        <v>0</v>
      </c>
      <c r="J1736" s="29">
        <v>1.239691E-3</v>
      </c>
      <c r="K1736" s="29">
        <v>1.4447824380000001</v>
      </c>
      <c r="L1736" s="29">
        <v>1.6152847450000001</v>
      </c>
      <c r="M1736" s="29">
        <v>1.8803895690000001</v>
      </c>
      <c r="N1736" s="29">
        <v>34.79863263</v>
      </c>
      <c r="O1736" s="29">
        <v>0</v>
      </c>
      <c r="P1736" s="29">
        <v>61.35420912</v>
      </c>
      <c r="Q1736" s="29">
        <v>0.221943113</v>
      </c>
      <c r="R1736" s="29">
        <v>12.35577986</v>
      </c>
      <c r="S1736" s="29">
        <v>0.88860572699999996</v>
      </c>
      <c r="T1736" s="29">
        <v>0.49844543000000002</v>
      </c>
      <c r="U1736" s="29">
        <v>3.1695199999999999E-3</v>
      </c>
      <c r="V1736" s="29">
        <v>4.2210190660000002</v>
      </c>
      <c r="W1736" s="29">
        <v>0</v>
      </c>
      <c r="X1736" s="29">
        <v>4.5348910509999998</v>
      </c>
      <c r="Y1736" s="29">
        <v>5.1100000000000002E-6</v>
      </c>
      <c r="Z1736" s="29">
        <v>5.3161037000000001E-2</v>
      </c>
      <c r="AA1736" s="29">
        <v>24.772000429999999</v>
      </c>
      <c r="AB1736" s="29">
        <v>100</v>
      </c>
      <c r="AC1736" s="29">
        <v>100</v>
      </c>
      <c r="AD1736" s="29">
        <v>0</v>
      </c>
      <c r="AE1736" s="29">
        <v>0</v>
      </c>
      <c r="AF1736" s="29">
        <v>0</v>
      </c>
      <c r="AG1736" s="29">
        <v>0</v>
      </c>
      <c r="AH1736" s="29">
        <v>0</v>
      </c>
      <c r="AI1736" s="29">
        <v>0</v>
      </c>
      <c r="AJ1736" s="29">
        <v>0</v>
      </c>
      <c r="AK1736" s="29"/>
      <c r="AL1736" s="29"/>
      <c r="AM1736" s="29"/>
      <c r="AN1736" s="29"/>
      <c r="AO1736" s="29"/>
      <c r="AP1736" s="29"/>
      <c r="AQ1736" s="29"/>
      <c r="AR1736" s="29"/>
      <c r="AS1736" s="29"/>
      <c r="AT1736" s="29"/>
      <c r="AU1736" s="29"/>
      <c r="AV1736" s="29"/>
      <c r="AW1736" s="29"/>
      <c r="AX1736" s="29"/>
      <c r="AZ1736" s="29"/>
    </row>
    <row r="1737" spans="1:52" ht="30" x14ac:dyDescent="0.25">
      <c r="A1737" s="12">
        <v>10150</v>
      </c>
      <c r="B1737" s="12" t="s">
        <v>4638</v>
      </c>
      <c r="C1737" s="12" t="s">
        <v>4639</v>
      </c>
      <c r="D1737" s="29" t="s">
        <v>631</v>
      </c>
      <c r="E1737" s="30" t="s">
        <v>21</v>
      </c>
      <c r="F1737" s="12" t="s">
        <v>3892</v>
      </c>
      <c r="G1737" s="12" t="s">
        <v>18</v>
      </c>
      <c r="H1737" s="29">
        <v>1.1805212979999999</v>
      </c>
      <c r="I1737" s="29">
        <v>1.3956980000000001E-2</v>
      </c>
      <c r="J1737" s="29">
        <v>2.3445078129999999</v>
      </c>
      <c r="K1737" s="29">
        <v>5.5011721160000002</v>
      </c>
      <c r="L1737" s="29">
        <v>1.19282204</v>
      </c>
      <c r="M1737" s="29">
        <v>0.22094323699999999</v>
      </c>
      <c r="N1737" s="29">
        <v>25.341989000000002</v>
      </c>
      <c r="O1737" s="29">
        <v>0.55040315900000003</v>
      </c>
      <c r="P1737" s="29">
        <v>5.9921790000000003E-3</v>
      </c>
      <c r="Q1737" s="29">
        <v>2.0451204760000001</v>
      </c>
      <c r="R1737" s="29">
        <v>5.1574156899999997</v>
      </c>
      <c r="S1737" s="29">
        <v>2.5725065890000001</v>
      </c>
      <c r="T1737" s="29">
        <v>27.61594831</v>
      </c>
      <c r="U1737" s="29">
        <v>1.6816960999999998E-2</v>
      </c>
      <c r="V1737" s="29">
        <v>2.5783297369999998</v>
      </c>
      <c r="W1737" s="29">
        <v>0</v>
      </c>
      <c r="X1737" s="29">
        <v>6.1065464990000002</v>
      </c>
      <c r="Y1737" s="29">
        <v>0.11893936500000001</v>
      </c>
      <c r="Z1737" s="29">
        <v>7.0006170000000006E-2</v>
      </c>
      <c r="AA1737" s="29">
        <v>24.822362009999999</v>
      </c>
      <c r="AB1737" s="29">
        <v>100</v>
      </c>
      <c r="AC1737" s="29">
        <v>100</v>
      </c>
      <c r="AD1737" s="29">
        <v>1.084055E-3</v>
      </c>
      <c r="AE1737" s="29">
        <v>0</v>
      </c>
      <c r="AF1737" s="29">
        <v>0</v>
      </c>
      <c r="AG1737" s="29">
        <v>0</v>
      </c>
      <c r="AH1737" s="29">
        <v>0</v>
      </c>
      <c r="AI1737" s="29">
        <v>0</v>
      </c>
      <c r="AJ1737" s="29">
        <v>0</v>
      </c>
      <c r="AK1737" s="29"/>
      <c r="AL1737" s="29"/>
      <c r="AM1737" s="29"/>
      <c r="AN1737" s="29"/>
      <c r="AO1737" s="29"/>
      <c r="AP1737" s="29"/>
      <c r="AQ1737" s="29"/>
      <c r="AR1737" s="29"/>
      <c r="AS1737" s="29"/>
      <c r="AT1737" s="29"/>
      <c r="AU1737" s="29"/>
      <c r="AV1737" s="29"/>
      <c r="AW1737" s="29"/>
      <c r="AX1737" s="29"/>
      <c r="AZ1737" s="29"/>
    </row>
    <row r="1738" spans="1:52" x14ac:dyDescent="0.25">
      <c r="A1738" s="12">
        <v>10151</v>
      </c>
      <c r="B1738" s="12" t="s">
        <v>4641</v>
      </c>
      <c r="C1738" s="12" t="s">
        <v>4642</v>
      </c>
      <c r="D1738" s="29" t="s">
        <v>631</v>
      </c>
      <c r="E1738" s="30" t="s">
        <v>21</v>
      </c>
      <c r="F1738" s="12" t="s">
        <v>4626</v>
      </c>
      <c r="G1738" s="12" t="s">
        <v>18</v>
      </c>
      <c r="H1738" s="29">
        <v>1.1666807E-2</v>
      </c>
      <c r="I1738" s="29">
        <v>0</v>
      </c>
      <c r="J1738" s="29">
        <v>1.113733E-3</v>
      </c>
      <c r="K1738" s="29">
        <v>5.1669899999999998E-3</v>
      </c>
      <c r="L1738" s="29">
        <v>2.592624E-3</v>
      </c>
      <c r="M1738" s="29">
        <v>1.09547E-4</v>
      </c>
      <c r="N1738" s="29">
        <v>0.10286509100000001</v>
      </c>
      <c r="O1738" s="29">
        <v>0</v>
      </c>
      <c r="P1738" s="29">
        <v>0</v>
      </c>
      <c r="Q1738" s="29">
        <v>1.0954749E-2</v>
      </c>
      <c r="R1738" s="29">
        <v>2.6291399999999999E-3</v>
      </c>
      <c r="S1738" s="29">
        <v>7.1826635999999999E-2</v>
      </c>
      <c r="T1738" s="29">
        <v>3.9053679000000001E-2</v>
      </c>
      <c r="U1738" s="29">
        <v>2.0083699999999999E-4</v>
      </c>
      <c r="V1738" s="29">
        <v>8.7820569999999994E-3</v>
      </c>
      <c r="W1738" s="29">
        <v>0</v>
      </c>
      <c r="X1738" s="29">
        <v>0.56730992300000005</v>
      </c>
      <c r="Y1738" s="29">
        <v>4.5644799999999998E-4</v>
      </c>
      <c r="Z1738" s="29">
        <v>3.7793879999999998E-3</v>
      </c>
      <c r="AA1738" s="29">
        <v>4.569956E-2</v>
      </c>
      <c r="AB1738" s="29">
        <v>100</v>
      </c>
      <c r="AC1738" s="29">
        <v>100</v>
      </c>
      <c r="AD1738" s="29">
        <v>0</v>
      </c>
      <c r="AE1738" s="29">
        <v>0</v>
      </c>
      <c r="AF1738" s="29">
        <v>0</v>
      </c>
      <c r="AG1738" s="29">
        <v>0</v>
      </c>
      <c r="AH1738" s="29">
        <v>0</v>
      </c>
      <c r="AI1738" s="29">
        <v>0</v>
      </c>
      <c r="AJ1738" s="29">
        <v>0</v>
      </c>
      <c r="AK1738" s="29"/>
      <c r="AL1738" s="29"/>
      <c r="AM1738" s="29"/>
      <c r="AN1738" s="29"/>
      <c r="AO1738" s="29"/>
      <c r="AP1738" s="29"/>
      <c r="AQ1738" s="29"/>
      <c r="AR1738" s="29"/>
      <c r="AS1738" s="29"/>
      <c r="AT1738" s="29"/>
      <c r="AU1738" s="29"/>
      <c r="AV1738" s="29"/>
      <c r="AW1738" s="29"/>
      <c r="AX1738" s="29"/>
      <c r="AZ1738" s="29"/>
    </row>
    <row r="1739" spans="1:52" ht="30" x14ac:dyDescent="0.25">
      <c r="A1739" s="12">
        <v>10153</v>
      </c>
      <c r="B1739" s="12" t="s">
        <v>4644</v>
      </c>
      <c r="C1739" s="12" t="s">
        <v>4645</v>
      </c>
      <c r="D1739" s="29" t="s">
        <v>631</v>
      </c>
      <c r="E1739" s="30" t="s">
        <v>21</v>
      </c>
      <c r="F1739" s="12" t="s">
        <v>4626</v>
      </c>
      <c r="G1739" s="12" t="s">
        <v>18</v>
      </c>
      <c r="H1739" s="29">
        <v>1.1666807E-2</v>
      </c>
      <c r="I1739" s="29">
        <v>0</v>
      </c>
      <c r="J1739" s="29">
        <v>1.113733E-3</v>
      </c>
      <c r="K1739" s="29">
        <v>5.1669899999999998E-3</v>
      </c>
      <c r="L1739" s="29">
        <v>2.592624E-3</v>
      </c>
      <c r="M1739" s="29">
        <v>1.09547E-4</v>
      </c>
      <c r="N1739" s="29">
        <v>0.10286509100000001</v>
      </c>
      <c r="O1739" s="29">
        <v>0</v>
      </c>
      <c r="P1739" s="29">
        <v>0</v>
      </c>
      <c r="Q1739" s="29">
        <v>1.0954749E-2</v>
      </c>
      <c r="R1739" s="29">
        <v>2.6291399999999999E-3</v>
      </c>
      <c r="S1739" s="29">
        <v>7.1826635999999999E-2</v>
      </c>
      <c r="T1739" s="29">
        <v>3.9053679000000001E-2</v>
      </c>
      <c r="U1739" s="29">
        <v>2.0083699999999999E-4</v>
      </c>
      <c r="V1739" s="29">
        <v>8.7820569999999994E-3</v>
      </c>
      <c r="W1739" s="29">
        <v>0</v>
      </c>
      <c r="X1739" s="29">
        <v>0.56730992300000005</v>
      </c>
      <c r="Y1739" s="29">
        <v>4.5644799999999998E-4</v>
      </c>
      <c r="Z1739" s="29">
        <v>3.7793879999999998E-3</v>
      </c>
      <c r="AA1739" s="29">
        <v>4.569956E-2</v>
      </c>
      <c r="AB1739" s="29">
        <v>100</v>
      </c>
      <c r="AC1739" s="29">
        <v>100</v>
      </c>
      <c r="AD1739" s="29">
        <v>0</v>
      </c>
      <c r="AE1739" s="29">
        <v>0</v>
      </c>
      <c r="AF1739" s="29">
        <v>0</v>
      </c>
      <c r="AG1739" s="29">
        <v>0</v>
      </c>
      <c r="AH1739" s="29">
        <v>0</v>
      </c>
      <c r="AI1739" s="29">
        <v>0</v>
      </c>
      <c r="AJ1739" s="29">
        <v>0</v>
      </c>
      <c r="AK1739" s="29"/>
      <c r="AL1739" s="29"/>
      <c r="AM1739" s="29"/>
      <c r="AN1739" s="29"/>
      <c r="AO1739" s="29"/>
      <c r="AP1739" s="29"/>
      <c r="AQ1739" s="29"/>
      <c r="AR1739" s="29"/>
      <c r="AS1739" s="29"/>
      <c r="AT1739" s="29"/>
      <c r="AU1739" s="29"/>
      <c r="AV1739" s="29"/>
      <c r="AW1739" s="29"/>
      <c r="AX1739" s="29"/>
      <c r="AZ1739" s="29"/>
    </row>
    <row r="1740" spans="1:52" ht="30" x14ac:dyDescent="0.25">
      <c r="A1740" s="12">
        <v>10161</v>
      </c>
      <c r="B1740" s="12" t="s">
        <v>1306</v>
      </c>
      <c r="C1740" s="12" t="s">
        <v>1307</v>
      </c>
      <c r="D1740" s="29" t="s">
        <v>1244</v>
      </c>
      <c r="E1740" s="30" t="s">
        <v>5038</v>
      </c>
      <c r="F1740" s="12" t="s">
        <v>5114</v>
      </c>
      <c r="G1740" s="12" t="s">
        <v>17</v>
      </c>
      <c r="H1740" s="29">
        <v>18.369485999999998</v>
      </c>
      <c r="I1740" s="29">
        <v>0</v>
      </c>
      <c r="J1740" s="29">
        <v>0.47715792499999998</v>
      </c>
      <c r="K1740" s="29">
        <v>3.5294008039999998</v>
      </c>
      <c r="L1740" s="29">
        <v>0.44432220700000002</v>
      </c>
      <c r="M1740" s="29">
        <v>1.2985200000000001E-3</v>
      </c>
      <c r="N1740" s="29">
        <v>50.115541229999998</v>
      </c>
      <c r="O1740" s="29">
        <v>0</v>
      </c>
      <c r="P1740" s="29">
        <v>22.685008270000001</v>
      </c>
      <c r="Q1740" s="29">
        <v>6.8340614999999993E-2</v>
      </c>
      <c r="R1740" s="29">
        <v>10.695558739999999</v>
      </c>
      <c r="S1740" s="29">
        <v>0.70405021000000001</v>
      </c>
      <c r="T1740" s="29">
        <v>2.2321795450000002</v>
      </c>
      <c r="U1740" s="29">
        <v>6.5527160000000001E-3</v>
      </c>
      <c r="V1740" s="29">
        <v>4.0048995090000004</v>
      </c>
      <c r="W1740" s="29">
        <v>0</v>
      </c>
      <c r="X1740" s="29">
        <v>4.2795965589999998</v>
      </c>
      <c r="Y1740" s="29">
        <v>0</v>
      </c>
      <c r="Z1740" s="29">
        <v>1.8311534000000001E-2</v>
      </c>
      <c r="AA1740" s="29">
        <v>47.367572789999997</v>
      </c>
      <c r="AB1740" s="29">
        <v>100</v>
      </c>
      <c r="AC1740" s="29">
        <v>100</v>
      </c>
      <c r="AD1740" s="29">
        <v>0</v>
      </c>
      <c r="AE1740" s="29">
        <v>0</v>
      </c>
      <c r="AF1740" s="29">
        <v>0</v>
      </c>
      <c r="AG1740" s="29">
        <v>0</v>
      </c>
      <c r="AH1740" s="29">
        <v>0</v>
      </c>
      <c r="AI1740" s="29">
        <v>0</v>
      </c>
      <c r="AJ1740" s="29">
        <v>0</v>
      </c>
      <c r="AK1740" s="29"/>
      <c r="AL1740" s="29"/>
      <c r="AM1740" s="29"/>
      <c r="AN1740" s="29"/>
      <c r="AO1740" s="29"/>
      <c r="AP1740" s="29"/>
      <c r="AQ1740" s="29"/>
      <c r="AR1740" s="29"/>
      <c r="AS1740" s="29"/>
      <c r="AT1740" s="29"/>
      <c r="AU1740" s="29"/>
      <c r="AV1740" s="29"/>
      <c r="AW1740" s="29"/>
      <c r="AX1740" s="29"/>
      <c r="AZ1740" s="29"/>
    </row>
    <row r="1741" spans="1:52" ht="30" x14ac:dyDescent="0.25">
      <c r="A1741" s="12">
        <v>10178</v>
      </c>
      <c r="B1741" s="12" t="s">
        <v>4647</v>
      </c>
      <c r="C1741" s="12" t="s">
        <v>4648</v>
      </c>
      <c r="D1741" s="29" t="s">
        <v>14</v>
      </c>
      <c r="E1741" s="30" t="s">
        <v>3523</v>
      </c>
      <c r="F1741" s="12" t="s">
        <v>5115</v>
      </c>
      <c r="G1741" s="12" t="s">
        <v>17</v>
      </c>
      <c r="H1741" s="29">
        <v>0.127123707</v>
      </c>
      <c r="I1741" s="29">
        <v>0</v>
      </c>
      <c r="J1741" s="29">
        <v>0.18395128999999999</v>
      </c>
      <c r="K1741" s="29">
        <v>0.92563457299999996</v>
      </c>
      <c r="L1741" s="29">
        <v>0.13232380399999999</v>
      </c>
      <c r="M1741" s="29">
        <v>7.8949539999999992E-3</v>
      </c>
      <c r="N1741" s="29">
        <v>0</v>
      </c>
      <c r="O1741" s="29">
        <v>0</v>
      </c>
      <c r="P1741" s="29">
        <v>1.89617E-4</v>
      </c>
      <c r="Q1741" s="29">
        <v>0.21732959499999999</v>
      </c>
      <c r="R1741" s="29">
        <v>0.374481709</v>
      </c>
      <c r="S1741" s="29">
        <v>1.060888818</v>
      </c>
      <c r="T1741" s="29">
        <v>49.396713370000001</v>
      </c>
      <c r="U1741" s="29">
        <v>0</v>
      </c>
      <c r="V1741" s="29">
        <v>5.6524713819999999</v>
      </c>
      <c r="W1741" s="29">
        <v>0</v>
      </c>
      <c r="X1741" s="29">
        <v>6.1902533880000004</v>
      </c>
      <c r="Y1741" s="29">
        <v>0.31412610400000002</v>
      </c>
      <c r="Z1741" s="29">
        <v>4.3767006999999997E-2</v>
      </c>
      <c r="AA1741" s="29">
        <v>7.8313064409999997</v>
      </c>
      <c r="AB1741" s="29">
        <v>100</v>
      </c>
      <c r="AC1741" s="29">
        <v>100</v>
      </c>
      <c r="AD1741" s="29">
        <v>0</v>
      </c>
      <c r="AE1741" s="29">
        <v>0</v>
      </c>
      <c r="AF1741" s="29">
        <v>0</v>
      </c>
      <c r="AG1741" s="29">
        <v>0</v>
      </c>
      <c r="AH1741" s="29">
        <v>0</v>
      </c>
      <c r="AI1741" s="29">
        <v>0</v>
      </c>
      <c r="AJ1741" s="29">
        <v>0</v>
      </c>
      <c r="AK1741" s="29"/>
      <c r="AL1741" s="29"/>
      <c r="AM1741" s="29"/>
      <c r="AN1741" s="29"/>
      <c r="AO1741" s="29"/>
      <c r="AP1741" s="29"/>
      <c r="AQ1741" s="29"/>
      <c r="AR1741" s="29"/>
      <c r="AS1741" s="29"/>
      <c r="AT1741" s="29"/>
      <c r="AU1741" s="29"/>
      <c r="AV1741" s="29"/>
      <c r="AW1741" s="29"/>
      <c r="AX1741" s="29"/>
      <c r="AZ1741" s="29"/>
    </row>
    <row r="1742" spans="1:52" ht="30" x14ac:dyDescent="0.25">
      <c r="A1742" s="12">
        <v>10222</v>
      </c>
      <c r="B1742" s="12" t="s">
        <v>4651</v>
      </c>
      <c r="C1742" s="12" t="s">
        <v>4652</v>
      </c>
      <c r="D1742" s="29" t="s">
        <v>1475</v>
      </c>
      <c r="E1742" s="30" t="s">
        <v>12</v>
      </c>
      <c r="G1742" s="12" t="s">
        <v>18</v>
      </c>
      <c r="H1742" s="29">
        <v>0</v>
      </c>
      <c r="I1742" s="29">
        <v>0</v>
      </c>
      <c r="J1742" s="29">
        <v>0</v>
      </c>
      <c r="K1742" s="29">
        <v>0</v>
      </c>
      <c r="L1742" s="29">
        <v>0</v>
      </c>
      <c r="M1742" s="29">
        <v>0</v>
      </c>
      <c r="N1742" s="29">
        <v>0.13171417699999999</v>
      </c>
      <c r="O1742" s="29">
        <v>0</v>
      </c>
      <c r="P1742" s="29">
        <v>0</v>
      </c>
      <c r="Q1742" s="29">
        <v>0</v>
      </c>
      <c r="R1742" s="29">
        <v>0</v>
      </c>
      <c r="S1742" s="29">
        <v>0.14255142000000001</v>
      </c>
      <c r="T1742" s="29">
        <v>13.23560756</v>
      </c>
      <c r="U1742" s="29">
        <v>0</v>
      </c>
      <c r="V1742" s="29">
        <v>0</v>
      </c>
      <c r="W1742" s="29">
        <v>0</v>
      </c>
      <c r="X1742" s="29">
        <v>0.14671959000000001</v>
      </c>
      <c r="Y1742" s="29">
        <v>0</v>
      </c>
      <c r="Z1742" s="29">
        <v>0</v>
      </c>
      <c r="AA1742" s="29">
        <v>9.2533377999999999E-2</v>
      </c>
      <c r="AB1742" s="29">
        <v>100</v>
      </c>
      <c r="AC1742" s="29">
        <v>100</v>
      </c>
      <c r="AD1742" s="29">
        <v>0</v>
      </c>
      <c r="AE1742" s="29">
        <v>0</v>
      </c>
      <c r="AF1742" s="29">
        <v>0</v>
      </c>
      <c r="AG1742" s="29">
        <v>0</v>
      </c>
      <c r="AH1742" s="29">
        <v>0</v>
      </c>
      <c r="AI1742" s="29">
        <v>0</v>
      </c>
      <c r="AJ1742" s="29">
        <v>0</v>
      </c>
      <c r="AK1742" s="29"/>
      <c r="AL1742" s="29"/>
      <c r="AM1742" s="29"/>
      <c r="AN1742" s="29"/>
      <c r="AO1742" s="29"/>
      <c r="AP1742" s="29"/>
      <c r="AQ1742" s="29"/>
      <c r="AR1742" s="29"/>
      <c r="AS1742" s="29"/>
      <c r="AT1742" s="29"/>
      <c r="AU1742" s="29"/>
      <c r="AV1742" s="29"/>
      <c r="AW1742" s="29"/>
      <c r="AX1742" s="29"/>
      <c r="AZ1742" s="29"/>
    </row>
    <row r="1743" spans="1:52" ht="30" x14ac:dyDescent="0.25">
      <c r="A1743" s="12">
        <v>10223</v>
      </c>
      <c r="B1743" s="12" t="s">
        <v>4654</v>
      </c>
      <c r="C1743" s="12" t="s">
        <v>4655</v>
      </c>
      <c r="D1743" s="29" t="s">
        <v>1475</v>
      </c>
      <c r="E1743" s="30" t="s">
        <v>12</v>
      </c>
      <c r="G1743" s="12" t="s">
        <v>18</v>
      </c>
      <c r="H1743" s="29">
        <v>0</v>
      </c>
      <c r="I1743" s="29">
        <v>0</v>
      </c>
      <c r="J1743" s="29">
        <v>0</v>
      </c>
      <c r="K1743" s="29">
        <v>0</v>
      </c>
      <c r="L1743" s="29">
        <v>0</v>
      </c>
      <c r="M1743" s="29">
        <v>0</v>
      </c>
      <c r="N1743" s="29">
        <v>31.103970830000002</v>
      </c>
      <c r="O1743" s="29">
        <v>0</v>
      </c>
      <c r="P1743" s="29">
        <v>0</v>
      </c>
      <c r="Q1743" s="29">
        <v>0.10751538099999999</v>
      </c>
      <c r="R1743" s="29">
        <v>0</v>
      </c>
      <c r="S1743" s="29">
        <v>0.62679179299999999</v>
      </c>
      <c r="T1743" s="29">
        <v>12.4626339</v>
      </c>
      <c r="U1743" s="29">
        <v>5.8823E-3</v>
      </c>
      <c r="V1743" s="29">
        <v>0</v>
      </c>
      <c r="W1743" s="29">
        <v>0</v>
      </c>
      <c r="X1743" s="29">
        <v>1.4320133660000001</v>
      </c>
      <c r="Y1743" s="29">
        <v>0</v>
      </c>
      <c r="Z1743" s="29">
        <v>0</v>
      </c>
      <c r="AA1743" s="29">
        <v>15.51326027</v>
      </c>
      <c r="AB1743" s="29">
        <v>100</v>
      </c>
      <c r="AC1743" s="29">
        <v>100</v>
      </c>
      <c r="AD1743" s="29">
        <v>0</v>
      </c>
      <c r="AE1743" s="29">
        <v>0</v>
      </c>
      <c r="AF1743" s="29">
        <v>0.12744984300000001</v>
      </c>
      <c r="AG1743" s="29">
        <v>0</v>
      </c>
      <c r="AH1743" s="29">
        <v>0</v>
      </c>
      <c r="AI1743" s="29">
        <v>0</v>
      </c>
      <c r="AJ1743" s="29">
        <v>0</v>
      </c>
      <c r="AK1743" s="29"/>
      <c r="AL1743" s="29"/>
      <c r="AM1743" s="29"/>
      <c r="AN1743" s="29"/>
      <c r="AO1743" s="29"/>
      <c r="AP1743" s="29"/>
      <c r="AQ1743" s="29"/>
      <c r="AR1743" s="29"/>
      <c r="AS1743" s="29"/>
      <c r="AT1743" s="29"/>
      <c r="AU1743" s="29"/>
      <c r="AV1743" s="29"/>
      <c r="AW1743" s="29"/>
      <c r="AX1743" s="29"/>
      <c r="AZ1743" s="29"/>
    </row>
    <row r="1744" spans="1:52" ht="30" x14ac:dyDescent="0.25">
      <c r="A1744" s="12">
        <v>10224</v>
      </c>
      <c r="B1744" s="12" t="s">
        <v>4651</v>
      </c>
      <c r="C1744" s="12" t="s">
        <v>4657</v>
      </c>
      <c r="D1744" s="29" t="s">
        <v>1475</v>
      </c>
      <c r="E1744" s="30" t="s">
        <v>12</v>
      </c>
      <c r="G1744" s="12" t="s">
        <v>18</v>
      </c>
      <c r="H1744" s="29">
        <v>0</v>
      </c>
      <c r="I1744" s="29">
        <v>0</v>
      </c>
      <c r="J1744" s="29">
        <v>0</v>
      </c>
      <c r="K1744" s="29">
        <v>0</v>
      </c>
      <c r="L1744" s="29">
        <v>0</v>
      </c>
      <c r="M1744" s="29">
        <v>0</v>
      </c>
      <c r="N1744" s="29">
        <v>10.284747830000001</v>
      </c>
      <c r="O1744" s="29">
        <v>0</v>
      </c>
      <c r="P1744" s="29">
        <v>0</v>
      </c>
      <c r="Q1744" s="29">
        <v>0</v>
      </c>
      <c r="R1744" s="29">
        <v>0</v>
      </c>
      <c r="S1744" s="29">
        <v>0.23909050100000001</v>
      </c>
      <c r="T1744" s="29">
        <v>21.935515209999998</v>
      </c>
      <c r="U1744" s="29">
        <v>8.8991500000000002E-4</v>
      </c>
      <c r="V1744" s="29">
        <v>0</v>
      </c>
      <c r="W1744" s="29">
        <v>0</v>
      </c>
      <c r="X1744" s="29">
        <v>0.46127261600000002</v>
      </c>
      <c r="Y1744" s="29">
        <v>0</v>
      </c>
      <c r="Z1744" s="29">
        <v>0</v>
      </c>
      <c r="AA1744" s="29">
        <v>4.1787442739999996</v>
      </c>
      <c r="AB1744" s="29">
        <v>100</v>
      </c>
      <c r="AC1744" s="29">
        <v>100</v>
      </c>
      <c r="AD1744" s="29">
        <v>0</v>
      </c>
      <c r="AE1744" s="29">
        <v>0</v>
      </c>
      <c r="AF1744" s="29">
        <v>0</v>
      </c>
      <c r="AG1744" s="29">
        <v>0</v>
      </c>
      <c r="AH1744" s="29">
        <v>0</v>
      </c>
      <c r="AI1744" s="29">
        <v>0</v>
      </c>
      <c r="AJ1744" s="29">
        <v>0</v>
      </c>
      <c r="AK1744" s="29"/>
      <c r="AL1744" s="29"/>
      <c r="AM1744" s="29"/>
      <c r="AN1744" s="29"/>
      <c r="AO1744" s="29"/>
      <c r="AP1744" s="29"/>
      <c r="AQ1744" s="29"/>
      <c r="AR1744" s="29"/>
      <c r="AS1744" s="29"/>
      <c r="AT1744" s="29"/>
      <c r="AU1744" s="29"/>
      <c r="AV1744" s="29"/>
      <c r="AW1744" s="29"/>
      <c r="AX1744" s="29"/>
      <c r="AZ1744" s="29"/>
    </row>
    <row r="1745" spans="1:52" ht="30" x14ac:dyDescent="0.25">
      <c r="A1745" s="12">
        <v>10225</v>
      </c>
      <c r="B1745" s="12" t="s">
        <v>4651</v>
      </c>
      <c r="C1745" s="12" t="s">
        <v>4659</v>
      </c>
      <c r="D1745" s="29" t="s">
        <v>1475</v>
      </c>
      <c r="E1745" s="30" t="s">
        <v>12</v>
      </c>
      <c r="G1745" s="12" t="s">
        <v>18</v>
      </c>
      <c r="H1745" s="29">
        <v>0</v>
      </c>
      <c r="I1745" s="29">
        <v>0</v>
      </c>
      <c r="J1745" s="29">
        <v>0</v>
      </c>
      <c r="K1745" s="29">
        <v>0</v>
      </c>
      <c r="L1745" s="29">
        <v>0</v>
      </c>
      <c r="M1745" s="29">
        <v>0</v>
      </c>
      <c r="N1745" s="29">
        <v>0.69368135799999997</v>
      </c>
      <c r="O1745" s="29">
        <v>0</v>
      </c>
      <c r="P1745" s="29">
        <v>0</v>
      </c>
      <c r="Q1745" s="29">
        <v>0</v>
      </c>
      <c r="R1745" s="29">
        <v>0</v>
      </c>
      <c r="S1745" s="29">
        <v>8.2448276000000001E-2</v>
      </c>
      <c r="T1745" s="29">
        <v>14.031704680000001</v>
      </c>
      <c r="U1745" s="29">
        <v>2.1696910000000001E-3</v>
      </c>
      <c r="V1745" s="29">
        <v>0</v>
      </c>
      <c r="W1745" s="29">
        <v>0</v>
      </c>
      <c r="X1745" s="29">
        <v>9.3606689000000007E-2</v>
      </c>
      <c r="Y1745" s="29">
        <v>0</v>
      </c>
      <c r="Z1745" s="29">
        <v>0</v>
      </c>
      <c r="AA1745" s="29">
        <v>0.101975499</v>
      </c>
      <c r="AB1745" s="29">
        <v>100</v>
      </c>
      <c r="AC1745" s="29">
        <v>100</v>
      </c>
      <c r="AD1745" s="29">
        <v>0</v>
      </c>
      <c r="AE1745" s="29">
        <v>0</v>
      </c>
      <c r="AF1745" s="29">
        <v>0</v>
      </c>
      <c r="AG1745" s="29">
        <v>0</v>
      </c>
      <c r="AH1745" s="29">
        <v>0</v>
      </c>
      <c r="AI1745" s="29">
        <v>0</v>
      </c>
      <c r="AJ1745" s="29">
        <v>0</v>
      </c>
      <c r="AK1745" s="29"/>
      <c r="AL1745" s="29"/>
      <c r="AM1745" s="29"/>
      <c r="AN1745" s="29"/>
      <c r="AO1745" s="29"/>
      <c r="AP1745" s="29"/>
      <c r="AQ1745" s="29"/>
      <c r="AR1745" s="29"/>
      <c r="AS1745" s="29"/>
      <c r="AT1745" s="29"/>
      <c r="AU1745" s="29"/>
      <c r="AV1745" s="29"/>
      <c r="AW1745" s="29"/>
      <c r="AX1745" s="29"/>
      <c r="AZ1745" s="29"/>
    </row>
    <row r="1746" spans="1:52" ht="30" x14ac:dyDescent="0.25">
      <c r="A1746" s="12">
        <v>10226</v>
      </c>
      <c r="B1746" s="12" t="s">
        <v>4651</v>
      </c>
      <c r="C1746" s="12" t="s">
        <v>4661</v>
      </c>
      <c r="D1746" s="29" t="s">
        <v>1475</v>
      </c>
      <c r="E1746" s="30" t="s">
        <v>12</v>
      </c>
      <c r="G1746" s="12" t="s">
        <v>4936</v>
      </c>
      <c r="H1746" s="29">
        <v>0</v>
      </c>
      <c r="I1746" s="29">
        <v>0</v>
      </c>
      <c r="J1746" s="29">
        <v>0</v>
      </c>
      <c r="K1746" s="29">
        <v>0</v>
      </c>
      <c r="L1746" s="29">
        <v>0</v>
      </c>
      <c r="M1746" s="29">
        <v>0</v>
      </c>
      <c r="N1746" s="29">
        <v>4.0666452619999998</v>
      </c>
      <c r="O1746" s="29">
        <v>0</v>
      </c>
      <c r="P1746" s="29">
        <v>0</v>
      </c>
      <c r="Q1746" s="29">
        <v>0</v>
      </c>
      <c r="R1746" s="29">
        <v>0</v>
      </c>
      <c r="S1746" s="29">
        <v>1.158204215</v>
      </c>
      <c r="T1746" s="29">
        <v>32.849959579999997</v>
      </c>
      <c r="U1746" s="29">
        <v>0</v>
      </c>
      <c r="V1746" s="29">
        <v>0</v>
      </c>
      <c r="W1746" s="29">
        <v>0</v>
      </c>
      <c r="X1746" s="29">
        <v>2.6784626980000001</v>
      </c>
      <c r="Y1746" s="29">
        <v>0</v>
      </c>
      <c r="Z1746" s="29">
        <v>0</v>
      </c>
      <c r="AA1746" s="29">
        <v>0</v>
      </c>
      <c r="AB1746" s="29">
        <v>100</v>
      </c>
      <c r="AC1746" s="29">
        <v>100</v>
      </c>
      <c r="AD1746" s="29">
        <v>0</v>
      </c>
      <c r="AE1746" s="29">
        <v>0</v>
      </c>
      <c r="AF1746" s="29">
        <v>0.20042289799999999</v>
      </c>
      <c r="AG1746" s="29">
        <v>0</v>
      </c>
      <c r="AH1746" s="29">
        <v>0</v>
      </c>
      <c r="AI1746" s="29">
        <v>0</v>
      </c>
      <c r="AJ1746" s="29">
        <v>0</v>
      </c>
      <c r="AK1746" s="29"/>
      <c r="AL1746" s="29"/>
      <c r="AM1746" s="29"/>
      <c r="AN1746" s="29"/>
      <c r="AO1746" s="29"/>
      <c r="AP1746" s="29"/>
      <c r="AQ1746" s="29"/>
      <c r="AR1746" s="29"/>
      <c r="AS1746" s="29"/>
      <c r="AT1746" s="29"/>
      <c r="AU1746" s="29"/>
      <c r="AV1746" s="29"/>
      <c r="AW1746" s="29"/>
      <c r="AX1746" s="29"/>
      <c r="AZ1746" s="29"/>
    </row>
    <row r="1747" spans="1:52" ht="30" x14ac:dyDescent="0.25">
      <c r="A1747" s="12">
        <v>10227</v>
      </c>
      <c r="B1747" s="12" t="s">
        <v>4651</v>
      </c>
      <c r="C1747" s="12" t="s">
        <v>4663</v>
      </c>
      <c r="D1747" s="29" t="s">
        <v>1475</v>
      </c>
      <c r="E1747" s="30" t="s">
        <v>12</v>
      </c>
      <c r="G1747" s="12" t="s">
        <v>18</v>
      </c>
      <c r="H1747" s="29">
        <v>0</v>
      </c>
      <c r="I1747" s="29">
        <v>0</v>
      </c>
      <c r="J1747" s="29">
        <v>0</v>
      </c>
      <c r="K1747" s="29">
        <v>0</v>
      </c>
      <c r="L1747" s="29">
        <v>0</v>
      </c>
      <c r="M1747" s="29">
        <v>0</v>
      </c>
      <c r="N1747" s="29">
        <v>0</v>
      </c>
      <c r="O1747" s="29">
        <v>0</v>
      </c>
      <c r="P1747" s="29">
        <v>0</v>
      </c>
      <c r="Q1747" s="29">
        <v>0</v>
      </c>
      <c r="R1747" s="29">
        <v>0</v>
      </c>
      <c r="S1747" s="29">
        <v>0</v>
      </c>
      <c r="T1747" s="29">
        <v>21.956530229999998</v>
      </c>
      <c r="U1747" s="29">
        <v>0</v>
      </c>
      <c r="V1747" s="29">
        <v>0</v>
      </c>
      <c r="W1747" s="29">
        <v>0</v>
      </c>
      <c r="X1747" s="29">
        <v>0</v>
      </c>
      <c r="Y1747" s="29">
        <v>0</v>
      </c>
      <c r="Z1747" s="29">
        <v>0</v>
      </c>
      <c r="AA1747" s="29">
        <v>0</v>
      </c>
      <c r="AB1747" s="29">
        <v>100</v>
      </c>
      <c r="AC1747" s="29">
        <v>100</v>
      </c>
      <c r="AD1747" s="29">
        <v>0</v>
      </c>
      <c r="AE1747" s="29">
        <v>0</v>
      </c>
      <c r="AF1747" s="29">
        <v>0</v>
      </c>
      <c r="AG1747" s="29">
        <v>0</v>
      </c>
      <c r="AH1747" s="29">
        <v>0</v>
      </c>
      <c r="AI1747" s="29">
        <v>0</v>
      </c>
      <c r="AJ1747" s="29">
        <v>0</v>
      </c>
      <c r="AK1747" s="29"/>
      <c r="AL1747" s="29"/>
      <c r="AM1747" s="29"/>
      <c r="AN1747" s="29"/>
      <c r="AO1747" s="29"/>
      <c r="AP1747" s="29"/>
      <c r="AQ1747" s="29"/>
      <c r="AR1747" s="29"/>
      <c r="AS1747" s="29"/>
      <c r="AT1747" s="29"/>
      <c r="AU1747" s="29"/>
      <c r="AV1747" s="29"/>
      <c r="AW1747" s="29"/>
      <c r="AX1747" s="29"/>
      <c r="AZ1747" s="29"/>
    </row>
    <row r="1748" spans="1:52" ht="30" x14ac:dyDescent="0.25">
      <c r="A1748" s="12">
        <v>10228</v>
      </c>
      <c r="B1748" s="12" t="s">
        <v>4665</v>
      </c>
      <c r="C1748" s="12" t="s">
        <v>4666</v>
      </c>
      <c r="D1748" s="29" t="s">
        <v>1475</v>
      </c>
      <c r="E1748" s="30" t="s">
        <v>12</v>
      </c>
      <c r="G1748" s="12" t="s">
        <v>18</v>
      </c>
      <c r="H1748" s="29">
        <v>0</v>
      </c>
      <c r="I1748" s="29">
        <v>0</v>
      </c>
      <c r="J1748" s="29">
        <v>0</v>
      </c>
      <c r="K1748" s="29">
        <v>0</v>
      </c>
      <c r="L1748" s="29">
        <v>0</v>
      </c>
      <c r="M1748" s="29">
        <v>0</v>
      </c>
      <c r="N1748" s="29">
        <v>0</v>
      </c>
      <c r="O1748" s="29">
        <v>0</v>
      </c>
      <c r="P1748" s="29">
        <v>0</v>
      </c>
      <c r="Q1748" s="29">
        <v>0</v>
      </c>
      <c r="R1748" s="29">
        <v>0</v>
      </c>
      <c r="S1748" s="29">
        <v>0</v>
      </c>
      <c r="T1748" s="29">
        <v>2.8617154500000002</v>
      </c>
      <c r="U1748" s="29">
        <v>0</v>
      </c>
      <c r="V1748" s="29">
        <v>0</v>
      </c>
      <c r="W1748" s="29">
        <v>0</v>
      </c>
      <c r="X1748" s="29">
        <v>0</v>
      </c>
      <c r="Y1748" s="29">
        <v>0</v>
      </c>
      <c r="Z1748" s="29">
        <v>0</v>
      </c>
      <c r="AA1748" s="29">
        <v>0</v>
      </c>
      <c r="AB1748" s="29">
        <v>100</v>
      </c>
      <c r="AC1748" s="29">
        <v>100</v>
      </c>
      <c r="AD1748" s="29">
        <v>0</v>
      </c>
      <c r="AE1748" s="29">
        <v>0</v>
      </c>
      <c r="AF1748" s="29">
        <v>0</v>
      </c>
      <c r="AG1748" s="29">
        <v>0</v>
      </c>
      <c r="AH1748" s="29">
        <v>0</v>
      </c>
      <c r="AI1748" s="29">
        <v>0</v>
      </c>
      <c r="AJ1748" s="29">
        <v>0</v>
      </c>
      <c r="AK1748" s="29"/>
      <c r="AL1748" s="29"/>
      <c r="AM1748" s="29"/>
      <c r="AN1748" s="29"/>
      <c r="AO1748" s="29"/>
      <c r="AP1748" s="29"/>
      <c r="AQ1748" s="29"/>
      <c r="AR1748" s="29"/>
      <c r="AS1748" s="29"/>
      <c r="AT1748" s="29"/>
      <c r="AU1748" s="29"/>
      <c r="AV1748" s="29"/>
      <c r="AW1748" s="29"/>
      <c r="AX1748" s="29"/>
      <c r="AZ1748" s="29"/>
    </row>
    <row r="1749" spans="1:52" ht="30" x14ac:dyDescent="0.25">
      <c r="A1749" s="12">
        <v>10229</v>
      </c>
      <c r="B1749" s="12" t="s">
        <v>4668</v>
      </c>
      <c r="C1749" s="12" t="s">
        <v>4669</v>
      </c>
      <c r="D1749" s="29" t="s">
        <v>1475</v>
      </c>
      <c r="E1749" s="30" t="s">
        <v>12</v>
      </c>
      <c r="G1749" s="12" t="s">
        <v>18</v>
      </c>
      <c r="H1749" s="29">
        <v>0</v>
      </c>
      <c r="I1749" s="29">
        <v>0</v>
      </c>
      <c r="J1749" s="29">
        <v>0</v>
      </c>
      <c r="K1749" s="29">
        <v>0</v>
      </c>
      <c r="L1749" s="29">
        <v>0</v>
      </c>
      <c r="M1749" s="29">
        <v>0</v>
      </c>
      <c r="N1749" s="29">
        <v>10.97746396</v>
      </c>
      <c r="O1749" s="29">
        <v>0</v>
      </c>
      <c r="P1749" s="29">
        <v>0</v>
      </c>
      <c r="Q1749" s="29">
        <v>0</v>
      </c>
      <c r="R1749" s="29">
        <v>0</v>
      </c>
      <c r="S1749" s="29">
        <v>1.143954049</v>
      </c>
      <c r="T1749" s="29">
        <v>27.70211711</v>
      </c>
      <c r="U1749" s="29">
        <v>3.1464349999999999E-3</v>
      </c>
      <c r="V1749" s="29">
        <v>0</v>
      </c>
      <c r="W1749" s="29">
        <v>0</v>
      </c>
      <c r="X1749" s="29">
        <v>2.4753457559999998</v>
      </c>
      <c r="Y1749" s="29">
        <v>0</v>
      </c>
      <c r="Z1749" s="29">
        <v>0</v>
      </c>
      <c r="AA1749" s="29">
        <v>1.571869277</v>
      </c>
      <c r="AB1749" s="29">
        <v>100</v>
      </c>
      <c r="AC1749" s="29">
        <v>100</v>
      </c>
      <c r="AD1749" s="29">
        <v>0</v>
      </c>
      <c r="AE1749" s="29">
        <v>0</v>
      </c>
      <c r="AF1749" s="29">
        <v>0.11462015</v>
      </c>
      <c r="AG1749" s="29">
        <v>0</v>
      </c>
      <c r="AH1749" s="29">
        <v>0</v>
      </c>
      <c r="AI1749" s="29">
        <v>0</v>
      </c>
      <c r="AJ1749" s="29">
        <v>0</v>
      </c>
      <c r="AK1749" s="29"/>
      <c r="AL1749" s="29"/>
      <c r="AM1749" s="29"/>
      <c r="AN1749" s="29"/>
      <c r="AO1749" s="29"/>
      <c r="AP1749" s="29"/>
      <c r="AQ1749" s="29"/>
      <c r="AR1749" s="29"/>
      <c r="AS1749" s="29"/>
      <c r="AT1749" s="29"/>
      <c r="AU1749" s="29"/>
      <c r="AV1749" s="29"/>
      <c r="AW1749" s="29"/>
      <c r="AX1749" s="29"/>
      <c r="AZ1749" s="29"/>
    </row>
    <row r="1750" spans="1:52" ht="30" x14ac:dyDescent="0.25">
      <c r="A1750" s="12">
        <v>10230</v>
      </c>
      <c r="B1750" s="12" t="s">
        <v>1478</v>
      </c>
      <c r="C1750" s="12" t="s">
        <v>4671</v>
      </c>
      <c r="D1750" s="29" t="s">
        <v>1475</v>
      </c>
      <c r="E1750" s="30" t="s">
        <v>12</v>
      </c>
      <c r="G1750" s="12" t="s">
        <v>18</v>
      </c>
      <c r="H1750" s="29">
        <v>0</v>
      </c>
      <c r="I1750" s="29">
        <v>0</v>
      </c>
      <c r="J1750" s="29">
        <v>0</v>
      </c>
      <c r="K1750" s="29">
        <v>0</v>
      </c>
      <c r="L1750" s="29">
        <v>0</v>
      </c>
      <c r="M1750" s="29">
        <v>0</v>
      </c>
      <c r="N1750" s="29">
        <v>27.462327569999999</v>
      </c>
      <c r="O1750" s="29">
        <v>0</v>
      </c>
      <c r="P1750" s="29">
        <v>0</v>
      </c>
      <c r="Q1750" s="29">
        <v>0.110513923</v>
      </c>
      <c r="R1750" s="29">
        <v>0</v>
      </c>
      <c r="S1750" s="29">
        <v>0.66595154899999998</v>
      </c>
      <c r="T1750" s="29">
        <v>20.668971689999999</v>
      </c>
      <c r="U1750" s="29">
        <v>9.3688269999999997E-3</v>
      </c>
      <c r="V1750" s="29">
        <v>0</v>
      </c>
      <c r="W1750" s="29">
        <v>0</v>
      </c>
      <c r="X1750" s="29">
        <v>1.5716686</v>
      </c>
      <c r="Y1750" s="29">
        <v>0</v>
      </c>
      <c r="Z1750" s="29">
        <v>0</v>
      </c>
      <c r="AA1750" s="29">
        <v>13.21291467</v>
      </c>
      <c r="AB1750" s="29">
        <v>100</v>
      </c>
      <c r="AC1750" s="29">
        <v>100</v>
      </c>
      <c r="AD1750" s="29">
        <v>0</v>
      </c>
      <c r="AE1750" s="29">
        <v>0</v>
      </c>
      <c r="AF1750" s="29">
        <v>0.12925157800000001</v>
      </c>
      <c r="AG1750" s="29">
        <v>0</v>
      </c>
      <c r="AH1750" s="29">
        <v>0</v>
      </c>
      <c r="AI1750" s="29">
        <v>0</v>
      </c>
      <c r="AJ1750" s="29">
        <v>0</v>
      </c>
      <c r="AK1750" s="29"/>
      <c r="AL1750" s="29"/>
      <c r="AM1750" s="29"/>
      <c r="AN1750" s="29"/>
      <c r="AO1750" s="29"/>
      <c r="AP1750" s="29"/>
      <c r="AQ1750" s="29"/>
      <c r="AR1750" s="29"/>
      <c r="AS1750" s="29"/>
      <c r="AT1750" s="29"/>
      <c r="AU1750" s="29"/>
      <c r="AV1750" s="29"/>
      <c r="AW1750" s="29"/>
      <c r="AX1750" s="29"/>
      <c r="AZ1750" s="29"/>
    </row>
    <row r="1751" spans="1:52" ht="30" x14ac:dyDescent="0.25">
      <c r="A1751" s="12">
        <v>10231</v>
      </c>
      <c r="B1751" s="12" t="s">
        <v>1478</v>
      </c>
      <c r="C1751" s="12" t="s">
        <v>4673</v>
      </c>
      <c r="D1751" s="29" t="s">
        <v>1475</v>
      </c>
      <c r="E1751" s="30" t="s">
        <v>12</v>
      </c>
      <c r="G1751" s="12" t="s">
        <v>18</v>
      </c>
      <c r="H1751" s="29">
        <v>0</v>
      </c>
      <c r="I1751" s="29">
        <v>0</v>
      </c>
      <c r="J1751" s="29">
        <v>0</v>
      </c>
      <c r="K1751" s="29">
        <v>0</v>
      </c>
      <c r="L1751" s="29">
        <v>3.5692208399999998</v>
      </c>
      <c r="M1751" s="29">
        <v>0</v>
      </c>
      <c r="N1751" s="29">
        <v>46.362588379999998</v>
      </c>
      <c r="O1751" s="29">
        <v>0</v>
      </c>
      <c r="P1751" s="29">
        <v>0</v>
      </c>
      <c r="Q1751" s="29">
        <v>4.2315684979999997</v>
      </c>
      <c r="R1751" s="29">
        <v>0</v>
      </c>
      <c r="S1751" s="29">
        <v>4.1069049980000001</v>
      </c>
      <c r="T1751" s="29">
        <v>21.341148319999999</v>
      </c>
      <c r="U1751" s="29">
        <v>2.2524868999999999E-2</v>
      </c>
      <c r="V1751" s="29">
        <v>0</v>
      </c>
      <c r="W1751" s="29">
        <v>0</v>
      </c>
      <c r="X1751" s="29">
        <v>7.1508691950000003</v>
      </c>
      <c r="Y1751" s="29">
        <v>0</v>
      </c>
      <c r="Z1751" s="29">
        <v>0.128547097</v>
      </c>
      <c r="AA1751" s="29">
        <v>10.98417471</v>
      </c>
      <c r="AB1751" s="29">
        <v>100</v>
      </c>
      <c r="AC1751" s="29">
        <v>100</v>
      </c>
      <c r="AD1751" s="29">
        <v>0</v>
      </c>
      <c r="AE1751" s="29">
        <v>0</v>
      </c>
      <c r="AF1751" s="29">
        <v>7.162714169</v>
      </c>
      <c r="AG1751" s="29">
        <v>0</v>
      </c>
      <c r="AH1751" s="29">
        <v>0</v>
      </c>
      <c r="AI1751" s="29">
        <v>0</v>
      </c>
      <c r="AJ1751" s="29">
        <v>0</v>
      </c>
      <c r="AK1751" s="29"/>
      <c r="AL1751" s="29"/>
      <c r="AM1751" s="29"/>
      <c r="AN1751" s="29"/>
      <c r="AO1751" s="29"/>
      <c r="AP1751" s="29"/>
      <c r="AQ1751" s="29"/>
      <c r="AR1751" s="29"/>
      <c r="AS1751" s="29"/>
      <c r="AT1751" s="29"/>
      <c r="AU1751" s="29"/>
      <c r="AV1751" s="29"/>
      <c r="AW1751" s="29"/>
      <c r="AX1751" s="29"/>
      <c r="AZ1751" s="29"/>
    </row>
    <row r="1752" spans="1:52" ht="30" x14ac:dyDescent="0.25">
      <c r="A1752" s="12">
        <v>10232</v>
      </c>
      <c r="B1752" s="12" t="s">
        <v>1478</v>
      </c>
      <c r="C1752" s="12" t="s">
        <v>4675</v>
      </c>
      <c r="D1752" s="29" t="s">
        <v>1475</v>
      </c>
      <c r="E1752" s="30" t="s">
        <v>12</v>
      </c>
      <c r="G1752" s="12" t="s">
        <v>18</v>
      </c>
      <c r="H1752" s="29">
        <v>0</v>
      </c>
      <c r="I1752" s="29">
        <v>0</v>
      </c>
      <c r="J1752" s="29">
        <v>0</v>
      </c>
      <c r="K1752" s="29">
        <v>0</v>
      </c>
      <c r="L1752" s="29">
        <v>0</v>
      </c>
      <c r="M1752" s="29">
        <v>0</v>
      </c>
      <c r="N1752" s="29">
        <v>0</v>
      </c>
      <c r="O1752" s="29">
        <v>0</v>
      </c>
      <c r="P1752" s="29">
        <v>0</v>
      </c>
      <c r="Q1752" s="29">
        <v>0</v>
      </c>
      <c r="R1752" s="29">
        <v>0</v>
      </c>
      <c r="S1752" s="29">
        <v>0</v>
      </c>
      <c r="T1752" s="29">
        <v>0.53073208299999997</v>
      </c>
      <c r="U1752" s="29">
        <v>0</v>
      </c>
      <c r="V1752" s="29">
        <v>0</v>
      </c>
      <c r="W1752" s="29">
        <v>0</v>
      </c>
      <c r="X1752" s="29">
        <v>0</v>
      </c>
      <c r="Y1752" s="29">
        <v>0</v>
      </c>
      <c r="Z1752" s="29">
        <v>0</v>
      </c>
      <c r="AA1752" s="29">
        <v>0</v>
      </c>
      <c r="AB1752" s="29">
        <v>100</v>
      </c>
      <c r="AC1752" s="29">
        <v>100</v>
      </c>
      <c r="AD1752" s="29">
        <v>0</v>
      </c>
      <c r="AE1752" s="29">
        <v>0</v>
      </c>
      <c r="AF1752" s="29">
        <v>0</v>
      </c>
      <c r="AG1752" s="29">
        <v>0</v>
      </c>
      <c r="AH1752" s="29">
        <v>0</v>
      </c>
      <c r="AI1752" s="29">
        <v>0</v>
      </c>
      <c r="AJ1752" s="29">
        <v>0</v>
      </c>
      <c r="AK1752" s="29"/>
      <c r="AL1752" s="29"/>
      <c r="AM1752" s="29"/>
      <c r="AN1752" s="29"/>
      <c r="AO1752" s="29"/>
      <c r="AP1752" s="29"/>
      <c r="AQ1752" s="29"/>
      <c r="AR1752" s="29"/>
      <c r="AS1752" s="29"/>
      <c r="AT1752" s="29"/>
      <c r="AU1752" s="29"/>
      <c r="AV1752" s="29"/>
      <c r="AW1752" s="29"/>
      <c r="AX1752" s="29"/>
      <c r="AZ1752" s="29"/>
    </row>
    <row r="1753" spans="1:52" ht="30" x14ac:dyDescent="0.25">
      <c r="A1753" s="12">
        <v>10233</v>
      </c>
      <c r="B1753" s="12" t="s">
        <v>1478</v>
      </c>
      <c r="C1753" s="12" t="s">
        <v>4677</v>
      </c>
      <c r="D1753" s="29" t="s">
        <v>1475</v>
      </c>
      <c r="E1753" s="30" t="s">
        <v>12</v>
      </c>
      <c r="G1753" s="12" t="s">
        <v>18</v>
      </c>
      <c r="H1753" s="29">
        <v>0</v>
      </c>
      <c r="I1753" s="29">
        <v>0</v>
      </c>
      <c r="J1753" s="29">
        <v>0</v>
      </c>
      <c r="K1753" s="29">
        <v>0</v>
      </c>
      <c r="L1753" s="29">
        <v>0</v>
      </c>
      <c r="M1753" s="29">
        <v>0</v>
      </c>
      <c r="N1753" s="29">
        <v>0</v>
      </c>
      <c r="O1753" s="29">
        <v>0</v>
      </c>
      <c r="P1753" s="29">
        <v>0</v>
      </c>
      <c r="Q1753" s="29">
        <v>0</v>
      </c>
      <c r="R1753" s="29">
        <v>0</v>
      </c>
      <c r="S1753" s="29">
        <v>0.19407743099999999</v>
      </c>
      <c r="T1753" s="29">
        <v>27.10955276</v>
      </c>
      <c r="U1753" s="29">
        <v>0</v>
      </c>
      <c r="V1753" s="29">
        <v>0</v>
      </c>
      <c r="W1753" s="29">
        <v>0</v>
      </c>
      <c r="X1753" s="29">
        <v>0.37113052600000002</v>
      </c>
      <c r="Y1753" s="29">
        <v>0</v>
      </c>
      <c r="Z1753" s="29">
        <v>0</v>
      </c>
      <c r="AA1753" s="29">
        <v>0</v>
      </c>
      <c r="AB1753" s="29">
        <v>100</v>
      </c>
      <c r="AC1753" s="29">
        <v>100</v>
      </c>
      <c r="AD1753" s="29">
        <v>0</v>
      </c>
      <c r="AE1753" s="29">
        <v>0</v>
      </c>
      <c r="AF1753" s="29">
        <v>0</v>
      </c>
      <c r="AG1753" s="29">
        <v>0</v>
      </c>
      <c r="AH1753" s="29">
        <v>0</v>
      </c>
      <c r="AI1753" s="29">
        <v>0</v>
      </c>
      <c r="AJ1753" s="29">
        <v>0</v>
      </c>
      <c r="AK1753" s="29"/>
      <c r="AL1753" s="29"/>
      <c r="AM1753" s="29"/>
      <c r="AN1753" s="29"/>
      <c r="AO1753" s="29"/>
      <c r="AP1753" s="29"/>
      <c r="AQ1753" s="29"/>
      <c r="AR1753" s="29"/>
      <c r="AS1753" s="29"/>
      <c r="AT1753" s="29"/>
      <c r="AU1753" s="29"/>
      <c r="AV1753" s="29"/>
      <c r="AW1753" s="29"/>
      <c r="AX1753" s="29"/>
      <c r="AZ1753" s="29"/>
    </row>
    <row r="1754" spans="1:52" ht="30" x14ac:dyDescent="0.25">
      <c r="A1754" s="12">
        <v>10234</v>
      </c>
      <c r="B1754" s="12" t="s">
        <v>1478</v>
      </c>
      <c r="C1754" s="12" t="s">
        <v>4679</v>
      </c>
      <c r="D1754" s="30" t="s">
        <v>1475</v>
      </c>
      <c r="E1754" s="30" t="s">
        <v>12</v>
      </c>
      <c r="G1754" s="12" t="s">
        <v>18</v>
      </c>
      <c r="H1754" s="29">
        <v>0</v>
      </c>
      <c r="I1754" s="29">
        <v>0</v>
      </c>
      <c r="J1754" s="29">
        <v>0</v>
      </c>
      <c r="K1754" s="29">
        <v>0</v>
      </c>
      <c r="L1754" s="29">
        <v>0</v>
      </c>
      <c r="M1754" s="29">
        <v>0</v>
      </c>
      <c r="N1754" s="29">
        <v>35.021895120000003</v>
      </c>
      <c r="O1754" s="29">
        <v>0</v>
      </c>
      <c r="P1754" s="29">
        <v>0</v>
      </c>
      <c r="Q1754" s="29">
        <v>0</v>
      </c>
      <c r="R1754" s="29">
        <v>0</v>
      </c>
      <c r="S1754" s="29">
        <v>0.60072905600000004</v>
      </c>
      <c r="T1754" s="29">
        <v>21.916463100000001</v>
      </c>
      <c r="U1754" s="29">
        <v>3.0442350000000002E-3</v>
      </c>
      <c r="V1754" s="29">
        <v>0</v>
      </c>
      <c r="W1754" s="29">
        <v>0</v>
      </c>
      <c r="X1754" s="29">
        <v>1.3556993559999999</v>
      </c>
      <c r="Y1754" s="29">
        <v>0</v>
      </c>
      <c r="Z1754" s="29">
        <v>0</v>
      </c>
      <c r="AA1754" s="29">
        <v>14.182076500000001</v>
      </c>
      <c r="AB1754" s="29">
        <v>100</v>
      </c>
      <c r="AC1754" s="29">
        <v>100</v>
      </c>
      <c r="AD1754" s="29">
        <v>0</v>
      </c>
      <c r="AE1754" s="29">
        <v>0</v>
      </c>
      <c r="AF1754" s="29">
        <v>0</v>
      </c>
      <c r="AG1754" s="29">
        <v>0</v>
      </c>
      <c r="AH1754" s="29">
        <v>0</v>
      </c>
      <c r="AI1754" s="29">
        <v>0</v>
      </c>
      <c r="AJ1754" s="29">
        <v>0</v>
      </c>
      <c r="AK1754" s="29"/>
      <c r="AL1754" s="29"/>
      <c r="AM1754" s="29"/>
      <c r="AN1754" s="29"/>
      <c r="AO1754" s="29"/>
      <c r="AP1754" s="29"/>
      <c r="AQ1754" s="29"/>
      <c r="AR1754" s="29"/>
      <c r="AS1754" s="29"/>
      <c r="AT1754" s="29"/>
      <c r="AU1754" s="29"/>
      <c r="AV1754" s="29"/>
      <c r="AW1754" s="29"/>
      <c r="AX1754" s="29"/>
      <c r="AZ1754" s="29"/>
    </row>
    <row r="1755" spans="1:52" ht="30" x14ac:dyDescent="0.25">
      <c r="A1755" s="12">
        <v>10235</v>
      </c>
      <c r="B1755" s="12" t="s">
        <v>1478</v>
      </c>
      <c r="C1755" s="12" t="s">
        <v>4681</v>
      </c>
      <c r="D1755" s="29" t="s">
        <v>1475</v>
      </c>
      <c r="E1755" s="30" t="s">
        <v>12</v>
      </c>
      <c r="G1755" s="12" t="s">
        <v>18</v>
      </c>
      <c r="H1755" s="29">
        <v>0</v>
      </c>
      <c r="I1755" s="29">
        <v>0</v>
      </c>
      <c r="J1755" s="29">
        <v>0</v>
      </c>
      <c r="K1755" s="29">
        <v>0</v>
      </c>
      <c r="L1755" s="29">
        <v>0</v>
      </c>
      <c r="M1755" s="29">
        <v>0</v>
      </c>
      <c r="N1755" s="29">
        <v>19.02172654</v>
      </c>
      <c r="O1755" s="29">
        <v>0</v>
      </c>
      <c r="P1755" s="29">
        <v>0</v>
      </c>
      <c r="Q1755" s="29">
        <v>0</v>
      </c>
      <c r="R1755" s="29">
        <v>0</v>
      </c>
      <c r="S1755" s="29">
        <v>0.264788633</v>
      </c>
      <c r="T1755" s="29">
        <v>32.943580949999998</v>
      </c>
      <c r="U1755" s="29">
        <v>0</v>
      </c>
      <c r="V1755" s="29">
        <v>0</v>
      </c>
      <c r="W1755" s="29">
        <v>0</v>
      </c>
      <c r="X1755" s="29">
        <v>0.80512966600000002</v>
      </c>
      <c r="Y1755" s="29">
        <v>0</v>
      </c>
      <c r="Z1755" s="29">
        <v>0</v>
      </c>
      <c r="AA1755" s="29">
        <v>0</v>
      </c>
      <c r="AB1755" s="29">
        <v>100</v>
      </c>
      <c r="AC1755" s="29">
        <v>100</v>
      </c>
      <c r="AD1755" s="29">
        <v>0</v>
      </c>
      <c r="AE1755" s="29">
        <v>0</v>
      </c>
      <c r="AF1755" s="29">
        <v>0</v>
      </c>
      <c r="AG1755" s="29">
        <v>0</v>
      </c>
      <c r="AH1755" s="29">
        <v>0</v>
      </c>
      <c r="AI1755" s="29">
        <v>0</v>
      </c>
      <c r="AJ1755" s="29">
        <v>0</v>
      </c>
    </row>
    <row r="1756" spans="1:52" ht="30" x14ac:dyDescent="0.25">
      <c r="A1756" s="12">
        <v>10290</v>
      </c>
      <c r="B1756" s="12" t="s">
        <v>4683</v>
      </c>
      <c r="C1756" s="12" t="s">
        <v>4684</v>
      </c>
      <c r="D1756" s="29" t="s">
        <v>1475</v>
      </c>
      <c r="E1756" s="30" t="s">
        <v>12</v>
      </c>
      <c r="G1756" s="12" t="s">
        <v>18</v>
      </c>
      <c r="H1756" s="29">
        <v>9.4712319999999996E-3</v>
      </c>
      <c r="I1756" s="29">
        <v>2.20261E-4</v>
      </c>
      <c r="J1756" s="29">
        <v>0.29581080700000001</v>
      </c>
      <c r="K1756" s="29">
        <v>0.910633268</v>
      </c>
      <c r="L1756" s="29">
        <v>0.107927994</v>
      </c>
      <c r="M1756" s="29">
        <v>3.7444409999999998E-3</v>
      </c>
      <c r="N1756" s="29">
        <v>21.72054541</v>
      </c>
      <c r="O1756" s="29">
        <v>3.0102369999999998E-3</v>
      </c>
      <c r="P1756" s="29">
        <v>0</v>
      </c>
      <c r="Q1756" s="29">
        <v>3.6563361000000003E-2</v>
      </c>
      <c r="R1756" s="29">
        <v>0.25410801700000002</v>
      </c>
      <c r="S1756" s="29">
        <v>46.49589357</v>
      </c>
      <c r="T1756" s="29">
        <v>6.2672390870000001</v>
      </c>
      <c r="U1756" s="29">
        <v>0.191186731</v>
      </c>
      <c r="V1756" s="29">
        <v>10.25117704</v>
      </c>
      <c r="W1756" s="29">
        <v>0</v>
      </c>
      <c r="X1756" s="29">
        <v>50.270803630000003</v>
      </c>
      <c r="Y1756" s="29">
        <v>0</v>
      </c>
      <c r="Z1756" s="29">
        <v>1.001454308</v>
      </c>
      <c r="AA1756" s="29">
        <v>17.679045869999999</v>
      </c>
      <c r="AB1756" s="29">
        <v>100</v>
      </c>
      <c r="AC1756" s="29">
        <v>100</v>
      </c>
      <c r="AD1756" s="29">
        <v>0</v>
      </c>
      <c r="AE1756" s="29">
        <v>0</v>
      </c>
      <c r="AF1756" s="29">
        <v>0</v>
      </c>
      <c r="AG1756" s="29">
        <v>0</v>
      </c>
      <c r="AH1756" s="29">
        <v>0</v>
      </c>
      <c r="AI1756" s="29">
        <v>0</v>
      </c>
      <c r="AJ1756" s="29">
        <v>0</v>
      </c>
      <c r="AK1756" s="29"/>
      <c r="AL1756" s="29"/>
      <c r="AM1756" s="29"/>
      <c r="AN1756" s="29"/>
      <c r="AO1756" s="29"/>
      <c r="AP1756" s="29"/>
      <c r="AQ1756" s="29"/>
      <c r="AR1756" s="29"/>
      <c r="AS1756" s="29"/>
      <c r="AT1756" s="29"/>
      <c r="AU1756" s="29"/>
      <c r="AV1756" s="29"/>
      <c r="AW1756" s="29"/>
      <c r="AX1756" s="29"/>
      <c r="AZ1756" s="29"/>
    </row>
    <row r="1757" spans="1:52" ht="45" x14ac:dyDescent="0.25">
      <c r="A1757" s="12">
        <v>10297</v>
      </c>
      <c r="B1757" s="12" t="s">
        <v>4686</v>
      </c>
      <c r="C1757" s="12" t="s">
        <v>4687</v>
      </c>
      <c r="D1757" s="29" t="s">
        <v>631</v>
      </c>
      <c r="E1757" s="30" t="s">
        <v>21</v>
      </c>
      <c r="F1757" s="12" t="s">
        <v>4620</v>
      </c>
      <c r="G1757" s="12" t="s">
        <v>17</v>
      </c>
      <c r="H1757" s="29">
        <v>6.5961799440000002</v>
      </c>
      <c r="I1757" s="29">
        <v>3.1128949010000002</v>
      </c>
      <c r="J1757" s="29">
        <v>0.25070050599999999</v>
      </c>
      <c r="K1757" s="29">
        <v>4.176249383</v>
      </c>
      <c r="L1757" s="29">
        <v>0.81183986900000005</v>
      </c>
      <c r="M1757" s="29">
        <v>1.3513424439999999</v>
      </c>
      <c r="N1757" s="29">
        <v>15.202562840000001</v>
      </c>
      <c r="O1757" s="29">
        <v>1.8385E-4</v>
      </c>
      <c r="P1757" s="29">
        <v>7.4141448360000002</v>
      </c>
      <c r="Q1757" s="29">
        <v>0.81676234000000003</v>
      </c>
      <c r="R1757" s="29">
        <v>4.3029157729999996</v>
      </c>
      <c r="S1757" s="29">
        <v>5.9161721719999996</v>
      </c>
      <c r="T1757" s="29">
        <v>14.74646325</v>
      </c>
      <c r="U1757" s="29">
        <v>4.0110290999999999E-2</v>
      </c>
      <c r="V1757" s="29">
        <v>6.1983344770000004</v>
      </c>
      <c r="W1757" s="29">
        <v>3.1452969</v>
      </c>
      <c r="X1757" s="29">
        <v>10.30071832</v>
      </c>
      <c r="Y1757" s="29">
        <v>1.8343344000000001E-2</v>
      </c>
      <c r="Z1757" s="29">
        <v>0.32776614300000001</v>
      </c>
      <c r="AA1757" s="29">
        <v>7.440730737</v>
      </c>
      <c r="AB1757" s="29">
        <v>100</v>
      </c>
      <c r="AC1757" s="29">
        <v>100</v>
      </c>
      <c r="AD1757" s="29">
        <v>0</v>
      </c>
      <c r="AE1757" s="29">
        <v>0</v>
      </c>
      <c r="AF1757" s="29">
        <v>0</v>
      </c>
      <c r="AG1757" s="29">
        <v>0</v>
      </c>
      <c r="AH1757" s="29">
        <v>0</v>
      </c>
      <c r="AI1757" s="29">
        <v>0</v>
      </c>
      <c r="AJ1757" s="29">
        <v>0</v>
      </c>
      <c r="AK1757" s="29"/>
      <c r="AL1757" s="29"/>
      <c r="AM1757" s="29"/>
      <c r="AN1757" s="29"/>
      <c r="AO1757" s="29"/>
      <c r="AP1757" s="29"/>
      <c r="AQ1757" s="29"/>
      <c r="AR1757" s="29"/>
      <c r="AS1757" s="29"/>
      <c r="AT1757" s="29"/>
      <c r="AU1757" s="29"/>
      <c r="AV1757" s="29"/>
      <c r="AW1757" s="29"/>
      <c r="AX1757" s="29"/>
      <c r="AZ1757" s="29"/>
    </row>
    <row r="1758" spans="1:52" ht="45" x14ac:dyDescent="0.25">
      <c r="A1758" s="12">
        <v>10298</v>
      </c>
      <c r="B1758" s="12" t="s">
        <v>4686</v>
      </c>
      <c r="C1758" s="12" t="s">
        <v>4687</v>
      </c>
      <c r="D1758" s="29" t="s">
        <v>631</v>
      </c>
      <c r="E1758" s="30" t="s">
        <v>12</v>
      </c>
      <c r="F1758" s="12" t="s">
        <v>4689</v>
      </c>
      <c r="G1758" s="12" t="s">
        <v>17</v>
      </c>
      <c r="H1758" s="29">
        <v>6.5961799440000002</v>
      </c>
      <c r="I1758" s="29">
        <v>3.1128949010000002</v>
      </c>
      <c r="J1758" s="29">
        <v>0.25070050599999999</v>
      </c>
      <c r="K1758" s="29">
        <v>4.176249383</v>
      </c>
      <c r="L1758" s="29">
        <v>0.81183986900000005</v>
      </c>
      <c r="M1758" s="29">
        <v>1.3513424439999999</v>
      </c>
      <c r="N1758" s="29">
        <v>15.202562840000001</v>
      </c>
      <c r="O1758" s="29">
        <v>1.8385E-4</v>
      </c>
      <c r="P1758" s="29">
        <v>7.4141448360000002</v>
      </c>
      <c r="Q1758" s="29">
        <v>0.81676234000000003</v>
      </c>
      <c r="R1758" s="29">
        <v>4.3029157729999996</v>
      </c>
      <c r="S1758" s="29">
        <v>5.9161721719999996</v>
      </c>
      <c r="T1758" s="29">
        <v>14.74646325</v>
      </c>
      <c r="U1758" s="29">
        <v>4.0110290999999999E-2</v>
      </c>
      <c r="V1758" s="29">
        <v>6.1983344770000004</v>
      </c>
      <c r="W1758" s="29">
        <v>3.1452969</v>
      </c>
      <c r="X1758" s="29">
        <v>10.30071832</v>
      </c>
      <c r="Y1758" s="29">
        <v>1.8343344000000001E-2</v>
      </c>
      <c r="Z1758" s="29">
        <v>0.32776614300000001</v>
      </c>
      <c r="AA1758" s="29">
        <v>7.440730737</v>
      </c>
      <c r="AB1758" s="29">
        <v>100</v>
      </c>
      <c r="AC1758" s="29">
        <v>100</v>
      </c>
      <c r="AD1758" s="29">
        <v>0</v>
      </c>
      <c r="AE1758" s="29">
        <v>0</v>
      </c>
      <c r="AF1758" s="29">
        <v>0</v>
      </c>
      <c r="AG1758" s="29">
        <v>0</v>
      </c>
      <c r="AH1758" s="29">
        <v>0</v>
      </c>
      <c r="AI1758" s="29">
        <v>0</v>
      </c>
      <c r="AJ1758" s="29">
        <v>0</v>
      </c>
      <c r="AK1758" s="29"/>
      <c r="AL1758" s="29"/>
      <c r="AM1758" s="29"/>
      <c r="AN1758" s="29"/>
      <c r="AO1758" s="29"/>
      <c r="AP1758" s="29"/>
      <c r="AQ1758" s="29"/>
      <c r="AR1758" s="29"/>
      <c r="AS1758" s="29"/>
      <c r="AT1758" s="29"/>
      <c r="AU1758" s="29"/>
      <c r="AV1758" s="29"/>
      <c r="AW1758" s="29"/>
      <c r="AX1758" s="29"/>
      <c r="AZ1758" s="29"/>
    </row>
    <row r="1759" spans="1:52" ht="45" x14ac:dyDescent="0.25">
      <c r="A1759" s="12">
        <v>10299</v>
      </c>
      <c r="B1759" s="12" t="s">
        <v>4686</v>
      </c>
      <c r="C1759" s="12" t="s">
        <v>4687</v>
      </c>
      <c r="D1759" s="29" t="s">
        <v>631</v>
      </c>
      <c r="E1759" s="30" t="s">
        <v>12</v>
      </c>
      <c r="F1759" s="12" t="s">
        <v>4690</v>
      </c>
      <c r="G1759" s="12" t="s">
        <v>17</v>
      </c>
      <c r="H1759" s="29">
        <v>6.5961799440000002</v>
      </c>
      <c r="I1759" s="29">
        <v>3.1128949010000002</v>
      </c>
      <c r="J1759" s="29">
        <v>0.25070050599999999</v>
      </c>
      <c r="K1759" s="29">
        <v>4.176249383</v>
      </c>
      <c r="L1759" s="29">
        <v>0.81183986900000005</v>
      </c>
      <c r="M1759" s="29">
        <v>1.3513424439999999</v>
      </c>
      <c r="N1759" s="29">
        <v>15.202562840000001</v>
      </c>
      <c r="O1759" s="29">
        <v>1.8385E-4</v>
      </c>
      <c r="P1759" s="29">
        <v>7.4141448360000002</v>
      </c>
      <c r="Q1759" s="29">
        <v>0.81676234000000003</v>
      </c>
      <c r="R1759" s="29">
        <v>4.3029157729999996</v>
      </c>
      <c r="S1759" s="29">
        <v>5.9161721719999996</v>
      </c>
      <c r="T1759" s="29">
        <v>14.74646325</v>
      </c>
      <c r="U1759" s="29">
        <v>4.0110290999999999E-2</v>
      </c>
      <c r="V1759" s="29">
        <v>6.1983344770000004</v>
      </c>
      <c r="W1759" s="29">
        <v>3.1452969</v>
      </c>
      <c r="X1759" s="29">
        <v>10.30071832</v>
      </c>
      <c r="Y1759" s="29">
        <v>1.8343344000000001E-2</v>
      </c>
      <c r="Z1759" s="29">
        <v>0.32776614300000001</v>
      </c>
      <c r="AA1759" s="29">
        <v>7.440730737</v>
      </c>
      <c r="AB1759" s="29">
        <v>100</v>
      </c>
      <c r="AC1759" s="29">
        <v>100</v>
      </c>
      <c r="AD1759" s="29">
        <v>0</v>
      </c>
      <c r="AE1759" s="29">
        <v>0</v>
      </c>
      <c r="AF1759" s="29">
        <v>0</v>
      </c>
      <c r="AG1759" s="29">
        <v>0</v>
      </c>
      <c r="AH1759" s="29">
        <v>0</v>
      </c>
      <c r="AI1759" s="29">
        <v>0</v>
      </c>
      <c r="AJ1759" s="29">
        <v>0</v>
      </c>
      <c r="AK1759" s="29"/>
      <c r="AL1759" s="29"/>
      <c r="AM1759" s="29"/>
      <c r="AN1759" s="29"/>
      <c r="AO1759" s="29"/>
      <c r="AP1759" s="29"/>
      <c r="AQ1759" s="29"/>
      <c r="AR1759" s="29"/>
      <c r="AS1759" s="29"/>
      <c r="AT1759" s="29"/>
      <c r="AU1759" s="29"/>
      <c r="AV1759" s="29"/>
      <c r="AW1759" s="29"/>
      <c r="AX1759" s="29"/>
      <c r="AZ1759" s="29"/>
    </row>
    <row r="1760" spans="1:52" ht="45" x14ac:dyDescent="0.25">
      <c r="A1760" s="12">
        <v>10300</v>
      </c>
      <c r="B1760" s="12" t="s">
        <v>4686</v>
      </c>
      <c r="C1760" s="12" t="s">
        <v>4687</v>
      </c>
      <c r="D1760" s="29" t="s">
        <v>631</v>
      </c>
      <c r="E1760" s="30" t="s">
        <v>12</v>
      </c>
      <c r="F1760" s="12" t="s">
        <v>4691</v>
      </c>
      <c r="G1760" s="12" t="s">
        <v>17</v>
      </c>
      <c r="H1760" s="29">
        <v>6.5961799440000002</v>
      </c>
      <c r="I1760" s="29">
        <v>3.1128949010000002</v>
      </c>
      <c r="J1760" s="29">
        <v>0.25070050599999999</v>
      </c>
      <c r="K1760" s="29">
        <v>4.176249383</v>
      </c>
      <c r="L1760" s="29">
        <v>0.81183986900000005</v>
      </c>
      <c r="M1760" s="29">
        <v>1.3513424439999999</v>
      </c>
      <c r="N1760" s="29">
        <v>15.202562840000001</v>
      </c>
      <c r="O1760" s="29">
        <v>1.8385E-4</v>
      </c>
      <c r="P1760" s="29">
        <v>7.4141448360000002</v>
      </c>
      <c r="Q1760" s="29">
        <v>0.81676234000000003</v>
      </c>
      <c r="R1760" s="29">
        <v>4.3029157729999996</v>
      </c>
      <c r="S1760" s="29">
        <v>5.9161721719999996</v>
      </c>
      <c r="T1760" s="29">
        <v>14.74646325</v>
      </c>
      <c r="U1760" s="29">
        <v>4.0110290999999999E-2</v>
      </c>
      <c r="V1760" s="29">
        <v>6.1983344770000004</v>
      </c>
      <c r="W1760" s="29">
        <v>3.1452969</v>
      </c>
      <c r="X1760" s="29">
        <v>10.30071832</v>
      </c>
      <c r="Y1760" s="29">
        <v>1.8343344000000001E-2</v>
      </c>
      <c r="Z1760" s="29">
        <v>0.32776614300000001</v>
      </c>
      <c r="AA1760" s="29">
        <v>7.440730737</v>
      </c>
      <c r="AB1760" s="29">
        <v>100</v>
      </c>
      <c r="AC1760" s="29">
        <v>100</v>
      </c>
      <c r="AD1760" s="29">
        <v>0</v>
      </c>
      <c r="AE1760" s="29">
        <v>0</v>
      </c>
      <c r="AF1760" s="29">
        <v>0</v>
      </c>
      <c r="AG1760" s="29">
        <v>0</v>
      </c>
      <c r="AH1760" s="29">
        <v>0</v>
      </c>
      <c r="AI1760" s="29">
        <v>0</v>
      </c>
      <c r="AJ1760" s="29">
        <v>0</v>
      </c>
      <c r="AK1760" s="29"/>
      <c r="AL1760" s="29"/>
      <c r="AM1760" s="29"/>
      <c r="AN1760" s="29"/>
      <c r="AO1760" s="29"/>
      <c r="AP1760" s="29"/>
      <c r="AQ1760" s="29"/>
      <c r="AR1760" s="29"/>
      <c r="AS1760" s="29"/>
      <c r="AT1760" s="29"/>
      <c r="AU1760" s="29"/>
      <c r="AV1760" s="29"/>
      <c r="AW1760" s="29"/>
      <c r="AX1760" s="29"/>
      <c r="AZ1760" s="29"/>
    </row>
    <row r="1761" spans="1:52" ht="45" x14ac:dyDescent="0.25">
      <c r="A1761" s="12">
        <v>10301</v>
      </c>
      <c r="B1761" s="12" t="s">
        <v>4686</v>
      </c>
      <c r="C1761" s="12" t="s">
        <v>4687</v>
      </c>
      <c r="D1761" s="29" t="s">
        <v>631</v>
      </c>
      <c r="E1761" s="30" t="s">
        <v>12</v>
      </c>
      <c r="F1761" s="12" t="s">
        <v>4692</v>
      </c>
      <c r="G1761" s="12" t="s">
        <v>17</v>
      </c>
      <c r="H1761" s="29">
        <v>6.5961799440000002</v>
      </c>
      <c r="I1761" s="29">
        <v>3.1128949010000002</v>
      </c>
      <c r="J1761" s="29">
        <v>0.25070050599999999</v>
      </c>
      <c r="K1761" s="29">
        <v>4.176249383</v>
      </c>
      <c r="L1761" s="29">
        <v>0.81183986900000005</v>
      </c>
      <c r="M1761" s="29">
        <v>1.3513424439999999</v>
      </c>
      <c r="N1761" s="29">
        <v>15.202562840000001</v>
      </c>
      <c r="O1761" s="29">
        <v>1.8385E-4</v>
      </c>
      <c r="P1761" s="29">
        <v>7.4141448360000002</v>
      </c>
      <c r="Q1761" s="29">
        <v>0.81676234000000003</v>
      </c>
      <c r="R1761" s="29">
        <v>4.3029157729999996</v>
      </c>
      <c r="S1761" s="29">
        <v>5.9161721719999996</v>
      </c>
      <c r="T1761" s="29">
        <v>14.74646325</v>
      </c>
      <c r="U1761" s="29">
        <v>4.0110290999999999E-2</v>
      </c>
      <c r="V1761" s="29">
        <v>6.1983344770000004</v>
      </c>
      <c r="W1761" s="29">
        <v>3.1452969</v>
      </c>
      <c r="X1761" s="29">
        <v>10.30071832</v>
      </c>
      <c r="Y1761" s="29">
        <v>1.8343344000000001E-2</v>
      </c>
      <c r="Z1761" s="29">
        <v>0.32776614300000001</v>
      </c>
      <c r="AA1761" s="29">
        <v>7.440730737</v>
      </c>
      <c r="AB1761" s="29">
        <v>100</v>
      </c>
      <c r="AC1761" s="29">
        <v>100</v>
      </c>
      <c r="AD1761" s="29">
        <v>0</v>
      </c>
      <c r="AE1761" s="29">
        <v>0</v>
      </c>
      <c r="AF1761" s="29">
        <v>0</v>
      </c>
      <c r="AG1761" s="29">
        <v>0</v>
      </c>
      <c r="AH1761" s="29">
        <v>0</v>
      </c>
      <c r="AI1761" s="29">
        <v>0</v>
      </c>
      <c r="AJ1761" s="29">
        <v>0</v>
      </c>
      <c r="AK1761" s="29"/>
      <c r="AL1761" s="29"/>
      <c r="AM1761" s="29"/>
      <c r="AN1761" s="29"/>
      <c r="AO1761" s="29"/>
      <c r="AP1761" s="29"/>
      <c r="AQ1761" s="29"/>
      <c r="AR1761" s="29"/>
      <c r="AS1761" s="29"/>
      <c r="AT1761" s="29"/>
      <c r="AU1761" s="29"/>
      <c r="AV1761" s="29"/>
      <c r="AW1761" s="29"/>
      <c r="AX1761" s="29"/>
      <c r="AZ1761" s="29"/>
    </row>
    <row r="1762" spans="1:52" ht="30" x14ac:dyDescent="0.25">
      <c r="A1762" s="12">
        <v>10310</v>
      </c>
      <c r="B1762" s="12" t="s">
        <v>4693</v>
      </c>
      <c r="C1762" s="12" t="s">
        <v>4694</v>
      </c>
      <c r="D1762" s="29" t="s">
        <v>4418</v>
      </c>
      <c r="E1762" s="30" t="s">
        <v>21</v>
      </c>
      <c r="G1762" s="12" t="s">
        <v>17</v>
      </c>
      <c r="H1762" s="29">
        <v>4.9100000000000001E-5</v>
      </c>
      <c r="I1762" s="29">
        <v>0</v>
      </c>
      <c r="J1762" s="29">
        <v>3.702477E-3</v>
      </c>
      <c r="K1762" s="29">
        <v>7.9572449999999999E-3</v>
      </c>
      <c r="L1762" s="29">
        <v>1.0746709999999999E-3</v>
      </c>
      <c r="M1762" s="29">
        <v>4.3600000000000003E-5</v>
      </c>
      <c r="N1762" s="29">
        <v>2.3571849999999998E-2</v>
      </c>
      <c r="O1762" s="29">
        <v>1.0900000000000001E-5</v>
      </c>
      <c r="P1762" s="29">
        <v>5.4600000000000002E-6</v>
      </c>
      <c r="Q1762" s="29">
        <v>7.7664520000000001E-3</v>
      </c>
      <c r="R1762" s="29">
        <v>0</v>
      </c>
      <c r="S1762" s="29">
        <v>0.67126055600000001</v>
      </c>
      <c r="T1762" s="29">
        <v>2.6860457000000001E-2</v>
      </c>
      <c r="U1762" s="29">
        <v>6.9800000000000003E-5</v>
      </c>
      <c r="V1762" s="29">
        <v>0.115218153</v>
      </c>
      <c r="W1762" s="29">
        <v>1.3092400000000001E-4</v>
      </c>
      <c r="X1762" s="29">
        <v>0.91012130599999996</v>
      </c>
      <c r="Y1762" s="29">
        <v>0</v>
      </c>
      <c r="Z1762" s="29">
        <v>4.0804780000000002E-3</v>
      </c>
      <c r="AA1762" s="29">
        <v>2.948926E-2</v>
      </c>
      <c r="AB1762" s="29">
        <v>100</v>
      </c>
      <c r="AC1762" s="29">
        <v>100</v>
      </c>
      <c r="AD1762" s="29">
        <v>0</v>
      </c>
      <c r="AE1762" s="29">
        <v>0</v>
      </c>
      <c r="AF1762" s="29">
        <v>0</v>
      </c>
      <c r="AG1762" s="29">
        <v>0</v>
      </c>
      <c r="AH1762" s="29">
        <v>4.441993E-3</v>
      </c>
      <c r="AI1762" s="29">
        <v>0</v>
      </c>
      <c r="AJ1762" s="29">
        <v>0</v>
      </c>
      <c r="AK1762" s="29"/>
      <c r="AL1762" s="29"/>
      <c r="AM1762" s="29"/>
      <c r="AN1762" s="29"/>
      <c r="AO1762" s="29"/>
      <c r="AP1762" s="29"/>
      <c r="AQ1762" s="29"/>
      <c r="AR1762" s="29"/>
      <c r="AS1762" s="29"/>
      <c r="AT1762" s="29"/>
      <c r="AU1762" s="29"/>
      <c r="AV1762" s="29"/>
      <c r="AW1762" s="29"/>
      <c r="AX1762" s="29"/>
      <c r="AZ1762" s="29"/>
    </row>
    <row r="1763" spans="1:52" x14ac:dyDescent="0.25">
      <c r="A1763" s="12">
        <v>10311</v>
      </c>
      <c r="B1763" s="12" t="s">
        <v>4697</v>
      </c>
      <c r="C1763" s="12" t="s">
        <v>4698</v>
      </c>
      <c r="D1763" s="29" t="s">
        <v>4418</v>
      </c>
      <c r="E1763" s="30" t="s">
        <v>21</v>
      </c>
      <c r="G1763" s="12" t="s">
        <v>17</v>
      </c>
      <c r="H1763" s="29">
        <v>4.9100000000000001E-5</v>
      </c>
      <c r="I1763" s="29">
        <v>0</v>
      </c>
      <c r="J1763" s="29">
        <v>3.702477E-3</v>
      </c>
      <c r="K1763" s="29">
        <v>7.9572449999999999E-3</v>
      </c>
      <c r="L1763" s="29">
        <v>1.0746709999999999E-3</v>
      </c>
      <c r="M1763" s="29">
        <v>4.3600000000000003E-5</v>
      </c>
      <c r="N1763" s="29">
        <v>2.3571849999999998E-2</v>
      </c>
      <c r="O1763" s="29">
        <v>1.0900000000000001E-5</v>
      </c>
      <c r="P1763" s="29">
        <v>5.4600000000000002E-6</v>
      </c>
      <c r="Q1763" s="29">
        <v>7.7664520000000001E-3</v>
      </c>
      <c r="R1763" s="29">
        <v>0</v>
      </c>
      <c r="S1763" s="29">
        <v>0.67126055600000001</v>
      </c>
      <c r="T1763" s="29">
        <v>2.6860457000000001E-2</v>
      </c>
      <c r="U1763" s="29">
        <v>6.9800000000000003E-5</v>
      </c>
      <c r="V1763" s="29">
        <v>0.115218153</v>
      </c>
      <c r="W1763" s="29">
        <v>1.3092400000000001E-4</v>
      </c>
      <c r="X1763" s="29">
        <v>0.91012130599999996</v>
      </c>
      <c r="Y1763" s="29">
        <v>0</v>
      </c>
      <c r="Z1763" s="29">
        <v>4.0804780000000002E-3</v>
      </c>
      <c r="AA1763" s="29">
        <v>2.948926E-2</v>
      </c>
      <c r="AB1763" s="29">
        <v>100</v>
      </c>
      <c r="AC1763" s="29">
        <v>100</v>
      </c>
      <c r="AD1763" s="29">
        <v>0</v>
      </c>
      <c r="AE1763" s="29">
        <v>0</v>
      </c>
      <c r="AF1763" s="29">
        <v>0</v>
      </c>
      <c r="AG1763" s="29">
        <v>0</v>
      </c>
      <c r="AH1763" s="29">
        <v>4.441993E-3</v>
      </c>
      <c r="AI1763" s="29">
        <v>0</v>
      </c>
      <c r="AJ1763" s="29">
        <v>0</v>
      </c>
      <c r="AK1763" s="29"/>
      <c r="AL1763" s="29"/>
      <c r="AM1763" s="29"/>
      <c r="AN1763" s="29"/>
      <c r="AO1763" s="29"/>
      <c r="AP1763" s="29"/>
      <c r="AQ1763" s="29"/>
      <c r="AR1763" s="29"/>
      <c r="AS1763" s="29"/>
      <c r="AT1763" s="29"/>
      <c r="AU1763" s="29"/>
      <c r="AV1763" s="29"/>
      <c r="AW1763" s="29"/>
      <c r="AX1763" s="29"/>
      <c r="AZ1763" s="29"/>
    </row>
    <row r="1764" spans="1:52" x14ac:dyDescent="0.25">
      <c r="A1764" s="12">
        <v>10312</v>
      </c>
      <c r="B1764" s="12" t="s">
        <v>4701</v>
      </c>
      <c r="C1764" s="12" t="s">
        <v>4702</v>
      </c>
      <c r="D1764" s="29" t="s">
        <v>4418</v>
      </c>
      <c r="E1764" s="30" t="s">
        <v>21</v>
      </c>
      <c r="G1764" s="12" t="s">
        <v>17</v>
      </c>
      <c r="H1764" s="29">
        <v>4.9100000000000001E-5</v>
      </c>
      <c r="I1764" s="29">
        <v>0</v>
      </c>
      <c r="J1764" s="29">
        <v>3.702477E-3</v>
      </c>
      <c r="K1764" s="29">
        <v>7.9572449999999999E-3</v>
      </c>
      <c r="L1764" s="29">
        <v>1.0746709999999999E-3</v>
      </c>
      <c r="M1764" s="29">
        <v>4.3600000000000003E-5</v>
      </c>
      <c r="N1764" s="29">
        <v>2.3571849999999998E-2</v>
      </c>
      <c r="O1764" s="29">
        <v>1.0900000000000001E-5</v>
      </c>
      <c r="P1764" s="29">
        <v>5.4600000000000002E-6</v>
      </c>
      <c r="Q1764" s="29">
        <v>7.7664520000000001E-3</v>
      </c>
      <c r="R1764" s="29">
        <v>0</v>
      </c>
      <c r="S1764" s="29">
        <v>0.67126055600000001</v>
      </c>
      <c r="T1764" s="29">
        <v>2.6860457000000001E-2</v>
      </c>
      <c r="U1764" s="29">
        <v>6.9800000000000003E-5</v>
      </c>
      <c r="V1764" s="29">
        <v>0.115218153</v>
      </c>
      <c r="W1764" s="29">
        <v>1.3092400000000001E-4</v>
      </c>
      <c r="X1764" s="29">
        <v>0.91012130599999996</v>
      </c>
      <c r="Y1764" s="29">
        <v>0</v>
      </c>
      <c r="Z1764" s="29">
        <v>4.0804780000000002E-3</v>
      </c>
      <c r="AA1764" s="29">
        <v>2.948926E-2</v>
      </c>
      <c r="AB1764" s="29">
        <v>100</v>
      </c>
      <c r="AC1764" s="29">
        <v>100</v>
      </c>
      <c r="AD1764" s="29">
        <v>0</v>
      </c>
      <c r="AE1764" s="29">
        <v>0</v>
      </c>
      <c r="AF1764" s="29">
        <v>0</v>
      </c>
      <c r="AG1764" s="29">
        <v>0</v>
      </c>
      <c r="AH1764" s="29">
        <v>4.441993E-3</v>
      </c>
      <c r="AI1764" s="29">
        <v>0</v>
      </c>
      <c r="AJ1764" s="29">
        <v>0</v>
      </c>
      <c r="AK1764" s="29"/>
      <c r="AL1764" s="29"/>
      <c r="AM1764" s="29"/>
      <c r="AN1764" s="29"/>
      <c r="AO1764" s="29"/>
      <c r="AP1764" s="29"/>
      <c r="AQ1764" s="29"/>
      <c r="AR1764" s="29"/>
      <c r="AS1764" s="29"/>
      <c r="AT1764" s="29"/>
      <c r="AU1764" s="29"/>
      <c r="AV1764" s="29"/>
      <c r="AW1764" s="29"/>
      <c r="AX1764" s="29"/>
      <c r="AZ1764" s="29"/>
    </row>
    <row r="1765" spans="1:52" x14ac:dyDescent="0.25">
      <c r="A1765" s="12">
        <v>10314</v>
      </c>
      <c r="B1765" s="12" t="s">
        <v>4704</v>
      </c>
      <c r="C1765" s="12" t="s">
        <v>4705</v>
      </c>
      <c r="D1765" s="29" t="s">
        <v>4418</v>
      </c>
      <c r="E1765" s="30" t="s">
        <v>21</v>
      </c>
      <c r="G1765" s="12" t="s">
        <v>17</v>
      </c>
      <c r="H1765" s="29">
        <v>4.9100000000000001E-5</v>
      </c>
      <c r="I1765" s="29">
        <v>0</v>
      </c>
      <c r="J1765" s="29">
        <v>3.702477E-3</v>
      </c>
      <c r="K1765" s="29">
        <v>7.9572449999999999E-3</v>
      </c>
      <c r="L1765" s="29">
        <v>1.0746709999999999E-3</v>
      </c>
      <c r="M1765" s="29">
        <v>4.3600000000000003E-5</v>
      </c>
      <c r="N1765" s="29">
        <v>2.3571849999999998E-2</v>
      </c>
      <c r="O1765" s="29">
        <v>1.0900000000000001E-5</v>
      </c>
      <c r="P1765" s="29">
        <v>5.4600000000000002E-6</v>
      </c>
      <c r="Q1765" s="29">
        <v>7.7664520000000001E-3</v>
      </c>
      <c r="R1765" s="29">
        <v>0</v>
      </c>
      <c r="S1765" s="29">
        <v>0.67126055600000001</v>
      </c>
      <c r="T1765" s="29">
        <v>2.6860457000000001E-2</v>
      </c>
      <c r="U1765" s="29">
        <v>6.9800000000000003E-5</v>
      </c>
      <c r="V1765" s="29">
        <v>0.115218153</v>
      </c>
      <c r="W1765" s="29">
        <v>1.3092400000000001E-4</v>
      </c>
      <c r="X1765" s="29">
        <v>0.91012130599999996</v>
      </c>
      <c r="Y1765" s="29">
        <v>0</v>
      </c>
      <c r="Z1765" s="29">
        <v>4.0804780000000002E-3</v>
      </c>
      <c r="AA1765" s="29">
        <v>2.948926E-2</v>
      </c>
      <c r="AB1765" s="29">
        <v>100</v>
      </c>
      <c r="AC1765" s="29">
        <v>100</v>
      </c>
      <c r="AD1765" s="29">
        <v>0</v>
      </c>
      <c r="AE1765" s="29">
        <v>0</v>
      </c>
      <c r="AF1765" s="29">
        <v>0</v>
      </c>
      <c r="AG1765" s="29">
        <v>0</v>
      </c>
      <c r="AH1765" s="29">
        <v>4.441993E-3</v>
      </c>
      <c r="AI1765" s="29">
        <v>0</v>
      </c>
      <c r="AJ1765" s="29">
        <v>0</v>
      </c>
      <c r="AK1765" s="29"/>
      <c r="AL1765" s="29"/>
      <c r="AM1765" s="29"/>
      <c r="AN1765" s="29"/>
      <c r="AO1765" s="29"/>
      <c r="AP1765" s="29"/>
      <c r="AQ1765" s="29"/>
      <c r="AR1765" s="29"/>
      <c r="AS1765" s="29"/>
      <c r="AT1765" s="29"/>
      <c r="AU1765" s="29"/>
      <c r="AV1765" s="29"/>
      <c r="AW1765" s="29"/>
      <c r="AX1765" s="29"/>
      <c r="AZ1765" s="29"/>
    </row>
    <row r="1766" spans="1:52" ht="30" x14ac:dyDescent="0.25">
      <c r="A1766" s="12">
        <v>10319</v>
      </c>
      <c r="B1766" s="12" t="s">
        <v>1478</v>
      </c>
      <c r="C1766" s="12" t="s">
        <v>4708</v>
      </c>
      <c r="D1766" s="29" t="s">
        <v>4418</v>
      </c>
      <c r="E1766" s="30" t="s">
        <v>21</v>
      </c>
      <c r="G1766" s="12" t="s">
        <v>17</v>
      </c>
      <c r="H1766" s="29">
        <v>0</v>
      </c>
      <c r="I1766" s="29">
        <v>0</v>
      </c>
      <c r="J1766" s="29">
        <v>0</v>
      </c>
      <c r="K1766" s="29">
        <v>0</v>
      </c>
      <c r="L1766" s="29">
        <v>0</v>
      </c>
      <c r="M1766" s="29">
        <v>0</v>
      </c>
      <c r="N1766" s="29">
        <v>0</v>
      </c>
      <c r="O1766" s="29">
        <v>0</v>
      </c>
      <c r="P1766" s="29">
        <v>0</v>
      </c>
      <c r="Q1766" s="29">
        <v>0</v>
      </c>
      <c r="R1766" s="29">
        <v>0</v>
      </c>
      <c r="S1766" s="29">
        <v>0</v>
      </c>
      <c r="T1766" s="29">
        <v>0</v>
      </c>
      <c r="U1766" s="29">
        <v>0</v>
      </c>
      <c r="V1766" s="29">
        <v>0</v>
      </c>
      <c r="W1766" s="29">
        <v>0</v>
      </c>
      <c r="X1766" s="29">
        <v>0</v>
      </c>
      <c r="Y1766" s="29">
        <v>0</v>
      </c>
      <c r="Z1766" s="29">
        <v>0</v>
      </c>
      <c r="AA1766" s="29">
        <v>0</v>
      </c>
      <c r="AB1766" s="29">
        <v>100</v>
      </c>
      <c r="AC1766" s="29">
        <v>100</v>
      </c>
      <c r="AD1766" s="29">
        <v>0</v>
      </c>
      <c r="AE1766" s="29">
        <v>0</v>
      </c>
      <c r="AF1766" s="29">
        <v>0</v>
      </c>
      <c r="AG1766" s="29">
        <v>0</v>
      </c>
      <c r="AH1766" s="29">
        <v>0</v>
      </c>
      <c r="AI1766" s="29">
        <v>0</v>
      </c>
      <c r="AJ1766" s="29">
        <v>0</v>
      </c>
      <c r="AK1766" s="29"/>
      <c r="AL1766" s="29"/>
      <c r="AM1766" s="29"/>
      <c r="AN1766" s="29"/>
      <c r="AO1766" s="29"/>
      <c r="AP1766" s="29"/>
      <c r="AQ1766" s="29"/>
      <c r="AR1766" s="29"/>
      <c r="AS1766" s="29"/>
      <c r="AT1766" s="29"/>
      <c r="AU1766" s="29"/>
      <c r="AV1766" s="29"/>
      <c r="AW1766" s="29"/>
      <c r="AX1766" s="29"/>
      <c r="AZ1766" s="29"/>
    </row>
    <row r="1767" spans="1:52" x14ac:dyDescent="0.25">
      <c r="A1767" s="12">
        <v>10323</v>
      </c>
      <c r="B1767" s="12" t="s">
        <v>1478</v>
      </c>
      <c r="C1767" s="12" t="s">
        <v>4710</v>
      </c>
      <c r="D1767" s="29" t="s">
        <v>4418</v>
      </c>
      <c r="E1767" s="30" t="s">
        <v>21</v>
      </c>
      <c r="G1767" s="12" t="s">
        <v>17</v>
      </c>
      <c r="H1767" s="29">
        <v>0</v>
      </c>
      <c r="I1767" s="29">
        <v>0</v>
      </c>
      <c r="J1767" s="29">
        <v>0</v>
      </c>
      <c r="K1767" s="29">
        <v>0</v>
      </c>
      <c r="L1767" s="29">
        <v>0</v>
      </c>
      <c r="M1767" s="29">
        <v>0</v>
      </c>
      <c r="N1767" s="29">
        <v>0</v>
      </c>
      <c r="O1767" s="29">
        <v>0</v>
      </c>
      <c r="P1767" s="29">
        <v>0</v>
      </c>
      <c r="Q1767" s="29">
        <v>0</v>
      </c>
      <c r="R1767" s="29">
        <v>0</v>
      </c>
      <c r="S1767" s="29">
        <v>0.33615793700000002</v>
      </c>
      <c r="T1767" s="29">
        <v>0</v>
      </c>
      <c r="U1767" s="29">
        <v>0</v>
      </c>
      <c r="V1767" s="29">
        <v>0.31948894900000002</v>
      </c>
      <c r="W1767" s="29">
        <v>0</v>
      </c>
      <c r="X1767" s="29">
        <v>0.65564688599999998</v>
      </c>
      <c r="Y1767" s="29">
        <v>0</v>
      </c>
      <c r="Z1767" s="29">
        <v>0</v>
      </c>
      <c r="AA1767" s="29">
        <v>0</v>
      </c>
      <c r="AB1767" s="29">
        <v>100</v>
      </c>
      <c r="AC1767" s="29">
        <v>100</v>
      </c>
      <c r="AD1767" s="29">
        <v>0</v>
      </c>
      <c r="AE1767" s="29">
        <v>5.5354933000000002E-2</v>
      </c>
      <c r="AF1767" s="29">
        <v>0</v>
      </c>
      <c r="AG1767" s="29">
        <v>0</v>
      </c>
      <c r="AH1767" s="29">
        <v>0</v>
      </c>
      <c r="AI1767" s="29">
        <v>0</v>
      </c>
      <c r="AJ1767" s="29">
        <v>0</v>
      </c>
      <c r="AK1767" s="29"/>
      <c r="AL1767" s="29"/>
      <c r="AM1767" s="29"/>
      <c r="AN1767" s="29"/>
      <c r="AO1767" s="29"/>
      <c r="AP1767" s="29"/>
      <c r="AQ1767" s="29"/>
      <c r="AR1767" s="29"/>
      <c r="AS1767" s="29"/>
      <c r="AT1767" s="29"/>
      <c r="AU1767" s="29"/>
      <c r="AV1767" s="29"/>
      <c r="AW1767" s="29"/>
      <c r="AX1767" s="29"/>
      <c r="AZ1767" s="29"/>
    </row>
    <row r="1768" spans="1:52" ht="30" x14ac:dyDescent="0.25">
      <c r="A1768" s="12">
        <v>10326</v>
      </c>
      <c r="B1768" s="12" t="s">
        <v>1478</v>
      </c>
      <c r="C1768" s="12" t="s">
        <v>4713</v>
      </c>
      <c r="D1768" s="29" t="s">
        <v>4418</v>
      </c>
      <c r="E1768" s="30" t="s">
        <v>21</v>
      </c>
      <c r="G1768" s="12" t="s">
        <v>17</v>
      </c>
      <c r="H1768" s="29">
        <v>0</v>
      </c>
      <c r="I1768" s="29">
        <v>0</v>
      </c>
      <c r="J1768" s="29">
        <v>0</v>
      </c>
      <c r="K1768" s="29">
        <v>0</v>
      </c>
      <c r="L1768" s="29">
        <v>0</v>
      </c>
      <c r="M1768" s="29">
        <v>0</v>
      </c>
      <c r="N1768" s="29">
        <v>0</v>
      </c>
      <c r="O1768" s="29">
        <v>0</v>
      </c>
      <c r="P1768" s="29">
        <v>0</v>
      </c>
      <c r="Q1768" s="29">
        <v>0</v>
      </c>
      <c r="R1768" s="29">
        <v>0</v>
      </c>
      <c r="S1768" s="29">
        <v>6.0400737000000003E-2</v>
      </c>
      <c r="T1768" s="29">
        <v>7.6581864999999999E-2</v>
      </c>
      <c r="U1768" s="29">
        <v>0</v>
      </c>
      <c r="V1768" s="29">
        <v>5.6632562999999997E-2</v>
      </c>
      <c r="W1768" s="29">
        <v>0</v>
      </c>
      <c r="X1768" s="29">
        <v>0.11282858599999999</v>
      </c>
      <c r="Y1768" s="29">
        <v>0</v>
      </c>
      <c r="Z1768" s="29">
        <v>0</v>
      </c>
      <c r="AA1768" s="29">
        <v>0</v>
      </c>
      <c r="AB1768" s="29">
        <v>100</v>
      </c>
      <c r="AC1768" s="29">
        <v>100</v>
      </c>
      <c r="AD1768" s="29">
        <v>0</v>
      </c>
      <c r="AE1768" s="29">
        <v>0</v>
      </c>
      <c r="AF1768" s="29">
        <v>0</v>
      </c>
      <c r="AG1768" s="29">
        <v>0</v>
      </c>
      <c r="AH1768" s="29">
        <v>0</v>
      </c>
      <c r="AI1768" s="29">
        <v>0</v>
      </c>
      <c r="AJ1768" s="29">
        <v>1.16906E-4</v>
      </c>
      <c r="AK1768" s="29"/>
      <c r="AL1768" s="29"/>
      <c r="AM1768" s="29"/>
      <c r="AN1768" s="29"/>
      <c r="AO1768" s="29"/>
      <c r="AP1768" s="29"/>
      <c r="AQ1768" s="29"/>
      <c r="AR1768" s="29"/>
      <c r="AS1768" s="29"/>
      <c r="AT1768" s="29"/>
      <c r="AU1768" s="29"/>
      <c r="AV1768" s="29"/>
      <c r="AW1768" s="29"/>
      <c r="AX1768" s="29"/>
      <c r="AZ1768" s="29"/>
    </row>
    <row r="1769" spans="1:52" ht="16.5" customHeight="1" x14ac:dyDescent="0.25">
      <c r="A1769" s="12">
        <v>10332</v>
      </c>
      <c r="B1769" s="12" t="s">
        <v>1478</v>
      </c>
      <c r="C1769" s="12" t="s">
        <v>4715</v>
      </c>
      <c r="D1769" s="29" t="s">
        <v>4418</v>
      </c>
      <c r="E1769" s="30" t="s">
        <v>21</v>
      </c>
      <c r="G1769" s="12" t="s">
        <v>17</v>
      </c>
      <c r="H1769" s="29">
        <v>0</v>
      </c>
      <c r="I1769" s="29">
        <v>0</v>
      </c>
      <c r="J1769" s="29">
        <v>0</v>
      </c>
      <c r="K1769" s="29">
        <v>0</v>
      </c>
      <c r="L1769" s="29">
        <v>0</v>
      </c>
      <c r="M1769" s="29">
        <v>0</v>
      </c>
      <c r="N1769" s="29">
        <v>0</v>
      </c>
      <c r="O1769" s="29">
        <v>0</v>
      </c>
      <c r="P1769" s="29">
        <v>0</v>
      </c>
      <c r="Q1769" s="29">
        <v>0</v>
      </c>
      <c r="R1769" s="29">
        <v>0</v>
      </c>
      <c r="S1769" s="29">
        <v>0.396558674</v>
      </c>
      <c r="T1769" s="29">
        <v>7.6581864999999999E-2</v>
      </c>
      <c r="U1769" s="29">
        <v>0</v>
      </c>
      <c r="V1769" s="29">
        <v>0.37612151199999999</v>
      </c>
      <c r="W1769" s="29">
        <v>0</v>
      </c>
      <c r="X1769" s="29">
        <v>0.76847547199999999</v>
      </c>
      <c r="Y1769" s="29">
        <v>0</v>
      </c>
      <c r="Z1769" s="29">
        <v>0</v>
      </c>
      <c r="AA1769" s="29">
        <v>0</v>
      </c>
      <c r="AB1769" s="29">
        <v>100</v>
      </c>
      <c r="AC1769" s="29">
        <v>100</v>
      </c>
      <c r="AD1769" s="29">
        <v>0</v>
      </c>
      <c r="AE1769" s="29">
        <v>5.5354933000000002E-2</v>
      </c>
      <c r="AF1769" s="29">
        <v>0</v>
      </c>
      <c r="AG1769" s="29">
        <v>0</v>
      </c>
      <c r="AH1769" s="29">
        <v>0</v>
      </c>
      <c r="AI1769" s="29">
        <v>0</v>
      </c>
      <c r="AJ1769" s="29">
        <v>1.16906E-4</v>
      </c>
      <c r="AK1769" s="29"/>
      <c r="AL1769" s="29"/>
      <c r="AM1769" s="29"/>
      <c r="AN1769" s="29"/>
      <c r="AO1769" s="29"/>
      <c r="AP1769" s="29"/>
      <c r="AQ1769" s="29"/>
      <c r="AR1769" s="29"/>
      <c r="AS1769" s="29"/>
      <c r="AT1769" s="29"/>
      <c r="AU1769" s="29"/>
      <c r="AV1769" s="29"/>
      <c r="AW1769" s="29"/>
      <c r="AX1769" s="29"/>
      <c r="AZ1769" s="29"/>
    </row>
    <row r="1770" spans="1:52" x14ac:dyDescent="0.25">
      <c r="A1770" s="12">
        <v>10340</v>
      </c>
      <c r="B1770" s="12" t="s">
        <v>1478</v>
      </c>
      <c r="C1770" s="12" t="s">
        <v>4717</v>
      </c>
      <c r="D1770" s="29" t="s">
        <v>4418</v>
      </c>
      <c r="E1770" s="30" t="s">
        <v>21</v>
      </c>
      <c r="G1770" s="12" t="s">
        <v>17</v>
      </c>
      <c r="H1770" s="29">
        <v>0</v>
      </c>
      <c r="I1770" s="29">
        <v>0</v>
      </c>
      <c r="J1770" s="29">
        <v>0</v>
      </c>
      <c r="K1770" s="29">
        <v>0</v>
      </c>
      <c r="L1770" s="29">
        <v>0</v>
      </c>
      <c r="M1770" s="29">
        <v>0</v>
      </c>
      <c r="N1770" s="29">
        <v>0</v>
      </c>
      <c r="O1770" s="29">
        <v>0</v>
      </c>
      <c r="P1770" s="29">
        <v>0</v>
      </c>
      <c r="Q1770" s="29">
        <v>0</v>
      </c>
      <c r="R1770" s="29">
        <v>0</v>
      </c>
      <c r="S1770" s="29">
        <v>0.396558674</v>
      </c>
      <c r="T1770" s="29">
        <v>7.6581864999999999E-2</v>
      </c>
      <c r="U1770" s="29">
        <v>0</v>
      </c>
      <c r="V1770" s="29">
        <v>0.37612151199999999</v>
      </c>
      <c r="W1770" s="29">
        <v>0</v>
      </c>
      <c r="X1770" s="29">
        <v>0.76847547199999999</v>
      </c>
      <c r="Y1770" s="29">
        <v>0</v>
      </c>
      <c r="Z1770" s="29">
        <v>0</v>
      </c>
      <c r="AA1770" s="29">
        <v>0</v>
      </c>
      <c r="AB1770" s="29">
        <v>100</v>
      </c>
      <c r="AC1770" s="29">
        <v>100</v>
      </c>
      <c r="AD1770" s="29">
        <v>0</v>
      </c>
      <c r="AE1770" s="29">
        <v>5.5354933000000002E-2</v>
      </c>
      <c r="AF1770" s="29">
        <v>0</v>
      </c>
      <c r="AG1770" s="29">
        <v>0</v>
      </c>
      <c r="AH1770" s="29">
        <v>0</v>
      </c>
      <c r="AI1770" s="29">
        <v>0</v>
      </c>
      <c r="AJ1770" s="29">
        <v>1.16906E-4</v>
      </c>
      <c r="AK1770" s="29"/>
      <c r="AL1770" s="29"/>
      <c r="AM1770" s="29"/>
      <c r="AN1770" s="29"/>
      <c r="AO1770" s="29"/>
      <c r="AP1770" s="29"/>
      <c r="AQ1770" s="29"/>
      <c r="AR1770" s="29"/>
      <c r="AS1770" s="29"/>
      <c r="AT1770" s="29"/>
      <c r="AU1770" s="29"/>
      <c r="AV1770" s="29"/>
      <c r="AW1770" s="29"/>
      <c r="AX1770" s="29"/>
      <c r="AZ1770" s="29"/>
    </row>
    <row r="1771" spans="1:52" x14ac:dyDescent="0.25">
      <c r="A1771" s="12">
        <v>10341</v>
      </c>
      <c r="B1771" s="12" t="s">
        <v>1478</v>
      </c>
      <c r="C1771" s="12" t="s">
        <v>4719</v>
      </c>
      <c r="D1771" s="29" t="s">
        <v>4418</v>
      </c>
      <c r="E1771" s="30" t="s">
        <v>21</v>
      </c>
      <c r="G1771" s="12" t="s">
        <v>17</v>
      </c>
      <c r="H1771" s="29">
        <v>0</v>
      </c>
      <c r="I1771" s="29">
        <v>0</v>
      </c>
      <c r="J1771" s="29">
        <v>0</v>
      </c>
      <c r="K1771" s="29">
        <v>0</v>
      </c>
      <c r="L1771" s="29">
        <v>0</v>
      </c>
      <c r="M1771" s="29">
        <v>0</v>
      </c>
      <c r="N1771" s="29">
        <v>0</v>
      </c>
      <c r="O1771" s="29">
        <v>0</v>
      </c>
      <c r="P1771" s="29">
        <v>0</v>
      </c>
      <c r="Q1771" s="29">
        <v>0</v>
      </c>
      <c r="R1771" s="29">
        <v>0</v>
      </c>
      <c r="S1771" s="29">
        <v>0.33615793700000002</v>
      </c>
      <c r="T1771" s="29">
        <v>0</v>
      </c>
      <c r="U1771" s="29">
        <v>0</v>
      </c>
      <c r="V1771" s="29">
        <v>0.31948894900000002</v>
      </c>
      <c r="W1771" s="29">
        <v>0</v>
      </c>
      <c r="X1771" s="29">
        <v>0.65564688599999998</v>
      </c>
      <c r="Y1771" s="29">
        <v>0</v>
      </c>
      <c r="Z1771" s="29">
        <v>0</v>
      </c>
      <c r="AA1771" s="29">
        <v>0</v>
      </c>
      <c r="AB1771" s="29">
        <v>100</v>
      </c>
      <c r="AC1771" s="29">
        <v>100</v>
      </c>
      <c r="AD1771" s="29">
        <v>0</v>
      </c>
      <c r="AE1771" s="29">
        <v>5.5354933000000002E-2</v>
      </c>
      <c r="AF1771" s="29">
        <v>0</v>
      </c>
      <c r="AG1771" s="29">
        <v>0</v>
      </c>
      <c r="AH1771" s="29">
        <v>0</v>
      </c>
      <c r="AI1771" s="29">
        <v>0</v>
      </c>
      <c r="AJ1771" s="29">
        <v>0</v>
      </c>
      <c r="AK1771" s="29"/>
      <c r="AL1771" s="29"/>
      <c r="AM1771" s="29"/>
      <c r="AN1771" s="29"/>
      <c r="AO1771" s="29"/>
      <c r="AP1771" s="29"/>
      <c r="AQ1771" s="29"/>
      <c r="AR1771" s="29"/>
      <c r="AS1771" s="29"/>
      <c r="AT1771" s="29"/>
      <c r="AU1771" s="29"/>
      <c r="AV1771" s="29"/>
      <c r="AW1771" s="29"/>
      <c r="AX1771" s="29"/>
      <c r="AZ1771" s="29"/>
    </row>
    <row r="1772" spans="1:52" x14ac:dyDescent="0.25">
      <c r="A1772" s="12">
        <v>10370</v>
      </c>
      <c r="B1772" s="12" t="s">
        <v>1478</v>
      </c>
      <c r="C1772" s="12" t="s">
        <v>4721</v>
      </c>
      <c r="D1772" s="29" t="s">
        <v>4418</v>
      </c>
      <c r="E1772" s="30" t="s">
        <v>21</v>
      </c>
      <c r="G1772" s="12" t="s">
        <v>17</v>
      </c>
      <c r="H1772" s="29">
        <v>0</v>
      </c>
      <c r="I1772" s="29">
        <v>0</v>
      </c>
      <c r="J1772" s="29">
        <v>0</v>
      </c>
      <c r="K1772" s="29">
        <v>0</v>
      </c>
      <c r="L1772" s="29">
        <v>0</v>
      </c>
      <c r="M1772" s="29">
        <v>0</v>
      </c>
      <c r="N1772" s="29">
        <v>0</v>
      </c>
      <c r="O1772" s="29">
        <v>0</v>
      </c>
      <c r="P1772" s="29">
        <v>0</v>
      </c>
      <c r="Q1772" s="29">
        <v>0</v>
      </c>
      <c r="R1772" s="29">
        <v>0</v>
      </c>
      <c r="S1772" s="29">
        <v>0.396558674</v>
      </c>
      <c r="T1772" s="29">
        <v>7.6581864999999999E-2</v>
      </c>
      <c r="U1772" s="29">
        <v>0</v>
      </c>
      <c r="V1772" s="29">
        <v>0.37612151199999999</v>
      </c>
      <c r="W1772" s="29">
        <v>0</v>
      </c>
      <c r="X1772" s="29">
        <v>0.76847547199999999</v>
      </c>
      <c r="Y1772" s="29">
        <v>0</v>
      </c>
      <c r="Z1772" s="29">
        <v>0</v>
      </c>
      <c r="AA1772" s="29">
        <v>0</v>
      </c>
      <c r="AB1772" s="29">
        <v>100</v>
      </c>
      <c r="AC1772" s="29">
        <v>100</v>
      </c>
      <c r="AD1772" s="29">
        <v>0</v>
      </c>
      <c r="AE1772" s="29">
        <v>5.5354933000000002E-2</v>
      </c>
      <c r="AF1772" s="29">
        <v>0</v>
      </c>
      <c r="AG1772" s="29">
        <v>0</v>
      </c>
      <c r="AH1772" s="29">
        <v>0</v>
      </c>
      <c r="AI1772" s="29">
        <v>0</v>
      </c>
      <c r="AJ1772" s="29">
        <v>1.16906E-4</v>
      </c>
      <c r="AK1772" s="29"/>
      <c r="AL1772" s="29"/>
      <c r="AM1772" s="29"/>
      <c r="AN1772" s="29"/>
      <c r="AO1772" s="29"/>
      <c r="AP1772" s="29"/>
      <c r="AQ1772" s="29"/>
      <c r="AR1772" s="29"/>
      <c r="AS1772" s="29"/>
      <c r="AT1772" s="29"/>
      <c r="AU1772" s="29"/>
      <c r="AV1772" s="29"/>
      <c r="AW1772" s="29"/>
      <c r="AX1772" s="29"/>
      <c r="AZ1772" s="29"/>
    </row>
    <row r="1773" spans="1:52" x14ac:dyDescent="0.25">
      <c r="A1773" s="12">
        <v>10381</v>
      </c>
      <c r="B1773" s="12" t="s">
        <v>4724</v>
      </c>
      <c r="C1773" s="12" t="s">
        <v>4725</v>
      </c>
      <c r="D1773" s="30" t="s">
        <v>14</v>
      </c>
      <c r="E1773" s="30" t="s">
        <v>3523</v>
      </c>
      <c r="F1773" s="12" t="s">
        <v>4726</v>
      </c>
      <c r="G1773" s="12" t="s">
        <v>17</v>
      </c>
      <c r="H1773" s="29">
        <v>0</v>
      </c>
      <c r="I1773" s="29">
        <v>0</v>
      </c>
      <c r="J1773" s="29">
        <v>0</v>
      </c>
      <c r="K1773" s="29">
        <v>0</v>
      </c>
      <c r="L1773" s="29">
        <v>0</v>
      </c>
      <c r="M1773" s="29">
        <v>0</v>
      </c>
      <c r="N1773" s="29">
        <v>0</v>
      </c>
      <c r="O1773" s="29">
        <v>0</v>
      </c>
      <c r="P1773" s="29">
        <v>0</v>
      </c>
      <c r="Q1773" s="29">
        <v>0</v>
      </c>
      <c r="R1773" s="29">
        <v>0</v>
      </c>
      <c r="S1773" s="29">
        <v>4.8857185999999997E-2</v>
      </c>
      <c r="T1773" s="29">
        <v>2.6639720000000001E-3</v>
      </c>
      <c r="U1773" s="29">
        <v>0</v>
      </c>
      <c r="V1773" s="29">
        <v>1.12105E-4</v>
      </c>
      <c r="W1773" s="29">
        <v>0</v>
      </c>
      <c r="X1773" s="29">
        <v>0.116966954</v>
      </c>
      <c r="Y1773" s="29">
        <v>0</v>
      </c>
      <c r="Z1773" s="29">
        <v>0</v>
      </c>
      <c r="AA1773" s="29">
        <v>0.86295284900000002</v>
      </c>
      <c r="AB1773" s="29">
        <v>100</v>
      </c>
      <c r="AC1773" s="29">
        <v>100</v>
      </c>
      <c r="AD1773" s="29">
        <v>0</v>
      </c>
      <c r="AE1773" s="29">
        <v>0</v>
      </c>
      <c r="AF1773" s="29">
        <v>0</v>
      </c>
      <c r="AG1773" s="29">
        <v>0</v>
      </c>
      <c r="AH1773" s="29">
        <v>0</v>
      </c>
      <c r="AI1773" s="29">
        <v>0</v>
      </c>
      <c r="AJ1773" s="29">
        <v>0</v>
      </c>
      <c r="AK1773" s="29"/>
      <c r="AL1773" s="29"/>
      <c r="AM1773" s="29"/>
      <c r="AN1773" s="29"/>
      <c r="AO1773" s="29"/>
      <c r="AP1773" s="29"/>
      <c r="AQ1773" s="29"/>
      <c r="AR1773" s="29"/>
      <c r="AS1773" s="29"/>
      <c r="AT1773" s="29"/>
      <c r="AU1773" s="29"/>
      <c r="AV1773" s="29"/>
      <c r="AW1773" s="29"/>
      <c r="AX1773" s="29"/>
      <c r="AZ1773" s="29"/>
    </row>
    <row r="1774" spans="1:52" ht="45" x14ac:dyDescent="0.25">
      <c r="A1774" s="12">
        <v>10479</v>
      </c>
      <c r="B1774" s="12" t="s">
        <v>4728</v>
      </c>
      <c r="C1774" s="12" t="s">
        <v>4729</v>
      </c>
      <c r="D1774" s="30" t="s">
        <v>1475</v>
      </c>
      <c r="E1774" s="30" t="s">
        <v>12</v>
      </c>
      <c r="G1774" s="12" t="s">
        <v>17</v>
      </c>
      <c r="H1774" s="29">
        <v>0</v>
      </c>
      <c r="I1774" s="29">
        <v>0</v>
      </c>
      <c r="J1774" s="29">
        <v>1.2089252699999999</v>
      </c>
      <c r="K1774" s="29">
        <v>0</v>
      </c>
      <c r="L1774" s="29">
        <v>1.0032575E-2</v>
      </c>
      <c r="M1774" s="29">
        <v>0</v>
      </c>
      <c r="N1774" s="29">
        <v>44.153361920000002</v>
      </c>
      <c r="O1774" s="29">
        <v>0</v>
      </c>
      <c r="P1774" s="29">
        <v>0</v>
      </c>
      <c r="Q1774" s="29">
        <v>9.5309460999999998E-2</v>
      </c>
      <c r="R1774" s="29">
        <v>0</v>
      </c>
      <c r="S1774" s="29">
        <v>4.3240397609999999</v>
      </c>
      <c r="T1774" s="29">
        <v>9.0142685050000004</v>
      </c>
      <c r="U1774" s="29">
        <v>0</v>
      </c>
      <c r="V1774" s="29">
        <v>0</v>
      </c>
      <c r="W1774" s="29">
        <v>0</v>
      </c>
      <c r="X1774" s="29">
        <v>9.1296431150000004</v>
      </c>
      <c r="Y1774" s="29">
        <v>0</v>
      </c>
      <c r="Z1774" s="29">
        <v>0</v>
      </c>
      <c r="AA1774" s="29">
        <v>1.840977485</v>
      </c>
      <c r="AB1774" s="29">
        <v>100</v>
      </c>
      <c r="AC1774" s="29">
        <v>100</v>
      </c>
      <c r="AD1774" s="29">
        <v>0</v>
      </c>
      <c r="AE1774" s="29">
        <v>0</v>
      </c>
      <c r="AF1774" s="29">
        <v>0.92801317400000005</v>
      </c>
      <c r="AG1774" s="29">
        <v>0</v>
      </c>
      <c r="AH1774" s="29">
        <v>0</v>
      </c>
      <c r="AI1774" s="29">
        <v>0</v>
      </c>
      <c r="AJ1774" s="29">
        <v>0</v>
      </c>
    </row>
    <row r="1775" spans="1:52" ht="30" x14ac:dyDescent="0.25">
      <c r="A1775" s="12">
        <v>10480</v>
      </c>
      <c r="B1775" s="12" t="s">
        <v>4665</v>
      </c>
      <c r="C1775" s="12" t="s">
        <v>4731</v>
      </c>
      <c r="D1775" s="29" t="s">
        <v>1475</v>
      </c>
      <c r="E1775" s="30" t="s">
        <v>12</v>
      </c>
      <c r="G1775" s="12" t="s">
        <v>17</v>
      </c>
      <c r="H1775" s="29">
        <v>0</v>
      </c>
      <c r="I1775" s="29">
        <v>0</v>
      </c>
      <c r="J1775" s="29">
        <v>8.2849551540000004</v>
      </c>
      <c r="K1775" s="29">
        <v>0</v>
      </c>
      <c r="L1775" s="29">
        <v>6.56290233</v>
      </c>
      <c r="M1775" s="29">
        <v>0</v>
      </c>
      <c r="N1775" s="29">
        <v>2.0143945620000001</v>
      </c>
      <c r="O1775" s="29">
        <v>0</v>
      </c>
      <c r="P1775" s="29">
        <v>0</v>
      </c>
      <c r="Q1775" s="29">
        <v>3.0543167E-2</v>
      </c>
      <c r="R1775" s="29">
        <v>0</v>
      </c>
      <c r="S1775" s="29">
        <v>10.569390090000001</v>
      </c>
      <c r="T1775" s="29">
        <v>14.31529132</v>
      </c>
      <c r="U1775" s="29">
        <v>5.4056556999999998E-2</v>
      </c>
      <c r="V1775" s="29">
        <v>0</v>
      </c>
      <c r="W1775" s="29">
        <v>0</v>
      </c>
      <c r="X1775" s="29">
        <v>17.975865599999999</v>
      </c>
      <c r="Y1775" s="29">
        <v>0</v>
      </c>
      <c r="Z1775" s="29">
        <v>0.25137511000000001</v>
      </c>
      <c r="AA1775" s="29">
        <v>0.98950163700000004</v>
      </c>
      <c r="AB1775" s="29">
        <v>100</v>
      </c>
      <c r="AC1775" s="29">
        <v>100</v>
      </c>
      <c r="AD1775" s="29">
        <v>0</v>
      </c>
      <c r="AE1775" s="29">
        <v>0</v>
      </c>
      <c r="AF1775" s="29">
        <v>9.9987661699999997</v>
      </c>
      <c r="AG1775" s="29">
        <v>0</v>
      </c>
      <c r="AH1775" s="29">
        <v>0</v>
      </c>
      <c r="AI1775" s="29">
        <v>0</v>
      </c>
      <c r="AJ1775" s="29">
        <v>0</v>
      </c>
    </row>
    <row r="1776" spans="1:52" ht="30" x14ac:dyDescent="0.25">
      <c r="A1776" s="12">
        <v>10481</v>
      </c>
      <c r="B1776" s="12" t="s">
        <v>4665</v>
      </c>
      <c r="C1776" s="12" t="s">
        <v>4733</v>
      </c>
      <c r="D1776" s="29" t="s">
        <v>1475</v>
      </c>
      <c r="E1776" s="30" t="s">
        <v>12</v>
      </c>
      <c r="G1776" s="12" t="s">
        <v>17</v>
      </c>
      <c r="H1776" s="29">
        <v>0</v>
      </c>
      <c r="I1776" s="29">
        <v>0</v>
      </c>
      <c r="J1776" s="29">
        <v>0.14436558599999999</v>
      </c>
      <c r="K1776" s="29">
        <v>0</v>
      </c>
      <c r="L1776" s="29">
        <v>12.44974431</v>
      </c>
      <c r="M1776" s="29">
        <v>0</v>
      </c>
      <c r="N1776" s="29">
        <v>42.727433470000001</v>
      </c>
      <c r="O1776" s="29">
        <v>0</v>
      </c>
      <c r="P1776" s="29">
        <v>0</v>
      </c>
      <c r="Q1776" s="29">
        <v>0.20915737500000001</v>
      </c>
      <c r="R1776" s="29">
        <v>0</v>
      </c>
      <c r="S1776" s="29">
        <v>1.3913163079999999</v>
      </c>
      <c r="T1776" s="29">
        <v>13.53429379</v>
      </c>
      <c r="U1776" s="29">
        <v>2.048593E-3</v>
      </c>
      <c r="V1776" s="29">
        <v>0</v>
      </c>
      <c r="W1776" s="29">
        <v>0</v>
      </c>
      <c r="X1776" s="29">
        <v>2.8250907189999999</v>
      </c>
      <c r="Y1776" s="29">
        <v>0</v>
      </c>
      <c r="Z1776" s="29">
        <v>3.775839E-3</v>
      </c>
      <c r="AA1776" s="29">
        <v>33.944992800000001</v>
      </c>
      <c r="AB1776" s="29">
        <v>100</v>
      </c>
      <c r="AC1776" s="29">
        <v>100</v>
      </c>
      <c r="AD1776" s="29">
        <v>0</v>
      </c>
      <c r="AE1776" s="29">
        <v>0</v>
      </c>
      <c r="AF1776" s="29">
        <v>1.4176668429999999</v>
      </c>
      <c r="AG1776" s="29">
        <v>0</v>
      </c>
      <c r="AH1776" s="29">
        <v>0</v>
      </c>
      <c r="AI1776" s="29">
        <v>0</v>
      </c>
      <c r="AJ1776" s="29">
        <v>0</v>
      </c>
      <c r="AK1776" s="29"/>
      <c r="AL1776" s="29"/>
      <c r="AM1776" s="29"/>
      <c r="AN1776" s="29"/>
      <c r="AO1776" s="29"/>
      <c r="AP1776" s="29"/>
      <c r="AQ1776" s="29"/>
      <c r="AR1776" s="29"/>
      <c r="AS1776" s="29"/>
      <c r="AT1776" s="29"/>
      <c r="AU1776" s="29"/>
      <c r="AV1776" s="29"/>
      <c r="AW1776" s="29"/>
      <c r="AX1776" s="29"/>
      <c r="AZ1776" s="29"/>
    </row>
    <row r="1777" spans="1:52" ht="30" x14ac:dyDescent="0.25">
      <c r="A1777" s="12">
        <v>10483</v>
      </c>
      <c r="B1777" s="12" t="s">
        <v>1478</v>
      </c>
      <c r="C1777" s="12" t="s">
        <v>4736</v>
      </c>
      <c r="D1777" s="30" t="s">
        <v>1475</v>
      </c>
      <c r="E1777" s="30" t="s">
        <v>12</v>
      </c>
      <c r="G1777" s="12" t="s">
        <v>17</v>
      </c>
      <c r="H1777" s="29">
        <v>0</v>
      </c>
      <c r="I1777" s="29">
        <v>0</v>
      </c>
      <c r="J1777" s="29">
        <v>0</v>
      </c>
      <c r="K1777" s="29">
        <v>0</v>
      </c>
      <c r="L1777" s="29">
        <v>0</v>
      </c>
      <c r="M1777" s="29">
        <v>0</v>
      </c>
      <c r="N1777" s="29">
        <v>7.5041147810000002</v>
      </c>
      <c r="O1777" s="29">
        <v>0</v>
      </c>
      <c r="P1777" s="29">
        <v>0</v>
      </c>
      <c r="Q1777" s="29">
        <v>0.52995353999999995</v>
      </c>
      <c r="R1777" s="29">
        <v>0</v>
      </c>
      <c r="S1777" s="29">
        <v>0.24267463</v>
      </c>
      <c r="T1777" s="29">
        <v>49.999689490000002</v>
      </c>
      <c r="U1777" s="29">
        <v>8.5448800000000004E-4</v>
      </c>
      <c r="V1777" s="29">
        <v>0</v>
      </c>
      <c r="W1777" s="29">
        <v>0</v>
      </c>
      <c r="X1777" s="29">
        <v>0.52961174499999997</v>
      </c>
      <c r="Y1777" s="29">
        <v>0</v>
      </c>
      <c r="Z1777" s="29">
        <v>0</v>
      </c>
      <c r="AA1777" s="29">
        <v>2.7827260530000002</v>
      </c>
      <c r="AB1777" s="29">
        <v>100</v>
      </c>
      <c r="AC1777" s="29">
        <v>100</v>
      </c>
      <c r="AD1777" s="29">
        <v>0</v>
      </c>
      <c r="AE1777" s="29">
        <v>0</v>
      </c>
      <c r="AF1777" s="29">
        <v>0.113134229</v>
      </c>
      <c r="AG1777" s="29">
        <v>0</v>
      </c>
      <c r="AH1777" s="29">
        <v>0</v>
      </c>
      <c r="AI1777" s="29">
        <v>0</v>
      </c>
      <c r="AJ1777" s="29">
        <v>0</v>
      </c>
      <c r="AK1777" s="29"/>
      <c r="AL1777" s="29"/>
      <c r="AM1777" s="29"/>
      <c r="AN1777" s="29"/>
      <c r="AO1777" s="29"/>
      <c r="AP1777" s="29"/>
      <c r="AQ1777" s="29"/>
      <c r="AR1777" s="29"/>
      <c r="AS1777" s="29"/>
      <c r="AT1777" s="29"/>
      <c r="AU1777" s="29"/>
      <c r="AV1777" s="29"/>
      <c r="AW1777" s="29"/>
      <c r="AX1777" s="29"/>
      <c r="AZ1777" s="29"/>
    </row>
    <row r="1778" spans="1:52" ht="30" x14ac:dyDescent="0.25">
      <c r="A1778" s="12">
        <v>10484</v>
      </c>
      <c r="B1778" s="12" t="s">
        <v>4938</v>
      </c>
      <c r="C1778" s="12" t="s">
        <v>51</v>
      </c>
      <c r="D1778" s="30" t="s">
        <v>14</v>
      </c>
      <c r="E1778" s="30" t="s">
        <v>5038</v>
      </c>
      <c r="F1778" s="12" t="s">
        <v>4738</v>
      </c>
      <c r="G1778" s="12" t="s">
        <v>17</v>
      </c>
      <c r="H1778" s="29">
        <v>0.46488615100000003</v>
      </c>
      <c r="I1778" s="29">
        <v>0.69404412800000004</v>
      </c>
      <c r="J1778" s="29">
        <v>0.15923768399999999</v>
      </c>
      <c r="K1778" s="29">
        <v>3.5094828109999998</v>
      </c>
      <c r="L1778" s="29">
        <v>0.97031716000000001</v>
      </c>
      <c r="M1778" s="29">
        <v>2.3131848999999999E-2</v>
      </c>
      <c r="N1778" s="29">
        <v>0</v>
      </c>
      <c r="O1778" s="29">
        <v>0</v>
      </c>
      <c r="P1778" s="29">
        <v>3.58728E-4</v>
      </c>
      <c r="Q1778" s="29">
        <v>0.29232961600000001</v>
      </c>
      <c r="R1778" s="29">
        <v>1.3889045550000001</v>
      </c>
      <c r="S1778" s="29">
        <v>1.0805780679999999</v>
      </c>
      <c r="T1778" s="29">
        <v>10.30402879</v>
      </c>
      <c r="U1778" s="29">
        <v>0</v>
      </c>
      <c r="V1778" s="29">
        <v>1.0864455099999999</v>
      </c>
      <c r="W1778" s="29">
        <v>0</v>
      </c>
      <c r="X1778" s="29">
        <v>3.4415952339999998</v>
      </c>
      <c r="Y1778" s="29">
        <v>3.4176399999999999E-4</v>
      </c>
      <c r="Z1778" s="29">
        <v>5.6307628999999998E-2</v>
      </c>
      <c r="AA1778" s="29">
        <v>59.991402880000003</v>
      </c>
      <c r="AB1778" s="29">
        <v>100</v>
      </c>
      <c r="AC1778" s="29">
        <v>100</v>
      </c>
      <c r="AD1778" s="29">
        <v>0</v>
      </c>
      <c r="AE1778" s="29">
        <v>0</v>
      </c>
      <c r="AF1778" s="29">
        <v>0</v>
      </c>
      <c r="AG1778" s="29">
        <v>0</v>
      </c>
      <c r="AH1778" s="29">
        <v>0</v>
      </c>
      <c r="AI1778" s="29">
        <v>0</v>
      </c>
      <c r="AJ1778" s="29">
        <v>0</v>
      </c>
    </row>
    <row r="1779" spans="1:52" x14ac:dyDescent="0.25">
      <c r="A1779" s="12">
        <v>10485</v>
      </c>
      <c r="B1779" s="12" t="s">
        <v>481</v>
      </c>
      <c r="C1779" s="12" t="s">
        <v>482</v>
      </c>
      <c r="D1779" s="30" t="s">
        <v>461</v>
      </c>
      <c r="E1779" s="30" t="s">
        <v>21</v>
      </c>
      <c r="F1779" s="12" t="s">
        <v>5116</v>
      </c>
      <c r="G1779" s="12" t="s">
        <v>17</v>
      </c>
      <c r="H1779" s="29">
        <v>0.21415283500000001</v>
      </c>
      <c r="I1779" s="29">
        <v>1.0390804999999999E-2</v>
      </c>
      <c r="J1779" s="29">
        <v>0.33490988900000002</v>
      </c>
      <c r="K1779" s="29">
        <v>0.15163326199999999</v>
      </c>
      <c r="L1779" s="29">
        <v>1.306686266</v>
      </c>
      <c r="M1779" s="29">
        <v>3.460608E-3</v>
      </c>
      <c r="N1779" s="29">
        <v>6.8329748319999997</v>
      </c>
      <c r="O1779" s="29">
        <v>5.1373690000000001E-3</v>
      </c>
      <c r="P1779" s="29">
        <v>0.197988362</v>
      </c>
      <c r="Q1779" s="29">
        <v>0.60171660599999999</v>
      </c>
      <c r="R1779" s="29">
        <v>0.13425693999999999</v>
      </c>
      <c r="S1779" s="29">
        <v>6.0874975129999997</v>
      </c>
      <c r="T1779" s="29">
        <v>7.0050830089999998</v>
      </c>
      <c r="U1779" s="29">
        <v>5.3882840000000001E-3</v>
      </c>
      <c r="V1779" s="29">
        <v>4.753049635</v>
      </c>
      <c r="W1779" s="29">
        <v>4.9361160000000001E-2</v>
      </c>
      <c r="X1779" s="29">
        <v>11.59837607</v>
      </c>
      <c r="Y1779" s="29">
        <v>8.44253E-4</v>
      </c>
      <c r="Z1779" s="29">
        <v>0.52626813400000005</v>
      </c>
      <c r="AA1779" s="29">
        <v>2.9981098909999999</v>
      </c>
      <c r="AB1779" s="29">
        <v>100</v>
      </c>
      <c r="AC1779" s="29">
        <v>100</v>
      </c>
      <c r="AD1779" s="29">
        <v>0</v>
      </c>
      <c r="AE1779" s="29">
        <v>6.0220476000000002E-2</v>
      </c>
      <c r="AF1779" s="29">
        <v>0.79128642299999996</v>
      </c>
      <c r="AG1779" s="29">
        <v>0.16606273599999999</v>
      </c>
      <c r="AH1779" s="29">
        <v>0.13133592199999999</v>
      </c>
      <c r="AI1779" s="29">
        <v>7.3230799999999998E-4</v>
      </c>
      <c r="AJ1779" s="29">
        <v>4.2124285999999997E-2</v>
      </c>
    </row>
    <row r="1780" spans="1:52" ht="30" x14ac:dyDescent="0.25">
      <c r="A1780" s="12">
        <v>10517</v>
      </c>
      <c r="B1780" s="12" t="s">
        <v>4739</v>
      </c>
      <c r="C1780" s="12" t="s">
        <v>4740</v>
      </c>
      <c r="D1780" s="30" t="s">
        <v>567</v>
      </c>
      <c r="E1780" s="30" t="s">
        <v>12</v>
      </c>
      <c r="F1780" s="12" t="s">
        <v>4959</v>
      </c>
      <c r="G1780" s="12" t="s">
        <v>18</v>
      </c>
      <c r="H1780" s="29">
        <v>2.6118809999999999E-3</v>
      </c>
      <c r="I1780" s="29">
        <v>3.9499999999999998E-5</v>
      </c>
      <c r="J1780" s="29">
        <v>1.6194650000000001E-3</v>
      </c>
      <c r="K1780" s="29">
        <v>3.9284362000000003E-2</v>
      </c>
      <c r="L1780" s="29">
        <v>1.8971930000000001E-2</v>
      </c>
      <c r="M1780" s="29">
        <v>1.9700000000000001E-5</v>
      </c>
      <c r="N1780" s="29">
        <v>8.5860881419999995</v>
      </c>
      <c r="O1780" s="29">
        <v>4.4436500000000001E-4</v>
      </c>
      <c r="P1780" s="29">
        <v>0</v>
      </c>
      <c r="Q1780" s="29">
        <v>5.5249419999999997E-3</v>
      </c>
      <c r="R1780" s="29">
        <v>1.7865954E-2</v>
      </c>
      <c r="S1780" s="29">
        <v>0.434455959</v>
      </c>
      <c r="T1780" s="29">
        <v>31.59275126</v>
      </c>
      <c r="U1780" s="29">
        <v>6.5420400000000003E-4</v>
      </c>
      <c r="V1780" s="29">
        <v>0.71215711900000001</v>
      </c>
      <c r="W1780" s="29">
        <v>0</v>
      </c>
      <c r="X1780" s="29">
        <v>4.4480868290000002</v>
      </c>
      <c r="Y1780" s="29">
        <v>0</v>
      </c>
      <c r="Z1780" s="29">
        <v>4.9504764E-2</v>
      </c>
      <c r="AA1780" s="29">
        <v>49.888581739999999</v>
      </c>
      <c r="AB1780" s="29">
        <v>100</v>
      </c>
      <c r="AC1780" s="29">
        <v>100</v>
      </c>
      <c r="AD1780" s="29">
        <v>0</v>
      </c>
      <c r="AE1780" s="29">
        <v>0</v>
      </c>
      <c r="AF1780" s="29">
        <v>0</v>
      </c>
      <c r="AG1780" s="29">
        <v>0</v>
      </c>
      <c r="AH1780" s="29">
        <v>0</v>
      </c>
      <c r="AI1780" s="29">
        <v>0</v>
      </c>
      <c r="AJ1780" s="29">
        <v>0</v>
      </c>
    </row>
    <row r="1781" spans="1:52" ht="30" x14ac:dyDescent="0.25">
      <c r="A1781" s="12">
        <v>10582</v>
      </c>
      <c r="B1781" s="12" t="s">
        <v>4742</v>
      </c>
      <c r="C1781" s="12" t="s">
        <v>4743</v>
      </c>
      <c r="D1781" s="30" t="s">
        <v>204</v>
      </c>
      <c r="E1781" s="30" t="s">
        <v>3620</v>
      </c>
      <c r="G1781" s="12" t="s">
        <v>17</v>
      </c>
      <c r="H1781" s="29">
        <v>0</v>
      </c>
      <c r="I1781" s="29">
        <v>0</v>
      </c>
      <c r="J1781" s="29">
        <v>0</v>
      </c>
      <c r="K1781" s="29">
        <v>0</v>
      </c>
      <c r="L1781" s="29">
        <v>0</v>
      </c>
      <c r="M1781" s="29">
        <v>0</v>
      </c>
      <c r="N1781" s="29">
        <v>0</v>
      </c>
      <c r="O1781" s="29">
        <v>0</v>
      </c>
      <c r="P1781" s="29">
        <v>0</v>
      </c>
      <c r="Q1781" s="29">
        <v>0</v>
      </c>
      <c r="R1781" s="29">
        <v>0</v>
      </c>
      <c r="S1781" s="29">
        <v>0</v>
      </c>
      <c r="T1781" s="29">
        <v>0</v>
      </c>
      <c r="U1781" s="29">
        <v>0</v>
      </c>
      <c r="V1781" s="29">
        <v>0</v>
      </c>
      <c r="W1781" s="29">
        <v>0</v>
      </c>
      <c r="X1781" s="29">
        <v>0</v>
      </c>
      <c r="Y1781" s="29">
        <v>0</v>
      </c>
      <c r="Z1781" s="29">
        <v>0</v>
      </c>
      <c r="AA1781" s="29">
        <v>0</v>
      </c>
      <c r="AB1781" s="29">
        <v>100</v>
      </c>
      <c r="AC1781" s="29">
        <v>100</v>
      </c>
      <c r="AD1781" s="29">
        <v>0</v>
      </c>
      <c r="AE1781" s="29">
        <v>0</v>
      </c>
      <c r="AF1781" s="29">
        <v>0</v>
      </c>
      <c r="AG1781" s="29">
        <v>0</v>
      </c>
      <c r="AH1781" s="29">
        <v>0</v>
      </c>
      <c r="AI1781" s="29">
        <v>0</v>
      </c>
      <c r="AJ1781" s="29">
        <v>0</v>
      </c>
    </row>
    <row r="1782" spans="1:52" ht="30" x14ac:dyDescent="0.25">
      <c r="A1782" s="12">
        <v>10583</v>
      </c>
      <c r="B1782" s="12" t="s">
        <v>4745</v>
      </c>
      <c r="C1782" s="12" t="s">
        <v>4746</v>
      </c>
      <c r="D1782" s="30" t="s">
        <v>1475</v>
      </c>
      <c r="E1782" s="30" t="s">
        <v>3620</v>
      </c>
      <c r="G1782" s="12" t="s">
        <v>17</v>
      </c>
      <c r="H1782" s="29">
        <v>0</v>
      </c>
      <c r="I1782" s="29">
        <v>0</v>
      </c>
      <c r="J1782" s="29">
        <v>0.156405611</v>
      </c>
      <c r="K1782" s="29">
        <v>0</v>
      </c>
      <c r="L1782" s="29">
        <v>6.1110934999999998E-2</v>
      </c>
      <c r="M1782" s="29">
        <v>0</v>
      </c>
      <c r="N1782" s="29">
        <v>61.632146800000001</v>
      </c>
      <c r="O1782" s="29">
        <v>0</v>
      </c>
      <c r="P1782" s="29">
        <v>0</v>
      </c>
      <c r="Q1782" s="29">
        <v>0.26453418299999998</v>
      </c>
      <c r="R1782" s="29">
        <v>0</v>
      </c>
      <c r="S1782" s="29">
        <v>0.78508660100000005</v>
      </c>
      <c r="T1782" s="29">
        <v>3.7236889560000002</v>
      </c>
      <c r="U1782" s="29">
        <v>3.5982899999999999E-4</v>
      </c>
      <c r="V1782" s="29">
        <v>0</v>
      </c>
      <c r="W1782" s="29">
        <v>0</v>
      </c>
      <c r="X1782" s="29">
        <v>1.677642088</v>
      </c>
      <c r="Y1782" s="29">
        <v>0</v>
      </c>
      <c r="Z1782" s="29">
        <v>1.3613525E-2</v>
      </c>
      <c r="AA1782" s="29">
        <v>26.884193459999999</v>
      </c>
      <c r="AB1782" s="29">
        <v>100</v>
      </c>
      <c r="AC1782" s="29">
        <v>100</v>
      </c>
      <c r="AD1782" s="29">
        <v>0</v>
      </c>
      <c r="AE1782" s="29">
        <v>0</v>
      </c>
      <c r="AF1782" s="29">
        <v>0.195566985</v>
      </c>
      <c r="AG1782" s="29">
        <v>0</v>
      </c>
      <c r="AH1782" s="29">
        <v>0</v>
      </c>
      <c r="AI1782" s="29">
        <v>0</v>
      </c>
      <c r="AJ1782" s="29">
        <v>0</v>
      </c>
    </row>
    <row r="1783" spans="1:52" ht="30" x14ac:dyDescent="0.25">
      <c r="A1783" s="12">
        <v>10584</v>
      </c>
      <c r="B1783" s="12" t="s">
        <v>1478</v>
      </c>
      <c r="C1783" s="12" t="s">
        <v>4748</v>
      </c>
      <c r="D1783" s="30" t="s">
        <v>1475</v>
      </c>
      <c r="E1783" s="30" t="s">
        <v>3620</v>
      </c>
      <c r="G1783" s="12" t="s">
        <v>17</v>
      </c>
      <c r="H1783" s="29">
        <v>0</v>
      </c>
      <c r="I1783" s="29">
        <v>0</v>
      </c>
      <c r="J1783" s="29">
        <v>0.44973740699999998</v>
      </c>
      <c r="K1783" s="29">
        <v>2.6532442E-2</v>
      </c>
      <c r="L1783" s="29">
        <v>15.074369369999999</v>
      </c>
      <c r="M1783" s="29">
        <v>0</v>
      </c>
      <c r="N1783" s="29">
        <v>8.1974607759999998</v>
      </c>
      <c r="O1783" s="29">
        <v>0</v>
      </c>
      <c r="P1783" s="29">
        <v>0</v>
      </c>
      <c r="Q1783" s="29">
        <v>2.8096855E-2</v>
      </c>
      <c r="R1783" s="29">
        <v>0</v>
      </c>
      <c r="S1783" s="29">
        <v>5.2956000860000003</v>
      </c>
      <c r="T1783" s="29">
        <v>24.361412420000001</v>
      </c>
      <c r="U1783" s="29">
        <v>3.4729965000000002E-2</v>
      </c>
      <c r="V1783" s="29">
        <v>0</v>
      </c>
      <c r="W1783" s="29">
        <v>0</v>
      </c>
      <c r="X1783" s="29">
        <v>7.9193707480000004</v>
      </c>
      <c r="Y1783" s="29">
        <v>0</v>
      </c>
      <c r="Z1783" s="29">
        <v>0.47082569200000002</v>
      </c>
      <c r="AA1783" s="29">
        <v>5.67287389</v>
      </c>
      <c r="AB1783" s="29">
        <v>100</v>
      </c>
      <c r="AC1783" s="29">
        <v>100</v>
      </c>
      <c r="AD1783" s="29">
        <v>0</v>
      </c>
      <c r="AE1783" s="29">
        <v>0</v>
      </c>
      <c r="AF1783" s="29">
        <v>4.7531868609999997</v>
      </c>
      <c r="AG1783" s="29">
        <v>0</v>
      </c>
      <c r="AH1783" s="29">
        <v>0</v>
      </c>
      <c r="AI1783" s="29">
        <v>0</v>
      </c>
      <c r="AJ1783" s="29">
        <v>0</v>
      </c>
    </row>
    <row r="1784" spans="1:52" ht="30" x14ac:dyDescent="0.25">
      <c r="A1784" s="12">
        <v>10585</v>
      </c>
      <c r="B1784" s="12" t="s">
        <v>1478</v>
      </c>
      <c r="C1784" s="12" t="s">
        <v>4750</v>
      </c>
      <c r="D1784" s="30" t="s">
        <v>1475</v>
      </c>
      <c r="E1784" s="30" t="s">
        <v>3620</v>
      </c>
      <c r="G1784" s="12" t="s">
        <v>17</v>
      </c>
      <c r="H1784" s="29">
        <v>0</v>
      </c>
      <c r="I1784" s="29">
        <v>0</v>
      </c>
      <c r="J1784" s="29">
        <v>0</v>
      </c>
      <c r="K1784" s="29">
        <v>0</v>
      </c>
      <c r="L1784" s="29">
        <v>0</v>
      </c>
      <c r="M1784" s="29">
        <v>0</v>
      </c>
      <c r="N1784" s="29">
        <v>2.8941089469999999</v>
      </c>
      <c r="O1784" s="29">
        <v>0</v>
      </c>
      <c r="P1784" s="29">
        <v>0</v>
      </c>
      <c r="Q1784" s="29">
        <v>5.3422315999999997E-2</v>
      </c>
      <c r="R1784" s="29">
        <v>0</v>
      </c>
      <c r="S1784" s="29">
        <v>1.153081673</v>
      </c>
      <c r="T1784" s="29">
        <v>41.627388879999998</v>
      </c>
      <c r="U1784" s="29">
        <v>0</v>
      </c>
      <c r="V1784" s="29">
        <v>0</v>
      </c>
      <c r="W1784" s="29">
        <v>0</v>
      </c>
      <c r="X1784" s="29">
        <v>1.9592184180000001</v>
      </c>
      <c r="Y1784" s="29">
        <v>0</v>
      </c>
      <c r="Z1784" s="29">
        <v>0</v>
      </c>
      <c r="AA1784" s="29">
        <v>0.659075313</v>
      </c>
      <c r="AB1784" s="29">
        <v>100</v>
      </c>
      <c r="AC1784" s="29">
        <v>100</v>
      </c>
      <c r="AD1784" s="29">
        <v>0</v>
      </c>
      <c r="AE1784" s="29">
        <v>0</v>
      </c>
      <c r="AF1784" s="29">
        <v>1.9508148999999999E-2</v>
      </c>
      <c r="AG1784" s="29">
        <v>0</v>
      </c>
      <c r="AH1784" s="29">
        <v>0</v>
      </c>
      <c r="AI1784" s="29">
        <v>0</v>
      </c>
      <c r="AJ1784" s="29">
        <v>0</v>
      </c>
    </row>
    <row r="1785" spans="1:52" ht="30" x14ac:dyDescent="0.25">
      <c r="A1785" s="12">
        <v>10586</v>
      </c>
      <c r="B1785" s="12" t="s">
        <v>1478</v>
      </c>
      <c r="C1785" s="12" t="s">
        <v>4752</v>
      </c>
      <c r="D1785" s="30" t="s">
        <v>3341</v>
      </c>
      <c r="E1785" s="30" t="s">
        <v>3620</v>
      </c>
      <c r="G1785" s="12" t="s">
        <v>17</v>
      </c>
      <c r="H1785" s="29">
        <v>0</v>
      </c>
      <c r="I1785" s="29">
        <v>0</v>
      </c>
      <c r="J1785" s="29">
        <v>0.44973740699999998</v>
      </c>
      <c r="K1785" s="29">
        <v>2.6595019000000001E-2</v>
      </c>
      <c r="L1785" s="29">
        <v>15.074557110000001</v>
      </c>
      <c r="M1785" s="29">
        <v>0</v>
      </c>
      <c r="N1785" s="29">
        <v>8.1972730489999996</v>
      </c>
      <c r="O1785" s="29">
        <v>0</v>
      </c>
      <c r="P1785" s="29">
        <v>0</v>
      </c>
      <c r="Q1785" s="29">
        <v>2.8096855E-2</v>
      </c>
      <c r="R1785" s="29">
        <v>0</v>
      </c>
      <c r="S1785" s="29">
        <v>5.2962884289999996</v>
      </c>
      <c r="T1785" s="29">
        <v>24.361725310000001</v>
      </c>
      <c r="U1785" s="29">
        <v>3.4729965000000002E-2</v>
      </c>
      <c r="V1785" s="29">
        <v>1.534188398</v>
      </c>
      <c r="W1785" s="29">
        <v>0</v>
      </c>
      <c r="X1785" s="29">
        <v>7.9200590909999997</v>
      </c>
      <c r="Y1785" s="29">
        <v>0</v>
      </c>
      <c r="Z1785" s="29">
        <v>0.47082569299999999</v>
      </c>
      <c r="AA1785" s="29">
        <v>5.672310703</v>
      </c>
      <c r="AB1785" s="29">
        <v>100</v>
      </c>
      <c r="AC1785" s="29">
        <v>100</v>
      </c>
      <c r="AD1785" s="29">
        <v>0</v>
      </c>
      <c r="AE1785" s="29">
        <v>0</v>
      </c>
      <c r="AF1785" s="29">
        <v>0.78477206399999999</v>
      </c>
      <c r="AG1785" s="29">
        <v>0</v>
      </c>
      <c r="AH1785" s="29">
        <v>0</v>
      </c>
      <c r="AI1785" s="29">
        <v>0</v>
      </c>
      <c r="AJ1785" s="29">
        <v>0</v>
      </c>
    </row>
    <row r="1786" spans="1:52" ht="30" x14ac:dyDescent="0.25">
      <c r="A1786" s="12">
        <v>10587</v>
      </c>
      <c r="B1786" s="12" t="s">
        <v>1478</v>
      </c>
      <c r="C1786" s="12" t="s">
        <v>4754</v>
      </c>
      <c r="D1786" s="30" t="s">
        <v>3341</v>
      </c>
      <c r="E1786" s="30" t="s">
        <v>3620</v>
      </c>
      <c r="G1786" s="12" t="s">
        <v>17</v>
      </c>
      <c r="H1786" s="29">
        <v>0</v>
      </c>
      <c r="I1786" s="29">
        <v>0</v>
      </c>
      <c r="J1786" s="29">
        <v>4.9726529999999998E-2</v>
      </c>
      <c r="K1786" s="29">
        <v>0</v>
      </c>
      <c r="L1786" s="29">
        <v>12.747781789999999</v>
      </c>
      <c r="M1786" s="29">
        <v>0</v>
      </c>
      <c r="N1786" s="29">
        <v>19.85663937</v>
      </c>
      <c r="O1786" s="29">
        <v>0</v>
      </c>
      <c r="P1786" s="29">
        <v>0</v>
      </c>
      <c r="Q1786" s="29">
        <v>0</v>
      </c>
      <c r="R1786" s="29">
        <v>0</v>
      </c>
      <c r="S1786" s="29">
        <v>0.80130445100000003</v>
      </c>
      <c r="T1786" s="29">
        <v>26.772056460000002</v>
      </c>
      <c r="U1786" s="29">
        <v>8.5735399999999995E-4</v>
      </c>
      <c r="V1786" s="29">
        <v>0.23791572599999999</v>
      </c>
      <c r="W1786" s="29">
        <v>0</v>
      </c>
      <c r="X1786" s="29">
        <v>1.637546076</v>
      </c>
      <c r="Y1786" s="29">
        <v>0</v>
      </c>
      <c r="Z1786" s="29">
        <v>0</v>
      </c>
      <c r="AA1786" s="29">
        <v>13.452526750000001</v>
      </c>
      <c r="AB1786" s="29">
        <v>100</v>
      </c>
      <c r="AC1786" s="29">
        <v>100</v>
      </c>
      <c r="AD1786" s="29">
        <v>0</v>
      </c>
      <c r="AE1786" s="29">
        <v>0</v>
      </c>
      <c r="AF1786" s="29">
        <v>1.4377826010000001</v>
      </c>
      <c r="AG1786" s="29">
        <v>0</v>
      </c>
      <c r="AH1786" s="29">
        <v>0</v>
      </c>
      <c r="AI1786" s="29">
        <v>0</v>
      </c>
      <c r="AJ1786" s="29">
        <v>0</v>
      </c>
    </row>
    <row r="1787" spans="1:52" ht="30" x14ac:dyDescent="0.25">
      <c r="A1787" s="12">
        <v>10588</v>
      </c>
      <c r="B1787" s="12" t="s">
        <v>1478</v>
      </c>
      <c r="C1787" s="12" t="s">
        <v>4756</v>
      </c>
      <c r="D1787" s="30" t="s">
        <v>1475</v>
      </c>
      <c r="E1787" s="30" t="s">
        <v>3620</v>
      </c>
      <c r="G1787" s="12" t="s">
        <v>17</v>
      </c>
      <c r="H1787" s="29">
        <v>0</v>
      </c>
      <c r="I1787" s="29">
        <v>0</v>
      </c>
      <c r="J1787" s="29">
        <v>0.50741372799999995</v>
      </c>
      <c r="K1787" s="29">
        <v>4.1032050000000004E-3</v>
      </c>
      <c r="L1787" s="29">
        <v>11.857545529999999</v>
      </c>
      <c r="M1787" s="29">
        <v>0</v>
      </c>
      <c r="N1787" s="29">
        <v>30.953477899999999</v>
      </c>
      <c r="O1787" s="29">
        <v>0</v>
      </c>
      <c r="P1787" s="29">
        <v>0</v>
      </c>
      <c r="Q1787" s="29">
        <v>2.801152793</v>
      </c>
      <c r="R1787" s="29">
        <v>0</v>
      </c>
      <c r="S1787" s="29">
        <v>4.7392012770000003</v>
      </c>
      <c r="T1787" s="29">
        <v>10.315694840000001</v>
      </c>
      <c r="U1787" s="29">
        <v>1.049657E-2</v>
      </c>
      <c r="V1787" s="29">
        <v>0</v>
      </c>
      <c r="W1787" s="29">
        <v>0</v>
      </c>
      <c r="X1787" s="29">
        <v>7.5982283390000003</v>
      </c>
      <c r="Y1787" s="29">
        <v>0</v>
      </c>
      <c r="Z1787" s="29">
        <v>0.61247484900000004</v>
      </c>
      <c r="AA1787" s="29">
        <v>5.5835548959999999</v>
      </c>
      <c r="AB1787" s="29">
        <v>100</v>
      </c>
      <c r="AC1787" s="29">
        <v>100</v>
      </c>
      <c r="AD1787" s="29">
        <v>0</v>
      </c>
      <c r="AE1787" s="29">
        <v>0</v>
      </c>
      <c r="AF1787" s="29">
        <v>11.65753816</v>
      </c>
      <c r="AG1787" s="29">
        <v>0</v>
      </c>
      <c r="AH1787" s="29">
        <v>0</v>
      </c>
      <c r="AI1787" s="29">
        <v>0</v>
      </c>
      <c r="AJ1787" s="29">
        <v>0</v>
      </c>
    </row>
    <row r="1788" spans="1:52" ht="30" x14ac:dyDescent="0.25">
      <c r="A1788" s="12">
        <v>10590</v>
      </c>
      <c r="B1788" s="12" t="s">
        <v>4758</v>
      </c>
      <c r="C1788" s="12" t="s">
        <v>4759</v>
      </c>
      <c r="D1788" s="30" t="s">
        <v>1475</v>
      </c>
      <c r="E1788" s="30" t="s">
        <v>3620</v>
      </c>
      <c r="G1788" s="12" t="s">
        <v>17</v>
      </c>
      <c r="H1788" s="29">
        <v>0</v>
      </c>
      <c r="I1788" s="29">
        <v>0</v>
      </c>
      <c r="J1788" s="29">
        <v>0.37715953899999999</v>
      </c>
      <c r="K1788" s="29">
        <v>9.6664506999999997E-2</v>
      </c>
      <c r="L1788" s="29">
        <v>9.8136193830000007</v>
      </c>
      <c r="M1788" s="29">
        <v>0</v>
      </c>
      <c r="N1788" s="29">
        <v>5.3620711400000003</v>
      </c>
      <c r="O1788" s="29">
        <v>0</v>
      </c>
      <c r="P1788" s="29">
        <v>0</v>
      </c>
      <c r="Q1788" s="29">
        <v>3.7707845419999999</v>
      </c>
      <c r="R1788" s="29">
        <v>0</v>
      </c>
      <c r="S1788" s="29">
        <v>19.196157920000001</v>
      </c>
      <c r="T1788" s="29">
        <v>23.1521051</v>
      </c>
      <c r="U1788" s="29">
        <v>5.5890503000000001E-2</v>
      </c>
      <c r="V1788" s="29">
        <v>0</v>
      </c>
      <c r="W1788" s="29">
        <v>0</v>
      </c>
      <c r="X1788" s="29">
        <v>23.659405530000001</v>
      </c>
      <c r="Y1788" s="29">
        <v>0</v>
      </c>
      <c r="Z1788" s="29">
        <v>1.444175845</v>
      </c>
      <c r="AA1788" s="29">
        <v>0</v>
      </c>
      <c r="AB1788" s="29">
        <v>100</v>
      </c>
      <c r="AC1788" s="29">
        <v>100</v>
      </c>
      <c r="AD1788" s="29">
        <v>0</v>
      </c>
      <c r="AE1788" s="29">
        <v>0</v>
      </c>
      <c r="AF1788" s="29">
        <v>6.5992494129999999</v>
      </c>
      <c r="AG1788" s="29">
        <v>0</v>
      </c>
      <c r="AH1788" s="29">
        <v>0</v>
      </c>
      <c r="AI1788" s="29">
        <v>0</v>
      </c>
      <c r="AJ1788" s="29">
        <v>0</v>
      </c>
    </row>
    <row r="1789" spans="1:52" ht="30" x14ac:dyDescent="0.25">
      <c r="A1789" s="12">
        <v>10591</v>
      </c>
      <c r="B1789" s="12" t="s">
        <v>1478</v>
      </c>
      <c r="C1789" s="12" t="s">
        <v>4761</v>
      </c>
      <c r="D1789" s="30" t="s">
        <v>1475</v>
      </c>
      <c r="E1789" s="30" t="s">
        <v>3620</v>
      </c>
      <c r="G1789" s="12" t="s">
        <v>17</v>
      </c>
      <c r="H1789" s="29">
        <v>0</v>
      </c>
      <c r="I1789" s="29">
        <v>0</v>
      </c>
      <c r="J1789" s="29">
        <v>0</v>
      </c>
      <c r="K1789" s="29">
        <v>0</v>
      </c>
      <c r="L1789" s="29">
        <v>0</v>
      </c>
      <c r="M1789" s="29">
        <v>0</v>
      </c>
      <c r="N1789" s="29">
        <v>5.3523869770000001</v>
      </c>
      <c r="O1789" s="29">
        <v>0</v>
      </c>
      <c r="P1789" s="29">
        <v>0</v>
      </c>
      <c r="Q1789" s="29">
        <v>0.36573425599999998</v>
      </c>
      <c r="R1789" s="29">
        <v>0</v>
      </c>
      <c r="S1789" s="29">
        <v>0.18162875000000001</v>
      </c>
      <c r="T1789" s="29">
        <v>38.060658439999997</v>
      </c>
      <c r="U1789" s="29">
        <v>2.5946960000000001E-3</v>
      </c>
      <c r="V1789" s="29">
        <v>0</v>
      </c>
      <c r="W1789" s="29">
        <v>0</v>
      </c>
      <c r="X1789" s="29">
        <v>0.38590212400000001</v>
      </c>
      <c r="Y1789" s="29">
        <v>0</v>
      </c>
      <c r="Z1789" s="29">
        <v>0</v>
      </c>
      <c r="AA1789" s="29">
        <v>1.936587064</v>
      </c>
      <c r="AB1789" s="29">
        <v>100</v>
      </c>
      <c r="AC1789" s="29">
        <v>100</v>
      </c>
      <c r="AD1789" s="29">
        <v>0</v>
      </c>
      <c r="AE1789" s="29">
        <v>0</v>
      </c>
      <c r="AF1789" s="29">
        <v>7.8076774000000002E-2</v>
      </c>
      <c r="AG1789" s="29">
        <v>0</v>
      </c>
      <c r="AH1789" s="29">
        <v>0</v>
      </c>
      <c r="AI1789" s="29">
        <v>0</v>
      </c>
      <c r="AJ1789" s="29">
        <v>0</v>
      </c>
    </row>
    <row r="1790" spans="1:52" ht="30" x14ac:dyDescent="0.25">
      <c r="A1790" s="12">
        <v>10592</v>
      </c>
      <c r="B1790" s="12" t="s">
        <v>1478</v>
      </c>
      <c r="C1790" s="12" t="s">
        <v>4763</v>
      </c>
      <c r="D1790" s="30" t="s">
        <v>1475</v>
      </c>
      <c r="E1790" s="30" t="s">
        <v>3620</v>
      </c>
      <c r="G1790" s="12" t="s">
        <v>17</v>
      </c>
      <c r="H1790" s="29">
        <v>0</v>
      </c>
      <c r="I1790" s="29">
        <v>0</v>
      </c>
      <c r="J1790" s="29">
        <v>0.44973740699999998</v>
      </c>
      <c r="K1790" s="29">
        <v>2.6532442E-2</v>
      </c>
      <c r="L1790" s="29">
        <v>15.074369369999999</v>
      </c>
      <c r="M1790" s="29">
        <v>0</v>
      </c>
      <c r="N1790" s="29">
        <v>8.1974607759999998</v>
      </c>
      <c r="O1790" s="29">
        <v>0</v>
      </c>
      <c r="P1790" s="29">
        <v>0</v>
      </c>
      <c r="Q1790" s="29">
        <v>2.8096855E-2</v>
      </c>
      <c r="R1790" s="29">
        <v>0</v>
      </c>
      <c r="S1790" s="29">
        <v>5.2956000860000003</v>
      </c>
      <c r="T1790" s="29">
        <v>24.361412420000001</v>
      </c>
      <c r="U1790" s="29">
        <v>3.4729965000000002E-2</v>
      </c>
      <c r="V1790" s="29">
        <v>0</v>
      </c>
      <c r="W1790" s="29">
        <v>0</v>
      </c>
      <c r="X1790" s="29">
        <v>7.9193707480000004</v>
      </c>
      <c r="Y1790" s="29">
        <v>0</v>
      </c>
      <c r="Z1790" s="29">
        <v>0.47082569200000002</v>
      </c>
      <c r="AA1790" s="29">
        <v>5.67287389</v>
      </c>
      <c r="AB1790" s="29">
        <v>100</v>
      </c>
      <c r="AC1790" s="29">
        <v>100</v>
      </c>
      <c r="AD1790" s="29">
        <v>0</v>
      </c>
      <c r="AE1790" s="29">
        <v>0</v>
      </c>
      <c r="AF1790" s="29">
        <v>4.7531868609999997</v>
      </c>
      <c r="AG1790" s="29">
        <v>0</v>
      </c>
      <c r="AH1790" s="29">
        <v>0</v>
      </c>
      <c r="AI1790" s="29">
        <v>0</v>
      </c>
      <c r="AJ1790" s="29">
        <v>0</v>
      </c>
    </row>
    <row r="1791" spans="1:52" ht="30" x14ac:dyDescent="0.25">
      <c r="A1791" s="12">
        <v>10593</v>
      </c>
      <c r="B1791" s="12" t="s">
        <v>1478</v>
      </c>
      <c r="C1791" s="12" t="s">
        <v>4765</v>
      </c>
      <c r="D1791" s="30" t="s">
        <v>1475</v>
      </c>
      <c r="E1791" s="30" t="s">
        <v>3620</v>
      </c>
      <c r="G1791" s="12" t="s">
        <v>17</v>
      </c>
      <c r="H1791" s="29">
        <v>0</v>
      </c>
      <c r="I1791" s="29">
        <v>0</v>
      </c>
      <c r="J1791" s="29">
        <v>0</v>
      </c>
      <c r="K1791" s="29">
        <v>0</v>
      </c>
      <c r="L1791" s="29">
        <v>0</v>
      </c>
      <c r="M1791" s="29">
        <v>0</v>
      </c>
      <c r="N1791" s="29">
        <v>31.500406720000001</v>
      </c>
      <c r="O1791" s="29">
        <v>0</v>
      </c>
      <c r="P1791" s="29">
        <v>0</v>
      </c>
      <c r="Q1791" s="29">
        <v>0</v>
      </c>
      <c r="R1791" s="29">
        <v>0</v>
      </c>
      <c r="S1791" s="29">
        <v>0.68157041799999996</v>
      </c>
      <c r="T1791" s="29">
        <v>0</v>
      </c>
      <c r="U1791" s="29">
        <v>0</v>
      </c>
      <c r="V1791" s="29">
        <v>0</v>
      </c>
      <c r="W1791" s="29">
        <v>0</v>
      </c>
      <c r="X1791" s="29">
        <v>1.0075388789999999</v>
      </c>
      <c r="Y1791" s="29">
        <v>0</v>
      </c>
      <c r="Z1791" s="29">
        <v>0</v>
      </c>
      <c r="AA1791" s="29">
        <v>10.475440989999999</v>
      </c>
      <c r="AB1791" s="29">
        <v>100</v>
      </c>
      <c r="AC1791" s="29">
        <v>100</v>
      </c>
      <c r="AD1791" s="29">
        <v>0</v>
      </c>
      <c r="AE1791" s="29">
        <v>0</v>
      </c>
      <c r="AF1791" s="29">
        <v>5.4328077000000002E-2</v>
      </c>
      <c r="AG1791" s="29">
        <v>0</v>
      </c>
      <c r="AH1791" s="29">
        <v>0</v>
      </c>
      <c r="AI1791" s="29">
        <v>0</v>
      </c>
      <c r="AJ1791" s="29">
        <v>0</v>
      </c>
    </row>
    <row r="1792" spans="1:52" ht="45" x14ac:dyDescent="0.25">
      <c r="A1792" s="12">
        <v>10594</v>
      </c>
      <c r="B1792" s="12" t="s">
        <v>4767</v>
      </c>
      <c r="C1792" s="12" t="s">
        <v>4768</v>
      </c>
      <c r="D1792" s="30" t="s">
        <v>3341</v>
      </c>
      <c r="E1792" s="30" t="s">
        <v>3620</v>
      </c>
      <c r="G1792" s="12" t="s">
        <v>17</v>
      </c>
      <c r="H1792" s="29">
        <v>0</v>
      </c>
      <c r="I1792" s="29">
        <v>0</v>
      </c>
      <c r="J1792" s="29">
        <v>0</v>
      </c>
      <c r="K1792" s="29">
        <v>0</v>
      </c>
      <c r="L1792" s="29">
        <v>0</v>
      </c>
      <c r="M1792" s="29">
        <v>0</v>
      </c>
      <c r="N1792" s="29">
        <v>0.96206017899999996</v>
      </c>
      <c r="O1792" s="29">
        <v>0</v>
      </c>
      <c r="P1792" s="29">
        <v>0</v>
      </c>
      <c r="Q1792" s="29">
        <v>0</v>
      </c>
      <c r="R1792" s="29">
        <v>0</v>
      </c>
      <c r="S1792" s="29">
        <v>4.6952219000000003E-2</v>
      </c>
      <c r="T1792" s="29">
        <v>13.571032629999999</v>
      </c>
      <c r="U1792" s="29">
        <v>1.534386E-3</v>
      </c>
      <c r="V1792" s="29">
        <v>2.7618949999999999E-3</v>
      </c>
      <c r="W1792" s="29">
        <v>0</v>
      </c>
      <c r="X1792" s="29">
        <v>4.9714115000000003E-2</v>
      </c>
      <c r="Y1792" s="29">
        <v>0</v>
      </c>
      <c r="Z1792" s="29">
        <v>0</v>
      </c>
      <c r="AA1792" s="29">
        <v>0.40446421599999999</v>
      </c>
      <c r="AB1792" s="29">
        <v>100</v>
      </c>
      <c r="AC1792" s="29">
        <v>100</v>
      </c>
      <c r="AD1792" s="29">
        <v>0</v>
      </c>
      <c r="AE1792" s="29">
        <v>0</v>
      </c>
      <c r="AF1792" s="29">
        <v>0</v>
      </c>
      <c r="AG1792" s="29">
        <v>0</v>
      </c>
      <c r="AH1792" s="29">
        <v>0</v>
      </c>
      <c r="AI1792" s="29">
        <v>0</v>
      </c>
      <c r="AJ1792" s="29">
        <v>0</v>
      </c>
    </row>
    <row r="1793" spans="1:36" ht="30" x14ac:dyDescent="0.25">
      <c r="A1793" s="12">
        <v>10599</v>
      </c>
      <c r="B1793" s="12" t="s">
        <v>1478</v>
      </c>
      <c r="C1793" s="12" t="s">
        <v>4770</v>
      </c>
      <c r="D1793" s="30" t="s">
        <v>1475</v>
      </c>
      <c r="E1793" s="30" t="s">
        <v>3620</v>
      </c>
      <c r="G1793" s="12" t="s">
        <v>17</v>
      </c>
      <c r="H1793" s="29">
        <v>0</v>
      </c>
      <c r="I1793" s="29">
        <v>0</v>
      </c>
      <c r="J1793" s="29">
        <v>0.44973740699999998</v>
      </c>
      <c r="K1793" s="29">
        <v>2.6532442E-2</v>
      </c>
      <c r="L1793" s="29">
        <v>15.074369369999999</v>
      </c>
      <c r="M1793" s="29">
        <v>0</v>
      </c>
      <c r="N1793" s="29">
        <v>8.1974607759999998</v>
      </c>
      <c r="O1793" s="29">
        <v>0</v>
      </c>
      <c r="P1793" s="29">
        <v>0</v>
      </c>
      <c r="Q1793" s="29">
        <v>2.8096855E-2</v>
      </c>
      <c r="R1793" s="29">
        <v>0</v>
      </c>
      <c r="S1793" s="29">
        <v>5.2956000860000003</v>
      </c>
      <c r="T1793" s="29">
        <v>24.361412420000001</v>
      </c>
      <c r="U1793" s="29">
        <v>3.4729965000000002E-2</v>
      </c>
      <c r="V1793" s="29">
        <v>0</v>
      </c>
      <c r="W1793" s="29">
        <v>0</v>
      </c>
      <c r="X1793" s="29">
        <v>7.9193707480000004</v>
      </c>
      <c r="Y1793" s="29">
        <v>0</v>
      </c>
      <c r="Z1793" s="29">
        <v>0.47082569200000002</v>
      </c>
      <c r="AA1793" s="29">
        <v>5.67287389</v>
      </c>
      <c r="AB1793" s="29">
        <v>100</v>
      </c>
      <c r="AC1793" s="29">
        <v>100</v>
      </c>
      <c r="AD1793" s="29">
        <v>0</v>
      </c>
      <c r="AE1793" s="29">
        <v>0</v>
      </c>
      <c r="AF1793" s="29">
        <v>4.7531868609999997</v>
      </c>
      <c r="AG1793" s="29">
        <v>0</v>
      </c>
      <c r="AH1793" s="29">
        <v>0</v>
      </c>
      <c r="AI1793" s="29">
        <v>0</v>
      </c>
      <c r="AJ1793" s="29">
        <v>0</v>
      </c>
    </row>
    <row r="1794" spans="1:36" ht="30" x14ac:dyDescent="0.25">
      <c r="A1794" s="12">
        <v>10700</v>
      </c>
      <c r="B1794" s="12" t="s">
        <v>4771</v>
      </c>
      <c r="C1794" s="12" t="s">
        <v>4772</v>
      </c>
      <c r="D1794" s="30" t="s">
        <v>14</v>
      </c>
      <c r="E1794" s="30" t="s">
        <v>12</v>
      </c>
      <c r="F1794" s="12" t="s">
        <v>4773</v>
      </c>
      <c r="G1794" s="12" t="s">
        <v>17</v>
      </c>
      <c r="H1794" s="29">
        <v>7.7598005999999997E-2</v>
      </c>
      <c r="I1794" s="29">
        <v>2.3422020000000002E-2</v>
      </c>
      <c r="J1794" s="29">
        <v>0.122971128</v>
      </c>
      <c r="K1794" s="29">
        <v>0.17873002800000001</v>
      </c>
      <c r="L1794" s="29">
        <v>1.432694642</v>
      </c>
      <c r="M1794" s="29">
        <v>3.1774099999999999E-3</v>
      </c>
      <c r="N1794" s="29">
        <v>2.9711479820000002</v>
      </c>
      <c r="O1794" s="29">
        <v>4.2089426999999999E-2</v>
      </c>
      <c r="P1794" s="29">
        <v>8.0690399999999995E-3</v>
      </c>
      <c r="Q1794" s="29">
        <v>0.115307533</v>
      </c>
      <c r="R1794" s="29">
        <v>2.3397016999999999E-2</v>
      </c>
      <c r="S1794" s="29">
        <v>3.4245414350000001</v>
      </c>
      <c r="T1794" s="29">
        <v>3.2938178960000002</v>
      </c>
      <c r="U1794" s="29">
        <v>5.067991E-3</v>
      </c>
      <c r="V1794" s="29">
        <v>1.2379241190000001</v>
      </c>
      <c r="W1794" s="29">
        <v>0.121049609</v>
      </c>
      <c r="X1794" s="29">
        <v>4.7656683949999996</v>
      </c>
      <c r="Y1794" s="29">
        <v>1.636211E-3</v>
      </c>
      <c r="Z1794" s="29">
        <v>0.234436854</v>
      </c>
      <c r="AA1794" s="29">
        <v>2.1701652509999998</v>
      </c>
      <c r="AB1794" s="29">
        <v>100</v>
      </c>
      <c r="AC1794" s="29">
        <v>100</v>
      </c>
      <c r="AD1794" s="29">
        <v>1.7119539999999999E-3</v>
      </c>
      <c r="AE1794" s="29">
        <v>0</v>
      </c>
      <c r="AF1794" s="29">
        <v>0.43265815200000002</v>
      </c>
      <c r="AG1794" s="29">
        <v>0</v>
      </c>
      <c r="AH1794" s="29">
        <v>0</v>
      </c>
      <c r="AI1794" s="29">
        <v>0</v>
      </c>
      <c r="AJ1794" s="29">
        <v>0</v>
      </c>
    </row>
    <row r="1795" spans="1:36" ht="30" x14ac:dyDescent="0.25">
      <c r="A1795" s="12">
        <v>10719</v>
      </c>
      <c r="B1795" s="12" t="s">
        <v>4826</v>
      </c>
      <c r="C1795" s="12" t="s">
        <v>4825</v>
      </c>
      <c r="D1795" s="30" t="s">
        <v>1475</v>
      </c>
      <c r="E1795" s="30" t="s">
        <v>21</v>
      </c>
      <c r="G1795" s="12" t="s">
        <v>17</v>
      </c>
      <c r="H1795" s="29">
        <v>0</v>
      </c>
      <c r="I1795" s="29">
        <v>0</v>
      </c>
      <c r="J1795" s="29">
        <v>0</v>
      </c>
      <c r="K1795" s="29">
        <v>0</v>
      </c>
      <c r="L1795" s="29">
        <v>0</v>
      </c>
      <c r="M1795" s="29">
        <v>0</v>
      </c>
      <c r="N1795" s="29">
        <v>0</v>
      </c>
      <c r="O1795" s="29">
        <v>0</v>
      </c>
      <c r="P1795" s="29">
        <v>0</v>
      </c>
      <c r="Q1795" s="29">
        <v>0</v>
      </c>
      <c r="R1795" s="29">
        <v>0</v>
      </c>
      <c r="S1795" s="29">
        <v>3.5521934279999998</v>
      </c>
      <c r="T1795" s="29">
        <v>31.047737909999999</v>
      </c>
      <c r="U1795" s="29">
        <v>0</v>
      </c>
      <c r="V1795" s="29">
        <v>5.2766586330000003</v>
      </c>
      <c r="W1795" s="29">
        <v>0</v>
      </c>
      <c r="X1795" s="29">
        <v>8.8611298460000008</v>
      </c>
      <c r="Y1795" s="29">
        <v>0</v>
      </c>
      <c r="Z1795" s="29">
        <v>0.22507210999999999</v>
      </c>
      <c r="AA1795" s="29">
        <v>2.3540656630000001</v>
      </c>
      <c r="AB1795" s="29">
        <v>100</v>
      </c>
      <c r="AC1795" s="29">
        <v>100</v>
      </c>
      <c r="AD1795" s="29">
        <v>0</v>
      </c>
      <c r="AE1795" s="29">
        <v>0</v>
      </c>
      <c r="AF1795" s="29">
        <v>0</v>
      </c>
      <c r="AG1795" s="29">
        <v>8.7237299999999996E-4</v>
      </c>
      <c r="AH1795" s="29">
        <v>0</v>
      </c>
      <c r="AI1795" s="29">
        <v>0</v>
      </c>
      <c r="AJ1795" s="29">
        <v>1.00843226</v>
      </c>
    </row>
    <row r="1796" spans="1:36" ht="30" x14ac:dyDescent="0.25">
      <c r="A1796" s="12">
        <v>10720</v>
      </c>
      <c r="B1796" s="12" t="s">
        <v>1478</v>
      </c>
      <c r="C1796" s="12" t="s">
        <v>4827</v>
      </c>
      <c r="D1796" s="30" t="s">
        <v>1475</v>
      </c>
      <c r="E1796" s="30" t="s">
        <v>21</v>
      </c>
      <c r="G1796" s="12" t="s">
        <v>17</v>
      </c>
      <c r="H1796" s="29">
        <v>0</v>
      </c>
      <c r="I1796" s="29">
        <v>0</v>
      </c>
      <c r="J1796" s="29">
        <v>0</v>
      </c>
      <c r="K1796" s="29">
        <v>0</v>
      </c>
      <c r="L1796" s="29">
        <v>0</v>
      </c>
      <c r="M1796" s="29">
        <v>0</v>
      </c>
      <c r="N1796" s="29">
        <v>0</v>
      </c>
      <c r="O1796" s="29">
        <v>0</v>
      </c>
      <c r="P1796" s="29">
        <v>0</v>
      </c>
      <c r="Q1796" s="29">
        <v>0</v>
      </c>
      <c r="R1796" s="29">
        <v>0</v>
      </c>
      <c r="S1796" s="29">
        <v>4.0160981370000002</v>
      </c>
      <c r="T1796" s="29">
        <v>31.047737909999999</v>
      </c>
      <c r="U1796" s="29">
        <v>0</v>
      </c>
      <c r="V1796" s="29">
        <v>4.5941823099999999</v>
      </c>
      <c r="W1796" s="29">
        <v>0</v>
      </c>
      <c r="X1796" s="29">
        <v>8.6425582310000006</v>
      </c>
      <c r="Y1796" s="29">
        <v>0</v>
      </c>
      <c r="Z1796" s="29">
        <v>0.22507210999999999</v>
      </c>
      <c r="AA1796" s="29">
        <v>3.4260643719999999</v>
      </c>
      <c r="AB1796" s="29">
        <v>100</v>
      </c>
      <c r="AC1796" s="29">
        <v>100</v>
      </c>
      <c r="AD1796" s="29">
        <v>0</v>
      </c>
      <c r="AE1796" s="29">
        <v>0</v>
      </c>
      <c r="AF1796" s="29">
        <v>0</v>
      </c>
      <c r="AG1796" s="29">
        <v>8.7237299999999996E-4</v>
      </c>
      <c r="AH1796" s="29">
        <v>0</v>
      </c>
      <c r="AI1796" s="29">
        <v>0</v>
      </c>
      <c r="AJ1796" s="29">
        <v>0.74924798100000001</v>
      </c>
    </row>
    <row r="1797" spans="1:36" ht="30" x14ac:dyDescent="0.25">
      <c r="A1797" s="12">
        <v>10721</v>
      </c>
      <c r="B1797" s="12" t="s">
        <v>1478</v>
      </c>
      <c r="C1797" s="12" t="s">
        <v>4834</v>
      </c>
      <c r="D1797" s="30" t="s">
        <v>1475</v>
      </c>
      <c r="E1797" s="30" t="s">
        <v>12</v>
      </c>
      <c r="F1797" s="12" t="s">
        <v>4959</v>
      </c>
      <c r="G1797" s="12" t="s">
        <v>17</v>
      </c>
      <c r="H1797" s="29">
        <v>0</v>
      </c>
      <c r="I1797" s="29">
        <v>0</v>
      </c>
      <c r="J1797" s="29">
        <v>0</v>
      </c>
      <c r="K1797" s="29">
        <v>0</v>
      </c>
      <c r="L1797" s="29">
        <v>0</v>
      </c>
      <c r="M1797" s="29">
        <v>0</v>
      </c>
      <c r="N1797" s="29">
        <v>0</v>
      </c>
      <c r="O1797" s="29">
        <v>0</v>
      </c>
      <c r="P1797" s="29">
        <v>0</v>
      </c>
      <c r="Q1797" s="29">
        <v>0</v>
      </c>
      <c r="R1797" s="29">
        <v>0</v>
      </c>
      <c r="S1797" s="29">
        <v>1.0163139830000001</v>
      </c>
      <c r="T1797" s="29">
        <v>31.047737909999999</v>
      </c>
      <c r="U1797" s="29">
        <v>0</v>
      </c>
      <c r="V1797" s="29">
        <v>1.1192539399999999</v>
      </c>
      <c r="W1797" s="29">
        <v>0</v>
      </c>
      <c r="X1797" s="29">
        <v>2.1678457070000001</v>
      </c>
      <c r="Y1797" s="29">
        <v>0</v>
      </c>
      <c r="Z1797" s="29">
        <v>0.22507210999999999</v>
      </c>
      <c r="AA1797" s="29">
        <v>0</v>
      </c>
      <c r="AB1797" s="29">
        <v>100</v>
      </c>
      <c r="AC1797" s="29">
        <v>100</v>
      </c>
      <c r="AD1797" s="29">
        <v>0</v>
      </c>
      <c r="AE1797" s="29">
        <v>0</v>
      </c>
      <c r="AF1797" s="29">
        <v>0</v>
      </c>
      <c r="AG1797" s="29">
        <v>8.7237299999999996E-4</v>
      </c>
      <c r="AH1797" s="29">
        <v>0</v>
      </c>
      <c r="AI1797" s="29">
        <v>0</v>
      </c>
      <c r="AJ1797" s="29">
        <v>0</v>
      </c>
    </row>
    <row r="1798" spans="1:36" ht="30" x14ac:dyDescent="0.25">
      <c r="A1798" s="12">
        <v>10722</v>
      </c>
      <c r="B1798" s="12" t="s">
        <v>4837</v>
      </c>
      <c r="C1798" s="12" t="s">
        <v>4836</v>
      </c>
      <c r="D1798" s="30" t="s">
        <v>1475</v>
      </c>
      <c r="E1798" s="30" t="s">
        <v>12</v>
      </c>
      <c r="F1798" s="12" t="s">
        <v>4959</v>
      </c>
      <c r="G1798" s="12" t="s">
        <v>17</v>
      </c>
      <c r="H1798" s="29">
        <v>0</v>
      </c>
      <c r="I1798" s="29">
        <v>0</v>
      </c>
      <c r="J1798" s="29">
        <v>0</v>
      </c>
      <c r="K1798" s="29">
        <v>0</v>
      </c>
      <c r="L1798" s="29">
        <v>0</v>
      </c>
      <c r="M1798" s="29">
        <v>0</v>
      </c>
      <c r="N1798" s="29">
        <v>0</v>
      </c>
      <c r="O1798" s="29">
        <v>0</v>
      </c>
      <c r="P1798" s="29">
        <v>0</v>
      </c>
      <c r="Q1798" s="29">
        <v>0</v>
      </c>
      <c r="R1798" s="29">
        <v>0</v>
      </c>
      <c r="S1798" s="29">
        <v>0.68460029200000005</v>
      </c>
      <c r="T1798" s="29">
        <v>1.0394542330000001</v>
      </c>
      <c r="U1798" s="29">
        <v>0</v>
      </c>
      <c r="V1798" s="29">
        <v>0.47537037399999998</v>
      </c>
      <c r="W1798" s="29">
        <v>0</v>
      </c>
      <c r="X1798" s="29">
        <v>1.1708506219999999</v>
      </c>
      <c r="Y1798" s="29">
        <v>0</v>
      </c>
      <c r="Z1798" s="29">
        <v>0.22262063300000001</v>
      </c>
      <c r="AA1798" s="29">
        <v>0</v>
      </c>
      <c r="AB1798" s="29">
        <v>100</v>
      </c>
      <c r="AC1798" s="29">
        <v>100</v>
      </c>
      <c r="AD1798" s="29">
        <v>0</v>
      </c>
      <c r="AE1798" s="29">
        <v>0</v>
      </c>
      <c r="AF1798" s="29">
        <v>0</v>
      </c>
      <c r="AG1798" s="29">
        <v>8.8713484999999995E-2</v>
      </c>
      <c r="AH1798" s="29">
        <v>0</v>
      </c>
      <c r="AI1798" s="29">
        <v>0</v>
      </c>
      <c r="AJ1798" s="29">
        <v>0</v>
      </c>
    </row>
    <row r="1799" spans="1:36" ht="30" x14ac:dyDescent="0.25">
      <c r="A1799" s="12">
        <v>10723</v>
      </c>
      <c r="B1799" s="12" t="s">
        <v>1478</v>
      </c>
      <c r="C1799" s="12" t="s">
        <v>4835</v>
      </c>
      <c r="D1799" s="30" t="s">
        <v>1475</v>
      </c>
      <c r="E1799" s="30" t="s">
        <v>21</v>
      </c>
      <c r="G1799" s="12" t="s">
        <v>17</v>
      </c>
      <c r="H1799" s="29">
        <v>0</v>
      </c>
      <c r="I1799" s="29">
        <v>0</v>
      </c>
      <c r="J1799" s="29">
        <v>0</v>
      </c>
      <c r="K1799" s="29">
        <v>0</v>
      </c>
      <c r="L1799" s="29">
        <v>0</v>
      </c>
      <c r="M1799" s="29">
        <v>0</v>
      </c>
      <c r="N1799" s="29">
        <v>0</v>
      </c>
      <c r="O1799" s="29">
        <v>0</v>
      </c>
      <c r="P1799" s="29">
        <v>0</v>
      </c>
      <c r="Q1799" s="29">
        <v>0</v>
      </c>
      <c r="R1799" s="29">
        <v>0</v>
      </c>
      <c r="S1799" s="29">
        <v>3.9107206429999999</v>
      </c>
      <c r="T1799" s="29">
        <v>39.346844099999998</v>
      </c>
      <c r="U1799" s="29">
        <v>0</v>
      </c>
      <c r="V1799" s="29">
        <v>5.6530652689999998</v>
      </c>
      <c r="W1799" s="29">
        <v>0</v>
      </c>
      <c r="X1799" s="29">
        <v>9.6123914100000007</v>
      </c>
      <c r="Y1799" s="29">
        <v>0</v>
      </c>
      <c r="Z1799" s="29">
        <v>7.3602609999999999E-2</v>
      </c>
      <c r="AA1799" s="29">
        <v>2.3540656630000001</v>
      </c>
      <c r="AB1799" s="29">
        <v>100</v>
      </c>
      <c r="AC1799" s="29">
        <v>100</v>
      </c>
      <c r="AD1799" s="29">
        <v>0</v>
      </c>
      <c r="AE1799" s="29">
        <v>0</v>
      </c>
      <c r="AF1799" s="29">
        <v>0</v>
      </c>
      <c r="AG1799" s="29">
        <v>0</v>
      </c>
      <c r="AH1799" s="29">
        <v>0</v>
      </c>
      <c r="AI1799" s="29">
        <v>0</v>
      </c>
      <c r="AJ1799" s="29">
        <v>1.00843226</v>
      </c>
    </row>
    <row r="1800" spans="1:36" ht="30" x14ac:dyDescent="0.25">
      <c r="A1800" s="12">
        <v>10724</v>
      </c>
      <c r="B1800" s="12" t="s">
        <v>1478</v>
      </c>
      <c r="C1800" s="12" t="s">
        <v>4840</v>
      </c>
      <c r="D1800" s="30" t="s">
        <v>1475</v>
      </c>
      <c r="E1800" s="30" t="s">
        <v>21</v>
      </c>
      <c r="G1800" s="12" t="s">
        <v>17</v>
      </c>
      <c r="H1800" s="29">
        <v>0</v>
      </c>
      <c r="I1800" s="29">
        <v>0</v>
      </c>
      <c r="J1800" s="29">
        <v>0</v>
      </c>
      <c r="K1800" s="29">
        <v>0</v>
      </c>
      <c r="L1800" s="29">
        <v>0</v>
      </c>
      <c r="M1800" s="29">
        <v>0</v>
      </c>
      <c r="N1800" s="29">
        <v>0</v>
      </c>
      <c r="O1800" s="29">
        <v>0</v>
      </c>
      <c r="P1800" s="29">
        <v>0</v>
      </c>
      <c r="Q1800" s="29">
        <v>0</v>
      </c>
      <c r="R1800" s="29">
        <v>0</v>
      </c>
      <c r="S1800" s="29">
        <v>3.5521934279999998</v>
      </c>
      <c r="T1800" s="29">
        <v>31.047737909999999</v>
      </c>
      <c r="U1800" s="29">
        <v>0</v>
      </c>
      <c r="V1800" s="29">
        <v>5.2766586330000003</v>
      </c>
      <c r="W1800" s="29">
        <v>0</v>
      </c>
      <c r="X1800" s="29">
        <v>8.8611298460000008</v>
      </c>
      <c r="Y1800" s="29">
        <v>0</v>
      </c>
      <c r="Z1800" s="29">
        <v>0.22507210999999999</v>
      </c>
      <c r="AA1800" s="29">
        <v>2.3540656630000001</v>
      </c>
      <c r="AB1800" s="29">
        <v>100</v>
      </c>
      <c r="AC1800" s="29">
        <v>100</v>
      </c>
      <c r="AD1800" s="29">
        <v>0</v>
      </c>
      <c r="AE1800" s="29">
        <v>0</v>
      </c>
      <c r="AF1800" s="29">
        <v>0</v>
      </c>
      <c r="AG1800" s="29">
        <v>8.7237299999999996E-4</v>
      </c>
      <c r="AH1800" s="29">
        <v>0</v>
      </c>
      <c r="AI1800" s="29">
        <v>0</v>
      </c>
      <c r="AJ1800" s="29">
        <v>1.00843226</v>
      </c>
    </row>
    <row r="1801" spans="1:36" ht="30" x14ac:dyDescent="0.25">
      <c r="A1801" s="12">
        <v>10725</v>
      </c>
      <c r="B1801" s="12" t="s">
        <v>1478</v>
      </c>
      <c r="C1801" s="12" t="s">
        <v>4839</v>
      </c>
      <c r="D1801" s="30" t="s">
        <v>1475</v>
      </c>
      <c r="E1801" s="30" t="s">
        <v>12</v>
      </c>
      <c r="F1801" s="12" t="s">
        <v>4959</v>
      </c>
      <c r="G1801" s="12" t="s">
        <v>17</v>
      </c>
      <c r="H1801" s="29">
        <v>0</v>
      </c>
      <c r="I1801" s="29">
        <v>0</v>
      </c>
      <c r="J1801" s="29">
        <v>0</v>
      </c>
      <c r="K1801" s="29">
        <v>0</v>
      </c>
      <c r="L1801" s="29">
        <v>0</v>
      </c>
      <c r="M1801" s="29">
        <v>0</v>
      </c>
      <c r="N1801" s="29">
        <v>0</v>
      </c>
      <c r="O1801" s="29">
        <v>0</v>
      </c>
      <c r="P1801" s="29">
        <v>0</v>
      </c>
      <c r="Q1801" s="29">
        <v>0</v>
      </c>
      <c r="R1801" s="29">
        <v>0</v>
      </c>
      <c r="S1801" s="29">
        <v>0.68460029200000005</v>
      </c>
      <c r="T1801" s="29">
        <v>1.0394542330000001</v>
      </c>
      <c r="U1801" s="29">
        <v>0</v>
      </c>
      <c r="V1801" s="29">
        <v>0.47537037399999998</v>
      </c>
      <c r="W1801" s="29">
        <v>0</v>
      </c>
      <c r="X1801" s="29">
        <v>1.1708506219999999</v>
      </c>
      <c r="Y1801" s="29">
        <v>0</v>
      </c>
      <c r="Z1801" s="29">
        <v>0.22262063300000001</v>
      </c>
      <c r="AA1801" s="29">
        <v>0</v>
      </c>
      <c r="AB1801" s="29">
        <v>100</v>
      </c>
      <c r="AC1801" s="29">
        <v>100</v>
      </c>
      <c r="AD1801" s="29">
        <v>0</v>
      </c>
      <c r="AE1801" s="29">
        <v>0</v>
      </c>
      <c r="AF1801" s="29">
        <v>0</v>
      </c>
      <c r="AG1801" s="29">
        <v>8.8713484999999995E-2</v>
      </c>
      <c r="AH1801" s="29">
        <v>0</v>
      </c>
      <c r="AI1801" s="29">
        <v>0</v>
      </c>
      <c r="AJ1801" s="29">
        <v>0</v>
      </c>
    </row>
    <row r="1802" spans="1:36" ht="30" x14ac:dyDescent="0.25">
      <c r="A1802" s="12">
        <v>10726</v>
      </c>
      <c r="B1802" s="12" t="s">
        <v>4829</v>
      </c>
      <c r="C1802" s="12" t="s">
        <v>4828</v>
      </c>
      <c r="D1802" s="30" t="s">
        <v>1475</v>
      </c>
      <c r="E1802" s="30" t="s">
        <v>12</v>
      </c>
      <c r="F1802" s="12" t="s">
        <v>4959</v>
      </c>
      <c r="G1802" s="12" t="s">
        <v>17</v>
      </c>
      <c r="H1802" s="29">
        <v>0</v>
      </c>
      <c r="I1802" s="29">
        <v>0</v>
      </c>
      <c r="J1802" s="29">
        <v>0</v>
      </c>
      <c r="K1802" s="29">
        <v>0</v>
      </c>
      <c r="L1802" s="29">
        <v>0</v>
      </c>
      <c r="M1802" s="29">
        <v>0</v>
      </c>
      <c r="N1802" s="29">
        <v>0</v>
      </c>
      <c r="O1802" s="29">
        <v>0</v>
      </c>
      <c r="P1802" s="29">
        <v>0</v>
      </c>
      <c r="Q1802" s="29">
        <v>0</v>
      </c>
      <c r="R1802" s="29">
        <v>0</v>
      </c>
      <c r="S1802" s="29">
        <v>1.3748411979999999</v>
      </c>
      <c r="T1802" s="29">
        <v>39.346844099999998</v>
      </c>
      <c r="U1802" s="29">
        <v>0</v>
      </c>
      <c r="V1802" s="29">
        <v>1.4956605759999999</v>
      </c>
      <c r="W1802" s="29">
        <v>0</v>
      </c>
      <c r="X1802" s="29">
        <v>2.9191072710000001</v>
      </c>
      <c r="Y1802" s="29">
        <v>0</v>
      </c>
      <c r="Z1802" s="29">
        <v>7.3602609999999999E-2</v>
      </c>
      <c r="AA1802" s="29">
        <v>0</v>
      </c>
      <c r="AB1802" s="29">
        <v>100</v>
      </c>
      <c r="AC1802" s="29">
        <v>100</v>
      </c>
      <c r="AD1802" s="29">
        <v>0</v>
      </c>
      <c r="AE1802" s="29">
        <v>0</v>
      </c>
      <c r="AF1802" s="29">
        <v>0</v>
      </c>
      <c r="AG1802" s="29">
        <v>0</v>
      </c>
      <c r="AH1802" s="29">
        <v>0</v>
      </c>
      <c r="AI1802" s="29">
        <v>0</v>
      </c>
      <c r="AJ1802" s="29">
        <v>0</v>
      </c>
    </row>
    <row r="1803" spans="1:36" ht="30" x14ac:dyDescent="0.25">
      <c r="A1803" s="12">
        <v>10727</v>
      </c>
      <c r="B1803" s="12" t="s">
        <v>4842</v>
      </c>
      <c r="C1803" s="12" t="s">
        <v>4841</v>
      </c>
      <c r="D1803" s="30" t="s">
        <v>1475</v>
      </c>
      <c r="E1803" s="30" t="s">
        <v>12</v>
      </c>
      <c r="F1803" s="12" t="s">
        <v>4959</v>
      </c>
      <c r="G1803" s="12" t="s">
        <v>17</v>
      </c>
      <c r="H1803" s="29">
        <v>0</v>
      </c>
      <c r="I1803" s="29">
        <v>0</v>
      </c>
      <c r="J1803" s="29">
        <v>0</v>
      </c>
      <c r="K1803" s="29">
        <v>0</v>
      </c>
      <c r="L1803" s="29">
        <v>0</v>
      </c>
      <c r="M1803" s="29">
        <v>0</v>
      </c>
      <c r="N1803" s="29">
        <v>0</v>
      </c>
      <c r="O1803" s="29">
        <v>0</v>
      </c>
      <c r="P1803" s="29">
        <v>0</v>
      </c>
      <c r="Q1803" s="29">
        <v>0</v>
      </c>
      <c r="R1803" s="29">
        <v>0</v>
      </c>
      <c r="S1803" s="29">
        <v>1.0163139830000001</v>
      </c>
      <c r="T1803" s="29">
        <v>31.047737909999999</v>
      </c>
      <c r="U1803" s="29">
        <v>0</v>
      </c>
      <c r="V1803" s="29">
        <v>1.1192539399999999</v>
      </c>
      <c r="W1803" s="29">
        <v>0</v>
      </c>
      <c r="X1803" s="29">
        <v>2.1678457070000001</v>
      </c>
      <c r="Y1803" s="29">
        <v>0</v>
      </c>
      <c r="Z1803" s="29">
        <v>0.22507210999999999</v>
      </c>
      <c r="AA1803" s="29">
        <v>0</v>
      </c>
      <c r="AB1803" s="29">
        <v>100</v>
      </c>
      <c r="AC1803" s="29">
        <v>100</v>
      </c>
      <c r="AD1803" s="29">
        <v>0</v>
      </c>
      <c r="AE1803" s="29">
        <v>0</v>
      </c>
      <c r="AF1803" s="29">
        <v>0</v>
      </c>
      <c r="AG1803" s="29">
        <v>8.7237299999999996E-4</v>
      </c>
      <c r="AH1803" s="29">
        <v>0</v>
      </c>
      <c r="AI1803" s="29">
        <v>0</v>
      </c>
      <c r="AJ1803" s="29">
        <v>0</v>
      </c>
    </row>
    <row r="1804" spans="1:36" ht="30" x14ac:dyDescent="0.25">
      <c r="A1804" s="12">
        <v>10728</v>
      </c>
      <c r="B1804" s="12" t="s">
        <v>1478</v>
      </c>
      <c r="C1804" s="12" t="s">
        <v>4838</v>
      </c>
      <c r="D1804" s="30" t="s">
        <v>1475</v>
      </c>
      <c r="E1804" s="30" t="s">
        <v>21</v>
      </c>
      <c r="G1804" s="12" t="s">
        <v>17</v>
      </c>
      <c r="H1804" s="29">
        <v>0</v>
      </c>
      <c r="I1804" s="29">
        <v>0</v>
      </c>
      <c r="J1804" s="29">
        <v>0</v>
      </c>
      <c r="K1804" s="29">
        <v>0</v>
      </c>
      <c r="L1804" s="29">
        <v>0</v>
      </c>
      <c r="M1804" s="29">
        <v>0</v>
      </c>
      <c r="N1804" s="29">
        <v>0</v>
      </c>
      <c r="O1804" s="29">
        <v>0</v>
      </c>
      <c r="P1804" s="29">
        <v>0</v>
      </c>
      <c r="Q1804" s="29">
        <v>0</v>
      </c>
      <c r="R1804" s="29">
        <v>0</v>
      </c>
      <c r="S1804" s="29">
        <v>3.5521934279999998</v>
      </c>
      <c r="T1804" s="29">
        <v>31.047737909999999</v>
      </c>
      <c r="U1804" s="29">
        <v>0</v>
      </c>
      <c r="V1804" s="29">
        <v>5.2766586330000003</v>
      </c>
      <c r="W1804" s="29">
        <v>0</v>
      </c>
      <c r="X1804" s="29">
        <v>8.8611298460000008</v>
      </c>
      <c r="Y1804" s="29">
        <v>0</v>
      </c>
      <c r="Z1804" s="29">
        <v>0.22507210999999999</v>
      </c>
      <c r="AA1804" s="29">
        <v>2.3540656630000001</v>
      </c>
      <c r="AB1804" s="29">
        <v>100</v>
      </c>
      <c r="AC1804" s="29">
        <v>100</v>
      </c>
      <c r="AD1804" s="29">
        <v>0</v>
      </c>
      <c r="AE1804" s="29">
        <v>0</v>
      </c>
      <c r="AF1804" s="29">
        <v>0</v>
      </c>
      <c r="AG1804" s="29">
        <v>8.7237299999999996E-4</v>
      </c>
      <c r="AH1804" s="29">
        <v>0</v>
      </c>
      <c r="AI1804" s="29">
        <v>0</v>
      </c>
      <c r="AJ1804" s="29">
        <v>1.00843226</v>
      </c>
    </row>
    <row r="1805" spans="1:36" ht="30" x14ac:dyDescent="0.25">
      <c r="A1805" s="12">
        <v>10729</v>
      </c>
      <c r="B1805" s="12" t="s">
        <v>4833</v>
      </c>
      <c r="C1805" s="12" t="s">
        <v>4832</v>
      </c>
      <c r="D1805" s="30" t="s">
        <v>3331</v>
      </c>
      <c r="E1805" s="30" t="s">
        <v>21</v>
      </c>
      <c r="G1805" s="12" t="s">
        <v>17</v>
      </c>
      <c r="H1805" s="29">
        <v>0</v>
      </c>
      <c r="I1805" s="29">
        <v>0</v>
      </c>
      <c r="J1805" s="29">
        <v>0</v>
      </c>
      <c r="K1805" s="29">
        <v>0</v>
      </c>
      <c r="L1805" s="29">
        <v>0</v>
      </c>
      <c r="M1805" s="29">
        <v>0</v>
      </c>
      <c r="N1805" s="29">
        <v>0</v>
      </c>
      <c r="O1805" s="29">
        <v>0</v>
      </c>
      <c r="P1805" s="29">
        <v>0</v>
      </c>
      <c r="Q1805" s="29">
        <v>0</v>
      </c>
      <c r="R1805" s="29">
        <v>0</v>
      </c>
      <c r="S1805" s="29">
        <v>2.6849482670000002</v>
      </c>
      <c r="T1805" s="29">
        <v>31.482179429999999</v>
      </c>
      <c r="U1805" s="29">
        <v>0</v>
      </c>
      <c r="V1805" s="29">
        <v>3.929413587</v>
      </c>
      <c r="W1805" s="29">
        <v>0</v>
      </c>
      <c r="X1805" s="29">
        <v>6.778367888</v>
      </c>
      <c r="Y1805" s="29">
        <v>0</v>
      </c>
      <c r="Z1805" s="29">
        <v>0.23205108999999999</v>
      </c>
      <c r="AA1805" s="29">
        <v>1.5080602430000001</v>
      </c>
      <c r="AB1805" s="29">
        <v>100</v>
      </c>
      <c r="AC1805" s="29">
        <v>100</v>
      </c>
      <c r="AD1805" s="29">
        <v>0</v>
      </c>
      <c r="AE1805" s="29">
        <v>0</v>
      </c>
      <c r="AF1805" s="29">
        <v>0</v>
      </c>
      <c r="AG1805" s="29">
        <v>1.744745E-3</v>
      </c>
      <c r="AH1805" s="29">
        <v>0</v>
      </c>
      <c r="AI1805" s="29">
        <v>0</v>
      </c>
      <c r="AJ1805" s="29">
        <v>0.64602131699999998</v>
      </c>
    </row>
    <row r="1806" spans="1:36" x14ac:dyDescent="0.25">
      <c r="A1806" s="12">
        <v>10732</v>
      </c>
      <c r="B1806" s="12" t="s">
        <v>4831</v>
      </c>
      <c r="C1806" s="12" t="s">
        <v>4830</v>
      </c>
      <c r="D1806" s="30" t="s">
        <v>461</v>
      </c>
      <c r="E1806" s="30" t="s">
        <v>12</v>
      </c>
      <c r="F1806" s="12" t="s">
        <v>4959</v>
      </c>
      <c r="G1806" s="12" t="s">
        <v>17</v>
      </c>
      <c r="H1806" s="29">
        <v>0</v>
      </c>
      <c r="I1806" s="29">
        <v>0</v>
      </c>
      <c r="J1806" s="29">
        <v>0</v>
      </c>
      <c r="K1806" s="29">
        <v>0</v>
      </c>
      <c r="L1806" s="29">
        <v>0</v>
      </c>
      <c r="M1806" s="29">
        <v>0</v>
      </c>
      <c r="N1806" s="29">
        <v>0</v>
      </c>
      <c r="O1806" s="29">
        <v>0</v>
      </c>
      <c r="P1806" s="29">
        <v>0</v>
      </c>
      <c r="Q1806" s="29">
        <v>0</v>
      </c>
      <c r="R1806" s="29">
        <v>0</v>
      </c>
      <c r="S1806" s="29">
        <v>9.6091012889999998</v>
      </c>
      <c r="T1806" s="29">
        <v>8.6355443429999994</v>
      </c>
      <c r="U1806" s="29">
        <v>0</v>
      </c>
      <c r="V1806" s="29">
        <v>10.798067420000001</v>
      </c>
      <c r="W1806" s="29">
        <v>0</v>
      </c>
      <c r="X1806" s="29">
        <v>20.420228819999998</v>
      </c>
      <c r="Y1806" s="29">
        <v>0</v>
      </c>
      <c r="Z1806" s="29">
        <v>1.3473406539999999</v>
      </c>
      <c r="AA1806" s="29">
        <v>2.2317913000000002E-2</v>
      </c>
      <c r="AB1806" s="29">
        <v>100</v>
      </c>
      <c r="AC1806" s="29">
        <v>100</v>
      </c>
      <c r="AD1806" s="29">
        <v>0</v>
      </c>
      <c r="AE1806" s="29">
        <v>0</v>
      </c>
      <c r="AF1806" s="29">
        <v>0</v>
      </c>
      <c r="AG1806" s="29">
        <v>0.43495131999999997</v>
      </c>
      <c r="AH1806" s="29">
        <v>0</v>
      </c>
      <c r="AI1806" s="29">
        <v>0</v>
      </c>
      <c r="AJ1806" s="29">
        <v>0</v>
      </c>
    </row>
    <row r="1807" spans="1:36" ht="30" x14ac:dyDescent="0.25">
      <c r="A1807" s="12">
        <v>10733</v>
      </c>
      <c r="B1807" s="12" t="s">
        <v>4775</v>
      </c>
      <c r="C1807" s="12" t="s">
        <v>4776</v>
      </c>
      <c r="D1807" s="30" t="s">
        <v>631</v>
      </c>
      <c r="E1807" s="30" t="s">
        <v>12</v>
      </c>
      <c r="F1807" s="12" t="s">
        <v>4778</v>
      </c>
      <c r="G1807" s="12" t="s">
        <v>17</v>
      </c>
      <c r="H1807" s="29">
        <v>1.3903564E-2</v>
      </c>
      <c r="I1807" s="29">
        <v>1.3595840000000001E-3</v>
      </c>
      <c r="J1807" s="29">
        <v>0.26814296900000001</v>
      </c>
      <c r="K1807" s="29">
        <v>0.14544522500000001</v>
      </c>
      <c r="L1807" s="29">
        <v>7.5901710999999997E-2</v>
      </c>
      <c r="M1807" s="29">
        <v>1.5218390000000001E-3</v>
      </c>
      <c r="N1807" s="29">
        <v>8.9686884679999999</v>
      </c>
      <c r="O1807" s="29">
        <v>1.2051621E-2</v>
      </c>
      <c r="P1807" s="29">
        <v>0</v>
      </c>
      <c r="Q1807" s="29">
        <v>0.20740921900000001</v>
      </c>
      <c r="R1807" s="29">
        <v>4.0172068999999998E-2</v>
      </c>
      <c r="S1807" s="29">
        <v>9.6611678160000007</v>
      </c>
      <c r="T1807" s="29">
        <v>5.2752546369999997</v>
      </c>
      <c r="U1807" s="29">
        <v>1.7345824999999999E-2</v>
      </c>
      <c r="V1807" s="29">
        <v>6.6015462019999998</v>
      </c>
      <c r="W1807" s="29">
        <v>0</v>
      </c>
      <c r="X1807" s="29">
        <v>15.83260907</v>
      </c>
      <c r="Y1807" s="29">
        <v>0</v>
      </c>
      <c r="Z1807" s="29">
        <v>0.52489005700000002</v>
      </c>
      <c r="AA1807" s="29">
        <v>6.9262907480000004</v>
      </c>
      <c r="AB1807" s="29">
        <v>100</v>
      </c>
      <c r="AC1807" s="29">
        <v>100</v>
      </c>
      <c r="AD1807" s="29">
        <v>0</v>
      </c>
      <c r="AE1807" s="29">
        <v>0</v>
      </c>
      <c r="AF1807" s="29">
        <v>0</v>
      </c>
      <c r="AG1807" s="29">
        <v>0.16573416699999999</v>
      </c>
      <c r="AH1807" s="29">
        <v>0.136712742</v>
      </c>
      <c r="AI1807" s="29">
        <v>3.3450929999999999E-3</v>
      </c>
      <c r="AJ1807" s="29">
        <v>4.2124184000000002E-2</v>
      </c>
    </row>
    <row r="1808" spans="1:36" ht="30" x14ac:dyDescent="0.25">
      <c r="A1808" s="12">
        <v>10734</v>
      </c>
      <c r="B1808" s="12" t="s">
        <v>4775</v>
      </c>
      <c r="C1808" s="12" t="s">
        <v>4776</v>
      </c>
      <c r="D1808" s="30" t="s">
        <v>631</v>
      </c>
      <c r="E1808" s="30" t="s">
        <v>21</v>
      </c>
      <c r="F1808" s="12" t="s">
        <v>4780</v>
      </c>
      <c r="G1808" s="12" t="s">
        <v>17</v>
      </c>
      <c r="H1808" s="29">
        <v>1.3903564E-2</v>
      </c>
      <c r="I1808" s="29">
        <v>1.3595840000000001E-3</v>
      </c>
      <c r="J1808" s="29">
        <v>0.26814296900000001</v>
      </c>
      <c r="K1808" s="29">
        <v>0.14544522500000001</v>
      </c>
      <c r="L1808" s="29">
        <v>7.5901710999999997E-2</v>
      </c>
      <c r="M1808" s="29">
        <v>1.5218390000000001E-3</v>
      </c>
      <c r="N1808" s="29">
        <v>8.9686884679999999</v>
      </c>
      <c r="O1808" s="29">
        <v>1.2051621E-2</v>
      </c>
      <c r="P1808" s="29">
        <v>0</v>
      </c>
      <c r="Q1808" s="29">
        <v>0.20740921900000001</v>
      </c>
      <c r="R1808" s="29">
        <v>4.0172068999999998E-2</v>
      </c>
      <c r="S1808" s="29">
        <v>9.6611678160000007</v>
      </c>
      <c r="T1808" s="29">
        <v>5.2752546369999997</v>
      </c>
      <c r="U1808" s="29">
        <v>1.7345824999999999E-2</v>
      </c>
      <c r="V1808" s="29">
        <v>6.6015462019999998</v>
      </c>
      <c r="W1808" s="29">
        <v>0</v>
      </c>
      <c r="X1808" s="29">
        <v>15.83260907</v>
      </c>
      <c r="Y1808" s="29">
        <v>0</v>
      </c>
      <c r="Z1808" s="29">
        <v>0.52489005700000002</v>
      </c>
      <c r="AA1808" s="29">
        <v>6.9262907480000004</v>
      </c>
      <c r="AB1808" s="29">
        <v>100</v>
      </c>
      <c r="AC1808" s="29">
        <v>100</v>
      </c>
      <c r="AD1808" s="29">
        <v>0</v>
      </c>
      <c r="AE1808" s="29">
        <v>0</v>
      </c>
      <c r="AF1808" s="29">
        <v>0</v>
      </c>
      <c r="AG1808" s="29">
        <v>0.16573416699999999</v>
      </c>
      <c r="AH1808" s="29">
        <v>0.136712742</v>
      </c>
      <c r="AI1808" s="29">
        <v>3.3450929999999999E-3</v>
      </c>
      <c r="AJ1808" s="29">
        <v>4.2124184000000002E-2</v>
      </c>
    </row>
    <row r="1809" spans="1:36" ht="30" x14ac:dyDescent="0.25">
      <c r="A1809" s="12">
        <v>10736</v>
      </c>
      <c r="B1809" s="12" t="s">
        <v>4775</v>
      </c>
      <c r="C1809" s="12" t="s">
        <v>4776</v>
      </c>
      <c r="D1809" s="30" t="s">
        <v>631</v>
      </c>
      <c r="E1809" s="30" t="s">
        <v>21</v>
      </c>
      <c r="F1809" s="12" t="s">
        <v>4781</v>
      </c>
      <c r="G1809" s="12" t="s">
        <v>17</v>
      </c>
      <c r="H1809" s="29">
        <v>1.3903564E-2</v>
      </c>
      <c r="I1809" s="29">
        <v>1.3595840000000001E-3</v>
      </c>
      <c r="J1809" s="29">
        <v>0.26814296900000001</v>
      </c>
      <c r="K1809" s="29">
        <v>0.14544522500000001</v>
      </c>
      <c r="L1809" s="29">
        <v>7.5901710999999997E-2</v>
      </c>
      <c r="M1809" s="29">
        <v>1.5218390000000001E-3</v>
      </c>
      <c r="N1809" s="29">
        <v>8.9686884679999999</v>
      </c>
      <c r="O1809" s="29">
        <v>1.2051621E-2</v>
      </c>
      <c r="P1809" s="29">
        <v>0</v>
      </c>
      <c r="Q1809" s="29">
        <v>0.20740921900000001</v>
      </c>
      <c r="R1809" s="29">
        <v>4.0172068999999998E-2</v>
      </c>
      <c r="S1809" s="29">
        <v>9.6611678160000007</v>
      </c>
      <c r="T1809" s="29">
        <v>5.2752546369999997</v>
      </c>
      <c r="U1809" s="29">
        <v>1.7345824999999999E-2</v>
      </c>
      <c r="V1809" s="29">
        <v>6.6015462019999998</v>
      </c>
      <c r="W1809" s="29">
        <v>0</v>
      </c>
      <c r="X1809" s="29">
        <v>15.83260907</v>
      </c>
      <c r="Y1809" s="29">
        <v>0</v>
      </c>
      <c r="Z1809" s="29">
        <v>0.52489005700000002</v>
      </c>
      <c r="AA1809" s="29">
        <v>6.9262907480000004</v>
      </c>
      <c r="AB1809" s="29">
        <v>100</v>
      </c>
      <c r="AC1809" s="29">
        <v>100</v>
      </c>
      <c r="AD1809" s="29">
        <v>0</v>
      </c>
      <c r="AE1809" s="29">
        <v>0</v>
      </c>
      <c r="AF1809" s="29">
        <v>0</v>
      </c>
      <c r="AG1809" s="29">
        <v>0.16573416699999999</v>
      </c>
      <c r="AH1809" s="29">
        <v>0.136712742</v>
      </c>
      <c r="AI1809" s="29">
        <v>3.3450929999999999E-3</v>
      </c>
      <c r="AJ1809" s="29">
        <v>4.2124184000000002E-2</v>
      </c>
    </row>
    <row r="1810" spans="1:36" ht="30" x14ac:dyDescent="0.25">
      <c r="A1810" s="12">
        <v>10903</v>
      </c>
      <c r="B1810" s="12" t="s">
        <v>1478</v>
      </c>
      <c r="C1810" s="12" t="s">
        <v>4782</v>
      </c>
      <c r="D1810" s="30" t="s">
        <v>4418</v>
      </c>
      <c r="E1810" s="30" t="s">
        <v>21</v>
      </c>
      <c r="G1810" s="12" t="s">
        <v>17</v>
      </c>
      <c r="H1810" s="29">
        <v>0</v>
      </c>
      <c r="I1810" s="29">
        <v>0</v>
      </c>
      <c r="J1810" s="29">
        <v>0</v>
      </c>
      <c r="K1810" s="29">
        <v>0</v>
      </c>
      <c r="L1810" s="29">
        <v>0</v>
      </c>
      <c r="M1810" s="29">
        <v>0</v>
      </c>
      <c r="N1810" s="29">
        <v>0</v>
      </c>
      <c r="O1810" s="29">
        <v>0</v>
      </c>
      <c r="P1810" s="29">
        <v>0</v>
      </c>
      <c r="Q1810" s="29">
        <v>0</v>
      </c>
      <c r="R1810" s="29">
        <v>0</v>
      </c>
      <c r="S1810" s="29">
        <v>0.33615793700000002</v>
      </c>
      <c r="T1810" s="29">
        <v>0</v>
      </c>
      <c r="U1810" s="29">
        <v>0</v>
      </c>
      <c r="V1810" s="29">
        <v>0.31948894900000002</v>
      </c>
      <c r="W1810" s="29">
        <v>0</v>
      </c>
      <c r="X1810" s="29">
        <v>0.65564688599999998</v>
      </c>
      <c r="Y1810" s="29">
        <v>0</v>
      </c>
      <c r="Z1810" s="29">
        <v>0</v>
      </c>
      <c r="AA1810" s="29">
        <v>0</v>
      </c>
      <c r="AB1810" s="29">
        <v>100</v>
      </c>
      <c r="AC1810" s="29">
        <v>100</v>
      </c>
      <c r="AD1810" s="29">
        <v>0</v>
      </c>
      <c r="AE1810" s="29">
        <v>5.5354933000000002E-2</v>
      </c>
      <c r="AF1810" s="29">
        <v>0</v>
      </c>
      <c r="AG1810" s="29">
        <v>0</v>
      </c>
      <c r="AH1810" s="29">
        <v>0</v>
      </c>
      <c r="AI1810" s="29">
        <v>0</v>
      </c>
      <c r="AJ1810" s="29">
        <v>0</v>
      </c>
    </row>
    <row r="1811" spans="1:36" x14ac:dyDescent="0.25">
      <c r="A1811" s="12">
        <v>10908</v>
      </c>
      <c r="B1811" s="12" t="s">
        <v>4784</v>
      </c>
      <c r="C1811" s="12" t="s">
        <v>4785</v>
      </c>
      <c r="D1811" s="30" t="s">
        <v>4418</v>
      </c>
      <c r="E1811" s="30" t="s">
        <v>21</v>
      </c>
      <c r="G1811" s="12" t="s">
        <v>17</v>
      </c>
      <c r="H1811" s="29">
        <v>4.9100000000000001E-5</v>
      </c>
      <c r="I1811" s="29">
        <v>0</v>
      </c>
      <c r="J1811" s="29">
        <v>3.702477E-3</v>
      </c>
      <c r="K1811" s="29">
        <v>7.9572449999999999E-3</v>
      </c>
      <c r="L1811" s="29">
        <v>1.0746709999999999E-3</v>
      </c>
      <c r="M1811" s="29">
        <v>4.3600000000000003E-5</v>
      </c>
      <c r="N1811" s="29">
        <v>2.3571849999999998E-2</v>
      </c>
      <c r="O1811" s="29">
        <v>1.0900000000000001E-5</v>
      </c>
      <c r="P1811" s="29">
        <v>5.4600000000000002E-6</v>
      </c>
      <c r="Q1811" s="29">
        <v>7.7664520000000001E-3</v>
      </c>
      <c r="R1811" s="29">
        <v>0</v>
      </c>
      <c r="S1811" s="29">
        <v>0.67126055600000001</v>
      </c>
      <c r="T1811" s="29">
        <v>2.6860457000000001E-2</v>
      </c>
      <c r="U1811" s="29">
        <v>6.9800000000000003E-5</v>
      </c>
      <c r="V1811" s="29">
        <v>0.115218153</v>
      </c>
      <c r="W1811" s="29">
        <v>1.3092400000000001E-4</v>
      </c>
      <c r="X1811" s="29">
        <v>0.91012130599999996</v>
      </c>
      <c r="Y1811" s="29">
        <v>0</v>
      </c>
      <c r="Z1811" s="29">
        <v>4.0804780000000002E-3</v>
      </c>
      <c r="AA1811" s="29">
        <v>2.948926E-2</v>
      </c>
      <c r="AB1811" s="29">
        <v>100</v>
      </c>
      <c r="AC1811" s="29">
        <v>100</v>
      </c>
      <c r="AD1811" s="29">
        <v>0</v>
      </c>
      <c r="AE1811" s="29">
        <v>0</v>
      </c>
      <c r="AF1811" s="29">
        <v>0</v>
      </c>
      <c r="AG1811" s="29">
        <v>0</v>
      </c>
      <c r="AH1811" s="29">
        <v>4.441993E-3</v>
      </c>
      <c r="AI1811" s="29">
        <v>0</v>
      </c>
      <c r="AJ1811" s="29">
        <v>0</v>
      </c>
    </row>
    <row r="1812" spans="1:36" ht="30" x14ac:dyDescent="0.25">
      <c r="A1812" s="12">
        <v>10909</v>
      </c>
      <c r="B1812" s="12" t="s">
        <v>5130</v>
      </c>
      <c r="C1812" s="12" t="s">
        <v>5131</v>
      </c>
      <c r="D1812" s="30" t="s">
        <v>1244</v>
      </c>
      <c r="E1812" s="30" t="s">
        <v>3620</v>
      </c>
      <c r="F1812" s="12" t="s">
        <v>4959</v>
      </c>
      <c r="G1812" s="12" t="s">
        <v>17</v>
      </c>
      <c r="H1812" s="29">
        <v>7.4410584000000002E-2</v>
      </c>
      <c r="I1812" s="29">
        <v>0</v>
      </c>
      <c r="J1812" s="29">
        <v>2.1355837590000002</v>
      </c>
      <c r="K1812" s="29">
        <v>5.2042762400000004</v>
      </c>
      <c r="L1812" s="29">
        <v>1.1206233940000001</v>
      </c>
      <c r="M1812" s="29">
        <v>0</v>
      </c>
      <c r="N1812" s="29">
        <v>0.71880624100000001</v>
      </c>
      <c r="O1812" s="29">
        <v>4.4646349999999998E-3</v>
      </c>
      <c r="P1812" s="29">
        <v>0</v>
      </c>
      <c r="Q1812" s="29">
        <v>0.94947905099999996</v>
      </c>
      <c r="R1812" s="29">
        <v>0</v>
      </c>
      <c r="S1812" s="29">
        <v>0.50003912399999995</v>
      </c>
      <c r="T1812" s="29">
        <v>1.006031095</v>
      </c>
      <c r="U1812" s="29">
        <v>4.9110985000000003E-2</v>
      </c>
      <c r="V1812" s="29">
        <v>2.7427741229999998</v>
      </c>
      <c r="W1812" s="29">
        <v>3.4228869000000002E-2</v>
      </c>
      <c r="X1812" s="29">
        <v>1.809665401</v>
      </c>
      <c r="Y1812" s="29">
        <v>0</v>
      </c>
      <c r="Z1812" s="29">
        <v>0</v>
      </c>
      <c r="AA1812" s="29">
        <v>4.7622774E-2</v>
      </c>
      <c r="AB1812" s="29">
        <v>100</v>
      </c>
      <c r="AC1812" s="29">
        <v>100</v>
      </c>
      <c r="AD1812" s="29">
        <v>0</v>
      </c>
      <c r="AE1812" s="29">
        <v>0</v>
      </c>
      <c r="AF1812" s="29">
        <v>0</v>
      </c>
      <c r="AG1812" s="29">
        <v>0</v>
      </c>
      <c r="AH1812" s="29">
        <v>0</v>
      </c>
      <c r="AI1812" s="29">
        <v>0</v>
      </c>
      <c r="AJ1812" s="29">
        <v>0</v>
      </c>
    </row>
    <row r="1813" spans="1:36" ht="60" x14ac:dyDescent="0.25">
      <c r="A1813" s="12">
        <v>10910</v>
      </c>
      <c r="B1813" s="12" t="s">
        <v>925</v>
      </c>
      <c r="C1813" s="12" t="s">
        <v>926</v>
      </c>
      <c r="D1813" s="30" t="s">
        <v>631</v>
      </c>
      <c r="E1813" s="30" t="s">
        <v>5038</v>
      </c>
      <c r="F1813" s="12" t="s">
        <v>5133</v>
      </c>
      <c r="G1813" s="12" t="s">
        <v>17</v>
      </c>
      <c r="H1813" s="29">
        <v>14.872409559999999</v>
      </c>
      <c r="I1813" s="29">
        <v>0</v>
      </c>
      <c r="J1813" s="29">
        <v>0</v>
      </c>
      <c r="K1813" s="29">
        <v>5.6965763059999999</v>
      </c>
      <c r="L1813" s="29">
        <v>0.73491709900000002</v>
      </c>
      <c r="M1813" s="29">
        <v>0</v>
      </c>
      <c r="N1813" s="29">
        <v>57.225502890000001</v>
      </c>
      <c r="O1813" s="29">
        <v>0</v>
      </c>
      <c r="P1813" s="29">
        <v>18.284322679999999</v>
      </c>
      <c r="Q1813" s="29">
        <v>7.2266320000000002E-3</v>
      </c>
      <c r="R1813" s="29">
        <v>0.81859940799999997</v>
      </c>
      <c r="S1813" s="29">
        <v>0.36562570799999999</v>
      </c>
      <c r="T1813" s="29">
        <v>0.15081667700000001</v>
      </c>
      <c r="U1813" s="29">
        <v>1.3720128E-2</v>
      </c>
      <c r="V1813" s="29">
        <v>3.574564713</v>
      </c>
      <c r="W1813" s="29">
        <v>0</v>
      </c>
      <c r="X1813" s="29">
        <v>3.394317837</v>
      </c>
      <c r="Y1813" s="29">
        <v>0</v>
      </c>
      <c r="Z1813" s="29">
        <v>0</v>
      </c>
      <c r="AA1813" s="29">
        <v>52.219436549999998</v>
      </c>
      <c r="AB1813" s="29">
        <v>100</v>
      </c>
      <c r="AC1813" s="29">
        <v>100</v>
      </c>
      <c r="AD1813" s="29">
        <v>0</v>
      </c>
      <c r="AE1813" s="29">
        <v>0</v>
      </c>
      <c r="AF1813" s="29">
        <v>0</v>
      </c>
      <c r="AG1813" s="29">
        <v>0</v>
      </c>
      <c r="AH1813" s="29">
        <v>0</v>
      </c>
      <c r="AI1813" s="29">
        <v>0</v>
      </c>
      <c r="AJ1813" s="29">
        <v>0</v>
      </c>
    </row>
    <row r="1814" spans="1:36" x14ac:dyDescent="0.25">
      <c r="A1814" s="12">
        <v>11175</v>
      </c>
      <c r="B1814" s="12" t="s">
        <v>481</v>
      </c>
      <c r="C1814" s="12" t="s">
        <v>482</v>
      </c>
      <c r="D1814" s="30" t="s">
        <v>461</v>
      </c>
      <c r="E1814" s="30" t="s">
        <v>12</v>
      </c>
      <c r="F1814" s="12" t="s">
        <v>5134</v>
      </c>
      <c r="G1814" s="12" t="s">
        <v>17</v>
      </c>
      <c r="H1814" s="29">
        <v>0.21415283500000001</v>
      </c>
      <c r="I1814" s="29">
        <v>1.0390804999999999E-2</v>
      </c>
      <c r="J1814" s="29">
        <v>0.33490988900000002</v>
      </c>
      <c r="K1814" s="29">
        <v>0.15163326199999999</v>
      </c>
      <c r="L1814" s="29">
        <v>1.306686266</v>
      </c>
      <c r="M1814" s="29">
        <v>3.460608E-3</v>
      </c>
      <c r="N1814" s="29">
        <v>6.8329748319999997</v>
      </c>
      <c r="O1814" s="29">
        <v>5.1373690000000001E-3</v>
      </c>
      <c r="P1814" s="29">
        <v>0.197988362</v>
      </c>
      <c r="Q1814" s="29">
        <v>0.60171660599999999</v>
      </c>
      <c r="R1814" s="29">
        <v>0.13425693999999999</v>
      </c>
      <c r="S1814" s="29">
        <v>6.0874975129999997</v>
      </c>
      <c r="T1814" s="29">
        <v>7.0050830089999998</v>
      </c>
      <c r="U1814" s="29">
        <v>5.3882840000000001E-3</v>
      </c>
      <c r="V1814" s="29">
        <v>4.753049635</v>
      </c>
      <c r="W1814" s="29">
        <v>4.9361160000000001E-2</v>
      </c>
      <c r="X1814" s="29">
        <v>11.59837607</v>
      </c>
      <c r="Y1814" s="29">
        <v>8.44253E-4</v>
      </c>
      <c r="Z1814" s="29">
        <v>0.52626813400000005</v>
      </c>
      <c r="AA1814" s="29">
        <v>2.9981098909999999</v>
      </c>
      <c r="AB1814" s="29">
        <v>100</v>
      </c>
      <c r="AC1814" s="29">
        <v>100</v>
      </c>
      <c r="AD1814" s="29">
        <v>0</v>
      </c>
      <c r="AE1814" s="29">
        <v>6.0220476000000002E-2</v>
      </c>
      <c r="AF1814" s="29">
        <v>0.79128642299999996</v>
      </c>
      <c r="AG1814" s="29">
        <v>0.16606273599999999</v>
      </c>
      <c r="AH1814" s="29">
        <v>0.13133592199999999</v>
      </c>
      <c r="AI1814" s="29">
        <v>7.3230799999999998E-4</v>
      </c>
      <c r="AJ1814" s="29">
        <v>4.2124285999999997E-2</v>
      </c>
    </row>
    <row r="1815" spans="1:36" x14ac:dyDescent="0.25">
      <c r="A1815" s="12">
        <v>11176</v>
      </c>
      <c r="B1815" s="12" t="s">
        <v>481</v>
      </c>
      <c r="C1815" s="12" t="s">
        <v>482</v>
      </c>
      <c r="D1815" s="30" t="s">
        <v>461</v>
      </c>
      <c r="E1815" s="30" t="s">
        <v>12</v>
      </c>
      <c r="F1815" s="12" t="s">
        <v>5135</v>
      </c>
      <c r="G1815" s="12" t="s">
        <v>17</v>
      </c>
      <c r="H1815" s="29">
        <v>0.21415283500000001</v>
      </c>
      <c r="I1815" s="29">
        <v>1.0390804999999999E-2</v>
      </c>
      <c r="J1815" s="29">
        <v>0.33490988900000002</v>
      </c>
      <c r="K1815" s="29">
        <v>0.15163326199999999</v>
      </c>
      <c r="L1815" s="29">
        <v>1.306686266</v>
      </c>
      <c r="M1815" s="29">
        <v>3.460608E-3</v>
      </c>
      <c r="N1815" s="29">
        <v>6.8329748319999997</v>
      </c>
      <c r="O1815" s="29">
        <v>5.1373690000000001E-3</v>
      </c>
      <c r="P1815" s="29">
        <v>0.197988362</v>
      </c>
      <c r="Q1815" s="29">
        <v>0.60171660599999999</v>
      </c>
      <c r="R1815" s="29">
        <v>0.13425693999999999</v>
      </c>
      <c r="S1815" s="29">
        <v>6.0874975129999997</v>
      </c>
      <c r="T1815" s="29">
        <v>7.0050830089999998</v>
      </c>
      <c r="U1815" s="29">
        <v>5.3882840000000001E-3</v>
      </c>
      <c r="V1815" s="29">
        <v>4.753049635</v>
      </c>
      <c r="W1815" s="29">
        <v>4.9361160000000001E-2</v>
      </c>
      <c r="X1815" s="29">
        <v>11.59837607</v>
      </c>
      <c r="Y1815" s="29">
        <v>8.44253E-4</v>
      </c>
      <c r="Z1815" s="29">
        <v>0.52626813400000005</v>
      </c>
      <c r="AA1815" s="29">
        <v>2.9981098909999999</v>
      </c>
      <c r="AB1815" s="29">
        <v>100</v>
      </c>
      <c r="AC1815" s="29">
        <v>100</v>
      </c>
      <c r="AD1815" s="29">
        <v>0</v>
      </c>
      <c r="AE1815" s="29">
        <v>6.0220476000000002E-2</v>
      </c>
      <c r="AF1815" s="29">
        <v>0.79128642299999996</v>
      </c>
      <c r="AG1815" s="29">
        <v>0.16606273599999999</v>
      </c>
      <c r="AH1815" s="29">
        <v>0.13133592199999999</v>
      </c>
      <c r="AI1815" s="29">
        <v>7.3230799999999998E-4</v>
      </c>
      <c r="AJ1815" s="29">
        <v>4.2124285999999997E-2</v>
      </c>
    </row>
    <row r="1816" spans="1:36" x14ac:dyDescent="0.25">
      <c r="A1816" s="12">
        <v>11191</v>
      </c>
      <c r="B1816" s="12" t="s">
        <v>481</v>
      </c>
      <c r="C1816" s="12" t="s">
        <v>482</v>
      </c>
      <c r="D1816" s="30" t="s">
        <v>461</v>
      </c>
      <c r="E1816" s="30" t="s">
        <v>21</v>
      </c>
      <c r="F1816" s="12" t="s">
        <v>5136</v>
      </c>
      <c r="G1816" s="12" t="s">
        <v>17</v>
      </c>
      <c r="H1816" s="29">
        <v>0.25559073599999999</v>
      </c>
      <c r="I1816" s="29">
        <v>0.32544063299999998</v>
      </c>
      <c r="J1816" s="29">
        <v>0.34511952699999998</v>
      </c>
      <c r="K1816" s="29">
        <v>0.75804941800000003</v>
      </c>
      <c r="L1816" s="29">
        <v>1.34474655</v>
      </c>
      <c r="M1816" s="29">
        <v>0.32951458900000002</v>
      </c>
      <c r="N1816" s="29">
        <v>8.1140780140000004</v>
      </c>
      <c r="O1816" s="29">
        <v>4.619387E-3</v>
      </c>
      <c r="P1816" s="29">
        <v>0.267928151</v>
      </c>
      <c r="Q1816" s="29">
        <v>0.60014291399999997</v>
      </c>
      <c r="R1816" s="29">
        <v>0.17538759900000001</v>
      </c>
      <c r="S1816" s="29">
        <v>6.4053541799999998</v>
      </c>
      <c r="T1816" s="29">
        <v>10.069552789999999</v>
      </c>
      <c r="U1816" s="29">
        <v>6.4310870000000003E-3</v>
      </c>
      <c r="V1816" s="29">
        <v>5.3840679570000001</v>
      </c>
      <c r="W1816" s="29">
        <v>2.2548054799999999</v>
      </c>
      <c r="X1816" s="29">
        <v>12.364252970000001</v>
      </c>
      <c r="Y1816" s="29">
        <v>7.5913E-4</v>
      </c>
      <c r="Z1816" s="29">
        <v>0.54335032599999999</v>
      </c>
      <c r="AA1816" s="29">
        <v>3.5671443119999999</v>
      </c>
      <c r="AB1816" s="29">
        <v>100</v>
      </c>
      <c r="AC1816" s="29">
        <v>100</v>
      </c>
      <c r="AD1816" s="29">
        <v>0</v>
      </c>
      <c r="AE1816" s="29">
        <v>6.0220476000000002E-2</v>
      </c>
      <c r="AF1816" s="29">
        <v>0.79128642299999996</v>
      </c>
      <c r="AG1816" s="29">
        <v>0.16606273599999999</v>
      </c>
      <c r="AH1816" s="29">
        <v>0.13133592199999999</v>
      </c>
      <c r="AI1816" s="29">
        <v>7.3230799999999998E-4</v>
      </c>
      <c r="AJ1816" s="29">
        <v>4.2124285999999997E-2</v>
      </c>
    </row>
    <row r="1817" spans="1:36" x14ac:dyDescent="0.25">
      <c r="A1817" s="12">
        <v>11192</v>
      </c>
      <c r="B1817" s="12" t="s">
        <v>481</v>
      </c>
      <c r="C1817" s="12" t="s">
        <v>482</v>
      </c>
      <c r="D1817" s="30" t="s">
        <v>461</v>
      </c>
      <c r="E1817" s="30" t="s">
        <v>21</v>
      </c>
      <c r="F1817" s="12" t="s">
        <v>5138</v>
      </c>
      <c r="G1817" s="12" t="s">
        <v>18</v>
      </c>
      <c r="H1817" s="29">
        <v>0.25559073599999999</v>
      </c>
      <c r="I1817" s="29">
        <v>0.32544063299999998</v>
      </c>
      <c r="J1817" s="29">
        <v>0.34511952699999998</v>
      </c>
      <c r="K1817" s="29">
        <v>0.75804941800000003</v>
      </c>
      <c r="L1817" s="29">
        <v>1.34474655</v>
      </c>
      <c r="M1817" s="29">
        <v>0.32951458900000002</v>
      </c>
      <c r="N1817" s="29">
        <v>8.1140780140000004</v>
      </c>
      <c r="O1817" s="29">
        <v>4.619387E-3</v>
      </c>
      <c r="P1817" s="29">
        <v>0.267928151</v>
      </c>
      <c r="Q1817" s="29">
        <v>0.60014291399999997</v>
      </c>
      <c r="R1817" s="29">
        <v>0.17538759900000001</v>
      </c>
      <c r="S1817" s="29">
        <v>6.4053541799999998</v>
      </c>
      <c r="T1817" s="29">
        <v>10.069552789999999</v>
      </c>
      <c r="U1817" s="29">
        <v>6.4310870000000003E-3</v>
      </c>
      <c r="V1817" s="29">
        <v>5.3840679570000001</v>
      </c>
      <c r="W1817" s="29">
        <v>2.2548054799999999</v>
      </c>
      <c r="X1817" s="29">
        <v>12.364252970000001</v>
      </c>
      <c r="Y1817" s="29">
        <v>7.5913E-4</v>
      </c>
      <c r="Z1817" s="29">
        <v>0.54335032599999999</v>
      </c>
      <c r="AA1817" s="29">
        <v>3.5671443119999999</v>
      </c>
      <c r="AB1817" s="29">
        <v>100</v>
      </c>
      <c r="AC1817" s="29">
        <v>100</v>
      </c>
      <c r="AD1817" s="29">
        <v>0</v>
      </c>
      <c r="AE1817" s="29">
        <v>6.0220476000000002E-2</v>
      </c>
      <c r="AF1817" s="29">
        <v>0.79128642299999996</v>
      </c>
      <c r="AG1817" s="29">
        <v>0.16606273599999999</v>
      </c>
      <c r="AH1817" s="29">
        <v>0.13133592199999999</v>
      </c>
      <c r="AI1817" s="29">
        <v>7.3230799999999998E-4</v>
      </c>
      <c r="AJ1817" s="29">
        <v>4.2124285999999997E-2</v>
      </c>
    </row>
    <row r="1818" spans="1:36" x14ac:dyDescent="0.25">
      <c r="A1818" s="12">
        <v>11193</v>
      </c>
      <c r="B1818" s="12" t="s">
        <v>481</v>
      </c>
      <c r="C1818" s="12" t="s">
        <v>482</v>
      </c>
      <c r="D1818" s="30" t="s">
        <v>461</v>
      </c>
      <c r="E1818" s="30" t="s">
        <v>21</v>
      </c>
      <c r="F1818" s="12" t="s">
        <v>4692</v>
      </c>
      <c r="G1818" s="12" t="s">
        <v>17</v>
      </c>
      <c r="H1818" s="29">
        <v>0.21415283500000001</v>
      </c>
      <c r="I1818" s="29">
        <v>1.0390804999999999E-2</v>
      </c>
      <c r="J1818" s="29">
        <v>0.33490988900000002</v>
      </c>
      <c r="K1818" s="29">
        <v>0.15163326199999999</v>
      </c>
      <c r="L1818" s="29">
        <v>1.306686266</v>
      </c>
      <c r="M1818" s="29">
        <v>3.460608E-3</v>
      </c>
      <c r="N1818" s="29">
        <v>6.8329748319999997</v>
      </c>
      <c r="O1818" s="29">
        <v>5.1373690000000001E-3</v>
      </c>
      <c r="P1818" s="29">
        <v>0.197988362</v>
      </c>
      <c r="Q1818" s="29">
        <v>0.60171660599999999</v>
      </c>
      <c r="R1818" s="29">
        <v>0.13425693999999999</v>
      </c>
      <c r="S1818" s="29">
        <v>6.0874975129999997</v>
      </c>
      <c r="T1818" s="29">
        <v>7.0050830089999998</v>
      </c>
      <c r="U1818" s="29">
        <v>5.3882840000000001E-3</v>
      </c>
      <c r="V1818" s="29">
        <v>4.753049635</v>
      </c>
      <c r="W1818" s="29">
        <v>4.9361160000000001E-2</v>
      </c>
      <c r="X1818" s="29">
        <v>11.59837607</v>
      </c>
      <c r="Y1818" s="29">
        <v>8.44253E-4</v>
      </c>
      <c r="Z1818" s="29">
        <v>0.52626813400000005</v>
      </c>
      <c r="AA1818" s="29">
        <v>2.9981098909999999</v>
      </c>
      <c r="AB1818" s="29">
        <v>100</v>
      </c>
      <c r="AC1818" s="29">
        <v>100</v>
      </c>
      <c r="AD1818" s="29">
        <v>0</v>
      </c>
      <c r="AE1818" s="29">
        <v>6.0220476000000002E-2</v>
      </c>
      <c r="AF1818" s="29">
        <v>0.79128642299999996</v>
      </c>
      <c r="AG1818" s="29">
        <v>0.16606273599999999</v>
      </c>
      <c r="AH1818" s="29">
        <v>0.13133592199999999</v>
      </c>
      <c r="AI1818" s="29">
        <v>7.3230799999999998E-4</v>
      </c>
      <c r="AJ1818" s="29">
        <v>4.2124285999999997E-2</v>
      </c>
    </row>
    <row r="1819" spans="1:36" x14ac:dyDescent="0.25">
      <c r="A1819" s="12">
        <v>11201</v>
      </c>
      <c r="B1819" s="12" t="s">
        <v>4848</v>
      </c>
      <c r="C1819" s="12" t="s">
        <v>4847</v>
      </c>
      <c r="D1819" s="30" t="s">
        <v>1412</v>
      </c>
      <c r="E1819" s="30" t="s">
        <v>12</v>
      </c>
      <c r="G1819" s="12" t="s">
        <v>17</v>
      </c>
      <c r="H1819" s="29">
        <v>2.8721377999999999E-2</v>
      </c>
      <c r="I1819" s="29">
        <v>0</v>
      </c>
      <c r="J1819" s="29">
        <v>3.433275E-3</v>
      </c>
      <c r="K1819" s="29">
        <v>8.3063110000000002E-3</v>
      </c>
      <c r="L1819" s="29">
        <v>1.1813419999999999E-3</v>
      </c>
      <c r="M1819" s="29">
        <v>0</v>
      </c>
      <c r="N1819" s="29">
        <v>8.6920561190000001</v>
      </c>
      <c r="O1819" s="29">
        <v>0</v>
      </c>
      <c r="P1819" s="29">
        <v>5.574458E-3</v>
      </c>
      <c r="Q1819" s="29">
        <v>1.8458470000000001E-3</v>
      </c>
      <c r="R1819" s="29">
        <v>1.84585E-4</v>
      </c>
      <c r="S1819" s="29">
        <v>2.335845414</v>
      </c>
      <c r="T1819" s="29">
        <v>2.261199365</v>
      </c>
      <c r="U1819" s="29">
        <v>4.9468699999999999E-3</v>
      </c>
      <c r="V1819" s="29">
        <v>3.695053234</v>
      </c>
      <c r="W1819" s="29">
        <v>0</v>
      </c>
      <c r="X1819" s="29">
        <v>6.3517068390000002</v>
      </c>
      <c r="Y1819" s="29">
        <v>9.5984E-4</v>
      </c>
      <c r="Z1819" s="29">
        <v>5.3898728999999999E-2</v>
      </c>
      <c r="AA1819" s="29">
        <v>5.956695603</v>
      </c>
      <c r="AB1819" s="29">
        <v>100</v>
      </c>
      <c r="AC1819" s="29">
        <v>100</v>
      </c>
      <c r="AD1819" s="29">
        <v>0</v>
      </c>
      <c r="AE1819" s="29">
        <v>0</v>
      </c>
      <c r="AF1819" s="29">
        <v>0</v>
      </c>
      <c r="AG1819" s="29">
        <v>0</v>
      </c>
      <c r="AH1819" s="29">
        <v>0</v>
      </c>
      <c r="AI1819" s="29">
        <v>0</v>
      </c>
      <c r="AJ1819" s="29">
        <v>0</v>
      </c>
    </row>
    <row r="1820" spans="1:36" ht="30" x14ac:dyDescent="0.25">
      <c r="A1820" s="12">
        <v>11260</v>
      </c>
      <c r="B1820" s="12" t="s">
        <v>4850</v>
      </c>
      <c r="C1820" s="12" t="s">
        <v>4849</v>
      </c>
      <c r="D1820" s="30" t="s">
        <v>14</v>
      </c>
      <c r="E1820" s="30" t="s">
        <v>3523</v>
      </c>
      <c r="F1820" s="12" t="s">
        <v>5141</v>
      </c>
      <c r="G1820" s="12" t="s">
        <v>17</v>
      </c>
      <c r="H1820" s="29">
        <v>1.0037437060000001</v>
      </c>
      <c r="I1820" s="29">
        <v>0.99834472900000004</v>
      </c>
      <c r="J1820" s="29">
        <v>4.3359795229999998</v>
      </c>
      <c r="K1820" s="29">
        <v>3.3376421469999999</v>
      </c>
      <c r="L1820" s="29">
        <v>1.0279641580000001</v>
      </c>
      <c r="M1820" s="29">
        <v>8.9375840000000002E-3</v>
      </c>
      <c r="N1820" s="29">
        <v>0</v>
      </c>
      <c r="O1820" s="29">
        <v>8.8734979000000005E-2</v>
      </c>
      <c r="P1820" s="29">
        <v>5.6599999999999996E-7</v>
      </c>
      <c r="Q1820" s="29">
        <v>1.028892363</v>
      </c>
      <c r="R1820" s="29">
        <v>2.2559433169999998</v>
      </c>
      <c r="S1820" s="29">
        <v>0.99094680099999999</v>
      </c>
      <c r="T1820" s="29">
        <v>19.345883780000001</v>
      </c>
      <c r="U1820" s="29">
        <v>0</v>
      </c>
      <c r="V1820" s="29">
        <v>1.6474409539999999</v>
      </c>
      <c r="W1820" s="29">
        <v>0</v>
      </c>
      <c r="X1820" s="29">
        <v>4.9934624039999997</v>
      </c>
      <c r="Y1820" s="29">
        <v>0</v>
      </c>
      <c r="Z1820" s="29">
        <v>4.3739353000000002E-2</v>
      </c>
      <c r="AA1820" s="29">
        <v>42.504605699999999</v>
      </c>
      <c r="AB1820" s="29">
        <v>100</v>
      </c>
      <c r="AC1820" s="29">
        <v>100</v>
      </c>
      <c r="AD1820" s="29">
        <v>0</v>
      </c>
      <c r="AE1820" s="29">
        <v>0</v>
      </c>
      <c r="AF1820" s="29">
        <v>0</v>
      </c>
      <c r="AG1820" s="29">
        <v>0</v>
      </c>
      <c r="AH1820" s="29">
        <v>0</v>
      </c>
      <c r="AI1820" s="29">
        <v>0</v>
      </c>
      <c r="AJ1820" s="29">
        <v>0</v>
      </c>
    </row>
    <row r="1821" spans="1:36" ht="30" x14ac:dyDescent="0.25">
      <c r="A1821" s="12">
        <v>11262</v>
      </c>
      <c r="B1821" s="12" t="s">
        <v>4851</v>
      </c>
      <c r="C1821" s="12" t="s">
        <v>4134</v>
      </c>
      <c r="D1821" s="30" t="s">
        <v>631</v>
      </c>
      <c r="E1821" s="30" t="s">
        <v>3523</v>
      </c>
      <c r="F1821" s="12" t="s">
        <v>5143</v>
      </c>
      <c r="G1821" s="12" t="s">
        <v>17</v>
      </c>
      <c r="H1821" s="29">
        <v>8.2145263400000008</v>
      </c>
      <c r="I1821" s="29">
        <v>0.15995521700000001</v>
      </c>
      <c r="J1821" s="29">
        <v>13.89432774</v>
      </c>
      <c r="K1821" s="29">
        <v>17.418472770000001</v>
      </c>
      <c r="L1821" s="29">
        <v>7.3515282700000002</v>
      </c>
      <c r="M1821" s="29">
        <v>3.4584610580000001</v>
      </c>
      <c r="N1821" s="29">
        <v>29.46294528</v>
      </c>
      <c r="O1821" s="29">
        <v>8.237553256</v>
      </c>
      <c r="P1821" s="29">
        <v>6.2756800000000001E-4</v>
      </c>
      <c r="Q1821" s="29">
        <v>7.8471621139999996</v>
      </c>
      <c r="R1821" s="29">
        <v>9.3387374940000001</v>
      </c>
      <c r="S1821" s="29">
        <v>13.6892359</v>
      </c>
      <c r="T1821" s="29">
        <v>1.4564052439999999</v>
      </c>
      <c r="U1821" s="29">
        <v>0.10107793499999999</v>
      </c>
      <c r="V1821" s="29">
        <v>5.4293579039999997</v>
      </c>
      <c r="W1821" s="29">
        <v>0</v>
      </c>
      <c r="X1821" s="29">
        <v>16.42063976</v>
      </c>
      <c r="Y1821" s="29">
        <v>0</v>
      </c>
      <c r="Z1821" s="29">
        <v>0.34364830099999999</v>
      </c>
      <c r="AA1821" s="29">
        <v>16.318570000000001</v>
      </c>
      <c r="AB1821" s="29">
        <v>100</v>
      </c>
      <c r="AC1821" s="29">
        <v>100</v>
      </c>
      <c r="AD1821" s="29">
        <v>0</v>
      </c>
      <c r="AE1821" s="29">
        <v>0</v>
      </c>
      <c r="AF1821" s="29">
        <v>0</v>
      </c>
      <c r="AG1821" s="29">
        <v>0</v>
      </c>
      <c r="AH1821" s="29">
        <v>0</v>
      </c>
      <c r="AI1821" s="29">
        <v>0</v>
      </c>
      <c r="AJ1821" s="29">
        <v>0</v>
      </c>
    </row>
    <row r="1822" spans="1:36" x14ac:dyDescent="0.25">
      <c r="A1822" s="12">
        <v>11333</v>
      </c>
      <c r="B1822" s="12" t="s">
        <v>5145</v>
      </c>
      <c r="C1822" s="12" t="s">
        <v>5146</v>
      </c>
      <c r="D1822" s="30" t="s">
        <v>204</v>
      </c>
      <c r="E1822" s="30" t="s">
        <v>12</v>
      </c>
      <c r="G1822" s="12" t="s">
        <v>17</v>
      </c>
      <c r="H1822" s="29">
        <v>0</v>
      </c>
      <c r="I1822" s="29">
        <v>0</v>
      </c>
      <c r="J1822" s="29">
        <v>0.50741372799999995</v>
      </c>
      <c r="K1822" s="29">
        <v>4.1032050000000004E-3</v>
      </c>
      <c r="L1822" s="29">
        <v>11.857402390000001</v>
      </c>
      <c r="M1822" s="29">
        <v>0</v>
      </c>
      <c r="N1822" s="29">
        <v>30.954288980000001</v>
      </c>
      <c r="O1822" s="29">
        <v>0</v>
      </c>
      <c r="P1822" s="29">
        <v>0</v>
      </c>
      <c r="Q1822" s="29">
        <v>2.8012482150000002</v>
      </c>
      <c r="R1822" s="29">
        <v>0</v>
      </c>
      <c r="S1822" s="29">
        <v>4.7414914350000004</v>
      </c>
      <c r="T1822" s="29">
        <v>10.315408570000001</v>
      </c>
      <c r="U1822" s="29">
        <v>1.049657E-2</v>
      </c>
      <c r="V1822" s="29">
        <v>1.9795576450000001</v>
      </c>
      <c r="W1822" s="29">
        <v>0</v>
      </c>
      <c r="X1822" s="29">
        <v>7.6015681529999997</v>
      </c>
      <c r="Y1822" s="29">
        <v>0</v>
      </c>
      <c r="Z1822" s="29">
        <v>0.61271340799999996</v>
      </c>
      <c r="AA1822" s="29">
        <v>5.5834594700000002</v>
      </c>
      <c r="AB1822" s="29">
        <v>100</v>
      </c>
      <c r="AC1822" s="29">
        <v>100</v>
      </c>
      <c r="AD1822" s="29">
        <v>0</v>
      </c>
      <c r="AE1822" s="29">
        <v>0</v>
      </c>
      <c r="AF1822" s="29">
        <v>0</v>
      </c>
      <c r="AG1822" s="29">
        <v>0</v>
      </c>
      <c r="AH1822" s="29">
        <v>0</v>
      </c>
      <c r="AI1822" s="29">
        <v>0</v>
      </c>
      <c r="AJ1822" s="29">
        <v>0</v>
      </c>
    </row>
    <row r="1823" spans="1:36" ht="30" x14ac:dyDescent="0.25">
      <c r="A1823" s="12">
        <v>11340</v>
      </c>
      <c r="B1823" s="12" t="s">
        <v>5148</v>
      </c>
      <c r="C1823" s="12" t="s">
        <v>4843</v>
      </c>
      <c r="D1823" s="30" t="s">
        <v>1475</v>
      </c>
      <c r="E1823" s="30" t="s">
        <v>12</v>
      </c>
      <c r="F1823" s="12" t="s">
        <v>4959</v>
      </c>
      <c r="G1823" s="12" t="s">
        <v>17</v>
      </c>
      <c r="H1823" s="29">
        <v>0</v>
      </c>
      <c r="I1823" s="29">
        <v>0</v>
      </c>
      <c r="J1823" s="29">
        <v>0</v>
      </c>
      <c r="K1823" s="29">
        <v>0</v>
      </c>
      <c r="L1823" s="29">
        <v>0</v>
      </c>
      <c r="M1823" s="29">
        <v>0</v>
      </c>
      <c r="N1823" s="29">
        <v>0</v>
      </c>
      <c r="O1823" s="29">
        <v>0</v>
      </c>
      <c r="P1823" s="29">
        <v>0</v>
      </c>
      <c r="Q1823" s="29">
        <v>0</v>
      </c>
      <c r="R1823" s="29">
        <v>0</v>
      </c>
      <c r="S1823" s="29">
        <v>1.3748411979999999</v>
      </c>
      <c r="T1823" s="29">
        <v>39.346844099999998</v>
      </c>
      <c r="U1823" s="29">
        <v>0</v>
      </c>
      <c r="V1823" s="29">
        <v>1.4956605759999999</v>
      </c>
      <c r="W1823" s="29">
        <v>0</v>
      </c>
      <c r="X1823" s="29">
        <v>2.9191072710000001</v>
      </c>
      <c r="Y1823" s="29">
        <v>0</v>
      </c>
      <c r="Z1823" s="29">
        <v>7.3602609999999999E-2</v>
      </c>
      <c r="AA1823" s="29">
        <v>0</v>
      </c>
      <c r="AB1823" s="29">
        <v>100</v>
      </c>
      <c r="AC1823" s="29">
        <v>100</v>
      </c>
      <c r="AD1823" s="29">
        <v>0</v>
      </c>
      <c r="AE1823" s="29">
        <v>0</v>
      </c>
      <c r="AF1823" s="29">
        <v>0</v>
      </c>
      <c r="AG1823" s="29">
        <v>0</v>
      </c>
      <c r="AH1823" s="29">
        <v>0</v>
      </c>
      <c r="AI1823" s="29">
        <v>0</v>
      </c>
      <c r="AJ1823" s="29">
        <v>0</v>
      </c>
    </row>
    <row r="1824" spans="1:36" ht="30" x14ac:dyDescent="0.25">
      <c r="A1824" s="12" t="s">
        <v>5150</v>
      </c>
      <c r="B1824" s="12" t="s">
        <v>4166</v>
      </c>
      <c r="D1824" s="30" t="s">
        <v>14</v>
      </c>
      <c r="E1824" s="30" t="s">
        <v>5038</v>
      </c>
      <c r="F1824" s="12" t="s">
        <v>5151</v>
      </c>
      <c r="G1824" s="12" t="s">
        <v>17</v>
      </c>
      <c r="H1824" s="29">
        <v>0</v>
      </c>
      <c r="I1824" s="29">
        <v>0</v>
      </c>
      <c r="J1824" s="29">
        <v>0</v>
      </c>
      <c r="K1824" s="29">
        <v>0</v>
      </c>
      <c r="L1824" s="29">
        <v>0</v>
      </c>
      <c r="M1824" s="29">
        <v>0</v>
      </c>
      <c r="N1824" s="29">
        <v>2.0506729999999998E-3</v>
      </c>
      <c r="O1824" s="29">
        <v>0</v>
      </c>
      <c r="P1824" s="29">
        <v>0</v>
      </c>
      <c r="Q1824" s="29">
        <v>0</v>
      </c>
      <c r="R1824" s="29">
        <v>0</v>
      </c>
      <c r="S1824" s="29">
        <v>5.1493588E-2</v>
      </c>
      <c r="T1824" s="29">
        <v>22.628944659999998</v>
      </c>
      <c r="U1824" s="29">
        <v>1.3200000000000001E-5</v>
      </c>
      <c r="V1824" s="29">
        <v>1.4071950999999999E-2</v>
      </c>
      <c r="W1824" s="29">
        <v>0</v>
      </c>
      <c r="X1824" s="29">
        <v>0.16321002700000001</v>
      </c>
      <c r="Y1824" s="29">
        <v>0</v>
      </c>
      <c r="Z1824" s="29">
        <v>2.5587500000000003E-4</v>
      </c>
      <c r="AA1824" s="29">
        <v>2.0506729999999998E-3</v>
      </c>
      <c r="AB1824" s="29">
        <v>100</v>
      </c>
      <c r="AC1824" s="29">
        <v>100</v>
      </c>
      <c r="AD1824" s="29">
        <v>3.1033284000000001E-2</v>
      </c>
      <c r="AE1824" s="29">
        <v>0</v>
      </c>
      <c r="AF1824" s="29">
        <v>0</v>
      </c>
      <c r="AG1824" s="29">
        <v>0</v>
      </c>
      <c r="AH1824" s="29">
        <v>0</v>
      </c>
      <c r="AI1824" s="29">
        <v>0</v>
      </c>
      <c r="AJ1824" s="29">
        <v>0</v>
      </c>
    </row>
    <row r="1825" spans="1:36" x14ac:dyDescent="0.25">
      <c r="A1825" s="12" t="s">
        <v>4789</v>
      </c>
      <c r="B1825" s="12" t="s">
        <v>5152</v>
      </c>
      <c r="C1825" s="12" t="s">
        <v>4790</v>
      </c>
      <c r="D1825" s="30" t="s">
        <v>631</v>
      </c>
      <c r="E1825" s="30" t="s">
        <v>21</v>
      </c>
      <c r="G1825" s="12" t="s">
        <v>17</v>
      </c>
      <c r="H1825" s="29">
        <v>3.7299999999999999E-5</v>
      </c>
      <c r="I1825" s="29">
        <v>0</v>
      </c>
      <c r="J1825" s="29">
        <v>0.65045572900000004</v>
      </c>
      <c r="K1825" s="29">
        <v>7.3318915999999998E-2</v>
      </c>
      <c r="L1825" s="29">
        <v>4.0689758999999999E-2</v>
      </c>
      <c r="M1825" s="29">
        <v>0</v>
      </c>
      <c r="N1825" s="29">
        <v>1.1203236E-2</v>
      </c>
      <c r="O1825" s="29">
        <v>1.8641E-4</v>
      </c>
      <c r="P1825" s="29">
        <v>0</v>
      </c>
      <c r="Q1825" s="29">
        <v>1.7948253709999999</v>
      </c>
      <c r="R1825" s="29">
        <v>0</v>
      </c>
      <c r="S1825" s="29">
        <v>11.410148039999999</v>
      </c>
      <c r="T1825" s="29">
        <v>0.954371372</v>
      </c>
      <c r="U1825" s="29">
        <v>1.9376302000000001E-2</v>
      </c>
      <c r="V1825" s="29">
        <v>4.1040774530000004</v>
      </c>
      <c r="W1825" s="29">
        <v>3.9332489999999998E-3</v>
      </c>
      <c r="X1825" s="29">
        <v>22.148590209999998</v>
      </c>
      <c r="Y1825" s="29">
        <v>0</v>
      </c>
      <c r="Z1825" s="29">
        <v>4.3068094000000001E-2</v>
      </c>
      <c r="AA1825" s="29">
        <v>2.525823141</v>
      </c>
      <c r="AB1825" s="29">
        <v>100</v>
      </c>
      <c r="AC1825" s="29">
        <v>100</v>
      </c>
      <c r="AD1825" s="29">
        <v>0</v>
      </c>
      <c r="AE1825" s="29">
        <v>0</v>
      </c>
      <c r="AF1825" s="29">
        <v>0</v>
      </c>
      <c r="AG1825" s="29">
        <v>0</v>
      </c>
      <c r="AH1825" s="29">
        <v>1.482661912</v>
      </c>
      <c r="AI1825" s="29">
        <v>7.2319715000000007E-2</v>
      </c>
      <c r="AJ1825" s="29">
        <v>0</v>
      </c>
    </row>
    <row r="1826" spans="1:36" ht="30" x14ac:dyDescent="0.25">
      <c r="A1826" s="12" t="s">
        <v>4791</v>
      </c>
      <c r="B1826" s="12" t="s">
        <v>5153</v>
      </c>
      <c r="C1826" s="12" t="s">
        <v>4792</v>
      </c>
      <c r="D1826" s="30" t="s">
        <v>631</v>
      </c>
      <c r="E1826" s="30" t="s">
        <v>3620</v>
      </c>
      <c r="G1826" s="12" t="s">
        <v>17</v>
      </c>
      <c r="H1826" s="29">
        <v>0.17716931399999999</v>
      </c>
      <c r="I1826" s="29">
        <v>1.565779313</v>
      </c>
      <c r="J1826" s="29">
        <v>1.4759594229999999</v>
      </c>
      <c r="K1826" s="29">
        <v>4.6889061349999999</v>
      </c>
      <c r="L1826" s="29">
        <v>0.41648811899999999</v>
      </c>
      <c r="M1826" s="29">
        <v>0.66901257300000005</v>
      </c>
      <c r="N1826" s="29">
        <v>12.708165729999999</v>
      </c>
      <c r="O1826" s="29">
        <v>0</v>
      </c>
      <c r="P1826" s="29">
        <v>0</v>
      </c>
      <c r="Q1826" s="29">
        <v>6.0121204280000002</v>
      </c>
      <c r="R1826" s="29">
        <v>5.954780585</v>
      </c>
      <c r="S1826" s="29">
        <v>6.2311145889999997</v>
      </c>
      <c r="T1826" s="29">
        <v>0.34885467399999998</v>
      </c>
      <c r="U1826" s="29">
        <v>1.6439927999999999E-2</v>
      </c>
      <c r="V1826" s="29">
        <v>2.485842415</v>
      </c>
      <c r="W1826" s="29">
        <v>0</v>
      </c>
      <c r="X1826" s="29">
        <v>10.800322530000001</v>
      </c>
      <c r="Y1826" s="29">
        <v>0</v>
      </c>
      <c r="Z1826" s="29">
        <v>0.113187859</v>
      </c>
      <c r="AA1826" s="29">
        <v>8.2474851749999996</v>
      </c>
      <c r="AB1826" s="29">
        <v>100</v>
      </c>
      <c r="AC1826" s="29">
        <v>100</v>
      </c>
      <c r="AD1826" s="29">
        <v>0</v>
      </c>
      <c r="AE1826" s="29">
        <v>0</v>
      </c>
      <c r="AF1826" s="29">
        <v>0</v>
      </c>
      <c r="AG1826" s="29">
        <v>0</v>
      </c>
      <c r="AH1826" s="29">
        <v>0</v>
      </c>
      <c r="AI1826" s="29">
        <v>0</v>
      </c>
      <c r="AJ1826" s="29">
        <v>0</v>
      </c>
    </row>
    <row r="1827" spans="1:36" x14ac:dyDescent="0.25">
      <c r="A1827" s="12" t="s">
        <v>4793</v>
      </c>
      <c r="B1827" s="12" t="s">
        <v>4794</v>
      </c>
      <c r="C1827" s="12" t="s">
        <v>4795</v>
      </c>
      <c r="D1827" s="30" t="s">
        <v>631</v>
      </c>
      <c r="E1827" s="30" t="s">
        <v>3523</v>
      </c>
      <c r="G1827" s="12" t="s">
        <v>17</v>
      </c>
      <c r="H1827" s="29">
        <v>6.4163274330000002</v>
      </c>
      <c r="I1827" s="29">
        <v>4.0351394999999998E-2</v>
      </c>
      <c r="J1827" s="29">
        <v>0.17317758599999999</v>
      </c>
      <c r="K1827" s="29">
        <v>1.876173557</v>
      </c>
      <c r="L1827" s="29">
        <v>1.0501504230000001</v>
      </c>
      <c r="M1827" s="29">
        <v>2.566388E-2</v>
      </c>
      <c r="N1827" s="29">
        <v>14.038989129999999</v>
      </c>
      <c r="O1827" s="29">
        <v>1.02E-6</v>
      </c>
      <c r="P1827" s="29">
        <v>4.2509922949999996</v>
      </c>
      <c r="Q1827" s="29">
        <v>0.77472363600000005</v>
      </c>
      <c r="R1827" s="29">
        <v>2.1554579239999998</v>
      </c>
      <c r="S1827" s="29">
        <v>5.7157837630000001</v>
      </c>
      <c r="T1827" s="29">
        <v>9.5129298749999993</v>
      </c>
      <c r="U1827" s="29">
        <v>4.2332612999999998E-2</v>
      </c>
      <c r="V1827" s="29">
        <v>5.8806850419999996</v>
      </c>
      <c r="W1827" s="29">
        <v>0</v>
      </c>
      <c r="X1827" s="29">
        <v>10.10270289</v>
      </c>
      <c r="Y1827" s="29">
        <v>6.5506760999999997E-2</v>
      </c>
      <c r="Z1827" s="29">
        <v>0.28091660800000001</v>
      </c>
      <c r="AA1827" s="29">
        <v>11.24110497</v>
      </c>
      <c r="AB1827" s="29">
        <v>100</v>
      </c>
      <c r="AC1827" s="29">
        <v>100</v>
      </c>
      <c r="AD1827" s="29">
        <v>0</v>
      </c>
      <c r="AE1827" s="29">
        <v>0</v>
      </c>
      <c r="AF1827" s="29">
        <v>0</v>
      </c>
      <c r="AG1827" s="29">
        <v>0</v>
      </c>
      <c r="AH1827" s="29">
        <v>0</v>
      </c>
      <c r="AI1827" s="29">
        <v>0</v>
      </c>
      <c r="AJ1827" s="29">
        <v>0</v>
      </c>
    </row>
    <row r="1828" spans="1:36" ht="30" x14ac:dyDescent="0.25">
      <c r="A1828" s="12" t="s">
        <v>4796</v>
      </c>
      <c r="B1828" s="12" t="s">
        <v>5154</v>
      </c>
      <c r="C1828" s="12" t="s">
        <v>4797</v>
      </c>
      <c r="D1828" s="30" t="s">
        <v>631</v>
      </c>
      <c r="E1828" s="30" t="s">
        <v>3523</v>
      </c>
      <c r="G1828" s="12" t="s">
        <v>17</v>
      </c>
      <c r="H1828" s="29">
        <v>5.3883928499999998</v>
      </c>
      <c r="I1828" s="29">
        <v>4.4864772159999999</v>
      </c>
      <c r="J1828" s="29">
        <v>1.6047883679999999</v>
      </c>
      <c r="K1828" s="29">
        <v>5.1631977100000004</v>
      </c>
      <c r="L1828" s="29">
        <v>2.8313456119999998</v>
      </c>
      <c r="M1828" s="29">
        <v>1.0522743539999999</v>
      </c>
      <c r="N1828" s="29">
        <v>24.34698912</v>
      </c>
      <c r="O1828" s="29">
        <v>1.158207617</v>
      </c>
      <c r="P1828" s="29">
        <v>6.2539087010000003</v>
      </c>
      <c r="Q1828" s="29">
        <v>3.1107373680000001</v>
      </c>
      <c r="R1828" s="29">
        <v>4.4003888980000001</v>
      </c>
      <c r="S1828" s="29">
        <v>27.935961549999998</v>
      </c>
      <c r="T1828" s="29">
        <v>15.725275610000001</v>
      </c>
      <c r="U1828" s="29">
        <v>7.1164527000000005E-2</v>
      </c>
      <c r="V1828" s="29">
        <v>17.50346515</v>
      </c>
      <c r="W1828" s="29">
        <v>1.872318245</v>
      </c>
      <c r="X1828" s="29">
        <v>54.350658580000001</v>
      </c>
      <c r="Y1828" s="29">
        <v>1.560572E-2</v>
      </c>
      <c r="Z1828" s="29">
        <v>0.216966414</v>
      </c>
      <c r="AA1828" s="29">
        <v>23.070819799999999</v>
      </c>
      <c r="AB1828" s="29">
        <v>100</v>
      </c>
      <c r="AC1828" s="29">
        <v>100</v>
      </c>
      <c r="AD1828" s="29">
        <v>0</v>
      </c>
      <c r="AE1828" s="29">
        <v>0</v>
      </c>
      <c r="AF1828" s="29">
        <v>0</v>
      </c>
      <c r="AG1828" s="29">
        <v>0</v>
      </c>
      <c r="AH1828" s="29">
        <v>2.2203723900000001</v>
      </c>
      <c r="AI1828" s="29">
        <v>0.39266864400000001</v>
      </c>
      <c r="AJ1828" s="29">
        <v>0</v>
      </c>
    </row>
    <row r="1829" spans="1:36" ht="30" x14ac:dyDescent="0.25">
      <c r="A1829" s="12" t="s">
        <v>4798</v>
      </c>
      <c r="B1829" s="12" t="s">
        <v>5155</v>
      </c>
      <c r="C1829" s="12" t="s">
        <v>4799</v>
      </c>
      <c r="D1829" s="30" t="s">
        <v>14</v>
      </c>
      <c r="E1829" s="30" t="s">
        <v>3523</v>
      </c>
      <c r="G1829" s="12" t="s">
        <v>17</v>
      </c>
      <c r="H1829" s="29">
        <v>2.3267800589999998</v>
      </c>
      <c r="I1829" s="29">
        <v>1.1674312950000001</v>
      </c>
      <c r="J1829" s="29">
        <v>1.173249201</v>
      </c>
      <c r="K1829" s="29">
        <v>3.6814494930000001</v>
      </c>
      <c r="L1829" s="29">
        <v>1.1555595320000001</v>
      </c>
      <c r="M1829" s="29">
        <v>0.76879078700000003</v>
      </c>
      <c r="N1829" s="29">
        <v>4.5100742110000001</v>
      </c>
      <c r="O1829" s="29">
        <v>0.10644716799999999</v>
      </c>
      <c r="P1829" s="29">
        <v>1.739410731</v>
      </c>
      <c r="Q1829" s="29">
        <v>1.13549261</v>
      </c>
      <c r="R1829" s="29">
        <v>2.808594619</v>
      </c>
      <c r="S1829" s="29">
        <v>2.9333426199999999</v>
      </c>
      <c r="T1829" s="29">
        <v>29.77002727</v>
      </c>
      <c r="U1829" s="29">
        <v>5.616701E-3</v>
      </c>
      <c r="V1829" s="29">
        <v>3.308692078</v>
      </c>
      <c r="W1829" s="29">
        <v>1.128295933</v>
      </c>
      <c r="X1829" s="29">
        <v>6.6377763920000001</v>
      </c>
      <c r="Y1829" s="29">
        <v>2.6087600999999998E-2</v>
      </c>
      <c r="Z1829" s="29">
        <v>0.136732359</v>
      </c>
      <c r="AA1829" s="29">
        <v>33.071311360000003</v>
      </c>
      <c r="AB1829" s="29">
        <v>100</v>
      </c>
      <c r="AC1829" s="29">
        <v>100</v>
      </c>
      <c r="AD1829" s="29">
        <v>1.6842139999999999E-2</v>
      </c>
      <c r="AE1829" s="29">
        <v>0</v>
      </c>
      <c r="AF1829" s="29">
        <v>0</v>
      </c>
      <c r="AG1829" s="29">
        <v>0</v>
      </c>
      <c r="AH1829" s="29">
        <v>0</v>
      </c>
      <c r="AI1829" s="29">
        <v>0</v>
      </c>
      <c r="AJ1829" s="29">
        <v>0</v>
      </c>
    </row>
    <row r="1830" spans="1:36" x14ac:dyDescent="0.25">
      <c r="A1830" s="12" t="s">
        <v>4800</v>
      </c>
      <c r="B1830" s="12" t="s">
        <v>5156</v>
      </c>
      <c r="C1830" s="12" t="s">
        <v>4801</v>
      </c>
      <c r="D1830" s="30" t="s">
        <v>631</v>
      </c>
      <c r="E1830" s="30" t="s">
        <v>3523</v>
      </c>
      <c r="G1830" s="12" t="s">
        <v>17</v>
      </c>
      <c r="H1830" s="29">
        <v>5.0814540990000001</v>
      </c>
      <c r="I1830" s="29">
        <v>5.8140795179999998</v>
      </c>
      <c r="J1830" s="29">
        <v>0.77132274599999995</v>
      </c>
      <c r="K1830" s="29">
        <v>6.0193265880000002</v>
      </c>
      <c r="L1830" s="29">
        <v>3.2884196179999998</v>
      </c>
      <c r="M1830" s="29">
        <v>1.3588177319999999</v>
      </c>
      <c r="N1830" s="29">
        <v>27.424932720000001</v>
      </c>
      <c r="O1830" s="29">
        <v>1.504045275</v>
      </c>
      <c r="P1830" s="29">
        <v>6.8519746440000002</v>
      </c>
      <c r="Q1830" s="29">
        <v>0.32298154000000001</v>
      </c>
      <c r="R1830" s="29">
        <v>5.0707198</v>
      </c>
      <c r="S1830" s="29">
        <v>3.5386968200000002</v>
      </c>
      <c r="T1830" s="29">
        <v>15.1961339</v>
      </c>
      <c r="U1830" s="29">
        <v>1.8507912000000001E-2</v>
      </c>
      <c r="V1830" s="29">
        <v>5.0535105170000003</v>
      </c>
      <c r="W1830" s="29">
        <v>2.431387897</v>
      </c>
      <c r="X1830" s="29">
        <v>7.314450398</v>
      </c>
      <c r="Y1830" s="29">
        <v>7.0539099999999998E-4</v>
      </c>
      <c r="Z1830" s="29">
        <v>0.16450089800000001</v>
      </c>
      <c r="AA1830" s="29">
        <v>17.839277970000001</v>
      </c>
      <c r="AB1830" s="29">
        <v>100</v>
      </c>
      <c r="AC1830" s="29">
        <v>100</v>
      </c>
      <c r="AD1830" s="29">
        <v>0</v>
      </c>
      <c r="AE1830" s="29">
        <v>0</v>
      </c>
      <c r="AF1830" s="29">
        <v>0</v>
      </c>
      <c r="AG1830" s="29">
        <v>0</v>
      </c>
      <c r="AH1830" s="29">
        <v>0</v>
      </c>
      <c r="AI1830" s="29">
        <v>0</v>
      </c>
      <c r="AJ1830" s="29">
        <v>0</v>
      </c>
    </row>
    <row r="1831" spans="1:36" x14ac:dyDescent="0.25">
      <c r="A1831" s="12" t="s">
        <v>5157</v>
      </c>
      <c r="B1831" s="12" t="s">
        <v>5158</v>
      </c>
      <c r="C1831" s="12" t="s">
        <v>5159</v>
      </c>
      <c r="D1831" s="30" t="s">
        <v>631</v>
      </c>
      <c r="E1831" s="30" t="s">
        <v>3523</v>
      </c>
      <c r="G1831" s="12" t="s">
        <v>17</v>
      </c>
      <c r="H1831" s="29">
        <v>3.1289367870000002</v>
      </c>
      <c r="I1831" s="29">
        <v>1.4908391889999999</v>
      </c>
      <c r="J1831" s="29">
        <v>1.6015896810000001</v>
      </c>
      <c r="K1831" s="29">
        <v>4.4662086319999998</v>
      </c>
      <c r="L1831" s="29">
        <v>1.4157096739999999</v>
      </c>
      <c r="M1831" s="29">
        <v>1.07293518</v>
      </c>
      <c r="N1831" s="29">
        <v>23.09681449</v>
      </c>
      <c r="O1831" s="29">
        <v>0.149676591</v>
      </c>
      <c r="P1831" s="29">
        <v>2.4425064089999999</v>
      </c>
      <c r="Q1831" s="29">
        <v>1.420281044</v>
      </c>
      <c r="R1831" s="29">
        <v>3.8289735120000001</v>
      </c>
      <c r="S1831" s="29">
        <v>3.2979638310000001</v>
      </c>
      <c r="T1831" s="29">
        <v>20.341144450000002</v>
      </c>
      <c r="U1831" s="29">
        <v>2.1140216999999999E-2</v>
      </c>
      <c r="V1831" s="29">
        <v>4.0308040780000001</v>
      </c>
      <c r="W1831" s="29">
        <v>1.5865143779999999</v>
      </c>
      <c r="X1831" s="29">
        <v>7.3297857669999997</v>
      </c>
      <c r="Y1831" s="29">
        <v>3.5623835999999999E-2</v>
      </c>
      <c r="Z1831" s="29">
        <v>0.160673231</v>
      </c>
      <c r="AA1831" s="29">
        <v>26.4107807</v>
      </c>
      <c r="AB1831" s="29">
        <v>100</v>
      </c>
      <c r="AC1831" s="29">
        <v>100</v>
      </c>
      <c r="AD1831" s="29">
        <v>0</v>
      </c>
      <c r="AE1831" s="29">
        <v>0</v>
      </c>
      <c r="AF1831" s="29">
        <v>0</v>
      </c>
      <c r="AG1831" s="29">
        <v>0</v>
      </c>
      <c r="AH1831" s="29">
        <v>0</v>
      </c>
      <c r="AI1831" s="29">
        <v>0</v>
      </c>
      <c r="AJ1831" s="29">
        <v>0</v>
      </c>
    </row>
    <row r="1832" spans="1:36" x14ac:dyDescent="0.25">
      <c r="A1832" s="12" t="s">
        <v>5160</v>
      </c>
      <c r="B1832" s="12" t="s">
        <v>5161</v>
      </c>
      <c r="C1832" s="12" t="s">
        <v>5162</v>
      </c>
      <c r="D1832" s="30" t="s">
        <v>631</v>
      </c>
      <c r="E1832" s="30" t="s">
        <v>3523</v>
      </c>
      <c r="G1832" s="12" t="s">
        <v>17</v>
      </c>
      <c r="H1832" s="29">
        <v>3.1289367870000002</v>
      </c>
      <c r="I1832" s="29">
        <v>1.4908391889999999</v>
      </c>
      <c r="J1832" s="29">
        <v>1.6015896810000001</v>
      </c>
      <c r="K1832" s="29">
        <v>4.4662086319999998</v>
      </c>
      <c r="L1832" s="29">
        <v>1.4157096739999999</v>
      </c>
      <c r="M1832" s="29">
        <v>1.07293518</v>
      </c>
      <c r="N1832" s="29">
        <v>23.09681449</v>
      </c>
      <c r="O1832" s="29">
        <v>0.149676591</v>
      </c>
      <c r="P1832" s="29">
        <v>2.4425064089999999</v>
      </c>
      <c r="Q1832" s="29">
        <v>1.420281044</v>
      </c>
      <c r="R1832" s="29">
        <v>3.8289735120000001</v>
      </c>
      <c r="S1832" s="29">
        <v>3.2979638310000001</v>
      </c>
      <c r="T1832" s="29">
        <v>20.341144450000002</v>
      </c>
      <c r="U1832" s="29">
        <v>2.1140216999999999E-2</v>
      </c>
      <c r="V1832" s="29">
        <v>4.0308040780000001</v>
      </c>
      <c r="W1832" s="29">
        <v>1.5865143779999999</v>
      </c>
      <c r="X1832" s="29">
        <v>7.3297857669999997</v>
      </c>
      <c r="Y1832" s="29">
        <v>3.5623835999999999E-2</v>
      </c>
      <c r="Z1832" s="29">
        <v>0.160673231</v>
      </c>
      <c r="AA1832" s="29">
        <v>26.4107807</v>
      </c>
      <c r="AB1832" s="29">
        <v>100</v>
      </c>
      <c r="AC1832" s="29">
        <v>100</v>
      </c>
      <c r="AD1832" s="29">
        <v>0</v>
      </c>
      <c r="AE1832" s="29">
        <v>0</v>
      </c>
      <c r="AF1832" s="29">
        <v>0</v>
      </c>
      <c r="AG1832" s="29">
        <v>0</v>
      </c>
      <c r="AH1832" s="29">
        <v>0</v>
      </c>
      <c r="AI1832" s="29">
        <v>0</v>
      </c>
      <c r="AJ1832" s="29">
        <v>0</v>
      </c>
    </row>
    <row r="1833" spans="1:36" ht="30" x14ac:dyDescent="0.25">
      <c r="A1833" s="12" t="s">
        <v>5163</v>
      </c>
      <c r="B1833" s="12" t="s">
        <v>5164</v>
      </c>
      <c r="C1833" s="12" t="s">
        <v>5165</v>
      </c>
      <c r="D1833" s="30" t="s">
        <v>631</v>
      </c>
      <c r="E1833" s="30" t="s">
        <v>3523</v>
      </c>
      <c r="G1833" s="12" t="s">
        <v>17</v>
      </c>
      <c r="H1833" s="29">
        <v>3.1289367870000002</v>
      </c>
      <c r="I1833" s="29">
        <v>1.4908391889999999</v>
      </c>
      <c r="J1833" s="29">
        <v>1.6015896810000001</v>
      </c>
      <c r="K1833" s="29">
        <v>4.4662086319999998</v>
      </c>
      <c r="L1833" s="29">
        <v>1.4157096739999999</v>
      </c>
      <c r="M1833" s="29">
        <v>1.07293518</v>
      </c>
      <c r="N1833" s="29">
        <v>23.09681449</v>
      </c>
      <c r="O1833" s="29">
        <v>0.149676591</v>
      </c>
      <c r="P1833" s="29">
        <v>2.4425064089999999</v>
      </c>
      <c r="Q1833" s="29">
        <v>1.420281044</v>
      </c>
      <c r="R1833" s="29">
        <v>3.8289735120000001</v>
      </c>
      <c r="S1833" s="29">
        <v>3.2979638310000001</v>
      </c>
      <c r="T1833" s="29">
        <v>20.341144450000002</v>
      </c>
      <c r="U1833" s="29">
        <v>2.1140216999999999E-2</v>
      </c>
      <c r="V1833" s="29">
        <v>4.0308040780000001</v>
      </c>
      <c r="W1833" s="29">
        <v>1.5865143779999999</v>
      </c>
      <c r="X1833" s="29">
        <v>7.3297857669999997</v>
      </c>
      <c r="Y1833" s="29">
        <v>3.5623835999999999E-2</v>
      </c>
      <c r="Z1833" s="29">
        <v>0.160673231</v>
      </c>
      <c r="AA1833" s="29">
        <v>26.4107807</v>
      </c>
      <c r="AB1833" s="29">
        <v>100</v>
      </c>
      <c r="AC1833" s="29">
        <v>100</v>
      </c>
      <c r="AD1833" s="29">
        <v>0</v>
      </c>
      <c r="AE1833" s="29">
        <v>0</v>
      </c>
      <c r="AF1833" s="29">
        <v>0</v>
      </c>
      <c r="AG1833" s="29">
        <v>0</v>
      </c>
      <c r="AH1833" s="29">
        <v>0</v>
      </c>
      <c r="AI1833" s="29">
        <v>0</v>
      </c>
      <c r="AJ1833" s="29">
        <v>0</v>
      </c>
    </row>
    <row r="1834" spans="1:36" ht="30" x14ac:dyDescent="0.25">
      <c r="A1834" s="12" t="s">
        <v>5166</v>
      </c>
      <c r="B1834" s="12" t="s">
        <v>5167</v>
      </c>
      <c r="C1834" s="12" t="s">
        <v>5168</v>
      </c>
      <c r="D1834" s="30" t="s">
        <v>14</v>
      </c>
      <c r="E1834" s="30" t="s">
        <v>3523</v>
      </c>
      <c r="G1834" s="12" t="s">
        <v>17</v>
      </c>
      <c r="H1834" s="29">
        <v>3.1289497829999999</v>
      </c>
      <c r="I1834" s="29">
        <v>1.4908394030000001</v>
      </c>
      <c r="J1834" s="29">
        <v>1.601596663</v>
      </c>
      <c r="K1834" s="29">
        <v>4.4662082659999998</v>
      </c>
      <c r="L1834" s="29">
        <v>1.4157136290000001</v>
      </c>
      <c r="M1834" s="29">
        <v>1.0729353939999999</v>
      </c>
      <c r="N1834" s="29">
        <v>6.3378944849999996</v>
      </c>
      <c r="O1834" s="29">
        <v>0.149676423</v>
      </c>
      <c r="P1834" s="29">
        <v>2.4425051130000002</v>
      </c>
      <c r="Q1834" s="29">
        <v>1.4202841159999999</v>
      </c>
      <c r="R1834" s="29">
        <v>3.8289707069999999</v>
      </c>
      <c r="S1834" s="29">
        <v>3.2979418169999999</v>
      </c>
      <c r="T1834" s="29">
        <v>20.341229120000001</v>
      </c>
      <c r="U1834" s="29">
        <v>7.8686299999999997E-3</v>
      </c>
      <c r="V1834" s="29">
        <v>4.0308183370000004</v>
      </c>
      <c r="W1834" s="29">
        <v>1.5865157270000001</v>
      </c>
      <c r="X1834" s="29">
        <v>7.3297960849999999</v>
      </c>
      <c r="Y1834" s="29">
        <v>3.5623710000000003E-2</v>
      </c>
      <c r="Z1834" s="29">
        <v>0.160672643</v>
      </c>
      <c r="AA1834" s="29">
        <v>26.410799350000001</v>
      </c>
      <c r="AB1834" s="29">
        <v>100</v>
      </c>
      <c r="AC1834" s="29">
        <v>100</v>
      </c>
      <c r="AD1834" s="29">
        <v>0</v>
      </c>
      <c r="AE1834" s="29">
        <v>0</v>
      </c>
      <c r="AF1834" s="29">
        <v>0</v>
      </c>
      <c r="AG1834" s="29">
        <v>0</v>
      </c>
      <c r="AH1834" s="29">
        <v>0</v>
      </c>
      <c r="AI1834" s="29">
        <v>0</v>
      </c>
      <c r="AJ1834" s="29">
        <v>0</v>
      </c>
    </row>
    <row r="1835" spans="1:36" ht="30" x14ac:dyDescent="0.25">
      <c r="A1835" s="12" t="s">
        <v>5169</v>
      </c>
      <c r="B1835" s="12" t="s">
        <v>5170</v>
      </c>
      <c r="C1835" s="12" t="s">
        <v>5171</v>
      </c>
      <c r="D1835" s="30" t="s">
        <v>14</v>
      </c>
      <c r="E1835" s="30" t="s">
        <v>5172</v>
      </c>
      <c r="G1835" s="12" t="s">
        <v>17</v>
      </c>
      <c r="H1835" s="29">
        <v>0.12648804999999999</v>
      </c>
      <c r="I1835" s="29">
        <v>1.0415053000000001E-2</v>
      </c>
      <c r="J1835" s="29">
        <v>2.7703419E-2</v>
      </c>
      <c r="K1835" s="29">
        <v>0.110730641</v>
      </c>
      <c r="L1835" s="29">
        <v>0.112610058</v>
      </c>
      <c r="M1835" s="29">
        <v>3.4553930000000002E-3</v>
      </c>
      <c r="N1835" s="29">
        <v>0.80070048500000002</v>
      </c>
      <c r="O1835" s="29">
        <v>5.1932130000000003E-3</v>
      </c>
      <c r="P1835" s="29">
        <v>0.11290247</v>
      </c>
      <c r="Q1835" s="29">
        <v>0.17177334399999999</v>
      </c>
      <c r="R1835" s="29">
        <v>7.9343474999999997E-2</v>
      </c>
      <c r="S1835" s="29">
        <v>2.4997305070000002</v>
      </c>
      <c r="T1835" s="29">
        <v>1.679473604</v>
      </c>
      <c r="U1835" s="29">
        <v>4.3185499999999998E-4</v>
      </c>
      <c r="V1835" s="29">
        <v>1.3991238779999999</v>
      </c>
      <c r="W1835" s="29">
        <v>4.9834042000000002E-2</v>
      </c>
      <c r="X1835" s="29">
        <v>4.2161316720000004</v>
      </c>
      <c r="Y1835" s="29">
        <v>8.0851600000000001E-4</v>
      </c>
      <c r="Z1835" s="29">
        <v>9.7582155000000004E-2</v>
      </c>
      <c r="AA1835" s="29">
        <v>0.91523247600000002</v>
      </c>
      <c r="AB1835" s="29">
        <v>100</v>
      </c>
      <c r="AC1835" s="29">
        <v>100</v>
      </c>
      <c r="AD1835" s="29">
        <v>3.6110899999999997E-4</v>
      </c>
      <c r="AE1835" s="29">
        <v>2.7039211E-2</v>
      </c>
      <c r="AF1835" s="29">
        <v>6.6395860000000001E-2</v>
      </c>
      <c r="AG1835" s="29">
        <v>3.2907090000000002E-3</v>
      </c>
      <c r="AH1835" s="29">
        <v>0.13276307600000001</v>
      </c>
      <c r="AI1835" s="29">
        <v>0</v>
      </c>
      <c r="AJ1835" s="29">
        <v>1.7592439000000001E-2</v>
      </c>
    </row>
    <row r="1836" spans="1:36" ht="30" x14ac:dyDescent="0.25">
      <c r="A1836" s="12" t="s">
        <v>5173</v>
      </c>
      <c r="B1836" s="12" t="s">
        <v>5170</v>
      </c>
      <c r="C1836" s="12" t="s">
        <v>5171</v>
      </c>
      <c r="D1836" s="30" t="s">
        <v>14</v>
      </c>
      <c r="E1836" s="30" t="s">
        <v>5172</v>
      </c>
      <c r="G1836" s="12" t="s">
        <v>17</v>
      </c>
      <c r="H1836" s="29">
        <v>0.12648804999999999</v>
      </c>
      <c r="I1836" s="29">
        <v>1.0415053000000001E-2</v>
      </c>
      <c r="J1836" s="29">
        <v>2.7703419E-2</v>
      </c>
      <c r="K1836" s="29">
        <v>0.110730641</v>
      </c>
      <c r="L1836" s="29">
        <v>0.112610058</v>
      </c>
      <c r="M1836" s="29">
        <v>3.4553930000000002E-3</v>
      </c>
      <c r="N1836" s="29">
        <v>0.80070048500000002</v>
      </c>
      <c r="O1836" s="29">
        <v>5.1932130000000003E-3</v>
      </c>
      <c r="P1836" s="29">
        <v>0.11290247</v>
      </c>
      <c r="Q1836" s="29">
        <v>0.17177334399999999</v>
      </c>
      <c r="R1836" s="29">
        <v>7.9343474999999997E-2</v>
      </c>
      <c r="S1836" s="29">
        <v>2.4997305070000002</v>
      </c>
      <c r="T1836" s="29">
        <v>1.679473604</v>
      </c>
      <c r="U1836" s="29">
        <v>4.3185499999999998E-4</v>
      </c>
      <c r="V1836" s="29">
        <v>1.3991238779999999</v>
      </c>
      <c r="W1836" s="29">
        <v>4.9834042000000002E-2</v>
      </c>
      <c r="X1836" s="29">
        <v>4.2161316720000004</v>
      </c>
      <c r="Y1836" s="29">
        <v>8.0851600000000001E-4</v>
      </c>
      <c r="Z1836" s="29">
        <v>9.7582155000000004E-2</v>
      </c>
      <c r="AA1836" s="29">
        <v>0.91523247600000002</v>
      </c>
      <c r="AB1836" s="29">
        <v>100</v>
      </c>
      <c r="AC1836" s="29">
        <v>100</v>
      </c>
      <c r="AD1836" s="29">
        <v>3.6110899999999997E-4</v>
      </c>
      <c r="AE1836" s="29">
        <v>2.7039211E-2</v>
      </c>
      <c r="AF1836" s="29">
        <v>6.6395860000000001E-2</v>
      </c>
      <c r="AG1836" s="29">
        <v>3.2907090000000002E-3</v>
      </c>
      <c r="AH1836" s="29">
        <v>0.13276307600000001</v>
      </c>
      <c r="AI1836" s="29">
        <v>0</v>
      </c>
      <c r="AJ1836" s="29">
        <v>1.7592439000000001E-2</v>
      </c>
    </row>
  </sheetData>
  <autoFilter ref="A1:BI1776">
    <sortState ref="A2:BE1776">
      <sortCondition ref="A1:A1776"/>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836"/>
  <sheetViews>
    <sheetView workbookViewId="0">
      <pane ySplit="1" topLeftCell="A2" activePane="bottomLeft" state="frozen"/>
      <selection activeCell="B1" sqref="B1"/>
      <selection pane="bottomLeft"/>
    </sheetView>
  </sheetViews>
  <sheetFormatPr defaultColWidth="9.140625" defaultRowHeight="15" x14ac:dyDescent="0.25"/>
  <cols>
    <col min="1" max="1" width="10.42578125" style="12" customWidth="1"/>
    <col min="2" max="2" width="25.140625" style="12" customWidth="1"/>
    <col min="3" max="3" width="19.28515625" style="12" customWidth="1"/>
    <col min="4" max="4" width="14.7109375" style="30" customWidth="1"/>
    <col min="5" max="5" width="27.140625" style="30" customWidth="1"/>
    <col min="6" max="6" width="48.5703125" style="12" customWidth="1"/>
    <col min="7" max="7" width="16.42578125" style="12" customWidth="1"/>
    <col min="8" max="9" width="21.5703125" style="13" customWidth="1"/>
    <col min="10" max="10" width="23.85546875" style="13" customWidth="1"/>
    <col min="11" max="35" width="21.5703125" style="13" customWidth="1"/>
    <col min="36" max="36" width="31.85546875" style="13" customWidth="1"/>
    <col min="37" max="16384" width="9.140625" style="13"/>
  </cols>
  <sheetData>
    <row r="1" spans="1:36" s="12" customFormat="1" ht="30" x14ac:dyDescent="0.25">
      <c r="A1" s="12" t="s">
        <v>0</v>
      </c>
      <c r="B1" s="11" t="s">
        <v>4853</v>
      </c>
      <c r="C1" s="11" t="s">
        <v>4854</v>
      </c>
      <c r="D1" s="28" t="s">
        <v>4891</v>
      </c>
      <c r="E1" s="24" t="s">
        <v>5174</v>
      </c>
      <c r="F1" s="11" t="s">
        <v>4855</v>
      </c>
      <c r="G1" s="11" t="s">
        <v>4856</v>
      </c>
      <c r="H1" s="12" t="s">
        <v>4875</v>
      </c>
      <c r="I1" s="12" t="s">
        <v>4876</v>
      </c>
      <c r="J1" s="12" t="s">
        <v>5217</v>
      </c>
      <c r="K1" s="12" t="s">
        <v>5218</v>
      </c>
      <c r="L1" s="12" t="s">
        <v>5219</v>
      </c>
      <c r="M1" s="12" t="s">
        <v>5220</v>
      </c>
      <c r="N1" s="12" t="s">
        <v>4877</v>
      </c>
      <c r="O1" s="12" t="s">
        <v>4878</v>
      </c>
      <c r="P1" s="12" t="s">
        <v>4879</v>
      </c>
      <c r="Q1" s="12" t="s">
        <v>5221</v>
      </c>
      <c r="R1" s="12" t="s">
        <v>4880</v>
      </c>
      <c r="S1" s="12" t="s">
        <v>4881</v>
      </c>
      <c r="T1" s="12" t="s">
        <v>5222</v>
      </c>
      <c r="U1" s="12" t="s">
        <v>4882</v>
      </c>
      <c r="V1" s="12" t="s">
        <v>5223</v>
      </c>
      <c r="W1" s="12" t="s">
        <v>5224</v>
      </c>
      <c r="X1" s="12" t="s">
        <v>5225</v>
      </c>
      <c r="Y1" s="12" t="s">
        <v>5226</v>
      </c>
      <c r="Z1" s="12" t="s">
        <v>5237</v>
      </c>
      <c r="AA1" s="12" t="s">
        <v>5236</v>
      </c>
      <c r="AB1" s="12" t="s">
        <v>5227</v>
      </c>
      <c r="AC1" s="12" t="s">
        <v>5228</v>
      </c>
      <c r="AD1" s="12" t="s">
        <v>5229</v>
      </c>
      <c r="AE1" s="12" t="s">
        <v>5230</v>
      </c>
      <c r="AF1" s="12" t="s">
        <v>5231</v>
      </c>
      <c r="AG1" s="12" t="s">
        <v>5232</v>
      </c>
      <c r="AH1" s="12" t="s">
        <v>5233</v>
      </c>
      <c r="AI1" s="12" t="s">
        <v>5234</v>
      </c>
      <c r="AJ1" s="12" t="s">
        <v>5235</v>
      </c>
    </row>
    <row r="2" spans="1:36" x14ac:dyDescent="0.25">
      <c r="A2" s="12">
        <v>1</v>
      </c>
      <c r="B2" s="12" t="s">
        <v>10</v>
      </c>
      <c r="C2" s="12" t="s">
        <v>11</v>
      </c>
      <c r="D2" s="29" t="s">
        <v>14</v>
      </c>
      <c r="E2" s="30" t="s">
        <v>12</v>
      </c>
      <c r="F2" s="12" t="s">
        <v>13</v>
      </c>
      <c r="G2" s="12" t="s">
        <v>18</v>
      </c>
      <c r="H2" s="32" t="s">
        <v>4895</v>
      </c>
      <c r="I2" s="32" t="s">
        <v>4895</v>
      </c>
      <c r="J2" s="32" t="s">
        <v>4895</v>
      </c>
      <c r="K2" s="32" t="s">
        <v>4895</v>
      </c>
      <c r="L2" s="32" t="s">
        <v>4895</v>
      </c>
      <c r="M2" s="32" t="s">
        <v>4895</v>
      </c>
      <c r="N2" s="32" t="s">
        <v>4895</v>
      </c>
      <c r="O2" s="32" t="s">
        <v>4895</v>
      </c>
      <c r="P2" s="32" t="s">
        <v>4895</v>
      </c>
      <c r="Q2" s="32" t="s">
        <v>4895</v>
      </c>
      <c r="R2" s="32" t="s">
        <v>4895</v>
      </c>
      <c r="S2" s="32" t="s">
        <v>4895</v>
      </c>
      <c r="T2" s="32" t="s">
        <v>4895</v>
      </c>
      <c r="U2" s="32" t="s">
        <v>4895</v>
      </c>
      <c r="V2" s="32" t="s">
        <v>4895</v>
      </c>
      <c r="W2" s="32" t="s">
        <v>4895</v>
      </c>
      <c r="X2" s="32" t="s">
        <v>4895</v>
      </c>
      <c r="Y2" s="32" t="s">
        <v>4895</v>
      </c>
      <c r="Z2" s="32" t="s">
        <v>4895</v>
      </c>
      <c r="AA2" s="32" t="s">
        <v>4895</v>
      </c>
      <c r="AB2" s="32" t="s">
        <v>4895</v>
      </c>
      <c r="AC2" s="32" t="s">
        <v>4895</v>
      </c>
      <c r="AD2" s="32" t="s">
        <v>4895</v>
      </c>
      <c r="AE2" s="32" t="s">
        <v>4895</v>
      </c>
      <c r="AF2" s="32" t="s">
        <v>4895</v>
      </c>
      <c r="AG2" s="32" t="s">
        <v>4895</v>
      </c>
      <c r="AH2" s="32" t="s">
        <v>4895</v>
      </c>
      <c r="AI2" s="32" t="s">
        <v>4895</v>
      </c>
      <c r="AJ2" s="32" t="s">
        <v>4895</v>
      </c>
    </row>
    <row r="3" spans="1:36" ht="30" x14ac:dyDescent="0.25">
      <c r="A3" s="12">
        <v>2</v>
      </c>
      <c r="B3" s="12" t="s">
        <v>19</v>
      </c>
      <c r="C3" s="12" t="s">
        <v>20</v>
      </c>
      <c r="D3" s="29" t="s">
        <v>14</v>
      </c>
      <c r="E3" s="30" t="s">
        <v>21</v>
      </c>
      <c r="F3" s="12" t="s">
        <v>4930</v>
      </c>
      <c r="G3" s="12" t="s">
        <v>17</v>
      </c>
      <c r="H3" s="33" t="s">
        <v>4885</v>
      </c>
      <c r="I3" s="33" t="s">
        <v>4885</v>
      </c>
      <c r="J3" s="33" t="s">
        <v>4885</v>
      </c>
      <c r="K3" s="33" t="s">
        <v>4885</v>
      </c>
      <c r="L3" s="33" t="s">
        <v>4885</v>
      </c>
      <c r="M3" s="33" t="s">
        <v>4885</v>
      </c>
      <c r="N3" s="33" t="s">
        <v>4885</v>
      </c>
      <c r="O3" s="33" t="s">
        <v>4885</v>
      </c>
      <c r="P3" s="33" t="s">
        <v>4885</v>
      </c>
      <c r="Q3" s="33" t="s">
        <v>4885</v>
      </c>
      <c r="R3" s="33" t="s">
        <v>4885</v>
      </c>
      <c r="S3" s="33" t="s">
        <v>4885</v>
      </c>
      <c r="T3" s="33" t="s">
        <v>4885</v>
      </c>
      <c r="U3" s="33" t="s">
        <v>4885</v>
      </c>
      <c r="V3" s="33" t="s">
        <v>4885</v>
      </c>
      <c r="W3" s="33" t="s">
        <v>4885</v>
      </c>
      <c r="X3" s="33" t="s">
        <v>4885</v>
      </c>
      <c r="Y3" s="33" t="s">
        <v>4885</v>
      </c>
      <c r="Z3" s="33" t="s">
        <v>4885</v>
      </c>
      <c r="AA3" s="33" t="s">
        <v>4885</v>
      </c>
      <c r="AB3" s="33" t="s">
        <v>4885</v>
      </c>
      <c r="AC3" s="33" t="s">
        <v>4885</v>
      </c>
      <c r="AD3" s="33" t="s">
        <v>4885</v>
      </c>
      <c r="AE3" s="33" t="s">
        <v>4885</v>
      </c>
      <c r="AF3" s="33" t="s">
        <v>4885</v>
      </c>
      <c r="AG3" s="33" t="s">
        <v>4885</v>
      </c>
      <c r="AH3" s="33" t="s">
        <v>4885</v>
      </c>
      <c r="AI3" s="33" t="s">
        <v>4885</v>
      </c>
      <c r="AJ3" s="33" t="s">
        <v>4885</v>
      </c>
    </row>
    <row r="4" spans="1:36" ht="45" x14ac:dyDescent="0.25">
      <c r="A4" s="12">
        <v>3</v>
      </c>
      <c r="B4" s="12" t="s">
        <v>23</v>
      </c>
      <c r="C4" s="12" t="s">
        <v>24</v>
      </c>
      <c r="D4" s="29" t="s">
        <v>14</v>
      </c>
      <c r="E4" s="30" t="s">
        <v>12</v>
      </c>
      <c r="F4" s="12" t="s">
        <v>4931</v>
      </c>
      <c r="G4" s="12" t="s">
        <v>17</v>
      </c>
      <c r="H4" s="33" t="s">
        <v>4885</v>
      </c>
      <c r="I4" s="33" t="s">
        <v>4885</v>
      </c>
      <c r="J4" s="33" t="s">
        <v>4885</v>
      </c>
      <c r="K4" s="33" t="s">
        <v>4885</v>
      </c>
      <c r="L4" s="33" t="s">
        <v>4885</v>
      </c>
      <c r="M4" s="33" t="s">
        <v>4885</v>
      </c>
      <c r="N4" s="33" t="s">
        <v>4885</v>
      </c>
      <c r="O4" s="33" t="s">
        <v>4885</v>
      </c>
      <c r="P4" s="33" t="s">
        <v>4885</v>
      </c>
      <c r="Q4" s="33" t="s">
        <v>4885</v>
      </c>
      <c r="R4" s="33" t="s">
        <v>4885</v>
      </c>
      <c r="S4" s="33" t="s">
        <v>4885</v>
      </c>
      <c r="T4" s="33" t="s">
        <v>4885</v>
      </c>
      <c r="U4" s="33" t="s">
        <v>4885</v>
      </c>
      <c r="V4" s="33" t="s">
        <v>4885</v>
      </c>
      <c r="W4" s="33" t="s">
        <v>4885</v>
      </c>
      <c r="X4" s="33" t="s">
        <v>4885</v>
      </c>
      <c r="Y4" s="33" t="s">
        <v>4885</v>
      </c>
      <c r="Z4" s="33" t="s">
        <v>4885</v>
      </c>
      <c r="AA4" s="33" t="s">
        <v>4885</v>
      </c>
      <c r="AB4" s="33" t="s">
        <v>4885</v>
      </c>
      <c r="AC4" s="33" t="s">
        <v>4885</v>
      </c>
      <c r="AD4" s="33" t="s">
        <v>4885</v>
      </c>
      <c r="AE4" s="33" t="s">
        <v>4885</v>
      </c>
      <c r="AF4" s="33" t="s">
        <v>4885</v>
      </c>
      <c r="AG4" s="33" t="s">
        <v>4885</v>
      </c>
      <c r="AH4" s="33" t="s">
        <v>4885</v>
      </c>
      <c r="AI4" s="33" t="s">
        <v>4885</v>
      </c>
      <c r="AJ4" s="33" t="s">
        <v>4885</v>
      </c>
    </row>
    <row r="5" spans="1:36" ht="30" x14ac:dyDescent="0.25">
      <c r="A5" s="12">
        <v>4</v>
      </c>
      <c r="B5" s="12" t="s">
        <v>27</v>
      </c>
      <c r="C5" s="12" t="s">
        <v>28</v>
      </c>
      <c r="D5" s="29" t="s">
        <v>14</v>
      </c>
      <c r="E5" s="30" t="s">
        <v>12</v>
      </c>
      <c r="F5" s="12" t="s">
        <v>13</v>
      </c>
      <c r="G5" s="12" t="s">
        <v>17</v>
      </c>
      <c r="H5" s="33" t="s">
        <v>4885</v>
      </c>
      <c r="I5" s="33" t="s">
        <v>4885</v>
      </c>
      <c r="J5" s="33" t="s">
        <v>4885</v>
      </c>
      <c r="K5" s="33" t="s">
        <v>4885</v>
      </c>
      <c r="L5" s="33" t="s">
        <v>4885</v>
      </c>
      <c r="M5" s="33" t="s">
        <v>4885</v>
      </c>
      <c r="N5" s="33" t="s">
        <v>4885</v>
      </c>
      <c r="O5" s="33" t="s">
        <v>4885</v>
      </c>
      <c r="P5" s="33" t="s">
        <v>4885</v>
      </c>
      <c r="Q5" s="33" t="s">
        <v>4885</v>
      </c>
      <c r="R5" s="33" t="s">
        <v>4885</v>
      </c>
      <c r="S5" s="33" t="s">
        <v>4885</v>
      </c>
      <c r="T5" s="33" t="s">
        <v>4885</v>
      </c>
      <c r="U5" s="33" t="s">
        <v>4885</v>
      </c>
      <c r="V5" s="33" t="s">
        <v>4885</v>
      </c>
      <c r="W5" s="33" t="s">
        <v>4885</v>
      </c>
      <c r="X5" s="33" t="s">
        <v>4885</v>
      </c>
      <c r="Y5" s="33" t="s">
        <v>4885</v>
      </c>
      <c r="Z5" s="33" t="s">
        <v>4885</v>
      </c>
      <c r="AA5" s="33" t="s">
        <v>4885</v>
      </c>
      <c r="AB5" s="33" t="s">
        <v>4885</v>
      </c>
      <c r="AC5" s="33" t="s">
        <v>4885</v>
      </c>
      <c r="AD5" s="33" t="s">
        <v>4885</v>
      </c>
      <c r="AE5" s="33" t="s">
        <v>4885</v>
      </c>
      <c r="AF5" s="33" t="s">
        <v>4885</v>
      </c>
      <c r="AG5" s="33" t="s">
        <v>4885</v>
      </c>
      <c r="AH5" s="33" t="s">
        <v>4885</v>
      </c>
      <c r="AI5" s="33" t="s">
        <v>4885</v>
      </c>
      <c r="AJ5" s="33" t="s">
        <v>4885</v>
      </c>
    </row>
    <row r="6" spans="1:36" ht="30" x14ac:dyDescent="0.25">
      <c r="A6" s="12">
        <v>5</v>
      </c>
      <c r="B6" s="12" t="s">
        <v>30</v>
      </c>
      <c r="C6" s="12" t="s">
        <v>31</v>
      </c>
      <c r="D6" s="29" t="s">
        <v>14</v>
      </c>
      <c r="E6" s="30" t="s">
        <v>12</v>
      </c>
      <c r="F6" s="12" t="s">
        <v>4932</v>
      </c>
      <c r="G6" s="12" t="s">
        <v>17</v>
      </c>
      <c r="H6" s="33" t="s">
        <v>4885</v>
      </c>
      <c r="I6" s="33" t="s">
        <v>4885</v>
      </c>
      <c r="J6" s="33" t="s">
        <v>4885</v>
      </c>
      <c r="K6" s="33" t="s">
        <v>4885</v>
      </c>
      <c r="L6" s="33" t="s">
        <v>4885</v>
      </c>
      <c r="M6" s="33" t="s">
        <v>4885</v>
      </c>
      <c r="N6" s="33" t="s">
        <v>4885</v>
      </c>
      <c r="O6" s="33" t="s">
        <v>4885</v>
      </c>
      <c r="P6" s="33" t="s">
        <v>4885</v>
      </c>
      <c r="Q6" s="33" t="s">
        <v>4885</v>
      </c>
      <c r="R6" s="33" t="s">
        <v>4885</v>
      </c>
      <c r="S6" s="33" t="s">
        <v>4885</v>
      </c>
      <c r="T6" s="33" t="s">
        <v>4885</v>
      </c>
      <c r="U6" s="33" t="s">
        <v>4885</v>
      </c>
      <c r="V6" s="33" t="s">
        <v>4885</v>
      </c>
      <c r="W6" s="33" t="s">
        <v>4885</v>
      </c>
      <c r="X6" s="33" t="s">
        <v>4885</v>
      </c>
      <c r="Y6" s="33" t="s">
        <v>4885</v>
      </c>
      <c r="Z6" s="33" t="s">
        <v>4885</v>
      </c>
      <c r="AA6" s="33" t="s">
        <v>4885</v>
      </c>
      <c r="AB6" s="33" t="s">
        <v>4885</v>
      </c>
      <c r="AC6" s="33" t="s">
        <v>4885</v>
      </c>
      <c r="AD6" s="33" t="s">
        <v>4885</v>
      </c>
      <c r="AE6" s="33" t="s">
        <v>4885</v>
      </c>
      <c r="AF6" s="33" t="s">
        <v>4885</v>
      </c>
      <c r="AG6" s="33" t="s">
        <v>4885</v>
      </c>
      <c r="AH6" s="33" t="s">
        <v>4885</v>
      </c>
      <c r="AI6" s="33" t="s">
        <v>4885</v>
      </c>
      <c r="AJ6" s="33" t="s">
        <v>4885</v>
      </c>
    </row>
    <row r="7" spans="1:36" ht="30" x14ac:dyDescent="0.25">
      <c r="A7" s="12">
        <v>6</v>
      </c>
      <c r="B7" s="12" t="s">
        <v>33</v>
      </c>
      <c r="C7" s="12" t="s">
        <v>34</v>
      </c>
      <c r="D7" s="29" t="s">
        <v>14</v>
      </c>
      <c r="E7" s="30" t="s">
        <v>12</v>
      </c>
      <c r="F7" s="12" t="s">
        <v>4933</v>
      </c>
      <c r="G7" s="12" t="s">
        <v>17</v>
      </c>
      <c r="H7" s="33" t="s">
        <v>4885</v>
      </c>
      <c r="I7" s="33" t="s">
        <v>4885</v>
      </c>
      <c r="J7" s="33" t="s">
        <v>4885</v>
      </c>
      <c r="K7" s="33" t="s">
        <v>4885</v>
      </c>
      <c r="L7" s="33" t="s">
        <v>4885</v>
      </c>
      <c r="M7" s="33" t="s">
        <v>4885</v>
      </c>
      <c r="N7" s="33" t="s">
        <v>4885</v>
      </c>
      <c r="O7" s="33" t="s">
        <v>4885</v>
      </c>
      <c r="P7" s="33" t="s">
        <v>4885</v>
      </c>
      <c r="Q7" s="33" t="s">
        <v>4885</v>
      </c>
      <c r="R7" s="33" t="s">
        <v>4885</v>
      </c>
      <c r="S7" s="33" t="s">
        <v>4885</v>
      </c>
      <c r="T7" s="33" t="s">
        <v>4885</v>
      </c>
      <c r="U7" s="33" t="s">
        <v>4885</v>
      </c>
      <c r="V7" s="33" t="s">
        <v>4885</v>
      </c>
      <c r="W7" s="33" t="s">
        <v>4885</v>
      </c>
      <c r="X7" s="33" t="s">
        <v>4885</v>
      </c>
      <c r="Y7" s="33" t="s">
        <v>4885</v>
      </c>
      <c r="Z7" s="33" t="s">
        <v>4885</v>
      </c>
      <c r="AA7" s="33" t="s">
        <v>4885</v>
      </c>
      <c r="AB7" s="33" t="s">
        <v>4885</v>
      </c>
      <c r="AC7" s="33" t="s">
        <v>4885</v>
      </c>
      <c r="AD7" s="33" t="s">
        <v>4885</v>
      </c>
      <c r="AE7" s="33" t="s">
        <v>4885</v>
      </c>
      <c r="AF7" s="33" t="s">
        <v>4885</v>
      </c>
      <c r="AG7" s="33" t="s">
        <v>4885</v>
      </c>
      <c r="AH7" s="33" t="s">
        <v>4885</v>
      </c>
      <c r="AI7" s="33" t="s">
        <v>4885</v>
      </c>
      <c r="AJ7" s="33" t="s">
        <v>4885</v>
      </c>
    </row>
    <row r="8" spans="1:36" x14ac:dyDescent="0.25">
      <c r="A8" s="12">
        <v>7</v>
      </c>
      <c r="B8" s="12" t="s">
        <v>36</v>
      </c>
      <c r="C8" s="12" t="s">
        <v>37</v>
      </c>
      <c r="D8" s="29" t="s">
        <v>14</v>
      </c>
      <c r="E8" s="30" t="s">
        <v>12</v>
      </c>
      <c r="F8" s="12" t="s">
        <v>13</v>
      </c>
      <c r="G8" s="12" t="s">
        <v>18</v>
      </c>
      <c r="H8" s="33">
        <v>1.5523410000000001E-3</v>
      </c>
      <c r="I8" s="33">
        <v>3.6100000000000003E-5</v>
      </c>
      <c r="J8" s="33">
        <v>0.169999396</v>
      </c>
      <c r="K8" s="33">
        <v>0.18821232800000001</v>
      </c>
      <c r="L8" s="33">
        <v>2.833925E-2</v>
      </c>
      <c r="M8" s="33">
        <v>3.9711100000000001E-4</v>
      </c>
      <c r="N8" s="33">
        <v>0.62070176600000004</v>
      </c>
      <c r="O8" s="33">
        <v>3.4295899999999999E-4</v>
      </c>
      <c r="P8" s="33">
        <v>3.2490900000000002E-4</v>
      </c>
      <c r="Q8" s="33">
        <v>3.2689414999999999E-2</v>
      </c>
      <c r="R8" s="33">
        <v>1.26353E-4</v>
      </c>
      <c r="S8" s="33">
        <v>4.405507815</v>
      </c>
      <c r="T8" s="33">
        <v>0.25133484699999997</v>
      </c>
      <c r="U8" s="33">
        <v>1.9079354999999999E-2</v>
      </c>
      <c r="V8" s="33">
        <v>1.275897995</v>
      </c>
      <c r="W8" s="33">
        <v>9.0450942000000006E-2</v>
      </c>
      <c r="X8" s="33">
        <v>4.9603794900000002</v>
      </c>
      <c r="Y8" s="33">
        <v>0</v>
      </c>
      <c r="Z8" s="33">
        <v>0.16575753400000001</v>
      </c>
      <c r="AA8" s="33">
        <v>0.16140736899999999</v>
      </c>
      <c r="AB8" s="33">
        <v>100</v>
      </c>
      <c r="AC8" s="33">
        <v>100</v>
      </c>
      <c r="AD8" s="33">
        <v>0</v>
      </c>
      <c r="AE8" s="33">
        <v>0</v>
      </c>
      <c r="AF8" s="33">
        <v>0</v>
      </c>
      <c r="AG8" s="33">
        <v>0</v>
      </c>
      <c r="AH8" s="33">
        <v>0</v>
      </c>
      <c r="AI8" s="33">
        <v>0</v>
      </c>
      <c r="AJ8" s="33">
        <v>0</v>
      </c>
    </row>
    <row r="9" spans="1:36" ht="30" x14ac:dyDescent="0.25">
      <c r="A9" s="12">
        <v>8</v>
      </c>
      <c r="B9" s="12" t="s">
        <v>40</v>
      </c>
      <c r="C9" s="12" t="s">
        <v>41</v>
      </c>
      <c r="D9" s="29" t="s">
        <v>14</v>
      </c>
      <c r="E9" s="30" t="s">
        <v>12</v>
      </c>
      <c r="G9" s="12" t="s">
        <v>17</v>
      </c>
      <c r="H9" s="33" t="s">
        <v>4885</v>
      </c>
      <c r="I9" s="33" t="s">
        <v>4885</v>
      </c>
      <c r="J9" s="33" t="s">
        <v>4885</v>
      </c>
      <c r="K9" s="33" t="s">
        <v>4885</v>
      </c>
      <c r="L9" s="33" t="s">
        <v>4885</v>
      </c>
      <c r="M9" s="33" t="s">
        <v>4885</v>
      </c>
      <c r="N9" s="33" t="s">
        <v>4885</v>
      </c>
      <c r="O9" s="33" t="s">
        <v>4885</v>
      </c>
      <c r="P9" s="33" t="s">
        <v>4885</v>
      </c>
      <c r="Q9" s="33" t="s">
        <v>4885</v>
      </c>
      <c r="R9" s="33" t="s">
        <v>4885</v>
      </c>
      <c r="S9" s="33" t="s">
        <v>4885</v>
      </c>
      <c r="T9" s="33" t="s">
        <v>4885</v>
      </c>
      <c r="U9" s="33" t="s">
        <v>4885</v>
      </c>
      <c r="V9" s="33" t="s">
        <v>4885</v>
      </c>
      <c r="W9" s="33" t="s">
        <v>4885</v>
      </c>
      <c r="X9" s="33" t="s">
        <v>4885</v>
      </c>
      <c r="Y9" s="33" t="s">
        <v>4885</v>
      </c>
      <c r="Z9" s="33" t="s">
        <v>4885</v>
      </c>
      <c r="AA9" s="33" t="s">
        <v>4885</v>
      </c>
      <c r="AB9" s="33" t="s">
        <v>4885</v>
      </c>
      <c r="AC9" s="33" t="s">
        <v>4885</v>
      </c>
      <c r="AD9" s="33" t="s">
        <v>4885</v>
      </c>
      <c r="AE9" s="33" t="s">
        <v>4885</v>
      </c>
      <c r="AF9" s="33" t="s">
        <v>4885</v>
      </c>
      <c r="AG9" s="33" t="s">
        <v>4885</v>
      </c>
      <c r="AH9" s="33" t="s">
        <v>4885</v>
      </c>
      <c r="AI9" s="33" t="s">
        <v>4885</v>
      </c>
      <c r="AJ9" s="33" t="s">
        <v>4885</v>
      </c>
    </row>
    <row r="10" spans="1:36" ht="45" x14ac:dyDescent="0.25">
      <c r="A10" s="12">
        <v>9</v>
      </c>
      <c r="B10" s="12" t="s">
        <v>43</v>
      </c>
      <c r="C10" s="12" t="s">
        <v>44</v>
      </c>
      <c r="D10" s="29" t="s">
        <v>14</v>
      </c>
      <c r="E10" s="30" t="s">
        <v>12</v>
      </c>
      <c r="F10" s="12" t="s">
        <v>4934</v>
      </c>
      <c r="G10" s="12" t="s">
        <v>17</v>
      </c>
      <c r="H10" s="33" t="s">
        <v>4885</v>
      </c>
      <c r="I10" s="33" t="s">
        <v>4885</v>
      </c>
      <c r="J10" s="33" t="s">
        <v>4885</v>
      </c>
      <c r="K10" s="33" t="s">
        <v>4885</v>
      </c>
      <c r="L10" s="33" t="s">
        <v>4885</v>
      </c>
      <c r="M10" s="33" t="s">
        <v>4885</v>
      </c>
      <c r="N10" s="33" t="s">
        <v>4885</v>
      </c>
      <c r="O10" s="33" t="s">
        <v>4885</v>
      </c>
      <c r="P10" s="33" t="s">
        <v>4885</v>
      </c>
      <c r="Q10" s="33" t="s">
        <v>4885</v>
      </c>
      <c r="R10" s="33" t="s">
        <v>4885</v>
      </c>
      <c r="S10" s="33" t="s">
        <v>4885</v>
      </c>
      <c r="T10" s="33" t="s">
        <v>4885</v>
      </c>
      <c r="U10" s="33" t="s">
        <v>4885</v>
      </c>
      <c r="V10" s="33" t="s">
        <v>4885</v>
      </c>
      <c r="W10" s="33" t="s">
        <v>4885</v>
      </c>
      <c r="X10" s="33" t="s">
        <v>4885</v>
      </c>
      <c r="Y10" s="33" t="s">
        <v>4885</v>
      </c>
      <c r="Z10" s="33" t="s">
        <v>4885</v>
      </c>
      <c r="AA10" s="33" t="s">
        <v>4885</v>
      </c>
      <c r="AB10" s="33" t="s">
        <v>4885</v>
      </c>
      <c r="AC10" s="33" t="s">
        <v>4885</v>
      </c>
      <c r="AD10" s="33" t="s">
        <v>4885</v>
      </c>
      <c r="AE10" s="33" t="s">
        <v>4885</v>
      </c>
      <c r="AF10" s="33" t="s">
        <v>4885</v>
      </c>
      <c r="AG10" s="33" t="s">
        <v>4885</v>
      </c>
      <c r="AH10" s="33" t="s">
        <v>4885</v>
      </c>
      <c r="AI10" s="33" t="s">
        <v>4885</v>
      </c>
      <c r="AJ10" s="33" t="s">
        <v>4885</v>
      </c>
    </row>
    <row r="11" spans="1:36" ht="285" x14ac:dyDescent="0.25">
      <c r="A11" s="12">
        <v>11</v>
      </c>
      <c r="B11" s="12" t="s">
        <v>46</v>
      </c>
      <c r="C11" s="12" t="s">
        <v>47</v>
      </c>
      <c r="D11" s="29" t="s">
        <v>14</v>
      </c>
      <c r="E11" s="30" t="s">
        <v>12</v>
      </c>
      <c r="F11" s="12" t="s">
        <v>4935</v>
      </c>
      <c r="G11" s="12" t="s">
        <v>4936</v>
      </c>
      <c r="H11" s="29" t="s">
        <v>5216</v>
      </c>
      <c r="I11" s="29" t="s">
        <v>5216</v>
      </c>
      <c r="J11" s="29" t="s">
        <v>5216</v>
      </c>
      <c r="K11" s="29" t="s">
        <v>5216</v>
      </c>
      <c r="L11" s="29" t="s">
        <v>5216</v>
      </c>
      <c r="M11" s="29" t="s">
        <v>5216</v>
      </c>
      <c r="N11" s="29" t="s">
        <v>5216</v>
      </c>
      <c r="O11" s="29" t="s">
        <v>5216</v>
      </c>
      <c r="P11" s="29" t="s">
        <v>5216</v>
      </c>
      <c r="Q11" s="29" t="s">
        <v>5216</v>
      </c>
      <c r="R11" s="29" t="s">
        <v>5216</v>
      </c>
      <c r="S11" s="29" t="s">
        <v>5216</v>
      </c>
      <c r="T11" s="29" t="s">
        <v>5216</v>
      </c>
      <c r="U11" s="29" t="s">
        <v>5216</v>
      </c>
      <c r="V11" s="29" t="s">
        <v>5216</v>
      </c>
      <c r="W11" s="29" t="s">
        <v>5216</v>
      </c>
      <c r="X11" s="29" t="s">
        <v>5216</v>
      </c>
      <c r="Y11" s="29" t="s">
        <v>5216</v>
      </c>
      <c r="Z11" s="29" t="s">
        <v>5216</v>
      </c>
      <c r="AA11" s="29" t="s">
        <v>5216</v>
      </c>
      <c r="AB11" s="29" t="s">
        <v>5216</v>
      </c>
      <c r="AC11" s="29" t="s">
        <v>5216</v>
      </c>
      <c r="AD11" s="29" t="s">
        <v>5216</v>
      </c>
      <c r="AE11" s="29" t="s">
        <v>5216</v>
      </c>
      <c r="AF11" s="29" t="s">
        <v>5216</v>
      </c>
      <c r="AG11" s="29" t="s">
        <v>5216</v>
      </c>
      <c r="AH11" s="29" t="s">
        <v>5216</v>
      </c>
      <c r="AI11" s="29" t="s">
        <v>5216</v>
      </c>
      <c r="AJ11" s="29" t="s">
        <v>5216</v>
      </c>
    </row>
    <row r="12" spans="1:36" x14ac:dyDescent="0.25">
      <c r="A12" s="12">
        <v>12</v>
      </c>
      <c r="B12" s="12" t="s">
        <v>46</v>
      </c>
      <c r="C12" s="12" t="s">
        <v>47</v>
      </c>
      <c r="D12" s="29" t="s">
        <v>14</v>
      </c>
      <c r="E12" s="30" t="s">
        <v>21</v>
      </c>
      <c r="F12" s="12" t="s">
        <v>4937</v>
      </c>
      <c r="G12" s="12" t="s">
        <v>18</v>
      </c>
      <c r="H12" s="33">
        <v>6.8483633000000002E-2</v>
      </c>
      <c r="I12" s="33">
        <v>0</v>
      </c>
      <c r="J12" s="33">
        <v>0</v>
      </c>
      <c r="K12" s="33">
        <v>0.105929912</v>
      </c>
      <c r="L12" s="33">
        <v>4.6600242E-2</v>
      </c>
      <c r="M12" s="33">
        <v>1.3190779E-2</v>
      </c>
      <c r="N12" s="33">
        <v>2.0722171459999998</v>
      </c>
      <c r="O12" s="33">
        <v>0</v>
      </c>
      <c r="P12" s="33">
        <v>0.13258828</v>
      </c>
      <c r="Q12" s="33">
        <v>1.1699078999999999E-2</v>
      </c>
      <c r="R12" s="33">
        <v>6.6803548000000004E-2</v>
      </c>
      <c r="S12" s="33">
        <v>0.206350531</v>
      </c>
      <c r="T12" s="33">
        <v>22.357589669999999</v>
      </c>
      <c r="U12" s="33">
        <v>4.2299999999999998E-5</v>
      </c>
      <c r="V12" s="33">
        <v>0.94158170600000002</v>
      </c>
      <c r="W12" s="33">
        <v>0</v>
      </c>
      <c r="X12" s="33">
        <v>1.465306759</v>
      </c>
      <c r="Y12" s="33">
        <v>0</v>
      </c>
      <c r="Z12" s="33">
        <v>1.2956258999999999E-2</v>
      </c>
      <c r="AA12" s="33">
        <v>0.60586850400000003</v>
      </c>
      <c r="AB12" s="33">
        <v>100</v>
      </c>
      <c r="AC12" s="33">
        <v>100</v>
      </c>
      <c r="AD12" s="33">
        <v>0</v>
      </c>
      <c r="AE12" s="33">
        <v>0</v>
      </c>
      <c r="AF12" s="33">
        <v>0</v>
      </c>
      <c r="AG12" s="33">
        <v>0</v>
      </c>
      <c r="AH12" s="33">
        <v>0</v>
      </c>
      <c r="AI12" s="33">
        <v>0</v>
      </c>
      <c r="AJ12" s="33">
        <v>0</v>
      </c>
    </row>
    <row r="13" spans="1:36" ht="30" x14ac:dyDescent="0.25">
      <c r="A13" s="12">
        <v>13</v>
      </c>
      <c r="B13" s="12" t="s">
        <v>4938</v>
      </c>
      <c r="C13" s="12" t="s">
        <v>51</v>
      </c>
      <c r="D13" s="29" t="s">
        <v>14</v>
      </c>
      <c r="E13" s="30" t="s">
        <v>12</v>
      </c>
      <c r="F13" s="12" t="s">
        <v>4939</v>
      </c>
      <c r="G13" s="12" t="s">
        <v>17</v>
      </c>
      <c r="H13" s="33" t="s">
        <v>4885</v>
      </c>
      <c r="I13" s="33" t="s">
        <v>4885</v>
      </c>
      <c r="J13" s="33" t="s">
        <v>4885</v>
      </c>
      <c r="K13" s="33" t="s">
        <v>4885</v>
      </c>
      <c r="L13" s="33" t="s">
        <v>4885</v>
      </c>
      <c r="M13" s="33" t="s">
        <v>4885</v>
      </c>
      <c r="N13" s="33" t="s">
        <v>4885</v>
      </c>
      <c r="O13" s="33" t="s">
        <v>4885</v>
      </c>
      <c r="P13" s="33" t="s">
        <v>4885</v>
      </c>
      <c r="Q13" s="33" t="s">
        <v>4885</v>
      </c>
      <c r="R13" s="33" t="s">
        <v>4885</v>
      </c>
      <c r="S13" s="33" t="s">
        <v>4885</v>
      </c>
      <c r="T13" s="33" t="s">
        <v>4885</v>
      </c>
      <c r="U13" s="33" t="s">
        <v>4885</v>
      </c>
      <c r="V13" s="33" t="s">
        <v>4885</v>
      </c>
      <c r="W13" s="33" t="s">
        <v>4885</v>
      </c>
      <c r="X13" s="33" t="s">
        <v>4885</v>
      </c>
      <c r="Y13" s="33" t="s">
        <v>4885</v>
      </c>
      <c r="Z13" s="33" t="s">
        <v>4885</v>
      </c>
      <c r="AA13" s="33" t="s">
        <v>4885</v>
      </c>
      <c r="AB13" s="33" t="s">
        <v>4885</v>
      </c>
      <c r="AC13" s="33" t="s">
        <v>4885</v>
      </c>
      <c r="AD13" s="33" t="s">
        <v>4885</v>
      </c>
      <c r="AE13" s="33" t="s">
        <v>4885</v>
      </c>
      <c r="AF13" s="33" t="s">
        <v>4885</v>
      </c>
      <c r="AG13" s="33" t="s">
        <v>4885</v>
      </c>
      <c r="AH13" s="33" t="s">
        <v>4885</v>
      </c>
      <c r="AI13" s="33" t="s">
        <v>4885</v>
      </c>
      <c r="AJ13" s="33" t="s">
        <v>4885</v>
      </c>
    </row>
    <row r="14" spans="1:36" ht="30" x14ac:dyDescent="0.25">
      <c r="A14" s="12">
        <v>14</v>
      </c>
      <c r="B14" s="12" t="s">
        <v>53</v>
      </c>
      <c r="C14" s="12" t="s">
        <v>54</v>
      </c>
      <c r="D14" s="29" t="s">
        <v>14</v>
      </c>
      <c r="E14" s="30" t="s">
        <v>12</v>
      </c>
      <c r="F14" s="12" t="s">
        <v>4940</v>
      </c>
      <c r="G14" s="12" t="s">
        <v>17</v>
      </c>
      <c r="H14" s="33" t="s">
        <v>4885</v>
      </c>
      <c r="I14" s="33" t="s">
        <v>4885</v>
      </c>
      <c r="J14" s="33" t="s">
        <v>4885</v>
      </c>
      <c r="K14" s="33" t="s">
        <v>4885</v>
      </c>
      <c r="L14" s="33" t="s">
        <v>4885</v>
      </c>
      <c r="M14" s="33" t="s">
        <v>4885</v>
      </c>
      <c r="N14" s="33" t="s">
        <v>4885</v>
      </c>
      <c r="O14" s="33" t="s">
        <v>4885</v>
      </c>
      <c r="P14" s="33" t="s">
        <v>4885</v>
      </c>
      <c r="Q14" s="33" t="s">
        <v>4885</v>
      </c>
      <c r="R14" s="33" t="s">
        <v>4885</v>
      </c>
      <c r="S14" s="33" t="s">
        <v>4885</v>
      </c>
      <c r="T14" s="33" t="s">
        <v>4885</v>
      </c>
      <c r="U14" s="33" t="s">
        <v>4885</v>
      </c>
      <c r="V14" s="33" t="s">
        <v>4885</v>
      </c>
      <c r="W14" s="33" t="s">
        <v>4885</v>
      </c>
      <c r="X14" s="33" t="s">
        <v>4885</v>
      </c>
      <c r="Y14" s="33" t="s">
        <v>4885</v>
      </c>
      <c r="Z14" s="33" t="s">
        <v>4885</v>
      </c>
      <c r="AA14" s="33" t="s">
        <v>4885</v>
      </c>
      <c r="AB14" s="33" t="s">
        <v>4885</v>
      </c>
      <c r="AC14" s="33" t="s">
        <v>4885</v>
      </c>
      <c r="AD14" s="33" t="s">
        <v>4885</v>
      </c>
      <c r="AE14" s="33" t="s">
        <v>4885</v>
      </c>
      <c r="AF14" s="33" t="s">
        <v>4885</v>
      </c>
      <c r="AG14" s="33" t="s">
        <v>4885</v>
      </c>
      <c r="AH14" s="33" t="s">
        <v>4885</v>
      </c>
      <c r="AI14" s="33" t="s">
        <v>4885</v>
      </c>
      <c r="AJ14" s="33" t="s">
        <v>4885</v>
      </c>
    </row>
    <row r="15" spans="1:36" ht="30" x14ac:dyDescent="0.25">
      <c r="A15" s="12">
        <v>15</v>
      </c>
      <c r="B15" s="12" t="s">
        <v>57</v>
      </c>
      <c r="C15" s="12" t="s">
        <v>58</v>
      </c>
      <c r="D15" s="29" t="s">
        <v>14</v>
      </c>
      <c r="E15" s="30" t="s">
        <v>12</v>
      </c>
      <c r="F15" s="12" t="s">
        <v>13</v>
      </c>
      <c r="G15" s="12" t="s">
        <v>17</v>
      </c>
      <c r="H15" s="33" t="s">
        <v>4885</v>
      </c>
      <c r="I15" s="33" t="s">
        <v>4885</v>
      </c>
      <c r="J15" s="33" t="s">
        <v>4885</v>
      </c>
      <c r="K15" s="33" t="s">
        <v>4885</v>
      </c>
      <c r="L15" s="33" t="s">
        <v>4885</v>
      </c>
      <c r="M15" s="33" t="s">
        <v>4885</v>
      </c>
      <c r="N15" s="33" t="s">
        <v>4885</v>
      </c>
      <c r="O15" s="33" t="s">
        <v>4885</v>
      </c>
      <c r="P15" s="33" t="s">
        <v>4885</v>
      </c>
      <c r="Q15" s="33" t="s">
        <v>4885</v>
      </c>
      <c r="R15" s="33" t="s">
        <v>4885</v>
      </c>
      <c r="S15" s="33" t="s">
        <v>4885</v>
      </c>
      <c r="T15" s="33" t="s">
        <v>4885</v>
      </c>
      <c r="U15" s="33" t="s">
        <v>4885</v>
      </c>
      <c r="V15" s="33" t="s">
        <v>4885</v>
      </c>
      <c r="W15" s="33" t="s">
        <v>4885</v>
      </c>
      <c r="X15" s="33" t="s">
        <v>4885</v>
      </c>
      <c r="Y15" s="33" t="s">
        <v>4885</v>
      </c>
      <c r="Z15" s="33" t="s">
        <v>4885</v>
      </c>
      <c r="AA15" s="33" t="s">
        <v>4885</v>
      </c>
      <c r="AB15" s="33" t="s">
        <v>4885</v>
      </c>
      <c r="AC15" s="33" t="s">
        <v>4885</v>
      </c>
      <c r="AD15" s="33" t="s">
        <v>4885</v>
      </c>
      <c r="AE15" s="33" t="s">
        <v>4885</v>
      </c>
      <c r="AF15" s="33" t="s">
        <v>4885</v>
      </c>
      <c r="AG15" s="33" t="s">
        <v>4885</v>
      </c>
      <c r="AH15" s="33" t="s">
        <v>4885</v>
      </c>
      <c r="AI15" s="33" t="s">
        <v>4885</v>
      </c>
      <c r="AJ15" s="33" t="s">
        <v>4885</v>
      </c>
    </row>
    <row r="16" spans="1:36" ht="45" x14ac:dyDescent="0.25">
      <c r="A16" s="12">
        <v>16</v>
      </c>
      <c r="B16" s="12" t="s">
        <v>60</v>
      </c>
      <c r="C16" s="12" t="s">
        <v>61</v>
      </c>
      <c r="D16" s="29" t="s">
        <v>14</v>
      </c>
      <c r="E16" s="30" t="s">
        <v>12</v>
      </c>
      <c r="F16" s="12" t="s">
        <v>13</v>
      </c>
      <c r="G16" s="12" t="s">
        <v>18</v>
      </c>
      <c r="H16" s="33">
        <v>0</v>
      </c>
      <c r="I16" s="33">
        <v>0</v>
      </c>
      <c r="J16" s="33">
        <v>0</v>
      </c>
      <c r="K16" s="33">
        <v>2.3870846480000001</v>
      </c>
      <c r="L16" s="33">
        <v>0.451610609</v>
      </c>
      <c r="M16" s="33">
        <v>0</v>
      </c>
      <c r="N16" s="33">
        <v>38.709480790000001</v>
      </c>
      <c r="O16" s="33">
        <v>0</v>
      </c>
      <c r="P16" s="33">
        <v>0</v>
      </c>
      <c r="Q16" s="33">
        <v>0</v>
      </c>
      <c r="R16" s="33">
        <v>0</v>
      </c>
      <c r="S16" s="33">
        <v>10.032207100000001</v>
      </c>
      <c r="T16" s="33">
        <v>9.6773702000000003E-2</v>
      </c>
      <c r="U16" s="33">
        <v>0</v>
      </c>
      <c r="V16" s="33">
        <v>18.41926127</v>
      </c>
      <c r="W16" s="33">
        <v>0</v>
      </c>
      <c r="X16" s="33">
        <v>13.290255070000001</v>
      </c>
      <c r="Y16" s="33">
        <v>0</v>
      </c>
      <c r="Z16" s="33">
        <v>0</v>
      </c>
      <c r="AA16" s="33">
        <v>6.7419012370000004</v>
      </c>
      <c r="AB16" s="33">
        <v>100</v>
      </c>
      <c r="AC16" s="33">
        <v>100</v>
      </c>
      <c r="AD16" s="33">
        <v>0</v>
      </c>
      <c r="AE16" s="33">
        <v>0</v>
      </c>
      <c r="AF16" s="33">
        <v>0</v>
      </c>
      <c r="AG16" s="33">
        <v>0</v>
      </c>
      <c r="AH16" s="33">
        <v>0</v>
      </c>
      <c r="AI16" s="33">
        <v>0</v>
      </c>
      <c r="AJ16" s="33">
        <v>0</v>
      </c>
    </row>
    <row r="17" spans="1:36" ht="30" x14ac:dyDescent="0.25">
      <c r="A17" s="12">
        <v>17</v>
      </c>
      <c r="B17" s="12" t="s">
        <v>64</v>
      </c>
      <c r="C17" s="12" t="s">
        <v>65</v>
      </c>
      <c r="D17" s="29" t="s">
        <v>14</v>
      </c>
      <c r="E17" s="30" t="s">
        <v>12</v>
      </c>
      <c r="F17" s="12" t="s">
        <v>4933</v>
      </c>
      <c r="G17" s="12" t="s">
        <v>17</v>
      </c>
      <c r="H17" s="33" t="s">
        <v>4885</v>
      </c>
      <c r="I17" s="33" t="s">
        <v>4885</v>
      </c>
      <c r="J17" s="33" t="s">
        <v>4885</v>
      </c>
      <c r="K17" s="33" t="s">
        <v>4885</v>
      </c>
      <c r="L17" s="33" t="s">
        <v>4885</v>
      </c>
      <c r="M17" s="33" t="s">
        <v>4885</v>
      </c>
      <c r="N17" s="33" t="s">
        <v>4885</v>
      </c>
      <c r="O17" s="33" t="s">
        <v>4885</v>
      </c>
      <c r="P17" s="33" t="s">
        <v>4885</v>
      </c>
      <c r="Q17" s="33" t="s">
        <v>4885</v>
      </c>
      <c r="R17" s="33" t="s">
        <v>4885</v>
      </c>
      <c r="S17" s="33" t="s">
        <v>4885</v>
      </c>
      <c r="T17" s="33" t="s">
        <v>4885</v>
      </c>
      <c r="U17" s="33" t="s">
        <v>4885</v>
      </c>
      <c r="V17" s="33" t="s">
        <v>4885</v>
      </c>
      <c r="W17" s="33" t="s">
        <v>4885</v>
      </c>
      <c r="X17" s="33" t="s">
        <v>4885</v>
      </c>
      <c r="Y17" s="33" t="s">
        <v>4885</v>
      </c>
      <c r="Z17" s="33" t="s">
        <v>4885</v>
      </c>
      <c r="AA17" s="33" t="s">
        <v>4885</v>
      </c>
      <c r="AB17" s="33" t="s">
        <v>4885</v>
      </c>
      <c r="AC17" s="33" t="s">
        <v>4885</v>
      </c>
      <c r="AD17" s="33" t="s">
        <v>4885</v>
      </c>
      <c r="AE17" s="33" t="s">
        <v>4885</v>
      </c>
      <c r="AF17" s="33" t="s">
        <v>4885</v>
      </c>
      <c r="AG17" s="33" t="s">
        <v>4885</v>
      </c>
      <c r="AH17" s="33" t="s">
        <v>4885</v>
      </c>
      <c r="AI17" s="33" t="s">
        <v>4885</v>
      </c>
      <c r="AJ17" s="33" t="s">
        <v>4885</v>
      </c>
    </row>
    <row r="18" spans="1:36" x14ac:dyDescent="0.25">
      <c r="A18" s="12">
        <v>18</v>
      </c>
      <c r="B18" s="12" t="s">
        <v>67</v>
      </c>
      <c r="C18" s="12" t="s">
        <v>68</v>
      </c>
      <c r="D18" s="29" t="s">
        <v>14</v>
      </c>
      <c r="E18" s="30" t="s">
        <v>12</v>
      </c>
      <c r="F18" s="12" t="s">
        <v>4942</v>
      </c>
      <c r="G18" s="12" t="s">
        <v>18</v>
      </c>
      <c r="H18" s="33">
        <v>1.0442956E-2</v>
      </c>
      <c r="I18" s="33">
        <v>3.5197705000000003E-2</v>
      </c>
      <c r="J18" s="33">
        <v>1.2915522E-2</v>
      </c>
      <c r="K18" s="33">
        <v>8.5172629E-2</v>
      </c>
      <c r="L18" s="33">
        <v>1.4108170999999999E-2</v>
      </c>
      <c r="M18" s="33">
        <v>0</v>
      </c>
      <c r="N18" s="33">
        <v>0.86531086199999996</v>
      </c>
      <c r="O18" s="33">
        <v>0</v>
      </c>
      <c r="P18" s="33">
        <v>0</v>
      </c>
      <c r="Q18" s="33">
        <v>7.2722499999999996E-4</v>
      </c>
      <c r="R18" s="33">
        <v>1.0472039999999999E-3</v>
      </c>
      <c r="S18" s="33">
        <v>1.4719039999999999E-2</v>
      </c>
      <c r="T18" s="33">
        <v>14.982237830000001</v>
      </c>
      <c r="U18" s="33">
        <v>0</v>
      </c>
      <c r="V18" s="33">
        <v>0.220552895</v>
      </c>
      <c r="W18" s="33">
        <v>0</v>
      </c>
      <c r="X18" s="33">
        <v>1.3975816169999999</v>
      </c>
      <c r="Y18" s="33">
        <v>0</v>
      </c>
      <c r="Z18" s="33">
        <v>0</v>
      </c>
      <c r="AA18" s="33">
        <v>79.503733409999995</v>
      </c>
      <c r="AB18" s="33">
        <v>100</v>
      </c>
      <c r="AC18" s="33">
        <v>100</v>
      </c>
      <c r="AD18" s="33">
        <v>0</v>
      </c>
      <c r="AE18" s="33">
        <v>0</v>
      </c>
      <c r="AF18" s="33">
        <v>0</v>
      </c>
      <c r="AG18" s="33">
        <v>0</v>
      </c>
      <c r="AH18" s="33">
        <v>0</v>
      </c>
      <c r="AI18" s="33">
        <v>0</v>
      </c>
      <c r="AJ18" s="33">
        <v>0</v>
      </c>
    </row>
    <row r="19" spans="1:36" ht="30" x14ac:dyDescent="0.25">
      <c r="A19" s="12">
        <v>19</v>
      </c>
      <c r="B19" s="12" t="s">
        <v>70</v>
      </c>
      <c r="C19" s="12" t="s">
        <v>71</v>
      </c>
      <c r="D19" s="30" t="s">
        <v>14</v>
      </c>
      <c r="E19" s="30" t="s">
        <v>12</v>
      </c>
      <c r="F19" s="12" t="s">
        <v>13</v>
      </c>
      <c r="G19" s="12" t="s">
        <v>17</v>
      </c>
      <c r="H19" s="33" t="s">
        <v>4885</v>
      </c>
      <c r="I19" s="33" t="s">
        <v>4885</v>
      </c>
      <c r="J19" s="33" t="s">
        <v>4885</v>
      </c>
      <c r="K19" s="33" t="s">
        <v>4885</v>
      </c>
      <c r="L19" s="33" t="s">
        <v>4885</v>
      </c>
      <c r="M19" s="33" t="s">
        <v>4885</v>
      </c>
      <c r="N19" s="33" t="s">
        <v>4885</v>
      </c>
      <c r="O19" s="33" t="s">
        <v>4885</v>
      </c>
      <c r="P19" s="33" t="s">
        <v>4885</v>
      </c>
      <c r="Q19" s="33" t="s">
        <v>4885</v>
      </c>
      <c r="R19" s="33" t="s">
        <v>4885</v>
      </c>
      <c r="S19" s="33" t="s">
        <v>4885</v>
      </c>
      <c r="T19" s="33" t="s">
        <v>4885</v>
      </c>
      <c r="U19" s="33" t="s">
        <v>4885</v>
      </c>
      <c r="V19" s="33" t="s">
        <v>4885</v>
      </c>
      <c r="W19" s="33" t="s">
        <v>4885</v>
      </c>
      <c r="X19" s="33" t="s">
        <v>4885</v>
      </c>
      <c r="Y19" s="33" t="s">
        <v>4885</v>
      </c>
      <c r="Z19" s="33" t="s">
        <v>4885</v>
      </c>
      <c r="AA19" s="33" t="s">
        <v>4885</v>
      </c>
      <c r="AB19" s="33" t="s">
        <v>4885</v>
      </c>
      <c r="AC19" s="33" t="s">
        <v>4885</v>
      </c>
      <c r="AD19" s="33" t="s">
        <v>4885</v>
      </c>
      <c r="AE19" s="33" t="s">
        <v>4885</v>
      </c>
      <c r="AF19" s="33" t="s">
        <v>4885</v>
      </c>
      <c r="AG19" s="33" t="s">
        <v>4885</v>
      </c>
      <c r="AH19" s="33" t="s">
        <v>4885</v>
      </c>
      <c r="AI19" s="33" t="s">
        <v>4885</v>
      </c>
      <c r="AJ19" s="33" t="s">
        <v>4885</v>
      </c>
    </row>
    <row r="20" spans="1:36" x14ac:dyDescent="0.25">
      <c r="A20" s="12">
        <v>20</v>
      </c>
      <c r="B20" s="12" t="s">
        <v>73</v>
      </c>
      <c r="C20" s="12" t="s">
        <v>74</v>
      </c>
      <c r="D20" s="29" t="s">
        <v>14</v>
      </c>
      <c r="E20" s="30" t="s">
        <v>21</v>
      </c>
      <c r="F20" s="12" t="s">
        <v>13</v>
      </c>
      <c r="G20" s="12" t="s">
        <v>17</v>
      </c>
      <c r="H20" s="33" t="s">
        <v>4885</v>
      </c>
      <c r="I20" s="33" t="s">
        <v>4885</v>
      </c>
      <c r="J20" s="33" t="s">
        <v>4885</v>
      </c>
      <c r="K20" s="33" t="s">
        <v>4885</v>
      </c>
      <c r="L20" s="33" t="s">
        <v>4885</v>
      </c>
      <c r="M20" s="33" t="s">
        <v>4885</v>
      </c>
      <c r="N20" s="33" t="s">
        <v>4885</v>
      </c>
      <c r="O20" s="33" t="s">
        <v>4885</v>
      </c>
      <c r="P20" s="33" t="s">
        <v>4885</v>
      </c>
      <c r="Q20" s="33" t="s">
        <v>4885</v>
      </c>
      <c r="R20" s="33" t="s">
        <v>4885</v>
      </c>
      <c r="S20" s="33" t="s">
        <v>4885</v>
      </c>
      <c r="T20" s="33" t="s">
        <v>4885</v>
      </c>
      <c r="U20" s="33" t="s">
        <v>4885</v>
      </c>
      <c r="V20" s="33" t="s">
        <v>4885</v>
      </c>
      <c r="W20" s="33" t="s">
        <v>4885</v>
      </c>
      <c r="X20" s="33" t="s">
        <v>4885</v>
      </c>
      <c r="Y20" s="33" t="s">
        <v>4885</v>
      </c>
      <c r="Z20" s="33" t="s">
        <v>4885</v>
      </c>
      <c r="AA20" s="33" t="s">
        <v>4885</v>
      </c>
      <c r="AB20" s="33" t="s">
        <v>4885</v>
      </c>
      <c r="AC20" s="33" t="s">
        <v>4885</v>
      </c>
      <c r="AD20" s="33" t="s">
        <v>4885</v>
      </c>
      <c r="AE20" s="33" t="s">
        <v>4885</v>
      </c>
      <c r="AF20" s="33" t="s">
        <v>4885</v>
      </c>
      <c r="AG20" s="33" t="s">
        <v>4885</v>
      </c>
      <c r="AH20" s="33" t="s">
        <v>4885</v>
      </c>
      <c r="AI20" s="33" t="s">
        <v>4885</v>
      </c>
      <c r="AJ20" s="33" t="s">
        <v>4885</v>
      </c>
    </row>
    <row r="21" spans="1:36" x14ac:dyDescent="0.25">
      <c r="A21" s="12">
        <v>21</v>
      </c>
      <c r="B21" s="12" t="s">
        <v>76</v>
      </c>
      <c r="C21" s="12" t="s">
        <v>77</v>
      </c>
      <c r="D21" s="29" t="s">
        <v>14</v>
      </c>
      <c r="E21" s="30" t="s">
        <v>12</v>
      </c>
      <c r="F21" s="12" t="s">
        <v>13</v>
      </c>
      <c r="G21" s="12" t="s">
        <v>17</v>
      </c>
      <c r="H21" s="33" t="s">
        <v>4885</v>
      </c>
      <c r="I21" s="33" t="s">
        <v>4885</v>
      </c>
      <c r="J21" s="33" t="s">
        <v>4885</v>
      </c>
      <c r="K21" s="33" t="s">
        <v>4885</v>
      </c>
      <c r="L21" s="33" t="s">
        <v>4885</v>
      </c>
      <c r="M21" s="33" t="s">
        <v>4885</v>
      </c>
      <c r="N21" s="33" t="s">
        <v>4885</v>
      </c>
      <c r="O21" s="33" t="s">
        <v>4885</v>
      </c>
      <c r="P21" s="33" t="s">
        <v>4885</v>
      </c>
      <c r="Q21" s="33" t="s">
        <v>4885</v>
      </c>
      <c r="R21" s="33" t="s">
        <v>4885</v>
      </c>
      <c r="S21" s="33" t="s">
        <v>4885</v>
      </c>
      <c r="T21" s="33" t="s">
        <v>4885</v>
      </c>
      <c r="U21" s="33" t="s">
        <v>4885</v>
      </c>
      <c r="V21" s="33" t="s">
        <v>4885</v>
      </c>
      <c r="W21" s="33" t="s">
        <v>4885</v>
      </c>
      <c r="X21" s="33" t="s">
        <v>4885</v>
      </c>
      <c r="Y21" s="33" t="s">
        <v>4885</v>
      </c>
      <c r="Z21" s="33" t="s">
        <v>4885</v>
      </c>
      <c r="AA21" s="33" t="s">
        <v>4885</v>
      </c>
      <c r="AB21" s="33" t="s">
        <v>4885</v>
      </c>
      <c r="AC21" s="33" t="s">
        <v>4885</v>
      </c>
      <c r="AD21" s="33" t="s">
        <v>4885</v>
      </c>
      <c r="AE21" s="33" t="s">
        <v>4885</v>
      </c>
      <c r="AF21" s="33" t="s">
        <v>4885</v>
      </c>
      <c r="AG21" s="33" t="s">
        <v>4885</v>
      </c>
      <c r="AH21" s="33" t="s">
        <v>4885</v>
      </c>
      <c r="AI21" s="33" t="s">
        <v>4885</v>
      </c>
      <c r="AJ21" s="33" t="s">
        <v>4885</v>
      </c>
    </row>
    <row r="22" spans="1:36" ht="45" x14ac:dyDescent="0.25">
      <c r="A22" s="12">
        <v>22</v>
      </c>
      <c r="B22" s="12" t="s">
        <v>79</v>
      </c>
      <c r="C22" s="12" t="s">
        <v>80</v>
      </c>
      <c r="D22" s="29" t="s">
        <v>14</v>
      </c>
      <c r="E22" s="30" t="s">
        <v>12</v>
      </c>
      <c r="F22" s="12" t="s">
        <v>4942</v>
      </c>
      <c r="G22" s="12" t="s">
        <v>17</v>
      </c>
      <c r="H22" s="33" t="s">
        <v>4885</v>
      </c>
      <c r="I22" s="33" t="s">
        <v>4885</v>
      </c>
      <c r="J22" s="33" t="s">
        <v>4885</v>
      </c>
      <c r="K22" s="33" t="s">
        <v>4885</v>
      </c>
      <c r="L22" s="33" t="s">
        <v>4885</v>
      </c>
      <c r="M22" s="33" t="s">
        <v>4885</v>
      </c>
      <c r="N22" s="33" t="s">
        <v>4885</v>
      </c>
      <c r="O22" s="33" t="s">
        <v>4885</v>
      </c>
      <c r="P22" s="33" t="s">
        <v>4885</v>
      </c>
      <c r="Q22" s="33" t="s">
        <v>4885</v>
      </c>
      <c r="R22" s="33" t="s">
        <v>4885</v>
      </c>
      <c r="S22" s="33" t="s">
        <v>4885</v>
      </c>
      <c r="T22" s="33" t="s">
        <v>4885</v>
      </c>
      <c r="U22" s="33" t="s">
        <v>4885</v>
      </c>
      <c r="V22" s="33" t="s">
        <v>4885</v>
      </c>
      <c r="W22" s="33" t="s">
        <v>4885</v>
      </c>
      <c r="X22" s="33" t="s">
        <v>4885</v>
      </c>
      <c r="Y22" s="33" t="s">
        <v>4885</v>
      </c>
      <c r="Z22" s="33" t="s">
        <v>4885</v>
      </c>
      <c r="AA22" s="33" t="s">
        <v>4885</v>
      </c>
      <c r="AB22" s="33" t="s">
        <v>4885</v>
      </c>
      <c r="AC22" s="33" t="s">
        <v>4885</v>
      </c>
      <c r="AD22" s="33" t="s">
        <v>4885</v>
      </c>
      <c r="AE22" s="33" t="s">
        <v>4885</v>
      </c>
      <c r="AF22" s="33" t="s">
        <v>4885</v>
      </c>
      <c r="AG22" s="33" t="s">
        <v>4885</v>
      </c>
      <c r="AH22" s="33" t="s">
        <v>4885</v>
      </c>
      <c r="AI22" s="33" t="s">
        <v>4885</v>
      </c>
      <c r="AJ22" s="33" t="s">
        <v>4885</v>
      </c>
    </row>
    <row r="23" spans="1:36" ht="45" x14ac:dyDescent="0.25">
      <c r="A23" s="12">
        <v>23</v>
      </c>
      <c r="B23" s="12" t="s">
        <v>82</v>
      </c>
      <c r="C23" s="12" t="s">
        <v>83</v>
      </c>
      <c r="D23" s="30" t="s">
        <v>14</v>
      </c>
      <c r="E23" s="30" t="s">
        <v>12</v>
      </c>
      <c r="F23" s="12" t="s">
        <v>13</v>
      </c>
      <c r="G23" s="12" t="s">
        <v>17</v>
      </c>
      <c r="H23" s="33" t="s">
        <v>4885</v>
      </c>
      <c r="I23" s="33" t="s">
        <v>4885</v>
      </c>
      <c r="J23" s="33" t="s">
        <v>4885</v>
      </c>
      <c r="K23" s="33" t="s">
        <v>4885</v>
      </c>
      <c r="L23" s="33" t="s">
        <v>4885</v>
      </c>
      <c r="M23" s="33" t="s">
        <v>4885</v>
      </c>
      <c r="N23" s="33" t="s">
        <v>4885</v>
      </c>
      <c r="O23" s="33" t="s">
        <v>4885</v>
      </c>
      <c r="P23" s="33" t="s">
        <v>4885</v>
      </c>
      <c r="Q23" s="33" t="s">
        <v>4885</v>
      </c>
      <c r="R23" s="33" t="s">
        <v>4885</v>
      </c>
      <c r="S23" s="33" t="s">
        <v>4885</v>
      </c>
      <c r="T23" s="33" t="s">
        <v>4885</v>
      </c>
      <c r="U23" s="33" t="s">
        <v>4885</v>
      </c>
      <c r="V23" s="33" t="s">
        <v>4885</v>
      </c>
      <c r="W23" s="33" t="s">
        <v>4885</v>
      </c>
      <c r="X23" s="33" t="s">
        <v>4885</v>
      </c>
      <c r="Y23" s="33" t="s">
        <v>4885</v>
      </c>
      <c r="Z23" s="33" t="s">
        <v>4885</v>
      </c>
      <c r="AA23" s="33" t="s">
        <v>4885</v>
      </c>
      <c r="AB23" s="33" t="s">
        <v>4885</v>
      </c>
      <c r="AC23" s="33" t="s">
        <v>4885</v>
      </c>
      <c r="AD23" s="33" t="s">
        <v>4885</v>
      </c>
      <c r="AE23" s="33" t="s">
        <v>4885</v>
      </c>
      <c r="AF23" s="33" t="s">
        <v>4885</v>
      </c>
      <c r="AG23" s="33" t="s">
        <v>4885</v>
      </c>
      <c r="AH23" s="33" t="s">
        <v>4885</v>
      </c>
      <c r="AI23" s="33" t="s">
        <v>4885</v>
      </c>
      <c r="AJ23" s="33" t="s">
        <v>4885</v>
      </c>
    </row>
    <row r="24" spans="1:36" x14ac:dyDescent="0.25">
      <c r="A24" s="12">
        <v>24</v>
      </c>
      <c r="B24" s="12" t="s">
        <v>85</v>
      </c>
      <c r="C24" s="12" t="s">
        <v>86</v>
      </c>
      <c r="D24" s="29" t="s">
        <v>14</v>
      </c>
      <c r="E24" s="30" t="s">
        <v>21</v>
      </c>
      <c r="F24" s="12" t="s">
        <v>4944</v>
      </c>
      <c r="G24" s="12" t="s">
        <v>18</v>
      </c>
      <c r="H24" s="33">
        <v>9.3048939999999993E-3</v>
      </c>
      <c r="I24" s="33">
        <v>0</v>
      </c>
      <c r="J24" s="33">
        <v>1.2106370000000001E-3</v>
      </c>
      <c r="K24" s="33">
        <v>3.3990377000000002E-2</v>
      </c>
      <c r="L24" s="33">
        <v>9.8364234999999994E-2</v>
      </c>
      <c r="M24" s="33">
        <v>1.8593099999999999E-4</v>
      </c>
      <c r="N24" s="33">
        <v>7.5225631780000004</v>
      </c>
      <c r="O24" s="33">
        <v>0</v>
      </c>
      <c r="P24" s="33">
        <v>2.4070989999999998E-3</v>
      </c>
      <c r="Q24" s="33">
        <v>6.6863500000000006E-2</v>
      </c>
      <c r="R24" s="33">
        <v>5.8789250000000001E-3</v>
      </c>
      <c r="S24" s="33">
        <v>0.16669183900000001</v>
      </c>
      <c r="T24" s="33">
        <v>26.999136929999999</v>
      </c>
      <c r="U24" s="33">
        <v>1.9260100000000001E-4</v>
      </c>
      <c r="V24" s="33">
        <v>0.40848067500000002</v>
      </c>
      <c r="W24" s="33">
        <v>0</v>
      </c>
      <c r="X24" s="33">
        <v>1.485426264</v>
      </c>
      <c r="Y24" s="33">
        <v>2.9932400000000001E-4</v>
      </c>
      <c r="Z24" s="33">
        <v>9.622561E-3</v>
      </c>
      <c r="AA24" s="33">
        <v>17.73758329</v>
      </c>
      <c r="AB24" s="33">
        <v>100</v>
      </c>
      <c r="AC24" s="33">
        <v>100</v>
      </c>
      <c r="AD24" s="33">
        <v>0</v>
      </c>
      <c r="AE24" s="33">
        <v>0</v>
      </c>
      <c r="AF24" s="33">
        <v>0</v>
      </c>
      <c r="AG24" s="33">
        <v>0</v>
      </c>
      <c r="AH24" s="33">
        <v>0</v>
      </c>
      <c r="AI24" s="33">
        <v>0</v>
      </c>
      <c r="AJ24" s="33">
        <v>0</v>
      </c>
    </row>
    <row r="25" spans="1:36" ht="45" x14ac:dyDescent="0.25">
      <c r="A25" s="12">
        <v>25</v>
      </c>
      <c r="B25" s="12" t="s">
        <v>88</v>
      </c>
      <c r="C25" s="12" t="s">
        <v>89</v>
      </c>
      <c r="D25" s="29" t="s">
        <v>14</v>
      </c>
      <c r="E25" s="30" t="s">
        <v>12</v>
      </c>
      <c r="F25" s="12" t="s">
        <v>13</v>
      </c>
      <c r="G25" s="12" t="s">
        <v>17</v>
      </c>
      <c r="H25" s="33" t="s">
        <v>4885</v>
      </c>
      <c r="I25" s="33" t="s">
        <v>4885</v>
      </c>
      <c r="J25" s="33" t="s">
        <v>4885</v>
      </c>
      <c r="K25" s="33" t="s">
        <v>4885</v>
      </c>
      <c r="L25" s="33" t="s">
        <v>4885</v>
      </c>
      <c r="M25" s="33" t="s">
        <v>4885</v>
      </c>
      <c r="N25" s="33" t="s">
        <v>4885</v>
      </c>
      <c r="O25" s="33" t="s">
        <v>4885</v>
      </c>
      <c r="P25" s="33" t="s">
        <v>4885</v>
      </c>
      <c r="Q25" s="33" t="s">
        <v>4885</v>
      </c>
      <c r="R25" s="33" t="s">
        <v>4885</v>
      </c>
      <c r="S25" s="33" t="s">
        <v>4885</v>
      </c>
      <c r="T25" s="33" t="s">
        <v>4885</v>
      </c>
      <c r="U25" s="33" t="s">
        <v>4885</v>
      </c>
      <c r="V25" s="33" t="s">
        <v>4885</v>
      </c>
      <c r="W25" s="33" t="s">
        <v>4885</v>
      </c>
      <c r="X25" s="33" t="s">
        <v>4885</v>
      </c>
      <c r="Y25" s="33" t="s">
        <v>4885</v>
      </c>
      <c r="Z25" s="33" t="s">
        <v>4885</v>
      </c>
      <c r="AA25" s="33" t="s">
        <v>4885</v>
      </c>
      <c r="AB25" s="33" t="s">
        <v>4885</v>
      </c>
      <c r="AC25" s="33" t="s">
        <v>4885</v>
      </c>
      <c r="AD25" s="33" t="s">
        <v>4885</v>
      </c>
      <c r="AE25" s="33" t="s">
        <v>4885</v>
      </c>
      <c r="AF25" s="33" t="s">
        <v>4885</v>
      </c>
      <c r="AG25" s="33" t="s">
        <v>4885</v>
      </c>
      <c r="AH25" s="33" t="s">
        <v>4885</v>
      </c>
      <c r="AI25" s="33" t="s">
        <v>4885</v>
      </c>
      <c r="AJ25" s="33" t="s">
        <v>4885</v>
      </c>
    </row>
    <row r="26" spans="1:36" x14ac:dyDescent="0.25">
      <c r="A26" s="12">
        <v>26</v>
      </c>
      <c r="B26" s="12" t="s">
        <v>91</v>
      </c>
      <c r="C26" s="12" t="s">
        <v>92</v>
      </c>
      <c r="D26" s="30" t="s">
        <v>14</v>
      </c>
      <c r="E26" s="30" t="s">
        <v>12</v>
      </c>
      <c r="F26" s="12" t="s">
        <v>13</v>
      </c>
      <c r="G26" s="12" t="s">
        <v>17</v>
      </c>
      <c r="H26" s="33" t="s">
        <v>4885</v>
      </c>
      <c r="I26" s="33" t="s">
        <v>4885</v>
      </c>
      <c r="J26" s="33" t="s">
        <v>4885</v>
      </c>
      <c r="K26" s="33" t="s">
        <v>4885</v>
      </c>
      <c r="L26" s="33" t="s">
        <v>4885</v>
      </c>
      <c r="M26" s="33" t="s">
        <v>4885</v>
      </c>
      <c r="N26" s="33" t="s">
        <v>4885</v>
      </c>
      <c r="O26" s="33" t="s">
        <v>4885</v>
      </c>
      <c r="P26" s="33" t="s">
        <v>4885</v>
      </c>
      <c r="Q26" s="33" t="s">
        <v>4885</v>
      </c>
      <c r="R26" s="33" t="s">
        <v>4885</v>
      </c>
      <c r="S26" s="33" t="s">
        <v>4885</v>
      </c>
      <c r="T26" s="33" t="s">
        <v>4885</v>
      </c>
      <c r="U26" s="33" t="s">
        <v>4885</v>
      </c>
      <c r="V26" s="33" t="s">
        <v>4885</v>
      </c>
      <c r="W26" s="33" t="s">
        <v>4885</v>
      </c>
      <c r="X26" s="33" t="s">
        <v>4885</v>
      </c>
      <c r="Y26" s="33" t="s">
        <v>4885</v>
      </c>
      <c r="Z26" s="33" t="s">
        <v>4885</v>
      </c>
      <c r="AA26" s="33" t="s">
        <v>4885</v>
      </c>
      <c r="AB26" s="33" t="s">
        <v>4885</v>
      </c>
      <c r="AC26" s="33" t="s">
        <v>4885</v>
      </c>
      <c r="AD26" s="33" t="s">
        <v>4885</v>
      </c>
      <c r="AE26" s="33" t="s">
        <v>4885</v>
      </c>
      <c r="AF26" s="33" t="s">
        <v>4885</v>
      </c>
      <c r="AG26" s="33" t="s">
        <v>4885</v>
      </c>
      <c r="AH26" s="33" t="s">
        <v>4885</v>
      </c>
      <c r="AI26" s="33" t="s">
        <v>4885</v>
      </c>
      <c r="AJ26" s="33" t="s">
        <v>4885</v>
      </c>
    </row>
    <row r="27" spans="1:36" ht="60" x14ac:dyDescent="0.25">
      <c r="A27" s="12">
        <v>27</v>
      </c>
      <c r="B27" s="12" t="s">
        <v>94</v>
      </c>
      <c r="C27" s="12" t="s">
        <v>95</v>
      </c>
      <c r="D27" s="29" t="s">
        <v>14</v>
      </c>
      <c r="E27" s="30" t="s">
        <v>12</v>
      </c>
      <c r="F27" s="12" t="s">
        <v>13</v>
      </c>
      <c r="G27" s="12" t="s">
        <v>18</v>
      </c>
      <c r="H27" s="33">
        <v>3.0871152999999998E-2</v>
      </c>
      <c r="I27" s="33">
        <v>0</v>
      </c>
      <c r="J27" s="33">
        <v>0</v>
      </c>
      <c r="K27" s="33">
        <v>0</v>
      </c>
      <c r="L27" s="33">
        <v>0</v>
      </c>
      <c r="M27" s="33">
        <v>0</v>
      </c>
      <c r="N27" s="33">
        <v>18.260287170000002</v>
      </c>
      <c r="O27" s="33">
        <v>0</v>
      </c>
      <c r="P27" s="33">
        <v>0</v>
      </c>
      <c r="Q27" s="33">
        <v>0</v>
      </c>
      <c r="R27" s="33">
        <v>0</v>
      </c>
      <c r="S27" s="33">
        <v>0</v>
      </c>
      <c r="T27" s="33">
        <v>20.884335199999999</v>
      </c>
      <c r="U27" s="33">
        <v>0</v>
      </c>
      <c r="V27" s="33">
        <v>2.438821109</v>
      </c>
      <c r="W27" s="33">
        <v>0</v>
      </c>
      <c r="X27" s="33">
        <v>1.389201898</v>
      </c>
      <c r="Y27" s="33">
        <v>0</v>
      </c>
      <c r="Z27" s="33">
        <v>0</v>
      </c>
      <c r="AA27" s="33">
        <v>9.4928796339999995</v>
      </c>
      <c r="AB27" s="33">
        <v>100</v>
      </c>
      <c r="AC27" s="33">
        <v>100</v>
      </c>
      <c r="AD27" s="33">
        <v>0</v>
      </c>
      <c r="AE27" s="33">
        <v>0</v>
      </c>
      <c r="AF27" s="33">
        <v>0</v>
      </c>
      <c r="AG27" s="33">
        <v>0</v>
      </c>
      <c r="AH27" s="33">
        <v>0</v>
      </c>
      <c r="AI27" s="33">
        <v>0</v>
      </c>
      <c r="AJ27" s="33">
        <v>0</v>
      </c>
    </row>
    <row r="28" spans="1:36" ht="45" x14ac:dyDescent="0.25">
      <c r="A28" s="12">
        <v>28</v>
      </c>
      <c r="B28" s="12" t="s">
        <v>97</v>
      </c>
      <c r="C28" s="12" t="s">
        <v>98</v>
      </c>
      <c r="D28" s="29" t="s">
        <v>14</v>
      </c>
      <c r="E28" s="30" t="s">
        <v>12</v>
      </c>
      <c r="F28" s="12" t="s">
        <v>13</v>
      </c>
      <c r="G28" s="12" t="s">
        <v>18</v>
      </c>
      <c r="H28" s="33">
        <v>0</v>
      </c>
      <c r="I28" s="33">
        <v>0</v>
      </c>
      <c r="J28" s="33">
        <v>0</v>
      </c>
      <c r="K28" s="33">
        <v>0</v>
      </c>
      <c r="L28" s="33">
        <v>0</v>
      </c>
      <c r="M28" s="33">
        <v>0</v>
      </c>
      <c r="N28" s="33">
        <v>1.6447250229999999</v>
      </c>
      <c r="O28" s="33">
        <v>0</v>
      </c>
      <c r="P28" s="33">
        <v>0</v>
      </c>
      <c r="Q28" s="33">
        <v>0</v>
      </c>
      <c r="R28" s="33">
        <v>0</v>
      </c>
      <c r="S28" s="33">
        <v>4.0672266380000002</v>
      </c>
      <c r="T28" s="33">
        <v>0.20311363199999999</v>
      </c>
      <c r="U28" s="33">
        <v>0</v>
      </c>
      <c r="V28" s="33">
        <v>0.90162636799999996</v>
      </c>
      <c r="W28" s="33">
        <v>0</v>
      </c>
      <c r="X28" s="33">
        <v>5.4840680730000004</v>
      </c>
      <c r="Y28" s="33">
        <v>0</v>
      </c>
      <c r="Z28" s="33">
        <v>0</v>
      </c>
      <c r="AA28" s="33">
        <v>0</v>
      </c>
      <c r="AB28" s="33">
        <v>100</v>
      </c>
      <c r="AC28" s="33">
        <v>100</v>
      </c>
      <c r="AD28" s="33">
        <v>0</v>
      </c>
      <c r="AE28" s="33">
        <v>0</v>
      </c>
      <c r="AF28" s="33">
        <v>0</v>
      </c>
      <c r="AG28" s="33">
        <v>0</v>
      </c>
      <c r="AH28" s="33">
        <v>0</v>
      </c>
      <c r="AI28" s="33">
        <v>0</v>
      </c>
      <c r="AJ28" s="33">
        <v>0</v>
      </c>
    </row>
    <row r="29" spans="1:36" ht="30" x14ac:dyDescent="0.25">
      <c r="A29" s="12">
        <v>29</v>
      </c>
      <c r="B29" s="12" t="s">
        <v>100</v>
      </c>
      <c r="C29" s="12" t="s">
        <v>101</v>
      </c>
      <c r="D29" s="29" t="s">
        <v>14</v>
      </c>
      <c r="E29" s="30" t="s">
        <v>12</v>
      </c>
      <c r="F29" s="12" t="s">
        <v>4945</v>
      </c>
      <c r="G29" s="12" t="s">
        <v>18</v>
      </c>
      <c r="H29" s="33">
        <v>0</v>
      </c>
      <c r="I29" s="33">
        <v>0</v>
      </c>
      <c r="J29" s="33">
        <v>3.1911345000000001E-2</v>
      </c>
      <c r="K29" s="33">
        <v>0.30999592599999998</v>
      </c>
      <c r="L29" s="33">
        <v>1.8235054000000001E-2</v>
      </c>
      <c r="M29" s="33">
        <v>0</v>
      </c>
      <c r="N29" s="33">
        <v>0.109410327</v>
      </c>
      <c r="O29" s="33">
        <v>0</v>
      </c>
      <c r="P29" s="33">
        <v>0</v>
      </c>
      <c r="Q29" s="33">
        <v>9.1175270000000003E-3</v>
      </c>
      <c r="R29" s="33">
        <v>0</v>
      </c>
      <c r="S29" s="33">
        <v>1.910121953</v>
      </c>
      <c r="T29" s="33">
        <v>0.84337126799999995</v>
      </c>
      <c r="U29" s="33">
        <v>0</v>
      </c>
      <c r="V29" s="33">
        <v>3.3415737270000001</v>
      </c>
      <c r="W29" s="33">
        <v>3.4190726999999997E-2</v>
      </c>
      <c r="X29" s="33">
        <v>4.130239832</v>
      </c>
      <c r="Y29" s="33">
        <v>0</v>
      </c>
      <c r="Z29" s="33">
        <v>0</v>
      </c>
      <c r="AA29" s="33">
        <v>2.50732E-2</v>
      </c>
      <c r="AB29" s="33">
        <v>100</v>
      </c>
      <c r="AC29" s="33">
        <v>100</v>
      </c>
      <c r="AD29" s="33">
        <v>0</v>
      </c>
      <c r="AE29" s="33">
        <v>0</v>
      </c>
      <c r="AF29" s="33">
        <v>0</v>
      </c>
      <c r="AG29" s="33">
        <v>0</v>
      </c>
      <c r="AH29" s="33">
        <v>0</v>
      </c>
      <c r="AI29" s="33">
        <v>0</v>
      </c>
      <c r="AJ29" s="33">
        <v>0</v>
      </c>
    </row>
    <row r="30" spans="1:36" ht="30" x14ac:dyDescent="0.25">
      <c r="A30" s="12">
        <v>30</v>
      </c>
      <c r="B30" s="12" t="s">
        <v>104</v>
      </c>
      <c r="C30" s="12" t="s">
        <v>105</v>
      </c>
      <c r="D30" s="29" t="s">
        <v>14</v>
      </c>
      <c r="E30" s="30" t="s">
        <v>12</v>
      </c>
      <c r="F30" s="12" t="s">
        <v>4933</v>
      </c>
      <c r="G30" s="12" t="s">
        <v>17</v>
      </c>
      <c r="H30" s="33" t="s">
        <v>4885</v>
      </c>
      <c r="I30" s="33" t="s">
        <v>4885</v>
      </c>
      <c r="J30" s="33" t="s">
        <v>4885</v>
      </c>
      <c r="K30" s="33" t="s">
        <v>4885</v>
      </c>
      <c r="L30" s="33" t="s">
        <v>4885</v>
      </c>
      <c r="M30" s="33" t="s">
        <v>4885</v>
      </c>
      <c r="N30" s="33" t="s">
        <v>4885</v>
      </c>
      <c r="O30" s="33" t="s">
        <v>4885</v>
      </c>
      <c r="P30" s="33" t="s">
        <v>4885</v>
      </c>
      <c r="Q30" s="33" t="s">
        <v>4885</v>
      </c>
      <c r="R30" s="33" t="s">
        <v>4885</v>
      </c>
      <c r="S30" s="33" t="s">
        <v>4885</v>
      </c>
      <c r="T30" s="33" t="s">
        <v>4885</v>
      </c>
      <c r="U30" s="33" t="s">
        <v>4885</v>
      </c>
      <c r="V30" s="33" t="s">
        <v>4885</v>
      </c>
      <c r="W30" s="33" t="s">
        <v>4885</v>
      </c>
      <c r="X30" s="33" t="s">
        <v>4885</v>
      </c>
      <c r="Y30" s="33" t="s">
        <v>4885</v>
      </c>
      <c r="Z30" s="33" t="s">
        <v>4885</v>
      </c>
      <c r="AA30" s="33" t="s">
        <v>4885</v>
      </c>
      <c r="AB30" s="33" t="s">
        <v>4885</v>
      </c>
      <c r="AC30" s="33" t="s">
        <v>4885</v>
      </c>
      <c r="AD30" s="33" t="s">
        <v>4885</v>
      </c>
      <c r="AE30" s="33" t="s">
        <v>4885</v>
      </c>
      <c r="AF30" s="33" t="s">
        <v>4885</v>
      </c>
      <c r="AG30" s="33" t="s">
        <v>4885</v>
      </c>
      <c r="AH30" s="33" t="s">
        <v>4885</v>
      </c>
      <c r="AI30" s="33" t="s">
        <v>4885</v>
      </c>
      <c r="AJ30" s="33" t="s">
        <v>4885</v>
      </c>
    </row>
    <row r="31" spans="1:36" ht="45" x14ac:dyDescent="0.25">
      <c r="A31" s="12">
        <v>31</v>
      </c>
      <c r="B31" s="12" t="s">
        <v>107</v>
      </c>
      <c r="C31" s="12" t="s">
        <v>108</v>
      </c>
      <c r="D31" s="29" t="s">
        <v>14</v>
      </c>
      <c r="E31" s="30" t="s">
        <v>12</v>
      </c>
      <c r="F31" s="12" t="s">
        <v>13</v>
      </c>
      <c r="G31" s="12" t="s">
        <v>17</v>
      </c>
      <c r="H31" s="33" t="s">
        <v>4885</v>
      </c>
      <c r="I31" s="33" t="s">
        <v>4885</v>
      </c>
      <c r="J31" s="33" t="s">
        <v>4885</v>
      </c>
      <c r="K31" s="33" t="s">
        <v>4885</v>
      </c>
      <c r="L31" s="33" t="s">
        <v>4885</v>
      </c>
      <c r="M31" s="33" t="s">
        <v>4885</v>
      </c>
      <c r="N31" s="33" t="s">
        <v>4885</v>
      </c>
      <c r="O31" s="33" t="s">
        <v>4885</v>
      </c>
      <c r="P31" s="33" t="s">
        <v>4885</v>
      </c>
      <c r="Q31" s="33" t="s">
        <v>4885</v>
      </c>
      <c r="R31" s="33" t="s">
        <v>4885</v>
      </c>
      <c r="S31" s="33" t="s">
        <v>4885</v>
      </c>
      <c r="T31" s="33" t="s">
        <v>4885</v>
      </c>
      <c r="U31" s="33" t="s">
        <v>4885</v>
      </c>
      <c r="V31" s="33" t="s">
        <v>4885</v>
      </c>
      <c r="W31" s="33" t="s">
        <v>4885</v>
      </c>
      <c r="X31" s="33" t="s">
        <v>4885</v>
      </c>
      <c r="Y31" s="33" t="s">
        <v>4885</v>
      </c>
      <c r="Z31" s="33" t="s">
        <v>4885</v>
      </c>
      <c r="AA31" s="33" t="s">
        <v>4885</v>
      </c>
      <c r="AB31" s="33" t="s">
        <v>4885</v>
      </c>
      <c r="AC31" s="33" t="s">
        <v>4885</v>
      </c>
      <c r="AD31" s="33" t="s">
        <v>4885</v>
      </c>
      <c r="AE31" s="33" t="s">
        <v>4885</v>
      </c>
      <c r="AF31" s="33" t="s">
        <v>4885</v>
      </c>
      <c r="AG31" s="33" t="s">
        <v>4885</v>
      </c>
      <c r="AH31" s="33" t="s">
        <v>4885</v>
      </c>
      <c r="AI31" s="33" t="s">
        <v>4885</v>
      </c>
      <c r="AJ31" s="33" t="s">
        <v>4885</v>
      </c>
    </row>
    <row r="32" spans="1:36" ht="30" x14ac:dyDescent="0.25">
      <c r="A32" s="12">
        <v>32</v>
      </c>
      <c r="B32" s="12" t="s">
        <v>110</v>
      </c>
      <c r="C32" s="12" t="s">
        <v>111</v>
      </c>
      <c r="D32" s="29" t="s">
        <v>14</v>
      </c>
      <c r="E32" s="30" t="s">
        <v>12</v>
      </c>
      <c r="F32" s="12" t="s">
        <v>13</v>
      </c>
      <c r="G32" s="12" t="s">
        <v>17</v>
      </c>
      <c r="H32" s="33" t="s">
        <v>4885</v>
      </c>
      <c r="I32" s="33" t="s">
        <v>4885</v>
      </c>
      <c r="J32" s="33" t="s">
        <v>4885</v>
      </c>
      <c r="K32" s="33" t="s">
        <v>4885</v>
      </c>
      <c r="L32" s="33" t="s">
        <v>4885</v>
      </c>
      <c r="M32" s="33" t="s">
        <v>4885</v>
      </c>
      <c r="N32" s="33" t="s">
        <v>4885</v>
      </c>
      <c r="O32" s="33" t="s">
        <v>4885</v>
      </c>
      <c r="P32" s="33" t="s">
        <v>4885</v>
      </c>
      <c r="Q32" s="33" t="s">
        <v>4885</v>
      </c>
      <c r="R32" s="33" t="s">
        <v>4885</v>
      </c>
      <c r="S32" s="33" t="s">
        <v>4885</v>
      </c>
      <c r="T32" s="33" t="s">
        <v>4885</v>
      </c>
      <c r="U32" s="33" t="s">
        <v>4885</v>
      </c>
      <c r="V32" s="33" t="s">
        <v>4885</v>
      </c>
      <c r="W32" s="33" t="s">
        <v>4885</v>
      </c>
      <c r="X32" s="33" t="s">
        <v>4885</v>
      </c>
      <c r="Y32" s="33" t="s">
        <v>4885</v>
      </c>
      <c r="Z32" s="33" t="s">
        <v>4885</v>
      </c>
      <c r="AA32" s="33" t="s">
        <v>4885</v>
      </c>
      <c r="AB32" s="33" t="s">
        <v>4885</v>
      </c>
      <c r="AC32" s="33" t="s">
        <v>4885</v>
      </c>
      <c r="AD32" s="33" t="s">
        <v>4885</v>
      </c>
      <c r="AE32" s="33" t="s">
        <v>4885</v>
      </c>
      <c r="AF32" s="33" t="s">
        <v>4885</v>
      </c>
      <c r="AG32" s="33" t="s">
        <v>4885</v>
      </c>
      <c r="AH32" s="33" t="s">
        <v>4885</v>
      </c>
      <c r="AI32" s="33" t="s">
        <v>4885</v>
      </c>
      <c r="AJ32" s="33" t="s">
        <v>4885</v>
      </c>
    </row>
    <row r="33" spans="1:36" ht="60" x14ac:dyDescent="0.25">
      <c r="A33" s="12">
        <v>33</v>
      </c>
      <c r="B33" s="12" t="s">
        <v>113</v>
      </c>
      <c r="C33" s="12" t="s">
        <v>114</v>
      </c>
      <c r="D33" s="29" t="s">
        <v>14</v>
      </c>
      <c r="E33" s="30" t="s">
        <v>12</v>
      </c>
      <c r="F33" s="12" t="s">
        <v>4946</v>
      </c>
      <c r="G33" s="12" t="s">
        <v>18</v>
      </c>
      <c r="H33" s="33">
        <v>0</v>
      </c>
      <c r="I33" s="33">
        <v>0</v>
      </c>
      <c r="J33" s="33">
        <v>1.4803349999999999E-3</v>
      </c>
      <c r="K33" s="33">
        <v>0.102143133</v>
      </c>
      <c r="L33" s="33">
        <v>4.1449386999999997E-2</v>
      </c>
      <c r="M33" s="33">
        <v>0</v>
      </c>
      <c r="N33" s="33">
        <v>2.3026615019999999</v>
      </c>
      <c r="O33" s="33">
        <v>0</v>
      </c>
      <c r="P33" s="33">
        <v>0</v>
      </c>
      <c r="Q33" s="33">
        <v>3.0346873E-2</v>
      </c>
      <c r="R33" s="33">
        <v>3.9228883999999999E-2</v>
      </c>
      <c r="S33" s="33">
        <v>0</v>
      </c>
      <c r="T33" s="33">
        <v>40.961616900000003</v>
      </c>
      <c r="U33" s="33">
        <v>0</v>
      </c>
      <c r="V33" s="33">
        <v>0</v>
      </c>
      <c r="W33" s="33">
        <v>0</v>
      </c>
      <c r="X33" s="33">
        <v>1.6009825870000001</v>
      </c>
      <c r="Y33" s="33">
        <v>0</v>
      </c>
      <c r="Z33" s="33">
        <v>0</v>
      </c>
      <c r="AA33" s="33">
        <v>0.86895679999999997</v>
      </c>
      <c r="AB33" s="33">
        <v>100</v>
      </c>
      <c r="AC33" s="33">
        <v>100</v>
      </c>
      <c r="AD33" s="33">
        <v>0</v>
      </c>
      <c r="AE33" s="33">
        <v>0</v>
      </c>
      <c r="AF33" s="33">
        <v>0</v>
      </c>
      <c r="AG33" s="33">
        <v>0</v>
      </c>
      <c r="AH33" s="33">
        <v>0</v>
      </c>
      <c r="AI33" s="33">
        <v>0</v>
      </c>
      <c r="AJ33" s="33">
        <v>0</v>
      </c>
    </row>
    <row r="34" spans="1:36" ht="45" x14ac:dyDescent="0.25">
      <c r="A34" s="12">
        <v>34</v>
      </c>
      <c r="B34" s="12" t="s">
        <v>117</v>
      </c>
      <c r="C34" s="12" t="s">
        <v>118</v>
      </c>
      <c r="D34" s="29" t="s">
        <v>14</v>
      </c>
      <c r="E34" s="30" t="s">
        <v>12</v>
      </c>
      <c r="F34" s="12" t="s">
        <v>13</v>
      </c>
      <c r="G34" s="12" t="s">
        <v>18</v>
      </c>
      <c r="H34" s="33">
        <v>1.156295818</v>
      </c>
      <c r="I34" s="33">
        <v>0.16650659800000001</v>
      </c>
      <c r="J34" s="33">
        <v>0</v>
      </c>
      <c r="K34" s="33">
        <v>0.46251832700000001</v>
      </c>
      <c r="L34" s="33">
        <v>0.185007331</v>
      </c>
      <c r="M34" s="33">
        <v>0.61052419199999997</v>
      </c>
      <c r="N34" s="33">
        <v>4.8564424339999999</v>
      </c>
      <c r="O34" s="33">
        <v>0</v>
      </c>
      <c r="P34" s="33">
        <v>5.5502199000000002E-2</v>
      </c>
      <c r="Q34" s="33">
        <v>0</v>
      </c>
      <c r="R34" s="33">
        <v>1.8500732999999998E-2</v>
      </c>
      <c r="S34" s="33">
        <v>3.2376282889999999</v>
      </c>
      <c r="T34" s="33">
        <v>0.88803518800000003</v>
      </c>
      <c r="U34" s="33">
        <v>0</v>
      </c>
      <c r="V34" s="33">
        <v>1.8500732999999998E-2</v>
      </c>
      <c r="W34" s="33">
        <v>0.38851539499999999</v>
      </c>
      <c r="X34" s="33">
        <v>4.116413111</v>
      </c>
      <c r="Y34" s="33">
        <v>0</v>
      </c>
      <c r="Z34" s="33">
        <v>0</v>
      </c>
      <c r="AA34" s="33">
        <v>0.84178335500000001</v>
      </c>
      <c r="AB34" s="33">
        <v>100</v>
      </c>
      <c r="AC34" s="33">
        <v>100</v>
      </c>
      <c r="AD34" s="33">
        <v>0</v>
      </c>
      <c r="AE34" s="33">
        <v>0</v>
      </c>
      <c r="AF34" s="33">
        <v>0</v>
      </c>
      <c r="AG34" s="33">
        <v>0</v>
      </c>
      <c r="AH34" s="33">
        <v>0</v>
      </c>
      <c r="AI34" s="33">
        <v>0</v>
      </c>
      <c r="AJ34" s="33">
        <v>0</v>
      </c>
    </row>
    <row r="35" spans="1:36" ht="45" x14ac:dyDescent="0.25">
      <c r="A35" s="12">
        <v>35</v>
      </c>
      <c r="B35" s="12" t="s">
        <v>120</v>
      </c>
      <c r="C35" s="12" t="s">
        <v>121</v>
      </c>
      <c r="D35" s="29" t="s">
        <v>14</v>
      </c>
      <c r="E35" s="30" t="s">
        <v>12</v>
      </c>
      <c r="F35" s="12" t="s">
        <v>13</v>
      </c>
      <c r="G35" s="12" t="s">
        <v>18</v>
      </c>
      <c r="H35" s="33">
        <v>8.5520910000000006E-2</v>
      </c>
      <c r="I35" s="33">
        <v>0.34208364099999999</v>
      </c>
      <c r="J35" s="33">
        <v>0</v>
      </c>
      <c r="K35" s="33">
        <v>0.53022964299999997</v>
      </c>
      <c r="L35" s="33">
        <v>6.8416727999999996E-2</v>
      </c>
      <c r="M35" s="33">
        <v>0.29077109499999998</v>
      </c>
      <c r="N35" s="33">
        <v>1.3683345629999999</v>
      </c>
      <c r="O35" s="33">
        <v>0</v>
      </c>
      <c r="P35" s="33">
        <v>0.102625092</v>
      </c>
      <c r="Q35" s="33">
        <v>0</v>
      </c>
      <c r="R35" s="33">
        <v>5.1312546000000001E-2</v>
      </c>
      <c r="S35" s="33">
        <v>16.88182767</v>
      </c>
      <c r="T35" s="33">
        <v>0.35918782300000002</v>
      </c>
      <c r="U35" s="33">
        <v>0</v>
      </c>
      <c r="V35" s="33">
        <v>1.1459801970000001</v>
      </c>
      <c r="W35" s="33">
        <v>0.102625092</v>
      </c>
      <c r="X35" s="33">
        <v>19.379038250000001</v>
      </c>
      <c r="Y35" s="33">
        <v>0</v>
      </c>
      <c r="Z35" s="33">
        <v>0</v>
      </c>
      <c r="AA35" s="33">
        <v>0.119729274</v>
      </c>
      <c r="AB35" s="33">
        <v>100</v>
      </c>
      <c r="AC35" s="33">
        <v>100</v>
      </c>
      <c r="AD35" s="33">
        <v>0</v>
      </c>
      <c r="AE35" s="33">
        <v>0</v>
      </c>
      <c r="AF35" s="33">
        <v>0</v>
      </c>
      <c r="AG35" s="33">
        <v>0</v>
      </c>
      <c r="AH35" s="33">
        <v>0</v>
      </c>
      <c r="AI35" s="33">
        <v>0</v>
      </c>
      <c r="AJ35" s="33">
        <v>0</v>
      </c>
    </row>
    <row r="36" spans="1:36" ht="30" x14ac:dyDescent="0.25">
      <c r="A36" s="12">
        <v>37</v>
      </c>
      <c r="B36" s="12" t="s">
        <v>123</v>
      </c>
      <c r="C36" s="12" t="s">
        <v>124</v>
      </c>
      <c r="D36" s="29" t="s">
        <v>14</v>
      </c>
      <c r="E36" s="30" t="s">
        <v>12</v>
      </c>
      <c r="F36" s="12" t="s">
        <v>13</v>
      </c>
      <c r="G36" s="12" t="s">
        <v>18</v>
      </c>
      <c r="H36" s="33">
        <v>2.5034872E-2</v>
      </c>
      <c r="I36" s="33">
        <v>0.27538359499999998</v>
      </c>
      <c r="J36" s="33">
        <v>21.605094789999999</v>
      </c>
      <c r="K36" s="33">
        <v>57.530136519999999</v>
      </c>
      <c r="L36" s="33">
        <v>1.4019528480000001</v>
      </c>
      <c r="M36" s="33">
        <v>0</v>
      </c>
      <c r="N36" s="33">
        <v>87.446808910000001</v>
      </c>
      <c r="O36" s="33">
        <v>0</v>
      </c>
      <c r="P36" s="33">
        <v>0</v>
      </c>
      <c r="Q36" s="33">
        <v>0.45062770099999999</v>
      </c>
      <c r="R36" s="33">
        <v>15.721899799999999</v>
      </c>
      <c r="S36" s="33">
        <v>2.1780338889999999</v>
      </c>
      <c r="T36" s="33">
        <v>0</v>
      </c>
      <c r="U36" s="33">
        <v>0</v>
      </c>
      <c r="V36" s="33">
        <v>5.4325672870000004</v>
      </c>
      <c r="W36" s="33">
        <v>0</v>
      </c>
      <c r="X36" s="33">
        <v>7.0347991140000001</v>
      </c>
      <c r="Y36" s="33">
        <v>0</v>
      </c>
      <c r="Z36" s="33">
        <v>0</v>
      </c>
      <c r="AA36" s="33">
        <v>72.651199390000002</v>
      </c>
      <c r="AB36" s="33">
        <v>100</v>
      </c>
      <c r="AC36" s="33">
        <v>100</v>
      </c>
      <c r="AD36" s="33">
        <v>0</v>
      </c>
      <c r="AE36" s="33">
        <v>0</v>
      </c>
      <c r="AF36" s="33">
        <v>0</v>
      </c>
      <c r="AG36" s="33">
        <v>0</v>
      </c>
      <c r="AH36" s="33">
        <v>0</v>
      </c>
      <c r="AI36" s="33">
        <v>0</v>
      </c>
      <c r="AJ36" s="33">
        <v>0</v>
      </c>
    </row>
    <row r="37" spans="1:36" x14ac:dyDescent="0.25">
      <c r="A37" s="12">
        <v>38</v>
      </c>
      <c r="B37" s="12" t="s">
        <v>126</v>
      </c>
      <c r="C37" s="12" t="s">
        <v>127</v>
      </c>
      <c r="D37" s="29" t="s">
        <v>14</v>
      </c>
      <c r="E37" s="30" t="s">
        <v>12</v>
      </c>
      <c r="F37" s="12" t="s">
        <v>13</v>
      </c>
      <c r="G37" s="12" t="s">
        <v>17</v>
      </c>
      <c r="H37" s="33" t="s">
        <v>4885</v>
      </c>
      <c r="I37" s="33" t="s">
        <v>4885</v>
      </c>
      <c r="J37" s="33" t="s">
        <v>4885</v>
      </c>
      <c r="K37" s="33" t="s">
        <v>4885</v>
      </c>
      <c r="L37" s="33" t="s">
        <v>4885</v>
      </c>
      <c r="M37" s="33" t="s">
        <v>4885</v>
      </c>
      <c r="N37" s="33" t="s">
        <v>4885</v>
      </c>
      <c r="O37" s="33" t="s">
        <v>4885</v>
      </c>
      <c r="P37" s="33" t="s">
        <v>4885</v>
      </c>
      <c r="Q37" s="33" t="s">
        <v>4885</v>
      </c>
      <c r="R37" s="33" t="s">
        <v>4885</v>
      </c>
      <c r="S37" s="33" t="s">
        <v>4885</v>
      </c>
      <c r="T37" s="33" t="s">
        <v>4885</v>
      </c>
      <c r="U37" s="33" t="s">
        <v>4885</v>
      </c>
      <c r="V37" s="33" t="s">
        <v>4885</v>
      </c>
      <c r="W37" s="33" t="s">
        <v>4885</v>
      </c>
      <c r="X37" s="33" t="s">
        <v>4885</v>
      </c>
      <c r="Y37" s="33" t="s">
        <v>4885</v>
      </c>
      <c r="Z37" s="33" t="s">
        <v>4885</v>
      </c>
      <c r="AA37" s="33" t="s">
        <v>4885</v>
      </c>
      <c r="AB37" s="33" t="s">
        <v>4885</v>
      </c>
      <c r="AC37" s="33" t="s">
        <v>4885</v>
      </c>
      <c r="AD37" s="33" t="s">
        <v>4885</v>
      </c>
      <c r="AE37" s="33" t="s">
        <v>4885</v>
      </c>
      <c r="AF37" s="33" t="s">
        <v>4885</v>
      </c>
      <c r="AG37" s="33" t="s">
        <v>4885</v>
      </c>
      <c r="AH37" s="33" t="s">
        <v>4885</v>
      </c>
      <c r="AI37" s="33" t="s">
        <v>4885</v>
      </c>
      <c r="AJ37" s="33" t="s">
        <v>4885</v>
      </c>
    </row>
    <row r="38" spans="1:36" ht="45" x14ac:dyDescent="0.25">
      <c r="A38" s="12">
        <v>39</v>
      </c>
      <c r="B38" s="12" t="s">
        <v>129</v>
      </c>
      <c r="C38" s="12" t="s">
        <v>130</v>
      </c>
      <c r="D38" s="29" t="s">
        <v>14</v>
      </c>
      <c r="E38" s="30" t="s">
        <v>12</v>
      </c>
      <c r="F38" s="12" t="s">
        <v>13</v>
      </c>
      <c r="G38" s="12" t="s">
        <v>17</v>
      </c>
      <c r="H38" s="33" t="s">
        <v>4885</v>
      </c>
      <c r="I38" s="33" t="s">
        <v>4885</v>
      </c>
      <c r="J38" s="33" t="s">
        <v>4885</v>
      </c>
      <c r="K38" s="33" t="s">
        <v>4885</v>
      </c>
      <c r="L38" s="33" t="s">
        <v>4885</v>
      </c>
      <c r="M38" s="33" t="s">
        <v>4885</v>
      </c>
      <c r="N38" s="33" t="s">
        <v>4885</v>
      </c>
      <c r="O38" s="33" t="s">
        <v>4885</v>
      </c>
      <c r="P38" s="33" t="s">
        <v>4885</v>
      </c>
      <c r="Q38" s="33" t="s">
        <v>4885</v>
      </c>
      <c r="R38" s="33" t="s">
        <v>4885</v>
      </c>
      <c r="S38" s="33" t="s">
        <v>4885</v>
      </c>
      <c r="T38" s="33" t="s">
        <v>4885</v>
      </c>
      <c r="U38" s="33" t="s">
        <v>4885</v>
      </c>
      <c r="V38" s="33" t="s">
        <v>4885</v>
      </c>
      <c r="W38" s="33" t="s">
        <v>4885</v>
      </c>
      <c r="X38" s="33" t="s">
        <v>4885</v>
      </c>
      <c r="Y38" s="33" t="s">
        <v>4885</v>
      </c>
      <c r="Z38" s="33" t="s">
        <v>4885</v>
      </c>
      <c r="AA38" s="33" t="s">
        <v>4885</v>
      </c>
      <c r="AB38" s="33" t="s">
        <v>4885</v>
      </c>
      <c r="AC38" s="33" t="s">
        <v>4885</v>
      </c>
      <c r="AD38" s="33" t="s">
        <v>4885</v>
      </c>
      <c r="AE38" s="33" t="s">
        <v>4885</v>
      </c>
      <c r="AF38" s="33" t="s">
        <v>4885</v>
      </c>
      <c r="AG38" s="33" t="s">
        <v>4885</v>
      </c>
      <c r="AH38" s="33" t="s">
        <v>4885</v>
      </c>
      <c r="AI38" s="33" t="s">
        <v>4885</v>
      </c>
      <c r="AJ38" s="33" t="s">
        <v>4885</v>
      </c>
    </row>
    <row r="39" spans="1:36" ht="45" x14ac:dyDescent="0.25">
      <c r="A39" s="12">
        <v>40</v>
      </c>
      <c r="B39" s="12" t="s">
        <v>132</v>
      </c>
      <c r="C39" s="12" t="s">
        <v>133</v>
      </c>
      <c r="D39" s="29" t="s">
        <v>14</v>
      </c>
      <c r="E39" s="30" t="s">
        <v>12</v>
      </c>
      <c r="F39" s="12" t="s">
        <v>13</v>
      </c>
      <c r="G39" s="12" t="s">
        <v>17</v>
      </c>
      <c r="H39" s="33" t="s">
        <v>4885</v>
      </c>
      <c r="I39" s="33" t="s">
        <v>4885</v>
      </c>
      <c r="J39" s="33" t="s">
        <v>4885</v>
      </c>
      <c r="K39" s="33" t="s">
        <v>4885</v>
      </c>
      <c r="L39" s="33" t="s">
        <v>4885</v>
      </c>
      <c r="M39" s="33" t="s">
        <v>4885</v>
      </c>
      <c r="N39" s="33" t="s">
        <v>4885</v>
      </c>
      <c r="O39" s="33" t="s">
        <v>4885</v>
      </c>
      <c r="P39" s="33" t="s">
        <v>4885</v>
      </c>
      <c r="Q39" s="33" t="s">
        <v>4885</v>
      </c>
      <c r="R39" s="33" t="s">
        <v>4885</v>
      </c>
      <c r="S39" s="33" t="s">
        <v>4885</v>
      </c>
      <c r="T39" s="33" t="s">
        <v>4885</v>
      </c>
      <c r="U39" s="33" t="s">
        <v>4885</v>
      </c>
      <c r="V39" s="33" t="s">
        <v>4885</v>
      </c>
      <c r="W39" s="33" t="s">
        <v>4885</v>
      </c>
      <c r="X39" s="33" t="s">
        <v>4885</v>
      </c>
      <c r="Y39" s="33" t="s">
        <v>4885</v>
      </c>
      <c r="Z39" s="33" t="s">
        <v>4885</v>
      </c>
      <c r="AA39" s="33" t="s">
        <v>4885</v>
      </c>
      <c r="AB39" s="33" t="s">
        <v>4885</v>
      </c>
      <c r="AC39" s="33" t="s">
        <v>4885</v>
      </c>
      <c r="AD39" s="33" t="s">
        <v>4885</v>
      </c>
      <c r="AE39" s="33" t="s">
        <v>4885</v>
      </c>
      <c r="AF39" s="33" t="s">
        <v>4885</v>
      </c>
      <c r="AG39" s="33" t="s">
        <v>4885</v>
      </c>
      <c r="AH39" s="33" t="s">
        <v>4885</v>
      </c>
      <c r="AI39" s="33" t="s">
        <v>4885</v>
      </c>
      <c r="AJ39" s="33" t="s">
        <v>4885</v>
      </c>
    </row>
    <row r="40" spans="1:36" ht="45" x14ac:dyDescent="0.25">
      <c r="A40" s="12">
        <v>41</v>
      </c>
      <c r="B40" s="12" t="s">
        <v>135</v>
      </c>
      <c r="C40" s="12" t="s">
        <v>136</v>
      </c>
      <c r="D40" s="29" t="s">
        <v>14</v>
      </c>
      <c r="E40" s="30" t="s">
        <v>12</v>
      </c>
      <c r="F40" s="12" t="s">
        <v>13</v>
      </c>
      <c r="G40" s="12" t="s">
        <v>18</v>
      </c>
      <c r="H40" s="33">
        <v>0.89275870499999999</v>
      </c>
      <c r="I40" s="33">
        <v>0.72878261600000005</v>
      </c>
      <c r="J40" s="33">
        <v>0.38261087300000002</v>
      </c>
      <c r="K40" s="33">
        <v>6.3221891929999998</v>
      </c>
      <c r="L40" s="33">
        <v>0.87453913900000002</v>
      </c>
      <c r="M40" s="33">
        <v>1.6397608859999999</v>
      </c>
      <c r="N40" s="33">
        <v>4.8646239619999996</v>
      </c>
      <c r="O40" s="33">
        <v>0</v>
      </c>
      <c r="P40" s="33">
        <v>1.475784797</v>
      </c>
      <c r="Q40" s="33">
        <v>0.51014783100000005</v>
      </c>
      <c r="R40" s="33">
        <v>0.20041521900000001</v>
      </c>
      <c r="S40" s="33">
        <v>38.406843860000002</v>
      </c>
      <c r="T40" s="33">
        <v>2.004152194</v>
      </c>
      <c r="U40" s="33">
        <v>0</v>
      </c>
      <c r="V40" s="33">
        <v>5.1743565729999998</v>
      </c>
      <c r="W40" s="33">
        <v>0.61946522400000004</v>
      </c>
      <c r="X40" s="33">
        <v>39.846189529999997</v>
      </c>
      <c r="Y40" s="33">
        <v>0</v>
      </c>
      <c r="Z40" s="33">
        <v>1.257150013</v>
      </c>
      <c r="AA40" s="33">
        <v>0.92919783499999997</v>
      </c>
      <c r="AB40" s="33">
        <v>100</v>
      </c>
      <c r="AC40" s="33">
        <v>100</v>
      </c>
      <c r="AD40" s="33">
        <v>0</v>
      </c>
      <c r="AE40" s="33">
        <v>0</v>
      </c>
      <c r="AF40" s="33">
        <v>0</v>
      </c>
      <c r="AG40" s="33">
        <v>0</v>
      </c>
      <c r="AH40" s="33">
        <v>0</v>
      </c>
      <c r="AI40" s="33">
        <v>0</v>
      </c>
      <c r="AJ40" s="33">
        <v>0</v>
      </c>
    </row>
    <row r="41" spans="1:36" ht="30" x14ac:dyDescent="0.25">
      <c r="A41" s="12">
        <v>42</v>
      </c>
      <c r="B41" s="12" t="s">
        <v>138</v>
      </c>
      <c r="C41" s="12" t="s">
        <v>139</v>
      </c>
      <c r="D41" s="29" t="s">
        <v>14</v>
      </c>
      <c r="E41" s="30" t="s">
        <v>12</v>
      </c>
      <c r="F41" s="12" t="s">
        <v>13</v>
      </c>
      <c r="G41" s="12" t="s">
        <v>17</v>
      </c>
      <c r="H41" s="33" t="s">
        <v>4885</v>
      </c>
      <c r="I41" s="33" t="s">
        <v>4885</v>
      </c>
      <c r="J41" s="33" t="s">
        <v>4885</v>
      </c>
      <c r="K41" s="33" t="s">
        <v>4885</v>
      </c>
      <c r="L41" s="33" t="s">
        <v>4885</v>
      </c>
      <c r="M41" s="33" t="s">
        <v>4885</v>
      </c>
      <c r="N41" s="33" t="s">
        <v>4885</v>
      </c>
      <c r="O41" s="33" t="s">
        <v>4885</v>
      </c>
      <c r="P41" s="33" t="s">
        <v>4885</v>
      </c>
      <c r="Q41" s="33" t="s">
        <v>4885</v>
      </c>
      <c r="R41" s="33" t="s">
        <v>4885</v>
      </c>
      <c r="S41" s="33" t="s">
        <v>4885</v>
      </c>
      <c r="T41" s="33" t="s">
        <v>4885</v>
      </c>
      <c r="U41" s="33" t="s">
        <v>4885</v>
      </c>
      <c r="V41" s="33" t="s">
        <v>4885</v>
      </c>
      <c r="W41" s="33" t="s">
        <v>4885</v>
      </c>
      <c r="X41" s="33" t="s">
        <v>4885</v>
      </c>
      <c r="Y41" s="33" t="s">
        <v>4885</v>
      </c>
      <c r="Z41" s="33" t="s">
        <v>4885</v>
      </c>
      <c r="AA41" s="33" t="s">
        <v>4885</v>
      </c>
      <c r="AB41" s="33" t="s">
        <v>4885</v>
      </c>
      <c r="AC41" s="33" t="s">
        <v>4885</v>
      </c>
      <c r="AD41" s="33" t="s">
        <v>4885</v>
      </c>
      <c r="AE41" s="33" t="s">
        <v>4885</v>
      </c>
      <c r="AF41" s="33" t="s">
        <v>4885</v>
      </c>
      <c r="AG41" s="33" t="s">
        <v>4885</v>
      </c>
      <c r="AH41" s="33" t="s">
        <v>4885</v>
      </c>
      <c r="AI41" s="33" t="s">
        <v>4885</v>
      </c>
      <c r="AJ41" s="33" t="s">
        <v>4885</v>
      </c>
    </row>
    <row r="42" spans="1:36" ht="45" x14ac:dyDescent="0.25">
      <c r="A42" s="12">
        <v>43</v>
      </c>
      <c r="B42" s="12" t="s">
        <v>141</v>
      </c>
      <c r="C42" s="12" t="s">
        <v>142</v>
      </c>
      <c r="D42" s="29" t="s">
        <v>14</v>
      </c>
      <c r="E42" s="30" t="s">
        <v>12</v>
      </c>
      <c r="F42" s="12" t="s">
        <v>13</v>
      </c>
      <c r="G42" s="12" t="s">
        <v>18</v>
      </c>
      <c r="H42" s="33">
        <v>9.2565135000000007E-2</v>
      </c>
      <c r="I42" s="33">
        <v>0.161988986</v>
      </c>
      <c r="J42" s="33">
        <v>0.12727706</v>
      </c>
      <c r="K42" s="33">
        <v>0.54382016700000002</v>
      </c>
      <c r="L42" s="33">
        <v>9.2565135000000007E-2</v>
      </c>
      <c r="M42" s="33">
        <v>0</v>
      </c>
      <c r="N42" s="33">
        <v>38.252541979999997</v>
      </c>
      <c r="O42" s="33">
        <v>0</v>
      </c>
      <c r="P42" s="33">
        <v>0</v>
      </c>
      <c r="Q42" s="33">
        <v>3.4711925999999997E-2</v>
      </c>
      <c r="R42" s="33">
        <v>0</v>
      </c>
      <c r="S42" s="33">
        <v>0</v>
      </c>
      <c r="T42" s="33">
        <v>9.7077685169999999</v>
      </c>
      <c r="U42" s="33">
        <v>0</v>
      </c>
      <c r="V42" s="33">
        <v>0</v>
      </c>
      <c r="W42" s="33">
        <v>0</v>
      </c>
      <c r="X42" s="33">
        <v>2.938943031</v>
      </c>
      <c r="Y42" s="33">
        <v>0</v>
      </c>
      <c r="Z42" s="33">
        <v>0</v>
      </c>
      <c r="AA42" s="33">
        <v>100.4216007</v>
      </c>
      <c r="AB42" s="33">
        <v>100</v>
      </c>
      <c r="AC42" s="33">
        <v>100</v>
      </c>
      <c r="AD42" s="33">
        <v>0</v>
      </c>
      <c r="AE42" s="33">
        <v>0</v>
      </c>
      <c r="AF42" s="33">
        <v>0</v>
      </c>
      <c r="AG42" s="33">
        <v>0</v>
      </c>
      <c r="AH42" s="33">
        <v>0</v>
      </c>
      <c r="AI42" s="33">
        <v>0</v>
      </c>
      <c r="AJ42" s="33">
        <v>0</v>
      </c>
    </row>
    <row r="43" spans="1:36" ht="30" x14ac:dyDescent="0.25">
      <c r="A43" s="12">
        <v>45</v>
      </c>
      <c r="B43" s="12" t="s">
        <v>144</v>
      </c>
      <c r="C43" s="12" t="s">
        <v>145</v>
      </c>
      <c r="D43" s="29" t="s">
        <v>14</v>
      </c>
      <c r="E43" s="30" t="s">
        <v>21</v>
      </c>
      <c r="F43" s="12" t="s">
        <v>13</v>
      </c>
      <c r="G43" s="12" t="s">
        <v>17</v>
      </c>
      <c r="H43" s="33" t="s">
        <v>4885</v>
      </c>
      <c r="I43" s="33" t="s">
        <v>4885</v>
      </c>
      <c r="J43" s="33" t="s">
        <v>4885</v>
      </c>
      <c r="K43" s="33" t="s">
        <v>4885</v>
      </c>
      <c r="L43" s="33" t="s">
        <v>4885</v>
      </c>
      <c r="M43" s="33" t="s">
        <v>4885</v>
      </c>
      <c r="N43" s="33" t="s">
        <v>4885</v>
      </c>
      <c r="O43" s="33" t="s">
        <v>4885</v>
      </c>
      <c r="P43" s="33" t="s">
        <v>4885</v>
      </c>
      <c r="Q43" s="33" t="s">
        <v>4885</v>
      </c>
      <c r="R43" s="33" t="s">
        <v>4885</v>
      </c>
      <c r="S43" s="33" t="s">
        <v>4885</v>
      </c>
      <c r="T43" s="33" t="s">
        <v>4885</v>
      </c>
      <c r="U43" s="33" t="s">
        <v>4885</v>
      </c>
      <c r="V43" s="33" t="s">
        <v>4885</v>
      </c>
      <c r="W43" s="33" t="s">
        <v>4885</v>
      </c>
      <c r="X43" s="33" t="s">
        <v>4885</v>
      </c>
      <c r="Y43" s="33" t="s">
        <v>4885</v>
      </c>
      <c r="Z43" s="33" t="s">
        <v>4885</v>
      </c>
      <c r="AA43" s="33" t="s">
        <v>4885</v>
      </c>
      <c r="AB43" s="33" t="s">
        <v>4885</v>
      </c>
      <c r="AC43" s="33" t="s">
        <v>4885</v>
      </c>
      <c r="AD43" s="33" t="s">
        <v>4885</v>
      </c>
      <c r="AE43" s="33" t="s">
        <v>4885</v>
      </c>
      <c r="AF43" s="33" t="s">
        <v>4885</v>
      </c>
      <c r="AG43" s="33" t="s">
        <v>4885</v>
      </c>
      <c r="AH43" s="33" t="s">
        <v>4885</v>
      </c>
      <c r="AI43" s="33" t="s">
        <v>4885</v>
      </c>
      <c r="AJ43" s="33" t="s">
        <v>4885</v>
      </c>
    </row>
    <row r="44" spans="1:36" ht="30" x14ac:dyDescent="0.25">
      <c r="A44" s="12">
        <v>46</v>
      </c>
      <c r="B44" s="12" t="s">
        <v>147</v>
      </c>
      <c r="C44" s="12" t="s">
        <v>148</v>
      </c>
      <c r="D44" s="29" t="s">
        <v>14</v>
      </c>
      <c r="E44" s="30" t="s">
        <v>12</v>
      </c>
      <c r="F44" s="12" t="s">
        <v>4942</v>
      </c>
      <c r="G44" s="12" t="s">
        <v>17</v>
      </c>
      <c r="H44" s="33" t="s">
        <v>4885</v>
      </c>
      <c r="I44" s="33" t="s">
        <v>4885</v>
      </c>
      <c r="J44" s="33" t="s">
        <v>4885</v>
      </c>
      <c r="K44" s="33" t="s">
        <v>4885</v>
      </c>
      <c r="L44" s="33" t="s">
        <v>4885</v>
      </c>
      <c r="M44" s="33" t="s">
        <v>4885</v>
      </c>
      <c r="N44" s="33" t="s">
        <v>4885</v>
      </c>
      <c r="O44" s="33" t="s">
        <v>4885</v>
      </c>
      <c r="P44" s="33" t="s">
        <v>4885</v>
      </c>
      <c r="Q44" s="33" t="s">
        <v>4885</v>
      </c>
      <c r="R44" s="33" t="s">
        <v>4885</v>
      </c>
      <c r="S44" s="33" t="s">
        <v>4885</v>
      </c>
      <c r="T44" s="33" t="s">
        <v>4885</v>
      </c>
      <c r="U44" s="33" t="s">
        <v>4885</v>
      </c>
      <c r="V44" s="33" t="s">
        <v>4885</v>
      </c>
      <c r="W44" s="33" t="s">
        <v>4885</v>
      </c>
      <c r="X44" s="33" t="s">
        <v>4885</v>
      </c>
      <c r="Y44" s="33" t="s">
        <v>4885</v>
      </c>
      <c r="Z44" s="33" t="s">
        <v>4885</v>
      </c>
      <c r="AA44" s="33" t="s">
        <v>4885</v>
      </c>
      <c r="AB44" s="33" t="s">
        <v>4885</v>
      </c>
      <c r="AC44" s="33" t="s">
        <v>4885</v>
      </c>
      <c r="AD44" s="33" t="s">
        <v>4885</v>
      </c>
      <c r="AE44" s="33" t="s">
        <v>4885</v>
      </c>
      <c r="AF44" s="33" t="s">
        <v>4885</v>
      </c>
      <c r="AG44" s="33" t="s">
        <v>4885</v>
      </c>
      <c r="AH44" s="33" t="s">
        <v>4885</v>
      </c>
      <c r="AI44" s="33" t="s">
        <v>4885</v>
      </c>
      <c r="AJ44" s="33" t="s">
        <v>4885</v>
      </c>
    </row>
    <row r="45" spans="1:36" ht="45" x14ac:dyDescent="0.25">
      <c r="A45" s="12">
        <v>47</v>
      </c>
      <c r="B45" s="12" t="s">
        <v>150</v>
      </c>
      <c r="C45" s="12" t="s">
        <v>151</v>
      </c>
      <c r="D45" s="29" t="s">
        <v>14</v>
      </c>
      <c r="E45" s="30" t="s">
        <v>12</v>
      </c>
      <c r="F45" s="12" t="s">
        <v>13</v>
      </c>
      <c r="G45" s="12" t="s">
        <v>17</v>
      </c>
      <c r="H45" s="33" t="s">
        <v>4885</v>
      </c>
      <c r="I45" s="33" t="s">
        <v>4885</v>
      </c>
      <c r="J45" s="33" t="s">
        <v>4885</v>
      </c>
      <c r="K45" s="33" t="s">
        <v>4885</v>
      </c>
      <c r="L45" s="33" t="s">
        <v>4885</v>
      </c>
      <c r="M45" s="33" t="s">
        <v>4885</v>
      </c>
      <c r="N45" s="33" t="s">
        <v>4885</v>
      </c>
      <c r="O45" s="33" t="s">
        <v>4885</v>
      </c>
      <c r="P45" s="33" t="s">
        <v>4885</v>
      </c>
      <c r="Q45" s="33" t="s">
        <v>4885</v>
      </c>
      <c r="R45" s="33" t="s">
        <v>4885</v>
      </c>
      <c r="S45" s="33" t="s">
        <v>4885</v>
      </c>
      <c r="T45" s="33" t="s">
        <v>4885</v>
      </c>
      <c r="U45" s="33" t="s">
        <v>4885</v>
      </c>
      <c r="V45" s="33" t="s">
        <v>4885</v>
      </c>
      <c r="W45" s="33" t="s">
        <v>4885</v>
      </c>
      <c r="X45" s="33" t="s">
        <v>4885</v>
      </c>
      <c r="Y45" s="33" t="s">
        <v>4885</v>
      </c>
      <c r="Z45" s="33" t="s">
        <v>4885</v>
      </c>
      <c r="AA45" s="33" t="s">
        <v>4885</v>
      </c>
      <c r="AB45" s="33" t="s">
        <v>4885</v>
      </c>
      <c r="AC45" s="33" t="s">
        <v>4885</v>
      </c>
      <c r="AD45" s="33" t="s">
        <v>4885</v>
      </c>
      <c r="AE45" s="33" t="s">
        <v>4885</v>
      </c>
      <c r="AF45" s="33" t="s">
        <v>4885</v>
      </c>
      <c r="AG45" s="33" t="s">
        <v>4885</v>
      </c>
      <c r="AH45" s="33" t="s">
        <v>4885</v>
      </c>
      <c r="AI45" s="33" t="s">
        <v>4885</v>
      </c>
      <c r="AJ45" s="33" t="s">
        <v>4885</v>
      </c>
    </row>
    <row r="46" spans="1:36" ht="30" x14ac:dyDescent="0.25">
      <c r="A46" s="12">
        <v>48</v>
      </c>
      <c r="B46" s="12" t="s">
        <v>153</v>
      </c>
      <c r="C46" s="12" t="s">
        <v>154</v>
      </c>
      <c r="D46" s="29" t="s">
        <v>14</v>
      </c>
      <c r="E46" s="30" t="s">
        <v>12</v>
      </c>
      <c r="F46" s="12" t="s">
        <v>13</v>
      </c>
      <c r="G46" s="12" t="s">
        <v>17</v>
      </c>
      <c r="H46" s="33" t="s">
        <v>4885</v>
      </c>
      <c r="I46" s="33" t="s">
        <v>4885</v>
      </c>
      <c r="J46" s="33" t="s">
        <v>4885</v>
      </c>
      <c r="K46" s="33" t="s">
        <v>4885</v>
      </c>
      <c r="L46" s="33" t="s">
        <v>4885</v>
      </c>
      <c r="M46" s="33" t="s">
        <v>4885</v>
      </c>
      <c r="N46" s="33" t="s">
        <v>4885</v>
      </c>
      <c r="O46" s="33" t="s">
        <v>4885</v>
      </c>
      <c r="P46" s="33" t="s">
        <v>4885</v>
      </c>
      <c r="Q46" s="33" t="s">
        <v>4885</v>
      </c>
      <c r="R46" s="33" t="s">
        <v>4885</v>
      </c>
      <c r="S46" s="33" t="s">
        <v>4885</v>
      </c>
      <c r="T46" s="33" t="s">
        <v>4885</v>
      </c>
      <c r="U46" s="33" t="s">
        <v>4885</v>
      </c>
      <c r="V46" s="33" t="s">
        <v>4885</v>
      </c>
      <c r="W46" s="33" t="s">
        <v>4885</v>
      </c>
      <c r="X46" s="33" t="s">
        <v>4885</v>
      </c>
      <c r="Y46" s="33" t="s">
        <v>4885</v>
      </c>
      <c r="Z46" s="33" t="s">
        <v>4885</v>
      </c>
      <c r="AA46" s="33" t="s">
        <v>4885</v>
      </c>
      <c r="AB46" s="33" t="s">
        <v>4885</v>
      </c>
      <c r="AC46" s="33" t="s">
        <v>4885</v>
      </c>
      <c r="AD46" s="33" t="s">
        <v>4885</v>
      </c>
      <c r="AE46" s="33" t="s">
        <v>4885</v>
      </c>
      <c r="AF46" s="33" t="s">
        <v>4885</v>
      </c>
      <c r="AG46" s="33" t="s">
        <v>4885</v>
      </c>
      <c r="AH46" s="33" t="s">
        <v>4885</v>
      </c>
      <c r="AI46" s="33" t="s">
        <v>4885</v>
      </c>
      <c r="AJ46" s="33" t="s">
        <v>4885</v>
      </c>
    </row>
    <row r="47" spans="1:36" ht="30" x14ac:dyDescent="0.25">
      <c r="A47" s="12">
        <v>49</v>
      </c>
      <c r="B47" s="12" t="s">
        <v>156</v>
      </c>
      <c r="C47" s="12" t="s">
        <v>157</v>
      </c>
      <c r="D47" s="29" t="s">
        <v>14</v>
      </c>
      <c r="E47" s="30" t="s">
        <v>12</v>
      </c>
      <c r="F47" s="12" t="s">
        <v>13</v>
      </c>
      <c r="G47" s="12" t="s">
        <v>17</v>
      </c>
      <c r="H47" s="33" t="s">
        <v>4885</v>
      </c>
      <c r="I47" s="33" t="s">
        <v>4885</v>
      </c>
      <c r="J47" s="33" t="s">
        <v>4885</v>
      </c>
      <c r="K47" s="33" t="s">
        <v>4885</v>
      </c>
      <c r="L47" s="33" t="s">
        <v>4885</v>
      </c>
      <c r="M47" s="33" t="s">
        <v>4885</v>
      </c>
      <c r="N47" s="33" t="s">
        <v>4885</v>
      </c>
      <c r="O47" s="33" t="s">
        <v>4885</v>
      </c>
      <c r="P47" s="33" t="s">
        <v>4885</v>
      </c>
      <c r="Q47" s="33" t="s">
        <v>4885</v>
      </c>
      <c r="R47" s="33" t="s">
        <v>4885</v>
      </c>
      <c r="S47" s="33" t="s">
        <v>4885</v>
      </c>
      <c r="T47" s="33" t="s">
        <v>4885</v>
      </c>
      <c r="U47" s="33" t="s">
        <v>4885</v>
      </c>
      <c r="V47" s="33" t="s">
        <v>4885</v>
      </c>
      <c r="W47" s="33" t="s">
        <v>4885</v>
      </c>
      <c r="X47" s="33" t="s">
        <v>4885</v>
      </c>
      <c r="Y47" s="33" t="s">
        <v>4885</v>
      </c>
      <c r="Z47" s="33" t="s">
        <v>4885</v>
      </c>
      <c r="AA47" s="33" t="s">
        <v>4885</v>
      </c>
      <c r="AB47" s="33" t="s">
        <v>4885</v>
      </c>
      <c r="AC47" s="33" t="s">
        <v>4885</v>
      </c>
      <c r="AD47" s="33" t="s">
        <v>4885</v>
      </c>
      <c r="AE47" s="33" t="s">
        <v>4885</v>
      </c>
      <c r="AF47" s="33" t="s">
        <v>4885</v>
      </c>
      <c r="AG47" s="33" t="s">
        <v>4885</v>
      </c>
      <c r="AH47" s="33" t="s">
        <v>4885</v>
      </c>
      <c r="AI47" s="33" t="s">
        <v>4885</v>
      </c>
      <c r="AJ47" s="33" t="s">
        <v>4885</v>
      </c>
    </row>
    <row r="48" spans="1:36" ht="30" x14ac:dyDescent="0.25">
      <c r="A48" s="12">
        <v>50</v>
      </c>
      <c r="B48" s="12" t="s">
        <v>159</v>
      </c>
      <c r="C48" s="12" t="s">
        <v>160</v>
      </c>
      <c r="D48" s="29" t="s">
        <v>14</v>
      </c>
      <c r="E48" s="30" t="s">
        <v>12</v>
      </c>
      <c r="F48" s="12" t="s">
        <v>13</v>
      </c>
      <c r="G48" s="12" t="s">
        <v>17</v>
      </c>
      <c r="H48" s="33" t="s">
        <v>4885</v>
      </c>
      <c r="I48" s="33" t="s">
        <v>4885</v>
      </c>
      <c r="J48" s="33" t="s">
        <v>4885</v>
      </c>
      <c r="K48" s="33" t="s">
        <v>4885</v>
      </c>
      <c r="L48" s="33" t="s">
        <v>4885</v>
      </c>
      <c r="M48" s="33" t="s">
        <v>4885</v>
      </c>
      <c r="N48" s="33" t="s">
        <v>4885</v>
      </c>
      <c r="O48" s="33" t="s">
        <v>4885</v>
      </c>
      <c r="P48" s="33" t="s">
        <v>4885</v>
      </c>
      <c r="Q48" s="33" t="s">
        <v>4885</v>
      </c>
      <c r="R48" s="33" t="s">
        <v>4885</v>
      </c>
      <c r="S48" s="33" t="s">
        <v>4885</v>
      </c>
      <c r="T48" s="33" t="s">
        <v>4885</v>
      </c>
      <c r="U48" s="33" t="s">
        <v>4885</v>
      </c>
      <c r="V48" s="33" t="s">
        <v>4885</v>
      </c>
      <c r="W48" s="33" t="s">
        <v>4885</v>
      </c>
      <c r="X48" s="33" t="s">
        <v>4885</v>
      </c>
      <c r="Y48" s="33" t="s">
        <v>4885</v>
      </c>
      <c r="Z48" s="33" t="s">
        <v>4885</v>
      </c>
      <c r="AA48" s="33" t="s">
        <v>4885</v>
      </c>
      <c r="AB48" s="33" t="s">
        <v>4885</v>
      </c>
      <c r="AC48" s="33" t="s">
        <v>4885</v>
      </c>
      <c r="AD48" s="33" t="s">
        <v>4885</v>
      </c>
      <c r="AE48" s="33" t="s">
        <v>4885</v>
      </c>
      <c r="AF48" s="33" t="s">
        <v>4885</v>
      </c>
      <c r="AG48" s="33" t="s">
        <v>4885</v>
      </c>
      <c r="AH48" s="33" t="s">
        <v>4885</v>
      </c>
      <c r="AI48" s="33" t="s">
        <v>4885</v>
      </c>
      <c r="AJ48" s="33" t="s">
        <v>4885</v>
      </c>
    </row>
    <row r="49" spans="1:36" ht="45" x14ac:dyDescent="0.25">
      <c r="A49" s="12">
        <v>51</v>
      </c>
      <c r="B49" s="12" t="s">
        <v>162</v>
      </c>
      <c r="C49" s="12" t="s">
        <v>163</v>
      </c>
      <c r="D49" s="29" t="s">
        <v>14</v>
      </c>
      <c r="E49" s="30" t="s">
        <v>12</v>
      </c>
      <c r="F49" s="12" t="s">
        <v>13</v>
      </c>
      <c r="G49" s="12" t="s">
        <v>17</v>
      </c>
      <c r="H49" s="33" t="s">
        <v>4885</v>
      </c>
      <c r="I49" s="33" t="s">
        <v>4885</v>
      </c>
      <c r="J49" s="33" t="s">
        <v>4885</v>
      </c>
      <c r="K49" s="33" t="s">
        <v>4885</v>
      </c>
      <c r="L49" s="33" t="s">
        <v>4885</v>
      </c>
      <c r="M49" s="33" t="s">
        <v>4885</v>
      </c>
      <c r="N49" s="33" t="s">
        <v>4885</v>
      </c>
      <c r="O49" s="33" t="s">
        <v>4885</v>
      </c>
      <c r="P49" s="33" t="s">
        <v>4885</v>
      </c>
      <c r="Q49" s="33" t="s">
        <v>4885</v>
      </c>
      <c r="R49" s="33" t="s">
        <v>4885</v>
      </c>
      <c r="S49" s="33" t="s">
        <v>4885</v>
      </c>
      <c r="T49" s="33" t="s">
        <v>4885</v>
      </c>
      <c r="U49" s="33" t="s">
        <v>4885</v>
      </c>
      <c r="V49" s="33" t="s">
        <v>4885</v>
      </c>
      <c r="W49" s="33" t="s">
        <v>4885</v>
      </c>
      <c r="X49" s="33" t="s">
        <v>4885</v>
      </c>
      <c r="Y49" s="33" t="s">
        <v>4885</v>
      </c>
      <c r="Z49" s="33" t="s">
        <v>4885</v>
      </c>
      <c r="AA49" s="33" t="s">
        <v>4885</v>
      </c>
      <c r="AB49" s="33" t="s">
        <v>4885</v>
      </c>
      <c r="AC49" s="33" t="s">
        <v>4885</v>
      </c>
      <c r="AD49" s="33" t="s">
        <v>4885</v>
      </c>
      <c r="AE49" s="33" t="s">
        <v>4885</v>
      </c>
      <c r="AF49" s="33" t="s">
        <v>4885</v>
      </c>
      <c r="AG49" s="33" t="s">
        <v>4885</v>
      </c>
      <c r="AH49" s="33" t="s">
        <v>4885</v>
      </c>
      <c r="AI49" s="33" t="s">
        <v>4885</v>
      </c>
      <c r="AJ49" s="33" t="s">
        <v>4885</v>
      </c>
    </row>
    <row r="50" spans="1:36" ht="30" x14ac:dyDescent="0.25">
      <c r="A50" s="12">
        <v>52</v>
      </c>
      <c r="B50" s="12" t="s">
        <v>165</v>
      </c>
      <c r="C50" s="12" t="s">
        <v>166</v>
      </c>
      <c r="D50" s="29" t="s">
        <v>14</v>
      </c>
      <c r="E50" s="30" t="s">
        <v>21</v>
      </c>
      <c r="F50" s="12" t="s">
        <v>4933</v>
      </c>
      <c r="G50" s="12" t="s">
        <v>18</v>
      </c>
      <c r="H50" s="33">
        <v>0.135787779</v>
      </c>
      <c r="I50" s="33">
        <v>0</v>
      </c>
      <c r="J50" s="33">
        <v>0</v>
      </c>
      <c r="K50" s="33">
        <v>5.5203442999999998E-2</v>
      </c>
      <c r="L50" s="33">
        <v>8.5660515000000007E-2</v>
      </c>
      <c r="M50" s="33">
        <v>2.5380889999999999E-3</v>
      </c>
      <c r="N50" s="33">
        <v>37.70712408</v>
      </c>
      <c r="O50" s="33">
        <v>0</v>
      </c>
      <c r="P50" s="33">
        <v>0</v>
      </c>
      <c r="Q50" s="33">
        <v>9.5178350000000005E-3</v>
      </c>
      <c r="R50" s="33">
        <v>0.166879373</v>
      </c>
      <c r="S50" s="33">
        <v>1.130084273</v>
      </c>
      <c r="T50" s="33">
        <v>16.130192189999999</v>
      </c>
      <c r="U50" s="33">
        <v>0</v>
      </c>
      <c r="V50" s="33">
        <v>3.4327658140000001</v>
      </c>
      <c r="W50" s="33">
        <v>0</v>
      </c>
      <c r="X50" s="33">
        <v>5.2862055449999996</v>
      </c>
      <c r="Y50" s="33">
        <v>0</v>
      </c>
      <c r="Z50" s="33">
        <v>0</v>
      </c>
      <c r="AA50" s="33">
        <v>51.798596019999998</v>
      </c>
      <c r="AB50" s="33">
        <v>100</v>
      </c>
      <c r="AC50" s="33">
        <v>100</v>
      </c>
      <c r="AD50" s="33">
        <v>0</v>
      </c>
      <c r="AE50" s="33">
        <v>0</v>
      </c>
      <c r="AF50" s="33">
        <v>0</v>
      </c>
      <c r="AG50" s="33">
        <v>0</v>
      </c>
      <c r="AH50" s="33">
        <v>0</v>
      </c>
      <c r="AI50" s="33">
        <v>0</v>
      </c>
      <c r="AJ50" s="33">
        <v>0</v>
      </c>
    </row>
    <row r="51" spans="1:36" ht="45" x14ac:dyDescent="0.25">
      <c r="A51" s="12">
        <v>53</v>
      </c>
      <c r="B51" s="12" t="s">
        <v>168</v>
      </c>
      <c r="C51" s="12" t="s">
        <v>169</v>
      </c>
      <c r="D51" s="29" t="s">
        <v>14</v>
      </c>
      <c r="E51" s="30" t="s">
        <v>21</v>
      </c>
      <c r="F51" s="12" t="s">
        <v>4933</v>
      </c>
      <c r="G51" s="12" t="s">
        <v>17</v>
      </c>
      <c r="H51" s="33" t="s">
        <v>4885</v>
      </c>
      <c r="I51" s="33" t="s">
        <v>4885</v>
      </c>
      <c r="J51" s="33" t="s">
        <v>4885</v>
      </c>
      <c r="K51" s="33" t="s">
        <v>4885</v>
      </c>
      <c r="L51" s="33" t="s">
        <v>4885</v>
      </c>
      <c r="M51" s="33" t="s">
        <v>4885</v>
      </c>
      <c r="N51" s="33" t="s">
        <v>4885</v>
      </c>
      <c r="O51" s="33" t="s">
        <v>4885</v>
      </c>
      <c r="P51" s="33" t="s">
        <v>4885</v>
      </c>
      <c r="Q51" s="33" t="s">
        <v>4885</v>
      </c>
      <c r="R51" s="33" t="s">
        <v>4885</v>
      </c>
      <c r="S51" s="33" t="s">
        <v>4885</v>
      </c>
      <c r="T51" s="33" t="s">
        <v>4885</v>
      </c>
      <c r="U51" s="33" t="s">
        <v>4885</v>
      </c>
      <c r="V51" s="33" t="s">
        <v>4885</v>
      </c>
      <c r="W51" s="33" t="s">
        <v>4885</v>
      </c>
      <c r="X51" s="33" t="s">
        <v>4885</v>
      </c>
      <c r="Y51" s="33" t="s">
        <v>4885</v>
      </c>
      <c r="Z51" s="33" t="s">
        <v>4885</v>
      </c>
      <c r="AA51" s="33" t="s">
        <v>4885</v>
      </c>
      <c r="AB51" s="33" t="s">
        <v>4885</v>
      </c>
      <c r="AC51" s="33" t="s">
        <v>4885</v>
      </c>
      <c r="AD51" s="33" t="s">
        <v>4885</v>
      </c>
      <c r="AE51" s="33" t="s">
        <v>4885</v>
      </c>
      <c r="AF51" s="33" t="s">
        <v>4885</v>
      </c>
      <c r="AG51" s="33" t="s">
        <v>4885</v>
      </c>
      <c r="AH51" s="33" t="s">
        <v>4885</v>
      </c>
      <c r="AI51" s="33" t="s">
        <v>4885</v>
      </c>
      <c r="AJ51" s="33" t="s">
        <v>4885</v>
      </c>
    </row>
    <row r="52" spans="1:36" ht="45" x14ac:dyDescent="0.25">
      <c r="A52" s="12">
        <v>54</v>
      </c>
      <c r="B52" s="12" t="s">
        <v>171</v>
      </c>
      <c r="C52" s="12" t="s">
        <v>172</v>
      </c>
      <c r="D52" s="29" t="s">
        <v>14</v>
      </c>
      <c r="E52" s="30" t="s">
        <v>12</v>
      </c>
      <c r="F52" s="12" t="s">
        <v>4942</v>
      </c>
      <c r="G52" s="12" t="s">
        <v>18</v>
      </c>
      <c r="H52" s="33">
        <v>1.7860872E-2</v>
      </c>
      <c r="I52" s="33">
        <v>0.125026103</v>
      </c>
      <c r="J52" s="33">
        <v>0</v>
      </c>
      <c r="K52" s="33">
        <v>0.232191334</v>
      </c>
      <c r="L52" s="33">
        <v>0.66978269499999998</v>
      </c>
      <c r="M52" s="33">
        <v>8.9304359E-2</v>
      </c>
      <c r="N52" s="33">
        <v>7.3676096439999998</v>
      </c>
      <c r="O52" s="33">
        <v>0</v>
      </c>
      <c r="P52" s="33">
        <v>8.9304359999999999E-3</v>
      </c>
      <c r="Q52" s="33">
        <v>0</v>
      </c>
      <c r="R52" s="33">
        <v>0</v>
      </c>
      <c r="S52" s="33">
        <v>9.6091490630000003</v>
      </c>
      <c r="T52" s="33">
        <v>4.1080005289999999</v>
      </c>
      <c r="U52" s="33">
        <v>0</v>
      </c>
      <c r="V52" s="33">
        <v>3.5721744E-2</v>
      </c>
      <c r="W52" s="33">
        <v>1.1877479790000001</v>
      </c>
      <c r="X52" s="33">
        <v>11.82389717</v>
      </c>
      <c r="Y52" s="33">
        <v>0</v>
      </c>
      <c r="Z52" s="33">
        <v>0</v>
      </c>
      <c r="AA52" s="33">
        <v>0.95555664500000004</v>
      </c>
      <c r="AB52" s="33">
        <v>100</v>
      </c>
      <c r="AC52" s="33">
        <v>100</v>
      </c>
      <c r="AD52" s="33">
        <v>0</v>
      </c>
      <c r="AE52" s="33">
        <v>0</v>
      </c>
      <c r="AF52" s="33">
        <v>0</v>
      </c>
      <c r="AG52" s="33">
        <v>0</v>
      </c>
      <c r="AH52" s="33">
        <v>0</v>
      </c>
      <c r="AI52" s="33">
        <v>0</v>
      </c>
      <c r="AJ52" s="33">
        <v>0</v>
      </c>
    </row>
    <row r="53" spans="1:36" ht="30" x14ac:dyDescent="0.25">
      <c r="A53" s="12">
        <v>55</v>
      </c>
      <c r="B53" s="12" t="s">
        <v>174</v>
      </c>
      <c r="C53" s="12" t="s">
        <v>175</v>
      </c>
      <c r="D53" s="29" t="s">
        <v>14</v>
      </c>
      <c r="E53" s="30" t="s">
        <v>12</v>
      </c>
      <c r="F53" s="12" t="s">
        <v>13</v>
      </c>
      <c r="G53" s="12" t="s">
        <v>17</v>
      </c>
      <c r="H53" s="33" t="s">
        <v>4885</v>
      </c>
      <c r="I53" s="33" t="s">
        <v>4885</v>
      </c>
      <c r="J53" s="33" t="s">
        <v>4885</v>
      </c>
      <c r="K53" s="33" t="s">
        <v>4885</v>
      </c>
      <c r="L53" s="33" t="s">
        <v>4885</v>
      </c>
      <c r="M53" s="33" t="s">
        <v>4885</v>
      </c>
      <c r="N53" s="33" t="s">
        <v>4885</v>
      </c>
      <c r="O53" s="33" t="s">
        <v>4885</v>
      </c>
      <c r="P53" s="33" t="s">
        <v>4885</v>
      </c>
      <c r="Q53" s="33" t="s">
        <v>4885</v>
      </c>
      <c r="R53" s="33" t="s">
        <v>4885</v>
      </c>
      <c r="S53" s="33" t="s">
        <v>4885</v>
      </c>
      <c r="T53" s="33" t="s">
        <v>4885</v>
      </c>
      <c r="U53" s="33" t="s">
        <v>4885</v>
      </c>
      <c r="V53" s="33" t="s">
        <v>4885</v>
      </c>
      <c r="W53" s="33" t="s">
        <v>4885</v>
      </c>
      <c r="X53" s="33" t="s">
        <v>4885</v>
      </c>
      <c r="Y53" s="33" t="s">
        <v>4885</v>
      </c>
      <c r="Z53" s="33" t="s">
        <v>4885</v>
      </c>
      <c r="AA53" s="33" t="s">
        <v>4885</v>
      </c>
      <c r="AB53" s="33" t="s">
        <v>4885</v>
      </c>
      <c r="AC53" s="33" t="s">
        <v>4885</v>
      </c>
      <c r="AD53" s="33" t="s">
        <v>4885</v>
      </c>
      <c r="AE53" s="33" t="s">
        <v>4885</v>
      </c>
      <c r="AF53" s="33" t="s">
        <v>4885</v>
      </c>
      <c r="AG53" s="33" t="s">
        <v>4885</v>
      </c>
      <c r="AH53" s="33" t="s">
        <v>4885</v>
      </c>
      <c r="AI53" s="33" t="s">
        <v>4885</v>
      </c>
      <c r="AJ53" s="33" t="s">
        <v>4885</v>
      </c>
    </row>
    <row r="54" spans="1:36" ht="30" x14ac:dyDescent="0.25">
      <c r="A54" s="12">
        <v>56</v>
      </c>
      <c r="B54" s="12" t="s">
        <v>177</v>
      </c>
      <c r="C54" s="12" t="s">
        <v>178</v>
      </c>
      <c r="D54" s="29" t="s">
        <v>14</v>
      </c>
      <c r="E54" s="30" t="s">
        <v>12</v>
      </c>
      <c r="F54" s="12" t="s">
        <v>4947</v>
      </c>
      <c r="G54" s="12" t="s">
        <v>18</v>
      </c>
      <c r="H54" s="33">
        <v>0</v>
      </c>
      <c r="I54" s="33">
        <v>0</v>
      </c>
      <c r="J54" s="33">
        <v>5.8900000000000002E-5</v>
      </c>
      <c r="K54" s="33">
        <v>1.0071963E-2</v>
      </c>
      <c r="L54" s="33">
        <v>0</v>
      </c>
      <c r="M54" s="33">
        <v>0</v>
      </c>
      <c r="N54" s="33">
        <v>12.53382184</v>
      </c>
      <c r="O54" s="33">
        <v>0</v>
      </c>
      <c r="P54" s="33">
        <v>0</v>
      </c>
      <c r="Q54" s="33">
        <v>5.1832320000000003E-3</v>
      </c>
      <c r="R54" s="33">
        <v>1.3488185E-2</v>
      </c>
      <c r="S54" s="33">
        <v>0.211511225</v>
      </c>
      <c r="T54" s="33">
        <v>6.0490678999999999E-2</v>
      </c>
      <c r="U54" s="33">
        <v>0</v>
      </c>
      <c r="V54" s="33">
        <v>0.377139063</v>
      </c>
      <c r="W54" s="33">
        <v>0</v>
      </c>
      <c r="X54" s="33">
        <v>1.5714618469999999</v>
      </c>
      <c r="Y54" s="33">
        <v>0</v>
      </c>
      <c r="Z54" s="33">
        <v>9.4240600000000002E-4</v>
      </c>
      <c r="AA54" s="33">
        <v>5.9631911659999997</v>
      </c>
      <c r="AB54" s="33">
        <v>100</v>
      </c>
      <c r="AC54" s="33">
        <v>100</v>
      </c>
      <c r="AD54" s="33">
        <v>0</v>
      </c>
      <c r="AE54" s="33">
        <v>0</v>
      </c>
      <c r="AF54" s="33">
        <v>0</v>
      </c>
      <c r="AG54" s="33">
        <v>0</v>
      </c>
      <c r="AH54" s="33">
        <v>0</v>
      </c>
      <c r="AI54" s="33">
        <v>0</v>
      </c>
      <c r="AJ54" s="33">
        <v>0</v>
      </c>
    </row>
    <row r="55" spans="1:36" ht="30" x14ac:dyDescent="0.25">
      <c r="A55" s="12">
        <v>57</v>
      </c>
      <c r="B55" s="12" t="s">
        <v>181</v>
      </c>
      <c r="C55" s="12" t="s">
        <v>182</v>
      </c>
      <c r="D55" s="29" t="s">
        <v>14</v>
      </c>
      <c r="E55" s="30" t="s">
        <v>12</v>
      </c>
      <c r="F55" s="12" t="s">
        <v>4948</v>
      </c>
      <c r="G55" s="12" t="s">
        <v>18</v>
      </c>
      <c r="H55" s="33">
        <v>0</v>
      </c>
      <c r="I55" s="33">
        <v>0</v>
      </c>
      <c r="J55" s="33">
        <v>5.8504300000000004E-4</v>
      </c>
      <c r="K55" s="33">
        <v>1.0105279999999999E-3</v>
      </c>
      <c r="L55" s="33">
        <v>5.3199999999999999E-5</v>
      </c>
      <c r="M55" s="33">
        <v>0</v>
      </c>
      <c r="N55" s="33">
        <v>11.914873119999999</v>
      </c>
      <c r="O55" s="33">
        <v>0</v>
      </c>
      <c r="P55" s="33">
        <v>0</v>
      </c>
      <c r="Q55" s="33">
        <v>5.3199999999999999E-5</v>
      </c>
      <c r="R55" s="33">
        <v>0</v>
      </c>
      <c r="S55" s="33">
        <v>2.7231077999999999E-2</v>
      </c>
      <c r="T55" s="33">
        <v>0.57653298100000006</v>
      </c>
      <c r="U55" s="33">
        <v>0</v>
      </c>
      <c r="V55" s="33">
        <v>2.8241605999999999E-2</v>
      </c>
      <c r="W55" s="33">
        <v>0</v>
      </c>
      <c r="X55" s="33">
        <v>0.64503616200000002</v>
      </c>
      <c r="Y55" s="33">
        <v>0</v>
      </c>
      <c r="Z55" s="33">
        <v>0</v>
      </c>
      <c r="AA55" s="33">
        <v>7.86010177</v>
      </c>
      <c r="AB55" s="33">
        <v>100</v>
      </c>
      <c r="AC55" s="33">
        <v>100</v>
      </c>
      <c r="AD55" s="33">
        <v>0</v>
      </c>
      <c r="AE55" s="33">
        <v>0</v>
      </c>
      <c r="AF55" s="33">
        <v>0</v>
      </c>
      <c r="AG55" s="33">
        <v>0</v>
      </c>
      <c r="AH55" s="33">
        <v>0</v>
      </c>
      <c r="AI55" s="33">
        <v>0</v>
      </c>
      <c r="AJ55" s="33">
        <v>0</v>
      </c>
    </row>
    <row r="56" spans="1:36" ht="30" x14ac:dyDescent="0.25">
      <c r="A56" s="12">
        <v>58</v>
      </c>
      <c r="B56" s="12" t="s">
        <v>185</v>
      </c>
      <c r="C56" s="12" t="s">
        <v>186</v>
      </c>
      <c r="D56" s="29" t="s">
        <v>14</v>
      </c>
      <c r="E56" s="30" t="s">
        <v>12</v>
      </c>
      <c r="F56" s="12" t="s">
        <v>13</v>
      </c>
      <c r="G56" s="12" t="s">
        <v>18</v>
      </c>
      <c r="H56" s="33">
        <v>5.2679089899999996</v>
      </c>
      <c r="I56" s="33">
        <v>27.919917649999999</v>
      </c>
      <c r="J56" s="33">
        <v>37.138758379999999</v>
      </c>
      <c r="K56" s="33">
        <v>88.237475579999995</v>
      </c>
      <c r="L56" s="33">
        <v>21.335031409999999</v>
      </c>
      <c r="M56" s="33">
        <v>0</v>
      </c>
      <c r="N56" s="33">
        <v>74.014121309999993</v>
      </c>
      <c r="O56" s="33">
        <v>0</v>
      </c>
      <c r="P56" s="33">
        <v>0</v>
      </c>
      <c r="Q56" s="33">
        <v>6.5848862380000002</v>
      </c>
      <c r="R56" s="33">
        <v>0.52679089899999998</v>
      </c>
      <c r="S56" s="33">
        <v>0.52679089899999998</v>
      </c>
      <c r="T56" s="33">
        <v>0</v>
      </c>
      <c r="U56" s="33">
        <v>0</v>
      </c>
      <c r="V56" s="33">
        <v>0.52679089899999998</v>
      </c>
      <c r="W56" s="33">
        <v>0</v>
      </c>
      <c r="X56" s="33">
        <v>11.85279523</v>
      </c>
      <c r="Y56" s="33">
        <v>0</v>
      </c>
      <c r="Z56" s="33">
        <v>0</v>
      </c>
      <c r="AA56" s="33">
        <v>3.687536293</v>
      </c>
      <c r="AB56" s="33">
        <v>100</v>
      </c>
      <c r="AC56" s="33">
        <v>100</v>
      </c>
      <c r="AD56" s="33">
        <v>0</v>
      </c>
      <c r="AE56" s="33">
        <v>0</v>
      </c>
      <c r="AF56" s="33">
        <v>0</v>
      </c>
      <c r="AG56" s="33">
        <v>0</v>
      </c>
      <c r="AH56" s="33">
        <v>0</v>
      </c>
      <c r="AI56" s="33">
        <v>0</v>
      </c>
      <c r="AJ56" s="33">
        <v>0</v>
      </c>
    </row>
    <row r="57" spans="1:36" ht="30" x14ac:dyDescent="0.25">
      <c r="A57" s="12">
        <v>59</v>
      </c>
      <c r="B57" s="12" t="s">
        <v>4949</v>
      </c>
      <c r="C57" s="12" t="s">
        <v>4950</v>
      </c>
      <c r="D57" s="29" t="s">
        <v>14</v>
      </c>
      <c r="E57" s="30" t="s">
        <v>21</v>
      </c>
      <c r="F57" s="12" t="s">
        <v>13</v>
      </c>
      <c r="G57" s="12" t="s">
        <v>17</v>
      </c>
      <c r="H57" s="33" t="s">
        <v>4885</v>
      </c>
      <c r="I57" s="33" t="s">
        <v>4885</v>
      </c>
      <c r="J57" s="33" t="s">
        <v>4885</v>
      </c>
      <c r="K57" s="33" t="s">
        <v>4885</v>
      </c>
      <c r="L57" s="33" t="s">
        <v>4885</v>
      </c>
      <c r="M57" s="33" t="s">
        <v>4885</v>
      </c>
      <c r="N57" s="33" t="s">
        <v>4885</v>
      </c>
      <c r="O57" s="33" t="s">
        <v>4885</v>
      </c>
      <c r="P57" s="33" t="s">
        <v>4885</v>
      </c>
      <c r="Q57" s="33" t="s">
        <v>4885</v>
      </c>
      <c r="R57" s="33" t="s">
        <v>4885</v>
      </c>
      <c r="S57" s="33" t="s">
        <v>4885</v>
      </c>
      <c r="T57" s="33" t="s">
        <v>4885</v>
      </c>
      <c r="U57" s="33" t="s">
        <v>4885</v>
      </c>
      <c r="V57" s="33" t="s">
        <v>4885</v>
      </c>
      <c r="W57" s="33" t="s">
        <v>4885</v>
      </c>
      <c r="X57" s="33" t="s">
        <v>4885</v>
      </c>
      <c r="Y57" s="33" t="s">
        <v>4885</v>
      </c>
      <c r="Z57" s="33" t="s">
        <v>4885</v>
      </c>
      <c r="AA57" s="33" t="s">
        <v>4885</v>
      </c>
      <c r="AB57" s="33" t="s">
        <v>4885</v>
      </c>
      <c r="AC57" s="33" t="s">
        <v>4885</v>
      </c>
      <c r="AD57" s="33" t="s">
        <v>4885</v>
      </c>
      <c r="AE57" s="33" t="s">
        <v>4885</v>
      </c>
      <c r="AF57" s="33" t="s">
        <v>4885</v>
      </c>
      <c r="AG57" s="33" t="s">
        <v>4885</v>
      </c>
      <c r="AH57" s="33" t="s">
        <v>4885</v>
      </c>
      <c r="AI57" s="33" t="s">
        <v>4885</v>
      </c>
      <c r="AJ57" s="33" t="s">
        <v>4885</v>
      </c>
    </row>
    <row r="58" spans="1:36" ht="45" x14ac:dyDescent="0.25">
      <c r="A58" s="12">
        <v>60</v>
      </c>
      <c r="B58" s="12" t="s">
        <v>189</v>
      </c>
      <c r="C58" s="12" t="s">
        <v>190</v>
      </c>
      <c r="D58" s="29" t="s">
        <v>14</v>
      </c>
      <c r="E58" s="30" t="s">
        <v>12</v>
      </c>
      <c r="F58" s="12" t="s">
        <v>13</v>
      </c>
      <c r="G58" s="12" t="s">
        <v>17</v>
      </c>
      <c r="H58" s="33" t="s">
        <v>4885</v>
      </c>
      <c r="I58" s="33" t="s">
        <v>4885</v>
      </c>
      <c r="J58" s="33" t="s">
        <v>4885</v>
      </c>
      <c r="K58" s="33" t="s">
        <v>4885</v>
      </c>
      <c r="L58" s="33" t="s">
        <v>4885</v>
      </c>
      <c r="M58" s="33" t="s">
        <v>4885</v>
      </c>
      <c r="N58" s="33" t="s">
        <v>4885</v>
      </c>
      <c r="O58" s="33" t="s">
        <v>4885</v>
      </c>
      <c r="P58" s="33" t="s">
        <v>4885</v>
      </c>
      <c r="Q58" s="33" t="s">
        <v>4885</v>
      </c>
      <c r="R58" s="33" t="s">
        <v>4885</v>
      </c>
      <c r="S58" s="33" t="s">
        <v>4885</v>
      </c>
      <c r="T58" s="33" t="s">
        <v>4885</v>
      </c>
      <c r="U58" s="33" t="s">
        <v>4885</v>
      </c>
      <c r="V58" s="33" t="s">
        <v>4885</v>
      </c>
      <c r="W58" s="33" t="s">
        <v>4885</v>
      </c>
      <c r="X58" s="33" t="s">
        <v>4885</v>
      </c>
      <c r="Y58" s="33" t="s">
        <v>4885</v>
      </c>
      <c r="Z58" s="33" t="s">
        <v>4885</v>
      </c>
      <c r="AA58" s="33" t="s">
        <v>4885</v>
      </c>
      <c r="AB58" s="33" t="s">
        <v>4885</v>
      </c>
      <c r="AC58" s="33" t="s">
        <v>4885</v>
      </c>
      <c r="AD58" s="33" t="s">
        <v>4885</v>
      </c>
      <c r="AE58" s="33" t="s">
        <v>4885</v>
      </c>
      <c r="AF58" s="33" t="s">
        <v>4885</v>
      </c>
      <c r="AG58" s="33" t="s">
        <v>4885</v>
      </c>
      <c r="AH58" s="33" t="s">
        <v>4885</v>
      </c>
      <c r="AI58" s="33" t="s">
        <v>4885</v>
      </c>
      <c r="AJ58" s="33" t="s">
        <v>4885</v>
      </c>
    </row>
    <row r="59" spans="1:36" ht="30" x14ac:dyDescent="0.25">
      <c r="A59" s="12">
        <v>61</v>
      </c>
      <c r="B59" s="12" t="s">
        <v>192</v>
      </c>
      <c r="C59" s="12" t="s">
        <v>193</v>
      </c>
      <c r="D59" s="29" t="s">
        <v>14</v>
      </c>
      <c r="E59" s="30" t="s">
        <v>12</v>
      </c>
      <c r="F59" s="12" t="s">
        <v>13</v>
      </c>
      <c r="G59" s="12" t="s">
        <v>17</v>
      </c>
      <c r="H59" s="33" t="s">
        <v>4885</v>
      </c>
      <c r="I59" s="33" t="s">
        <v>4885</v>
      </c>
      <c r="J59" s="33" t="s">
        <v>4885</v>
      </c>
      <c r="K59" s="33" t="s">
        <v>4885</v>
      </c>
      <c r="L59" s="33" t="s">
        <v>4885</v>
      </c>
      <c r="M59" s="33" t="s">
        <v>4885</v>
      </c>
      <c r="N59" s="33" t="s">
        <v>4885</v>
      </c>
      <c r="O59" s="33" t="s">
        <v>4885</v>
      </c>
      <c r="P59" s="33" t="s">
        <v>4885</v>
      </c>
      <c r="Q59" s="33" t="s">
        <v>4885</v>
      </c>
      <c r="R59" s="33" t="s">
        <v>4885</v>
      </c>
      <c r="S59" s="33" t="s">
        <v>4885</v>
      </c>
      <c r="T59" s="33" t="s">
        <v>4885</v>
      </c>
      <c r="U59" s="33" t="s">
        <v>4885</v>
      </c>
      <c r="V59" s="33" t="s">
        <v>4885</v>
      </c>
      <c r="W59" s="33" t="s">
        <v>4885</v>
      </c>
      <c r="X59" s="33" t="s">
        <v>4885</v>
      </c>
      <c r="Y59" s="33" t="s">
        <v>4885</v>
      </c>
      <c r="Z59" s="33" t="s">
        <v>4885</v>
      </c>
      <c r="AA59" s="33" t="s">
        <v>4885</v>
      </c>
      <c r="AB59" s="33" t="s">
        <v>4885</v>
      </c>
      <c r="AC59" s="33" t="s">
        <v>4885</v>
      </c>
      <c r="AD59" s="33" t="s">
        <v>4885</v>
      </c>
      <c r="AE59" s="33" t="s">
        <v>4885</v>
      </c>
      <c r="AF59" s="33" t="s">
        <v>4885</v>
      </c>
      <c r="AG59" s="33" t="s">
        <v>4885</v>
      </c>
      <c r="AH59" s="33" t="s">
        <v>4885</v>
      </c>
      <c r="AI59" s="33" t="s">
        <v>4885</v>
      </c>
      <c r="AJ59" s="33" t="s">
        <v>4885</v>
      </c>
    </row>
    <row r="60" spans="1:36" ht="30" x14ac:dyDescent="0.25">
      <c r="A60" s="12">
        <v>62</v>
      </c>
      <c r="B60" s="12" t="s">
        <v>195</v>
      </c>
      <c r="C60" s="12" t="s">
        <v>196</v>
      </c>
      <c r="D60" s="29" t="s">
        <v>14</v>
      </c>
      <c r="E60" s="30" t="s">
        <v>12</v>
      </c>
      <c r="F60" s="12" t="s">
        <v>13</v>
      </c>
      <c r="G60" s="12" t="s">
        <v>17</v>
      </c>
      <c r="H60" s="33" t="s">
        <v>4885</v>
      </c>
      <c r="I60" s="33" t="s">
        <v>4885</v>
      </c>
      <c r="J60" s="33" t="s">
        <v>4885</v>
      </c>
      <c r="K60" s="33" t="s">
        <v>4885</v>
      </c>
      <c r="L60" s="33" t="s">
        <v>4885</v>
      </c>
      <c r="M60" s="33" t="s">
        <v>4885</v>
      </c>
      <c r="N60" s="33" t="s">
        <v>4885</v>
      </c>
      <c r="O60" s="33" t="s">
        <v>4885</v>
      </c>
      <c r="P60" s="33" t="s">
        <v>4885</v>
      </c>
      <c r="Q60" s="33" t="s">
        <v>4885</v>
      </c>
      <c r="R60" s="33" t="s">
        <v>4885</v>
      </c>
      <c r="S60" s="33" t="s">
        <v>4885</v>
      </c>
      <c r="T60" s="33" t="s">
        <v>4885</v>
      </c>
      <c r="U60" s="33" t="s">
        <v>4885</v>
      </c>
      <c r="V60" s="33" t="s">
        <v>4885</v>
      </c>
      <c r="W60" s="33" t="s">
        <v>4885</v>
      </c>
      <c r="X60" s="33" t="s">
        <v>4885</v>
      </c>
      <c r="Y60" s="33" t="s">
        <v>4885</v>
      </c>
      <c r="Z60" s="33" t="s">
        <v>4885</v>
      </c>
      <c r="AA60" s="33" t="s">
        <v>4885</v>
      </c>
      <c r="AB60" s="33" t="s">
        <v>4885</v>
      </c>
      <c r="AC60" s="33" t="s">
        <v>4885</v>
      </c>
      <c r="AD60" s="33" t="s">
        <v>4885</v>
      </c>
      <c r="AE60" s="33" t="s">
        <v>4885</v>
      </c>
      <c r="AF60" s="33" t="s">
        <v>4885</v>
      </c>
      <c r="AG60" s="33" t="s">
        <v>4885</v>
      </c>
      <c r="AH60" s="33" t="s">
        <v>4885</v>
      </c>
      <c r="AI60" s="33" t="s">
        <v>4885</v>
      </c>
      <c r="AJ60" s="33" t="s">
        <v>4885</v>
      </c>
    </row>
    <row r="61" spans="1:36" ht="30" x14ac:dyDescent="0.25">
      <c r="A61" s="12">
        <v>63</v>
      </c>
      <c r="B61" s="12" t="s">
        <v>198</v>
      </c>
      <c r="C61" s="12" t="s">
        <v>199</v>
      </c>
      <c r="D61" s="29" t="s">
        <v>14</v>
      </c>
      <c r="E61" s="30" t="s">
        <v>12</v>
      </c>
      <c r="F61" s="12" t="s">
        <v>13</v>
      </c>
      <c r="G61" s="12" t="s">
        <v>18</v>
      </c>
      <c r="H61" s="33">
        <v>0</v>
      </c>
      <c r="I61" s="33">
        <v>0</v>
      </c>
      <c r="J61" s="33">
        <v>3.33621E-3</v>
      </c>
      <c r="K61" s="33">
        <v>1.70813975</v>
      </c>
      <c r="L61" s="33">
        <v>0.82738019100000004</v>
      </c>
      <c r="M61" s="33">
        <v>0</v>
      </c>
      <c r="N61" s="33">
        <v>46.738306659999999</v>
      </c>
      <c r="O61" s="33">
        <v>0</v>
      </c>
      <c r="P61" s="33">
        <v>0</v>
      </c>
      <c r="Q61" s="33">
        <v>2.0017263E-2</v>
      </c>
      <c r="R61" s="33">
        <v>4.3290666780000002</v>
      </c>
      <c r="S61" s="33">
        <v>18.004193310000002</v>
      </c>
      <c r="T61" s="33">
        <v>6.4055240999999999E-2</v>
      </c>
      <c r="U61" s="33">
        <v>4.6706949999999999E-3</v>
      </c>
      <c r="V61" s="33">
        <v>16.331417389999999</v>
      </c>
      <c r="W61" s="33">
        <v>0</v>
      </c>
      <c r="X61" s="33">
        <v>22.70024313</v>
      </c>
      <c r="Y61" s="33">
        <v>0</v>
      </c>
      <c r="Z61" s="33">
        <v>6.3387999E-2</v>
      </c>
      <c r="AA61" s="33">
        <v>29.743650630000001</v>
      </c>
      <c r="AB61" s="33">
        <v>100</v>
      </c>
      <c r="AC61" s="33">
        <v>100</v>
      </c>
      <c r="AD61" s="33">
        <v>0</v>
      </c>
      <c r="AE61" s="33">
        <v>0</v>
      </c>
      <c r="AF61" s="33">
        <v>0</v>
      </c>
      <c r="AG61" s="33">
        <v>0</v>
      </c>
      <c r="AH61" s="33">
        <v>0</v>
      </c>
      <c r="AI61" s="33">
        <v>0</v>
      </c>
      <c r="AJ61" s="33">
        <v>0</v>
      </c>
    </row>
    <row r="62" spans="1:36" ht="30" x14ac:dyDescent="0.25">
      <c r="A62" s="12">
        <v>64</v>
      </c>
      <c r="B62" s="12" t="s">
        <v>201</v>
      </c>
      <c r="C62" s="12" t="s">
        <v>4951</v>
      </c>
      <c r="D62" s="29" t="s">
        <v>204</v>
      </c>
      <c r="E62" s="30" t="s">
        <v>12</v>
      </c>
      <c r="F62" s="12" t="s">
        <v>13</v>
      </c>
      <c r="G62" s="12" t="s">
        <v>17</v>
      </c>
      <c r="H62" s="33" t="s">
        <v>4885</v>
      </c>
      <c r="I62" s="33" t="s">
        <v>4885</v>
      </c>
      <c r="J62" s="33" t="s">
        <v>4885</v>
      </c>
      <c r="K62" s="33" t="s">
        <v>4885</v>
      </c>
      <c r="L62" s="33" t="s">
        <v>4885</v>
      </c>
      <c r="M62" s="33" t="s">
        <v>4885</v>
      </c>
      <c r="N62" s="33" t="s">
        <v>4885</v>
      </c>
      <c r="O62" s="33" t="s">
        <v>4885</v>
      </c>
      <c r="P62" s="33" t="s">
        <v>4885</v>
      </c>
      <c r="Q62" s="33" t="s">
        <v>4885</v>
      </c>
      <c r="R62" s="33" t="s">
        <v>4885</v>
      </c>
      <c r="S62" s="33" t="s">
        <v>4885</v>
      </c>
      <c r="T62" s="33" t="s">
        <v>4885</v>
      </c>
      <c r="U62" s="33" t="s">
        <v>4885</v>
      </c>
      <c r="V62" s="33" t="s">
        <v>4885</v>
      </c>
      <c r="W62" s="33" t="s">
        <v>4885</v>
      </c>
      <c r="X62" s="33" t="s">
        <v>4885</v>
      </c>
      <c r="Y62" s="33" t="s">
        <v>4885</v>
      </c>
      <c r="Z62" s="33" t="s">
        <v>4885</v>
      </c>
      <c r="AA62" s="33" t="s">
        <v>4885</v>
      </c>
      <c r="AB62" s="33" t="s">
        <v>4885</v>
      </c>
      <c r="AC62" s="33" t="s">
        <v>4885</v>
      </c>
      <c r="AD62" s="33" t="s">
        <v>4885</v>
      </c>
      <c r="AE62" s="33" t="s">
        <v>4885</v>
      </c>
      <c r="AF62" s="33" t="s">
        <v>4885</v>
      </c>
      <c r="AG62" s="33" t="s">
        <v>4885</v>
      </c>
      <c r="AH62" s="33" t="s">
        <v>4885</v>
      </c>
      <c r="AI62" s="33" t="s">
        <v>4885</v>
      </c>
      <c r="AJ62" s="33" t="s">
        <v>4885</v>
      </c>
    </row>
    <row r="63" spans="1:36" ht="30" x14ac:dyDescent="0.25">
      <c r="A63" s="12">
        <v>65</v>
      </c>
      <c r="B63" s="12" t="s">
        <v>4952</v>
      </c>
      <c r="C63" s="12" t="s">
        <v>4953</v>
      </c>
      <c r="D63" s="29" t="s">
        <v>204</v>
      </c>
      <c r="E63" s="30" t="s">
        <v>12</v>
      </c>
      <c r="F63" s="12" t="s">
        <v>13</v>
      </c>
      <c r="G63" s="12" t="s">
        <v>17</v>
      </c>
      <c r="H63" s="33" t="s">
        <v>4885</v>
      </c>
      <c r="I63" s="33" t="s">
        <v>4885</v>
      </c>
      <c r="J63" s="33" t="s">
        <v>4885</v>
      </c>
      <c r="K63" s="33" t="s">
        <v>4885</v>
      </c>
      <c r="L63" s="33" t="s">
        <v>4885</v>
      </c>
      <c r="M63" s="33" t="s">
        <v>4885</v>
      </c>
      <c r="N63" s="33" t="s">
        <v>4885</v>
      </c>
      <c r="O63" s="33" t="s">
        <v>4885</v>
      </c>
      <c r="P63" s="33" t="s">
        <v>4885</v>
      </c>
      <c r="Q63" s="33" t="s">
        <v>4885</v>
      </c>
      <c r="R63" s="33" t="s">
        <v>4885</v>
      </c>
      <c r="S63" s="33" t="s">
        <v>4885</v>
      </c>
      <c r="T63" s="33" t="s">
        <v>4885</v>
      </c>
      <c r="U63" s="33" t="s">
        <v>4885</v>
      </c>
      <c r="V63" s="33" t="s">
        <v>4885</v>
      </c>
      <c r="W63" s="33" t="s">
        <v>4885</v>
      </c>
      <c r="X63" s="33" t="s">
        <v>4885</v>
      </c>
      <c r="Y63" s="33" t="s">
        <v>4885</v>
      </c>
      <c r="Z63" s="33" t="s">
        <v>4885</v>
      </c>
      <c r="AA63" s="33" t="s">
        <v>4885</v>
      </c>
      <c r="AB63" s="33" t="s">
        <v>4885</v>
      </c>
      <c r="AC63" s="33" t="s">
        <v>4885</v>
      </c>
      <c r="AD63" s="33" t="s">
        <v>4885</v>
      </c>
      <c r="AE63" s="33" t="s">
        <v>4885</v>
      </c>
      <c r="AF63" s="33" t="s">
        <v>4885</v>
      </c>
      <c r="AG63" s="33" t="s">
        <v>4885</v>
      </c>
      <c r="AH63" s="33" t="s">
        <v>4885</v>
      </c>
      <c r="AI63" s="33" t="s">
        <v>4885</v>
      </c>
      <c r="AJ63" s="33" t="s">
        <v>4885</v>
      </c>
    </row>
    <row r="64" spans="1:36" ht="30" x14ac:dyDescent="0.25">
      <c r="A64" s="12">
        <v>66</v>
      </c>
      <c r="B64" s="12" t="s">
        <v>208</v>
      </c>
      <c r="C64" s="12" t="s">
        <v>209</v>
      </c>
      <c r="D64" s="29" t="s">
        <v>204</v>
      </c>
      <c r="E64" s="30" t="s">
        <v>12</v>
      </c>
      <c r="F64" s="12" t="s">
        <v>4954</v>
      </c>
      <c r="G64" s="12" t="s">
        <v>18</v>
      </c>
      <c r="H64" s="33">
        <v>2.461118E-3</v>
      </c>
      <c r="I64" s="33">
        <v>1.028527E-3</v>
      </c>
      <c r="J64" s="33">
        <v>0.68672537700000003</v>
      </c>
      <c r="K64" s="33">
        <v>1.675984597</v>
      </c>
      <c r="L64" s="33">
        <v>0.111227839</v>
      </c>
      <c r="M64" s="33">
        <v>0</v>
      </c>
      <c r="N64" s="33">
        <v>54.105180490000002</v>
      </c>
      <c r="O64" s="33">
        <v>1.9101210000000001E-3</v>
      </c>
      <c r="P64" s="33">
        <v>0</v>
      </c>
      <c r="Q64" s="33">
        <v>1.5464637E-2</v>
      </c>
      <c r="R64" s="33">
        <v>7.3576406999999996E-2</v>
      </c>
      <c r="S64" s="33">
        <v>0.17988201000000001</v>
      </c>
      <c r="T64" s="33">
        <v>1.24488489</v>
      </c>
      <c r="U64" s="33">
        <v>1.6162570000000001E-3</v>
      </c>
      <c r="V64" s="33">
        <v>0.88265975299999999</v>
      </c>
      <c r="W64" s="33">
        <v>0</v>
      </c>
      <c r="X64" s="33">
        <v>2.4841863489999998</v>
      </c>
      <c r="Y64" s="33">
        <v>0</v>
      </c>
      <c r="Z64" s="33">
        <v>2.8541621999999999E-2</v>
      </c>
      <c r="AA64" s="33">
        <v>43.601275970000003</v>
      </c>
      <c r="AB64" s="33">
        <v>100</v>
      </c>
      <c r="AC64" s="33">
        <v>100</v>
      </c>
      <c r="AD64" s="33">
        <v>0</v>
      </c>
      <c r="AE64" s="33">
        <v>0</v>
      </c>
      <c r="AF64" s="33">
        <v>0</v>
      </c>
      <c r="AG64" s="33">
        <v>0</v>
      </c>
      <c r="AH64" s="33">
        <v>0</v>
      </c>
      <c r="AI64" s="33">
        <v>0</v>
      </c>
      <c r="AJ64" s="33">
        <v>0</v>
      </c>
    </row>
    <row r="65" spans="1:36" ht="30" x14ac:dyDescent="0.25">
      <c r="A65" s="12">
        <v>67</v>
      </c>
      <c r="B65" s="12" t="s">
        <v>211</v>
      </c>
      <c r="C65" s="12" t="s">
        <v>212</v>
      </c>
      <c r="D65" s="29" t="s">
        <v>204</v>
      </c>
      <c r="E65" s="30" t="s">
        <v>12</v>
      </c>
      <c r="F65" s="12" t="s">
        <v>4954</v>
      </c>
      <c r="G65" s="12" t="s">
        <v>18</v>
      </c>
      <c r="H65" s="33">
        <v>12.990714629999999</v>
      </c>
      <c r="I65" s="33">
        <v>7.3747669000000002E-2</v>
      </c>
      <c r="J65" s="33">
        <v>0</v>
      </c>
      <c r="K65" s="33">
        <v>1.6731091119999999</v>
      </c>
      <c r="L65" s="33">
        <v>1.1272687029999999</v>
      </c>
      <c r="M65" s="33">
        <v>4.7251139999999999E-3</v>
      </c>
      <c r="N65" s="33">
        <v>14.698514449999999</v>
      </c>
      <c r="O65" s="33">
        <v>5.7777979E-2</v>
      </c>
      <c r="P65" s="33">
        <v>7.3687857059999997</v>
      </c>
      <c r="Q65" s="33">
        <v>0.503613439</v>
      </c>
      <c r="R65" s="33">
        <v>1.6099480909999999</v>
      </c>
      <c r="S65" s="33">
        <v>0.72617229900000002</v>
      </c>
      <c r="T65" s="33">
        <v>1.6024118329999999</v>
      </c>
      <c r="U65" s="33">
        <v>0</v>
      </c>
      <c r="V65" s="33">
        <v>1.8256286209999999</v>
      </c>
      <c r="W65" s="33">
        <v>0</v>
      </c>
      <c r="X65" s="33">
        <v>2.01654716</v>
      </c>
      <c r="Y65" s="33">
        <v>0</v>
      </c>
      <c r="Z65" s="33">
        <v>0</v>
      </c>
      <c r="AA65" s="33">
        <v>17.17423505</v>
      </c>
      <c r="AB65" s="33">
        <v>100</v>
      </c>
      <c r="AC65" s="33">
        <v>100</v>
      </c>
      <c r="AD65" s="33">
        <v>0</v>
      </c>
      <c r="AE65" s="33">
        <v>0</v>
      </c>
      <c r="AF65" s="33">
        <v>0</v>
      </c>
      <c r="AG65" s="33">
        <v>0</v>
      </c>
      <c r="AH65" s="33">
        <v>0</v>
      </c>
      <c r="AI65" s="33">
        <v>0</v>
      </c>
      <c r="AJ65" s="33">
        <v>0</v>
      </c>
    </row>
    <row r="66" spans="1:36" x14ac:dyDescent="0.25">
      <c r="A66" s="12">
        <v>68</v>
      </c>
      <c r="B66" s="12" t="s">
        <v>214</v>
      </c>
      <c r="C66" s="12" t="s">
        <v>215</v>
      </c>
      <c r="D66" s="29" t="s">
        <v>204</v>
      </c>
      <c r="E66" s="30" t="s">
        <v>12</v>
      </c>
      <c r="F66" s="12" t="s">
        <v>13</v>
      </c>
      <c r="G66" s="12" t="s">
        <v>17</v>
      </c>
      <c r="H66" s="33" t="s">
        <v>4885</v>
      </c>
      <c r="I66" s="33" t="s">
        <v>4885</v>
      </c>
      <c r="J66" s="33" t="s">
        <v>4885</v>
      </c>
      <c r="K66" s="33" t="s">
        <v>4885</v>
      </c>
      <c r="L66" s="33" t="s">
        <v>4885</v>
      </c>
      <c r="M66" s="33" t="s">
        <v>4885</v>
      </c>
      <c r="N66" s="33" t="s">
        <v>4885</v>
      </c>
      <c r="O66" s="33" t="s">
        <v>4885</v>
      </c>
      <c r="P66" s="33" t="s">
        <v>4885</v>
      </c>
      <c r="Q66" s="33" t="s">
        <v>4885</v>
      </c>
      <c r="R66" s="33" t="s">
        <v>4885</v>
      </c>
      <c r="S66" s="33" t="s">
        <v>4885</v>
      </c>
      <c r="T66" s="33" t="s">
        <v>4885</v>
      </c>
      <c r="U66" s="33" t="s">
        <v>4885</v>
      </c>
      <c r="V66" s="33" t="s">
        <v>4885</v>
      </c>
      <c r="W66" s="33" t="s">
        <v>4885</v>
      </c>
      <c r="X66" s="33" t="s">
        <v>4885</v>
      </c>
      <c r="Y66" s="33" t="s">
        <v>4885</v>
      </c>
      <c r="Z66" s="33" t="s">
        <v>4885</v>
      </c>
      <c r="AA66" s="33" t="s">
        <v>4885</v>
      </c>
      <c r="AB66" s="33" t="s">
        <v>4885</v>
      </c>
      <c r="AC66" s="33" t="s">
        <v>4885</v>
      </c>
      <c r="AD66" s="33" t="s">
        <v>4885</v>
      </c>
      <c r="AE66" s="33" t="s">
        <v>4885</v>
      </c>
      <c r="AF66" s="33" t="s">
        <v>4885</v>
      </c>
      <c r="AG66" s="33" t="s">
        <v>4885</v>
      </c>
      <c r="AH66" s="33" t="s">
        <v>4885</v>
      </c>
      <c r="AI66" s="33" t="s">
        <v>4885</v>
      </c>
      <c r="AJ66" s="33" t="s">
        <v>4885</v>
      </c>
    </row>
    <row r="67" spans="1:36" x14ac:dyDescent="0.25">
      <c r="A67" s="12">
        <v>69</v>
      </c>
      <c r="B67" s="12" t="s">
        <v>217</v>
      </c>
      <c r="C67" s="12" t="s">
        <v>218</v>
      </c>
      <c r="D67" s="29" t="s">
        <v>204</v>
      </c>
      <c r="E67" s="30" t="s">
        <v>12</v>
      </c>
      <c r="F67" s="12" t="s">
        <v>13</v>
      </c>
      <c r="G67" s="12" t="s">
        <v>17</v>
      </c>
      <c r="H67" s="33" t="s">
        <v>4885</v>
      </c>
      <c r="I67" s="33" t="s">
        <v>4885</v>
      </c>
      <c r="J67" s="33" t="s">
        <v>4885</v>
      </c>
      <c r="K67" s="33" t="s">
        <v>4885</v>
      </c>
      <c r="L67" s="33" t="s">
        <v>4885</v>
      </c>
      <c r="M67" s="33" t="s">
        <v>4885</v>
      </c>
      <c r="N67" s="33" t="s">
        <v>4885</v>
      </c>
      <c r="O67" s="33" t="s">
        <v>4885</v>
      </c>
      <c r="P67" s="33" t="s">
        <v>4885</v>
      </c>
      <c r="Q67" s="33" t="s">
        <v>4885</v>
      </c>
      <c r="R67" s="33" t="s">
        <v>4885</v>
      </c>
      <c r="S67" s="33" t="s">
        <v>4885</v>
      </c>
      <c r="T67" s="33" t="s">
        <v>4885</v>
      </c>
      <c r="U67" s="33" t="s">
        <v>4885</v>
      </c>
      <c r="V67" s="33" t="s">
        <v>4885</v>
      </c>
      <c r="W67" s="33" t="s">
        <v>4885</v>
      </c>
      <c r="X67" s="33" t="s">
        <v>4885</v>
      </c>
      <c r="Y67" s="33" t="s">
        <v>4885</v>
      </c>
      <c r="Z67" s="33" t="s">
        <v>4885</v>
      </c>
      <c r="AA67" s="33" t="s">
        <v>4885</v>
      </c>
      <c r="AB67" s="33" t="s">
        <v>4885</v>
      </c>
      <c r="AC67" s="33" t="s">
        <v>4885</v>
      </c>
      <c r="AD67" s="33" t="s">
        <v>4885</v>
      </c>
      <c r="AE67" s="33" t="s">
        <v>4885</v>
      </c>
      <c r="AF67" s="33" t="s">
        <v>4885</v>
      </c>
      <c r="AG67" s="33" t="s">
        <v>4885</v>
      </c>
      <c r="AH67" s="33" t="s">
        <v>4885</v>
      </c>
      <c r="AI67" s="33" t="s">
        <v>4885</v>
      </c>
      <c r="AJ67" s="33" t="s">
        <v>4885</v>
      </c>
    </row>
    <row r="68" spans="1:36" x14ac:dyDescent="0.25">
      <c r="A68" s="12">
        <v>70</v>
      </c>
      <c r="B68" s="12" t="s">
        <v>221</v>
      </c>
      <c r="C68" s="12" t="s">
        <v>222</v>
      </c>
      <c r="D68" s="29" t="s">
        <v>204</v>
      </c>
      <c r="E68" s="30" t="s">
        <v>12</v>
      </c>
      <c r="F68" s="12" t="s">
        <v>13</v>
      </c>
      <c r="G68" s="12" t="s">
        <v>17</v>
      </c>
      <c r="H68" s="33" t="s">
        <v>4885</v>
      </c>
      <c r="I68" s="33" t="s">
        <v>4885</v>
      </c>
      <c r="J68" s="33" t="s">
        <v>4885</v>
      </c>
      <c r="K68" s="33" t="s">
        <v>4885</v>
      </c>
      <c r="L68" s="33" t="s">
        <v>4885</v>
      </c>
      <c r="M68" s="33" t="s">
        <v>4885</v>
      </c>
      <c r="N68" s="33" t="s">
        <v>4885</v>
      </c>
      <c r="O68" s="33" t="s">
        <v>4885</v>
      </c>
      <c r="P68" s="33" t="s">
        <v>4885</v>
      </c>
      <c r="Q68" s="33" t="s">
        <v>4885</v>
      </c>
      <c r="R68" s="33" t="s">
        <v>4885</v>
      </c>
      <c r="S68" s="33" t="s">
        <v>4885</v>
      </c>
      <c r="T68" s="33" t="s">
        <v>4885</v>
      </c>
      <c r="U68" s="33" t="s">
        <v>4885</v>
      </c>
      <c r="V68" s="33" t="s">
        <v>4885</v>
      </c>
      <c r="W68" s="33" t="s">
        <v>4885</v>
      </c>
      <c r="X68" s="33" t="s">
        <v>4885</v>
      </c>
      <c r="Y68" s="33" t="s">
        <v>4885</v>
      </c>
      <c r="Z68" s="33" t="s">
        <v>4885</v>
      </c>
      <c r="AA68" s="33" t="s">
        <v>4885</v>
      </c>
      <c r="AB68" s="33" t="s">
        <v>4885</v>
      </c>
      <c r="AC68" s="33" t="s">
        <v>4885</v>
      </c>
      <c r="AD68" s="33" t="s">
        <v>4885</v>
      </c>
      <c r="AE68" s="33" t="s">
        <v>4885</v>
      </c>
      <c r="AF68" s="33" t="s">
        <v>4885</v>
      </c>
      <c r="AG68" s="33" t="s">
        <v>4885</v>
      </c>
      <c r="AH68" s="33" t="s">
        <v>4885</v>
      </c>
      <c r="AI68" s="33" t="s">
        <v>4885</v>
      </c>
      <c r="AJ68" s="33" t="s">
        <v>4885</v>
      </c>
    </row>
    <row r="69" spans="1:36" ht="30" x14ac:dyDescent="0.25">
      <c r="A69" s="12">
        <v>71</v>
      </c>
      <c r="B69" s="12" t="s">
        <v>224</v>
      </c>
      <c r="C69" s="12" t="s">
        <v>225</v>
      </c>
      <c r="D69" s="29" t="s">
        <v>204</v>
      </c>
      <c r="E69" s="30" t="s">
        <v>12</v>
      </c>
      <c r="F69" s="12" t="s">
        <v>13</v>
      </c>
      <c r="G69" s="12" t="s">
        <v>17</v>
      </c>
      <c r="H69" s="33" t="s">
        <v>4885</v>
      </c>
      <c r="I69" s="33" t="s">
        <v>4885</v>
      </c>
      <c r="J69" s="33" t="s">
        <v>4885</v>
      </c>
      <c r="K69" s="33" t="s">
        <v>4885</v>
      </c>
      <c r="L69" s="33" t="s">
        <v>4885</v>
      </c>
      <c r="M69" s="33" t="s">
        <v>4885</v>
      </c>
      <c r="N69" s="33" t="s">
        <v>4885</v>
      </c>
      <c r="O69" s="33" t="s">
        <v>4885</v>
      </c>
      <c r="P69" s="33" t="s">
        <v>4885</v>
      </c>
      <c r="Q69" s="33" t="s">
        <v>4885</v>
      </c>
      <c r="R69" s="33" t="s">
        <v>4885</v>
      </c>
      <c r="S69" s="33" t="s">
        <v>4885</v>
      </c>
      <c r="T69" s="33" t="s">
        <v>4885</v>
      </c>
      <c r="U69" s="33" t="s">
        <v>4885</v>
      </c>
      <c r="V69" s="33" t="s">
        <v>4885</v>
      </c>
      <c r="W69" s="33" t="s">
        <v>4885</v>
      </c>
      <c r="X69" s="33" t="s">
        <v>4885</v>
      </c>
      <c r="Y69" s="33" t="s">
        <v>4885</v>
      </c>
      <c r="Z69" s="33" t="s">
        <v>4885</v>
      </c>
      <c r="AA69" s="33" t="s">
        <v>4885</v>
      </c>
      <c r="AB69" s="33" t="s">
        <v>4885</v>
      </c>
      <c r="AC69" s="33" t="s">
        <v>4885</v>
      </c>
      <c r="AD69" s="33" t="s">
        <v>4885</v>
      </c>
      <c r="AE69" s="33" t="s">
        <v>4885</v>
      </c>
      <c r="AF69" s="33" t="s">
        <v>4885</v>
      </c>
      <c r="AG69" s="33" t="s">
        <v>4885</v>
      </c>
      <c r="AH69" s="33" t="s">
        <v>4885</v>
      </c>
      <c r="AI69" s="33" t="s">
        <v>4885</v>
      </c>
      <c r="AJ69" s="33" t="s">
        <v>4885</v>
      </c>
    </row>
    <row r="70" spans="1:36" ht="30" x14ac:dyDescent="0.25">
      <c r="A70" s="12">
        <v>72</v>
      </c>
      <c r="B70" s="12" t="s">
        <v>227</v>
      </c>
      <c r="C70" s="12" t="s">
        <v>228</v>
      </c>
      <c r="D70" s="29" t="s">
        <v>204</v>
      </c>
      <c r="E70" s="30" t="s">
        <v>12</v>
      </c>
      <c r="F70" s="12" t="s">
        <v>13</v>
      </c>
      <c r="G70" s="12" t="s">
        <v>17</v>
      </c>
      <c r="H70" s="33" t="s">
        <v>4885</v>
      </c>
      <c r="I70" s="33" t="s">
        <v>4885</v>
      </c>
      <c r="J70" s="33" t="s">
        <v>4885</v>
      </c>
      <c r="K70" s="33" t="s">
        <v>4885</v>
      </c>
      <c r="L70" s="33" t="s">
        <v>4885</v>
      </c>
      <c r="M70" s="33" t="s">
        <v>4885</v>
      </c>
      <c r="N70" s="33" t="s">
        <v>4885</v>
      </c>
      <c r="O70" s="33" t="s">
        <v>4885</v>
      </c>
      <c r="P70" s="33" t="s">
        <v>4885</v>
      </c>
      <c r="Q70" s="33" t="s">
        <v>4885</v>
      </c>
      <c r="R70" s="33" t="s">
        <v>4885</v>
      </c>
      <c r="S70" s="33" t="s">
        <v>4885</v>
      </c>
      <c r="T70" s="33" t="s">
        <v>4885</v>
      </c>
      <c r="U70" s="33" t="s">
        <v>4885</v>
      </c>
      <c r="V70" s="33" t="s">
        <v>4885</v>
      </c>
      <c r="W70" s="33" t="s">
        <v>4885</v>
      </c>
      <c r="X70" s="33" t="s">
        <v>4885</v>
      </c>
      <c r="Y70" s="33" t="s">
        <v>4885</v>
      </c>
      <c r="Z70" s="33" t="s">
        <v>4885</v>
      </c>
      <c r="AA70" s="33" t="s">
        <v>4885</v>
      </c>
      <c r="AB70" s="33" t="s">
        <v>4885</v>
      </c>
      <c r="AC70" s="33" t="s">
        <v>4885</v>
      </c>
      <c r="AD70" s="33" t="s">
        <v>4885</v>
      </c>
      <c r="AE70" s="33" t="s">
        <v>4885</v>
      </c>
      <c r="AF70" s="33" t="s">
        <v>4885</v>
      </c>
      <c r="AG70" s="33" t="s">
        <v>4885</v>
      </c>
      <c r="AH70" s="33" t="s">
        <v>4885</v>
      </c>
      <c r="AI70" s="33" t="s">
        <v>4885</v>
      </c>
      <c r="AJ70" s="33" t="s">
        <v>4885</v>
      </c>
    </row>
    <row r="71" spans="1:36" ht="30" x14ac:dyDescent="0.25">
      <c r="A71" s="12">
        <v>73</v>
      </c>
      <c r="B71" s="12" t="s">
        <v>230</v>
      </c>
      <c r="C71" s="12" t="s">
        <v>231</v>
      </c>
      <c r="D71" s="29" t="s">
        <v>204</v>
      </c>
      <c r="E71" s="30" t="s">
        <v>12</v>
      </c>
      <c r="F71" s="12" t="s">
        <v>13</v>
      </c>
      <c r="G71" s="12" t="s">
        <v>17</v>
      </c>
      <c r="H71" s="33" t="s">
        <v>4885</v>
      </c>
      <c r="I71" s="33" t="s">
        <v>4885</v>
      </c>
      <c r="J71" s="33" t="s">
        <v>4885</v>
      </c>
      <c r="K71" s="33" t="s">
        <v>4885</v>
      </c>
      <c r="L71" s="33" t="s">
        <v>4885</v>
      </c>
      <c r="M71" s="33" t="s">
        <v>4885</v>
      </c>
      <c r="N71" s="33" t="s">
        <v>4885</v>
      </c>
      <c r="O71" s="33" t="s">
        <v>4885</v>
      </c>
      <c r="P71" s="33" t="s">
        <v>4885</v>
      </c>
      <c r="Q71" s="33" t="s">
        <v>4885</v>
      </c>
      <c r="R71" s="33" t="s">
        <v>4885</v>
      </c>
      <c r="S71" s="33" t="s">
        <v>4885</v>
      </c>
      <c r="T71" s="33" t="s">
        <v>4885</v>
      </c>
      <c r="U71" s="33" t="s">
        <v>4885</v>
      </c>
      <c r="V71" s="33" t="s">
        <v>4885</v>
      </c>
      <c r="W71" s="33" t="s">
        <v>4885</v>
      </c>
      <c r="X71" s="33" t="s">
        <v>4885</v>
      </c>
      <c r="Y71" s="33" t="s">
        <v>4885</v>
      </c>
      <c r="Z71" s="33" t="s">
        <v>4885</v>
      </c>
      <c r="AA71" s="33" t="s">
        <v>4885</v>
      </c>
      <c r="AB71" s="33" t="s">
        <v>4885</v>
      </c>
      <c r="AC71" s="33" t="s">
        <v>4885</v>
      </c>
      <c r="AD71" s="33" t="s">
        <v>4885</v>
      </c>
      <c r="AE71" s="33" t="s">
        <v>4885</v>
      </c>
      <c r="AF71" s="33" t="s">
        <v>4885</v>
      </c>
      <c r="AG71" s="33" t="s">
        <v>4885</v>
      </c>
      <c r="AH71" s="33" t="s">
        <v>4885</v>
      </c>
      <c r="AI71" s="33" t="s">
        <v>4885</v>
      </c>
      <c r="AJ71" s="33" t="s">
        <v>4885</v>
      </c>
    </row>
    <row r="72" spans="1:36" x14ac:dyDescent="0.25">
      <c r="A72" s="12">
        <v>74</v>
      </c>
      <c r="B72" s="12" t="s">
        <v>233</v>
      </c>
      <c r="C72" s="12" t="s">
        <v>234</v>
      </c>
      <c r="D72" s="29" t="s">
        <v>204</v>
      </c>
      <c r="E72" s="30" t="s">
        <v>12</v>
      </c>
      <c r="F72" s="12" t="s">
        <v>13</v>
      </c>
      <c r="G72" s="12" t="s">
        <v>18</v>
      </c>
      <c r="H72" s="33">
        <v>0</v>
      </c>
      <c r="I72" s="33">
        <v>0</v>
      </c>
      <c r="J72" s="33">
        <v>0</v>
      </c>
      <c r="K72" s="33">
        <v>0</v>
      </c>
      <c r="L72" s="33">
        <v>0</v>
      </c>
      <c r="M72" s="33">
        <v>0</v>
      </c>
      <c r="N72" s="33">
        <v>2.5322673459999998</v>
      </c>
      <c r="O72" s="33">
        <v>0</v>
      </c>
      <c r="P72" s="33">
        <v>0</v>
      </c>
      <c r="Q72" s="33">
        <v>0</v>
      </c>
      <c r="R72" s="33">
        <v>0</v>
      </c>
      <c r="S72" s="33">
        <v>0.206285948</v>
      </c>
      <c r="T72" s="33">
        <v>17.597888269999999</v>
      </c>
      <c r="U72" s="33">
        <v>3.4755810000000002E-3</v>
      </c>
      <c r="V72" s="33">
        <v>1.0222300000000001E-3</v>
      </c>
      <c r="W72" s="33">
        <v>0</v>
      </c>
      <c r="X72" s="33">
        <v>0.485559095</v>
      </c>
      <c r="Y72" s="33">
        <v>0</v>
      </c>
      <c r="Z72" s="33">
        <v>0</v>
      </c>
      <c r="AA72" s="33">
        <v>0.307895578</v>
      </c>
      <c r="AB72" s="33">
        <v>100</v>
      </c>
      <c r="AC72" s="33">
        <v>100</v>
      </c>
      <c r="AD72" s="33">
        <v>0</v>
      </c>
      <c r="AE72" s="33">
        <v>0</v>
      </c>
      <c r="AF72" s="33">
        <v>0</v>
      </c>
      <c r="AG72" s="33">
        <v>0</v>
      </c>
      <c r="AH72" s="33">
        <v>0</v>
      </c>
      <c r="AI72" s="33">
        <v>0</v>
      </c>
      <c r="AJ72" s="33">
        <v>0</v>
      </c>
    </row>
    <row r="73" spans="1:36" ht="30" x14ac:dyDescent="0.25">
      <c r="A73" s="12">
        <v>75</v>
      </c>
      <c r="B73" s="12" t="s">
        <v>236</v>
      </c>
      <c r="C73" s="12" t="s">
        <v>237</v>
      </c>
      <c r="D73" s="29" t="s">
        <v>204</v>
      </c>
      <c r="E73" s="30" t="s">
        <v>12</v>
      </c>
      <c r="F73" s="12" t="s">
        <v>13</v>
      </c>
      <c r="G73" s="12" t="s">
        <v>17</v>
      </c>
      <c r="H73" s="33" t="s">
        <v>4885</v>
      </c>
      <c r="I73" s="33" t="s">
        <v>4885</v>
      </c>
      <c r="J73" s="33" t="s">
        <v>4885</v>
      </c>
      <c r="K73" s="33" t="s">
        <v>4885</v>
      </c>
      <c r="L73" s="33" t="s">
        <v>4885</v>
      </c>
      <c r="M73" s="33" t="s">
        <v>4885</v>
      </c>
      <c r="N73" s="33" t="s">
        <v>4885</v>
      </c>
      <c r="O73" s="33" t="s">
        <v>4885</v>
      </c>
      <c r="P73" s="33" t="s">
        <v>4885</v>
      </c>
      <c r="Q73" s="33" t="s">
        <v>4885</v>
      </c>
      <c r="R73" s="33" t="s">
        <v>4885</v>
      </c>
      <c r="S73" s="33" t="s">
        <v>4885</v>
      </c>
      <c r="T73" s="33" t="s">
        <v>4885</v>
      </c>
      <c r="U73" s="33" t="s">
        <v>4885</v>
      </c>
      <c r="V73" s="33" t="s">
        <v>4885</v>
      </c>
      <c r="W73" s="33" t="s">
        <v>4885</v>
      </c>
      <c r="X73" s="33" t="s">
        <v>4885</v>
      </c>
      <c r="Y73" s="33" t="s">
        <v>4885</v>
      </c>
      <c r="Z73" s="33" t="s">
        <v>4885</v>
      </c>
      <c r="AA73" s="33" t="s">
        <v>4885</v>
      </c>
      <c r="AB73" s="33" t="s">
        <v>4885</v>
      </c>
      <c r="AC73" s="33" t="s">
        <v>4885</v>
      </c>
      <c r="AD73" s="33" t="s">
        <v>4885</v>
      </c>
      <c r="AE73" s="33" t="s">
        <v>4885</v>
      </c>
      <c r="AF73" s="33" t="s">
        <v>4885</v>
      </c>
      <c r="AG73" s="33" t="s">
        <v>4885</v>
      </c>
      <c r="AH73" s="33" t="s">
        <v>4885</v>
      </c>
      <c r="AI73" s="33" t="s">
        <v>4885</v>
      </c>
      <c r="AJ73" s="33" t="s">
        <v>4885</v>
      </c>
    </row>
    <row r="74" spans="1:36" ht="30" x14ac:dyDescent="0.25">
      <c r="A74" s="12">
        <v>76</v>
      </c>
      <c r="B74" s="12" t="s">
        <v>4956</v>
      </c>
      <c r="C74" s="12" t="s">
        <v>240</v>
      </c>
      <c r="D74" s="29" t="s">
        <v>204</v>
      </c>
      <c r="E74" s="30" t="s">
        <v>12</v>
      </c>
      <c r="F74" s="12" t="s">
        <v>13</v>
      </c>
      <c r="G74" s="12" t="s">
        <v>17</v>
      </c>
      <c r="H74" s="33" t="s">
        <v>4885</v>
      </c>
      <c r="I74" s="33" t="s">
        <v>4885</v>
      </c>
      <c r="J74" s="33" t="s">
        <v>4885</v>
      </c>
      <c r="K74" s="33" t="s">
        <v>4885</v>
      </c>
      <c r="L74" s="33" t="s">
        <v>4885</v>
      </c>
      <c r="M74" s="33" t="s">
        <v>4885</v>
      </c>
      <c r="N74" s="33" t="s">
        <v>4885</v>
      </c>
      <c r="O74" s="33" t="s">
        <v>4885</v>
      </c>
      <c r="P74" s="33" t="s">
        <v>4885</v>
      </c>
      <c r="Q74" s="33" t="s">
        <v>4885</v>
      </c>
      <c r="R74" s="33" t="s">
        <v>4885</v>
      </c>
      <c r="S74" s="33" t="s">
        <v>4885</v>
      </c>
      <c r="T74" s="33" t="s">
        <v>4885</v>
      </c>
      <c r="U74" s="33" t="s">
        <v>4885</v>
      </c>
      <c r="V74" s="33" t="s">
        <v>4885</v>
      </c>
      <c r="W74" s="33" t="s">
        <v>4885</v>
      </c>
      <c r="X74" s="33" t="s">
        <v>4885</v>
      </c>
      <c r="Y74" s="33" t="s">
        <v>4885</v>
      </c>
      <c r="Z74" s="33" t="s">
        <v>4885</v>
      </c>
      <c r="AA74" s="33" t="s">
        <v>4885</v>
      </c>
      <c r="AB74" s="33" t="s">
        <v>4885</v>
      </c>
      <c r="AC74" s="33" t="s">
        <v>4885</v>
      </c>
      <c r="AD74" s="33" t="s">
        <v>4885</v>
      </c>
      <c r="AE74" s="33" t="s">
        <v>4885</v>
      </c>
      <c r="AF74" s="33" t="s">
        <v>4885</v>
      </c>
      <c r="AG74" s="33" t="s">
        <v>4885</v>
      </c>
      <c r="AH74" s="33" t="s">
        <v>4885</v>
      </c>
      <c r="AI74" s="33" t="s">
        <v>4885</v>
      </c>
      <c r="AJ74" s="33" t="s">
        <v>4885</v>
      </c>
    </row>
    <row r="75" spans="1:36" x14ac:dyDescent="0.25">
      <c r="A75" s="12">
        <v>77</v>
      </c>
      <c r="B75" s="12" t="s">
        <v>243</v>
      </c>
      <c r="C75" s="12" t="s">
        <v>244</v>
      </c>
      <c r="D75" s="29" t="s">
        <v>204</v>
      </c>
      <c r="E75" s="30" t="s">
        <v>12</v>
      </c>
      <c r="F75" s="12" t="s">
        <v>13</v>
      </c>
      <c r="G75" s="12" t="s">
        <v>17</v>
      </c>
      <c r="H75" s="33" t="s">
        <v>4885</v>
      </c>
      <c r="I75" s="33" t="s">
        <v>4885</v>
      </c>
      <c r="J75" s="33" t="s">
        <v>4885</v>
      </c>
      <c r="K75" s="33" t="s">
        <v>4885</v>
      </c>
      <c r="L75" s="33" t="s">
        <v>4885</v>
      </c>
      <c r="M75" s="33" t="s">
        <v>4885</v>
      </c>
      <c r="N75" s="33" t="s">
        <v>4885</v>
      </c>
      <c r="O75" s="33" t="s">
        <v>4885</v>
      </c>
      <c r="P75" s="33" t="s">
        <v>4885</v>
      </c>
      <c r="Q75" s="33" t="s">
        <v>4885</v>
      </c>
      <c r="R75" s="33" t="s">
        <v>4885</v>
      </c>
      <c r="S75" s="33" t="s">
        <v>4885</v>
      </c>
      <c r="T75" s="33" t="s">
        <v>4885</v>
      </c>
      <c r="U75" s="33" t="s">
        <v>4885</v>
      </c>
      <c r="V75" s="33" t="s">
        <v>4885</v>
      </c>
      <c r="W75" s="33" t="s">
        <v>4885</v>
      </c>
      <c r="X75" s="33" t="s">
        <v>4885</v>
      </c>
      <c r="Y75" s="33" t="s">
        <v>4885</v>
      </c>
      <c r="Z75" s="33" t="s">
        <v>4885</v>
      </c>
      <c r="AA75" s="33" t="s">
        <v>4885</v>
      </c>
      <c r="AB75" s="33" t="s">
        <v>4885</v>
      </c>
      <c r="AC75" s="33" t="s">
        <v>4885</v>
      </c>
      <c r="AD75" s="33" t="s">
        <v>4885</v>
      </c>
      <c r="AE75" s="33" t="s">
        <v>4885</v>
      </c>
      <c r="AF75" s="33" t="s">
        <v>4885</v>
      </c>
      <c r="AG75" s="33" t="s">
        <v>4885</v>
      </c>
      <c r="AH75" s="33" t="s">
        <v>4885</v>
      </c>
      <c r="AI75" s="33" t="s">
        <v>4885</v>
      </c>
      <c r="AJ75" s="33" t="s">
        <v>4885</v>
      </c>
    </row>
    <row r="76" spans="1:36" ht="30" x14ac:dyDescent="0.25">
      <c r="A76" s="12">
        <v>78</v>
      </c>
      <c r="B76" s="12" t="s">
        <v>247</v>
      </c>
      <c r="C76" s="12" t="s">
        <v>248</v>
      </c>
      <c r="D76" s="29" t="s">
        <v>204</v>
      </c>
      <c r="E76" s="30" t="s">
        <v>12</v>
      </c>
      <c r="F76" s="12" t="s">
        <v>13</v>
      </c>
      <c r="G76" s="12" t="s">
        <v>17</v>
      </c>
      <c r="H76" s="33" t="s">
        <v>4885</v>
      </c>
      <c r="I76" s="33" t="s">
        <v>4885</v>
      </c>
      <c r="J76" s="33" t="s">
        <v>4885</v>
      </c>
      <c r="K76" s="33" t="s">
        <v>4885</v>
      </c>
      <c r="L76" s="33" t="s">
        <v>4885</v>
      </c>
      <c r="M76" s="33" t="s">
        <v>4885</v>
      </c>
      <c r="N76" s="33" t="s">
        <v>4885</v>
      </c>
      <c r="O76" s="33" t="s">
        <v>4885</v>
      </c>
      <c r="P76" s="33" t="s">
        <v>4885</v>
      </c>
      <c r="Q76" s="33" t="s">
        <v>4885</v>
      </c>
      <c r="R76" s="33" t="s">
        <v>4885</v>
      </c>
      <c r="S76" s="33" t="s">
        <v>4885</v>
      </c>
      <c r="T76" s="33" t="s">
        <v>4885</v>
      </c>
      <c r="U76" s="33" t="s">
        <v>4885</v>
      </c>
      <c r="V76" s="33" t="s">
        <v>4885</v>
      </c>
      <c r="W76" s="33" t="s">
        <v>4885</v>
      </c>
      <c r="X76" s="33" t="s">
        <v>4885</v>
      </c>
      <c r="Y76" s="33" t="s">
        <v>4885</v>
      </c>
      <c r="Z76" s="33" t="s">
        <v>4885</v>
      </c>
      <c r="AA76" s="33" t="s">
        <v>4885</v>
      </c>
      <c r="AB76" s="33" t="s">
        <v>4885</v>
      </c>
      <c r="AC76" s="33" t="s">
        <v>4885</v>
      </c>
      <c r="AD76" s="33" t="s">
        <v>4885</v>
      </c>
      <c r="AE76" s="33" t="s">
        <v>4885</v>
      </c>
      <c r="AF76" s="33" t="s">
        <v>4885</v>
      </c>
      <c r="AG76" s="33" t="s">
        <v>4885</v>
      </c>
      <c r="AH76" s="33" t="s">
        <v>4885</v>
      </c>
      <c r="AI76" s="33" t="s">
        <v>4885</v>
      </c>
      <c r="AJ76" s="33" t="s">
        <v>4885</v>
      </c>
    </row>
    <row r="77" spans="1:36" x14ac:dyDescent="0.25">
      <c r="A77" s="12">
        <v>79</v>
      </c>
      <c r="B77" s="12" t="s">
        <v>251</v>
      </c>
      <c r="C77" s="12" t="s">
        <v>252</v>
      </c>
      <c r="D77" s="29" t="s">
        <v>204</v>
      </c>
      <c r="E77" s="30" t="s">
        <v>12</v>
      </c>
      <c r="F77" s="12" t="s">
        <v>13</v>
      </c>
      <c r="G77" s="12" t="s">
        <v>18</v>
      </c>
      <c r="H77" s="33">
        <v>0</v>
      </c>
      <c r="I77" s="33">
        <v>0</v>
      </c>
      <c r="J77" s="33">
        <v>0</v>
      </c>
      <c r="K77" s="33">
        <v>0</v>
      </c>
      <c r="L77" s="33">
        <v>0</v>
      </c>
      <c r="M77" s="33">
        <v>0</v>
      </c>
      <c r="N77" s="33">
        <v>4.6363506499999998</v>
      </c>
      <c r="O77" s="33">
        <v>0</v>
      </c>
      <c r="P77" s="33">
        <v>0</v>
      </c>
      <c r="Q77" s="33">
        <v>0</v>
      </c>
      <c r="R77" s="33">
        <v>0</v>
      </c>
      <c r="S77" s="33">
        <v>0.43363541999999999</v>
      </c>
      <c r="T77" s="33">
        <v>2.2612635559999998</v>
      </c>
      <c r="U77" s="33">
        <v>0</v>
      </c>
      <c r="V77" s="33">
        <v>4.1474160000000001E-3</v>
      </c>
      <c r="W77" s="33">
        <v>0</v>
      </c>
      <c r="X77" s="33">
        <v>1.0177298889999999</v>
      </c>
      <c r="Y77" s="33">
        <v>0</v>
      </c>
      <c r="Z77" s="33">
        <v>0</v>
      </c>
      <c r="AA77" s="33">
        <v>3.1584879589999999</v>
      </c>
      <c r="AB77" s="33">
        <v>100</v>
      </c>
      <c r="AC77" s="33">
        <v>100</v>
      </c>
      <c r="AD77" s="33">
        <v>0</v>
      </c>
      <c r="AE77" s="33">
        <v>0</v>
      </c>
      <c r="AF77" s="33">
        <v>0</v>
      </c>
      <c r="AG77" s="33">
        <v>0</v>
      </c>
      <c r="AH77" s="33">
        <v>0</v>
      </c>
      <c r="AI77" s="33">
        <v>0</v>
      </c>
      <c r="AJ77" s="33">
        <v>0</v>
      </c>
    </row>
    <row r="78" spans="1:36" x14ac:dyDescent="0.25">
      <c r="A78" s="12">
        <v>80</v>
      </c>
      <c r="B78" s="12" t="s">
        <v>254</v>
      </c>
      <c r="C78" s="12" t="s">
        <v>255</v>
      </c>
      <c r="D78" s="29" t="s">
        <v>204</v>
      </c>
      <c r="E78" s="30" t="s">
        <v>12</v>
      </c>
      <c r="F78" s="12" t="s">
        <v>13</v>
      </c>
      <c r="G78" s="12" t="s">
        <v>17</v>
      </c>
      <c r="H78" s="33" t="s">
        <v>4885</v>
      </c>
      <c r="I78" s="33" t="s">
        <v>4885</v>
      </c>
      <c r="J78" s="33" t="s">
        <v>4885</v>
      </c>
      <c r="K78" s="33" t="s">
        <v>4885</v>
      </c>
      <c r="L78" s="33" t="s">
        <v>4885</v>
      </c>
      <c r="M78" s="33" t="s">
        <v>4885</v>
      </c>
      <c r="N78" s="33" t="s">
        <v>4885</v>
      </c>
      <c r="O78" s="33" t="s">
        <v>4885</v>
      </c>
      <c r="P78" s="33" t="s">
        <v>4885</v>
      </c>
      <c r="Q78" s="33" t="s">
        <v>4885</v>
      </c>
      <c r="R78" s="33" t="s">
        <v>4885</v>
      </c>
      <c r="S78" s="33" t="s">
        <v>4885</v>
      </c>
      <c r="T78" s="33" t="s">
        <v>4885</v>
      </c>
      <c r="U78" s="33" t="s">
        <v>4885</v>
      </c>
      <c r="V78" s="33" t="s">
        <v>4885</v>
      </c>
      <c r="W78" s="33" t="s">
        <v>4885</v>
      </c>
      <c r="X78" s="33" t="s">
        <v>4885</v>
      </c>
      <c r="Y78" s="33" t="s">
        <v>4885</v>
      </c>
      <c r="Z78" s="33" t="s">
        <v>4885</v>
      </c>
      <c r="AA78" s="33" t="s">
        <v>4885</v>
      </c>
      <c r="AB78" s="33" t="s">
        <v>4885</v>
      </c>
      <c r="AC78" s="33" t="s">
        <v>4885</v>
      </c>
      <c r="AD78" s="33" t="s">
        <v>4885</v>
      </c>
      <c r="AE78" s="33" t="s">
        <v>4885</v>
      </c>
      <c r="AF78" s="33" t="s">
        <v>4885</v>
      </c>
      <c r="AG78" s="33" t="s">
        <v>4885</v>
      </c>
      <c r="AH78" s="33" t="s">
        <v>4885</v>
      </c>
      <c r="AI78" s="33" t="s">
        <v>4885</v>
      </c>
      <c r="AJ78" s="33" t="s">
        <v>4885</v>
      </c>
    </row>
    <row r="79" spans="1:36" ht="30" x14ac:dyDescent="0.25">
      <c r="A79" s="12">
        <v>81</v>
      </c>
      <c r="B79" s="12" t="s">
        <v>257</v>
      </c>
      <c r="C79" s="12" t="s">
        <v>258</v>
      </c>
      <c r="D79" s="29" t="s">
        <v>204</v>
      </c>
      <c r="E79" s="30" t="s">
        <v>12</v>
      </c>
      <c r="F79" s="12" t="s">
        <v>13</v>
      </c>
      <c r="G79" s="12" t="s">
        <v>18</v>
      </c>
      <c r="H79" s="33">
        <v>0</v>
      </c>
      <c r="I79" s="33">
        <v>0</v>
      </c>
      <c r="J79" s="33">
        <v>0</v>
      </c>
      <c r="K79" s="33">
        <v>0</v>
      </c>
      <c r="L79" s="33">
        <v>0</v>
      </c>
      <c r="M79" s="33">
        <v>0</v>
      </c>
      <c r="N79" s="33">
        <v>2.5322673459999998</v>
      </c>
      <c r="O79" s="33">
        <v>0</v>
      </c>
      <c r="P79" s="33">
        <v>0</v>
      </c>
      <c r="Q79" s="33">
        <v>0</v>
      </c>
      <c r="R79" s="33">
        <v>0</v>
      </c>
      <c r="S79" s="33">
        <v>0.206285948</v>
      </c>
      <c r="T79" s="33">
        <v>17.597888269999999</v>
      </c>
      <c r="U79" s="33">
        <v>3.4755810000000002E-3</v>
      </c>
      <c r="V79" s="33">
        <v>1.0222300000000001E-3</v>
      </c>
      <c r="W79" s="33">
        <v>0</v>
      </c>
      <c r="X79" s="33">
        <v>0.485559095</v>
      </c>
      <c r="Y79" s="33">
        <v>0</v>
      </c>
      <c r="Z79" s="33">
        <v>0</v>
      </c>
      <c r="AA79" s="33">
        <v>0.307895578</v>
      </c>
      <c r="AB79" s="33">
        <v>100</v>
      </c>
      <c r="AC79" s="33">
        <v>100</v>
      </c>
      <c r="AD79" s="33">
        <v>0</v>
      </c>
      <c r="AE79" s="33">
        <v>0</v>
      </c>
      <c r="AF79" s="33">
        <v>0</v>
      </c>
      <c r="AG79" s="33">
        <v>0</v>
      </c>
      <c r="AH79" s="33">
        <v>0</v>
      </c>
      <c r="AI79" s="33">
        <v>0</v>
      </c>
      <c r="AJ79" s="33">
        <v>0</v>
      </c>
    </row>
    <row r="80" spans="1:36" ht="30" x14ac:dyDescent="0.25">
      <c r="A80" s="12">
        <v>82</v>
      </c>
      <c r="B80" s="12" t="s">
        <v>4957</v>
      </c>
      <c r="C80" s="12" t="s">
        <v>4958</v>
      </c>
      <c r="D80" s="29" t="s">
        <v>204</v>
      </c>
      <c r="E80" s="30" t="s">
        <v>12</v>
      </c>
      <c r="F80" s="12" t="s">
        <v>13</v>
      </c>
      <c r="G80" s="12" t="s">
        <v>17</v>
      </c>
      <c r="H80" s="33" t="s">
        <v>4885</v>
      </c>
      <c r="I80" s="33" t="s">
        <v>4885</v>
      </c>
      <c r="J80" s="33" t="s">
        <v>4885</v>
      </c>
      <c r="K80" s="33" t="s">
        <v>4885</v>
      </c>
      <c r="L80" s="33" t="s">
        <v>4885</v>
      </c>
      <c r="M80" s="33" t="s">
        <v>4885</v>
      </c>
      <c r="N80" s="33" t="s">
        <v>4885</v>
      </c>
      <c r="O80" s="33" t="s">
        <v>4885</v>
      </c>
      <c r="P80" s="33" t="s">
        <v>4885</v>
      </c>
      <c r="Q80" s="33" t="s">
        <v>4885</v>
      </c>
      <c r="R80" s="33" t="s">
        <v>4885</v>
      </c>
      <c r="S80" s="33" t="s">
        <v>4885</v>
      </c>
      <c r="T80" s="33" t="s">
        <v>4885</v>
      </c>
      <c r="U80" s="33" t="s">
        <v>4885</v>
      </c>
      <c r="V80" s="33" t="s">
        <v>4885</v>
      </c>
      <c r="W80" s="33" t="s">
        <v>4885</v>
      </c>
      <c r="X80" s="33" t="s">
        <v>4885</v>
      </c>
      <c r="Y80" s="33" t="s">
        <v>4885</v>
      </c>
      <c r="Z80" s="33" t="s">
        <v>4885</v>
      </c>
      <c r="AA80" s="33" t="s">
        <v>4885</v>
      </c>
      <c r="AB80" s="33" t="s">
        <v>4885</v>
      </c>
      <c r="AC80" s="33" t="s">
        <v>4885</v>
      </c>
      <c r="AD80" s="33" t="s">
        <v>4885</v>
      </c>
      <c r="AE80" s="33" t="s">
        <v>4885</v>
      </c>
      <c r="AF80" s="33" t="s">
        <v>4885</v>
      </c>
      <c r="AG80" s="33" t="s">
        <v>4885</v>
      </c>
      <c r="AH80" s="33" t="s">
        <v>4885</v>
      </c>
      <c r="AI80" s="33" t="s">
        <v>4885</v>
      </c>
      <c r="AJ80" s="33" t="s">
        <v>4885</v>
      </c>
    </row>
    <row r="81" spans="1:36" ht="30" x14ac:dyDescent="0.25">
      <c r="A81" s="12">
        <v>83</v>
      </c>
      <c r="B81" s="12" t="s">
        <v>261</v>
      </c>
      <c r="C81" s="12" t="s">
        <v>262</v>
      </c>
      <c r="D81" s="29" t="s">
        <v>204</v>
      </c>
      <c r="E81" s="30" t="s">
        <v>12</v>
      </c>
      <c r="F81" s="12" t="s">
        <v>13</v>
      </c>
      <c r="G81" s="12" t="s">
        <v>17</v>
      </c>
      <c r="H81" s="33" t="s">
        <v>4885</v>
      </c>
      <c r="I81" s="33" t="s">
        <v>4885</v>
      </c>
      <c r="J81" s="33" t="s">
        <v>4885</v>
      </c>
      <c r="K81" s="33" t="s">
        <v>4885</v>
      </c>
      <c r="L81" s="33" t="s">
        <v>4885</v>
      </c>
      <c r="M81" s="33" t="s">
        <v>4885</v>
      </c>
      <c r="N81" s="33" t="s">
        <v>4885</v>
      </c>
      <c r="O81" s="33" t="s">
        <v>4885</v>
      </c>
      <c r="P81" s="33" t="s">
        <v>4885</v>
      </c>
      <c r="Q81" s="33" t="s">
        <v>4885</v>
      </c>
      <c r="R81" s="33" t="s">
        <v>4885</v>
      </c>
      <c r="S81" s="33" t="s">
        <v>4885</v>
      </c>
      <c r="T81" s="33" t="s">
        <v>4885</v>
      </c>
      <c r="U81" s="33" t="s">
        <v>4885</v>
      </c>
      <c r="V81" s="33" t="s">
        <v>4885</v>
      </c>
      <c r="W81" s="33" t="s">
        <v>4885</v>
      </c>
      <c r="X81" s="33" t="s">
        <v>4885</v>
      </c>
      <c r="Y81" s="33" t="s">
        <v>4885</v>
      </c>
      <c r="Z81" s="33" t="s">
        <v>4885</v>
      </c>
      <c r="AA81" s="33" t="s">
        <v>4885</v>
      </c>
      <c r="AB81" s="33" t="s">
        <v>4885</v>
      </c>
      <c r="AC81" s="33" t="s">
        <v>4885</v>
      </c>
      <c r="AD81" s="33" t="s">
        <v>4885</v>
      </c>
      <c r="AE81" s="33" t="s">
        <v>4885</v>
      </c>
      <c r="AF81" s="33" t="s">
        <v>4885</v>
      </c>
      <c r="AG81" s="33" t="s">
        <v>4885</v>
      </c>
      <c r="AH81" s="33" t="s">
        <v>4885</v>
      </c>
      <c r="AI81" s="33" t="s">
        <v>4885</v>
      </c>
      <c r="AJ81" s="33" t="s">
        <v>4885</v>
      </c>
    </row>
    <row r="82" spans="1:36" ht="30" x14ac:dyDescent="0.25">
      <c r="A82" s="12">
        <v>84</v>
      </c>
      <c r="B82" s="12" t="s">
        <v>264</v>
      </c>
      <c r="C82" s="12" t="s">
        <v>265</v>
      </c>
      <c r="D82" s="29" t="s">
        <v>204</v>
      </c>
      <c r="E82" s="30" t="s">
        <v>12</v>
      </c>
      <c r="F82" s="12" t="s">
        <v>13</v>
      </c>
      <c r="G82" s="12" t="s">
        <v>17</v>
      </c>
      <c r="H82" s="33" t="s">
        <v>4885</v>
      </c>
      <c r="I82" s="33" t="s">
        <v>4885</v>
      </c>
      <c r="J82" s="33" t="s">
        <v>4885</v>
      </c>
      <c r="K82" s="33" t="s">
        <v>4885</v>
      </c>
      <c r="L82" s="33" t="s">
        <v>4885</v>
      </c>
      <c r="M82" s="33" t="s">
        <v>4885</v>
      </c>
      <c r="N82" s="33" t="s">
        <v>4885</v>
      </c>
      <c r="O82" s="33" t="s">
        <v>4885</v>
      </c>
      <c r="P82" s="33" t="s">
        <v>4885</v>
      </c>
      <c r="Q82" s="33" t="s">
        <v>4885</v>
      </c>
      <c r="R82" s="33" t="s">
        <v>4885</v>
      </c>
      <c r="S82" s="33" t="s">
        <v>4885</v>
      </c>
      <c r="T82" s="33" t="s">
        <v>4885</v>
      </c>
      <c r="U82" s="33" t="s">
        <v>4885</v>
      </c>
      <c r="V82" s="33" t="s">
        <v>4885</v>
      </c>
      <c r="W82" s="33" t="s">
        <v>4885</v>
      </c>
      <c r="X82" s="33" t="s">
        <v>4885</v>
      </c>
      <c r="Y82" s="33" t="s">
        <v>4885</v>
      </c>
      <c r="Z82" s="33" t="s">
        <v>4885</v>
      </c>
      <c r="AA82" s="33" t="s">
        <v>4885</v>
      </c>
      <c r="AB82" s="33" t="s">
        <v>4885</v>
      </c>
      <c r="AC82" s="33" t="s">
        <v>4885</v>
      </c>
      <c r="AD82" s="33" t="s">
        <v>4885</v>
      </c>
      <c r="AE82" s="33" t="s">
        <v>4885</v>
      </c>
      <c r="AF82" s="33" t="s">
        <v>4885</v>
      </c>
      <c r="AG82" s="33" t="s">
        <v>4885</v>
      </c>
      <c r="AH82" s="33" t="s">
        <v>4885</v>
      </c>
      <c r="AI82" s="33" t="s">
        <v>4885</v>
      </c>
      <c r="AJ82" s="33" t="s">
        <v>4885</v>
      </c>
    </row>
    <row r="83" spans="1:36" ht="30" x14ac:dyDescent="0.25">
      <c r="A83" s="12">
        <v>85</v>
      </c>
      <c r="B83" s="12" t="s">
        <v>267</v>
      </c>
      <c r="C83" s="12" t="s">
        <v>268</v>
      </c>
      <c r="D83" s="29" t="s">
        <v>204</v>
      </c>
      <c r="E83" s="30" t="s">
        <v>12</v>
      </c>
      <c r="F83" s="12" t="s">
        <v>13</v>
      </c>
      <c r="G83" s="12" t="s">
        <v>18</v>
      </c>
      <c r="H83" s="33">
        <v>0</v>
      </c>
      <c r="I83" s="33">
        <v>0</v>
      </c>
      <c r="J83" s="33">
        <v>0.11499371799999999</v>
      </c>
      <c r="K83" s="33">
        <v>0.23208299399999999</v>
      </c>
      <c r="L83" s="33">
        <v>0.14380763399999999</v>
      </c>
      <c r="M83" s="33">
        <v>0</v>
      </c>
      <c r="N83" s="33">
        <v>0</v>
      </c>
      <c r="O83" s="33">
        <v>2.6194499999999997E-4</v>
      </c>
      <c r="P83" s="33">
        <v>0</v>
      </c>
      <c r="Q83" s="33">
        <v>3.0647529E-2</v>
      </c>
      <c r="R83" s="33">
        <v>0</v>
      </c>
      <c r="S83" s="33">
        <v>2.7504192E-2</v>
      </c>
      <c r="T83" s="33">
        <v>0</v>
      </c>
      <c r="U83" s="33">
        <v>0</v>
      </c>
      <c r="V83" s="33">
        <v>0.46128459599999999</v>
      </c>
      <c r="W83" s="33">
        <v>0</v>
      </c>
      <c r="X83" s="33">
        <v>0.38270119000000002</v>
      </c>
      <c r="Y83" s="33">
        <v>0</v>
      </c>
      <c r="Z83" s="33">
        <v>0</v>
      </c>
      <c r="AA83" s="33">
        <v>0</v>
      </c>
      <c r="AB83" s="33">
        <v>100</v>
      </c>
      <c r="AC83" s="33">
        <v>100</v>
      </c>
      <c r="AD83" s="33">
        <v>0</v>
      </c>
      <c r="AE83" s="33">
        <v>0</v>
      </c>
      <c r="AF83" s="33">
        <v>0</v>
      </c>
      <c r="AG83" s="33">
        <v>0</v>
      </c>
      <c r="AH83" s="33">
        <v>0</v>
      </c>
      <c r="AI83" s="33">
        <v>0</v>
      </c>
      <c r="AJ83" s="33">
        <v>0</v>
      </c>
    </row>
    <row r="84" spans="1:36" ht="30" x14ac:dyDescent="0.25">
      <c r="A84" s="12">
        <v>86</v>
      </c>
      <c r="B84" s="12" t="s">
        <v>270</v>
      </c>
      <c r="C84" s="12" t="s">
        <v>271</v>
      </c>
      <c r="D84" s="29" t="s">
        <v>204</v>
      </c>
      <c r="E84" s="30" t="s">
        <v>12</v>
      </c>
      <c r="F84" s="12" t="s">
        <v>4959</v>
      </c>
      <c r="G84" s="12" t="s">
        <v>17</v>
      </c>
      <c r="H84" s="33" t="s">
        <v>4885</v>
      </c>
      <c r="I84" s="33" t="s">
        <v>4885</v>
      </c>
      <c r="J84" s="33" t="s">
        <v>4885</v>
      </c>
      <c r="K84" s="33" t="s">
        <v>4885</v>
      </c>
      <c r="L84" s="33" t="s">
        <v>4885</v>
      </c>
      <c r="M84" s="33" t="s">
        <v>4885</v>
      </c>
      <c r="N84" s="33" t="s">
        <v>4885</v>
      </c>
      <c r="O84" s="33" t="s">
        <v>4885</v>
      </c>
      <c r="P84" s="33" t="s">
        <v>4885</v>
      </c>
      <c r="Q84" s="33" t="s">
        <v>4885</v>
      </c>
      <c r="R84" s="33" t="s">
        <v>4885</v>
      </c>
      <c r="S84" s="33" t="s">
        <v>4885</v>
      </c>
      <c r="T84" s="33" t="s">
        <v>4885</v>
      </c>
      <c r="U84" s="33" t="s">
        <v>4885</v>
      </c>
      <c r="V84" s="33" t="s">
        <v>4885</v>
      </c>
      <c r="W84" s="33" t="s">
        <v>4885</v>
      </c>
      <c r="X84" s="33" t="s">
        <v>4885</v>
      </c>
      <c r="Y84" s="33" t="s">
        <v>4885</v>
      </c>
      <c r="Z84" s="33" t="s">
        <v>4885</v>
      </c>
      <c r="AA84" s="33" t="s">
        <v>4885</v>
      </c>
      <c r="AB84" s="33" t="s">
        <v>4885</v>
      </c>
      <c r="AC84" s="33" t="s">
        <v>4885</v>
      </c>
      <c r="AD84" s="33" t="s">
        <v>4885</v>
      </c>
      <c r="AE84" s="33" t="s">
        <v>4885</v>
      </c>
      <c r="AF84" s="33" t="s">
        <v>4885</v>
      </c>
      <c r="AG84" s="33" t="s">
        <v>4885</v>
      </c>
      <c r="AH84" s="33" t="s">
        <v>4885</v>
      </c>
      <c r="AI84" s="33" t="s">
        <v>4885</v>
      </c>
      <c r="AJ84" s="33" t="s">
        <v>4885</v>
      </c>
    </row>
    <row r="85" spans="1:36" ht="30" x14ac:dyDescent="0.25">
      <c r="A85" s="12">
        <v>87</v>
      </c>
      <c r="B85" s="12" t="s">
        <v>273</v>
      </c>
      <c r="C85" s="12" t="s">
        <v>274</v>
      </c>
      <c r="D85" s="29" t="s">
        <v>204</v>
      </c>
      <c r="E85" s="30" t="s">
        <v>12</v>
      </c>
      <c r="F85" s="12" t="s">
        <v>13</v>
      </c>
      <c r="G85" s="12" t="s">
        <v>17</v>
      </c>
      <c r="H85" s="33" t="s">
        <v>4885</v>
      </c>
      <c r="I85" s="33" t="s">
        <v>4885</v>
      </c>
      <c r="J85" s="33" t="s">
        <v>4885</v>
      </c>
      <c r="K85" s="33" t="s">
        <v>4885</v>
      </c>
      <c r="L85" s="33" t="s">
        <v>4885</v>
      </c>
      <c r="M85" s="33" t="s">
        <v>4885</v>
      </c>
      <c r="N85" s="33" t="s">
        <v>4885</v>
      </c>
      <c r="O85" s="33" t="s">
        <v>4885</v>
      </c>
      <c r="P85" s="33" t="s">
        <v>4885</v>
      </c>
      <c r="Q85" s="33" t="s">
        <v>4885</v>
      </c>
      <c r="R85" s="33" t="s">
        <v>4885</v>
      </c>
      <c r="S85" s="33" t="s">
        <v>4885</v>
      </c>
      <c r="T85" s="33" t="s">
        <v>4885</v>
      </c>
      <c r="U85" s="33" t="s">
        <v>4885</v>
      </c>
      <c r="V85" s="33" t="s">
        <v>4885</v>
      </c>
      <c r="W85" s="33" t="s">
        <v>4885</v>
      </c>
      <c r="X85" s="33" t="s">
        <v>4885</v>
      </c>
      <c r="Y85" s="33" t="s">
        <v>4885</v>
      </c>
      <c r="Z85" s="33" t="s">
        <v>4885</v>
      </c>
      <c r="AA85" s="33" t="s">
        <v>4885</v>
      </c>
      <c r="AB85" s="33" t="s">
        <v>4885</v>
      </c>
      <c r="AC85" s="33" t="s">
        <v>4885</v>
      </c>
      <c r="AD85" s="33" t="s">
        <v>4885</v>
      </c>
      <c r="AE85" s="33" t="s">
        <v>4885</v>
      </c>
      <c r="AF85" s="33" t="s">
        <v>4885</v>
      </c>
      <c r="AG85" s="33" t="s">
        <v>4885</v>
      </c>
      <c r="AH85" s="33" t="s">
        <v>4885</v>
      </c>
      <c r="AI85" s="33" t="s">
        <v>4885</v>
      </c>
      <c r="AJ85" s="33" t="s">
        <v>4885</v>
      </c>
    </row>
    <row r="86" spans="1:36" ht="45" x14ac:dyDescent="0.25">
      <c r="A86" s="12">
        <v>88</v>
      </c>
      <c r="B86" s="12" t="s">
        <v>276</v>
      </c>
      <c r="C86" s="12" t="s">
        <v>277</v>
      </c>
      <c r="D86" s="29" t="s">
        <v>204</v>
      </c>
      <c r="E86" s="30" t="s">
        <v>12</v>
      </c>
      <c r="F86" s="12" t="s">
        <v>13</v>
      </c>
      <c r="G86" s="12" t="s">
        <v>17</v>
      </c>
      <c r="H86" s="33" t="s">
        <v>4885</v>
      </c>
      <c r="I86" s="33" t="s">
        <v>4885</v>
      </c>
      <c r="J86" s="33" t="s">
        <v>4885</v>
      </c>
      <c r="K86" s="33" t="s">
        <v>4885</v>
      </c>
      <c r="L86" s="33" t="s">
        <v>4885</v>
      </c>
      <c r="M86" s="33" t="s">
        <v>4885</v>
      </c>
      <c r="N86" s="33" t="s">
        <v>4885</v>
      </c>
      <c r="O86" s="33" t="s">
        <v>4885</v>
      </c>
      <c r="P86" s="33" t="s">
        <v>4885</v>
      </c>
      <c r="Q86" s="33" t="s">
        <v>4885</v>
      </c>
      <c r="R86" s="33" t="s">
        <v>4885</v>
      </c>
      <c r="S86" s="33" t="s">
        <v>4885</v>
      </c>
      <c r="T86" s="33" t="s">
        <v>4885</v>
      </c>
      <c r="U86" s="33" t="s">
        <v>4885</v>
      </c>
      <c r="V86" s="33" t="s">
        <v>4885</v>
      </c>
      <c r="W86" s="33" t="s">
        <v>4885</v>
      </c>
      <c r="X86" s="33" t="s">
        <v>4885</v>
      </c>
      <c r="Y86" s="33" t="s">
        <v>4885</v>
      </c>
      <c r="Z86" s="33" t="s">
        <v>4885</v>
      </c>
      <c r="AA86" s="33" t="s">
        <v>4885</v>
      </c>
      <c r="AB86" s="33" t="s">
        <v>4885</v>
      </c>
      <c r="AC86" s="33" t="s">
        <v>4885</v>
      </c>
      <c r="AD86" s="33" t="s">
        <v>4885</v>
      </c>
      <c r="AE86" s="33" t="s">
        <v>4885</v>
      </c>
      <c r="AF86" s="33" t="s">
        <v>4885</v>
      </c>
      <c r="AG86" s="33" t="s">
        <v>4885</v>
      </c>
      <c r="AH86" s="33" t="s">
        <v>4885</v>
      </c>
      <c r="AI86" s="33" t="s">
        <v>4885</v>
      </c>
      <c r="AJ86" s="33" t="s">
        <v>4885</v>
      </c>
    </row>
    <row r="87" spans="1:36" ht="30" x14ac:dyDescent="0.25">
      <c r="A87" s="12">
        <v>89</v>
      </c>
      <c r="B87" s="12" t="s">
        <v>280</v>
      </c>
      <c r="C87" s="12" t="s">
        <v>281</v>
      </c>
      <c r="D87" s="29" t="s">
        <v>204</v>
      </c>
      <c r="E87" s="30" t="s">
        <v>12</v>
      </c>
      <c r="F87" s="12" t="s">
        <v>13</v>
      </c>
      <c r="G87" s="12" t="s">
        <v>17</v>
      </c>
      <c r="H87" s="33" t="s">
        <v>4885</v>
      </c>
      <c r="I87" s="33" t="s">
        <v>4885</v>
      </c>
      <c r="J87" s="33" t="s">
        <v>4885</v>
      </c>
      <c r="K87" s="33" t="s">
        <v>4885</v>
      </c>
      <c r="L87" s="33" t="s">
        <v>4885</v>
      </c>
      <c r="M87" s="33" t="s">
        <v>4885</v>
      </c>
      <c r="N87" s="33" t="s">
        <v>4885</v>
      </c>
      <c r="O87" s="33" t="s">
        <v>4885</v>
      </c>
      <c r="P87" s="33" t="s">
        <v>4885</v>
      </c>
      <c r="Q87" s="33" t="s">
        <v>4885</v>
      </c>
      <c r="R87" s="33" t="s">
        <v>4885</v>
      </c>
      <c r="S87" s="33" t="s">
        <v>4885</v>
      </c>
      <c r="T87" s="33" t="s">
        <v>4885</v>
      </c>
      <c r="U87" s="33" t="s">
        <v>4885</v>
      </c>
      <c r="V87" s="33" t="s">
        <v>4885</v>
      </c>
      <c r="W87" s="33" t="s">
        <v>4885</v>
      </c>
      <c r="X87" s="33" t="s">
        <v>4885</v>
      </c>
      <c r="Y87" s="33" t="s">
        <v>4885</v>
      </c>
      <c r="Z87" s="33" t="s">
        <v>4885</v>
      </c>
      <c r="AA87" s="33" t="s">
        <v>4885</v>
      </c>
      <c r="AB87" s="33" t="s">
        <v>4885</v>
      </c>
      <c r="AC87" s="33" t="s">
        <v>4885</v>
      </c>
      <c r="AD87" s="33" t="s">
        <v>4885</v>
      </c>
      <c r="AE87" s="33" t="s">
        <v>4885</v>
      </c>
      <c r="AF87" s="33" t="s">
        <v>4885</v>
      </c>
      <c r="AG87" s="33" t="s">
        <v>4885</v>
      </c>
      <c r="AH87" s="33" t="s">
        <v>4885</v>
      </c>
      <c r="AI87" s="33" t="s">
        <v>4885</v>
      </c>
      <c r="AJ87" s="33" t="s">
        <v>4885</v>
      </c>
    </row>
    <row r="88" spans="1:36" x14ac:dyDescent="0.25">
      <c r="A88" s="12">
        <v>91</v>
      </c>
      <c r="B88" s="12" t="s">
        <v>283</v>
      </c>
      <c r="C88" s="12" t="s">
        <v>284</v>
      </c>
      <c r="D88" s="29" t="s">
        <v>204</v>
      </c>
      <c r="E88" s="30" t="s">
        <v>12</v>
      </c>
      <c r="F88" s="12" t="s">
        <v>13</v>
      </c>
      <c r="G88" s="12" t="s">
        <v>17</v>
      </c>
      <c r="H88" s="33" t="s">
        <v>4885</v>
      </c>
      <c r="I88" s="33" t="s">
        <v>4885</v>
      </c>
      <c r="J88" s="33" t="s">
        <v>4885</v>
      </c>
      <c r="K88" s="33" t="s">
        <v>4885</v>
      </c>
      <c r="L88" s="33" t="s">
        <v>4885</v>
      </c>
      <c r="M88" s="33" t="s">
        <v>4885</v>
      </c>
      <c r="N88" s="33" t="s">
        <v>4885</v>
      </c>
      <c r="O88" s="33" t="s">
        <v>4885</v>
      </c>
      <c r="P88" s="33" t="s">
        <v>4885</v>
      </c>
      <c r="Q88" s="33" t="s">
        <v>4885</v>
      </c>
      <c r="R88" s="33" t="s">
        <v>4885</v>
      </c>
      <c r="S88" s="33" t="s">
        <v>4885</v>
      </c>
      <c r="T88" s="33" t="s">
        <v>4885</v>
      </c>
      <c r="U88" s="33" t="s">
        <v>4885</v>
      </c>
      <c r="V88" s="33" t="s">
        <v>4885</v>
      </c>
      <c r="W88" s="33" t="s">
        <v>4885</v>
      </c>
      <c r="X88" s="33" t="s">
        <v>4885</v>
      </c>
      <c r="Y88" s="33" t="s">
        <v>4885</v>
      </c>
      <c r="Z88" s="33" t="s">
        <v>4885</v>
      </c>
      <c r="AA88" s="33" t="s">
        <v>4885</v>
      </c>
      <c r="AB88" s="33" t="s">
        <v>4885</v>
      </c>
      <c r="AC88" s="33" t="s">
        <v>4885</v>
      </c>
      <c r="AD88" s="33" t="s">
        <v>4885</v>
      </c>
      <c r="AE88" s="33" t="s">
        <v>4885</v>
      </c>
      <c r="AF88" s="33" t="s">
        <v>4885</v>
      </c>
      <c r="AG88" s="33" t="s">
        <v>4885</v>
      </c>
      <c r="AH88" s="33" t="s">
        <v>4885</v>
      </c>
      <c r="AI88" s="33" t="s">
        <v>4885</v>
      </c>
      <c r="AJ88" s="33" t="s">
        <v>4885</v>
      </c>
    </row>
    <row r="89" spans="1:36" ht="30" x14ac:dyDescent="0.25">
      <c r="A89" s="12">
        <v>93</v>
      </c>
      <c r="B89" s="12" t="s">
        <v>287</v>
      </c>
      <c r="C89" s="12" t="s">
        <v>288</v>
      </c>
      <c r="D89" s="29" t="s">
        <v>204</v>
      </c>
      <c r="E89" s="30" t="s">
        <v>12</v>
      </c>
      <c r="F89" s="12" t="s">
        <v>13</v>
      </c>
      <c r="G89" s="12" t="s">
        <v>17</v>
      </c>
      <c r="H89" s="33" t="s">
        <v>4885</v>
      </c>
      <c r="I89" s="33" t="s">
        <v>4885</v>
      </c>
      <c r="J89" s="33" t="s">
        <v>4885</v>
      </c>
      <c r="K89" s="33" t="s">
        <v>4885</v>
      </c>
      <c r="L89" s="33" t="s">
        <v>4885</v>
      </c>
      <c r="M89" s="33" t="s">
        <v>4885</v>
      </c>
      <c r="N89" s="33" t="s">
        <v>4885</v>
      </c>
      <c r="O89" s="33" t="s">
        <v>4885</v>
      </c>
      <c r="P89" s="33" t="s">
        <v>4885</v>
      </c>
      <c r="Q89" s="33" t="s">
        <v>4885</v>
      </c>
      <c r="R89" s="33" t="s">
        <v>4885</v>
      </c>
      <c r="S89" s="33" t="s">
        <v>4885</v>
      </c>
      <c r="T89" s="33" t="s">
        <v>4885</v>
      </c>
      <c r="U89" s="33" t="s">
        <v>4885</v>
      </c>
      <c r="V89" s="33" t="s">
        <v>4885</v>
      </c>
      <c r="W89" s="33" t="s">
        <v>4885</v>
      </c>
      <c r="X89" s="33" t="s">
        <v>4885</v>
      </c>
      <c r="Y89" s="33" t="s">
        <v>4885</v>
      </c>
      <c r="Z89" s="33" t="s">
        <v>4885</v>
      </c>
      <c r="AA89" s="33" t="s">
        <v>4885</v>
      </c>
      <c r="AB89" s="33" t="s">
        <v>4885</v>
      </c>
      <c r="AC89" s="33" t="s">
        <v>4885</v>
      </c>
      <c r="AD89" s="33" t="s">
        <v>4885</v>
      </c>
      <c r="AE89" s="33" t="s">
        <v>4885</v>
      </c>
      <c r="AF89" s="33" t="s">
        <v>4885</v>
      </c>
      <c r="AG89" s="33" t="s">
        <v>4885</v>
      </c>
      <c r="AH89" s="33" t="s">
        <v>4885</v>
      </c>
      <c r="AI89" s="33" t="s">
        <v>4885</v>
      </c>
      <c r="AJ89" s="33" t="s">
        <v>4885</v>
      </c>
    </row>
    <row r="90" spans="1:36" ht="45" x14ac:dyDescent="0.25">
      <c r="A90" s="12">
        <v>94</v>
      </c>
      <c r="B90" s="12" t="s">
        <v>291</v>
      </c>
      <c r="C90" s="12" t="s">
        <v>292</v>
      </c>
      <c r="D90" s="29" t="s">
        <v>204</v>
      </c>
      <c r="E90" s="30" t="s">
        <v>12</v>
      </c>
      <c r="F90" s="12" t="s">
        <v>13</v>
      </c>
      <c r="G90" s="12" t="s">
        <v>17</v>
      </c>
      <c r="H90" s="33" t="s">
        <v>4885</v>
      </c>
      <c r="I90" s="33" t="s">
        <v>4885</v>
      </c>
      <c r="J90" s="33" t="s">
        <v>4885</v>
      </c>
      <c r="K90" s="33" t="s">
        <v>4885</v>
      </c>
      <c r="L90" s="33" t="s">
        <v>4885</v>
      </c>
      <c r="M90" s="33" t="s">
        <v>4885</v>
      </c>
      <c r="N90" s="33" t="s">
        <v>4885</v>
      </c>
      <c r="O90" s="33" t="s">
        <v>4885</v>
      </c>
      <c r="P90" s="33" t="s">
        <v>4885</v>
      </c>
      <c r="Q90" s="33" t="s">
        <v>4885</v>
      </c>
      <c r="R90" s="33" t="s">
        <v>4885</v>
      </c>
      <c r="S90" s="33" t="s">
        <v>4885</v>
      </c>
      <c r="T90" s="33" t="s">
        <v>4885</v>
      </c>
      <c r="U90" s="33" t="s">
        <v>4885</v>
      </c>
      <c r="V90" s="33" t="s">
        <v>4885</v>
      </c>
      <c r="W90" s="33" t="s">
        <v>4885</v>
      </c>
      <c r="X90" s="33" t="s">
        <v>4885</v>
      </c>
      <c r="Y90" s="33" t="s">
        <v>4885</v>
      </c>
      <c r="Z90" s="33" t="s">
        <v>4885</v>
      </c>
      <c r="AA90" s="33" t="s">
        <v>4885</v>
      </c>
      <c r="AB90" s="33" t="s">
        <v>4885</v>
      </c>
      <c r="AC90" s="33" t="s">
        <v>4885</v>
      </c>
      <c r="AD90" s="33" t="s">
        <v>4885</v>
      </c>
      <c r="AE90" s="33" t="s">
        <v>4885</v>
      </c>
      <c r="AF90" s="33" t="s">
        <v>4885</v>
      </c>
      <c r="AG90" s="33" t="s">
        <v>4885</v>
      </c>
      <c r="AH90" s="33" t="s">
        <v>4885</v>
      </c>
      <c r="AI90" s="33" t="s">
        <v>4885</v>
      </c>
      <c r="AJ90" s="33" t="s">
        <v>4885</v>
      </c>
    </row>
    <row r="91" spans="1:36" ht="30" x14ac:dyDescent="0.25">
      <c r="A91" s="12">
        <v>95</v>
      </c>
      <c r="B91" s="12" t="s">
        <v>294</v>
      </c>
      <c r="C91" s="12" t="s">
        <v>295</v>
      </c>
      <c r="D91" s="29" t="s">
        <v>204</v>
      </c>
      <c r="E91" s="30" t="s">
        <v>12</v>
      </c>
      <c r="F91" s="12" t="s">
        <v>13</v>
      </c>
      <c r="G91" s="12" t="s">
        <v>17</v>
      </c>
      <c r="H91" s="33" t="s">
        <v>4885</v>
      </c>
      <c r="I91" s="33" t="s">
        <v>4885</v>
      </c>
      <c r="J91" s="33" t="s">
        <v>4885</v>
      </c>
      <c r="K91" s="33" t="s">
        <v>4885</v>
      </c>
      <c r="L91" s="33" t="s">
        <v>4885</v>
      </c>
      <c r="M91" s="33" t="s">
        <v>4885</v>
      </c>
      <c r="N91" s="33" t="s">
        <v>4885</v>
      </c>
      <c r="O91" s="33" t="s">
        <v>4885</v>
      </c>
      <c r="P91" s="33" t="s">
        <v>4885</v>
      </c>
      <c r="Q91" s="33" t="s">
        <v>4885</v>
      </c>
      <c r="R91" s="33" t="s">
        <v>4885</v>
      </c>
      <c r="S91" s="33" t="s">
        <v>4885</v>
      </c>
      <c r="T91" s="33" t="s">
        <v>4885</v>
      </c>
      <c r="U91" s="33" t="s">
        <v>4885</v>
      </c>
      <c r="V91" s="33" t="s">
        <v>4885</v>
      </c>
      <c r="W91" s="33" t="s">
        <v>4885</v>
      </c>
      <c r="X91" s="33" t="s">
        <v>4885</v>
      </c>
      <c r="Y91" s="33" t="s">
        <v>4885</v>
      </c>
      <c r="Z91" s="33" t="s">
        <v>4885</v>
      </c>
      <c r="AA91" s="33" t="s">
        <v>4885</v>
      </c>
      <c r="AB91" s="33" t="s">
        <v>4885</v>
      </c>
      <c r="AC91" s="33" t="s">
        <v>4885</v>
      </c>
      <c r="AD91" s="33" t="s">
        <v>4885</v>
      </c>
      <c r="AE91" s="33" t="s">
        <v>4885</v>
      </c>
      <c r="AF91" s="33" t="s">
        <v>4885</v>
      </c>
      <c r="AG91" s="33" t="s">
        <v>4885</v>
      </c>
      <c r="AH91" s="33" t="s">
        <v>4885</v>
      </c>
      <c r="AI91" s="33" t="s">
        <v>4885</v>
      </c>
      <c r="AJ91" s="33" t="s">
        <v>4885</v>
      </c>
    </row>
    <row r="92" spans="1:36" ht="30" x14ac:dyDescent="0.25">
      <c r="A92" s="12">
        <v>96</v>
      </c>
      <c r="B92" s="12" t="s">
        <v>297</v>
      </c>
      <c r="C92" s="12" t="s">
        <v>298</v>
      </c>
      <c r="D92" s="29" t="s">
        <v>204</v>
      </c>
      <c r="E92" s="30" t="s">
        <v>12</v>
      </c>
      <c r="F92" s="12" t="s">
        <v>4959</v>
      </c>
      <c r="G92" s="12" t="s">
        <v>17</v>
      </c>
      <c r="H92" s="33" t="s">
        <v>4885</v>
      </c>
      <c r="I92" s="33" t="s">
        <v>4885</v>
      </c>
      <c r="J92" s="33" t="s">
        <v>4885</v>
      </c>
      <c r="K92" s="33" t="s">
        <v>4885</v>
      </c>
      <c r="L92" s="33" t="s">
        <v>4885</v>
      </c>
      <c r="M92" s="33" t="s">
        <v>4885</v>
      </c>
      <c r="N92" s="33" t="s">
        <v>4885</v>
      </c>
      <c r="O92" s="33" t="s">
        <v>4885</v>
      </c>
      <c r="P92" s="33" t="s">
        <v>4885</v>
      </c>
      <c r="Q92" s="33" t="s">
        <v>4885</v>
      </c>
      <c r="R92" s="33" t="s">
        <v>4885</v>
      </c>
      <c r="S92" s="33" t="s">
        <v>4885</v>
      </c>
      <c r="T92" s="33" t="s">
        <v>4885</v>
      </c>
      <c r="U92" s="33" t="s">
        <v>4885</v>
      </c>
      <c r="V92" s="33" t="s">
        <v>4885</v>
      </c>
      <c r="W92" s="33" t="s">
        <v>4885</v>
      </c>
      <c r="X92" s="33" t="s">
        <v>4885</v>
      </c>
      <c r="Y92" s="33" t="s">
        <v>4885</v>
      </c>
      <c r="Z92" s="33" t="s">
        <v>4885</v>
      </c>
      <c r="AA92" s="33" t="s">
        <v>4885</v>
      </c>
      <c r="AB92" s="33" t="s">
        <v>4885</v>
      </c>
      <c r="AC92" s="33" t="s">
        <v>4885</v>
      </c>
      <c r="AD92" s="33" t="s">
        <v>4885</v>
      </c>
      <c r="AE92" s="33" t="s">
        <v>4885</v>
      </c>
      <c r="AF92" s="33" t="s">
        <v>4885</v>
      </c>
      <c r="AG92" s="33" t="s">
        <v>4885</v>
      </c>
      <c r="AH92" s="33" t="s">
        <v>4885</v>
      </c>
      <c r="AI92" s="33" t="s">
        <v>4885</v>
      </c>
      <c r="AJ92" s="33" t="s">
        <v>4885</v>
      </c>
    </row>
    <row r="93" spans="1:36" x14ac:dyDescent="0.25">
      <c r="A93" s="12">
        <v>97</v>
      </c>
      <c r="B93" s="12" t="s">
        <v>4960</v>
      </c>
      <c r="C93" s="12" t="s">
        <v>4961</v>
      </c>
      <c r="D93" s="29" t="s">
        <v>204</v>
      </c>
      <c r="E93" s="30" t="s">
        <v>12</v>
      </c>
      <c r="F93" s="12" t="s">
        <v>13</v>
      </c>
      <c r="G93" s="12" t="s">
        <v>17</v>
      </c>
      <c r="H93" s="33" t="s">
        <v>4885</v>
      </c>
      <c r="I93" s="33" t="s">
        <v>4885</v>
      </c>
      <c r="J93" s="33" t="s">
        <v>4885</v>
      </c>
      <c r="K93" s="33" t="s">
        <v>4885</v>
      </c>
      <c r="L93" s="33" t="s">
        <v>4885</v>
      </c>
      <c r="M93" s="33" t="s">
        <v>4885</v>
      </c>
      <c r="N93" s="33" t="s">
        <v>4885</v>
      </c>
      <c r="O93" s="33" t="s">
        <v>4885</v>
      </c>
      <c r="P93" s="33" t="s">
        <v>4885</v>
      </c>
      <c r="Q93" s="33" t="s">
        <v>4885</v>
      </c>
      <c r="R93" s="33" t="s">
        <v>4885</v>
      </c>
      <c r="S93" s="33" t="s">
        <v>4885</v>
      </c>
      <c r="T93" s="33" t="s">
        <v>4885</v>
      </c>
      <c r="U93" s="33" t="s">
        <v>4885</v>
      </c>
      <c r="V93" s="33" t="s">
        <v>4885</v>
      </c>
      <c r="W93" s="33" t="s">
        <v>4885</v>
      </c>
      <c r="X93" s="33" t="s">
        <v>4885</v>
      </c>
      <c r="Y93" s="33" t="s">
        <v>4885</v>
      </c>
      <c r="Z93" s="33" t="s">
        <v>4885</v>
      </c>
      <c r="AA93" s="33" t="s">
        <v>4885</v>
      </c>
      <c r="AB93" s="33" t="s">
        <v>4885</v>
      </c>
      <c r="AC93" s="33" t="s">
        <v>4885</v>
      </c>
      <c r="AD93" s="33" t="s">
        <v>4885</v>
      </c>
      <c r="AE93" s="33" t="s">
        <v>4885</v>
      </c>
      <c r="AF93" s="33" t="s">
        <v>4885</v>
      </c>
      <c r="AG93" s="33" t="s">
        <v>4885</v>
      </c>
      <c r="AH93" s="33" t="s">
        <v>4885</v>
      </c>
      <c r="AI93" s="33" t="s">
        <v>4885</v>
      </c>
      <c r="AJ93" s="33" t="s">
        <v>4885</v>
      </c>
    </row>
    <row r="94" spans="1:36" x14ac:dyDescent="0.25">
      <c r="A94" s="12">
        <v>98</v>
      </c>
      <c r="B94" s="12" t="s">
        <v>4962</v>
      </c>
      <c r="C94" s="12" t="s">
        <v>4963</v>
      </c>
      <c r="D94" s="29" t="s">
        <v>204</v>
      </c>
      <c r="E94" s="30" t="s">
        <v>12</v>
      </c>
      <c r="F94" s="12" t="s">
        <v>13</v>
      </c>
      <c r="G94" s="12" t="s">
        <v>17</v>
      </c>
      <c r="H94" s="33" t="s">
        <v>4885</v>
      </c>
      <c r="I94" s="33" t="s">
        <v>4885</v>
      </c>
      <c r="J94" s="33" t="s">
        <v>4885</v>
      </c>
      <c r="K94" s="33" t="s">
        <v>4885</v>
      </c>
      <c r="L94" s="33" t="s">
        <v>4885</v>
      </c>
      <c r="M94" s="33" t="s">
        <v>4885</v>
      </c>
      <c r="N94" s="33" t="s">
        <v>4885</v>
      </c>
      <c r="O94" s="33" t="s">
        <v>4885</v>
      </c>
      <c r="P94" s="33" t="s">
        <v>4885</v>
      </c>
      <c r="Q94" s="33" t="s">
        <v>4885</v>
      </c>
      <c r="R94" s="33" t="s">
        <v>4885</v>
      </c>
      <c r="S94" s="33" t="s">
        <v>4885</v>
      </c>
      <c r="T94" s="33" t="s">
        <v>4885</v>
      </c>
      <c r="U94" s="33" t="s">
        <v>4885</v>
      </c>
      <c r="V94" s="33" t="s">
        <v>4885</v>
      </c>
      <c r="W94" s="33" t="s">
        <v>4885</v>
      </c>
      <c r="X94" s="33" t="s">
        <v>4885</v>
      </c>
      <c r="Y94" s="33" t="s">
        <v>4885</v>
      </c>
      <c r="Z94" s="33" t="s">
        <v>4885</v>
      </c>
      <c r="AA94" s="33" t="s">
        <v>4885</v>
      </c>
      <c r="AB94" s="33" t="s">
        <v>4885</v>
      </c>
      <c r="AC94" s="33" t="s">
        <v>4885</v>
      </c>
      <c r="AD94" s="33" t="s">
        <v>4885</v>
      </c>
      <c r="AE94" s="33" t="s">
        <v>4885</v>
      </c>
      <c r="AF94" s="33" t="s">
        <v>4885</v>
      </c>
      <c r="AG94" s="33" t="s">
        <v>4885</v>
      </c>
      <c r="AH94" s="33" t="s">
        <v>4885</v>
      </c>
      <c r="AI94" s="33" t="s">
        <v>4885</v>
      </c>
      <c r="AJ94" s="33" t="s">
        <v>4885</v>
      </c>
    </row>
    <row r="95" spans="1:36" ht="30" x14ac:dyDescent="0.25">
      <c r="A95" s="12">
        <v>99</v>
      </c>
      <c r="B95" s="12" t="s">
        <v>302</v>
      </c>
      <c r="C95" s="12" t="s">
        <v>303</v>
      </c>
      <c r="D95" s="29" t="s">
        <v>204</v>
      </c>
      <c r="E95" s="30" t="s">
        <v>12</v>
      </c>
      <c r="F95" s="12" t="s">
        <v>13</v>
      </c>
      <c r="G95" s="12" t="s">
        <v>17</v>
      </c>
      <c r="H95" s="33" t="s">
        <v>4885</v>
      </c>
      <c r="I95" s="33" t="s">
        <v>4885</v>
      </c>
      <c r="J95" s="33" t="s">
        <v>4885</v>
      </c>
      <c r="K95" s="33" t="s">
        <v>4885</v>
      </c>
      <c r="L95" s="33" t="s">
        <v>4885</v>
      </c>
      <c r="M95" s="33" t="s">
        <v>4885</v>
      </c>
      <c r="N95" s="33" t="s">
        <v>4885</v>
      </c>
      <c r="O95" s="33" t="s">
        <v>4885</v>
      </c>
      <c r="P95" s="33" t="s">
        <v>4885</v>
      </c>
      <c r="Q95" s="33" t="s">
        <v>4885</v>
      </c>
      <c r="R95" s="33" t="s">
        <v>4885</v>
      </c>
      <c r="S95" s="33" t="s">
        <v>4885</v>
      </c>
      <c r="T95" s="33" t="s">
        <v>4885</v>
      </c>
      <c r="U95" s="33" t="s">
        <v>4885</v>
      </c>
      <c r="V95" s="33" t="s">
        <v>4885</v>
      </c>
      <c r="W95" s="33" t="s">
        <v>4885</v>
      </c>
      <c r="X95" s="33" t="s">
        <v>4885</v>
      </c>
      <c r="Y95" s="33" t="s">
        <v>4885</v>
      </c>
      <c r="Z95" s="33" t="s">
        <v>4885</v>
      </c>
      <c r="AA95" s="33" t="s">
        <v>4885</v>
      </c>
      <c r="AB95" s="33" t="s">
        <v>4885</v>
      </c>
      <c r="AC95" s="33" t="s">
        <v>4885</v>
      </c>
      <c r="AD95" s="33" t="s">
        <v>4885</v>
      </c>
      <c r="AE95" s="33" t="s">
        <v>4885</v>
      </c>
      <c r="AF95" s="33" t="s">
        <v>4885</v>
      </c>
      <c r="AG95" s="33" t="s">
        <v>4885</v>
      </c>
      <c r="AH95" s="33" t="s">
        <v>4885</v>
      </c>
      <c r="AI95" s="33" t="s">
        <v>4885</v>
      </c>
      <c r="AJ95" s="33" t="s">
        <v>4885</v>
      </c>
    </row>
    <row r="96" spans="1:36" ht="30" x14ac:dyDescent="0.25">
      <c r="A96" s="12">
        <v>100</v>
      </c>
      <c r="B96" s="12" t="s">
        <v>4964</v>
      </c>
      <c r="C96" s="12" t="s">
        <v>4965</v>
      </c>
      <c r="D96" s="29" t="s">
        <v>204</v>
      </c>
      <c r="E96" s="30" t="s">
        <v>12</v>
      </c>
      <c r="F96" s="12" t="s">
        <v>13</v>
      </c>
      <c r="G96" s="12" t="s">
        <v>17</v>
      </c>
      <c r="H96" s="33" t="s">
        <v>4885</v>
      </c>
      <c r="I96" s="33" t="s">
        <v>4885</v>
      </c>
      <c r="J96" s="33" t="s">
        <v>4885</v>
      </c>
      <c r="K96" s="33" t="s">
        <v>4885</v>
      </c>
      <c r="L96" s="33" t="s">
        <v>4885</v>
      </c>
      <c r="M96" s="33" t="s">
        <v>4885</v>
      </c>
      <c r="N96" s="33" t="s">
        <v>4885</v>
      </c>
      <c r="O96" s="33" t="s">
        <v>4885</v>
      </c>
      <c r="P96" s="33" t="s">
        <v>4885</v>
      </c>
      <c r="Q96" s="33" t="s">
        <v>4885</v>
      </c>
      <c r="R96" s="33" t="s">
        <v>4885</v>
      </c>
      <c r="S96" s="33" t="s">
        <v>4885</v>
      </c>
      <c r="T96" s="33" t="s">
        <v>4885</v>
      </c>
      <c r="U96" s="33" t="s">
        <v>4885</v>
      </c>
      <c r="V96" s="33" t="s">
        <v>4885</v>
      </c>
      <c r="W96" s="33" t="s">
        <v>4885</v>
      </c>
      <c r="X96" s="33" t="s">
        <v>4885</v>
      </c>
      <c r="Y96" s="33" t="s">
        <v>4885</v>
      </c>
      <c r="Z96" s="33" t="s">
        <v>4885</v>
      </c>
      <c r="AA96" s="33" t="s">
        <v>4885</v>
      </c>
      <c r="AB96" s="33" t="s">
        <v>4885</v>
      </c>
      <c r="AC96" s="33" t="s">
        <v>4885</v>
      </c>
      <c r="AD96" s="33" t="s">
        <v>4885</v>
      </c>
      <c r="AE96" s="33" t="s">
        <v>4885</v>
      </c>
      <c r="AF96" s="33" t="s">
        <v>4885</v>
      </c>
      <c r="AG96" s="33" t="s">
        <v>4885</v>
      </c>
      <c r="AH96" s="33" t="s">
        <v>4885</v>
      </c>
      <c r="AI96" s="33" t="s">
        <v>4885</v>
      </c>
      <c r="AJ96" s="33" t="s">
        <v>4885</v>
      </c>
    </row>
    <row r="97" spans="1:36" ht="30" x14ac:dyDescent="0.25">
      <c r="A97" s="12">
        <v>101</v>
      </c>
      <c r="B97" s="12" t="s">
        <v>309</v>
      </c>
      <c r="C97" s="12" t="s">
        <v>310</v>
      </c>
      <c r="D97" s="29" t="s">
        <v>204</v>
      </c>
      <c r="E97" s="30" t="s">
        <v>12</v>
      </c>
      <c r="F97" s="12" t="s">
        <v>13</v>
      </c>
      <c r="G97" s="12" t="s">
        <v>17</v>
      </c>
      <c r="H97" s="33" t="s">
        <v>4885</v>
      </c>
      <c r="I97" s="33" t="s">
        <v>4885</v>
      </c>
      <c r="J97" s="33" t="s">
        <v>4885</v>
      </c>
      <c r="K97" s="33" t="s">
        <v>4885</v>
      </c>
      <c r="L97" s="33" t="s">
        <v>4885</v>
      </c>
      <c r="M97" s="33" t="s">
        <v>4885</v>
      </c>
      <c r="N97" s="33" t="s">
        <v>4885</v>
      </c>
      <c r="O97" s="33" t="s">
        <v>4885</v>
      </c>
      <c r="P97" s="33" t="s">
        <v>4885</v>
      </c>
      <c r="Q97" s="33" t="s">
        <v>4885</v>
      </c>
      <c r="R97" s="33" t="s">
        <v>4885</v>
      </c>
      <c r="S97" s="33" t="s">
        <v>4885</v>
      </c>
      <c r="T97" s="33" t="s">
        <v>4885</v>
      </c>
      <c r="U97" s="33" t="s">
        <v>4885</v>
      </c>
      <c r="V97" s="33" t="s">
        <v>4885</v>
      </c>
      <c r="W97" s="33" t="s">
        <v>4885</v>
      </c>
      <c r="X97" s="33" t="s">
        <v>4885</v>
      </c>
      <c r="Y97" s="33" t="s">
        <v>4885</v>
      </c>
      <c r="Z97" s="33" t="s">
        <v>4885</v>
      </c>
      <c r="AA97" s="33" t="s">
        <v>4885</v>
      </c>
      <c r="AB97" s="33" t="s">
        <v>4885</v>
      </c>
      <c r="AC97" s="33" t="s">
        <v>4885</v>
      </c>
      <c r="AD97" s="33" t="s">
        <v>4885</v>
      </c>
      <c r="AE97" s="33" t="s">
        <v>4885</v>
      </c>
      <c r="AF97" s="33" t="s">
        <v>4885</v>
      </c>
      <c r="AG97" s="33" t="s">
        <v>4885</v>
      </c>
      <c r="AH97" s="33" t="s">
        <v>4885</v>
      </c>
      <c r="AI97" s="33" t="s">
        <v>4885</v>
      </c>
      <c r="AJ97" s="33" t="s">
        <v>4885</v>
      </c>
    </row>
    <row r="98" spans="1:36" ht="30" x14ac:dyDescent="0.25">
      <c r="A98" s="12">
        <v>102</v>
      </c>
      <c r="B98" s="12" t="s">
        <v>313</v>
      </c>
      <c r="C98" s="12" t="s">
        <v>314</v>
      </c>
      <c r="D98" s="29" t="s">
        <v>204</v>
      </c>
      <c r="E98" s="30" t="s">
        <v>12</v>
      </c>
      <c r="F98" s="12" t="s">
        <v>13</v>
      </c>
      <c r="G98" s="12" t="s">
        <v>17</v>
      </c>
      <c r="H98" s="33" t="s">
        <v>4885</v>
      </c>
      <c r="I98" s="33" t="s">
        <v>4885</v>
      </c>
      <c r="J98" s="33" t="s">
        <v>4885</v>
      </c>
      <c r="K98" s="33" t="s">
        <v>4885</v>
      </c>
      <c r="L98" s="33" t="s">
        <v>4885</v>
      </c>
      <c r="M98" s="33" t="s">
        <v>4885</v>
      </c>
      <c r="N98" s="33" t="s">
        <v>4885</v>
      </c>
      <c r="O98" s="33" t="s">
        <v>4885</v>
      </c>
      <c r="P98" s="33" t="s">
        <v>4885</v>
      </c>
      <c r="Q98" s="33" t="s">
        <v>4885</v>
      </c>
      <c r="R98" s="33" t="s">
        <v>4885</v>
      </c>
      <c r="S98" s="33" t="s">
        <v>4885</v>
      </c>
      <c r="T98" s="33" t="s">
        <v>4885</v>
      </c>
      <c r="U98" s="33" t="s">
        <v>4885</v>
      </c>
      <c r="V98" s="33" t="s">
        <v>4885</v>
      </c>
      <c r="W98" s="33" t="s">
        <v>4885</v>
      </c>
      <c r="X98" s="33" t="s">
        <v>4885</v>
      </c>
      <c r="Y98" s="33" t="s">
        <v>4885</v>
      </c>
      <c r="Z98" s="33" t="s">
        <v>4885</v>
      </c>
      <c r="AA98" s="33" t="s">
        <v>4885</v>
      </c>
      <c r="AB98" s="33" t="s">
        <v>4885</v>
      </c>
      <c r="AC98" s="33" t="s">
        <v>4885</v>
      </c>
      <c r="AD98" s="33" t="s">
        <v>4885</v>
      </c>
      <c r="AE98" s="33" t="s">
        <v>4885</v>
      </c>
      <c r="AF98" s="33" t="s">
        <v>4885</v>
      </c>
      <c r="AG98" s="33" t="s">
        <v>4885</v>
      </c>
      <c r="AH98" s="33" t="s">
        <v>4885</v>
      </c>
      <c r="AI98" s="33" t="s">
        <v>4885</v>
      </c>
      <c r="AJ98" s="33" t="s">
        <v>4885</v>
      </c>
    </row>
    <row r="99" spans="1:36" ht="30" x14ac:dyDescent="0.25">
      <c r="A99" s="12">
        <v>103</v>
      </c>
      <c r="B99" s="12" t="s">
        <v>316</v>
      </c>
      <c r="C99" s="12" t="s">
        <v>317</v>
      </c>
      <c r="D99" s="29" t="s">
        <v>204</v>
      </c>
      <c r="E99" s="30" t="s">
        <v>12</v>
      </c>
      <c r="F99" s="12" t="s">
        <v>13</v>
      </c>
      <c r="G99" s="12" t="s">
        <v>17</v>
      </c>
      <c r="H99" s="33" t="s">
        <v>4885</v>
      </c>
      <c r="I99" s="33" t="s">
        <v>4885</v>
      </c>
      <c r="J99" s="33" t="s">
        <v>4885</v>
      </c>
      <c r="K99" s="33" t="s">
        <v>4885</v>
      </c>
      <c r="L99" s="33" t="s">
        <v>4885</v>
      </c>
      <c r="M99" s="33" t="s">
        <v>4885</v>
      </c>
      <c r="N99" s="33" t="s">
        <v>4885</v>
      </c>
      <c r="O99" s="33" t="s">
        <v>4885</v>
      </c>
      <c r="P99" s="33" t="s">
        <v>4885</v>
      </c>
      <c r="Q99" s="33" t="s">
        <v>4885</v>
      </c>
      <c r="R99" s="33" t="s">
        <v>4885</v>
      </c>
      <c r="S99" s="33" t="s">
        <v>4885</v>
      </c>
      <c r="T99" s="33" t="s">
        <v>4885</v>
      </c>
      <c r="U99" s="33" t="s">
        <v>4885</v>
      </c>
      <c r="V99" s="33" t="s">
        <v>4885</v>
      </c>
      <c r="W99" s="33" t="s">
        <v>4885</v>
      </c>
      <c r="X99" s="33" t="s">
        <v>4885</v>
      </c>
      <c r="Y99" s="33" t="s">
        <v>4885</v>
      </c>
      <c r="Z99" s="33" t="s">
        <v>4885</v>
      </c>
      <c r="AA99" s="33" t="s">
        <v>4885</v>
      </c>
      <c r="AB99" s="33" t="s">
        <v>4885</v>
      </c>
      <c r="AC99" s="33" t="s">
        <v>4885</v>
      </c>
      <c r="AD99" s="33" t="s">
        <v>4885</v>
      </c>
      <c r="AE99" s="33" t="s">
        <v>4885</v>
      </c>
      <c r="AF99" s="33" t="s">
        <v>4885</v>
      </c>
      <c r="AG99" s="33" t="s">
        <v>4885</v>
      </c>
      <c r="AH99" s="33" t="s">
        <v>4885</v>
      </c>
      <c r="AI99" s="33" t="s">
        <v>4885</v>
      </c>
      <c r="AJ99" s="33" t="s">
        <v>4885</v>
      </c>
    </row>
    <row r="100" spans="1:36" ht="30" x14ac:dyDescent="0.25">
      <c r="A100" s="12">
        <v>104</v>
      </c>
      <c r="B100" s="12" t="s">
        <v>319</v>
      </c>
      <c r="C100" s="12" t="s">
        <v>320</v>
      </c>
      <c r="D100" s="29" t="s">
        <v>204</v>
      </c>
      <c r="E100" s="30" t="s">
        <v>12</v>
      </c>
      <c r="F100" s="12" t="s">
        <v>4959</v>
      </c>
      <c r="G100" s="12" t="s">
        <v>17</v>
      </c>
      <c r="H100" s="33" t="s">
        <v>4885</v>
      </c>
      <c r="I100" s="33" t="s">
        <v>4885</v>
      </c>
      <c r="J100" s="33" t="s">
        <v>4885</v>
      </c>
      <c r="K100" s="33" t="s">
        <v>4885</v>
      </c>
      <c r="L100" s="33" t="s">
        <v>4885</v>
      </c>
      <c r="M100" s="33" t="s">
        <v>4885</v>
      </c>
      <c r="N100" s="33" t="s">
        <v>4885</v>
      </c>
      <c r="O100" s="33" t="s">
        <v>4885</v>
      </c>
      <c r="P100" s="33" t="s">
        <v>4885</v>
      </c>
      <c r="Q100" s="33" t="s">
        <v>4885</v>
      </c>
      <c r="R100" s="33" t="s">
        <v>4885</v>
      </c>
      <c r="S100" s="33" t="s">
        <v>4885</v>
      </c>
      <c r="T100" s="33" t="s">
        <v>4885</v>
      </c>
      <c r="U100" s="33" t="s">
        <v>4885</v>
      </c>
      <c r="V100" s="33" t="s">
        <v>4885</v>
      </c>
      <c r="W100" s="33" t="s">
        <v>4885</v>
      </c>
      <c r="X100" s="33" t="s">
        <v>4885</v>
      </c>
      <c r="Y100" s="33" t="s">
        <v>4885</v>
      </c>
      <c r="Z100" s="33" t="s">
        <v>4885</v>
      </c>
      <c r="AA100" s="33" t="s">
        <v>4885</v>
      </c>
      <c r="AB100" s="33" t="s">
        <v>4885</v>
      </c>
      <c r="AC100" s="33" t="s">
        <v>4885</v>
      </c>
      <c r="AD100" s="33" t="s">
        <v>4885</v>
      </c>
      <c r="AE100" s="33" t="s">
        <v>4885</v>
      </c>
      <c r="AF100" s="33" t="s">
        <v>4885</v>
      </c>
      <c r="AG100" s="33" t="s">
        <v>4885</v>
      </c>
      <c r="AH100" s="33" t="s">
        <v>4885</v>
      </c>
      <c r="AI100" s="33" t="s">
        <v>4885</v>
      </c>
      <c r="AJ100" s="33" t="s">
        <v>4885</v>
      </c>
    </row>
    <row r="101" spans="1:36" ht="30" x14ac:dyDescent="0.25">
      <c r="A101" s="12">
        <v>105</v>
      </c>
      <c r="B101" s="12" t="s">
        <v>323</v>
      </c>
      <c r="C101" s="12" t="s">
        <v>324</v>
      </c>
      <c r="D101" s="29" t="s">
        <v>204</v>
      </c>
      <c r="E101" s="30" t="s">
        <v>12</v>
      </c>
      <c r="F101" s="12" t="s">
        <v>4959</v>
      </c>
      <c r="G101" s="12" t="s">
        <v>17</v>
      </c>
      <c r="H101" s="33" t="s">
        <v>4885</v>
      </c>
      <c r="I101" s="33" t="s">
        <v>4885</v>
      </c>
      <c r="J101" s="33" t="s">
        <v>4885</v>
      </c>
      <c r="K101" s="33" t="s">
        <v>4885</v>
      </c>
      <c r="L101" s="33" t="s">
        <v>4885</v>
      </c>
      <c r="M101" s="33" t="s">
        <v>4885</v>
      </c>
      <c r="N101" s="33" t="s">
        <v>4885</v>
      </c>
      <c r="O101" s="33" t="s">
        <v>4885</v>
      </c>
      <c r="P101" s="33" t="s">
        <v>4885</v>
      </c>
      <c r="Q101" s="33" t="s">
        <v>4885</v>
      </c>
      <c r="R101" s="33" t="s">
        <v>4885</v>
      </c>
      <c r="S101" s="33" t="s">
        <v>4885</v>
      </c>
      <c r="T101" s="33" t="s">
        <v>4885</v>
      </c>
      <c r="U101" s="33" t="s">
        <v>4885</v>
      </c>
      <c r="V101" s="33" t="s">
        <v>4885</v>
      </c>
      <c r="W101" s="33" t="s">
        <v>4885</v>
      </c>
      <c r="X101" s="33" t="s">
        <v>4885</v>
      </c>
      <c r="Y101" s="33" t="s">
        <v>4885</v>
      </c>
      <c r="Z101" s="33" t="s">
        <v>4885</v>
      </c>
      <c r="AA101" s="33" t="s">
        <v>4885</v>
      </c>
      <c r="AB101" s="33" t="s">
        <v>4885</v>
      </c>
      <c r="AC101" s="33" t="s">
        <v>4885</v>
      </c>
      <c r="AD101" s="33" t="s">
        <v>4885</v>
      </c>
      <c r="AE101" s="33" t="s">
        <v>4885</v>
      </c>
      <c r="AF101" s="33" t="s">
        <v>4885</v>
      </c>
      <c r="AG101" s="33" t="s">
        <v>4885</v>
      </c>
      <c r="AH101" s="33" t="s">
        <v>4885</v>
      </c>
      <c r="AI101" s="33" t="s">
        <v>4885</v>
      </c>
      <c r="AJ101" s="33" t="s">
        <v>4885</v>
      </c>
    </row>
    <row r="102" spans="1:36" ht="30" x14ac:dyDescent="0.25">
      <c r="A102" s="12">
        <v>106</v>
      </c>
      <c r="B102" s="12" t="s">
        <v>327</v>
      </c>
      <c r="C102" s="12" t="s">
        <v>328</v>
      </c>
      <c r="D102" s="29" t="s">
        <v>204</v>
      </c>
      <c r="E102" s="30" t="s">
        <v>12</v>
      </c>
      <c r="F102" s="12" t="s">
        <v>4959</v>
      </c>
      <c r="G102" s="12" t="s">
        <v>17</v>
      </c>
      <c r="H102" s="33" t="s">
        <v>4885</v>
      </c>
      <c r="I102" s="33" t="s">
        <v>4885</v>
      </c>
      <c r="J102" s="33" t="s">
        <v>4885</v>
      </c>
      <c r="K102" s="33" t="s">
        <v>4885</v>
      </c>
      <c r="L102" s="33" t="s">
        <v>4885</v>
      </c>
      <c r="M102" s="33" t="s">
        <v>4885</v>
      </c>
      <c r="N102" s="33" t="s">
        <v>4885</v>
      </c>
      <c r="O102" s="33" t="s">
        <v>4885</v>
      </c>
      <c r="P102" s="33" t="s">
        <v>4885</v>
      </c>
      <c r="Q102" s="33" t="s">
        <v>4885</v>
      </c>
      <c r="R102" s="33" t="s">
        <v>4885</v>
      </c>
      <c r="S102" s="33" t="s">
        <v>4885</v>
      </c>
      <c r="T102" s="33" t="s">
        <v>4885</v>
      </c>
      <c r="U102" s="33" t="s">
        <v>4885</v>
      </c>
      <c r="V102" s="33" t="s">
        <v>4885</v>
      </c>
      <c r="W102" s="33" t="s">
        <v>4885</v>
      </c>
      <c r="X102" s="33" t="s">
        <v>4885</v>
      </c>
      <c r="Y102" s="33" t="s">
        <v>4885</v>
      </c>
      <c r="Z102" s="33" t="s">
        <v>4885</v>
      </c>
      <c r="AA102" s="33" t="s">
        <v>4885</v>
      </c>
      <c r="AB102" s="33" t="s">
        <v>4885</v>
      </c>
      <c r="AC102" s="33" t="s">
        <v>4885</v>
      </c>
      <c r="AD102" s="33" t="s">
        <v>4885</v>
      </c>
      <c r="AE102" s="33" t="s">
        <v>4885</v>
      </c>
      <c r="AF102" s="33" t="s">
        <v>4885</v>
      </c>
      <c r="AG102" s="33" t="s">
        <v>4885</v>
      </c>
      <c r="AH102" s="33" t="s">
        <v>4885</v>
      </c>
      <c r="AI102" s="33" t="s">
        <v>4885</v>
      </c>
      <c r="AJ102" s="33" t="s">
        <v>4885</v>
      </c>
    </row>
    <row r="103" spans="1:36" ht="30" x14ac:dyDescent="0.25">
      <c r="A103" s="12">
        <v>107</v>
      </c>
      <c r="B103" s="12" t="s">
        <v>330</v>
      </c>
      <c r="C103" s="12" t="s">
        <v>331</v>
      </c>
      <c r="D103" s="29" t="s">
        <v>204</v>
      </c>
      <c r="E103" s="30" t="s">
        <v>12</v>
      </c>
      <c r="F103" s="12" t="s">
        <v>13</v>
      </c>
      <c r="G103" s="12" t="s">
        <v>17</v>
      </c>
      <c r="H103" s="33" t="s">
        <v>4885</v>
      </c>
      <c r="I103" s="33" t="s">
        <v>4885</v>
      </c>
      <c r="J103" s="33" t="s">
        <v>4885</v>
      </c>
      <c r="K103" s="33" t="s">
        <v>4885</v>
      </c>
      <c r="L103" s="33" t="s">
        <v>4885</v>
      </c>
      <c r="M103" s="33" t="s">
        <v>4885</v>
      </c>
      <c r="N103" s="33" t="s">
        <v>4885</v>
      </c>
      <c r="O103" s="33" t="s">
        <v>4885</v>
      </c>
      <c r="P103" s="33" t="s">
        <v>4885</v>
      </c>
      <c r="Q103" s="33" t="s">
        <v>4885</v>
      </c>
      <c r="R103" s="33" t="s">
        <v>4885</v>
      </c>
      <c r="S103" s="33" t="s">
        <v>4885</v>
      </c>
      <c r="T103" s="33" t="s">
        <v>4885</v>
      </c>
      <c r="U103" s="33" t="s">
        <v>4885</v>
      </c>
      <c r="V103" s="33" t="s">
        <v>4885</v>
      </c>
      <c r="W103" s="33" t="s">
        <v>4885</v>
      </c>
      <c r="X103" s="33" t="s">
        <v>4885</v>
      </c>
      <c r="Y103" s="33" t="s">
        <v>4885</v>
      </c>
      <c r="Z103" s="33" t="s">
        <v>4885</v>
      </c>
      <c r="AA103" s="33" t="s">
        <v>4885</v>
      </c>
      <c r="AB103" s="33" t="s">
        <v>4885</v>
      </c>
      <c r="AC103" s="33" t="s">
        <v>4885</v>
      </c>
      <c r="AD103" s="33" t="s">
        <v>4885</v>
      </c>
      <c r="AE103" s="33" t="s">
        <v>4885</v>
      </c>
      <c r="AF103" s="33" t="s">
        <v>4885</v>
      </c>
      <c r="AG103" s="33" t="s">
        <v>4885</v>
      </c>
      <c r="AH103" s="33" t="s">
        <v>4885</v>
      </c>
      <c r="AI103" s="33" t="s">
        <v>4885</v>
      </c>
      <c r="AJ103" s="33" t="s">
        <v>4885</v>
      </c>
    </row>
    <row r="104" spans="1:36" ht="30" x14ac:dyDescent="0.25">
      <c r="A104" s="12">
        <v>108</v>
      </c>
      <c r="B104" s="12" t="s">
        <v>333</v>
      </c>
      <c r="C104" s="12" t="s">
        <v>334</v>
      </c>
      <c r="D104" s="29" t="s">
        <v>204</v>
      </c>
      <c r="E104" s="30" t="s">
        <v>12</v>
      </c>
      <c r="F104" s="12" t="s">
        <v>13</v>
      </c>
      <c r="G104" s="12" t="s">
        <v>17</v>
      </c>
      <c r="H104" s="33" t="s">
        <v>4885</v>
      </c>
      <c r="I104" s="33" t="s">
        <v>4885</v>
      </c>
      <c r="J104" s="33" t="s">
        <v>4885</v>
      </c>
      <c r="K104" s="33" t="s">
        <v>4885</v>
      </c>
      <c r="L104" s="33" t="s">
        <v>4885</v>
      </c>
      <c r="M104" s="33" t="s">
        <v>4885</v>
      </c>
      <c r="N104" s="33" t="s">
        <v>4885</v>
      </c>
      <c r="O104" s="33" t="s">
        <v>4885</v>
      </c>
      <c r="P104" s="33" t="s">
        <v>4885</v>
      </c>
      <c r="Q104" s="33" t="s">
        <v>4885</v>
      </c>
      <c r="R104" s="33" t="s">
        <v>4885</v>
      </c>
      <c r="S104" s="33" t="s">
        <v>4885</v>
      </c>
      <c r="T104" s="33" t="s">
        <v>4885</v>
      </c>
      <c r="U104" s="33" t="s">
        <v>4885</v>
      </c>
      <c r="V104" s="33" t="s">
        <v>4885</v>
      </c>
      <c r="W104" s="33" t="s">
        <v>4885</v>
      </c>
      <c r="X104" s="33" t="s">
        <v>4885</v>
      </c>
      <c r="Y104" s="33" t="s">
        <v>4885</v>
      </c>
      <c r="Z104" s="33" t="s">
        <v>4885</v>
      </c>
      <c r="AA104" s="33" t="s">
        <v>4885</v>
      </c>
      <c r="AB104" s="33" t="s">
        <v>4885</v>
      </c>
      <c r="AC104" s="33" t="s">
        <v>4885</v>
      </c>
      <c r="AD104" s="33" t="s">
        <v>4885</v>
      </c>
      <c r="AE104" s="33" t="s">
        <v>4885</v>
      </c>
      <c r="AF104" s="33" t="s">
        <v>4885</v>
      </c>
      <c r="AG104" s="33" t="s">
        <v>4885</v>
      </c>
      <c r="AH104" s="33" t="s">
        <v>4885</v>
      </c>
      <c r="AI104" s="33" t="s">
        <v>4885</v>
      </c>
      <c r="AJ104" s="33" t="s">
        <v>4885</v>
      </c>
    </row>
    <row r="105" spans="1:36" ht="30" x14ac:dyDescent="0.25">
      <c r="A105" s="12">
        <v>109</v>
      </c>
      <c r="B105" s="12" t="s">
        <v>336</v>
      </c>
      <c r="C105" s="12" t="s">
        <v>337</v>
      </c>
      <c r="D105" s="29" t="s">
        <v>204</v>
      </c>
      <c r="E105" s="30" t="s">
        <v>12</v>
      </c>
      <c r="F105" s="12" t="s">
        <v>13</v>
      </c>
      <c r="G105" s="12" t="s">
        <v>17</v>
      </c>
      <c r="H105" s="33" t="s">
        <v>4885</v>
      </c>
      <c r="I105" s="33" t="s">
        <v>4885</v>
      </c>
      <c r="J105" s="33" t="s">
        <v>4885</v>
      </c>
      <c r="K105" s="33" t="s">
        <v>4885</v>
      </c>
      <c r="L105" s="33" t="s">
        <v>4885</v>
      </c>
      <c r="M105" s="33" t="s">
        <v>4885</v>
      </c>
      <c r="N105" s="33" t="s">
        <v>4885</v>
      </c>
      <c r="O105" s="33" t="s">
        <v>4885</v>
      </c>
      <c r="P105" s="33" t="s">
        <v>4885</v>
      </c>
      <c r="Q105" s="33" t="s">
        <v>4885</v>
      </c>
      <c r="R105" s="33" t="s">
        <v>4885</v>
      </c>
      <c r="S105" s="33" t="s">
        <v>4885</v>
      </c>
      <c r="T105" s="33" t="s">
        <v>4885</v>
      </c>
      <c r="U105" s="33" t="s">
        <v>4885</v>
      </c>
      <c r="V105" s="33" t="s">
        <v>4885</v>
      </c>
      <c r="W105" s="33" t="s">
        <v>4885</v>
      </c>
      <c r="X105" s="33" t="s">
        <v>4885</v>
      </c>
      <c r="Y105" s="33" t="s">
        <v>4885</v>
      </c>
      <c r="Z105" s="33" t="s">
        <v>4885</v>
      </c>
      <c r="AA105" s="33" t="s">
        <v>4885</v>
      </c>
      <c r="AB105" s="33" t="s">
        <v>4885</v>
      </c>
      <c r="AC105" s="33" t="s">
        <v>4885</v>
      </c>
      <c r="AD105" s="33" t="s">
        <v>4885</v>
      </c>
      <c r="AE105" s="33" t="s">
        <v>4885</v>
      </c>
      <c r="AF105" s="33" t="s">
        <v>4885</v>
      </c>
      <c r="AG105" s="33" t="s">
        <v>4885</v>
      </c>
      <c r="AH105" s="33" t="s">
        <v>4885</v>
      </c>
      <c r="AI105" s="33" t="s">
        <v>4885</v>
      </c>
      <c r="AJ105" s="33" t="s">
        <v>4885</v>
      </c>
    </row>
    <row r="106" spans="1:36" ht="30" x14ac:dyDescent="0.25">
      <c r="A106" s="12">
        <v>110</v>
      </c>
      <c r="B106" s="12" t="s">
        <v>340</v>
      </c>
      <c r="C106" s="12" t="s">
        <v>341</v>
      </c>
      <c r="D106" s="29" t="s">
        <v>204</v>
      </c>
      <c r="E106" s="30" t="s">
        <v>12</v>
      </c>
      <c r="F106" s="12" t="s">
        <v>13</v>
      </c>
      <c r="G106" s="12" t="s">
        <v>18</v>
      </c>
      <c r="H106" s="33">
        <v>4.2795899999999998E-2</v>
      </c>
      <c r="I106" s="33">
        <v>9.5661422999999995E-2</v>
      </c>
      <c r="J106" s="33">
        <v>8.3913499999999997E-4</v>
      </c>
      <c r="K106" s="33">
        <v>1.5104434999999999E-2</v>
      </c>
      <c r="L106" s="33">
        <v>8.3913499999999997E-4</v>
      </c>
      <c r="M106" s="33">
        <v>2.4334923000000001E-2</v>
      </c>
      <c r="N106" s="33">
        <v>10.16192831</v>
      </c>
      <c r="O106" s="33">
        <v>0</v>
      </c>
      <c r="P106" s="33">
        <v>2.3495788E-2</v>
      </c>
      <c r="Q106" s="33">
        <v>3.0208869999999999E-2</v>
      </c>
      <c r="R106" s="33">
        <v>0</v>
      </c>
      <c r="S106" s="33">
        <v>2.0978382139999998</v>
      </c>
      <c r="T106" s="33">
        <v>26.040885320000001</v>
      </c>
      <c r="U106" s="33">
        <v>0</v>
      </c>
      <c r="V106" s="33">
        <v>5.4031921049999996</v>
      </c>
      <c r="W106" s="33">
        <v>23.52515773</v>
      </c>
      <c r="X106" s="33">
        <v>4.8669846569999997</v>
      </c>
      <c r="Y106" s="33">
        <v>0</v>
      </c>
      <c r="Z106" s="33">
        <v>0.17957495100000001</v>
      </c>
      <c r="AA106" s="33">
        <v>3.4949984650000001</v>
      </c>
      <c r="AB106" s="33">
        <v>100</v>
      </c>
      <c r="AC106" s="33">
        <v>100</v>
      </c>
      <c r="AD106" s="33">
        <v>0</v>
      </c>
      <c r="AE106" s="33">
        <v>0</v>
      </c>
      <c r="AF106" s="33">
        <v>0</v>
      </c>
      <c r="AG106" s="33">
        <v>0</v>
      </c>
      <c r="AH106" s="33">
        <v>0</v>
      </c>
      <c r="AI106" s="33">
        <v>0</v>
      </c>
      <c r="AJ106" s="33">
        <v>0</v>
      </c>
    </row>
    <row r="107" spans="1:36" ht="30" x14ac:dyDescent="0.25">
      <c r="A107" s="12">
        <v>111</v>
      </c>
      <c r="B107" s="12" t="s">
        <v>343</v>
      </c>
      <c r="C107" s="12" t="s">
        <v>344</v>
      </c>
      <c r="D107" s="29" t="s">
        <v>204</v>
      </c>
      <c r="E107" s="30" t="s">
        <v>12</v>
      </c>
      <c r="F107" s="12" t="s">
        <v>13</v>
      </c>
      <c r="G107" s="12" t="s">
        <v>17</v>
      </c>
      <c r="H107" s="33" t="s">
        <v>4885</v>
      </c>
      <c r="I107" s="33" t="s">
        <v>4885</v>
      </c>
      <c r="J107" s="33" t="s">
        <v>4885</v>
      </c>
      <c r="K107" s="33" t="s">
        <v>4885</v>
      </c>
      <c r="L107" s="33" t="s">
        <v>4885</v>
      </c>
      <c r="M107" s="33" t="s">
        <v>4885</v>
      </c>
      <c r="N107" s="33" t="s">
        <v>4885</v>
      </c>
      <c r="O107" s="33" t="s">
        <v>4885</v>
      </c>
      <c r="P107" s="33" t="s">
        <v>4885</v>
      </c>
      <c r="Q107" s="33" t="s">
        <v>4885</v>
      </c>
      <c r="R107" s="33" t="s">
        <v>4885</v>
      </c>
      <c r="S107" s="33" t="s">
        <v>4885</v>
      </c>
      <c r="T107" s="33" t="s">
        <v>4885</v>
      </c>
      <c r="U107" s="33" t="s">
        <v>4885</v>
      </c>
      <c r="V107" s="33" t="s">
        <v>4885</v>
      </c>
      <c r="W107" s="33" t="s">
        <v>4885</v>
      </c>
      <c r="X107" s="33" t="s">
        <v>4885</v>
      </c>
      <c r="Y107" s="33" t="s">
        <v>4885</v>
      </c>
      <c r="Z107" s="33" t="s">
        <v>4885</v>
      </c>
      <c r="AA107" s="33" t="s">
        <v>4885</v>
      </c>
      <c r="AB107" s="33" t="s">
        <v>4885</v>
      </c>
      <c r="AC107" s="33" t="s">
        <v>4885</v>
      </c>
      <c r="AD107" s="33" t="s">
        <v>4885</v>
      </c>
      <c r="AE107" s="33" t="s">
        <v>4885</v>
      </c>
      <c r="AF107" s="33" t="s">
        <v>4885</v>
      </c>
      <c r="AG107" s="33" t="s">
        <v>4885</v>
      </c>
      <c r="AH107" s="33" t="s">
        <v>4885</v>
      </c>
      <c r="AI107" s="33" t="s">
        <v>4885</v>
      </c>
      <c r="AJ107" s="33" t="s">
        <v>4885</v>
      </c>
    </row>
    <row r="108" spans="1:36" x14ac:dyDescent="0.25">
      <c r="A108" s="12">
        <v>112</v>
      </c>
      <c r="B108" s="12" t="s">
        <v>346</v>
      </c>
      <c r="C108" s="12" t="s">
        <v>347</v>
      </c>
      <c r="D108" s="29" t="s">
        <v>204</v>
      </c>
      <c r="E108" s="30" t="s">
        <v>12</v>
      </c>
      <c r="F108" s="12" t="s">
        <v>13</v>
      </c>
      <c r="G108" s="12" t="s">
        <v>17</v>
      </c>
      <c r="H108" s="33" t="s">
        <v>4885</v>
      </c>
      <c r="I108" s="33" t="s">
        <v>4885</v>
      </c>
      <c r="J108" s="33" t="s">
        <v>4885</v>
      </c>
      <c r="K108" s="33" t="s">
        <v>4885</v>
      </c>
      <c r="L108" s="33" t="s">
        <v>4885</v>
      </c>
      <c r="M108" s="33" t="s">
        <v>4885</v>
      </c>
      <c r="N108" s="33" t="s">
        <v>4885</v>
      </c>
      <c r="O108" s="33" t="s">
        <v>4885</v>
      </c>
      <c r="P108" s="33" t="s">
        <v>4885</v>
      </c>
      <c r="Q108" s="33" t="s">
        <v>4885</v>
      </c>
      <c r="R108" s="33" t="s">
        <v>4885</v>
      </c>
      <c r="S108" s="33" t="s">
        <v>4885</v>
      </c>
      <c r="T108" s="33" t="s">
        <v>4885</v>
      </c>
      <c r="U108" s="33" t="s">
        <v>4885</v>
      </c>
      <c r="V108" s="33" t="s">
        <v>4885</v>
      </c>
      <c r="W108" s="33" t="s">
        <v>4885</v>
      </c>
      <c r="X108" s="33" t="s">
        <v>4885</v>
      </c>
      <c r="Y108" s="33" t="s">
        <v>4885</v>
      </c>
      <c r="Z108" s="33" t="s">
        <v>4885</v>
      </c>
      <c r="AA108" s="33" t="s">
        <v>4885</v>
      </c>
      <c r="AB108" s="33" t="s">
        <v>4885</v>
      </c>
      <c r="AC108" s="33" t="s">
        <v>4885</v>
      </c>
      <c r="AD108" s="33" t="s">
        <v>4885</v>
      </c>
      <c r="AE108" s="33" t="s">
        <v>4885</v>
      </c>
      <c r="AF108" s="33" t="s">
        <v>4885</v>
      </c>
      <c r="AG108" s="33" t="s">
        <v>4885</v>
      </c>
      <c r="AH108" s="33" t="s">
        <v>4885</v>
      </c>
      <c r="AI108" s="33" t="s">
        <v>4885</v>
      </c>
      <c r="AJ108" s="33" t="s">
        <v>4885</v>
      </c>
    </row>
    <row r="109" spans="1:36" ht="30" x14ac:dyDescent="0.25">
      <c r="A109" s="12">
        <v>113</v>
      </c>
      <c r="B109" s="12" t="s">
        <v>349</v>
      </c>
      <c r="C109" s="12" t="s">
        <v>350</v>
      </c>
      <c r="D109" s="29" t="s">
        <v>204</v>
      </c>
      <c r="E109" s="30" t="s">
        <v>12</v>
      </c>
      <c r="F109" s="12" t="s">
        <v>13</v>
      </c>
      <c r="G109" s="12" t="s">
        <v>17</v>
      </c>
      <c r="H109" s="33" t="s">
        <v>4885</v>
      </c>
      <c r="I109" s="33" t="s">
        <v>4885</v>
      </c>
      <c r="J109" s="33" t="s">
        <v>4885</v>
      </c>
      <c r="K109" s="33" t="s">
        <v>4885</v>
      </c>
      <c r="L109" s="33" t="s">
        <v>4885</v>
      </c>
      <c r="M109" s="33" t="s">
        <v>4885</v>
      </c>
      <c r="N109" s="33" t="s">
        <v>4885</v>
      </c>
      <c r="O109" s="33" t="s">
        <v>4885</v>
      </c>
      <c r="P109" s="33" t="s">
        <v>4885</v>
      </c>
      <c r="Q109" s="33" t="s">
        <v>4885</v>
      </c>
      <c r="R109" s="33" t="s">
        <v>4885</v>
      </c>
      <c r="S109" s="33" t="s">
        <v>4885</v>
      </c>
      <c r="T109" s="33" t="s">
        <v>4885</v>
      </c>
      <c r="U109" s="33" t="s">
        <v>4885</v>
      </c>
      <c r="V109" s="33" t="s">
        <v>4885</v>
      </c>
      <c r="W109" s="33" t="s">
        <v>4885</v>
      </c>
      <c r="X109" s="33" t="s">
        <v>4885</v>
      </c>
      <c r="Y109" s="33" t="s">
        <v>4885</v>
      </c>
      <c r="Z109" s="33" t="s">
        <v>4885</v>
      </c>
      <c r="AA109" s="33" t="s">
        <v>4885</v>
      </c>
      <c r="AB109" s="33" t="s">
        <v>4885</v>
      </c>
      <c r="AC109" s="33" t="s">
        <v>4885</v>
      </c>
      <c r="AD109" s="33" t="s">
        <v>4885</v>
      </c>
      <c r="AE109" s="33" t="s">
        <v>4885</v>
      </c>
      <c r="AF109" s="33" t="s">
        <v>4885</v>
      </c>
      <c r="AG109" s="33" t="s">
        <v>4885</v>
      </c>
      <c r="AH109" s="33" t="s">
        <v>4885</v>
      </c>
      <c r="AI109" s="33" t="s">
        <v>4885</v>
      </c>
      <c r="AJ109" s="33" t="s">
        <v>4885</v>
      </c>
    </row>
    <row r="110" spans="1:36" ht="30" x14ac:dyDescent="0.25">
      <c r="A110" s="12">
        <v>114</v>
      </c>
      <c r="B110" s="12" t="s">
        <v>352</v>
      </c>
      <c r="C110" s="12" t="s">
        <v>353</v>
      </c>
      <c r="D110" s="29" t="s">
        <v>204</v>
      </c>
      <c r="E110" s="30" t="s">
        <v>21</v>
      </c>
      <c r="F110" s="12" t="s">
        <v>13</v>
      </c>
      <c r="G110" s="12" t="s">
        <v>17</v>
      </c>
      <c r="H110" s="33" t="s">
        <v>4885</v>
      </c>
      <c r="I110" s="33" t="s">
        <v>4885</v>
      </c>
      <c r="J110" s="33" t="s">
        <v>4885</v>
      </c>
      <c r="K110" s="33" t="s">
        <v>4885</v>
      </c>
      <c r="L110" s="33" t="s">
        <v>4885</v>
      </c>
      <c r="M110" s="33" t="s">
        <v>4885</v>
      </c>
      <c r="N110" s="33" t="s">
        <v>4885</v>
      </c>
      <c r="O110" s="33" t="s">
        <v>4885</v>
      </c>
      <c r="P110" s="33" t="s">
        <v>4885</v>
      </c>
      <c r="Q110" s="33" t="s">
        <v>4885</v>
      </c>
      <c r="R110" s="33" t="s">
        <v>4885</v>
      </c>
      <c r="S110" s="33" t="s">
        <v>4885</v>
      </c>
      <c r="T110" s="33" t="s">
        <v>4885</v>
      </c>
      <c r="U110" s="33" t="s">
        <v>4885</v>
      </c>
      <c r="V110" s="33" t="s">
        <v>4885</v>
      </c>
      <c r="W110" s="33" t="s">
        <v>4885</v>
      </c>
      <c r="X110" s="33" t="s">
        <v>4885</v>
      </c>
      <c r="Y110" s="33" t="s">
        <v>4885</v>
      </c>
      <c r="Z110" s="33" t="s">
        <v>4885</v>
      </c>
      <c r="AA110" s="33" t="s">
        <v>4885</v>
      </c>
      <c r="AB110" s="33" t="s">
        <v>4885</v>
      </c>
      <c r="AC110" s="33" t="s">
        <v>4885</v>
      </c>
      <c r="AD110" s="33" t="s">
        <v>4885</v>
      </c>
      <c r="AE110" s="33" t="s">
        <v>4885</v>
      </c>
      <c r="AF110" s="33" t="s">
        <v>4885</v>
      </c>
      <c r="AG110" s="33" t="s">
        <v>4885</v>
      </c>
      <c r="AH110" s="33" t="s">
        <v>4885</v>
      </c>
      <c r="AI110" s="33" t="s">
        <v>4885</v>
      </c>
      <c r="AJ110" s="33" t="s">
        <v>4885</v>
      </c>
    </row>
    <row r="111" spans="1:36" ht="30" x14ac:dyDescent="0.25">
      <c r="A111" s="12">
        <v>115</v>
      </c>
      <c r="B111" s="12" t="s">
        <v>355</v>
      </c>
      <c r="C111" s="12" t="s">
        <v>356</v>
      </c>
      <c r="D111" s="29" t="s">
        <v>204</v>
      </c>
      <c r="E111" s="30" t="s">
        <v>12</v>
      </c>
      <c r="F111" s="12" t="s">
        <v>13</v>
      </c>
      <c r="G111" s="12" t="s">
        <v>17</v>
      </c>
      <c r="H111" s="33" t="s">
        <v>4885</v>
      </c>
      <c r="I111" s="33" t="s">
        <v>4885</v>
      </c>
      <c r="J111" s="33" t="s">
        <v>4885</v>
      </c>
      <c r="K111" s="33" t="s">
        <v>4885</v>
      </c>
      <c r="L111" s="33" t="s">
        <v>4885</v>
      </c>
      <c r="M111" s="33" t="s">
        <v>4885</v>
      </c>
      <c r="N111" s="33" t="s">
        <v>4885</v>
      </c>
      <c r="O111" s="33" t="s">
        <v>4885</v>
      </c>
      <c r="P111" s="33" t="s">
        <v>4885</v>
      </c>
      <c r="Q111" s="33" t="s">
        <v>4885</v>
      </c>
      <c r="R111" s="33" t="s">
        <v>4885</v>
      </c>
      <c r="S111" s="33" t="s">
        <v>4885</v>
      </c>
      <c r="T111" s="33" t="s">
        <v>4885</v>
      </c>
      <c r="U111" s="33" t="s">
        <v>4885</v>
      </c>
      <c r="V111" s="33" t="s">
        <v>4885</v>
      </c>
      <c r="W111" s="33" t="s">
        <v>4885</v>
      </c>
      <c r="X111" s="33" t="s">
        <v>4885</v>
      </c>
      <c r="Y111" s="33" t="s">
        <v>4885</v>
      </c>
      <c r="Z111" s="33" t="s">
        <v>4885</v>
      </c>
      <c r="AA111" s="33" t="s">
        <v>4885</v>
      </c>
      <c r="AB111" s="33" t="s">
        <v>4885</v>
      </c>
      <c r="AC111" s="33" t="s">
        <v>4885</v>
      </c>
      <c r="AD111" s="33" t="s">
        <v>4885</v>
      </c>
      <c r="AE111" s="33" t="s">
        <v>4885</v>
      </c>
      <c r="AF111" s="33" t="s">
        <v>4885</v>
      </c>
      <c r="AG111" s="33" t="s">
        <v>4885</v>
      </c>
      <c r="AH111" s="33" t="s">
        <v>4885</v>
      </c>
      <c r="AI111" s="33" t="s">
        <v>4885</v>
      </c>
      <c r="AJ111" s="33" t="s">
        <v>4885</v>
      </c>
    </row>
    <row r="112" spans="1:36" ht="30" x14ac:dyDescent="0.25">
      <c r="A112" s="12">
        <v>116</v>
      </c>
      <c r="B112" s="12" t="s">
        <v>358</v>
      </c>
      <c r="C112" s="12" t="s">
        <v>359</v>
      </c>
      <c r="D112" s="29" t="s">
        <v>204</v>
      </c>
      <c r="E112" s="30" t="s">
        <v>21</v>
      </c>
      <c r="F112" s="12" t="s">
        <v>13</v>
      </c>
      <c r="G112" s="12" t="s">
        <v>17</v>
      </c>
      <c r="H112" s="33" t="s">
        <v>4885</v>
      </c>
      <c r="I112" s="33" t="s">
        <v>4885</v>
      </c>
      <c r="J112" s="33" t="s">
        <v>4885</v>
      </c>
      <c r="K112" s="33" t="s">
        <v>4885</v>
      </c>
      <c r="L112" s="33" t="s">
        <v>4885</v>
      </c>
      <c r="M112" s="33" t="s">
        <v>4885</v>
      </c>
      <c r="N112" s="33" t="s">
        <v>4885</v>
      </c>
      <c r="O112" s="33" t="s">
        <v>4885</v>
      </c>
      <c r="P112" s="33" t="s">
        <v>4885</v>
      </c>
      <c r="Q112" s="33" t="s">
        <v>4885</v>
      </c>
      <c r="R112" s="33" t="s">
        <v>4885</v>
      </c>
      <c r="S112" s="33" t="s">
        <v>4885</v>
      </c>
      <c r="T112" s="33" t="s">
        <v>4885</v>
      </c>
      <c r="U112" s="33" t="s">
        <v>4885</v>
      </c>
      <c r="V112" s="33" t="s">
        <v>4885</v>
      </c>
      <c r="W112" s="33" t="s">
        <v>4885</v>
      </c>
      <c r="X112" s="33" t="s">
        <v>4885</v>
      </c>
      <c r="Y112" s="33" t="s">
        <v>4885</v>
      </c>
      <c r="Z112" s="33" t="s">
        <v>4885</v>
      </c>
      <c r="AA112" s="33" t="s">
        <v>4885</v>
      </c>
      <c r="AB112" s="33" t="s">
        <v>4885</v>
      </c>
      <c r="AC112" s="33" t="s">
        <v>4885</v>
      </c>
      <c r="AD112" s="33" t="s">
        <v>4885</v>
      </c>
      <c r="AE112" s="33" t="s">
        <v>4885</v>
      </c>
      <c r="AF112" s="33" t="s">
        <v>4885</v>
      </c>
      <c r="AG112" s="33" t="s">
        <v>4885</v>
      </c>
      <c r="AH112" s="33" t="s">
        <v>4885</v>
      </c>
      <c r="AI112" s="33" t="s">
        <v>4885</v>
      </c>
      <c r="AJ112" s="33" t="s">
        <v>4885</v>
      </c>
    </row>
    <row r="113" spans="1:36" ht="30" x14ac:dyDescent="0.25">
      <c r="A113" s="12">
        <v>117</v>
      </c>
      <c r="B113" s="12" t="s">
        <v>361</v>
      </c>
      <c r="C113" s="12" t="s">
        <v>362</v>
      </c>
      <c r="D113" s="29" t="s">
        <v>204</v>
      </c>
      <c r="E113" s="30" t="s">
        <v>12</v>
      </c>
      <c r="F113" s="12" t="s">
        <v>13</v>
      </c>
      <c r="G113" s="12" t="s">
        <v>18</v>
      </c>
      <c r="H113" s="33">
        <v>0</v>
      </c>
      <c r="I113" s="33">
        <v>0</v>
      </c>
      <c r="J113" s="33">
        <v>0</v>
      </c>
      <c r="K113" s="33">
        <v>0</v>
      </c>
      <c r="L113" s="33">
        <v>0</v>
      </c>
      <c r="M113" s="33">
        <v>0</v>
      </c>
      <c r="N113" s="33">
        <v>0</v>
      </c>
      <c r="O113" s="33">
        <v>0</v>
      </c>
      <c r="P113" s="33">
        <v>0</v>
      </c>
      <c r="Q113" s="33">
        <v>0</v>
      </c>
      <c r="R113" s="33">
        <v>0</v>
      </c>
      <c r="S113" s="33">
        <v>16.229204190000001</v>
      </c>
      <c r="T113" s="33">
        <v>6.3671506549999997</v>
      </c>
      <c r="U113" s="33">
        <v>0</v>
      </c>
      <c r="V113" s="33">
        <v>1.673804063</v>
      </c>
      <c r="W113" s="33">
        <v>0</v>
      </c>
      <c r="X113" s="33">
        <v>19.543336239999999</v>
      </c>
      <c r="Y113" s="33">
        <v>0</v>
      </c>
      <c r="Z113" s="33">
        <v>0</v>
      </c>
      <c r="AA113" s="33">
        <v>0</v>
      </c>
      <c r="AB113" s="33">
        <v>100</v>
      </c>
      <c r="AC113" s="33">
        <v>100</v>
      </c>
      <c r="AD113" s="33">
        <v>0</v>
      </c>
      <c r="AE113" s="33">
        <v>0</v>
      </c>
      <c r="AF113" s="33">
        <v>0</v>
      </c>
      <c r="AG113" s="33">
        <v>0</v>
      </c>
      <c r="AH113" s="33">
        <v>0</v>
      </c>
      <c r="AI113" s="33">
        <v>0</v>
      </c>
      <c r="AJ113" s="33">
        <v>0</v>
      </c>
    </row>
    <row r="114" spans="1:36" x14ac:dyDescent="0.25">
      <c r="A114" s="12">
        <v>118</v>
      </c>
      <c r="B114" s="12" t="s">
        <v>365</v>
      </c>
      <c r="C114" s="12" t="s">
        <v>366</v>
      </c>
      <c r="D114" s="29" t="s">
        <v>204</v>
      </c>
      <c r="E114" s="30" t="s">
        <v>12</v>
      </c>
      <c r="F114" s="12" t="s">
        <v>13</v>
      </c>
      <c r="G114" s="12" t="s">
        <v>18</v>
      </c>
      <c r="H114" s="33">
        <v>0</v>
      </c>
      <c r="I114" s="33">
        <v>0</v>
      </c>
      <c r="J114" s="33">
        <v>0</v>
      </c>
      <c r="K114" s="33">
        <v>0</v>
      </c>
      <c r="L114" s="33">
        <v>0</v>
      </c>
      <c r="M114" s="33">
        <v>0</v>
      </c>
      <c r="N114" s="33">
        <v>0</v>
      </c>
      <c r="O114" s="33">
        <v>0</v>
      </c>
      <c r="P114" s="33">
        <v>0</v>
      </c>
      <c r="Q114" s="33">
        <v>0</v>
      </c>
      <c r="R114" s="33">
        <v>0</v>
      </c>
      <c r="S114" s="33">
        <v>2.465171733</v>
      </c>
      <c r="T114" s="33">
        <v>0.23678306099999999</v>
      </c>
      <c r="U114" s="33">
        <v>0</v>
      </c>
      <c r="V114" s="33">
        <v>0.21419666700000001</v>
      </c>
      <c r="W114" s="33">
        <v>0</v>
      </c>
      <c r="X114" s="33">
        <v>2.7385641660000002</v>
      </c>
      <c r="Y114" s="33">
        <v>0</v>
      </c>
      <c r="Z114" s="33">
        <v>0</v>
      </c>
      <c r="AA114" s="33">
        <v>0.59693969700000005</v>
      </c>
      <c r="AB114" s="33">
        <v>100</v>
      </c>
      <c r="AC114" s="33">
        <v>100</v>
      </c>
      <c r="AD114" s="33">
        <v>0</v>
      </c>
      <c r="AE114" s="33">
        <v>0</v>
      </c>
      <c r="AF114" s="33">
        <v>0</v>
      </c>
      <c r="AG114" s="33">
        <v>0</v>
      </c>
      <c r="AH114" s="33">
        <v>0</v>
      </c>
      <c r="AI114" s="33">
        <v>0</v>
      </c>
      <c r="AJ114" s="33">
        <v>0.12528364</v>
      </c>
    </row>
    <row r="115" spans="1:36" ht="30" x14ac:dyDescent="0.25">
      <c r="A115" s="12">
        <v>119</v>
      </c>
      <c r="B115" s="12" t="s">
        <v>4966</v>
      </c>
      <c r="C115" s="12" t="s">
        <v>4967</v>
      </c>
      <c r="D115" s="30" t="s">
        <v>204</v>
      </c>
      <c r="E115" s="30" t="s">
        <v>12</v>
      </c>
      <c r="F115" s="12" t="s">
        <v>13</v>
      </c>
      <c r="G115" s="12" t="s">
        <v>18</v>
      </c>
      <c r="H115" s="33">
        <v>0</v>
      </c>
      <c r="I115" s="33">
        <v>0</v>
      </c>
      <c r="J115" s="33">
        <v>0</v>
      </c>
      <c r="K115" s="33">
        <v>0</v>
      </c>
      <c r="L115" s="33">
        <v>0</v>
      </c>
      <c r="M115" s="33">
        <v>0</v>
      </c>
      <c r="N115" s="33">
        <v>0</v>
      </c>
      <c r="O115" s="33">
        <v>0</v>
      </c>
      <c r="P115" s="33">
        <v>0</v>
      </c>
      <c r="Q115" s="33">
        <v>0</v>
      </c>
      <c r="R115" s="33">
        <v>0</v>
      </c>
      <c r="S115" s="33">
        <v>1.83506872</v>
      </c>
      <c r="T115" s="33">
        <v>0.23678306099999999</v>
      </c>
      <c r="U115" s="33">
        <v>0</v>
      </c>
      <c r="V115" s="33">
        <v>0.11839152999999999</v>
      </c>
      <c r="W115" s="33">
        <v>0</v>
      </c>
      <c r="X115" s="33">
        <v>2.0126560160000002</v>
      </c>
      <c r="Y115" s="33">
        <v>0</v>
      </c>
      <c r="Z115" s="33">
        <v>0</v>
      </c>
      <c r="AA115" s="33">
        <v>0</v>
      </c>
      <c r="AB115" s="33">
        <v>100</v>
      </c>
      <c r="AC115" s="33">
        <v>100</v>
      </c>
      <c r="AD115" s="33">
        <v>0</v>
      </c>
      <c r="AE115" s="33">
        <v>0</v>
      </c>
      <c r="AF115" s="33">
        <v>0</v>
      </c>
      <c r="AG115" s="33">
        <v>0</v>
      </c>
      <c r="AH115" s="33">
        <v>0</v>
      </c>
      <c r="AI115" s="33">
        <v>0</v>
      </c>
      <c r="AJ115" s="33">
        <v>0</v>
      </c>
    </row>
    <row r="116" spans="1:36" ht="30" x14ac:dyDescent="0.25">
      <c r="A116" s="12">
        <v>120</v>
      </c>
      <c r="B116" s="12" t="s">
        <v>369</v>
      </c>
      <c r="C116" s="12" t="s">
        <v>370</v>
      </c>
      <c r="D116" s="29" t="s">
        <v>204</v>
      </c>
      <c r="E116" s="30" t="s">
        <v>12</v>
      </c>
      <c r="F116" s="12" t="s">
        <v>13</v>
      </c>
      <c r="G116" s="12" t="s">
        <v>17</v>
      </c>
      <c r="H116" s="33" t="s">
        <v>4885</v>
      </c>
      <c r="I116" s="33" t="s">
        <v>4885</v>
      </c>
      <c r="J116" s="33" t="s">
        <v>4885</v>
      </c>
      <c r="K116" s="33" t="s">
        <v>4885</v>
      </c>
      <c r="L116" s="33" t="s">
        <v>4885</v>
      </c>
      <c r="M116" s="33" t="s">
        <v>4885</v>
      </c>
      <c r="N116" s="33" t="s">
        <v>4885</v>
      </c>
      <c r="O116" s="33" t="s">
        <v>4885</v>
      </c>
      <c r="P116" s="33" t="s">
        <v>4885</v>
      </c>
      <c r="Q116" s="33" t="s">
        <v>4885</v>
      </c>
      <c r="R116" s="33" t="s">
        <v>4885</v>
      </c>
      <c r="S116" s="33" t="s">
        <v>4885</v>
      </c>
      <c r="T116" s="33" t="s">
        <v>4885</v>
      </c>
      <c r="U116" s="33" t="s">
        <v>4885</v>
      </c>
      <c r="V116" s="33" t="s">
        <v>4885</v>
      </c>
      <c r="W116" s="33" t="s">
        <v>4885</v>
      </c>
      <c r="X116" s="33" t="s">
        <v>4885</v>
      </c>
      <c r="Y116" s="33" t="s">
        <v>4885</v>
      </c>
      <c r="Z116" s="33" t="s">
        <v>4885</v>
      </c>
      <c r="AA116" s="33" t="s">
        <v>4885</v>
      </c>
      <c r="AB116" s="33" t="s">
        <v>4885</v>
      </c>
      <c r="AC116" s="33" t="s">
        <v>4885</v>
      </c>
      <c r="AD116" s="33" t="s">
        <v>4885</v>
      </c>
      <c r="AE116" s="33" t="s">
        <v>4885</v>
      </c>
      <c r="AF116" s="33" t="s">
        <v>4885</v>
      </c>
      <c r="AG116" s="33" t="s">
        <v>4885</v>
      </c>
      <c r="AH116" s="33" t="s">
        <v>4885</v>
      </c>
      <c r="AI116" s="33" t="s">
        <v>4885</v>
      </c>
      <c r="AJ116" s="33" t="s">
        <v>4885</v>
      </c>
    </row>
    <row r="117" spans="1:36" x14ac:dyDescent="0.25">
      <c r="A117" s="12">
        <v>121</v>
      </c>
      <c r="B117" s="12" t="s">
        <v>372</v>
      </c>
      <c r="C117" s="12" t="s">
        <v>373</v>
      </c>
      <c r="D117" s="29" t="s">
        <v>204</v>
      </c>
      <c r="E117" s="30" t="s">
        <v>12</v>
      </c>
      <c r="F117" s="12" t="s">
        <v>4968</v>
      </c>
      <c r="G117" s="12" t="s">
        <v>17</v>
      </c>
      <c r="H117" s="33" t="s">
        <v>4885</v>
      </c>
      <c r="I117" s="33" t="s">
        <v>4885</v>
      </c>
      <c r="J117" s="33" t="s">
        <v>4885</v>
      </c>
      <c r="K117" s="33" t="s">
        <v>4885</v>
      </c>
      <c r="L117" s="33" t="s">
        <v>4885</v>
      </c>
      <c r="M117" s="33" t="s">
        <v>4885</v>
      </c>
      <c r="N117" s="33" t="s">
        <v>4885</v>
      </c>
      <c r="O117" s="33" t="s">
        <v>4885</v>
      </c>
      <c r="P117" s="33" t="s">
        <v>4885</v>
      </c>
      <c r="Q117" s="33" t="s">
        <v>4885</v>
      </c>
      <c r="R117" s="33" t="s">
        <v>4885</v>
      </c>
      <c r="S117" s="33" t="s">
        <v>4885</v>
      </c>
      <c r="T117" s="33" t="s">
        <v>4885</v>
      </c>
      <c r="U117" s="33" t="s">
        <v>4885</v>
      </c>
      <c r="V117" s="33" t="s">
        <v>4885</v>
      </c>
      <c r="W117" s="33" t="s">
        <v>4885</v>
      </c>
      <c r="X117" s="33" t="s">
        <v>4885</v>
      </c>
      <c r="Y117" s="33" t="s">
        <v>4885</v>
      </c>
      <c r="Z117" s="33" t="s">
        <v>4885</v>
      </c>
      <c r="AA117" s="33" t="s">
        <v>4885</v>
      </c>
      <c r="AB117" s="33" t="s">
        <v>4885</v>
      </c>
      <c r="AC117" s="33" t="s">
        <v>4885</v>
      </c>
      <c r="AD117" s="33" t="s">
        <v>4885</v>
      </c>
      <c r="AE117" s="33" t="s">
        <v>4885</v>
      </c>
      <c r="AF117" s="33" t="s">
        <v>4885</v>
      </c>
      <c r="AG117" s="33" t="s">
        <v>4885</v>
      </c>
      <c r="AH117" s="33" t="s">
        <v>4885</v>
      </c>
      <c r="AI117" s="33" t="s">
        <v>4885</v>
      </c>
      <c r="AJ117" s="33" t="s">
        <v>4885</v>
      </c>
    </row>
    <row r="118" spans="1:36" ht="45" x14ac:dyDescent="0.25">
      <c r="A118" s="12">
        <v>122</v>
      </c>
      <c r="B118" s="12" t="s">
        <v>375</v>
      </c>
      <c r="C118" s="12" t="s">
        <v>376</v>
      </c>
      <c r="D118" s="29" t="s">
        <v>204</v>
      </c>
      <c r="E118" s="30" t="s">
        <v>12</v>
      </c>
      <c r="F118" s="12" t="s">
        <v>13</v>
      </c>
      <c r="G118" s="12" t="s">
        <v>17</v>
      </c>
      <c r="H118" s="33" t="s">
        <v>4885</v>
      </c>
      <c r="I118" s="33" t="s">
        <v>4885</v>
      </c>
      <c r="J118" s="33" t="s">
        <v>4885</v>
      </c>
      <c r="K118" s="33" t="s">
        <v>4885</v>
      </c>
      <c r="L118" s="33" t="s">
        <v>4885</v>
      </c>
      <c r="M118" s="33" t="s">
        <v>4885</v>
      </c>
      <c r="N118" s="33" t="s">
        <v>4885</v>
      </c>
      <c r="O118" s="33" t="s">
        <v>4885</v>
      </c>
      <c r="P118" s="33" t="s">
        <v>4885</v>
      </c>
      <c r="Q118" s="33" t="s">
        <v>4885</v>
      </c>
      <c r="R118" s="33" t="s">
        <v>4885</v>
      </c>
      <c r="S118" s="33" t="s">
        <v>4885</v>
      </c>
      <c r="T118" s="33" t="s">
        <v>4885</v>
      </c>
      <c r="U118" s="33" t="s">
        <v>4885</v>
      </c>
      <c r="V118" s="33" t="s">
        <v>4885</v>
      </c>
      <c r="W118" s="33" t="s">
        <v>4885</v>
      </c>
      <c r="X118" s="33" t="s">
        <v>4885</v>
      </c>
      <c r="Y118" s="33" t="s">
        <v>4885</v>
      </c>
      <c r="Z118" s="33" t="s">
        <v>4885</v>
      </c>
      <c r="AA118" s="33" t="s">
        <v>4885</v>
      </c>
      <c r="AB118" s="33" t="s">
        <v>4885</v>
      </c>
      <c r="AC118" s="33" t="s">
        <v>4885</v>
      </c>
      <c r="AD118" s="33" t="s">
        <v>4885</v>
      </c>
      <c r="AE118" s="33" t="s">
        <v>4885</v>
      </c>
      <c r="AF118" s="33" t="s">
        <v>4885</v>
      </c>
      <c r="AG118" s="33" t="s">
        <v>4885</v>
      </c>
      <c r="AH118" s="33" t="s">
        <v>4885</v>
      </c>
      <c r="AI118" s="33" t="s">
        <v>4885</v>
      </c>
      <c r="AJ118" s="33" t="s">
        <v>4885</v>
      </c>
    </row>
    <row r="119" spans="1:36" x14ac:dyDescent="0.25">
      <c r="A119" s="12">
        <v>123</v>
      </c>
      <c r="B119" s="12" t="s">
        <v>378</v>
      </c>
      <c r="C119" s="12" t="s">
        <v>379</v>
      </c>
      <c r="D119" s="29" t="s">
        <v>204</v>
      </c>
      <c r="E119" s="30" t="s">
        <v>12</v>
      </c>
      <c r="F119" s="12" t="s">
        <v>13</v>
      </c>
      <c r="G119" s="12" t="s">
        <v>18</v>
      </c>
      <c r="H119" s="33">
        <v>3.0050509999999999E-3</v>
      </c>
      <c r="I119" s="33">
        <v>2.2237376999999999E-2</v>
      </c>
      <c r="J119" s="33">
        <v>0.158666692</v>
      </c>
      <c r="K119" s="33">
        <v>0.12981820299999999</v>
      </c>
      <c r="L119" s="33">
        <v>9.0151529999999997E-3</v>
      </c>
      <c r="M119" s="33">
        <v>0</v>
      </c>
      <c r="N119" s="33">
        <v>28.329817720000001</v>
      </c>
      <c r="O119" s="33">
        <v>0</v>
      </c>
      <c r="P119" s="33">
        <v>0</v>
      </c>
      <c r="Q119" s="33">
        <v>0.11479294800000001</v>
      </c>
      <c r="R119" s="33">
        <v>7.1520213999999999E-2</v>
      </c>
      <c r="S119" s="33">
        <v>10.32054713</v>
      </c>
      <c r="T119" s="33">
        <v>8.5812236120000005</v>
      </c>
      <c r="U119" s="33">
        <v>5.1085867E-2</v>
      </c>
      <c r="V119" s="33">
        <v>13.22162335</v>
      </c>
      <c r="W119" s="33">
        <v>0</v>
      </c>
      <c r="X119" s="33">
        <v>13.49267895</v>
      </c>
      <c r="Y119" s="33">
        <v>0</v>
      </c>
      <c r="Z119" s="33">
        <v>1.659389158</v>
      </c>
      <c r="AA119" s="33">
        <v>15.842628830000001</v>
      </c>
      <c r="AB119" s="33">
        <v>100</v>
      </c>
      <c r="AC119" s="33">
        <v>100</v>
      </c>
      <c r="AD119" s="33">
        <v>0</v>
      </c>
      <c r="AE119" s="33">
        <v>0</v>
      </c>
      <c r="AF119" s="33">
        <v>0</v>
      </c>
      <c r="AG119" s="33">
        <v>0</v>
      </c>
      <c r="AH119" s="33">
        <v>0</v>
      </c>
      <c r="AI119" s="33">
        <v>0</v>
      </c>
      <c r="AJ119" s="33">
        <v>0</v>
      </c>
    </row>
    <row r="120" spans="1:36" x14ac:dyDescent="0.25">
      <c r="A120" s="12">
        <v>124</v>
      </c>
      <c r="B120" s="12" t="s">
        <v>381</v>
      </c>
      <c r="C120" s="12" t="s">
        <v>382</v>
      </c>
      <c r="D120" s="29" t="s">
        <v>204</v>
      </c>
      <c r="E120" s="30" t="s">
        <v>21</v>
      </c>
      <c r="F120" s="12" t="s">
        <v>4969</v>
      </c>
      <c r="G120" s="12" t="s">
        <v>17</v>
      </c>
      <c r="H120" s="33" t="s">
        <v>4885</v>
      </c>
      <c r="I120" s="33" t="s">
        <v>4885</v>
      </c>
      <c r="J120" s="33" t="s">
        <v>4885</v>
      </c>
      <c r="K120" s="33" t="s">
        <v>4885</v>
      </c>
      <c r="L120" s="33" t="s">
        <v>4885</v>
      </c>
      <c r="M120" s="33" t="s">
        <v>4885</v>
      </c>
      <c r="N120" s="33" t="s">
        <v>4885</v>
      </c>
      <c r="O120" s="33" t="s">
        <v>4885</v>
      </c>
      <c r="P120" s="33" t="s">
        <v>4885</v>
      </c>
      <c r="Q120" s="33" t="s">
        <v>4885</v>
      </c>
      <c r="R120" s="33" t="s">
        <v>4885</v>
      </c>
      <c r="S120" s="33" t="s">
        <v>4885</v>
      </c>
      <c r="T120" s="33" t="s">
        <v>4885</v>
      </c>
      <c r="U120" s="33" t="s">
        <v>4885</v>
      </c>
      <c r="V120" s="33" t="s">
        <v>4885</v>
      </c>
      <c r="W120" s="33" t="s">
        <v>4885</v>
      </c>
      <c r="X120" s="33" t="s">
        <v>4885</v>
      </c>
      <c r="Y120" s="33" t="s">
        <v>4885</v>
      </c>
      <c r="Z120" s="33" t="s">
        <v>4885</v>
      </c>
      <c r="AA120" s="33" t="s">
        <v>4885</v>
      </c>
      <c r="AB120" s="33" t="s">
        <v>4885</v>
      </c>
      <c r="AC120" s="33" t="s">
        <v>4885</v>
      </c>
      <c r="AD120" s="33" t="s">
        <v>4885</v>
      </c>
      <c r="AE120" s="33" t="s">
        <v>4885</v>
      </c>
      <c r="AF120" s="33" t="s">
        <v>4885</v>
      </c>
      <c r="AG120" s="33" t="s">
        <v>4885</v>
      </c>
      <c r="AH120" s="33" t="s">
        <v>4885</v>
      </c>
      <c r="AI120" s="33" t="s">
        <v>4885</v>
      </c>
      <c r="AJ120" s="33" t="s">
        <v>4885</v>
      </c>
    </row>
    <row r="121" spans="1:36" ht="30" x14ac:dyDescent="0.25">
      <c r="A121" s="12">
        <v>125</v>
      </c>
      <c r="B121" s="12" t="s">
        <v>384</v>
      </c>
      <c r="C121" s="12" t="s">
        <v>385</v>
      </c>
      <c r="D121" s="29" t="s">
        <v>204</v>
      </c>
      <c r="E121" s="30" t="s">
        <v>21</v>
      </c>
      <c r="F121" s="12" t="s">
        <v>4970</v>
      </c>
      <c r="G121" s="12" t="s">
        <v>17</v>
      </c>
      <c r="H121" s="33" t="s">
        <v>4885</v>
      </c>
      <c r="I121" s="33" t="s">
        <v>4885</v>
      </c>
      <c r="J121" s="33" t="s">
        <v>4885</v>
      </c>
      <c r="K121" s="33" t="s">
        <v>4885</v>
      </c>
      <c r="L121" s="33" t="s">
        <v>4885</v>
      </c>
      <c r="M121" s="33" t="s">
        <v>4885</v>
      </c>
      <c r="N121" s="33" t="s">
        <v>4885</v>
      </c>
      <c r="O121" s="33" t="s">
        <v>4885</v>
      </c>
      <c r="P121" s="33" t="s">
        <v>4885</v>
      </c>
      <c r="Q121" s="33" t="s">
        <v>4885</v>
      </c>
      <c r="R121" s="33" t="s">
        <v>4885</v>
      </c>
      <c r="S121" s="33" t="s">
        <v>4885</v>
      </c>
      <c r="T121" s="33" t="s">
        <v>4885</v>
      </c>
      <c r="U121" s="33" t="s">
        <v>4885</v>
      </c>
      <c r="V121" s="33" t="s">
        <v>4885</v>
      </c>
      <c r="W121" s="33" t="s">
        <v>4885</v>
      </c>
      <c r="X121" s="33" t="s">
        <v>4885</v>
      </c>
      <c r="Y121" s="33" t="s">
        <v>4885</v>
      </c>
      <c r="Z121" s="33" t="s">
        <v>4885</v>
      </c>
      <c r="AA121" s="33" t="s">
        <v>4885</v>
      </c>
      <c r="AB121" s="33" t="s">
        <v>4885</v>
      </c>
      <c r="AC121" s="33" t="s">
        <v>4885</v>
      </c>
      <c r="AD121" s="33" t="s">
        <v>4885</v>
      </c>
      <c r="AE121" s="33" t="s">
        <v>4885</v>
      </c>
      <c r="AF121" s="33" t="s">
        <v>4885</v>
      </c>
      <c r="AG121" s="33" t="s">
        <v>4885</v>
      </c>
      <c r="AH121" s="33" t="s">
        <v>4885</v>
      </c>
      <c r="AI121" s="33" t="s">
        <v>4885</v>
      </c>
      <c r="AJ121" s="33" t="s">
        <v>4885</v>
      </c>
    </row>
    <row r="122" spans="1:36" ht="30" x14ac:dyDescent="0.25">
      <c r="A122" s="12">
        <v>126</v>
      </c>
      <c r="B122" s="12" t="s">
        <v>388</v>
      </c>
      <c r="C122" s="12" t="s">
        <v>389</v>
      </c>
      <c r="D122" s="29" t="s">
        <v>204</v>
      </c>
      <c r="E122" s="30" t="s">
        <v>12</v>
      </c>
      <c r="F122" s="12" t="s">
        <v>4954</v>
      </c>
      <c r="G122" s="12" t="s">
        <v>17</v>
      </c>
      <c r="H122" s="33" t="s">
        <v>4885</v>
      </c>
      <c r="I122" s="33" t="s">
        <v>4885</v>
      </c>
      <c r="J122" s="33" t="s">
        <v>4885</v>
      </c>
      <c r="K122" s="33" t="s">
        <v>4885</v>
      </c>
      <c r="L122" s="33" t="s">
        <v>4885</v>
      </c>
      <c r="M122" s="33" t="s">
        <v>4885</v>
      </c>
      <c r="N122" s="33" t="s">
        <v>4885</v>
      </c>
      <c r="O122" s="33" t="s">
        <v>4885</v>
      </c>
      <c r="P122" s="33" t="s">
        <v>4885</v>
      </c>
      <c r="Q122" s="33" t="s">
        <v>4885</v>
      </c>
      <c r="R122" s="33" t="s">
        <v>4885</v>
      </c>
      <c r="S122" s="33" t="s">
        <v>4885</v>
      </c>
      <c r="T122" s="33" t="s">
        <v>4885</v>
      </c>
      <c r="U122" s="33" t="s">
        <v>4885</v>
      </c>
      <c r="V122" s="33" t="s">
        <v>4885</v>
      </c>
      <c r="W122" s="33" t="s">
        <v>4885</v>
      </c>
      <c r="X122" s="33" t="s">
        <v>4885</v>
      </c>
      <c r="Y122" s="33" t="s">
        <v>4885</v>
      </c>
      <c r="Z122" s="33" t="s">
        <v>4885</v>
      </c>
      <c r="AA122" s="33" t="s">
        <v>4885</v>
      </c>
      <c r="AB122" s="33" t="s">
        <v>4885</v>
      </c>
      <c r="AC122" s="33" t="s">
        <v>4885</v>
      </c>
      <c r="AD122" s="33" t="s">
        <v>4885</v>
      </c>
      <c r="AE122" s="33" t="s">
        <v>4885</v>
      </c>
      <c r="AF122" s="33" t="s">
        <v>4885</v>
      </c>
      <c r="AG122" s="33" t="s">
        <v>4885</v>
      </c>
      <c r="AH122" s="33" t="s">
        <v>4885</v>
      </c>
      <c r="AI122" s="33" t="s">
        <v>4885</v>
      </c>
      <c r="AJ122" s="33" t="s">
        <v>4885</v>
      </c>
    </row>
    <row r="123" spans="1:36" ht="30" x14ac:dyDescent="0.25">
      <c r="A123" s="12">
        <v>127</v>
      </c>
      <c r="B123" s="12" t="s">
        <v>391</v>
      </c>
      <c r="C123" s="12" t="s">
        <v>392</v>
      </c>
      <c r="D123" s="29" t="s">
        <v>204</v>
      </c>
      <c r="E123" s="30" t="s">
        <v>12</v>
      </c>
      <c r="F123" s="12" t="s">
        <v>13</v>
      </c>
      <c r="G123" s="12" t="s">
        <v>17</v>
      </c>
      <c r="H123" s="33" t="s">
        <v>4885</v>
      </c>
      <c r="I123" s="33" t="s">
        <v>4885</v>
      </c>
      <c r="J123" s="33" t="s">
        <v>4885</v>
      </c>
      <c r="K123" s="33" t="s">
        <v>4885</v>
      </c>
      <c r="L123" s="33" t="s">
        <v>4885</v>
      </c>
      <c r="M123" s="33" t="s">
        <v>4885</v>
      </c>
      <c r="N123" s="33" t="s">
        <v>4885</v>
      </c>
      <c r="O123" s="33" t="s">
        <v>4885</v>
      </c>
      <c r="P123" s="33" t="s">
        <v>4885</v>
      </c>
      <c r="Q123" s="33" t="s">
        <v>4885</v>
      </c>
      <c r="R123" s="33" t="s">
        <v>4885</v>
      </c>
      <c r="S123" s="33" t="s">
        <v>4885</v>
      </c>
      <c r="T123" s="33" t="s">
        <v>4885</v>
      </c>
      <c r="U123" s="33" t="s">
        <v>4885</v>
      </c>
      <c r="V123" s="33" t="s">
        <v>4885</v>
      </c>
      <c r="W123" s="33" t="s">
        <v>4885</v>
      </c>
      <c r="X123" s="33" t="s">
        <v>4885</v>
      </c>
      <c r="Y123" s="33" t="s">
        <v>4885</v>
      </c>
      <c r="Z123" s="33" t="s">
        <v>4885</v>
      </c>
      <c r="AA123" s="33" t="s">
        <v>4885</v>
      </c>
      <c r="AB123" s="33" t="s">
        <v>4885</v>
      </c>
      <c r="AC123" s="33" t="s">
        <v>4885</v>
      </c>
      <c r="AD123" s="33" t="s">
        <v>4885</v>
      </c>
      <c r="AE123" s="33" t="s">
        <v>4885</v>
      </c>
      <c r="AF123" s="33" t="s">
        <v>4885</v>
      </c>
      <c r="AG123" s="33" t="s">
        <v>4885</v>
      </c>
      <c r="AH123" s="33" t="s">
        <v>4885</v>
      </c>
      <c r="AI123" s="33" t="s">
        <v>4885</v>
      </c>
      <c r="AJ123" s="33" t="s">
        <v>4885</v>
      </c>
    </row>
    <row r="124" spans="1:36" ht="30" x14ac:dyDescent="0.25">
      <c r="A124" s="12">
        <v>128</v>
      </c>
      <c r="B124" s="12" t="s">
        <v>394</v>
      </c>
      <c r="C124" s="12" t="s">
        <v>395</v>
      </c>
      <c r="D124" s="29" t="s">
        <v>204</v>
      </c>
      <c r="E124" s="30" t="s">
        <v>12</v>
      </c>
      <c r="F124" s="12" t="s">
        <v>13</v>
      </c>
      <c r="G124" s="12" t="s">
        <v>17</v>
      </c>
      <c r="H124" s="33" t="s">
        <v>4885</v>
      </c>
      <c r="I124" s="33" t="s">
        <v>4885</v>
      </c>
      <c r="J124" s="33" t="s">
        <v>4885</v>
      </c>
      <c r="K124" s="33" t="s">
        <v>4885</v>
      </c>
      <c r="L124" s="33" t="s">
        <v>4885</v>
      </c>
      <c r="M124" s="33" t="s">
        <v>4885</v>
      </c>
      <c r="N124" s="33" t="s">
        <v>4885</v>
      </c>
      <c r="O124" s="33" t="s">
        <v>4885</v>
      </c>
      <c r="P124" s="33" t="s">
        <v>4885</v>
      </c>
      <c r="Q124" s="33" t="s">
        <v>4885</v>
      </c>
      <c r="R124" s="33" t="s">
        <v>4885</v>
      </c>
      <c r="S124" s="33" t="s">
        <v>4885</v>
      </c>
      <c r="T124" s="33" t="s">
        <v>4885</v>
      </c>
      <c r="U124" s="33" t="s">
        <v>4885</v>
      </c>
      <c r="V124" s="33" t="s">
        <v>4885</v>
      </c>
      <c r="W124" s="33" t="s">
        <v>4885</v>
      </c>
      <c r="X124" s="33" t="s">
        <v>4885</v>
      </c>
      <c r="Y124" s="33" t="s">
        <v>4885</v>
      </c>
      <c r="Z124" s="33" t="s">
        <v>4885</v>
      </c>
      <c r="AA124" s="33" t="s">
        <v>4885</v>
      </c>
      <c r="AB124" s="33" t="s">
        <v>4885</v>
      </c>
      <c r="AC124" s="33" t="s">
        <v>4885</v>
      </c>
      <c r="AD124" s="33" t="s">
        <v>4885</v>
      </c>
      <c r="AE124" s="33" t="s">
        <v>4885</v>
      </c>
      <c r="AF124" s="33" t="s">
        <v>4885</v>
      </c>
      <c r="AG124" s="33" t="s">
        <v>4885</v>
      </c>
      <c r="AH124" s="33" t="s">
        <v>4885</v>
      </c>
      <c r="AI124" s="33" t="s">
        <v>4885</v>
      </c>
      <c r="AJ124" s="33" t="s">
        <v>4885</v>
      </c>
    </row>
    <row r="125" spans="1:36" ht="30" x14ac:dyDescent="0.25">
      <c r="A125" s="12">
        <v>129</v>
      </c>
      <c r="B125" s="12" t="s">
        <v>397</v>
      </c>
      <c r="C125" s="12" t="s">
        <v>398</v>
      </c>
      <c r="D125" s="29" t="s">
        <v>204</v>
      </c>
      <c r="E125" s="30" t="s">
        <v>21</v>
      </c>
      <c r="F125" s="12" t="s">
        <v>13</v>
      </c>
      <c r="G125" s="12" t="s">
        <v>18</v>
      </c>
      <c r="H125" s="33">
        <v>1.2736704E-2</v>
      </c>
      <c r="I125" s="33">
        <v>8.4325760000000007E-3</v>
      </c>
      <c r="J125" s="33">
        <v>1.7637689000000002E-2</v>
      </c>
      <c r="K125" s="33">
        <v>6.2512329000000005E-2</v>
      </c>
      <c r="L125" s="33">
        <v>2.7027488999999998E-2</v>
      </c>
      <c r="M125" s="33">
        <v>5.5856799999999996E-4</v>
      </c>
      <c r="N125" s="33">
        <v>5.0668027679999996</v>
      </c>
      <c r="O125" s="33">
        <v>0</v>
      </c>
      <c r="P125" s="33">
        <v>6.7599999999999997E-6</v>
      </c>
      <c r="Q125" s="33">
        <v>3.8761920000000001E-3</v>
      </c>
      <c r="R125" s="33">
        <v>3.6385756999999998E-2</v>
      </c>
      <c r="S125" s="33">
        <v>4.6840890000000003E-2</v>
      </c>
      <c r="T125" s="33">
        <v>36.690376749999999</v>
      </c>
      <c r="U125" s="33">
        <v>5.3604499999999997E-4</v>
      </c>
      <c r="V125" s="33">
        <v>0.27409927699999997</v>
      </c>
      <c r="W125" s="33">
        <v>0</v>
      </c>
      <c r="X125" s="33">
        <v>2.2986023279999999</v>
      </c>
      <c r="Y125" s="33">
        <v>0</v>
      </c>
      <c r="Z125" s="33">
        <v>5.4550479999999997E-3</v>
      </c>
      <c r="AA125" s="33">
        <v>70.227050980000001</v>
      </c>
      <c r="AB125" s="33">
        <v>100</v>
      </c>
      <c r="AC125" s="33">
        <v>100</v>
      </c>
      <c r="AD125" s="33">
        <v>0</v>
      </c>
      <c r="AE125" s="33">
        <v>0</v>
      </c>
      <c r="AF125" s="33">
        <v>0</v>
      </c>
      <c r="AG125" s="33">
        <v>0</v>
      </c>
      <c r="AH125" s="33">
        <v>0</v>
      </c>
      <c r="AI125" s="33">
        <v>0</v>
      </c>
      <c r="AJ125" s="33">
        <v>0</v>
      </c>
    </row>
    <row r="126" spans="1:36" ht="30" x14ac:dyDescent="0.25">
      <c r="A126" s="12">
        <v>130</v>
      </c>
      <c r="B126" s="12" t="s">
        <v>400</v>
      </c>
      <c r="C126" s="12" t="s">
        <v>401</v>
      </c>
      <c r="D126" s="29" t="s">
        <v>204</v>
      </c>
      <c r="E126" s="30" t="s">
        <v>12</v>
      </c>
      <c r="F126" s="12" t="s">
        <v>4971</v>
      </c>
      <c r="G126" s="12" t="s">
        <v>18</v>
      </c>
      <c r="H126" s="33">
        <v>0.27018455299999999</v>
      </c>
      <c r="I126" s="33">
        <v>0</v>
      </c>
      <c r="J126" s="33">
        <v>0</v>
      </c>
      <c r="K126" s="33">
        <v>0.189347665</v>
      </c>
      <c r="L126" s="33">
        <v>0.132013722</v>
      </c>
      <c r="M126" s="33">
        <v>6.9405409000000001E-2</v>
      </c>
      <c r="N126" s="33">
        <v>0</v>
      </c>
      <c r="O126" s="33">
        <v>0</v>
      </c>
      <c r="P126" s="33">
        <v>0.120957407</v>
      </c>
      <c r="Q126" s="33">
        <v>5.3030586999999997E-2</v>
      </c>
      <c r="R126" s="33">
        <v>0.44269395900000003</v>
      </c>
      <c r="S126" s="33">
        <v>6.3468984000000006E-2</v>
      </c>
      <c r="T126" s="33">
        <v>1.6992739E-2</v>
      </c>
      <c r="U126" s="33">
        <v>0</v>
      </c>
      <c r="V126" s="33">
        <v>0.164013036</v>
      </c>
      <c r="W126" s="33">
        <v>0</v>
      </c>
      <c r="X126" s="33">
        <v>0.215278144</v>
      </c>
      <c r="Y126" s="33">
        <v>0</v>
      </c>
      <c r="Z126" s="33">
        <v>5.2964400000000001E-4</v>
      </c>
      <c r="AA126" s="33">
        <v>9.3090859720000001</v>
      </c>
      <c r="AB126" s="33">
        <v>100</v>
      </c>
      <c r="AC126" s="33">
        <v>100</v>
      </c>
      <c r="AD126" s="33">
        <v>0</v>
      </c>
      <c r="AE126" s="33">
        <v>0</v>
      </c>
      <c r="AF126" s="33">
        <v>0</v>
      </c>
      <c r="AG126" s="33">
        <v>0</v>
      </c>
      <c r="AH126" s="33">
        <v>0</v>
      </c>
      <c r="AI126" s="33">
        <v>0</v>
      </c>
      <c r="AJ126" s="33">
        <v>0</v>
      </c>
    </row>
    <row r="127" spans="1:36" ht="30" x14ac:dyDescent="0.25">
      <c r="A127" s="12">
        <v>131</v>
      </c>
      <c r="B127" s="12" t="s">
        <v>400</v>
      </c>
      <c r="C127" s="12" t="s">
        <v>401</v>
      </c>
      <c r="D127" s="29" t="s">
        <v>204</v>
      </c>
      <c r="E127" s="30" t="s">
        <v>21</v>
      </c>
      <c r="F127" s="12" t="s">
        <v>4972</v>
      </c>
      <c r="G127" s="12" t="s">
        <v>18</v>
      </c>
      <c r="H127" s="33">
        <v>5.9666568000000003E-2</v>
      </c>
      <c r="I127" s="33">
        <v>5.6764497999999997E-2</v>
      </c>
      <c r="J127" s="33">
        <v>1.4046021000000001E-2</v>
      </c>
      <c r="K127" s="33">
        <v>0.30970895700000001</v>
      </c>
      <c r="L127" s="33">
        <v>8.9848101E-2</v>
      </c>
      <c r="M127" s="33">
        <v>3.3257727000000001E-2</v>
      </c>
      <c r="N127" s="33">
        <v>2.8907523589999999</v>
      </c>
      <c r="O127" s="33">
        <v>5.9782650999999999E-2</v>
      </c>
      <c r="P127" s="33">
        <v>6.6515454000000002E-2</v>
      </c>
      <c r="Q127" s="33">
        <v>8.5901280000000007E-3</v>
      </c>
      <c r="R127" s="33">
        <v>7.7775489999999999E-3</v>
      </c>
      <c r="S127" s="33">
        <v>0.57368128299999999</v>
      </c>
      <c r="T127" s="33">
        <v>0.61152428199999997</v>
      </c>
      <c r="U127" s="33">
        <v>0</v>
      </c>
      <c r="V127" s="33">
        <v>7.9226522999999993E-2</v>
      </c>
      <c r="W127" s="33">
        <v>0.12531140099999999</v>
      </c>
      <c r="X127" s="33">
        <v>0.86057996599999997</v>
      </c>
      <c r="Y127" s="33">
        <v>0</v>
      </c>
      <c r="Z127" s="33">
        <v>9.9250810000000005E-3</v>
      </c>
      <c r="AA127" s="33">
        <v>0.98095784799999997</v>
      </c>
      <c r="AB127" s="33">
        <v>100</v>
      </c>
      <c r="AC127" s="33">
        <v>100</v>
      </c>
      <c r="AD127" s="33">
        <v>0</v>
      </c>
      <c r="AE127" s="33">
        <v>0</v>
      </c>
      <c r="AF127" s="33">
        <v>0</v>
      </c>
      <c r="AG127" s="33">
        <v>0</v>
      </c>
      <c r="AH127" s="33">
        <v>0</v>
      </c>
      <c r="AI127" s="33">
        <v>0</v>
      </c>
      <c r="AJ127" s="33">
        <v>0</v>
      </c>
    </row>
    <row r="128" spans="1:36" ht="45" x14ac:dyDescent="0.25">
      <c r="A128" s="12">
        <v>132</v>
      </c>
      <c r="B128" s="12" t="s">
        <v>405</v>
      </c>
      <c r="C128" s="12" t="s">
        <v>406</v>
      </c>
      <c r="D128" s="29" t="s">
        <v>204</v>
      </c>
      <c r="E128" s="30" t="s">
        <v>21</v>
      </c>
      <c r="F128" s="12" t="s">
        <v>4973</v>
      </c>
      <c r="G128" s="12" t="s">
        <v>18</v>
      </c>
      <c r="H128" s="33">
        <v>0.45308408999999999</v>
      </c>
      <c r="I128" s="33">
        <v>0</v>
      </c>
      <c r="J128" s="33">
        <v>0.29139525799999999</v>
      </c>
      <c r="K128" s="33">
        <v>0.98168219599999995</v>
      </c>
      <c r="L128" s="33">
        <v>0.69828253900000004</v>
      </c>
      <c r="M128" s="33">
        <v>0</v>
      </c>
      <c r="N128" s="33">
        <v>8.1839424330000003</v>
      </c>
      <c r="O128" s="33">
        <v>7.1072009999999996E-3</v>
      </c>
      <c r="P128" s="33">
        <v>0</v>
      </c>
      <c r="Q128" s="33">
        <v>0.169684434</v>
      </c>
      <c r="R128" s="33">
        <v>0.589009318</v>
      </c>
      <c r="S128" s="33">
        <v>9.1567406269999996</v>
      </c>
      <c r="T128" s="33">
        <v>0.31005166200000001</v>
      </c>
      <c r="U128" s="33">
        <v>0</v>
      </c>
      <c r="V128" s="33">
        <v>0.95858379100000002</v>
      </c>
      <c r="W128" s="33">
        <v>0</v>
      </c>
      <c r="X128" s="33">
        <v>9.4712342889999999</v>
      </c>
      <c r="Y128" s="33">
        <v>0</v>
      </c>
      <c r="Z128" s="33">
        <v>0</v>
      </c>
      <c r="AA128" s="33">
        <v>11.218717440000001</v>
      </c>
      <c r="AB128" s="33">
        <v>100</v>
      </c>
      <c r="AC128" s="33">
        <v>100</v>
      </c>
      <c r="AD128" s="33">
        <v>0</v>
      </c>
      <c r="AE128" s="33">
        <v>0</v>
      </c>
      <c r="AF128" s="33">
        <v>0</v>
      </c>
      <c r="AG128" s="33">
        <v>0</v>
      </c>
      <c r="AH128" s="33">
        <v>0</v>
      </c>
      <c r="AI128" s="33">
        <v>0</v>
      </c>
      <c r="AJ128" s="33">
        <v>0</v>
      </c>
    </row>
    <row r="129" spans="1:36" ht="45" x14ac:dyDescent="0.25">
      <c r="A129" s="12">
        <v>133</v>
      </c>
      <c r="B129" s="12" t="s">
        <v>409</v>
      </c>
      <c r="C129" s="12" t="s">
        <v>410</v>
      </c>
      <c r="D129" s="29" t="s">
        <v>204</v>
      </c>
      <c r="E129" s="30" t="s">
        <v>12</v>
      </c>
      <c r="F129" s="12" t="s">
        <v>13</v>
      </c>
      <c r="G129" s="12" t="s">
        <v>17</v>
      </c>
      <c r="H129" s="33" t="s">
        <v>4885</v>
      </c>
      <c r="I129" s="33" t="s">
        <v>4885</v>
      </c>
      <c r="J129" s="33" t="s">
        <v>4885</v>
      </c>
      <c r="K129" s="33" t="s">
        <v>4885</v>
      </c>
      <c r="L129" s="33" t="s">
        <v>4885</v>
      </c>
      <c r="M129" s="33" t="s">
        <v>4885</v>
      </c>
      <c r="N129" s="33" t="s">
        <v>4885</v>
      </c>
      <c r="O129" s="33" t="s">
        <v>4885</v>
      </c>
      <c r="P129" s="33" t="s">
        <v>4885</v>
      </c>
      <c r="Q129" s="33" t="s">
        <v>4885</v>
      </c>
      <c r="R129" s="33" t="s">
        <v>4885</v>
      </c>
      <c r="S129" s="33" t="s">
        <v>4885</v>
      </c>
      <c r="T129" s="33" t="s">
        <v>4885</v>
      </c>
      <c r="U129" s="33" t="s">
        <v>4885</v>
      </c>
      <c r="V129" s="33" t="s">
        <v>4885</v>
      </c>
      <c r="W129" s="33" t="s">
        <v>4885</v>
      </c>
      <c r="X129" s="33" t="s">
        <v>4885</v>
      </c>
      <c r="Y129" s="33" t="s">
        <v>4885</v>
      </c>
      <c r="Z129" s="33" t="s">
        <v>4885</v>
      </c>
      <c r="AA129" s="33" t="s">
        <v>4885</v>
      </c>
      <c r="AB129" s="33" t="s">
        <v>4885</v>
      </c>
      <c r="AC129" s="33" t="s">
        <v>4885</v>
      </c>
      <c r="AD129" s="33" t="s">
        <v>4885</v>
      </c>
      <c r="AE129" s="33" t="s">
        <v>4885</v>
      </c>
      <c r="AF129" s="33" t="s">
        <v>4885</v>
      </c>
      <c r="AG129" s="33" t="s">
        <v>4885</v>
      </c>
      <c r="AH129" s="33" t="s">
        <v>4885</v>
      </c>
      <c r="AI129" s="33" t="s">
        <v>4885</v>
      </c>
      <c r="AJ129" s="33" t="s">
        <v>4885</v>
      </c>
    </row>
    <row r="130" spans="1:36" ht="45" x14ac:dyDescent="0.25">
      <c r="A130" s="12">
        <v>134</v>
      </c>
      <c r="B130" s="12" t="s">
        <v>412</v>
      </c>
      <c r="C130" s="12" t="s">
        <v>413</v>
      </c>
      <c r="D130" s="29" t="s">
        <v>204</v>
      </c>
      <c r="E130" s="30" t="s">
        <v>12</v>
      </c>
      <c r="F130" s="12" t="s">
        <v>4974</v>
      </c>
      <c r="G130" s="12" t="s">
        <v>17</v>
      </c>
      <c r="H130" s="33" t="s">
        <v>4885</v>
      </c>
      <c r="I130" s="33" t="s">
        <v>4885</v>
      </c>
      <c r="J130" s="33" t="s">
        <v>4885</v>
      </c>
      <c r="K130" s="33" t="s">
        <v>4885</v>
      </c>
      <c r="L130" s="33" t="s">
        <v>4885</v>
      </c>
      <c r="M130" s="33" t="s">
        <v>4885</v>
      </c>
      <c r="N130" s="33" t="s">
        <v>4885</v>
      </c>
      <c r="O130" s="33" t="s">
        <v>4885</v>
      </c>
      <c r="P130" s="33" t="s">
        <v>4885</v>
      </c>
      <c r="Q130" s="33" t="s">
        <v>4885</v>
      </c>
      <c r="R130" s="33" t="s">
        <v>4885</v>
      </c>
      <c r="S130" s="33" t="s">
        <v>4885</v>
      </c>
      <c r="T130" s="33" t="s">
        <v>4885</v>
      </c>
      <c r="U130" s="33" t="s">
        <v>4885</v>
      </c>
      <c r="V130" s="33" t="s">
        <v>4885</v>
      </c>
      <c r="W130" s="33" t="s">
        <v>4885</v>
      </c>
      <c r="X130" s="33" t="s">
        <v>4885</v>
      </c>
      <c r="Y130" s="33" t="s">
        <v>4885</v>
      </c>
      <c r="Z130" s="33" t="s">
        <v>4885</v>
      </c>
      <c r="AA130" s="33" t="s">
        <v>4885</v>
      </c>
      <c r="AB130" s="33" t="s">
        <v>4885</v>
      </c>
      <c r="AC130" s="33" t="s">
        <v>4885</v>
      </c>
      <c r="AD130" s="33" t="s">
        <v>4885</v>
      </c>
      <c r="AE130" s="33" t="s">
        <v>4885</v>
      </c>
      <c r="AF130" s="33" t="s">
        <v>4885</v>
      </c>
      <c r="AG130" s="33" t="s">
        <v>4885</v>
      </c>
      <c r="AH130" s="33" t="s">
        <v>4885</v>
      </c>
      <c r="AI130" s="33" t="s">
        <v>4885</v>
      </c>
      <c r="AJ130" s="33" t="s">
        <v>4885</v>
      </c>
    </row>
    <row r="131" spans="1:36" ht="30" x14ac:dyDescent="0.25">
      <c r="A131" s="12">
        <v>135</v>
      </c>
      <c r="B131" s="12" t="s">
        <v>416</v>
      </c>
      <c r="C131" s="12" t="s">
        <v>417</v>
      </c>
      <c r="D131" s="29" t="s">
        <v>204</v>
      </c>
      <c r="E131" s="30" t="s">
        <v>12</v>
      </c>
      <c r="F131" s="12" t="s">
        <v>4975</v>
      </c>
      <c r="G131" s="12" t="s">
        <v>17</v>
      </c>
      <c r="H131" s="33" t="s">
        <v>4885</v>
      </c>
      <c r="I131" s="33" t="s">
        <v>4885</v>
      </c>
      <c r="J131" s="33" t="s">
        <v>4885</v>
      </c>
      <c r="K131" s="33" t="s">
        <v>4885</v>
      </c>
      <c r="L131" s="33" t="s">
        <v>4885</v>
      </c>
      <c r="M131" s="33" t="s">
        <v>4885</v>
      </c>
      <c r="N131" s="33" t="s">
        <v>4885</v>
      </c>
      <c r="O131" s="33" t="s">
        <v>4885</v>
      </c>
      <c r="P131" s="33" t="s">
        <v>4885</v>
      </c>
      <c r="Q131" s="33" t="s">
        <v>4885</v>
      </c>
      <c r="R131" s="33" t="s">
        <v>4885</v>
      </c>
      <c r="S131" s="33" t="s">
        <v>4885</v>
      </c>
      <c r="T131" s="33" t="s">
        <v>4885</v>
      </c>
      <c r="U131" s="33" t="s">
        <v>4885</v>
      </c>
      <c r="V131" s="33" t="s">
        <v>4885</v>
      </c>
      <c r="W131" s="33" t="s">
        <v>4885</v>
      </c>
      <c r="X131" s="33" t="s">
        <v>4885</v>
      </c>
      <c r="Y131" s="33" t="s">
        <v>4885</v>
      </c>
      <c r="Z131" s="33" t="s">
        <v>4885</v>
      </c>
      <c r="AA131" s="33" t="s">
        <v>4885</v>
      </c>
      <c r="AB131" s="33" t="s">
        <v>4885</v>
      </c>
      <c r="AC131" s="33" t="s">
        <v>4885</v>
      </c>
      <c r="AD131" s="33" t="s">
        <v>4885</v>
      </c>
      <c r="AE131" s="33" t="s">
        <v>4885</v>
      </c>
      <c r="AF131" s="33" t="s">
        <v>4885</v>
      </c>
      <c r="AG131" s="33" t="s">
        <v>4885</v>
      </c>
      <c r="AH131" s="33" t="s">
        <v>4885</v>
      </c>
      <c r="AI131" s="33" t="s">
        <v>4885</v>
      </c>
      <c r="AJ131" s="33" t="s">
        <v>4885</v>
      </c>
    </row>
    <row r="132" spans="1:36" ht="30" x14ac:dyDescent="0.25">
      <c r="A132" s="12">
        <v>136</v>
      </c>
      <c r="B132" s="12" t="s">
        <v>416</v>
      </c>
      <c r="C132" s="12" t="s">
        <v>417</v>
      </c>
      <c r="D132" s="29" t="s">
        <v>204</v>
      </c>
      <c r="E132" s="30" t="s">
        <v>21</v>
      </c>
      <c r="F132" s="12" t="s">
        <v>4976</v>
      </c>
      <c r="G132" s="12" t="s">
        <v>17</v>
      </c>
      <c r="H132" s="33" t="s">
        <v>4885</v>
      </c>
      <c r="I132" s="33" t="s">
        <v>4885</v>
      </c>
      <c r="J132" s="33" t="s">
        <v>4885</v>
      </c>
      <c r="K132" s="33" t="s">
        <v>4885</v>
      </c>
      <c r="L132" s="33" t="s">
        <v>4885</v>
      </c>
      <c r="M132" s="33" t="s">
        <v>4885</v>
      </c>
      <c r="N132" s="33" t="s">
        <v>4885</v>
      </c>
      <c r="O132" s="33" t="s">
        <v>4885</v>
      </c>
      <c r="P132" s="33" t="s">
        <v>4885</v>
      </c>
      <c r="Q132" s="33" t="s">
        <v>4885</v>
      </c>
      <c r="R132" s="33" t="s">
        <v>4885</v>
      </c>
      <c r="S132" s="33" t="s">
        <v>4885</v>
      </c>
      <c r="T132" s="33" t="s">
        <v>4885</v>
      </c>
      <c r="U132" s="33" t="s">
        <v>4885</v>
      </c>
      <c r="V132" s="33" t="s">
        <v>4885</v>
      </c>
      <c r="W132" s="33" t="s">
        <v>4885</v>
      </c>
      <c r="X132" s="33" t="s">
        <v>4885</v>
      </c>
      <c r="Y132" s="33" t="s">
        <v>4885</v>
      </c>
      <c r="Z132" s="33" t="s">
        <v>4885</v>
      </c>
      <c r="AA132" s="33" t="s">
        <v>4885</v>
      </c>
      <c r="AB132" s="33" t="s">
        <v>4885</v>
      </c>
      <c r="AC132" s="33" t="s">
        <v>4885</v>
      </c>
      <c r="AD132" s="33" t="s">
        <v>4885</v>
      </c>
      <c r="AE132" s="33" t="s">
        <v>4885</v>
      </c>
      <c r="AF132" s="33" t="s">
        <v>4885</v>
      </c>
      <c r="AG132" s="33" t="s">
        <v>4885</v>
      </c>
      <c r="AH132" s="33" t="s">
        <v>4885</v>
      </c>
      <c r="AI132" s="33" t="s">
        <v>4885</v>
      </c>
      <c r="AJ132" s="33" t="s">
        <v>4885</v>
      </c>
    </row>
    <row r="133" spans="1:36" ht="30" x14ac:dyDescent="0.25">
      <c r="A133" s="12">
        <v>137</v>
      </c>
      <c r="B133" s="12" t="s">
        <v>421</v>
      </c>
      <c r="C133" s="12" t="s">
        <v>422</v>
      </c>
      <c r="D133" s="29" t="s">
        <v>204</v>
      </c>
      <c r="E133" s="30" t="s">
        <v>21</v>
      </c>
      <c r="G133" s="12" t="s">
        <v>18</v>
      </c>
      <c r="H133" s="33">
        <v>0</v>
      </c>
      <c r="I133" s="33">
        <v>0</v>
      </c>
      <c r="J133" s="33">
        <v>0</v>
      </c>
      <c r="K133" s="33">
        <v>0</v>
      </c>
      <c r="L133" s="33">
        <v>0</v>
      </c>
      <c r="M133" s="33">
        <v>0</v>
      </c>
      <c r="N133" s="33">
        <v>6.8562294120000002</v>
      </c>
      <c r="O133" s="33">
        <v>0</v>
      </c>
      <c r="P133" s="33">
        <v>0</v>
      </c>
      <c r="Q133" s="33">
        <v>0</v>
      </c>
      <c r="R133" s="33">
        <v>0</v>
      </c>
      <c r="S133" s="33">
        <v>0</v>
      </c>
      <c r="T133" s="33">
        <v>1.5703639220000001</v>
      </c>
      <c r="U133" s="33">
        <v>0</v>
      </c>
      <c r="V133" s="33">
        <v>0</v>
      </c>
      <c r="W133" s="33">
        <v>0</v>
      </c>
      <c r="X133" s="33">
        <v>0.58503753999999997</v>
      </c>
      <c r="Y133" s="33">
        <v>0</v>
      </c>
      <c r="Z133" s="33">
        <v>0</v>
      </c>
      <c r="AA133" s="33">
        <v>1.0263816E-2</v>
      </c>
      <c r="AB133" s="33">
        <v>100</v>
      </c>
      <c r="AC133" s="33">
        <v>100</v>
      </c>
      <c r="AD133" s="33">
        <v>0</v>
      </c>
      <c r="AE133" s="33">
        <v>0</v>
      </c>
      <c r="AF133" s="33">
        <v>0</v>
      </c>
      <c r="AG133" s="33">
        <v>0</v>
      </c>
      <c r="AH133" s="33">
        <v>0</v>
      </c>
      <c r="AI133" s="33">
        <v>0</v>
      </c>
      <c r="AJ133" s="33">
        <v>0</v>
      </c>
    </row>
    <row r="134" spans="1:36" x14ac:dyDescent="0.25">
      <c r="A134" s="12">
        <v>138</v>
      </c>
      <c r="B134" s="12" t="s">
        <v>424</v>
      </c>
      <c r="C134" s="12" t="s">
        <v>425</v>
      </c>
      <c r="D134" s="30" t="s">
        <v>204</v>
      </c>
      <c r="E134" s="30" t="s">
        <v>12</v>
      </c>
      <c r="F134" s="12" t="s">
        <v>13</v>
      </c>
      <c r="G134" s="12" t="s">
        <v>17</v>
      </c>
      <c r="H134" s="33" t="s">
        <v>4885</v>
      </c>
      <c r="I134" s="33" t="s">
        <v>4885</v>
      </c>
      <c r="J134" s="33" t="s">
        <v>4885</v>
      </c>
      <c r="K134" s="33" t="s">
        <v>4885</v>
      </c>
      <c r="L134" s="33" t="s">
        <v>4885</v>
      </c>
      <c r="M134" s="33" t="s">
        <v>4885</v>
      </c>
      <c r="N134" s="33" t="s">
        <v>4885</v>
      </c>
      <c r="O134" s="33" t="s">
        <v>4885</v>
      </c>
      <c r="P134" s="33" t="s">
        <v>4885</v>
      </c>
      <c r="Q134" s="33" t="s">
        <v>4885</v>
      </c>
      <c r="R134" s="33" t="s">
        <v>4885</v>
      </c>
      <c r="S134" s="33" t="s">
        <v>4885</v>
      </c>
      <c r="T134" s="33" t="s">
        <v>4885</v>
      </c>
      <c r="U134" s="33" t="s">
        <v>4885</v>
      </c>
      <c r="V134" s="33" t="s">
        <v>4885</v>
      </c>
      <c r="W134" s="33" t="s">
        <v>4885</v>
      </c>
      <c r="X134" s="33" t="s">
        <v>4885</v>
      </c>
      <c r="Y134" s="33" t="s">
        <v>4885</v>
      </c>
      <c r="Z134" s="33" t="s">
        <v>4885</v>
      </c>
      <c r="AA134" s="33" t="s">
        <v>4885</v>
      </c>
      <c r="AB134" s="33" t="s">
        <v>4885</v>
      </c>
      <c r="AC134" s="33" t="s">
        <v>4885</v>
      </c>
      <c r="AD134" s="33" t="s">
        <v>4885</v>
      </c>
      <c r="AE134" s="33" t="s">
        <v>4885</v>
      </c>
      <c r="AF134" s="33" t="s">
        <v>4885</v>
      </c>
      <c r="AG134" s="33" t="s">
        <v>4885</v>
      </c>
      <c r="AH134" s="33" t="s">
        <v>4885</v>
      </c>
      <c r="AI134" s="33" t="s">
        <v>4885</v>
      </c>
      <c r="AJ134" s="33" t="s">
        <v>4885</v>
      </c>
    </row>
    <row r="135" spans="1:36" ht="30" x14ac:dyDescent="0.25">
      <c r="A135" s="12">
        <v>139</v>
      </c>
      <c r="B135" s="12" t="s">
        <v>427</v>
      </c>
      <c r="C135" s="12" t="s">
        <v>428</v>
      </c>
      <c r="D135" s="29" t="s">
        <v>204</v>
      </c>
      <c r="E135" s="30" t="s">
        <v>12</v>
      </c>
      <c r="F135" s="12" t="s">
        <v>13</v>
      </c>
      <c r="G135" s="12" t="s">
        <v>17</v>
      </c>
      <c r="H135" s="33" t="s">
        <v>4885</v>
      </c>
      <c r="I135" s="33" t="s">
        <v>4885</v>
      </c>
      <c r="J135" s="33" t="s">
        <v>4885</v>
      </c>
      <c r="K135" s="33" t="s">
        <v>4885</v>
      </c>
      <c r="L135" s="33" t="s">
        <v>4885</v>
      </c>
      <c r="M135" s="33" t="s">
        <v>4885</v>
      </c>
      <c r="N135" s="33" t="s">
        <v>4885</v>
      </c>
      <c r="O135" s="33" t="s">
        <v>4885</v>
      </c>
      <c r="P135" s="33" t="s">
        <v>4885</v>
      </c>
      <c r="Q135" s="33" t="s">
        <v>4885</v>
      </c>
      <c r="R135" s="33" t="s">
        <v>4885</v>
      </c>
      <c r="S135" s="33" t="s">
        <v>4885</v>
      </c>
      <c r="T135" s="33" t="s">
        <v>4885</v>
      </c>
      <c r="U135" s="33" t="s">
        <v>4885</v>
      </c>
      <c r="V135" s="33" t="s">
        <v>4885</v>
      </c>
      <c r="W135" s="33" t="s">
        <v>4885</v>
      </c>
      <c r="X135" s="33" t="s">
        <v>4885</v>
      </c>
      <c r="Y135" s="33" t="s">
        <v>4885</v>
      </c>
      <c r="Z135" s="33" t="s">
        <v>4885</v>
      </c>
      <c r="AA135" s="33" t="s">
        <v>4885</v>
      </c>
      <c r="AB135" s="33" t="s">
        <v>4885</v>
      </c>
      <c r="AC135" s="33" t="s">
        <v>4885</v>
      </c>
      <c r="AD135" s="33" t="s">
        <v>4885</v>
      </c>
      <c r="AE135" s="33" t="s">
        <v>4885</v>
      </c>
      <c r="AF135" s="33" t="s">
        <v>4885</v>
      </c>
      <c r="AG135" s="33" t="s">
        <v>4885</v>
      </c>
      <c r="AH135" s="33" t="s">
        <v>4885</v>
      </c>
      <c r="AI135" s="33" t="s">
        <v>4885</v>
      </c>
      <c r="AJ135" s="33" t="s">
        <v>4885</v>
      </c>
    </row>
    <row r="136" spans="1:36" ht="30" x14ac:dyDescent="0.25">
      <c r="A136" s="12">
        <v>140</v>
      </c>
      <c r="B136" s="12" t="s">
        <v>430</v>
      </c>
      <c r="C136" s="12" t="s">
        <v>431</v>
      </c>
      <c r="D136" s="29" t="s">
        <v>204</v>
      </c>
      <c r="E136" s="30" t="s">
        <v>21</v>
      </c>
      <c r="F136" s="12" t="s">
        <v>13</v>
      </c>
      <c r="G136" s="12" t="s">
        <v>17</v>
      </c>
      <c r="H136" s="33" t="s">
        <v>4885</v>
      </c>
      <c r="I136" s="33" t="s">
        <v>4885</v>
      </c>
      <c r="J136" s="33" t="s">
        <v>4885</v>
      </c>
      <c r="K136" s="33" t="s">
        <v>4885</v>
      </c>
      <c r="L136" s="33" t="s">
        <v>4885</v>
      </c>
      <c r="M136" s="33" t="s">
        <v>4885</v>
      </c>
      <c r="N136" s="33" t="s">
        <v>4885</v>
      </c>
      <c r="O136" s="33" t="s">
        <v>4885</v>
      </c>
      <c r="P136" s="33" t="s">
        <v>4885</v>
      </c>
      <c r="Q136" s="33" t="s">
        <v>4885</v>
      </c>
      <c r="R136" s="33" t="s">
        <v>4885</v>
      </c>
      <c r="S136" s="33" t="s">
        <v>4885</v>
      </c>
      <c r="T136" s="33" t="s">
        <v>4885</v>
      </c>
      <c r="U136" s="33" t="s">
        <v>4885</v>
      </c>
      <c r="V136" s="33" t="s">
        <v>4885</v>
      </c>
      <c r="W136" s="33" t="s">
        <v>4885</v>
      </c>
      <c r="X136" s="33" t="s">
        <v>4885</v>
      </c>
      <c r="Y136" s="33" t="s">
        <v>4885</v>
      </c>
      <c r="Z136" s="33" t="s">
        <v>4885</v>
      </c>
      <c r="AA136" s="33" t="s">
        <v>4885</v>
      </c>
      <c r="AB136" s="33" t="s">
        <v>4885</v>
      </c>
      <c r="AC136" s="33" t="s">
        <v>4885</v>
      </c>
      <c r="AD136" s="33" t="s">
        <v>4885</v>
      </c>
      <c r="AE136" s="33" t="s">
        <v>4885</v>
      </c>
      <c r="AF136" s="33" t="s">
        <v>4885</v>
      </c>
      <c r="AG136" s="33" t="s">
        <v>4885</v>
      </c>
      <c r="AH136" s="33" t="s">
        <v>4885</v>
      </c>
      <c r="AI136" s="33" t="s">
        <v>4885</v>
      </c>
      <c r="AJ136" s="33" t="s">
        <v>4885</v>
      </c>
    </row>
    <row r="137" spans="1:36" ht="30" x14ac:dyDescent="0.25">
      <c r="A137" s="12">
        <v>141</v>
      </c>
      <c r="B137" s="12" t="s">
        <v>433</v>
      </c>
      <c r="C137" s="12" t="s">
        <v>434</v>
      </c>
      <c r="D137" s="29" t="s">
        <v>204</v>
      </c>
      <c r="E137" s="30" t="s">
        <v>12</v>
      </c>
      <c r="F137" s="12" t="s">
        <v>13</v>
      </c>
      <c r="G137" s="12" t="s">
        <v>17</v>
      </c>
      <c r="H137" s="33" t="s">
        <v>4885</v>
      </c>
      <c r="I137" s="33" t="s">
        <v>4885</v>
      </c>
      <c r="J137" s="33" t="s">
        <v>4885</v>
      </c>
      <c r="K137" s="33" t="s">
        <v>4885</v>
      </c>
      <c r="L137" s="33" t="s">
        <v>4885</v>
      </c>
      <c r="M137" s="33" t="s">
        <v>4885</v>
      </c>
      <c r="N137" s="33" t="s">
        <v>4885</v>
      </c>
      <c r="O137" s="33" t="s">
        <v>4885</v>
      </c>
      <c r="P137" s="33" t="s">
        <v>4885</v>
      </c>
      <c r="Q137" s="33" t="s">
        <v>4885</v>
      </c>
      <c r="R137" s="33" t="s">
        <v>4885</v>
      </c>
      <c r="S137" s="33" t="s">
        <v>4885</v>
      </c>
      <c r="T137" s="33" t="s">
        <v>4885</v>
      </c>
      <c r="U137" s="33" t="s">
        <v>4885</v>
      </c>
      <c r="V137" s="33" t="s">
        <v>4885</v>
      </c>
      <c r="W137" s="33" t="s">
        <v>4885</v>
      </c>
      <c r="X137" s="33" t="s">
        <v>4885</v>
      </c>
      <c r="Y137" s="33" t="s">
        <v>4885</v>
      </c>
      <c r="Z137" s="33" t="s">
        <v>4885</v>
      </c>
      <c r="AA137" s="33" t="s">
        <v>4885</v>
      </c>
      <c r="AB137" s="33" t="s">
        <v>4885</v>
      </c>
      <c r="AC137" s="33" t="s">
        <v>4885</v>
      </c>
      <c r="AD137" s="33" t="s">
        <v>4885</v>
      </c>
      <c r="AE137" s="33" t="s">
        <v>4885</v>
      </c>
      <c r="AF137" s="33" t="s">
        <v>4885</v>
      </c>
      <c r="AG137" s="33" t="s">
        <v>4885</v>
      </c>
      <c r="AH137" s="33" t="s">
        <v>4885</v>
      </c>
      <c r="AI137" s="33" t="s">
        <v>4885</v>
      </c>
      <c r="AJ137" s="33" t="s">
        <v>4885</v>
      </c>
    </row>
    <row r="138" spans="1:36" ht="30" x14ac:dyDescent="0.25">
      <c r="A138" s="12">
        <v>142</v>
      </c>
      <c r="B138" s="12" t="s">
        <v>436</v>
      </c>
      <c r="C138" s="12" t="s">
        <v>437</v>
      </c>
      <c r="D138" s="29" t="s">
        <v>204</v>
      </c>
      <c r="E138" s="30" t="s">
        <v>21</v>
      </c>
      <c r="F138" s="12" t="s">
        <v>13</v>
      </c>
      <c r="G138" s="12" t="s">
        <v>18</v>
      </c>
      <c r="H138" s="33">
        <v>5.1760599999999999E-4</v>
      </c>
      <c r="I138" s="33">
        <v>0</v>
      </c>
      <c r="J138" s="33">
        <v>1.2076699999999999E-2</v>
      </c>
      <c r="K138" s="33">
        <v>3.7450998999999999E-2</v>
      </c>
      <c r="L138" s="33">
        <v>3.0870700000000002E-4</v>
      </c>
      <c r="M138" s="33">
        <v>9.2799999999999992E-6</v>
      </c>
      <c r="N138" s="33">
        <v>0</v>
      </c>
      <c r="O138" s="33">
        <v>0</v>
      </c>
      <c r="P138" s="33">
        <v>2.3199999999999998E-6</v>
      </c>
      <c r="Q138" s="33">
        <v>5.1760599999999999E-4</v>
      </c>
      <c r="R138" s="33">
        <v>1.5597810000000001E-3</v>
      </c>
      <c r="S138" s="33">
        <v>0.41735755600000002</v>
      </c>
      <c r="T138" s="33">
        <v>87.878471360000006</v>
      </c>
      <c r="U138" s="33">
        <v>0</v>
      </c>
      <c r="V138" s="33">
        <v>2.1174472309999999</v>
      </c>
      <c r="W138" s="33">
        <v>0</v>
      </c>
      <c r="X138" s="33">
        <v>5.291818063</v>
      </c>
      <c r="Y138" s="33">
        <v>8.2631299999999996E-4</v>
      </c>
      <c r="Z138" s="33">
        <v>9.98E-5</v>
      </c>
      <c r="AA138" s="33">
        <v>20.542326840000001</v>
      </c>
      <c r="AB138" s="33">
        <v>100</v>
      </c>
      <c r="AC138" s="33">
        <v>100</v>
      </c>
      <c r="AD138" s="33">
        <v>0</v>
      </c>
      <c r="AE138" s="33">
        <v>0</v>
      </c>
      <c r="AF138" s="33">
        <v>0</v>
      </c>
      <c r="AG138" s="33">
        <v>0</v>
      </c>
      <c r="AH138" s="33">
        <v>0</v>
      </c>
      <c r="AI138" s="33">
        <v>0</v>
      </c>
      <c r="AJ138" s="33">
        <v>0</v>
      </c>
    </row>
    <row r="139" spans="1:36" ht="30" x14ac:dyDescent="0.25">
      <c r="A139" s="12">
        <v>143</v>
      </c>
      <c r="B139" s="12" t="s">
        <v>439</v>
      </c>
      <c r="C139" s="12" t="s">
        <v>440</v>
      </c>
      <c r="D139" s="29" t="s">
        <v>204</v>
      </c>
      <c r="E139" s="30" t="s">
        <v>21</v>
      </c>
      <c r="F139" s="12" t="s">
        <v>4977</v>
      </c>
      <c r="G139" s="12" t="s">
        <v>18</v>
      </c>
      <c r="H139" s="33">
        <v>1.342287E-3</v>
      </c>
      <c r="I139" s="33">
        <v>0</v>
      </c>
      <c r="J139" s="33">
        <v>8.1592290000000005E-3</v>
      </c>
      <c r="K139" s="33">
        <v>4.1792599999999997E-3</v>
      </c>
      <c r="L139" s="33">
        <v>1.0140419999999999E-3</v>
      </c>
      <c r="M139" s="33">
        <v>1.7600000000000001E-5</v>
      </c>
      <c r="N139" s="33">
        <v>6.1405229999999998E-2</v>
      </c>
      <c r="O139" s="33">
        <v>6.3890500000000005E-4</v>
      </c>
      <c r="P139" s="33">
        <v>5.8599999999999998E-6</v>
      </c>
      <c r="Q139" s="33">
        <v>3.6868930000000001E-3</v>
      </c>
      <c r="R139" s="33">
        <v>1.096103E-3</v>
      </c>
      <c r="S139" s="33">
        <v>0.24697492800000001</v>
      </c>
      <c r="T139" s="33">
        <v>78.879366689999998</v>
      </c>
      <c r="U139" s="33">
        <v>0</v>
      </c>
      <c r="V139" s="33">
        <v>3.118249703</v>
      </c>
      <c r="W139" s="33">
        <v>0</v>
      </c>
      <c r="X139" s="33">
        <v>3.6859374169999999</v>
      </c>
      <c r="Y139" s="33">
        <v>3.6927539999999999E-3</v>
      </c>
      <c r="Z139" s="33">
        <v>5.8599999999999998E-6</v>
      </c>
      <c r="AA139" s="33">
        <v>1.436293877</v>
      </c>
      <c r="AB139" s="33">
        <v>100</v>
      </c>
      <c r="AC139" s="33">
        <v>100</v>
      </c>
      <c r="AD139" s="33">
        <v>0</v>
      </c>
      <c r="AE139" s="33">
        <v>0</v>
      </c>
      <c r="AF139" s="33">
        <v>0</v>
      </c>
      <c r="AG139" s="33">
        <v>0</v>
      </c>
      <c r="AH139" s="33">
        <v>0</v>
      </c>
      <c r="AI139" s="33">
        <v>0</v>
      </c>
      <c r="AJ139" s="33">
        <v>0</v>
      </c>
    </row>
    <row r="140" spans="1:36" ht="45" x14ac:dyDescent="0.25">
      <c r="A140" s="12">
        <v>145</v>
      </c>
      <c r="B140" s="12" t="s">
        <v>442</v>
      </c>
      <c r="C140" s="12" t="s">
        <v>443</v>
      </c>
      <c r="D140" s="29" t="s">
        <v>204</v>
      </c>
      <c r="E140" s="30" t="s">
        <v>21</v>
      </c>
      <c r="F140" s="12" t="s">
        <v>13</v>
      </c>
      <c r="G140" s="12" t="s">
        <v>18</v>
      </c>
      <c r="H140" s="33">
        <v>4.77207E-4</v>
      </c>
      <c r="I140" s="33">
        <v>2.3860400000000001E-4</v>
      </c>
      <c r="J140" s="33">
        <v>1.193019E-3</v>
      </c>
      <c r="K140" s="33">
        <v>2.71674221</v>
      </c>
      <c r="L140" s="33">
        <v>4.1576702E-2</v>
      </c>
      <c r="M140" s="33">
        <v>0</v>
      </c>
      <c r="N140" s="33">
        <v>36.365536720000001</v>
      </c>
      <c r="O140" s="33">
        <v>0</v>
      </c>
      <c r="P140" s="33">
        <v>0</v>
      </c>
      <c r="Q140" s="33">
        <v>2.9228959999999999E-3</v>
      </c>
      <c r="R140" s="33">
        <v>2.1205907599999998</v>
      </c>
      <c r="S140" s="33">
        <v>5.1950596310000003</v>
      </c>
      <c r="T140" s="33">
        <v>0.41564771900000003</v>
      </c>
      <c r="U140" s="33">
        <v>3.4537892000000001E-2</v>
      </c>
      <c r="V140" s="33">
        <v>11.60031744</v>
      </c>
      <c r="W140" s="33">
        <v>0</v>
      </c>
      <c r="X140" s="33">
        <v>8.7456622700000004</v>
      </c>
      <c r="Y140" s="33">
        <v>0</v>
      </c>
      <c r="Z140" s="33">
        <v>0.51592094200000005</v>
      </c>
      <c r="AA140" s="33">
        <v>22.072635699999999</v>
      </c>
      <c r="AB140" s="33">
        <v>100</v>
      </c>
      <c r="AC140" s="33">
        <v>100</v>
      </c>
      <c r="AD140" s="33">
        <v>0</v>
      </c>
      <c r="AE140" s="33">
        <v>0</v>
      </c>
      <c r="AF140" s="33">
        <v>0</v>
      </c>
      <c r="AG140" s="33">
        <v>0</v>
      </c>
      <c r="AH140" s="33">
        <v>0</v>
      </c>
      <c r="AI140" s="33">
        <v>0</v>
      </c>
      <c r="AJ140" s="33">
        <v>0</v>
      </c>
    </row>
    <row r="141" spans="1:36" x14ac:dyDescent="0.25">
      <c r="A141" s="12">
        <v>146</v>
      </c>
      <c r="B141" s="12" t="s">
        <v>445</v>
      </c>
      <c r="C141" s="12" t="s">
        <v>446</v>
      </c>
      <c r="D141" s="29" t="s">
        <v>204</v>
      </c>
      <c r="E141" s="30" t="s">
        <v>21</v>
      </c>
      <c r="F141" s="12" t="s">
        <v>13</v>
      </c>
      <c r="G141" s="12" t="s">
        <v>18</v>
      </c>
      <c r="H141" s="33">
        <v>0</v>
      </c>
      <c r="I141" s="33">
        <v>0</v>
      </c>
      <c r="J141" s="33">
        <v>0</v>
      </c>
      <c r="K141" s="33">
        <v>0</v>
      </c>
      <c r="L141" s="33">
        <v>0</v>
      </c>
      <c r="M141" s="33">
        <v>0</v>
      </c>
      <c r="N141" s="33">
        <v>0</v>
      </c>
      <c r="O141" s="33">
        <v>0</v>
      </c>
      <c r="P141" s="33">
        <v>0</v>
      </c>
      <c r="Q141" s="33">
        <v>0</v>
      </c>
      <c r="R141" s="33">
        <v>0</v>
      </c>
      <c r="S141" s="33">
        <v>5.8748899999999996E-4</v>
      </c>
      <c r="T141" s="33">
        <v>5.761909E-3</v>
      </c>
      <c r="U141" s="33">
        <v>0</v>
      </c>
      <c r="V141" s="33">
        <v>0</v>
      </c>
      <c r="W141" s="33">
        <v>0</v>
      </c>
      <c r="X141" s="33">
        <v>5.0388459999999996E-3</v>
      </c>
      <c r="Y141" s="33">
        <v>0</v>
      </c>
      <c r="Z141" s="33">
        <v>0</v>
      </c>
      <c r="AA141" s="33">
        <v>1.9149874000000001E-2</v>
      </c>
      <c r="AB141" s="33">
        <v>100</v>
      </c>
      <c r="AC141" s="33">
        <v>100</v>
      </c>
      <c r="AD141" s="33">
        <v>0</v>
      </c>
      <c r="AE141" s="33">
        <v>0</v>
      </c>
      <c r="AF141" s="33">
        <v>0</v>
      </c>
      <c r="AG141" s="33">
        <v>0</v>
      </c>
      <c r="AH141" s="33">
        <v>0</v>
      </c>
      <c r="AI141" s="33">
        <v>0</v>
      </c>
      <c r="AJ141" s="33">
        <v>0</v>
      </c>
    </row>
    <row r="142" spans="1:36" x14ac:dyDescent="0.25">
      <c r="A142" s="12">
        <v>147</v>
      </c>
      <c r="B142" s="12" t="s">
        <v>448</v>
      </c>
      <c r="C142" s="12" t="s">
        <v>449</v>
      </c>
      <c r="D142" s="29" t="s">
        <v>204</v>
      </c>
      <c r="E142" s="30" t="s">
        <v>21</v>
      </c>
      <c r="F142" s="12" t="s">
        <v>4978</v>
      </c>
      <c r="G142" s="12" t="s">
        <v>18</v>
      </c>
      <c r="H142" s="33">
        <v>0</v>
      </c>
      <c r="I142" s="33">
        <v>0</v>
      </c>
      <c r="J142" s="33">
        <v>0</v>
      </c>
      <c r="K142" s="33">
        <v>0</v>
      </c>
      <c r="L142" s="33">
        <v>0</v>
      </c>
      <c r="M142" s="33">
        <v>0</v>
      </c>
      <c r="N142" s="33">
        <v>0</v>
      </c>
      <c r="O142" s="33">
        <v>0</v>
      </c>
      <c r="P142" s="33">
        <v>0</v>
      </c>
      <c r="Q142" s="33">
        <v>0</v>
      </c>
      <c r="R142" s="33">
        <v>0</v>
      </c>
      <c r="S142" s="33">
        <v>0</v>
      </c>
      <c r="T142" s="33">
        <v>9.4160900000000002E-3</v>
      </c>
      <c r="U142" s="33">
        <v>0</v>
      </c>
      <c r="V142" s="33">
        <v>0</v>
      </c>
      <c r="W142" s="33">
        <v>0</v>
      </c>
      <c r="X142" s="33">
        <v>2.311394E-3</v>
      </c>
      <c r="Y142" s="33">
        <v>0</v>
      </c>
      <c r="Z142" s="33">
        <v>0</v>
      </c>
      <c r="AA142" s="33">
        <v>0</v>
      </c>
      <c r="AB142" s="33">
        <v>100</v>
      </c>
      <c r="AC142" s="33">
        <v>100</v>
      </c>
      <c r="AD142" s="33">
        <v>0</v>
      </c>
      <c r="AE142" s="33">
        <v>0</v>
      </c>
      <c r="AF142" s="33">
        <v>0</v>
      </c>
      <c r="AG142" s="33">
        <v>0</v>
      </c>
      <c r="AH142" s="33">
        <v>0</v>
      </c>
      <c r="AI142" s="33">
        <v>0</v>
      </c>
      <c r="AJ142" s="33">
        <v>0</v>
      </c>
    </row>
    <row r="143" spans="1:36" ht="45" x14ac:dyDescent="0.25">
      <c r="A143" s="12">
        <v>148</v>
      </c>
      <c r="B143" s="12" t="s">
        <v>452</v>
      </c>
      <c r="C143" s="12" t="s">
        <v>453</v>
      </c>
      <c r="D143" s="29" t="s">
        <v>204</v>
      </c>
      <c r="E143" s="30" t="s">
        <v>12</v>
      </c>
      <c r="F143" s="12" t="s">
        <v>4959</v>
      </c>
      <c r="G143" s="12" t="s">
        <v>17</v>
      </c>
      <c r="H143" s="33" t="s">
        <v>4885</v>
      </c>
      <c r="I143" s="33" t="s">
        <v>4885</v>
      </c>
      <c r="J143" s="33" t="s">
        <v>4885</v>
      </c>
      <c r="K143" s="33" t="s">
        <v>4885</v>
      </c>
      <c r="L143" s="33" t="s">
        <v>4885</v>
      </c>
      <c r="M143" s="33" t="s">
        <v>4885</v>
      </c>
      <c r="N143" s="33" t="s">
        <v>4885</v>
      </c>
      <c r="O143" s="33" t="s">
        <v>4885</v>
      </c>
      <c r="P143" s="33" t="s">
        <v>4885</v>
      </c>
      <c r="Q143" s="33" t="s">
        <v>4885</v>
      </c>
      <c r="R143" s="33" t="s">
        <v>4885</v>
      </c>
      <c r="S143" s="33" t="s">
        <v>4885</v>
      </c>
      <c r="T143" s="33" t="s">
        <v>4885</v>
      </c>
      <c r="U143" s="33" t="s">
        <v>4885</v>
      </c>
      <c r="V143" s="33" t="s">
        <v>4885</v>
      </c>
      <c r="W143" s="33" t="s">
        <v>4885</v>
      </c>
      <c r="X143" s="33" t="s">
        <v>4885</v>
      </c>
      <c r="Y143" s="33" t="s">
        <v>4885</v>
      </c>
      <c r="Z143" s="33" t="s">
        <v>4885</v>
      </c>
      <c r="AA143" s="33" t="s">
        <v>4885</v>
      </c>
      <c r="AB143" s="33" t="s">
        <v>4885</v>
      </c>
      <c r="AC143" s="33" t="s">
        <v>4885</v>
      </c>
      <c r="AD143" s="33" t="s">
        <v>4885</v>
      </c>
      <c r="AE143" s="33" t="s">
        <v>4885</v>
      </c>
      <c r="AF143" s="33" t="s">
        <v>4885</v>
      </c>
      <c r="AG143" s="33" t="s">
        <v>4885</v>
      </c>
      <c r="AH143" s="33" t="s">
        <v>4885</v>
      </c>
      <c r="AI143" s="33" t="s">
        <v>4885</v>
      </c>
      <c r="AJ143" s="33" t="s">
        <v>4885</v>
      </c>
    </row>
    <row r="144" spans="1:36" ht="30" x14ac:dyDescent="0.25">
      <c r="A144" s="12">
        <v>149</v>
      </c>
      <c r="B144" s="12" t="s">
        <v>455</v>
      </c>
      <c r="C144" s="12" t="s">
        <v>456</v>
      </c>
      <c r="D144" s="29" t="s">
        <v>204</v>
      </c>
      <c r="E144" s="30" t="s">
        <v>12</v>
      </c>
      <c r="F144" s="12" t="s">
        <v>13</v>
      </c>
      <c r="G144" s="12" t="s">
        <v>18</v>
      </c>
      <c r="H144" s="33">
        <v>0.23317791700000001</v>
      </c>
      <c r="I144" s="33">
        <v>1.501189216</v>
      </c>
      <c r="J144" s="33">
        <v>1.7611740840000001</v>
      </c>
      <c r="K144" s="33">
        <v>3.1129039139999999</v>
      </c>
      <c r="L144" s="33">
        <v>0.75208388299999995</v>
      </c>
      <c r="M144" s="33">
        <v>1.06377E-4</v>
      </c>
      <c r="N144" s="33">
        <v>14.643190219999999</v>
      </c>
      <c r="O144" s="33">
        <v>1.06377E-4</v>
      </c>
      <c r="P144" s="33">
        <v>1.06377E-4</v>
      </c>
      <c r="Q144" s="33">
        <v>0.64219666200000003</v>
      </c>
      <c r="R144" s="33">
        <v>0.16243735400000001</v>
      </c>
      <c r="S144" s="33">
        <v>1.7455366960000001</v>
      </c>
      <c r="T144" s="33">
        <v>0.84282328200000001</v>
      </c>
      <c r="U144" s="33">
        <v>6.4889839999999997E-3</v>
      </c>
      <c r="V144" s="33">
        <v>3.5239438189999999</v>
      </c>
      <c r="W144" s="33">
        <v>0</v>
      </c>
      <c r="X144" s="33">
        <v>3.9577483560000002</v>
      </c>
      <c r="Y144" s="33">
        <v>0</v>
      </c>
      <c r="Z144" s="33">
        <v>4.4146366999999999E-2</v>
      </c>
      <c r="AA144" s="33">
        <v>33.071692030000001</v>
      </c>
      <c r="AB144" s="33">
        <v>100</v>
      </c>
      <c r="AC144" s="33">
        <v>100</v>
      </c>
      <c r="AD144" s="33">
        <v>0</v>
      </c>
      <c r="AE144" s="33">
        <v>0</v>
      </c>
      <c r="AF144" s="33">
        <v>0</v>
      </c>
      <c r="AG144" s="33">
        <v>0</v>
      </c>
      <c r="AH144" s="33">
        <v>0</v>
      </c>
      <c r="AI144" s="33">
        <v>0</v>
      </c>
      <c r="AJ144" s="33">
        <v>0</v>
      </c>
    </row>
    <row r="145" spans="1:36" x14ac:dyDescent="0.25">
      <c r="A145" s="12">
        <v>150</v>
      </c>
      <c r="B145" s="12" t="s">
        <v>4979</v>
      </c>
      <c r="C145" s="12" t="s">
        <v>4980</v>
      </c>
      <c r="D145" s="29" t="s">
        <v>204</v>
      </c>
      <c r="E145" s="30" t="s">
        <v>12</v>
      </c>
      <c r="F145" s="12" t="s">
        <v>13</v>
      </c>
      <c r="G145" s="12" t="s">
        <v>18</v>
      </c>
      <c r="H145" s="33">
        <v>0</v>
      </c>
      <c r="I145" s="33">
        <v>0</v>
      </c>
      <c r="J145" s="33">
        <v>0</v>
      </c>
      <c r="K145" s="33">
        <v>4.0471589999999998E-3</v>
      </c>
      <c r="L145" s="33">
        <v>0</v>
      </c>
      <c r="M145" s="33">
        <v>0</v>
      </c>
      <c r="N145" s="33">
        <v>5.3962114999999998E-2</v>
      </c>
      <c r="O145" s="33">
        <v>0</v>
      </c>
      <c r="P145" s="33">
        <v>0</v>
      </c>
      <c r="Q145" s="33">
        <v>0</v>
      </c>
      <c r="R145" s="33">
        <v>0</v>
      </c>
      <c r="S145" s="33">
        <v>9.7131806000000001E-2</v>
      </c>
      <c r="T145" s="33">
        <v>68.390909519999994</v>
      </c>
      <c r="U145" s="33">
        <v>0</v>
      </c>
      <c r="V145" s="33">
        <v>4.3844219999999998E-3</v>
      </c>
      <c r="W145" s="33">
        <v>0</v>
      </c>
      <c r="X145" s="33">
        <v>0.290046366</v>
      </c>
      <c r="Y145" s="33">
        <v>0</v>
      </c>
      <c r="Z145" s="33">
        <v>4.3844219999999998E-3</v>
      </c>
      <c r="AA145" s="33">
        <v>0</v>
      </c>
      <c r="AB145" s="33">
        <v>100</v>
      </c>
      <c r="AC145" s="33">
        <v>100</v>
      </c>
      <c r="AD145" s="33">
        <v>0</v>
      </c>
      <c r="AE145" s="33">
        <v>0</v>
      </c>
      <c r="AF145" s="33">
        <v>0</v>
      </c>
      <c r="AG145" s="33">
        <v>0</v>
      </c>
      <c r="AH145" s="33">
        <v>0</v>
      </c>
      <c r="AI145" s="33">
        <v>0</v>
      </c>
      <c r="AJ145" s="33">
        <v>0</v>
      </c>
    </row>
    <row r="146" spans="1:36" x14ac:dyDescent="0.25">
      <c r="A146" s="12">
        <v>151</v>
      </c>
      <c r="B146" s="12" t="s">
        <v>459</v>
      </c>
      <c r="C146" s="12" t="s">
        <v>460</v>
      </c>
      <c r="D146" s="29" t="s">
        <v>461</v>
      </c>
      <c r="E146" s="30" t="s">
        <v>12</v>
      </c>
      <c r="F146" s="12" t="s">
        <v>13</v>
      </c>
      <c r="G146" s="12" t="s">
        <v>17</v>
      </c>
      <c r="H146" s="33" t="s">
        <v>4885</v>
      </c>
      <c r="I146" s="33" t="s">
        <v>4885</v>
      </c>
      <c r="J146" s="33" t="s">
        <v>4885</v>
      </c>
      <c r="K146" s="33" t="s">
        <v>4885</v>
      </c>
      <c r="L146" s="33" t="s">
        <v>4885</v>
      </c>
      <c r="M146" s="33" t="s">
        <v>4885</v>
      </c>
      <c r="N146" s="33" t="s">
        <v>4885</v>
      </c>
      <c r="O146" s="33" t="s">
        <v>4885</v>
      </c>
      <c r="P146" s="33" t="s">
        <v>4885</v>
      </c>
      <c r="Q146" s="33" t="s">
        <v>4885</v>
      </c>
      <c r="R146" s="33" t="s">
        <v>4885</v>
      </c>
      <c r="S146" s="33" t="s">
        <v>4885</v>
      </c>
      <c r="T146" s="33" t="s">
        <v>4885</v>
      </c>
      <c r="U146" s="33" t="s">
        <v>4885</v>
      </c>
      <c r="V146" s="33" t="s">
        <v>4885</v>
      </c>
      <c r="W146" s="33" t="s">
        <v>4885</v>
      </c>
      <c r="X146" s="33" t="s">
        <v>4885</v>
      </c>
      <c r="Y146" s="33" t="s">
        <v>4885</v>
      </c>
      <c r="Z146" s="33" t="s">
        <v>4885</v>
      </c>
      <c r="AA146" s="33" t="s">
        <v>4885</v>
      </c>
      <c r="AB146" s="33" t="s">
        <v>4885</v>
      </c>
      <c r="AC146" s="33" t="s">
        <v>4885</v>
      </c>
      <c r="AD146" s="33" t="s">
        <v>4885</v>
      </c>
      <c r="AE146" s="33" t="s">
        <v>4885</v>
      </c>
      <c r="AF146" s="33" t="s">
        <v>4885</v>
      </c>
      <c r="AG146" s="33" t="s">
        <v>4885</v>
      </c>
      <c r="AH146" s="33" t="s">
        <v>4885</v>
      </c>
      <c r="AI146" s="33" t="s">
        <v>4885</v>
      </c>
      <c r="AJ146" s="33" t="s">
        <v>4885</v>
      </c>
    </row>
    <row r="147" spans="1:36" ht="30" x14ac:dyDescent="0.25">
      <c r="A147" s="12">
        <v>152</v>
      </c>
      <c r="B147" s="12" t="s">
        <v>463</v>
      </c>
      <c r="C147" s="12" t="s">
        <v>464</v>
      </c>
      <c r="D147" s="29" t="s">
        <v>461</v>
      </c>
      <c r="E147" s="30" t="s">
        <v>12</v>
      </c>
      <c r="F147" s="12" t="s">
        <v>13</v>
      </c>
      <c r="G147" s="12" t="s">
        <v>17</v>
      </c>
      <c r="H147" s="33" t="s">
        <v>4885</v>
      </c>
      <c r="I147" s="33" t="s">
        <v>4885</v>
      </c>
      <c r="J147" s="33" t="s">
        <v>4885</v>
      </c>
      <c r="K147" s="33" t="s">
        <v>4885</v>
      </c>
      <c r="L147" s="33" t="s">
        <v>4885</v>
      </c>
      <c r="M147" s="33" t="s">
        <v>4885</v>
      </c>
      <c r="N147" s="33" t="s">
        <v>4885</v>
      </c>
      <c r="O147" s="33" t="s">
        <v>4885</v>
      </c>
      <c r="P147" s="33" t="s">
        <v>4885</v>
      </c>
      <c r="Q147" s="33" t="s">
        <v>4885</v>
      </c>
      <c r="R147" s="33" t="s">
        <v>4885</v>
      </c>
      <c r="S147" s="33" t="s">
        <v>4885</v>
      </c>
      <c r="T147" s="33" t="s">
        <v>4885</v>
      </c>
      <c r="U147" s="33" t="s">
        <v>4885</v>
      </c>
      <c r="V147" s="33" t="s">
        <v>4885</v>
      </c>
      <c r="W147" s="33" t="s">
        <v>4885</v>
      </c>
      <c r="X147" s="33" t="s">
        <v>4885</v>
      </c>
      <c r="Y147" s="33" t="s">
        <v>4885</v>
      </c>
      <c r="Z147" s="33" t="s">
        <v>4885</v>
      </c>
      <c r="AA147" s="33" t="s">
        <v>4885</v>
      </c>
      <c r="AB147" s="33" t="s">
        <v>4885</v>
      </c>
      <c r="AC147" s="33" t="s">
        <v>4885</v>
      </c>
      <c r="AD147" s="33" t="s">
        <v>4885</v>
      </c>
      <c r="AE147" s="33" t="s">
        <v>4885</v>
      </c>
      <c r="AF147" s="33" t="s">
        <v>4885</v>
      </c>
      <c r="AG147" s="33" t="s">
        <v>4885</v>
      </c>
      <c r="AH147" s="33" t="s">
        <v>4885</v>
      </c>
      <c r="AI147" s="33" t="s">
        <v>4885</v>
      </c>
      <c r="AJ147" s="33" t="s">
        <v>4885</v>
      </c>
    </row>
    <row r="148" spans="1:36" ht="30" x14ac:dyDescent="0.25">
      <c r="A148" s="12">
        <v>153</v>
      </c>
      <c r="B148" s="12" t="s">
        <v>466</v>
      </c>
      <c r="C148" s="12" t="s">
        <v>467</v>
      </c>
      <c r="D148" s="29" t="s">
        <v>461</v>
      </c>
      <c r="E148" s="30" t="s">
        <v>12</v>
      </c>
      <c r="F148" s="12" t="s">
        <v>13</v>
      </c>
      <c r="G148" s="12" t="s">
        <v>18</v>
      </c>
      <c r="H148" s="33">
        <v>0</v>
      </c>
      <c r="I148" s="33">
        <v>0</v>
      </c>
      <c r="J148" s="33">
        <v>0</v>
      </c>
      <c r="K148" s="33">
        <v>0</v>
      </c>
      <c r="L148" s="33">
        <v>0</v>
      </c>
      <c r="M148" s="33">
        <v>0</v>
      </c>
      <c r="N148" s="33">
        <v>0</v>
      </c>
      <c r="O148" s="33">
        <v>0</v>
      </c>
      <c r="P148" s="33">
        <v>0</v>
      </c>
      <c r="Q148" s="33">
        <v>0</v>
      </c>
      <c r="R148" s="33">
        <v>0</v>
      </c>
      <c r="S148" s="33">
        <v>0</v>
      </c>
      <c r="T148" s="33">
        <v>0</v>
      </c>
      <c r="U148" s="33">
        <v>0</v>
      </c>
      <c r="V148" s="33">
        <v>0</v>
      </c>
      <c r="W148" s="33">
        <v>0</v>
      </c>
      <c r="X148" s="33">
        <v>0</v>
      </c>
      <c r="Y148" s="33">
        <v>0</v>
      </c>
      <c r="Z148" s="33">
        <v>0</v>
      </c>
      <c r="AA148" s="33">
        <v>0</v>
      </c>
      <c r="AB148" s="33">
        <v>100</v>
      </c>
      <c r="AC148" s="33">
        <v>100</v>
      </c>
      <c r="AD148" s="33">
        <v>0</v>
      </c>
      <c r="AE148" s="33">
        <v>0</v>
      </c>
      <c r="AF148" s="33">
        <v>0</v>
      </c>
      <c r="AG148" s="33">
        <v>0</v>
      </c>
      <c r="AH148" s="33">
        <v>0</v>
      </c>
      <c r="AI148" s="33">
        <v>0</v>
      </c>
      <c r="AJ148" s="33">
        <v>0</v>
      </c>
    </row>
    <row r="149" spans="1:36" ht="30" x14ac:dyDescent="0.25">
      <c r="A149" s="12">
        <v>154</v>
      </c>
      <c r="B149" s="12" t="s">
        <v>470</v>
      </c>
      <c r="C149" s="12" t="s">
        <v>471</v>
      </c>
      <c r="D149" s="29" t="s">
        <v>461</v>
      </c>
      <c r="E149" s="30" t="s">
        <v>12</v>
      </c>
      <c r="F149" s="12" t="s">
        <v>13</v>
      </c>
      <c r="G149" s="12" t="s">
        <v>18</v>
      </c>
      <c r="H149" s="33">
        <v>0</v>
      </c>
      <c r="I149" s="33">
        <v>0</v>
      </c>
      <c r="J149" s="33">
        <v>0</v>
      </c>
      <c r="K149" s="33">
        <v>0</v>
      </c>
      <c r="L149" s="33">
        <v>0</v>
      </c>
      <c r="M149" s="33">
        <v>0</v>
      </c>
      <c r="N149" s="33">
        <v>0</v>
      </c>
      <c r="O149" s="33">
        <v>0</v>
      </c>
      <c r="P149" s="33">
        <v>0</v>
      </c>
      <c r="Q149" s="33">
        <v>0</v>
      </c>
      <c r="R149" s="33">
        <v>0</v>
      </c>
      <c r="S149" s="33">
        <v>2.973004E-3</v>
      </c>
      <c r="T149" s="33">
        <v>0</v>
      </c>
      <c r="U149" s="33">
        <v>0</v>
      </c>
      <c r="V149" s="33">
        <v>7.4325090000000003E-3</v>
      </c>
      <c r="W149" s="33">
        <v>0</v>
      </c>
      <c r="X149" s="33">
        <v>1.0405513E-2</v>
      </c>
      <c r="Y149" s="33">
        <v>0</v>
      </c>
      <c r="Z149" s="33">
        <v>0</v>
      </c>
      <c r="AA149" s="33">
        <v>0</v>
      </c>
      <c r="AB149" s="33">
        <v>100</v>
      </c>
      <c r="AC149" s="33">
        <v>100</v>
      </c>
      <c r="AD149" s="33">
        <v>0</v>
      </c>
      <c r="AE149" s="33">
        <v>0</v>
      </c>
      <c r="AF149" s="33">
        <v>0</v>
      </c>
      <c r="AG149" s="33">
        <v>0</v>
      </c>
      <c r="AH149" s="33">
        <v>0</v>
      </c>
      <c r="AI149" s="33">
        <v>0</v>
      </c>
      <c r="AJ149" s="33">
        <v>0</v>
      </c>
    </row>
    <row r="150" spans="1:36" ht="30" x14ac:dyDescent="0.25">
      <c r="A150" s="12">
        <v>155</v>
      </c>
      <c r="B150" s="12" t="s">
        <v>474</v>
      </c>
      <c r="C150" s="12" t="s">
        <v>475</v>
      </c>
      <c r="D150" s="29" t="s">
        <v>461</v>
      </c>
      <c r="E150" s="30" t="s">
        <v>12</v>
      </c>
      <c r="F150" s="12" t="s">
        <v>13</v>
      </c>
      <c r="G150" s="12" t="s">
        <v>17</v>
      </c>
      <c r="H150" s="33" t="s">
        <v>4885</v>
      </c>
      <c r="I150" s="33" t="s">
        <v>4885</v>
      </c>
      <c r="J150" s="33" t="s">
        <v>4885</v>
      </c>
      <c r="K150" s="33" t="s">
        <v>4885</v>
      </c>
      <c r="L150" s="33" t="s">
        <v>4885</v>
      </c>
      <c r="M150" s="33" t="s">
        <v>4885</v>
      </c>
      <c r="N150" s="33" t="s">
        <v>4885</v>
      </c>
      <c r="O150" s="33" t="s">
        <v>4885</v>
      </c>
      <c r="P150" s="33" t="s">
        <v>4885</v>
      </c>
      <c r="Q150" s="33" t="s">
        <v>4885</v>
      </c>
      <c r="R150" s="33" t="s">
        <v>4885</v>
      </c>
      <c r="S150" s="33" t="s">
        <v>4885</v>
      </c>
      <c r="T150" s="33" t="s">
        <v>4885</v>
      </c>
      <c r="U150" s="33" t="s">
        <v>4885</v>
      </c>
      <c r="V150" s="33" t="s">
        <v>4885</v>
      </c>
      <c r="W150" s="33" t="s">
        <v>4885</v>
      </c>
      <c r="X150" s="33" t="s">
        <v>4885</v>
      </c>
      <c r="Y150" s="33" t="s">
        <v>4885</v>
      </c>
      <c r="Z150" s="33" t="s">
        <v>4885</v>
      </c>
      <c r="AA150" s="33" t="s">
        <v>4885</v>
      </c>
      <c r="AB150" s="33" t="s">
        <v>4885</v>
      </c>
      <c r="AC150" s="33" t="s">
        <v>4885</v>
      </c>
      <c r="AD150" s="33" t="s">
        <v>4885</v>
      </c>
      <c r="AE150" s="33" t="s">
        <v>4885</v>
      </c>
      <c r="AF150" s="33" t="s">
        <v>4885</v>
      </c>
      <c r="AG150" s="33" t="s">
        <v>4885</v>
      </c>
      <c r="AH150" s="33" t="s">
        <v>4885</v>
      </c>
      <c r="AI150" s="33" t="s">
        <v>4885</v>
      </c>
      <c r="AJ150" s="33" t="s">
        <v>4885</v>
      </c>
    </row>
    <row r="151" spans="1:36" x14ac:dyDescent="0.25">
      <c r="A151" s="12">
        <v>156</v>
      </c>
      <c r="B151" s="12" t="s">
        <v>477</v>
      </c>
      <c r="C151" s="12" t="s">
        <v>478</v>
      </c>
      <c r="D151" s="29" t="s">
        <v>461</v>
      </c>
      <c r="E151" s="30" t="s">
        <v>12</v>
      </c>
      <c r="F151" s="12" t="s">
        <v>13</v>
      </c>
      <c r="G151" s="12" t="s">
        <v>17</v>
      </c>
      <c r="H151" s="33" t="s">
        <v>4885</v>
      </c>
      <c r="I151" s="33" t="s">
        <v>4885</v>
      </c>
      <c r="J151" s="33" t="s">
        <v>4885</v>
      </c>
      <c r="K151" s="33" t="s">
        <v>4885</v>
      </c>
      <c r="L151" s="33" t="s">
        <v>4885</v>
      </c>
      <c r="M151" s="33" t="s">
        <v>4885</v>
      </c>
      <c r="N151" s="33" t="s">
        <v>4885</v>
      </c>
      <c r="O151" s="33" t="s">
        <v>4885</v>
      </c>
      <c r="P151" s="33" t="s">
        <v>4885</v>
      </c>
      <c r="Q151" s="33" t="s">
        <v>4885</v>
      </c>
      <c r="R151" s="33" t="s">
        <v>4885</v>
      </c>
      <c r="S151" s="33" t="s">
        <v>4885</v>
      </c>
      <c r="T151" s="33" t="s">
        <v>4885</v>
      </c>
      <c r="U151" s="33" t="s">
        <v>4885</v>
      </c>
      <c r="V151" s="33" t="s">
        <v>4885</v>
      </c>
      <c r="W151" s="33" t="s">
        <v>4885</v>
      </c>
      <c r="X151" s="33" t="s">
        <v>4885</v>
      </c>
      <c r="Y151" s="33" t="s">
        <v>4885</v>
      </c>
      <c r="Z151" s="33" t="s">
        <v>4885</v>
      </c>
      <c r="AA151" s="33" t="s">
        <v>4885</v>
      </c>
      <c r="AB151" s="33" t="s">
        <v>4885</v>
      </c>
      <c r="AC151" s="33" t="s">
        <v>4885</v>
      </c>
      <c r="AD151" s="33" t="s">
        <v>4885</v>
      </c>
      <c r="AE151" s="33" t="s">
        <v>4885</v>
      </c>
      <c r="AF151" s="33" t="s">
        <v>4885</v>
      </c>
      <c r="AG151" s="33" t="s">
        <v>4885</v>
      </c>
      <c r="AH151" s="33" t="s">
        <v>4885</v>
      </c>
      <c r="AI151" s="33" t="s">
        <v>4885</v>
      </c>
      <c r="AJ151" s="33" t="s">
        <v>4885</v>
      </c>
    </row>
    <row r="152" spans="1:36" ht="30" x14ac:dyDescent="0.25">
      <c r="A152" s="12">
        <v>160</v>
      </c>
      <c r="B152" s="12" t="s">
        <v>486</v>
      </c>
      <c r="C152" s="12" t="s">
        <v>487</v>
      </c>
      <c r="D152" s="29" t="s">
        <v>461</v>
      </c>
      <c r="E152" s="30" t="s">
        <v>21</v>
      </c>
      <c r="F152" s="12" t="s">
        <v>485</v>
      </c>
      <c r="G152" s="12" t="s">
        <v>17</v>
      </c>
      <c r="H152" s="33" t="s">
        <v>4885</v>
      </c>
      <c r="I152" s="33" t="s">
        <v>4885</v>
      </c>
      <c r="J152" s="33" t="s">
        <v>4885</v>
      </c>
      <c r="K152" s="33" t="s">
        <v>4885</v>
      </c>
      <c r="L152" s="33" t="s">
        <v>4885</v>
      </c>
      <c r="M152" s="33" t="s">
        <v>4885</v>
      </c>
      <c r="N152" s="33" t="s">
        <v>4885</v>
      </c>
      <c r="O152" s="33" t="s">
        <v>4885</v>
      </c>
      <c r="P152" s="33" t="s">
        <v>4885</v>
      </c>
      <c r="Q152" s="33" t="s">
        <v>4885</v>
      </c>
      <c r="R152" s="33" t="s">
        <v>4885</v>
      </c>
      <c r="S152" s="33" t="s">
        <v>4885</v>
      </c>
      <c r="T152" s="33" t="s">
        <v>4885</v>
      </c>
      <c r="U152" s="33" t="s">
        <v>4885</v>
      </c>
      <c r="V152" s="33" t="s">
        <v>4885</v>
      </c>
      <c r="W152" s="33" t="s">
        <v>4885</v>
      </c>
      <c r="X152" s="33" t="s">
        <v>4885</v>
      </c>
      <c r="Y152" s="33" t="s">
        <v>4885</v>
      </c>
      <c r="Z152" s="33" t="s">
        <v>4885</v>
      </c>
      <c r="AA152" s="33" t="s">
        <v>4885</v>
      </c>
      <c r="AB152" s="33" t="s">
        <v>4885</v>
      </c>
      <c r="AC152" s="33" t="s">
        <v>4885</v>
      </c>
      <c r="AD152" s="33" t="s">
        <v>4885</v>
      </c>
      <c r="AE152" s="33" t="s">
        <v>4885</v>
      </c>
      <c r="AF152" s="33" t="s">
        <v>4885</v>
      </c>
      <c r="AG152" s="33" t="s">
        <v>4885</v>
      </c>
      <c r="AH152" s="33" t="s">
        <v>4885</v>
      </c>
      <c r="AI152" s="33" t="s">
        <v>4885</v>
      </c>
      <c r="AJ152" s="33" t="s">
        <v>4885</v>
      </c>
    </row>
    <row r="153" spans="1:36" x14ac:dyDescent="0.25">
      <c r="A153" s="12">
        <v>162</v>
      </c>
      <c r="B153" s="12" t="s">
        <v>489</v>
      </c>
      <c r="C153" s="12" t="s">
        <v>490</v>
      </c>
      <c r="D153" s="29" t="s">
        <v>461</v>
      </c>
      <c r="E153" s="30" t="s">
        <v>12</v>
      </c>
      <c r="F153" s="12" t="s">
        <v>13</v>
      </c>
      <c r="G153" s="12" t="s">
        <v>18</v>
      </c>
      <c r="H153" s="33">
        <v>0</v>
      </c>
      <c r="I153" s="33">
        <v>0</v>
      </c>
      <c r="J153" s="33">
        <v>0</v>
      </c>
      <c r="K153" s="33">
        <v>0</v>
      </c>
      <c r="L153" s="33">
        <v>0</v>
      </c>
      <c r="M153" s="33">
        <v>0</v>
      </c>
      <c r="N153" s="33">
        <v>0</v>
      </c>
      <c r="O153" s="33">
        <v>0</v>
      </c>
      <c r="P153" s="33">
        <v>0</v>
      </c>
      <c r="Q153" s="33">
        <v>0</v>
      </c>
      <c r="R153" s="33">
        <v>0</v>
      </c>
      <c r="S153" s="33">
        <v>0</v>
      </c>
      <c r="T153" s="33">
        <v>0</v>
      </c>
      <c r="U153" s="33">
        <v>0</v>
      </c>
      <c r="V153" s="33">
        <v>0</v>
      </c>
      <c r="W153" s="33">
        <v>0</v>
      </c>
      <c r="X153" s="33">
        <v>2.1674104750000001</v>
      </c>
      <c r="Y153" s="33">
        <v>0</v>
      </c>
      <c r="Z153" s="33">
        <v>0</v>
      </c>
      <c r="AA153" s="33">
        <v>0</v>
      </c>
      <c r="AB153" s="33">
        <v>100</v>
      </c>
      <c r="AC153" s="33">
        <v>100</v>
      </c>
      <c r="AD153" s="33">
        <v>0</v>
      </c>
      <c r="AE153" s="33">
        <v>0</v>
      </c>
      <c r="AF153" s="33">
        <v>0</v>
      </c>
      <c r="AG153" s="33">
        <v>0</v>
      </c>
      <c r="AH153" s="33">
        <v>0</v>
      </c>
      <c r="AI153" s="33">
        <v>0</v>
      </c>
      <c r="AJ153" s="33">
        <v>0</v>
      </c>
    </row>
    <row r="154" spans="1:36" x14ac:dyDescent="0.25">
      <c r="A154" s="12">
        <v>163</v>
      </c>
      <c r="B154" s="12" t="s">
        <v>493</v>
      </c>
      <c r="C154" s="12" t="s">
        <v>494</v>
      </c>
      <c r="D154" s="29" t="s">
        <v>461</v>
      </c>
      <c r="E154" s="30" t="s">
        <v>12</v>
      </c>
      <c r="F154" s="12" t="s">
        <v>13</v>
      </c>
      <c r="G154" s="12" t="s">
        <v>18</v>
      </c>
      <c r="H154" s="33">
        <v>0</v>
      </c>
      <c r="I154" s="33">
        <v>0</v>
      </c>
      <c r="J154" s="33">
        <v>0</v>
      </c>
      <c r="K154" s="33">
        <v>0</v>
      </c>
      <c r="L154" s="33">
        <v>0</v>
      </c>
      <c r="M154" s="33">
        <v>0</v>
      </c>
      <c r="N154" s="33">
        <v>0</v>
      </c>
      <c r="O154" s="33">
        <v>0</v>
      </c>
      <c r="P154" s="33">
        <v>0</v>
      </c>
      <c r="Q154" s="33">
        <v>0</v>
      </c>
      <c r="R154" s="33">
        <v>0</v>
      </c>
      <c r="S154" s="33">
        <v>2.578141494</v>
      </c>
      <c r="T154" s="33">
        <v>3.2226768680000002</v>
      </c>
      <c r="U154" s="33">
        <v>0</v>
      </c>
      <c r="V154" s="33">
        <v>1.933606121</v>
      </c>
      <c r="W154" s="33">
        <v>0</v>
      </c>
      <c r="X154" s="33">
        <v>4.511747615</v>
      </c>
      <c r="Y154" s="33">
        <v>0</v>
      </c>
      <c r="Z154" s="33">
        <v>0</v>
      </c>
      <c r="AA154" s="33">
        <v>0</v>
      </c>
      <c r="AB154" s="33">
        <v>100</v>
      </c>
      <c r="AC154" s="33">
        <v>100</v>
      </c>
      <c r="AD154" s="33">
        <v>0</v>
      </c>
      <c r="AE154" s="33">
        <v>0</v>
      </c>
      <c r="AF154" s="33">
        <v>0</v>
      </c>
      <c r="AG154" s="33">
        <v>0</v>
      </c>
      <c r="AH154" s="33">
        <v>0</v>
      </c>
      <c r="AI154" s="33">
        <v>0</v>
      </c>
      <c r="AJ154" s="33">
        <v>0</v>
      </c>
    </row>
    <row r="155" spans="1:36" ht="30" x14ac:dyDescent="0.25">
      <c r="A155" s="12">
        <v>164</v>
      </c>
      <c r="B155" s="12" t="s">
        <v>496</v>
      </c>
      <c r="C155" s="12" t="s">
        <v>497</v>
      </c>
      <c r="D155" s="29" t="s">
        <v>461</v>
      </c>
      <c r="E155" s="30" t="s">
        <v>21</v>
      </c>
      <c r="F155" s="12" t="s">
        <v>13</v>
      </c>
      <c r="G155" s="12" t="s">
        <v>18</v>
      </c>
      <c r="H155" s="33">
        <v>0</v>
      </c>
      <c r="I155" s="33">
        <v>0</v>
      </c>
      <c r="J155" s="33">
        <v>0</v>
      </c>
      <c r="K155" s="33">
        <v>0</v>
      </c>
      <c r="L155" s="33">
        <v>0</v>
      </c>
      <c r="M155" s="33">
        <v>0</v>
      </c>
      <c r="N155" s="33">
        <v>0</v>
      </c>
      <c r="O155" s="33">
        <v>0</v>
      </c>
      <c r="P155" s="33">
        <v>0</v>
      </c>
      <c r="Q155" s="33">
        <v>0</v>
      </c>
      <c r="R155" s="33">
        <v>0</v>
      </c>
      <c r="S155" s="33">
        <v>0</v>
      </c>
      <c r="T155" s="33">
        <v>0</v>
      </c>
      <c r="U155" s="33">
        <v>0</v>
      </c>
      <c r="V155" s="33">
        <v>0</v>
      </c>
      <c r="W155" s="33">
        <v>0</v>
      </c>
      <c r="X155" s="33">
        <v>0</v>
      </c>
      <c r="Y155" s="33">
        <v>0</v>
      </c>
      <c r="Z155" s="33">
        <v>0</v>
      </c>
      <c r="AA155" s="33">
        <v>0</v>
      </c>
      <c r="AB155" s="33">
        <v>100</v>
      </c>
      <c r="AC155" s="33">
        <v>100</v>
      </c>
      <c r="AD155" s="33">
        <v>0</v>
      </c>
      <c r="AE155" s="33">
        <v>0</v>
      </c>
      <c r="AF155" s="33">
        <v>0</v>
      </c>
      <c r="AG155" s="33">
        <v>0</v>
      </c>
      <c r="AH155" s="33">
        <v>0</v>
      </c>
      <c r="AI155" s="33">
        <v>0</v>
      </c>
      <c r="AJ155" s="33">
        <v>0</v>
      </c>
    </row>
    <row r="156" spans="1:36" x14ac:dyDescent="0.25">
      <c r="A156" s="12">
        <v>165</v>
      </c>
      <c r="B156" s="12" t="s">
        <v>499</v>
      </c>
      <c r="C156" s="12" t="s">
        <v>500</v>
      </c>
      <c r="D156" s="29" t="s">
        <v>461</v>
      </c>
      <c r="E156" s="30" t="s">
        <v>21</v>
      </c>
      <c r="F156" s="12" t="s">
        <v>13</v>
      </c>
      <c r="G156" s="12" t="s">
        <v>18</v>
      </c>
      <c r="H156" s="33">
        <v>0</v>
      </c>
      <c r="I156" s="33">
        <v>0</v>
      </c>
      <c r="J156" s="33">
        <v>0</v>
      </c>
      <c r="K156" s="33">
        <v>0</v>
      </c>
      <c r="L156" s="33">
        <v>0</v>
      </c>
      <c r="M156" s="33">
        <v>0</v>
      </c>
      <c r="N156" s="33">
        <v>0</v>
      </c>
      <c r="O156" s="33">
        <v>0</v>
      </c>
      <c r="P156" s="33">
        <v>0</v>
      </c>
      <c r="Q156" s="33">
        <v>0</v>
      </c>
      <c r="R156" s="33">
        <v>0</v>
      </c>
      <c r="S156" s="33">
        <v>0</v>
      </c>
      <c r="T156" s="33">
        <v>0</v>
      </c>
      <c r="U156" s="33">
        <v>0</v>
      </c>
      <c r="V156" s="33">
        <v>0</v>
      </c>
      <c r="W156" s="33">
        <v>0</v>
      </c>
      <c r="X156" s="33">
        <v>0</v>
      </c>
      <c r="Y156" s="33">
        <v>0</v>
      </c>
      <c r="Z156" s="33">
        <v>0</v>
      </c>
      <c r="AA156" s="33">
        <v>0</v>
      </c>
      <c r="AB156" s="33">
        <v>100</v>
      </c>
      <c r="AC156" s="33">
        <v>100</v>
      </c>
      <c r="AD156" s="33">
        <v>0</v>
      </c>
      <c r="AE156" s="33">
        <v>0</v>
      </c>
      <c r="AF156" s="33">
        <v>0</v>
      </c>
      <c r="AG156" s="33">
        <v>0</v>
      </c>
      <c r="AH156" s="33">
        <v>0</v>
      </c>
      <c r="AI156" s="33">
        <v>0</v>
      </c>
      <c r="AJ156" s="33">
        <v>0</v>
      </c>
    </row>
    <row r="157" spans="1:36" ht="30" x14ac:dyDescent="0.25">
      <c r="A157" s="12">
        <v>166</v>
      </c>
      <c r="B157" s="12" t="s">
        <v>502</v>
      </c>
      <c r="C157" s="12" t="s">
        <v>503</v>
      </c>
      <c r="D157" s="29" t="s">
        <v>461</v>
      </c>
      <c r="E157" s="30" t="s">
        <v>21</v>
      </c>
      <c r="F157" s="12" t="s">
        <v>13</v>
      </c>
      <c r="G157" s="12" t="s">
        <v>18</v>
      </c>
      <c r="H157" s="33">
        <v>0.87062801000000001</v>
      </c>
      <c r="I157" s="33">
        <v>0</v>
      </c>
      <c r="J157" s="33">
        <v>0.260444277</v>
      </c>
      <c r="K157" s="33">
        <v>1.0120120459999999</v>
      </c>
      <c r="L157" s="33">
        <v>7.4412649999999997E-2</v>
      </c>
      <c r="M157" s="33">
        <v>0</v>
      </c>
      <c r="N157" s="33">
        <v>6.0571897469999998</v>
      </c>
      <c r="O157" s="33">
        <v>0</v>
      </c>
      <c r="P157" s="33">
        <v>0</v>
      </c>
      <c r="Q157" s="33">
        <v>0.13394277099999999</v>
      </c>
      <c r="R157" s="33">
        <v>0.26788554199999998</v>
      </c>
      <c r="S157" s="33">
        <v>0</v>
      </c>
      <c r="T157" s="33">
        <v>0</v>
      </c>
      <c r="U157" s="33">
        <v>0</v>
      </c>
      <c r="V157" s="33">
        <v>0</v>
      </c>
      <c r="W157" s="33">
        <v>0</v>
      </c>
      <c r="X157" s="33">
        <v>0</v>
      </c>
      <c r="Y157" s="33">
        <v>0</v>
      </c>
      <c r="Z157" s="33">
        <v>0</v>
      </c>
      <c r="AA157" s="33">
        <v>99.690627820000003</v>
      </c>
      <c r="AB157" s="33">
        <v>100</v>
      </c>
      <c r="AC157" s="33">
        <v>100</v>
      </c>
      <c r="AD157" s="33">
        <v>0</v>
      </c>
      <c r="AE157" s="33">
        <v>0</v>
      </c>
      <c r="AF157" s="33">
        <v>0</v>
      </c>
      <c r="AG157" s="33">
        <v>0</v>
      </c>
      <c r="AH157" s="33">
        <v>0</v>
      </c>
      <c r="AI157" s="33">
        <v>0</v>
      </c>
      <c r="AJ157" s="33">
        <v>0</v>
      </c>
    </row>
    <row r="158" spans="1:36" ht="30" x14ac:dyDescent="0.25">
      <c r="A158" s="12">
        <v>167</v>
      </c>
      <c r="B158" s="12" t="s">
        <v>505</v>
      </c>
      <c r="C158" s="12" t="s">
        <v>506</v>
      </c>
      <c r="D158" s="29" t="s">
        <v>461</v>
      </c>
      <c r="E158" s="30" t="s">
        <v>21</v>
      </c>
      <c r="F158" s="12" t="s">
        <v>13</v>
      </c>
      <c r="G158" s="12" t="s">
        <v>17</v>
      </c>
      <c r="H158" s="33" t="s">
        <v>4885</v>
      </c>
      <c r="I158" s="33" t="s">
        <v>4885</v>
      </c>
      <c r="J158" s="33" t="s">
        <v>4885</v>
      </c>
      <c r="K158" s="33" t="s">
        <v>4885</v>
      </c>
      <c r="L158" s="33" t="s">
        <v>4885</v>
      </c>
      <c r="M158" s="33" t="s">
        <v>4885</v>
      </c>
      <c r="N158" s="33" t="s">
        <v>4885</v>
      </c>
      <c r="O158" s="33" t="s">
        <v>4885</v>
      </c>
      <c r="P158" s="33" t="s">
        <v>4885</v>
      </c>
      <c r="Q158" s="33" t="s">
        <v>4885</v>
      </c>
      <c r="R158" s="33" t="s">
        <v>4885</v>
      </c>
      <c r="S158" s="33" t="s">
        <v>4885</v>
      </c>
      <c r="T158" s="33" t="s">
        <v>4885</v>
      </c>
      <c r="U158" s="33" t="s">
        <v>4885</v>
      </c>
      <c r="V158" s="33" t="s">
        <v>4885</v>
      </c>
      <c r="W158" s="33" t="s">
        <v>4885</v>
      </c>
      <c r="X158" s="33" t="s">
        <v>4885</v>
      </c>
      <c r="Y158" s="33" t="s">
        <v>4885</v>
      </c>
      <c r="Z158" s="33" t="s">
        <v>4885</v>
      </c>
      <c r="AA158" s="33" t="s">
        <v>4885</v>
      </c>
      <c r="AB158" s="33" t="s">
        <v>4885</v>
      </c>
      <c r="AC158" s="33" t="s">
        <v>4885</v>
      </c>
      <c r="AD158" s="33" t="s">
        <v>4885</v>
      </c>
      <c r="AE158" s="33" t="s">
        <v>4885</v>
      </c>
      <c r="AF158" s="33" t="s">
        <v>4885</v>
      </c>
      <c r="AG158" s="33" t="s">
        <v>4885</v>
      </c>
      <c r="AH158" s="33" t="s">
        <v>4885</v>
      </c>
      <c r="AI158" s="33" t="s">
        <v>4885</v>
      </c>
      <c r="AJ158" s="33" t="s">
        <v>4885</v>
      </c>
    </row>
    <row r="159" spans="1:36" ht="30" x14ac:dyDescent="0.25">
      <c r="A159" s="12">
        <v>168</v>
      </c>
      <c r="B159" s="12" t="s">
        <v>508</v>
      </c>
      <c r="C159" s="12" t="s">
        <v>509</v>
      </c>
      <c r="D159" s="29" t="s">
        <v>461</v>
      </c>
      <c r="E159" s="30" t="s">
        <v>12</v>
      </c>
      <c r="F159" s="12" t="s">
        <v>13</v>
      </c>
      <c r="G159" s="12" t="s">
        <v>17</v>
      </c>
      <c r="H159" s="33" t="s">
        <v>4885</v>
      </c>
      <c r="I159" s="33" t="s">
        <v>4885</v>
      </c>
      <c r="J159" s="33" t="s">
        <v>4885</v>
      </c>
      <c r="K159" s="33" t="s">
        <v>4885</v>
      </c>
      <c r="L159" s="33" t="s">
        <v>4885</v>
      </c>
      <c r="M159" s="33" t="s">
        <v>4885</v>
      </c>
      <c r="N159" s="33" t="s">
        <v>4885</v>
      </c>
      <c r="O159" s="33" t="s">
        <v>4885</v>
      </c>
      <c r="P159" s="33" t="s">
        <v>4885</v>
      </c>
      <c r="Q159" s="33" t="s">
        <v>4885</v>
      </c>
      <c r="R159" s="33" t="s">
        <v>4885</v>
      </c>
      <c r="S159" s="33" t="s">
        <v>4885</v>
      </c>
      <c r="T159" s="33" t="s">
        <v>4885</v>
      </c>
      <c r="U159" s="33" t="s">
        <v>4885</v>
      </c>
      <c r="V159" s="33" t="s">
        <v>4885</v>
      </c>
      <c r="W159" s="33" t="s">
        <v>4885</v>
      </c>
      <c r="X159" s="33" t="s">
        <v>4885</v>
      </c>
      <c r="Y159" s="33" t="s">
        <v>4885</v>
      </c>
      <c r="Z159" s="33" t="s">
        <v>4885</v>
      </c>
      <c r="AA159" s="33" t="s">
        <v>4885</v>
      </c>
      <c r="AB159" s="33" t="s">
        <v>4885</v>
      </c>
      <c r="AC159" s="33" t="s">
        <v>4885</v>
      </c>
      <c r="AD159" s="33" t="s">
        <v>4885</v>
      </c>
      <c r="AE159" s="33" t="s">
        <v>4885</v>
      </c>
      <c r="AF159" s="33" t="s">
        <v>4885</v>
      </c>
      <c r="AG159" s="33" t="s">
        <v>4885</v>
      </c>
      <c r="AH159" s="33" t="s">
        <v>4885</v>
      </c>
      <c r="AI159" s="33" t="s">
        <v>4885</v>
      </c>
      <c r="AJ159" s="33" t="s">
        <v>4885</v>
      </c>
    </row>
    <row r="160" spans="1:36" ht="30" x14ac:dyDescent="0.25">
      <c r="A160" s="12">
        <v>169</v>
      </c>
      <c r="B160" s="12" t="s">
        <v>511</v>
      </c>
      <c r="C160" s="12" t="s">
        <v>512</v>
      </c>
      <c r="D160" s="29" t="s">
        <v>461</v>
      </c>
      <c r="E160" s="30" t="s">
        <v>21</v>
      </c>
      <c r="F160" s="12" t="s">
        <v>4981</v>
      </c>
      <c r="G160" s="12" t="s">
        <v>17</v>
      </c>
      <c r="H160" s="33" t="s">
        <v>4885</v>
      </c>
      <c r="I160" s="33" t="s">
        <v>4885</v>
      </c>
      <c r="J160" s="33" t="s">
        <v>4885</v>
      </c>
      <c r="K160" s="33" t="s">
        <v>4885</v>
      </c>
      <c r="L160" s="33" t="s">
        <v>4885</v>
      </c>
      <c r="M160" s="33" t="s">
        <v>4885</v>
      </c>
      <c r="N160" s="33" t="s">
        <v>4885</v>
      </c>
      <c r="O160" s="33" t="s">
        <v>4885</v>
      </c>
      <c r="P160" s="33" t="s">
        <v>4885</v>
      </c>
      <c r="Q160" s="33" t="s">
        <v>4885</v>
      </c>
      <c r="R160" s="33" t="s">
        <v>4885</v>
      </c>
      <c r="S160" s="33" t="s">
        <v>4885</v>
      </c>
      <c r="T160" s="33" t="s">
        <v>4885</v>
      </c>
      <c r="U160" s="33" t="s">
        <v>4885</v>
      </c>
      <c r="V160" s="33" t="s">
        <v>4885</v>
      </c>
      <c r="W160" s="33" t="s">
        <v>4885</v>
      </c>
      <c r="X160" s="33" t="s">
        <v>4885</v>
      </c>
      <c r="Y160" s="33" t="s">
        <v>4885</v>
      </c>
      <c r="Z160" s="33" t="s">
        <v>4885</v>
      </c>
      <c r="AA160" s="33" t="s">
        <v>4885</v>
      </c>
      <c r="AB160" s="33" t="s">
        <v>4885</v>
      </c>
      <c r="AC160" s="33" t="s">
        <v>4885</v>
      </c>
      <c r="AD160" s="33" t="s">
        <v>4885</v>
      </c>
      <c r="AE160" s="33" t="s">
        <v>4885</v>
      </c>
      <c r="AF160" s="33" t="s">
        <v>4885</v>
      </c>
      <c r="AG160" s="33" t="s">
        <v>4885</v>
      </c>
      <c r="AH160" s="33" t="s">
        <v>4885</v>
      </c>
      <c r="AI160" s="33" t="s">
        <v>4885</v>
      </c>
      <c r="AJ160" s="33" t="s">
        <v>4885</v>
      </c>
    </row>
    <row r="161" spans="1:36" ht="30" x14ac:dyDescent="0.25">
      <c r="A161" s="12">
        <v>170</v>
      </c>
      <c r="B161" s="12" t="s">
        <v>514</v>
      </c>
      <c r="C161" s="12" t="s">
        <v>515</v>
      </c>
      <c r="D161" s="29" t="s">
        <v>461</v>
      </c>
      <c r="E161" s="30" t="s">
        <v>12</v>
      </c>
      <c r="F161" s="12" t="s">
        <v>13</v>
      </c>
      <c r="G161" s="12" t="s">
        <v>18</v>
      </c>
      <c r="H161" s="33">
        <v>0.40074338300000001</v>
      </c>
      <c r="I161" s="33">
        <v>0</v>
      </c>
      <c r="J161" s="33">
        <v>0</v>
      </c>
      <c r="K161" s="33">
        <v>0.38895681300000001</v>
      </c>
      <c r="L161" s="33">
        <v>0</v>
      </c>
      <c r="M161" s="33">
        <v>0</v>
      </c>
      <c r="N161" s="33">
        <v>2.6991245479999999</v>
      </c>
      <c r="O161" s="33">
        <v>0</v>
      </c>
      <c r="P161" s="33">
        <v>0</v>
      </c>
      <c r="Q161" s="33">
        <v>8.6513424370000003</v>
      </c>
      <c r="R161" s="33">
        <v>0</v>
      </c>
      <c r="S161" s="33">
        <v>4.2078055179999998</v>
      </c>
      <c r="T161" s="33">
        <v>2.7285909730000002</v>
      </c>
      <c r="U161" s="33">
        <v>0</v>
      </c>
      <c r="V161" s="33">
        <v>8.5452633060000007</v>
      </c>
      <c r="W161" s="33">
        <v>0</v>
      </c>
      <c r="X161" s="33">
        <v>10.218956260000001</v>
      </c>
      <c r="Y161" s="33">
        <v>0</v>
      </c>
      <c r="Z161" s="33">
        <v>0</v>
      </c>
      <c r="AA161" s="33">
        <v>2.9230693790000002</v>
      </c>
      <c r="AB161" s="33">
        <v>100</v>
      </c>
      <c r="AC161" s="33">
        <v>100</v>
      </c>
      <c r="AD161" s="33">
        <v>0</v>
      </c>
      <c r="AE161" s="33">
        <v>0</v>
      </c>
      <c r="AF161" s="33">
        <v>0</v>
      </c>
      <c r="AG161" s="33">
        <v>0</v>
      </c>
      <c r="AH161" s="33">
        <v>0</v>
      </c>
      <c r="AI161" s="33">
        <v>0</v>
      </c>
      <c r="AJ161" s="33">
        <v>0</v>
      </c>
    </row>
    <row r="162" spans="1:36" x14ac:dyDescent="0.25">
      <c r="A162" s="12">
        <v>171</v>
      </c>
      <c r="B162" s="12" t="s">
        <v>517</v>
      </c>
      <c r="C162" s="12" t="s">
        <v>518</v>
      </c>
      <c r="D162" s="29" t="s">
        <v>461</v>
      </c>
      <c r="E162" s="30" t="s">
        <v>21</v>
      </c>
      <c r="F162" s="12" t="s">
        <v>13</v>
      </c>
      <c r="G162" s="12" t="s">
        <v>17</v>
      </c>
      <c r="H162" s="33" t="s">
        <v>4885</v>
      </c>
      <c r="I162" s="33" t="s">
        <v>4885</v>
      </c>
      <c r="J162" s="33" t="s">
        <v>4885</v>
      </c>
      <c r="K162" s="33" t="s">
        <v>4885</v>
      </c>
      <c r="L162" s="33" t="s">
        <v>4885</v>
      </c>
      <c r="M162" s="33" t="s">
        <v>4885</v>
      </c>
      <c r="N162" s="33" t="s">
        <v>4885</v>
      </c>
      <c r="O162" s="33" t="s">
        <v>4885</v>
      </c>
      <c r="P162" s="33" t="s">
        <v>4885</v>
      </c>
      <c r="Q162" s="33" t="s">
        <v>4885</v>
      </c>
      <c r="R162" s="33" t="s">
        <v>4885</v>
      </c>
      <c r="S162" s="33" t="s">
        <v>4885</v>
      </c>
      <c r="T162" s="33" t="s">
        <v>4885</v>
      </c>
      <c r="U162" s="33" t="s">
        <v>4885</v>
      </c>
      <c r="V162" s="33" t="s">
        <v>4885</v>
      </c>
      <c r="W162" s="33" t="s">
        <v>4885</v>
      </c>
      <c r="X162" s="33" t="s">
        <v>4885</v>
      </c>
      <c r="Y162" s="33" t="s">
        <v>4885</v>
      </c>
      <c r="Z162" s="33" t="s">
        <v>4885</v>
      </c>
      <c r="AA162" s="33" t="s">
        <v>4885</v>
      </c>
      <c r="AB162" s="33" t="s">
        <v>4885</v>
      </c>
      <c r="AC162" s="33" t="s">
        <v>4885</v>
      </c>
      <c r="AD162" s="33" t="s">
        <v>4885</v>
      </c>
      <c r="AE162" s="33" t="s">
        <v>4885</v>
      </c>
      <c r="AF162" s="33" t="s">
        <v>4885</v>
      </c>
      <c r="AG162" s="33" t="s">
        <v>4885</v>
      </c>
      <c r="AH162" s="33" t="s">
        <v>4885</v>
      </c>
      <c r="AI162" s="33" t="s">
        <v>4885</v>
      </c>
      <c r="AJ162" s="33" t="s">
        <v>4885</v>
      </c>
    </row>
    <row r="163" spans="1:36" ht="30" x14ac:dyDescent="0.25">
      <c r="A163" s="12">
        <v>172</v>
      </c>
      <c r="B163" s="12" t="s">
        <v>520</v>
      </c>
      <c r="C163" s="12" t="s">
        <v>521</v>
      </c>
      <c r="D163" s="29" t="s">
        <v>461</v>
      </c>
      <c r="E163" s="30" t="s">
        <v>21</v>
      </c>
      <c r="F163" s="12" t="s">
        <v>13</v>
      </c>
      <c r="G163" s="12" t="s">
        <v>17</v>
      </c>
      <c r="H163" s="33" t="s">
        <v>4885</v>
      </c>
      <c r="I163" s="33" t="s">
        <v>4885</v>
      </c>
      <c r="J163" s="33" t="s">
        <v>4885</v>
      </c>
      <c r="K163" s="33" t="s">
        <v>4885</v>
      </c>
      <c r="L163" s="33" t="s">
        <v>4885</v>
      </c>
      <c r="M163" s="33" t="s">
        <v>4885</v>
      </c>
      <c r="N163" s="33" t="s">
        <v>4885</v>
      </c>
      <c r="O163" s="33" t="s">
        <v>4885</v>
      </c>
      <c r="P163" s="33" t="s">
        <v>4885</v>
      </c>
      <c r="Q163" s="33" t="s">
        <v>4885</v>
      </c>
      <c r="R163" s="33" t="s">
        <v>4885</v>
      </c>
      <c r="S163" s="33" t="s">
        <v>4885</v>
      </c>
      <c r="T163" s="33" t="s">
        <v>4885</v>
      </c>
      <c r="U163" s="33" t="s">
        <v>4885</v>
      </c>
      <c r="V163" s="33" t="s">
        <v>4885</v>
      </c>
      <c r="W163" s="33" t="s">
        <v>4885</v>
      </c>
      <c r="X163" s="33" t="s">
        <v>4885</v>
      </c>
      <c r="Y163" s="33" t="s">
        <v>4885</v>
      </c>
      <c r="Z163" s="33" t="s">
        <v>4885</v>
      </c>
      <c r="AA163" s="33" t="s">
        <v>4885</v>
      </c>
      <c r="AB163" s="33" t="s">
        <v>4885</v>
      </c>
      <c r="AC163" s="33" t="s">
        <v>4885</v>
      </c>
      <c r="AD163" s="33" t="s">
        <v>4885</v>
      </c>
      <c r="AE163" s="33" t="s">
        <v>4885</v>
      </c>
      <c r="AF163" s="33" t="s">
        <v>4885</v>
      </c>
      <c r="AG163" s="33" t="s">
        <v>4885</v>
      </c>
      <c r="AH163" s="33" t="s">
        <v>4885</v>
      </c>
      <c r="AI163" s="33" t="s">
        <v>4885</v>
      </c>
      <c r="AJ163" s="33" t="s">
        <v>4885</v>
      </c>
    </row>
    <row r="164" spans="1:36" ht="30" x14ac:dyDescent="0.25">
      <c r="A164" s="12">
        <v>173</v>
      </c>
      <c r="B164" s="12" t="s">
        <v>523</v>
      </c>
      <c r="C164" s="12" t="s">
        <v>524</v>
      </c>
      <c r="D164" s="29" t="s">
        <v>461</v>
      </c>
      <c r="E164" s="30" t="s">
        <v>21</v>
      </c>
      <c r="F164" s="12" t="s">
        <v>13</v>
      </c>
      <c r="G164" s="12" t="s">
        <v>17</v>
      </c>
      <c r="H164" s="33" t="s">
        <v>4885</v>
      </c>
      <c r="I164" s="33" t="s">
        <v>4885</v>
      </c>
      <c r="J164" s="33" t="s">
        <v>4885</v>
      </c>
      <c r="K164" s="33" t="s">
        <v>4885</v>
      </c>
      <c r="L164" s="33" t="s">
        <v>4885</v>
      </c>
      <c r="M164" s="33" t="s">
        <v>4885</v>
      </c>
      <c r="N164" s="33" t="s">
        <v>4885</v>
      </c>
      <c r="O164" s="33" t="s">
        <v>4885</v>
      </c>
      <c r="P164" s="33" t="s">
        <v>4885</v>
      </c>
      <c r="Q164" s="33" t="s">
        <v>4885</v>
      </c>
      <c r="R164" s="33" t="s">
        <v>4885</v>
      </c>
      <c r="S164" s="33" t="s">
        <v>4885</v>
      </c>
      <c r="T164" s="33" t="s">
        <v>4885</v>
      </c>
      <c r="U164" s="33" t="s">
        <v>4885</v>
      </c>
      <c r="V164" s="33" t="s">
        <v>4885</v>
      </c>
      <c r="W164" s="33" t="s">
        <v>4885</v>
      </c>
      <c r="X164" s="33" t="s">
        <v>4885</v>
      </c>
      <c r="Y164" s="33" t="s">
        <v>4885</v>
      </c>
      <c r="Z164" s="33" t="s">
        <v>4885</v>
      </c>
      <c r="AA164" s="33" t="s">
        <v>4885</v>
      </c>
      <c r="AB164" s="33" t="s">
        <v>4885</v>
      </c>
      <c r="AC164" s="33" t="s">
        <v>4885</v>
      </c>
      <c r="AD164" s="33" t="s">
        <v>4885</v>
      </c>
      <c r="AE164" s="33" t="s">
        <v>4885</v>
      </c>
      <c r="AF164" s="33" t="s">
        <v>4885</v>
      </c>
      <c r="AG164" s="33" t="s">
        <v>4885</v>
      </c>
      <c r="AH164" s="33" t="s">
        <v>4885</v>
      </c>
      <c r="AI164" s="33" t="s">
        <v>4885</v>
      </c>
      <c r="AJ164" s="33" t="s">
        <v>4885</v>
      </c>
    </row>
    <row r="165" spans="1:36" ht="30" x14ac:dyDescent="0.25">
      <c r="A165" s="12">
        <v>174</v>
      </c>
      <c r="B165" s="12" t="s">
        <v>526</v>
      </c>
      <c r="C165" s="12" t="s">
        <v>527</v>
      </c>
      <c r="D165" s="29" t="s">
        <v>461</v>
      </c>
      <c r="E165" s="30" t="s">
        <v>12</v>
      </c>
      <c r="F165" s="12" t="s">
        <v>13</v>
      </c>
      <c r="G165" s="12" t="s">
        <v>17</v>
      </c>
      <c r="H165" s="33" t="s">
        <v>4885</v>
      </c>
      <c r="I165" s="33" t="s">
        <v>4885</v>
      </c>
      <c r="J165" s="33" t="s">
        <v>4885</v>
      </c>
      <c r="K165" s="33" t="s">
        <v>4885</v>
      </c>
      <c r="L165" s="33" t="s">
        <v>4885</v>
      </c>
      <c r="M165" s="33" t="s">
        <v>4885</v>
      </c>
      <c r="N165" s="33" t="s">
        <v>4885</v>
      </c>
      <c r="O165" s="33" t="s">
        <v>4885</v>
      </c>
      <c r="P165" s="33" t="s">
        <v>4885</v>
      </c>
      <c r="Q165" s="33" t="s">
        <v>4885</v>
      </c>
      <c r="R165" s="33" t="s">
        <v>4885</v>
      </c>
      <c r="S165" s="33" t="s">
        <v>4885</v>
      </c>
      <c r="T165" s="33" t="s">
        <v>4885</v>
      </c>
      <c r="U165" s="33" t="s">
        <v>4885</v>
      </c>
      <c r="V165" s="33" t="s">
        <v>4885</v>
      </c>
      <c r="W165" s="33" t="s">
        <v>4885</v>
      </c>
      <c r="X165" s="33" t="s">
        <v>4885</v>
      </c>
      <c r="Y165" s="33" t="s">
        <v>4885</v>
      </c>
      <c r="Z165" s="33" t="s">
        <v>4885</v>
      </c>
      <c r="AA165" s="33" t="s">
        <v>4885</v>
      </c>
      <c r="AB165" s="33" t="s">
        <v>4885</v>
      </c>
      <c r="AC165" s="33" t="s">
        <v>4885</v>
      </c>
      <c r="AD165" s="33" t="s">
        <v>4885</v>
      </c>
      <c r="AE165" s="33" t="s">
        <v>4885</v>
      </c>
      <c r="AF165" s="33" t="s">
        <v>4885</v>
      </c>
      <c r="AG165" s="33" t="s">
        <v>4885</v>
      </c>
      <c r="AH165" s="33" t="s">
        <v>4885</v>
      </c>
      <c r="AI165" s="33" t="s">
        <v>4885</v>
      </c>
      <c r="AJ165" s="33" t="s">
        <v>4885</v>
      </c>
    </row>
    <row r="166" spans="1:36" ht="30" x14ac:dyDescent="0.25">
      <c r="A166" s="12">
        <v>175</v>
      </c>
      <c r="B166" s="12" t="s">
        <v>529</v>
      </c>
      <c r="C166" s="12" t="s">
        <v>530</v>
      </c>
      <c r="D166" s="29" t="s">
        <v>461</v>
      </c>
      <c r="E166" s="30" t="s">
        <v>21</v>
      </c>
      <c r="F166" s="12" t="s">
        <v>13</v>
      </c>
      <c r="G166" s="12" t="s">
        <v>18</v>
      </c>
      <c r="H166" s="33">
        <v>0</v>
      </c>
      <c r="I166" s="33">
        <v>0</v>
      </c>
      <c r="J166" s="33">
        <v>0.13190263299999999</v>
      </c>
      <c r="K166" s="33">
        <v>0.19785395</v>
      </c>
      <c r="L166" s="33">
        <v>0</v>
      </c>
      <c r="M166" s="33">
        <v>0</v>
      </c>
      <c r="N166" s="33">
        <v>0.16582045300000001</v>
      </c>
      <c r="O166" s="33">
        <v>0</v>
      </c>
      <c r="P166" s="33">
        <v>0</v>
      </c>
      <c r="Q166" s="33">
        <v>0.19596962700000001</v>
      </c>
      <c r="R166" s="33">
        <v>1.884323E-3</v>
      </c>
      <c r="S166" s="33">
        <v>3.0959432370000002</v>
      </c>
      <c r="T166" s="33">
        <v>0</v>
      </c>
      <c r="U166" s="33">
        <v>0.12436534</v>
      </c>
      <c r="V166" s="33">
        <v>1.558335397</v>
      </c>
      <c r="W166" s="33">
        <v>0</v>
      </c>
      <c r="X166" s="33">
        <v>5.7094997000000003</v>
      </c>
      <c r="Y166" s="33">
        <v>0</v>
      </c>
      <c r="Z166" s="33">
        <v>0.116828047</v>
      </c>
      <c r="AA166" s="33">
        <v>0</v>
      </c>
      <c r="AB166" s="33">
        <v>100</v>
      </c>
      <c r="AC166" s="33">
        <v>100</v>
      </c>
      <c r="AD166" s="33">
        <v>0</v>
      </c>
      <c r="AE166" s="33">
        <v>0</v>
      </c>
      <c r="AF166" s="33">
        <v>0</v>
      </c>
      <c r="AG166" s="33">
        <v>0</v>
      </c>
      <c r="AH166" s="33">
        <v>0</v>
      </c>
      <c r="AI166" s="33">
        <v>0</v>
      </c>
      <c r="AJ166" s="33">
        <v>0</v>
      </c>
    </row>
    <row r="167" spans="1:36" x14ac:dyDescent="0.25">
      <c r="A167" s="12">
        <v>176</v>
      </c>
      <c r="B167" s="12" t="s">
        <v>532</v>
      </c>
      <c r="C167" s="12" t="s">
        <v>533</v>
      </c>
      <c r="D167" s="29" t="s">
        <v>461</v>
      </c>
      <c r="E167" s="30" t="s">
        <v>21</v>
      </c>
      <c r="F167" s="12" t="s">
        <v>386</v>
      </c>
      <c r="G167" s="12" t="s">
        <v>18</v>
      </c>
      <c r="H167" s="33">
        <v>2.8399999999999999E-5</v>
      </c>
      <c r="I167" s="33">
        <v>0</v>
      </c>
      <c r="J167" s="33">
        <v>1.5005301E-2</v>
      </c>
      <c r="K167" s="33">
        <v>5.7776092000000001E-2</v>
      </c>
      <c r="L167" s="33">
        <v>1.3868536000000001E-2</v>
      </c>
      <c r="M167" s="33">
        <v>0</v>
      </c>
      <c r="N167" s="33">
        <v>2.3758392999999999E-2</v>
      </c>
      <c r="O167" s="33">
        <v>2.5577199999999998E-4</v>
      </c>
      <c r="P167" s="33">
        <v>0</v>
      </c>
      <c r="Q167" s="33">
        <v>1.4124308E-2</v>
      </c>
      <c r="R167" s="33">
        <v>0</v>
      </c>
      <c r="S167" s="33">
        <v>0.72306793899999999</v>
      </c>
      <c r="T167" s="33">
        <v>1.4920044E-2</v>
      </c>
      <c r="U167" s="33">
        <v>0</v>
      </c>
      <c r="V167" s="33">
        <v>0.44009865599999998</v>
      </c>
      <c r="W167" s="33">
        <v>1.1367650000000001E-3</v>
      </c>
      <c r="X167" s="33">
        <v>0.98688272799999999</v>
      </c>
      <c r="Y167" s="33">
        <v>0</v>
      </c>
      <c r="Z167" s="33">
        <v>4.5555866E-2</v>
      </c>
      <c r="AA167" s="33">
        <v>3.5239720000000002E-3</v>
      </c>
      <c r="AB167" s="33">
        <v>100</v>
      </c>
      <c r="AC167" s="33">
        <v>100</v>
      </c>
      <c r="AD167" s="33">
        <v>0</v>
      </c>
      <c r="AE167" s="33">
        <v>0</v>
      </c>
      <c r="AF167" s="33">
        <v>0</v>
      </c>
      <c r="AG167" s="33">
        <v>0</v>
      </c>
      <c r="AH167" s="33">
        <v>0</v>
      </c>
      <c r="AI167" s="33">
        <v>0</v>
      </c>
      <c r="AJ167" s="33">
        <v>0</v>
      </c>
    </row>
    <row r="168" spans="1:36" ht="30" x14ac:dyDescent="0.25">
      <c r="A168" s="12">
        <v>177</v>
      </c>
      <c r="B168" s="12" t="s">
        <v>535</v>
      </c>
      <c r="C168" s="12" t="s">
        <v>536</v>
      </c>
      <c r="D168" s="29" t="s">
        <v>461</v>
      </c>
      <c r="E168" s="30" t="s">
        <v>12</v>
      </c>
      <c r="F168" s="12" t="s">
        <v>13</v>
      </c>
      <c r="G168" s="12" t="s">
        <v>18</v>
      </c>
      <c r="H168" s="33">
        <v>0</v>
      </c>
      <c r="I168" s="33">
        <v>0</v>
      </c>
      <c r="J168" s="33">
        <v>0</v>
      </c>
      <c r="K168" s="33">
        <v>0</v>
      </c>
      <c r="L168" s="33">
        <v>0</v>
      </c>
      <c r="M168" s="33">
        <v>0</v>
      </c>
      <c r="N168" s="33">
        <v>0</v>
      </c>
      <c r="O168" s="33">
        <v>0</v>
      </c>
      <c r="P168" s="33">
        <v>0</v>
      </c>
      <c r="Q168" s="33">
        <v>0</v>
      </c>
      <c r="R168" s="33">
        <v>0</v>
      </c>
      <c r="S168" s="33">
        <v>0</v>
      </c>
      <c r="T168" s="33">
        <v>0</v>
      </c>
      <c r="U168" s="33">
        <v>0</v>
      </c>
      <c r="V168" s="33">
        <v>0</v>
      </c>
      <c r="W168" s="33">
        <v>0</v>
      </c>
      <c r="X168" s="33">
        <v>0</v>
      </c>
      <c r="Y168" s="33">
        <v>0</v>
      </c>
      <c r="Z168" s="33">
        <v>0</v>
      </c>
      <c r="AA168" s="33">
        <v>0</v>
      </c>
      <c r="AB168" s="33">
        <v>100</v>
      </c>
      <c r="AC168" s="33">
        <v>100</v>
      </c>
      <c r="AD168" s="33">
        <v>0</v>
      </c>
      <c r="AE168" s="33">
        <v>0</v>
      </c>
      <c r="AF168" s="33">
        <v>0</v>
      </c>
      <c r="AG168" s="33">
        <v>0</v>
      </c>
      <c r="AH168" s="33">
        <v>0</v>
      </c>
      <c r="AI168" s="33">
        <v>0</v>
      </c>
      <c r="AJ168" s="33">
        <v>0</v>
      </c>
    </row>
    <row r="169" spans="1:36" ht="30" x14ac:dyDescent="0.25">
      <c r="A169" s="12">
        <v>178</v>
      </c>
      <c r="B169" s="12" t="s">
        <v>539</v>
      </c>
      <c r="C169" s="12" t="s">
        <v>540</v>
      </c>
      <c r="D169" s="29" t="s">
        <v>461</v>
      </c>
      <c r="E169" s="30" t="s">
        <v>21</v>
      </c>
      <c r="F169" s="12" t="s">
        <v>13</v>
      </c>
      <c r="G169" s="12" t="s">
        <v>17</v>
      </c>
      <c r="H169" s="33" t="s">
        <v>4885</v>
      </c>
      <c r="I169" s="33" t="s">
        <v>4885</v>
      </c>
      <c r="J169" s="33" t="s">
        <v>4885</v>
      </c>
      <c r="K169" s="33" t="s">
        <v>4885</v>
      </c>
      <c r="L169" s="33" t="s">
        <v>4885</v>
      </c>
      <c r="M169" s="33" t="s">
        <v>4885</v>
      </c>
      <c r="N169" s="33" t="s">
        <v>4885</v>
      </c>
      <c r="O169" s="33" t="s">
        <v>4885</v>
      </c>
      <c r="P169" s="33" t="s">
        <v>4885</v>
      </c>
      <c r="Q169" s="33" t="s">
        <v>4885</v>
      </c>
      <c r="R169" s="33" t="s">
        <v>4885</v>
      </c>
      <c r="S169" s="33" t="s">
        <v>4885</v>
      </c>
      <c r="T169" s="33" t="s">
        <v>4885</v>
      </c>
      <c r="U169" s="33" t="s">
        <v>4885</v>
      </c>
      <c r="V169" s="33" t="s">
        <v>4885</v>
      </c>
      <c r="W169" s="33" t="s">
        <v>4885</v>
      </c>
      <c r="X169" s="33" t="s">
        <v>4885</v>
      </c>
      <c r="Y169" s="33" t="s">
        <v>4885</v>
      </c>
      <c r="Z169" s="33" t="s">
        <v>4885</v>
      </c>
      <c r="AA169" s="33" t="s">
        <v>4885</v>
      </c>
      <c r="AB169" s="33" t="s">
        <v>4885</v>
      </c>
      <c r="AC169" s="33" t="s">
        <v>4885</v>
      </c>
      <c r="AD169" s="33" t="s">
        <v>4885</v>
      </c>
      <c r="AE169" s="33" t="s">
        <v>4885</v>
      </c>
      <c r="AF169" s="33" t="s">
        <v>4885</v>
      </c>
      <c r="AG169" s="33" t="s">
        <v>4885</v>
      </c>
      <c r="AH169" s="33" t="s">
        <v>4885</v>
      </c>
      <c r="AI169" s="33" t="s">
        <v>4885</v>
      </c>
      <c r="AJ169" s="33" t="s">
        <v>4885</v>
      </c>
    </row>
    <row r="170" spans="1:36" x14ac:dyDescent="0.25">
      <c r="A170" s="12">
        <v>179</v>
      </c>
      <c r="B170" s="12" t="s">
        <v>542</v>
      </c>
      <c r="C170" s="12" t="s">
        <v>543</v>
      </c>
      <c r="D170" s="29" t="s">
        <v>461</v>
      </c>
      <c r="E170" s="30" t="s">
        <v>21</v>
      </c>
      <c r="F170" s="12" t="s">
        <v>13</v>
      </c>
      <c r="G170" s="12" t="s">
        <v>17</v>
      </c>
      <c r="H170" s="33" t="s">
        <v>4885</v>
      </c>
      <c r="I170" s="33" t="s">
        <v>4885</v>
      </c>
      <c r="J170" s="33" t="s">
        <v>4885</v>
      </c>
      <c r="K170" s="33" t="s">
        <v>4885</v>
      </c>
      <c r="L170" s="33" t="s">
        <v>4885</v>
      </c>
      <c r="M170" s="33" t="s">
        <v>4885</v>
      </c>
      <c r="N170" s="33" t="s">
        <v>4885</v>
      </c>
      <c r="O170" s="33" t="s">
        <v>4885</v>
      </c>
      <c r="P170" s="33" t="s">
        <v>4885</v>
      </c>
      <c r="Q170" s="33" t="s">
        <v>4885</v>
      </c>
      <c r="R170" s="33" t="s">
        <v>4885</v>
      </c>
      <c r="S170" s="33" t="s">
        <v>4885</v>
      </c>
      <c r="T170" s="33" t="s">
        <v>4885</v>
      </c>
      <c r="U170" s="33" t="s">
        <v>4885</v>
      </c>
      <c r="V170" s="33" t="s">
        <v>4885</v>
      </c>
      <c r="W170" s="33" t="s">
        <v>4885</v>
      </c>
      <c r="X170" s="33" t="s">
        <v>4885</v>
      </c>
      <c r="Y170" s="33" t="s">
        <v>4885</v>
      </c>
      <c r="Z170" s="33" t="s">
        <v>4885</v>
      </c>
      <c r="AA170" s="33" t="s">
        <v>4885</v>
      </c>
      <c r="AB170" s="33" t="s">
        <v>4885</v>
      </c>
      <c r="AC170" s="33" t="s">
        <v>4885</v>
      </c>
      <c r="AD170" s="33" t="s">
        <v>4885</v>
      </c>
      <c r="AE170" s="33" t="s">
        <v>4885</v>
      </c>
      <c r="AF170" s="33" t="s">
        <v>4885</v>
      </c>
      <c r="AG170" s="33" t="s">
        <v>4885</v>
      </c>
      <c r="AH170" s="33" t="s">
        <v>4885</v>
      </c>
      <c r="AI170" s="33" t="s">
        <v>4885</v>
      </c>
      <c r="AJ170" s="33" t="s">
        <v>4885</v>
      </c>
    </row>
    <row r="171" spans="1:36" ht="45" x14ac:dyDescent="0.25">
      <c r="A171" s="12">
        <v>180</v>
      </c>
      <c r="B171" s="12" t="s">
        <v>545</v>
      </c>
      <c r="C171" s="12" t="s">
        <v>546</v>
      </c>
      <c r="D171" s="29" t="s">
        <v>461</v>
      </c>
      <c r="E171" s="30" t="s">
        <v>21</v>
      </c>
      <c r="F171" s="12" t="s">
        <v>4982</v>
      </c>
      <c r="G171" s="12" t="s">
        <v>17</v>
      </c>
      <c r="H171" s="33" t="s">
        <v>4885</v>
      </c>
      <c r="I171" s="33" t="s">
        <v>4885</v>
      </c>
      <c r="J171" s="33" t="s">
        <v>4885</v>
      </c>
      <c r="K171" s="33" t="s">
        <v>4885</v>
      </c>
      <c r="L171" s="33" t="s">
        <v>4885</v>
      </c>
      <c r="M171" s="33" t="s">
        <v>4885</v>
      </c>
      <c r="N171" s="33" t="s">
        <v>4885</v>
      </c>
      <c r="O171" s="33" t="s">
        <v>4885</v>
      </c>
      <c r="P171" s="33" t="s">
        <v>4885</v>
      </c>
      <c r="Q171" s="33" t="s">
        <v>4885</v>
      </c>
      <c r="R171" s="33" t="s">
        <v>4885</v>
      </c>
      <c r="S171" s="33" t="s">
        <v>4885</v>
      </c>
      <c r="T171" s="33" t="s">
        <v>4885</v>
      </c>
      <c r="U171" s="33" t="s">
        <v>4885</v>
      </c>
      <c r="V171" s="33" t="s">
        <v>4885</v>
      </c>
      <c r="W171" s="33" t="s">
        <v>4885</v>
      </c>
      <c r="X171" s="33" t="s">
        <v>4885</v>
      </c>
      <c r="Y171" s="33" t="s">
        <v>4885</v>
      </c>
      <c r="Z171" s="33" t="s">
        <v>4885</v>
      </c>
      <c r="AA171" s="33" t="s">
        <v>4885</v>
      </c>
      <c r="AB171" s="33" t="s">
        <v>4885</v>
      </c>
      <c r="AC171" s="33" t="s">
        <v>4885</v>
      </c>
      <c r="AD171" s="33" t="s">
        <v>4885</v>
      </c>
      <c r="AE171" s="33" t="s">
        <v>4885</v>
      </c>
      <c r="AF171" s="33" t="s">
        <v>4885</v>
      </c>
      <c r="AG171" s="33" t="s">
        <v>4885</v>
      </c>
      <c r="AH171" s="33" t="s">
        <v>4885</v>
      </c>
      <c r="AI171" s="33" t="s">
        <v>4885</v>
      </c>
      <c r="AJ171" s="33" t="s">
        <v>4885</v>
      </c>
    </row>
    <row r="172" spans="1:36" ht="30" x14ac:dyDescent="0.25">
      <c r="A172" s="12">
        <v>181</v>
      </c>
      <c r="B172" s="12" t="s">
        <v>548</v>
      </c>
      <c r="C172" s="12" t="s">
        <v>549</v>
      </c>
      <c r="D172" s="29" t="s">
        <v>461</v>
      </c>
      <c r="E172" s="30" t="s">
        <v>21</v>
      </c>
      <c r="F172" s="12" t="s">
        <v>4983</v>
      </c>
      <c r="G172" s="12" t="s">
        <v>17</v>
      </c>
      <c r="H172" s="33" t="s">
        <v>4885</v>
      </c>
      <c r="I172" s="33" t="s">
        <v>4885</v>
      </c>
      <c r="J172" s="33" t="s">
        <v>4885</v>
      </c>
      <c r="K172" s="33" t="s">
        <v>4885</v>
      </c>
      <c r="L172" s="33" t="s">
        <v>4885</v>
      </c>
      <c r="M172" s="33" t="s">
        <v>4885</v>
      </c>
      <c r="N172" s="33" t="s">
        <v>4885</v>
      </c>
      <c r="O172" s="33" t="s">
        <v>4885</v>
      </c>
      <c r="P172" s="33" t="s">
        <v>4885</v>
      </c>
      <c r="Q172" s="33" t="s">
        <v>4885</v>
      </c>
      <c r="R172" s="33" t="s">
        <v>4885</v>
      </c>
      <c r="S172" s="33" t="s">
        <v>4885</v>
      </c>
      <c r="T172" s="33" t="s">
        <v>4885</v>
      </c>
      <c r="U172" s="33" t="s">
        <v>4885</v>
      </c>
      <c r="V172" s="33" t="s">
        <v>4885</v>
      </c>
      <c r="W172" s="33" t="s">
        <v>4885</v>
      </c>
      <c r="X172" s="33" t="s">
        <v>4885</v>
      </c>
      <c r="Y172" s="33" t="s">
        <v>4885</v>
      </c>
      <c r="Z172" s="33" t="s">
        <v>4885</v>
      </c>
      <c r="AA172" s="33" t="s">
        <v>4885</v>
      </c>
      <c r="AB172" s="33" t="s">
        <v>4885</v>
      </c>
      <c r="AC172" s="33" t="s">
        <v>4885</v>
      </c>
      <c r="AD172" s="33" t="s">
        <v>4885</v>
      </c>
      <c r="AE172" s="33" t="s">
        <v>4885</v>
      </c>
      <c r="AF172" s="33" t="s">
        <v>4885</v>
      </c>
      <c r="AG172" s="33" t="s">
        <v>4885</v>
      </c>
      <c r="AH172" s="33" t="s">
        <v>4885</v>
      </c>
      <c r="AI172" s="33" t="s">
        <v>4885</v>
      </c>
      <c r="AJ172" s="33" t="s">
        <v>4885</v>
      </c>
    </row>
    <row r="173" spans="1:36" ht="30" x14ac:dyDescent="0.25">
      <c r="A173" s="12">
        <v>182</v>
      </c>
      <c r="B173" s="12" t="s">
        <v>551</v>
      </c>
      <c r="C173" s="12" t="s">
        <v>552</v>
      </c>
      <c r="D173" s="29" t="s">
        <v>461</v>
      </c>
      <c r="E173" s="30" t="s">
        <v>21</v>
      </c>
      <c r="F173" s="12" t="s">
        <v>4984</v>
      </c>
      <c r="G173" s="12" t="s">
        <v>17</v>
      </c>
      <c r="H173" s="33" t="s">
        <v>4885</v>
      </c>
      <c r="I173" s="33" t="s">
        <v>4885</v>
      </c>
      <c r="J173" s="33" t="s">
        <v>4885</v>
      </c>
      <c r="K173" s="33" t="s">
        <v>4885</v>
      </c>
      <c r="L173" s="33" t="s">
        <v>4885</v>
      </c>
      <c r="M173" s="33" t="s">
        <v>4885</v>
      </c>
      <c r="N173" s="33" t="s">
        <v>4885</v>
      </c>
      <c r="O173" s="33" t="s">
        <v>4885</v>
      </c>
      <c r="P173" s="33" t="s">
        <v>4885</v>
      </c>
      <c r="Q173" s="33" t="s">
        <v>4885</v>
      </c>
      <c r="R173" s="33" t="s">
        <v>4885</v>
      </c>
      <c r="S173" s="33" t="s">
        <v>4885</v>
      </c>
      <c r="T173" s="33" t="s">
        <v>4885</v>
      </c>
      <c r="U173" s="33" t="s">
        <v>4885</v>
      </c>
      <c r="V173" s="33" t="s">
        <v>4885</v>
      </c>
      <c r="W173" s="33" t="s">
        <v>4885</v>
      </c>
      <c r="X173" s="33" t="s">
        <v>4885</v>
      </c>
      <c r="Y173" s="33" t="s">
        <v>4885</v>
      </c>
      <c r="Z173" s="33" t="s">
        <v>4885</v>
      </c>
      <c r="AA173" s="33" t="s">
        <v>4885</v>
      </c>
      <c r="AB173" s="33" t="s">
        <v>4885</v>
      </c>
      <c r="AC173" s="33" t="s">
        <v>4885</v>
      </c>
      <c r="AD173" s="33" t="s">
        <v>4885</v>
      </c>
      <c r="AE173" s="33" t="s">
        <v>4885</v>
      </c>
      <c r="AF173" s="33" t="s">
        <v>4885</v>
      </c>
      <c r="AG173" s="33" t="s">
        <v>4885</v>
      </c>
      <c r="AH173" s="33" t="s">
        <v>4885</v>
      </c>
      <c r="AI173" s="33" t="s">
        <v>4885</v>
      </c>
      <c r="AJ173" s="33" t="s">
        <v>4885</v>
      </c>
    </row>
    <row r="174" spans="1:36" ht="45" x14ac:dyDescent="0.25">
      <c r="A174" s="12">
        <v>183</v>
      </c>
      <c r="B174" s="12" t="s">
        <v>555</v>
      </c>
      <c r="C174" s="12" t="s">
        <v>556</v>
      </c>
      <c r="D174" s="29" t="s">
        <v>461</v>
      </c>
      <c r="E174" s="30" t="s">
        <v>21</v>
      </c>
      <c r="F174" s="12" t="s">
        <v>13</v>
      </c>
      <c r="G174" s="12" t="s">
        <v>18</v>
      </c>
      <c r="H174" s="33">
        <v>2.1336269999999999E-3</v>
      </c>
      <c r="I174" s="33">
        <v>0</v>
      </c>
      <c r="J174" s="33">
        <v>1.7922463999999999E-2</v>
      </c>
      <c r="K174" s="33">
        <v>2.1620751000000001E-2</v>
      </c>
      <c r="L174" s="33">
        <v>1.6215562999999999E-2</v>
      </c>
      <c r="M174" s="33">
        <v>0</v>
      </c>
      <c r="N174" s="33">
        <v>51.063519309999997</v>
      </c>
      <c r="O174" s="33">
        <v>7.1120899999999997E-4</v>
      </c>
      <c r="P174" s="33">
        <v>0</v>
      </c>
      <c r="Q174" s="33">
        <v>0</v>
      </c>
      <c r="R174" s="33">
        <v>2.3327652000000001E-2</v>
      </c>
      <c r="S174" s="33">
        <v>0.31691468900000003</v>
      </c>
      <c r="T174" s="33">
        <v>22.633369999999999</v>
      </c>
      <c r="U174" s="33">
        <v>0</v>
      </c>
      <c r="V174" s="33">
        <v>3.7792218869999998</v>
      </c>
      <c r="W174" s="33">
        <v>0</v>
      </c>
      <c r="X174" s="33">
        <v>3.2415479540000001</v>
      </c>
      <c r="Y174" s="33">
        <v>0</v>
      </c>
      <c r="Z174" s="33">
        <v>2.7310422000000001E-2</v>
      </c>
      <c r="AA174" s="33">
        <v>35.766980390000001</v>
      </c>
      <c r="AB174" s="33">
        <v>100</v>
      </c>
      <c r="AC174" s="33">
        <v>100</v>
      </c>
      <c r="AD174" s="33">
        <v>0</v>
      </c>
      <c r="AE174" s="33">
        <v>0</v>
      </c>
      <c r="AF174" s="33">
        <v>0</v>
      </c>
      <c r="AG174" s="33">
        <v>0</v>
      </c>
      <c r="AH174" s="33">
        <v>0</v>
      </c>
      <c r="AI174" s="33">
        <v>0</v>
      </c>
      <c r="AJ174" s="33">
        <v>0</v>
      </c>
    </row>
    <row r="175" spans="1:36" ht="30" x14ac:dyDescent="0.25">
      <c r="A175" s="12">
        <v>185</v>
      </c>
      <c r="B175" s="12" t="s">
        <v>558</v>
      </c>
      <c r="C175" s="12" t="s">
        <v>559</v>
      </c>
      <c r="D175" s="29" t="s">
        <v>461</v>
      </c>
      <c r="E175" s="30" t="s">
        <v>21</v>
      </c>
      <c r="F175" s="12" t="s">
        <v>4985</v>
      </c>
      <c r="G175" s="12" t="s">
        <v>18</v>
      </c>
      <c r="H175" s="33">
        <v>1.0238099999999999E-4</v>
      </c>
      <c r="I175" s="33">
        <v>1.53571E-4</v>
      </c>
      <c r="J175" s="33">
        <v>1.2149179999999999E-3</v>
      </c>
      <c r="K175" s="33">
        <v>1.3063784E-2</v>
      </c>
      <c r="L175" s="33">
        <v>1.016982E-3</v>
      </c>
      <c r="M175" s="33">
        <v>6.8299999999999998E-6</v>
      </c>
      <c r="N175" s="33">
        <v>0.91739295499999995</v>
      </c>
      <c r="O175" s="33">
        <v>0</v>
      </c>
      <c r="P175" s="33">
        <v>0</v>
      </c>
      <c r="Q175" s="33">
        <v>9.7944299999999998E-4</v>
      </c>
      <c r="R175" s="33">
        <v>1.6619810000000001E-3</v>
      </c>
      <c r="S175" s="33">
        <v>0.169034032</v>
      </c>
      <c r="T175" s="33">
        <v>2.9635814999999999E-2</v>
      </c>
      <c r="U175" s="33">
        <v>0</v>
      </c>
      <c r="V175" s="33">
        <v>0.34151488299999999</v>
      </c>
      <c r="W175" s="33">
        <v>0</v>
      </c>
      <c r="X175" s="33">
        <v>5.4094064069999996</v>
      </c>
      <c r="Y175" s="33">
        <v>0</v>
      </c>
      <c r="Z175" s="33">
        <v>9.5555399999999995E-4</v>
      </c>
      <c r="AA175" s="33">
        <v>16.920476910000001</v>
      </c>
      <c r="AB175" s="33">
        <v>100</v>
      </c>
      <c r="AC175" s="33">
        <v>100</v>
      </c>
      <c r="AD175" s="33">
        <v>0</v>
      </c>
      <c r="AE175" s="33">
        <v>0</v>
      </c>
      <c r="AF175" s="33">
        <v>0</v>
      </c>
      <c r="AG175" s="33">
        <v>0</v>
      </c>
      <c r="AH175" s="33">
        <v>0</v>
      </c>
      <c r="AI175" s="33">
        <v>0</v>
      </c>
      <c r="AJ175" s="33">
        <v>0</v>
      </c>
    </row>
    <row r="176" spans="1:36" x14ac:dyDescent="0.25">
      <c r="A176" s="12">
        <v>187</v>
      </c>
      <c r="B176" s="12" t="s">
        <v>562</v>
      </c>
      <c r="C176" s="12" t="s">
        <v>563</v>
      </c>
      <c r="D176" s="29" t="s">
        <v>461</v>
      </c>
      <c r="E176" s="30" t="s">
        <v>21</v>
      </c>
      <c r="F176" s="12" t="s">
        <v>13</v>
      </c>
      <c r="G176" s="12" t="s">
        <v>17</v>
      </c>
      <c r="H176" s="33" t="s">
        <v>4885</v>
      </c>
      <c r="I176" s="33" t="s">
        <v>4885</v>
      </c>
      <c r="J176" s="33" t="s">
        <v>4885</v>
      </c>
      <c r="K176" s="33" t="s">
        <v>4885</v>
      </c>
      <c r="L176" s="33" t="s">
        <v>4885</v>
      </c>
      <c r="M176" s="33" t="s">
        <v>4885</v>
      </c>
      <c r="N176" s="33" t="s">
        <v>4885</v>
      </c>
      <c r="O176" s="33" t="s">
        <v>4885</v>
      </c>
      <c r="P176" s="33" t="s">
        <v>4885</v>
      </c>
      <c r="Q176" s="33" t="s">
        <v>4885</v>
      </c>
      <c r="R176" s="33" t="s">
        <v>4885</v>
      </c>
      <c r="S176" s="33" t="s">
        <v>4885</v>
      </c>
      <c r="T176" s="33" t="s">
        <v>4885</v>
      </c>
      <c r="U176" s="33" t="s">
        <v>4885</v>
      </c>
      <c r="V176" s="33" t="s">
        <v>4885</v>
      </c>
      <c r="W176" s="33" t="s">
        <v>4885</v>
      </c>
      <c r="X176" s="33" t="s">
        <v>4885</v>
      </c>
      <c r="Y176" s="33" t="s">
        <v>4885</v>
      </c>
      <c r="Z176" s="33" t="s">
        <v>4885</v>
      </c>
      <c r="AA176" s="33" t="s">
        <v>4885</v>
      </c>
      <c r="AB176" s="33" t="s">
        <v>4885</v>
      </c>
      <c r="AC176" s="33" t="s">
        <v>4885</v>
      </c>
      <c r="AD176" s="33" t="s">
        <v>4885</v>
      </c>
      <c r="AE176" s="33" t="s">
        <v>4885</v>
      </c>
      <c r="AF176" s="33" t="s">
        <v>4885</v>
      </c>
      <c r="AG176" s="33" t="s">
        <v>4885</v>
      </c>
      <c r="AH176" s="33" t="s">
        <v>4885</v>
      </c>
      <c r="AI176" s="33" t="s">
        <v>4885</v>
      </c>
      <c r="AJ176" s="33" t="s">
        <v>4885</v>
      </c>
    </row>
    <row r="177" spans="1:36" ht="45" x14ac:dyDescent="0.25">
      <c r="A177" s="12">
        <v>188</v>
      </c>
      <c r="B177" s="12" t="s">
        <v>565</v>
      </c>
      <c r="C177" s="12" t="s">
        <v>566</v>
      </c>
      <c r="D177" s="29" t="s">
        <v>567</v>
      </c>
      <c r="E177" s="30" t="s">
        <v>12</v>
      </c>
      <c r="F177" s="12" t="s">
        <v>13</v>
      </c>
      <c r="G177" s="12" t="s">
        <v>17</v>
      </c>
      <c r="H177" s="33" t="s">
        <v>4885</v>
      </c>
      <c r="I177" s="33" t="s">
        <v>4885</v>
      </c>
      <c r="J177" s="33" t="s">
        <v>4885</v>
      </c>
      <c r="K177" s="33" t="s">
        <v>4885</v>
      </c>
      <c r="L177" s="33" t="s">
        <v>4885</v>
      </c>
      <c r="M177" s="33" t="s">
        <v>4885</v>
      </c>
      <c r="N177" s="33" t="s">
        <v>4885</v>
      </c>
      <c r="O177" s="33" t="s">
        <v>4885</v>
      </c>
      <c r="P177" s="33" t="s">
        <v>4885</v>
      </c>
      <c r="Q177" s="33" t="s">
        <v>4885</v>
      </c>
      <c r="R177" s="33" t="s">
        <v>4885</v>
      </c>
      <c r="S177" s="33" t="s">
        <v>4885</v>
      </c>
      <c r="T177" s="33" t="s">
        <v>4885</v>
      </c>
      <c r="U177" s="33" t="s">
        <v>4885</v>
      </c>
      <c r="V177" s="33" t="s">
        <v>4885</v>
      </c>
      <c r="W177" s="33" t="s">
        <v>4885</v>
      </c>
      <c r="X177" s="33" t="s">
        <v>4885</v>
      </c>
      <c r="Y177" s="33" t="s">
        <v>4885</v>
      </c>
      <c r="Z177" s="33" t="s">
        <v>4885</v>
      </c>
      <c r="AA177" s="33" t="s">
        <v>4885</v>
      </c>
      <c r="AB177" s="33" t="s">
        <v>4885</v>
      </c>
      <c r="AC177" s="33" t="s">
        <v>4885</v>
      </c>
      <c r="AD177" s="33" t="s">
        <v>4885</v>
      </c>
      <c r="AE177" s="33" t="s">
        <v>4885</v>
      </c>
      <c r="AF177" s="33" t="s">
        <v>4885</v>
      </c>
      <c r="AG177" s="33" t="s">
        <v>4885</v>
      </c>
      <c r="AH177" s="33" t="s">
        <v>4885</v>
      </c>
      <c r="AI177" s="33" t="s">
        <v>4885</v>
      </c>
      <c r="AJ177" s="33" t="s">
        <v>4885</v>
      </c>
    </row>
    <row r="178" spans="1:36" ht="30" x14ac:dyDescent="0.25">
      <c r="A178" s="12">
        <v>189</v>
      </c>
      <c r="B178" s="12" t="s">
        <v>569</v>
      </c>
      <c r="C178" s="12" t="s">
        <v>570</v>
      </c>
      <c r="D178" s="29" t="s">
        <v>567</v>
      </c>
      <c r="E178" s="30" t="s">
        <v>12</v>
      </c>
      <c r="F178" s="12" t="s">
        <v>13</v>
      </c>
      <c r="G178" s="12" t="s">
        <v>17</v>
      </c>
      <c r="H178" s="33" t="s">
        <v>4885</v>
      </c>
      <c r="I178" s="33" t="s">
        <v>4885</v>
      </c>
      <c r="J178" s="33" t="s">
        <v>4885</v>
      </c>
      <c r="K178" s="33" t="s">
        <v>4885</v>
      </c>
      <c r="L178" s="33" t="s">
        <v>4885</v>
      </c>
      <c r="M178" s="33" t="s">
        <v>4885</v>
      </c>
      <c r="N178" s="33" t="s">
        <v>4885</v>
      </c>
      <c r="O178" s="33" t="s">
        <v>4885</v>
      </c>
      <c r="P178" s="33" t="s">
        <v>4885</v>
      </c>
      <c r="Q178" s="33" t="s">
        <v>4885</v>
      </c>
      <c r="R178" s="33" t="s">
        <v>4885</v>
      </c>
      <c r="S178" s="33" t="s">
        <v>4885</v>
      </c>
      <c r="T178" s="33" t="s">
        <v>4885</v>
      </c>
      <c r="U178" s="33" t="s">
        <v>4885</v>
      </c>
      <c r="V178" s="33" t="s">
        <v>4885</v>
      </c>
      <c r="W178" s="33" t="s">
        <v>4885</v>
      </c>
      <c r="X178" s="33" t="s">
        <v>4885</v>
      </c>
      <c r="Y178" s="33" t="s">
        <v>4885</v>
      </c>
      <c r="Z178" s="33" t="s">
        <v>4885</v>
      </c>
      <c r="AA178" s="33" t="s">
        <v>4885</v>
      </c>
      <c r="AB178" s="33" t="s">
        <v>4885</v>
      </c>
      <c r="AC178" s="33" t="s">
        <v>4885</v>
      </c>
      <c r="AD178" s="33" t="s">
        <v>4885</v>
      </c>
      <c r="AE178" s="33" t="s">
        <v>4885</v>
      </c>
      <c r="AF178" s="33" t="s">
        <v>4885</v>
      </c>
      <c r="AG178" s="33" t="s">
        <v>4885</v>
      </c>
      <c r="AH178" s="33" t="s">
        <v>4885</v>
      </c>
      <c r="AI178" s="33" t="s">
        <v>4885</v>
      </c>
      <c r="AJ178" s="33" t="s">
        <v>4885</v>
      </c>
    </row>
    <row r="179" spans="1:36" x14ac:dyDescent="0.25">
      <c r="A179" s="12">
        <v>190</v>
      </c>
      <c r="B179" s="12" t="s">
        <v>572</v>
      </c>
      <c r="C179" s="12" t="s">
        <v>573</v>
      </c>
      <c r="D179" s="29" t="s">
        <v>567</v>
      </c>
      <c r="E179" s="30" t="s">
        <v>12</v>
      </c>
      <c r="F179" s="12" t="s">
        <v>13</v>
      </c>
      <c r="G179" s="12" t="s">
        <v>18</v>
      </c>
      <c r="H179" s="33">
        <v>1.2747099230000001</v>
      </c>
      <c r="I179" s="33">
        <v>0.242363303</v>
      </c>
      <c r="J179" s="33">
        <v>0.84077171799999995</v>
      </c>
      <c r="K179" s="33">
        <v>1.447864161</v>
      </c>
      <c r="L179" s="33">
        <v>1.205500858</v>
      </c>
      <c r="M179" s="33">
        <v>3.4209800000000001E-3</v>
      </c>
      <c r="N179" s="33">
        <v>29.643321369999999</v>
      </c>
      <c r="O179" s="33">
        <v>7.8945700000000003E-4</v>
      </c>
      <c r="P179" s="33">
        <v>8.1577219999999992E-3</v>
      </c>
      <c r="Q179" s="33">
        <v>2.63152E-4</v>
      </c>
      <c r="R179" s="33">
        <v>0.31157236799999999</v>
      </c>
      <c r="S179" s="33">
        <v>2.440211626</v>
      </c>
      <c r="T179" s="33">
        <v>8.9766525389999998</v>
      </c>
      <c r="U179" s="33">
        <v>9.7366359999999999E-3</v>
      </c>
      <c r="V179" s="33">
        <v>6.4327588919999998</v>
      </c>
      <c r="W179" s="33">
        <v>0</v>
      </c>
      <c r="X179" s="33">
        <v>8.9998099440000008</v>
      </c>
      <c r="Y179" s="33">
        <v>0</v>
      </c>
      <c r="Z179" s="33">
        <v>0.65314410199999995</v>
      </c>
      <c r="AA179" s="33">
        <v>23.789760770000001</v>
      </c>
      <c r="AB179" s="33">
        <v>100</v>
      </c>
      <c r="AC179" s="33">
        <v>100</v>
      </c>
      <c r="AD179" s="33">
        <v>0</v>
      </c>
      <c r="AE179" s="33">
        <v>0</v>
      </c>
      <c r="AF179" s="33">
        <v>0</v>
      </c>
      <c r="AG179" s="33">
        <v>0</v>
      </c>
      <c r="AH179" s="33">
        <v>0</v>
      </c>
      <c r="AI179" s="33">
        <v>0</v>
      </c>
      <c r="AJ179" s="33">
        <v>0</v>
      </c>
    </row>
    <row r="180" spans="1:36" x14ac:dyDescent="0.25">
      <c r="A180" s="12">
        <v>191</v>
      </c>
      <c r="B180" s="12" t="s">
        <v>575</v>
      </c>
      <c r="C180" s="12" t="s">
        <v>576</v>
      </c>
      <c r="D180" s="29" t="s">
        <v>567</v>
      </c>
      <c r="E180" s="30" t="s">
        <v>12</v>
      </c>
      <c r="F180" s="12" t="s">
        <v>13</v>
      </c>
      <c r="G180" s="12" t="s">
        <v>17</v>
      </c>
      <c r="H180" s="33" t="s">
        <v>4885</v>
      </c>
      <c r="I180" s="33" t="s">
        <v>4885</v>
      </c>
      <c r="J180" s="33" t="s">
        <v>4885</v>
      </c>
      <c r="K180" s="33" t="s">
        <v>4885</v>
      </c>
      <c r="L180" s="33" t="s">
        <v>4885</v>
      </c>
      <c r="M180" s="33" t="s">
        <v>4885</v>
      </c>
      <c r="N180" s="33" t="s">
        <v>4885</v>
      </c>
      <c r="O180" s="33" t="s">
        <v>4885</v>
      </c>
      <c r="P180" s="33" t="s">
        <v>4885</v>
      </c>
      <c r="Q180" s="33" t="s">
        <v>4885</v>
      </c>
      <c r="R180" s="33" t="s">
        <v>4885</v>
      </c>
      <c r="S180" s="33" t="s">
        <v>4885</v>
      </c>
      <c r="T180" s="33" t="s">
        <v>4885</v>
      </c>
      <c r="U180" s="33" t="s">
        <v>4885</v>
      </c>
      <c r="V180" s="33" t="s">
        <v>4885</v>
      </c>
      <c r="W180" s="33" t="s">
        <v>4885</v>
      </c>
      <c r="X180" s="33" t="s">
        <v>4885</v>
      </c>
      <c r="Y180" s="33" t="s">
        <v>4885</v>
      </c>
      <c r="Z180" s="33" t="s">
        <v>4885</v>
      </c>
      <c r="AA180" s="33" t="s">
        <v>4885</v>
      </c>
      <c r="AB180" s="33" t="s">
        <v>4885</v>
      </c>
      <c r="AC180" s="33" t="s">
        <v>4885</v>
      </c>
      <c r="AD180" s="33" t="s">
        <v>4885</v>
      </c>
      <c r="AE180" s="33" t="s">
        <v>4885</v>
      </c>
      <c r="AF180" s="33" t="s">
        <v>4885</v>
      </c>
      <c r="AG180" s="33" t="s">
        <v>4885</v>
      </c>
      <c r="AH180" s="33" t="s">
        <v>4885</v>
      </c>
      <c r="AI180" s="33" t="s">
        <v>4885</v>
      </c>
      <c r="AJ180" s="33" t="s">
        <v>4885</v>
      </c>
    </row>
    <row r="181" spans="1:36" ht="30" x14ac:dyDescent="0.25">
      <c r="A181" s="12">
        <v>192</v>
      </c>
      <c r="B181" s="12" t="s">
        <v>579</v>
      </c>
      <c r="C181" s="12" t="s">
        <v>580</v>
      </c>
      <c r="D181" s="29" t="s">
        <v>567</v>
      </c>
      <c r="E181" s="30" t="s">
        <v>21</v>
      </c>
      <c r="F181" s="12" t="s">
        <v>13</v>
      </c>
      <c r="G181" s="12" t="s">
        <v>17</v>
      </c>
      <c r="H181" s="33" t="s">
        <v>4885</v>
      </c>
      <c r="I181" s="33" t="s">
        <v>4885</v>
      </c>
      <c r="J181" s="33" t="s">
        <v>4885</v>
      </c>
      <c r="K181" s="33" t="s">
        <v>4885</v>
      </c>
      <c r="L181" s="33" t="s">
        <v>4885</v>
      </c>
      <c r="M181" s="33" t="s">
        <v>4885</v>
      </c>
      <c r="N181" s="33" t="s">
        <v>4885</v>
      </c>
      <c r="O181" s="33" t="s">
        <v>4885</v>
      </c>
      <c r="P181" s="33" t="s">
        <v>4885</v>
      </c>
      <c r="Q181" s="33" t="s">
        <v>4885</v>
      </c>
      <c r="R181" s="33" t="s">
        <v>4885</v>
      </c>
      <c r="S181" s="33" t="s">
        <v>4885</v>
      </c>
      <c r="T181" s="33" t="s">
        <v>4885</v>
      </c>
      <c r="U181" s="33" t="s">
        <v>4885</v>
      </c>
      <c r="V181" s="33" t="s">
        <v>4885</v>
      </c>
      <c r="W181" s="33" t="s">
        <v>4885</v>
      </c>
      <c r="X181" s="33" t="s">
        <v>4885</v>
      </c>
      <c r="Y181" s="33" t="s">
        <v>4885</v>
      </c>
      <c r="Z181" s="33" t="s">
        <v>4885</v>
      </c>
      <c r="AA181" s="33" t="s">
        <v>4885</v>
      </c>
      <c r="AB181" s="33" t="s">
        <v>4885</v>
      </c>
      <c r="AC181" s="33" t="s">
        <v>4885</v>
      </c>
      <c r="AD181" s="33" t="s">
        <v>4885</v>
      </c>
      <c r="AE181" s="33" t="s">
        <v>4885</v>
      </c>
      <c r="AF181" s="33" t="s">
        <v>4885</v>
      </c>
      <c r="AG181" s="33" t="s">
        <v>4885</v>
      </c>
      <c r="AH181" s="33" t="s">
        <v>4885</v>
      </c>
      <c r="AI181" s="33" t="s">
        <v>4885</v>
      </c>
      <c r="AJ181" s="33" t="s">
        <v>4885</v>
      </c>
    </row>
    <row r="182" spans="1:36" ht="30" x14ac:dyDescent="0.25">
      <c r="A182" s="12">
        <v>193</v>
      </c>
      <c r="B182" s="12" t="s">
        <v>582</v>
      </c>
      <c r="C182" s="12" t="s">
        <v>583</v>
      </c>
      <c r="D182" s="29" t="s">
        <v>567</v>
      </c>
      <c r="E182" s="30" t="s">
        <v>21</v>
      </c>
      <c r="F182" s="12" t="s">
        <v>13</v>
      </c>
      <c r="G182" s="12" t="s">
        <v>18</v>
      </c>
      <c r="H182" s="33">
        <v>0</v>
      </c>
      <c r="I182" s="33">
        <v>0</v>
      </c>
      <c r="J182" s="33">
        <v>0</v>
      </c>
      <c r="K182" s="33">
        <v>0</v>
      </c>
      <c r="L182" s="33">
        <v>0</v>
      </c>
      <c r="M182" s="33">
        <v>0</v>
      </c>
      <c r="N182" s="33">
        <v>0</v>
      </c>
      <c r="O182" s="33">
        <v>0</v>
      </c>
      <c r="P182" s="33">
        <v>0</v>
      </c>
      <c r="Q182" s="33">
        <v>0</v>
      </c>
      <c r="R182" s="33">
        <v>0</v>
      </c>
      <c r="S182" s="33">
        <v>1.712918814</v>
      </c>
      <c r="T182" s="33">
        <v>0</v>
      </c>
      <c r="U182" s="33">
        <v>0</v>
      </c>
      <c r="V182" s="33">
        <v>0.32940746399999998</v>
      </c>
      <c r="W182" s="33">
        <v>0</v>
      </c>
      <c r="X182" s="33">
        <v>29.51490879</v>
      </c>
      <c r="Y182" s="33">
        <v>0</v>
      </c>
      <c r="Z182" s="33">
        <v>0</v>
      </c>
      <c r="AA182" s="33">
        <v>0</v>
      </c>
      <c r="AB182" s="33">
        <v>100</v>
      </c>
      <c r="AC182" s="33">
        <v>100</v>
      </c>
      <c r="AD182" s="33">
        <v>0</v>
      </c>
      <c r="AE182" s="33">
        <v>0</v>
      </c>
      <c r="AF182" s="33">
        <v>0</v>
      </c>
      <c r="AG182" s="33">
        <v>0</v>
      </c>
      <c r="AH182" s="33">
        <v>0</v>
      </c>
      <c r="AI182" s="33">
        <v>0</v>
      </c>
      <c r="AJ182" s="33">
        <v>0</v>
      </c>
    </row>
    <row r="183" spans="1:36" x14ac:dyDescent="0.25">
      <c r="A183" s="12">
        <v>194</v>
      </c>
      <c r="B183" s="12" t="s">
        <v>585</v>
      </c>
      <c r="C183" s="12" t="s">
        <v>586</v>
      </c>
      <c r="D183" s="29" t="s">
        <v>567</v>
      </c>
      <c r="E183" s="30" t="s">
        <v>21</v>
      </c>
      <c r="F183" s="12" t="s">
        <v>13</v>
      </c>
      <c r="G183" s="12" t="s">
        <v>18</v>
      </c>
      <c r="H183" s="33">
        <v>0</v>
      </c>
      <c r="I183" s="33">
        <v>1.0228245300000001</v>
      </c>
      <c r="J183" s="33">
        <v>0</v>
      </c>
      <c r="K183" s="33">
        <v>0</v>
      </c>
      <c r="L183" s="33">
        <v>0</v>
      </c>
      <c r="M183" s="33">
        <v>0</v>
      </c>
      <c r="N183" s="33">
        <v>3.06847359</v>
      </c>
      <c r="O183" s="33">
        <v>0</v>
      </c>
      <c r="P183" s="33">
        <v>0</v>
      </c>
      <c r="Q183" s="33">
        <v>0</v>
      </c>
      <c r="R183" s="33">
        <v>0</v>
      </c>
      <c r="S183" s="33">
        <v>5.1141226499999997</v>
      </c>
      <c r="T183" s="33">
        <v>0</v>
      </c>
      <c r="U183" s="33">
        <v>0</v>
      </c>
      <c r="V183" s="33">
        <v>8.1825962400000005</v>
      </c>
      <c r="W183" s="33">
        <v>0</v>
      </c>
      <c r="X183" s="33">
        <v>9.2054207699999999</v>
      </c>
      <c r="Y183" s="33">
        <v>0</v>
      </c>
      <c r="Z183" s="33">
        <v>8.1825962400000005</v>
      </c>
      <c r="AA183" s="33">
        <v>0</v>
      </c>
      <c r="AB183" s="33">
        <v>100</v>
      </c>
      <c r="AC183" s="33">
        <v>100</v>
      </c>
      <c r="AD183" s="33">
        <v>0</v>
      </c>
      <c r="AE183" s="33">
        <v>0</v>
      </c>
      <c r="AF183" s="33">
        <v>0</v>
      </c>
      <c r="AG183" s="33">
        <v>0</v>
      </c>
      <c r="AH183" s="33">
        <v>0</v>
      </c>
      <c r="AI183" s="33">
        <v>0</v>
      </c>
      <c r="AJ183" s="33">
        <v>0</v>
      </c>
    </row>
    <row r="184" spans="1:36" x14ac:dyDescent="0.25">
      <c r="A184" s="12">
        <v>195</v>
      </c>
      <c r="B184" s="12" t="s">
        <v>588</v>
      </c>
      <c r="C184" s="12" t="s">
        <v>589</v>
      </c>
      <c r="D184" s="29" t="s">
        <v>567</v>
      </c>
      <c r="E184" s="30" t="s">
        <v>21</v>
      </c>
      <c r="F184" s="12" t="s">
        <v>13</v>
      </c>
      <c r="G184" s="12" t="s">
        <v>17</v>
      </c>
      <c r="H184" s="33" t="s">
        <v>4885</v>
      </c>
      <c r="I184" s="33" t="s">
        <v>4885</v>
      </c>
      <c r="J184" s="33" t="s">
        <v>4885</v>
      </c>
      <c r="K184" s="33" t="s">
        <v>4885</v>
      </c>
      <c r="L184" s="33" t="s">
        <v>4885</v>
      </c>
      <c r="M184" s="33" t="s">
        <v>4885</v>
      </c>
      <c r="N184" s="33" t="s">
        <v>4885</v>
      </c>
      <c r="O184" s="33" t="s">
        <v>4885</v>
      </c>
      <c r="P184" s="33" t="s">
        <v>4885</v>
      </c>
      <c r="Q184" s="33" t="s">
        <v>4885</v>
      </c>
      <c r="R184" s="33" t="s">
        <v>4885</v>
      </c>
      <c r="S184" s="33" t="s">
        <v>4885</v>
      </c>
      <c r="T184" s="33" t="s">
        <v>4885</v>
      </c>
      <c r="U184" s="33" t="s">
        <v>4885</v>
      </c>
      <c r="V184" s="33" t="s">
        <v>4885</v>
      </c>
      <c r="W184" s="33" t="s">
        <v>4885</v>
      </c>
      <c r="X184" s="33" t="s">
        <v>4885</v>
      </c>
      <c r="Y184" s="33" t="s">
        <v>4885</v>
      </c>
      <c r="Z184" s="33" t="s">
        <v>4885</v>
      </c>
      <c r="AA184" s="33" t="s">
        <v>4885</v>
      </c>
      <c r="AB184" s="33" t="s">
        <v>4885</v>
      </c>
      <c r="AC184" s="33" t="s">
        <v>4885</v>
      </c>
      <c r="AD184" s="33" t="s">
        <v>4885</v>
      </c>
      <c r="AE184" s="33" t="s">
        <v>4885</v>
      </c>
      <c r="AF184" s="33" t="s">
        <v>4885</v>
      </c>
      <c r="AG184" s="33" t="s">
        <v>4885</v>
      </c>
      <c r="AH184" s="33" t="s">
        <v>4885</v>
      </c>
      <c r="AI184" s="33" t="s">
        <v>4885</v>
      </c>
      <c r="AJ184" s="33" t="s">
        <v>4885</v>
      </c>
    </row>
    <row r="185" spans="1:36" ht="30" x14ac:dyDescent="0.25">
      <c r="A185" s="12">
        <v>196</v>
      </c>
      <c r="B185" s="12" t="s">
        <v>591</v>
      </c>
      <c r="C185" s="12" t="s">
        <v>592</v>
      </c>
      <c r="D185" s="29" t="s">
        <v>567</v>
      </c>
      <c r="E185" s="30" t="s">
        <v>21</v>
      </c>
      <c r="F185" s="12" t="s">
        <v>13</v>
      </c>
      <c r="G185" s="12" t="s">
        <v>18</v>
      </c>
      <c r="H185" s="33">
        <v>0</v>
      </c>
      <c r="I185" s="33">
        <v>0</v>
      </c>
      <c r="J185" s="33">
        <v>0</v>
      </c>
      <c r="K185" s="33">
        <v>0</v>
      </c>
      <c r="L185" s="33">
        <v>0</v>
      </c>
      <c r="M185" s="33">
        <v>0</v>
      </c>
      <c r="N185" s="33">
        <v>0</v>
      </c>
      <c r="O185" s="33">
        <v>0</v>
      </c>
      <c r="P185" s="33">
        <v>0</v>
      </c>
      <c r="Q185" s="33">
        <v>0</v>
      </c>
      <c r="R185" s="33">
        <v>0</v>
      </c>
      <c r="S185" s="33">
        <v>1.5656735100000001</v>
      </c>
      <c r="T185" s="33">
        <v>0</v>
      </c>
      <c r="U185" s="33">
        <v>0</v>
      </c>
      <c r="V185" s="33">
        <v>0.26094558499999998</v>
      </c>
      <c r="W185" s="33">
        <v>0</v>
      </c>
      <c r="X185" s="33">
        <v>14.873898349999999</v>
      </c>
      <c r="Y185" s="33">
        <v>0</v>
      </c>
      <c r="Z185" s="33">
        <v>0</v>
      </c>
      <c r="AA185" s="33">
        <v>0</v>
      </c>
      <c r="AB185" s="33">
        <v>100</v>
      </c>
      <c r="AC185" s="33">
        <v>100</v>
      </c>
      <c r="AD185" s="33">
        <v>0</v>
      </c>
      <c r="AE185" s="33">
        <v>0</v>
      </c>
      <c r="AF185" s="33">
        <v>0</v>
      </c>
      <c r="AG185" s="33">
        <v>0</v>
      </c>
      <c r="AH185" s="33">
        <v>0</v>
      </c>
      <c r="AI185" s="33">
        <v>0</v>
      </c>
      <c r="AJ185" s="33">
        <v>0</v>
      </c>
    </row>
    <row r="186" spans="1:36" x14ac:dyDescent="0.25">
      <c r="A186" s="12">
        <v>197</v>
      </c>
      <c r="B186" s="12" t="s">
        <v>594</v>
      </c>
      <c r="C186" s="12" t="s">
        <v>595</v>
      </c>
      <c r="D186" s="29" t="s">
        <v>567</v>
      </c>
      <c r="E186" s="30" t="s">
        <v>12</v>
      </c>
      <c r="F186" s="12" t="s">
        <v>13</v>
      </c>
      <c r="G186" s="12" t="s">
        <v>17</v>
      </c>
      <c r="H186" s="33" t="s">
        <v>4885</v>
      </c>
      <c r="I186" s="33" t="s">
        <v>4885</v>
      </c>
      <c r="J186" s="33" t="s">
        <v>4885</v>
      </c>
      <c r="K186" s="33" t="s">
        <v>4885</v>
      </c>
      <c r="L186" s="33" t="s">
        <v>4885</v>
      </c>
      <c r="M186" s="33" t="s">
        <v>4885</v>
      </c>
      <c r="N186" s="33" t="s">
        <v>4885</v>
      </c>
      <c r="O186" s="33" t="s">
        <v>4885</v>
      </c>
      <c r="P186" s="33" t="s">
        <v>4885</v>
      </c>
      <c r="Q186" s="33" t="s">
        <v>4885</v>
      </c>
      <c r="R186" s="33" t="s">
        <v>4885</v>
      </c>
      <c r="S186" s="33" t="s">
        <v>4885</v>
      </c>
      <c r="T186" s="33" t="s">
        <v>4885</v>
      </c>
      <c r="U186" s="33" t="s">
        <v>4885</v>
      </c>
      <c r="V186" s="33" t="s">
        <v>4885</v>
      </c>
      <c r="W186" s="33" t="s">
        <v>4885</v>
      </c>
      <c r="X186" s="33" t="s">
        <v>4885</v>
      </c>
      <c r="Y186" s="33" t="s">
        <v>4885</v>
      </c>
      <c r="Z186" s="33" t="s">
        <v>4885</v>
      </c>
      <c r="AA186" s="33" t="s">
        <v>4885</v>
      </c>
      <c r="AB186" s="33" t="s">
        <v>4885</v>
      </c>
      <c r="AC186" s="33" t="s">
        <v>4885</v>
      </c>
      <c r="AD186" s="33" t="s">
        <v>4885</v>
      </c>
      <c r="AE186" s="33" t="s">
        <v>4885</v>
      </c>
      <c r="AF186" s="33" t="s">
        <v>4885</v>
      </c>
      <c r="AG186" s="33" t="s">
        <v>4885</v>
      </c>
      <c r="AH186" s="33" t="s">
        <v>4885</v>
      </c>
      <c r="AI186" s="33" t="s">
        <v>4885</v>
      </c>
      <c r="AJ186" s="33" t="s">
        <v>4885</v>
      </c>
    </row>
    <row r="187" spans="1:36" ht="30" x14ac:dyDescent="0.25">
      <c r="A187" s="12">
        <v>198</v>
      </c>
      <c r="B187" s="12" t="s">
        <v>597</v>
      </c>
      <c r="C187" s="12" t="s">
        <v>598</v>
      </c>
      <c r="D187" s="29" t="s">
        <v>567</v>
      </c>
      <c r="E187" s="30" t="s">
        <v>21</v>
      </c>
      <c r="F187" s="12" t="s">
        <v>13</v>
      </c>
      <c r="G187" s="12" t="s">
        <v>17</v>
      </c>
      <c r="H187" s="33" t="s">
        <v>4885</v>
      </c>
      <c r="I187" s="33" t="s">
        <v>4885</v>
      </c>
      <c r="J187" s="33" t="s">
        <v>4885</v>
      </c>
      <c r="K187" s="33" t="s">
        <v>4885</v>
      </c>
      <c r="L187" s="33" t="s">
        <v>4885</v>
      </c>
      <c r="M187" s="33" t="s">
        <v>4885</v>
      </c>
      <c r="N187" s="33" t="s">
        <v>4885</v>
      </c>
      <c r="O187" s="33" t="s">
        <v>4885</v>
      </c>
      <c r="P187" s="33" t="s">
        <v>4885</v>
      </c>
      <c r="Q187" s="33" t="s">
        <v>4885</v>
      </c>
      <c r="R187" s="33" t="s">
        <v>4885</v>
      </c>
      <c r="S187" s="33" t="s">
        <v>4885</v>
      </c>
      <c r="T187" s="33" t="s">
        <v>4885</v>
      </c>
      <c r="U187" s="33" t="s">
        <v>4885</v>
      </c>
      <c r="V187" s="33" t="s">
        <v>4885</v>
      </c>
      <c r="W187" s="33" t="s">
        <v>4885</v>
      </c>
      <c r="X187" s="33" t="s">
        <v>4885</v>
      </c>
      <c r="Y187" s="33" t="s">
        <v>4885</v>
      </c>
      <c r="Z187" s="33" t="s">
        <v>4885</v>
      </c>
      <c r="AA187" s="33" t="s">
        <v>4885</v>
      </c>
      <c r="AB187" s="33" t="s">
        <v>4885</v>
      </c>
      <c r="AC187" s="33" t="s">
        <v>4885</v>
      </c>
      <c r="AD187" s="33" t="s">
        <v>4885</v>
      </c>
      <c r="AE187" s="33" t="s">
        <v>4885</v>
      </c>
      <c r="AF187" s="33" t="s">
        <v>4885</v>
      </c>
      <c r="AG187" s="33" t="s">
        <v>4885</v>
      </c>
      <c r="AH187" s="33" t="s">
        <v>4885</v>
      </c>
      <c r="AI187" s="33" t="s">
        <v>4885</v>
      </c>
      <c r="AJ187" s="33" t="s">
        <v>4885</v>
      </c>
    </row>
    <row r="188" spans="1:36" ht="30" x14ac:dyDescent="0.25">
      <c r="A188" s="12">
        <v>199</v>
      </c>
      <c r="B188" s="12" t="s">
        <v>600</v>
      </c>
      <c r="C188" s="12" t="s">
        <v>601</v>
      </c>
      <c r="D188" s="29" t="s">
        <v>567</v>
      </c>
      <c r="E188" s="30" t="s">
        <v>21</v>
      </c>
      <c r="F188" s="12" t="s">
        <v>13</v>
      </c>
      <c r="G188" s="12" t="s">
        <v>18</v>
      </c>
      <c r="H188" s="33">
        <v>6.7767060000000004E-3</v>
      </c>
      <c r="I188" s="33">
        <v>1.4521513999999999E-2</v>
      </c>
      <c r="J188" s="33">
        <v>0</v>
      </c>
      <c r="K188" s="33">
        <v>0.42790061000000001</v>
      </c>
      <c r="L188" s="33">
        <v>1.9362019999999999E-3</v>
      </c>
      <c r="M188" s="33">
        <v>9.6810090000000008E-3</v>
      </c>
      <c r="N188" s="33">
        <v>2.7619919450000001</v>
      </c>
      <c r="O188" s="33">
        <v>0</v>
      </c>
      <c r="P188" s="33">
        <v>2.904303E-3</v>
      </c>
      <c r="Q188" s="33">
        <v>0</v>
      </c>
      <c r="R188" s="33">
        <v>9.6810099999999997E-4</v>
      </c>
      <c r="S188" s="33">
        <v>0.139406534</v>
      </c>
      <c r="T188" s="33">
        <v>53.021919680000003</v>
      </c>
      <c r="U188" s="33">
        <v>0</v>
      </c>
      <c r="V188" s="33">
        <v>2.9681974430000002</v>
      </c>
      <c r="W188" s="33">
        <v>11.542667359999999</v>
      </c>
      <c r="X188" s="33">
        <v>4.9073035999999997</v>
      </c>
      <c r="Y188" s="33">
        <v>0</v>
      </c>
      <c r="Z188" s="33">
        <v>0</v>
      </c>
      <c r="AA188" s="33">
        <v>0.609903584</v>
      </c>
      <c r="AB188" s="33">
        <v>100</v>
      </c>
      <c r="AC188" s="33">
        <v>100</v>
      </c>
      <c r="AD188" s="33">
        <v>0</v>
      </c>
      <c r="AE188" s="33">
        <v>0</v>
      </c>
      <c r="AF188" s="33">
        <v>0</v>
      </c>
      <c r="AG188" s="33">
        <v>0</v>
      </c>
      <c r="AH188" s="33">
        <v>0</v>
      </c>
      <c r="AI188" s="33">
        <v>0</v>
      </c>
      <c r="AJ188" s="33">
        <v>0</v>
      </c>
    </row>
    <row r="189" spans="1:36" ht="30" x14ac:dyDescent="0.25">
      <c r="A189" s="12">
        <v>200</v>
      </c>
      <c r="B189" s="12" t="s">
        <v>603</v>
      </c>
      <c r="C189" s="12" t="s">
        <v>604</v>
      </c>
      <c r="D189" s="29" t="s">
        <v>567</v>
      </c>
      <c r="E189" s="30" t="s">
        <v>12</v>
      </c>
      <c r="F189" s="12" t="s">
        <v>13</v>
      </c>
      <c r="G189" s="12" t="s">
        <v>17</v>
      </c>
      <c r="H189" s="33" t="s">
        <v>4885</v>
      </c>
      <c r="I189" s="33" t="s">
        <v>4885</v>
      </c>
      <c r="J189" s="33" t="s">
        <v>4885</v>
      </c>
      <c r="K189" s="33" t="s">
        <v>4885</v>
      </c>
      <c r="L189" s="33" t="s">
        <v>4885</v>
      </c>
      <c r="M189" s="33" t="s">
        <v>4885</v>
      </c>
      <c r="N189" s="33" t="s">
        <v>4885</v>
      </c>
      <c r="O189" s="33" t="s">
        <v>4885</v>
      </c>
      <c r="P189" s="33" t="s">
        <v>4885</v>
      </c>
      <c r="Q189" s="33" t="s">
        <v>4885</v>
      </c>
      <c r="R189" s="33" t="s">
        <v>4885</v>
      </c>
      <c r="S189" s="33" t="s">
        <v>4885</v>
      </c>
      <c r="T189" s="33" t="s">
        <v>4885</v>
      </c>
      <c r="U189" s="33" t="s">
        <v>4885</v>
      </c>
      <c r="V189" s="33" t="s">
        <v>4885</v>
      </c>
      <c r="W189" s="33" t="s">
        <v>4885</v>
      </c>
      <c r="X189" s="33" t="s">
        <v>4885</v>
      </c>
      <c r="Y189" s="33" t="s">
        <v>4885</v>
      </c>
      <c r="Z189" s="33" t="s">
        <v>4885</v>
      </c>
      <c r="AA189" s="33" t="s">
        <v>4885</v>
      </c>
      <c r="AB189" s="33" t="s">
        <v>4885</v>
      </c>
      <c r="AC189" s="33" t="s">
        <v>4885</v>
      </c>
      <c r="AD189" s="33" t="s">
        <v>4885</v>
      </c>
      <c r="AE189" s="33" t="s">
        <v>4885</v>
      </c>
      <c r="AF189" s="33" t="s">
        <v>4885</v>
      </c>
      <c r="AG189" s="33" t="s">
        <v>4885</v>
      </c>
      <c r="AH189" s="33" t="s">
        <v>4885</v>
      </c>
      <c r="AI189" s="33" t="s">
        <v>4885</v>
      </c>
      <c r="AJ189" s="33" t="s">
        <v>4885</v>
      </c>
    </row>
    <row r="190" spans="1:36" ht="30" x14ac:dyDescent="0.25">
      <c r="A190" s="12">
        <v>201</v>
      </c>
      <c r="B190" s="12" t="s">
        <v>606</v>
      </c>
      <c r="C190" s="12" t="s">
        <v>607</v>
      </c>
      <c r="D190" s="29" t="s">
        <v>567</v>
      </c>
      <c r="E190" s="30" t="s">
        <v>12</v>
      </c>
      <c r="F190" s="12" t="s">
        <v>13</v>
      </c>
      <c r="G190" s="12" t="s">
        <v>17</v>
      </c>
      <c r="H190" s="33" t="s">
        <v>4885</v>
      </c>
      <c r="I190" s="33" t="s">
        <v>4885</v>
      </c>
      <c r="J190" s="33" t="s">
        <v>4885</v>
      </c>
      <c r="K190" s="33" t="s">
        <v>4885</v>
      </c>
      <c r="L190" s="33" t="s">
        <v>4885</v>
      </c>
      <c r="M190" s="33" t="s">
        <v>4885</v>
      </c>
      <c r="N190" s="33" t="s">
        <v>4885</v>
      </c>
      <c r="O190" s="33" t="s">
        <v>4885</v>
      </c>
      <c r="P190" s="33" t="s">
        <v>4885</v>
      </c>
      <c r="Q190" s="33" t="s">
        <v>4885</v>
      </c>
      <c r="R190" s="33" t="s">
        <v>4885</v>
      </c>
      <c r="S190" s="33" t="s">
        <v>4885</v>
      </c>
      <c r="T190" s="33" t="s">
        <v>4885</v>
      </c>
      <c r="U190" s="33" t="s">
        <v>4885</v>
      </c>
      <c r="V190" s="33" t="s">
        <v>4885</v>
      </c>
      <c r="W190" s="33" t="s">
        <v>4885</v>
      </c>
      <c r="X190" s="33" t="s">
        <v>4885</v>
      </c>
      <c r="Y190" s="33" t="s">
        <v>4885</v>
      </c>
      <c r="Z190" s="33" t="s">
        <v>4885</v>
      </c>
      <c r="AA190" s="33" t="s">
        <v>4885</v>
      </c>
      <c r="AB190" s="33" t="s">
        <v>4885</v>
      </c>
      <c r="AC190" s="33" t="s">
        <v>4885</v>
      </c>
      <c r="AD190" s="33" t="s">
        <v>4885</v>
      </c>
      <c r="AE190" s="33" t="s">
        <v>4885</v>
      </c>
      <c r="AF190" s="33" t="s">
        <v>4885</v>
      </c>
      <c r="AG190" s="33" t="s">
        <v>4885</v>
      </c>
      <c r="AH190" s="33" t="s">
        <v>4885</v>
      </c>
      <c r="AI190" s="33" t="s">
        <v>4885</v>
      </c>
      <c r="AJ190" s="33" t="s">
        <v>4885</v>
      </c>
    </row>
    <row r="191" spans="1:36" ht="30" x14ac:dyDescent="0.25">
      <c r="A191" s="12">
        <v>202</v>
      </c>
      <c r="B191" s="12" t="s">
        <v>609</v>
      </c>
      <c r="C191" s="12" t="s">
        <v>4987</v>
      </c>
      <c r="D191" s="29" t="s">
        <v>567</v>
      </c>
      <c r="E191" s="30" t="s">
        <v>12</v>
      </c>
      <c r="F191" s="12" t="s">
        <v>13</v>
      </c>
      <c r="G191" s="12" t="s">
        <v>17</v>
      </c>
      <c r="H191" s="33" t="s">
        <v>4885</v>
      </c>
      <c r="I191" s="33" t="s">
        <v>4885</v>
      </c>
      <c r="J191" s="33" t="s">
        <v>4885</v>
      </c>
      <c r="K191" s="33" t="s">
        <v>4885</v>
      </c>
      <c r="L191" s="33" t="s">
        <v>4885</v>
      </c>
      <c r="M191" s="33" t="s">
        <v>4885</v>
      </c>
      <c r="N191" s="33" t="s">
        <v>4885</v>
      </c>
      <c r="O191" s="33" t="s">
        <v>4885</v>
      </c>
      <c r="P191" s="33" t="s">
        <v>4885</v>
      </c>
      <c r="Q191" s="33" t="s">
        <v>4885</v>
      </c>
      <c r="R191" s="33" t="s">
        <v>4885</v>
      </c>
      <c r="S191" s="33" t="s">
        <v>4885</v>
      </c>
      <c r="T191" s="33" t="s">
        <v>4885</v>
      </c>
      <c r="U191" s="33" t="s">
        <v>4885</v>
      </c>
      <c r="V191" s="33" t="s">
        <v>4885</v>
      </c>
      <c r="W191" s="33" t="s">
        <v>4885</v>
      </c>
      <c r="X191" s="33" t="s">
        <v>4885</v>
      </c>
      <c r="Y191" s="33" t="s">
        <v>4885</v>
      </c>
      <c r="Z191" s="33" t="s">
        <v>4885</v>
      </c>
      <c r="AA191" s="33" t="s">
        <v>4885</v>
      </c>
      <c r="AB191" s="33" t="s">
        <v>4885</v>
      </c>
      <c r="AC191" s="33" t="s">
        <v>4885</v>
      </c>
      <c r="AD191" s="33" t="s">
        <v>4885</v>
      </c>
      <c r="AE191" s="33" t="s">
        <v>4885</v>
      </c>
      <c r="AF191" s="33" t="s">
        <v>4885</v>
      </c>
      <c r="AG191" s="33" t="s">
        <v>4885</v>
      </c>
      <c r="AH191" s="33" t="s">
        <v>4885</v>
      </c>
      <c r="AI191" s="33" t="s">
        <v>4885</v>
      </c>
      <c r="AJ191" s="33" t="s">
        <v>4885</v>
      </c>
    </row>
    <row r="192" spans="1:36" ht="30" x14ac:dyDescent="0.25">
      <c r="A192" s="12">
        <v>203</v>
      </c>
      <c r="B192" s="12" t="s">
        <v>4005</v>
      </c>
      <c r="C192" s="12" t="s">
        <v>611</v>
      </c>
      <c r="D192" s="29" t="s">
        <v>567</v>
      </c>
      <c r="E192" s="30" t="s">
        <v>12</v>
      </c>
      <c r="F192" s="12" t="s">
        <v>612</v>
      </c>
      <c r="G192" s="12" t="s">
        <v>18</v>
      </c>
      <c r="H192" s="33">
        <v>1.4064154000000001E-2</v>
      </c>
      <c r="I192" s="33">
        <v>9.3760999999999996E-4</v>
      </c>
      <c r="J192" s="33">
        <v>18.021337670000001</v>
      </c>
      <c r="K192" s="33">
        <v>0.20533664300000001</v>
      </c>
      <c r="L192" s="33">
        <v>3.250694712</v>
      </c>
      <c r="M192" s="33">
        <v>0.18095877699999999</v>
      </c>
      <c r="N192" s="33">
        <v>70.895054500000001</v>
      </c>
      <c r="O192" s="33">
        <v>1.6408178999999998E-2</v>
      </c>
      <c r="P192" s="33">
        <v>0</v>
      </c>
      <c r="Q192" s="33">
        <v>0.950736786</v>
      </c>
      <c r="R192" s="33">
        <v>0.15189285899999999</v>
      </c>
      <c r="S192" s="33">
        <v>16.956212440000002</v>
      </c>
      <c r="T192" s="33">
        <v>8.1103285999999997E-2</v>
      </c>
      <c r="U192" s="33">
        <v>5.8131835E-2</v>
      </c>
      <c r="V192" s="33">
        <v>12.99058992</v>
      </c>
      <c r="W192" s="33">
        <v>0</v>
      </c>
      <c r="X192" s="33">
        <v>21.184365830000001</v>
      </c>
      <c r="Y192" s="33">
        <v>0</v>
      </c>
      <c r="Z192" s="33">
        <v>0.26909413999999998</v>
      </c>
      <c r="AA192" s="33">
        <v>55.830470720000001</v>
      </c>
      <c r="AB192" s="33">
        <v>100</v>
      </c>
      <c r="AC192" s="33">
        <v>100</v>
      </c>
      <c r="AD192" s="33">
        <v>0</v>
      </c>
      <c r="AE192" s="33">
        <v>0</v>
      </c>
      <c r="AF192" s="33">
        <v>0</v>
      </c>
      <c r="AG192" s="33">
        <v>0</v>
      </c>
      <c r="AH192" s="33">
        <v>0</v>
      </c>
      <c r="AI192" s="33">
        <v>0</v>
      </c>
      <c r="AJ192" s="33">
        <v>0</v>
      </c>
    </row>
    <row r="193" spans="1:36" ht="30" x14ac:dyDescent="0.25">
      <c r="A193" s="12">
        <v>204</v>
      </c>
      <c r="B193" s="12" t="s">
        <v>614</v>
      </c>
      <c r="C193" s="12" t="s">
        <v>615</v>
      </c>
      <c r="D193" s="29" t="s">
        <v>567</v>
      </c>
      <c r="E193" s="30" t="s">
        <v>12</v>
      </c>
      <c r="F193" s="12" t="s">
        <v>13</v>
      </c>
      <c r="G193" s="12" t="s">
        <v>18</v>
      </c>
      <c r="H193" s="33">
        <v>0</v>
      </c>
      <c r="I193" s="33">
        <v>4.7433329999999998E-3</v>
      </c>
      <c r="J193" s="33">
        <v>0.21209475699999999</v>
      </c>
      <c r="K193" s="33">
        <v>0.94934426400000005</v>
      </c>
      <c r="L193" s="33">
        <v>4.6078094E-2</v>
      </c>
      <c r="M193" s="33">
        <v>0</v>
      </c>
      <c r="N193" s="33">
        <v>44.117968179999998</v>
      </c>
      <c r="O193" s="33">
        <v>0</v>
      </c>
      <c r="P193" s="33">
        <v>0</v>
      </c>
      <c r="Q193" s="33">
        <v>9.5544282999999994E-2</v>
      </c>
      <c r="R193" s="33">
        <v>1.79388345</v>
      </c>
      <c r="S193" s="33">
        <v>3.3813189690000001</v>
      </c>
      <c r="T193" s="33">
        <v>1.365176476</v>
      </c>
      <c r="U193" s="33">
        <v>0.114517616</v>
      </c>
      <c r="V193" s="33">
        <v>11.473219569999999</v>
      </c>
      <c r="W193" s="33">
        <v>0</v>
      </c>
      <c r="X193" s="33">
        <v>10.84574435</v>
      </c>
      <c r="Y193" s="33">
        <v>0</v>
      </c>
      <c r="Z193" s="33">
        <v>0.35620173799999999</v>
      </c>
      <c r="AA193" s="33">
        <v>37.37904691</v>
      </c>
      <c r="AB193" s="33">
        <v>100</v>
      </c>
      <c r="AC193" s="33">
        <v>100</v>
      </c>
      <c r="AD193" s="33">
        <v>0</v>
      </c>
      <c r="AE193" s="33">
        <v>0</v>
      </c>
      <c r="AF193" s="33">
        <v>0</v>
      </c>
      <c r="AG193" s="33">
        <v>0</v>
      </c>
      <c r="AH193" s="33">
        <v>0</v>
      </c>
      <c r="AI193" s="33">
        <v>0</v>
      </c>
      <c r="AJ193" s="33">
        <v>0</v>
      </c>
    </row>
    <row r="194" spans="1:36" x14ac:dyDescent="0.25">
      <c r="A194" s="12">
        <v>205</v>
      </c>
      <c r="B194" s="12" t="s">
        <v>617</v>
      </c>
      <c r="C194" s="12" t="s">
        <v>618</v>
      </c>
      <c r="D194" s="29" t="s">
        <v>567</v>
      </c>
      <c r="E194" s="30" t="s">
        <v>21</v>
      </c>
      <c r="F194" s="12" t="s">
        <v>13</v>
      </c>
      <c r="G194" s="12" t="s">
        <v>18</v>
      </c>
      <c r="H194" s="33">
        <v>1.7598829E-2</v>
      </c>
      <c r="I194" s="33">
        <v>1.720594E-3</v>
      </c>
      <c r="J194" s="33">
        <v>0.45419611100000001</v>
      </c>
      <c r="K194" s="33">
        <v>0.39150959600000002</v>
      </c>
      <c r="L194" s="33">
        <v>0.28912749300000001</v>
      </c>
      <c r="M194" s="33">
        <v>7.2210750000000004E-3</v>
      </c>
      <c r="N194" s="33">
        <v>45.358482600000002</v>
      </c>
      <c r="O194" s="33">
        <v>1.6772401999999999E-2</v>
      </c>
      <c r="P194" s="33">
        <v>0</v>
      </c>
      <c r="Q194" s="33">
        <v>0.187002802</v>
      </c>
      <c r="R194" s="33">
        <v>9.6109387000000004E-2</v>
      </c>
      <c r="S194" s="33">
        <v>0.55035968999999996</v>
      </c>
      <c r="T194" s="33">
        <v>8.649519712</v>
      </c>
      <c r="U194" s="33">
        <v>6.6385109999999997E-3</v>
      </c>
      <c r="V194" s="33">
        <v>3.1530896909999999</v>
      </c>
      <c r="W194" s="33">
        <v>0</v>
      </c>
      <c r="X194" s="33">
        <v>2.9665204250000001</v>
      </c>
      <c r="Y194" s="33">
        <v>0</v>
      </c>
      <c r="Z194" s="33">
        <v>7.3104912999999994E-2</v>
      </c>
      <c r="AA194" s="33">
        <v>39.212670690000003</v>
      </c>
      <c r="AB194" s="33">
        <v>100</v>
      </c>
      <c r="AC194" s="33">
        <v>100</v>
      </c>
      <c r="AD194" s="33">
        <v>0</v>
      </c>
      <c r="AE194" s="33">
        <v>0</v>
      </c>
      <c r="AF194" s="33">
        <v>0</v>
      </c>
      <c r="AG194" s="33">
        <v>0</v>
      </c>
      <c r="AH194" s="33">
        <v>0</v>
      </c>
      <c r="AI194" s="33">
        <v>0</v>
      </c>
      <c r="AJ194" s="33">
        <v>0</v>
      </c>
    </row>
    <row r="195" spans="1:36" x14ac:dyDescent="0.25">
      <c r="A195" s="12">
        <v>206</v>
      </c>
      <c r="B195" s="12" t="s">
        <v>620</v>
      </c>
      <c r="C195" s="12" t="s">
        <v>621</v>
      </c>
      <c r="D195" s="29" t="s">
        <v>567</v>
      </c>
      <c r="E195" s="30" t="s">
        <v>21</v>
      </c>
      <c r="F195" s="12" t="s">
        <v>13</v>
      </c>
      <c r="G195" s="12" t="s">
        <v>18</v>
      </c>
      <c r="H195" s="33">
        <v>0.190434205</v>
      </c>
      <c r="I195" s="33">
        <v>0.41895525</v>
      </c>
      <c r="J195" s="33">
        <v>1.858637836</v>
      </c>
      <c r="K195" s="33">
        <v>0.83029313199999999</v>
      </c>
      <c r="L195" s="33">
        <v>5.3321577000000002E-2</v>
      </c>
      <c r="M195" s="33">
        <v>0</v>
      </c>
      <c r="N195" s="33">
        <v>5.766347712</v>
      </c>
      <c r="O195" s="33">
        <v>0</v>
      </c>
      <c r="P195" s="33">
        <v>0</v>
      </c>
      <c r="Q195" s="33">
        <v>1.5234736E-2</v>
      </c>
      <c r="R195" s="33">
        <v>0.159964732</v>
      </c>
      <c r="S195" s="33">
        <v>0.106643155</v>
      </c>
      <c r="T195" s="33">
        <v>24.863089739999999</v>
      </c>
      <c r="U195" s="33">
        <v>0</v>
      </c>
      <c r="V195" s="33">
        <v>0.57891998200000006</v>
      </c>
      <c r="W195" s="33">
        <v>0</v>
      </c>
      <c r="X195" s="33">
        <v>3.9457967169999999</v>
      </c>
      <c r="Y195" s="33">
        <v>0</v>
      </c>
      <c r="Z195" s="33">
        <v>0</v>
      </c>
      <c r="AA195" s="33">
        <v>62.355775919999999</v>
      </c>
      <c r="AB195" s="33">
        <v>100</v>
      </c>
      <c r="AC195" s="33">
        <v>100</v>
      </c>
      <c r="AD195" s="33">
        <v>0</v>
      </c>
      <c r="AE195" s="33">
        <v>0</v>
      </c>
      <c r="AF195" s="33">
        <v>0</v>
      </c>
      <c r="AG195" s="33">
        <v>0</v>
      </c>
      <c r="AH195" s="33">
        <v>0</v>
      </c>
      <c r="AI195" s="33">
        <v>0</v>
      </c>
      <c r="AJ195" s="33">
        <v>0</v>
      </c>
    </row>
    <row r="196" spans="1:36" ht="30" x14ac:dyDescent="0.25">
      <c r="A196" s="12">
        <v>207</v>
      </c>
      <c r="B196" s="12" t="s">
        <v>623</v>
      </c>
      <c r="C196" s="12" t="s">
        <v>624</v>
      </c>
      <c r="D196" s="29" t="s">
        <v>567</v>
      </c>
      <c r="E196" s="30" t="s">
        <v>12</v>
      </c>
      <c r="F196" s="12" t="s">
        <v>4988</v>
      </c>
      <c r="G196" s="12" t="s">
        <v>18</v>
      </c>
      <c r="H196" s="33">
        <v>0</v>
      </c>
      <c r="I196" s="33">
        <v>0</v>
      </c>
      <c r="J196" s="33">
        <v>0</v>
      </c>
      <c r="K196" s="33">
        <v>2.6818829999999999E-3</v>
      </c>
      <c r="L196" s="33">
        <v>0</v>
      </c>
      <c r="M196" s="33">
        <v>0</v>
      </c>
      <c r="N196" s="33">
        <v>2.384194184</v>
      </c>
      <c r="O196" s="33">
        <v>0</v>
      </c>
      <c r="P196" s="33">
        <v>0</v>
      </c>
      <c r="Q196" s="33">
        <v>0</v>
      </c>
      <c r="R196" s="33">
        <v>0</v>
      </c>
      <c r="S196" s="33">
        <v>0.27623397199999999</v>
      </c>
      <c r="T196" s="33">
        <v>21.921713459999999</v>
      </c>
      <c r="U196" s="33">
        <v>0</v>
      </c>
      <c r="V196" s="33">
        <v>1.804907408</v>
      </c>
      <c r="W196" s="33">
        <v>0</v>
      </c>
      <c r="X196" s="33">
        <v>1.520627787</v>
      </c>
      <c r="Y196" s="33">
        <v>0</v>
      </c>
      <c r="Z196" s="33">
        <v>0</v>
      </c>
      <c r="AA196" s="33">
        <v>6.7234812369999997</v>
      </c>
      <c r="AB196" s="33">
        <v>100</v>
      </c>
      <c r="AC196" s="33">
        <v>100</v>
      </c>
      <c r="AD196" s="33">
        <v>0</v>
      </c>
      <c r="AE196" s="33">
        <v>0</v>
      </c>
      <c r="AF196" s="33">
        <v>0</v>
      </c>
      <c r="AG196" s="33">
        <v>0</v>
      </c>
      <c r="AH196" s="33">
        <v>0</v>
      </c>
      <c r="AI196" s="33">
        <v>0</v>
      </c>
      <c r="AJ196" s="33">
        <v>0</v>
      </c>
    </row>
    <row r="197" spans="1:36" x14ac:dyDescent="0.25">
      <c r="A197" s="12">
        <v>208</v>
      </c>
      <c r="B197" s="12" t="s">
        <v>626</v>
      </c>
      <c r="C197" s="12" t="s">
        <v>627</v>
      </c>
      <c r="D197" s="29" t="s">
        <v>567</v>
      </c>
      <c r="E197" s="30" t="s">
        <v>12</v>
      </c>
      <c r="F197" s="12" t="s">
        <v>13</v>
      </c>
      <c r="G197" s="12" t="s">
        <v>18</v>
      </c>
      <c r="H197" s="33">
        <v>2.0590417999999999E-2</v>
      </c>
      <c r="I197" s="33">
        <v>2.0590417999999999E-2</v>
      </c>
      <c r="J197" s="33">
        <v>0</v>
      </c>
      <c r="K197" s="33">
        <v>0</v>
      </c>
      <c r="L197" s="33">
        <v>0</v>
      </c>
      <c r="M197" s="33">
        <v>3.4317364000000003E-2</v>
      </c>
      <c r="N197" s="33">
        <v>8.1949864290000001</v>
      </c>
      <c r="O197" s="33">
        <v>0</v>
      </c>
      <c r="P197" s="33">
        <v>4.8044309E-2</v>
      </c>
      <c r="Q197" s="33">
        <v>0</v>
      </c>
      <c r="R197" s="33">
        <v>3.4317359999999999E-3</v>
      </c>
      <c r="S197" s="33">
        <v>0.12354250899999999</v>
      </c>
      <c r="T197" s="33">
        <v>57.347746319999999</v>
      </c>
      <c r="U197" s="33">
        <v>0</v>
      </c>
      <c r="V197" s="33">
        <v>2.9753154240000002</v>
      </c>
      <c r="W197" s="33">
        <v>26.966584319999999</v>
      </c>
      <c r="X197" s="33">
        <v>3.308193851</v>
      </c>
      <c r="Y197" s="33">
        <v>0</v>
      </c>
      <c r="Z197" s="33">
        <v>0</v>
      </c>
      <c r="AA197" s="33">
        <v>2.113949598</v>
      </c>
      <c r="AB197" s="33">
        <v>100</v>
      </c>
      <c r="AC197" s="33">
        <v>100</v>
      </c>
      <c r="AD197" s="33">
        <v>0</v>
      </c>
      <c r="AE197" s="33">
        <v>0</v>
      </c>
      <c r="AF197" s="33">
        <v>0</v>
      </c>
      <c r="AG197" s="33">
        <v>0</v>
      </c>
      <c r="AH197" s="33">
        <v>0</v>
      </c>
      <c r="AI197" s="33">
        <v>0</v>
      </c>
      <c r="AJ197" s="33">
        <v>0</v>
      </c>
    </row>
    <row r="198" spans="1:36" x14ac:dyDescent="0.25">
      <c r="A198" s="12">
        <v>209</v>
      </c>
      <c r="B198" s="12" t="s">
        <v>629</v>
      </c>
      <c r="C198" s="12" t="s">
        <v>630</v>
      </c>
      <c r="D198" s="29" t="s">
        <v>631</v>
      </c>
      <c r="E198" s="30" t="s">
        <v>12</v>
      </c>
      <c r="F198" s="12" t="s">
        <v>13</v>
      </c>
      <c r="G198" s="12" t="s">
        <v>18</v>
      </c>
      <c r="H198" s="33">
        <v>1.6410668E-2</v>
      </c>
      <c r="I198" s="33">
        <v>2.2101900000000001E-4</v>
      </c>
      <c r="J198" s="33">
        <v>3.2047800000000002E-4</v>
      </c>
      <c r="K198" s="33">
        <v>2.3494331E-2</v>
      </c>
      <c r="L198" s="33">
        <v>1.4797229E-2</v>
      </c>
      <c r="M198" s="33">
        <v>0</v>
      </c>
      <c r="N198" s="33">
        <v>3.5745419620000001</v>
      </c>
      <c r="O198" s="33">
        <v>0</v>
      </c>
      <c r="P198" s="33">
        <v>0</v>
      </c>
      <c r="Q198" s="33">
        <v>4.3540760000000001E-3</v>
      </c>
      <c r="R198" s="33">
        <v>5.0392359999999999E-3</v>
      </c>
      <c r="S198" s="33">
        <v>4.0324934999999999E-2</v>
      </c>
      <c r="T198" s="33">
        <v>9.2548655350000004</v>
      </c>
      <c r="U198" s="33">
        <v>0</v>
      </c>
      <c r="V198" s="33">
        <v>7.7931336000000004E-2</v>
      </c>
      <c r="W198" s="33">
        <v>0</v>
      </c>
      <c r="X198" s="33">
        <v>0.73838062100000001</v>
      </c>
      <c r="Y198" s="33">
        <v>0</v>
      </c>
      <c r="Z198" s="33">
        <v>0</v>
      </c>
      <c r="AA198" s="33">
        <v>34.475631720000003</v>
      </c>
      <c r="AB198" s="33">
        <v>100</v>
      </c>
      <c r="AC198" s="33">
        <v>100</v>
      </c>
      <c r="AD198" s="33">
        <v>0</v>
      </c>
      <c r="AE198" s="33">
        <v>0</v>
      </c>
      <c r="AF198" s="33">
        <v>0</v>
      </c>
      <c r="AG198" s="33">
        <v>0</v>
      </c>
      <c r="AH198" s="33">
        <v>0</v>
      </c>
      <c r="AI198" s="33">
        <v>0</v>
      </c>
      <c r="AJ198" s="33">
        <v>0</v>
      </c>
    </row>
    <row r="199" spans="1:36" x14ac:dyDescent="0.25">
      <c r="A199" s="12">
        <v>210</v>
      </c>
      <c r="B199" s="12" t="s">
        <v>633</v>
      </c>
      <c r="C199" s="12" t="s">
        <v>634</v>
      </c>
      <c r="D199" s="29" t="s">
        <v>631</v>
      </c>
      <c r="E199" s="30" t="s">
        <v>12</v>
      </c>
      <c r="F199" s="12" t="s">
        <v>13</v>
      </c>
      <c r="G199" s="12" t="s">
        <v>17</v>
      </c>
      <c r="H199" s="33" t="s">
        <v>4885</v>
      </c>
      <c r="I199" s="33" t="s">
        <v>4885</v>
      </c>
      <c r="J199" s="33" t="s">
        <v>4885</v>
      </c>
      <c r="K199" s="33" t="s">
        <v>4885</v>
      </c>
      <c r="L199" s="33" t="s">
        <v>4885</v>
      </c>
      <c r="M199" s="33" t="s">
        <v>4885</v>
      </c>
      <c r="N199" s="33" t="s">
        <v>4885</v>
      </c>
      <c r="O199" s="33" t="s">
        <v>4885</v>
      </c>
      <c r="P199" s="33" t="s">
        <v>4885</v>
      </c>
      <c r="Q199" s="33" t="s">
        <v>4885</v>
      </c>
      <c r="R199" s="33" t="s">
        <v>4885</v>
      </c>
      <c r="S199" s="33" t="s">
        <v>4885</v>
      </c>
      <c r="T199" s="33" t="s">
        <v>4885</v>
      </c>
      <c r="U199" s="33" t="s">
        <v>4885</v>
      </c>
      <c r="V199" s="33" t="s">
        <v>4885</v>
      </c>
      <c r="W199" s="33" t="s">
        <v>4885</v>
      </c>
      <c r="X199" s="33" t="s">
        <v>4885</v>
      </c>
      <c r="Y199" s="33" t="s">
        <v>4885</v>
      </c>
      <c r="Z199" s="33" t="s">
        <v>4885</v>
      </c>
      <c r="AA199" s="33" t="s">
        <v>4885</v>
      </c>
      <c r="AB199" s="33" t="s">
        <v>4885</v>
      </c>
      <c r="AC199" s="33" t="s">
        <v>4885</v>
      </c>
      <c r="AD199" s="33" t="s">
        <v>4885</v>
      </c>
      <c r="AE199" s="33" t="s">
        <v>4885</v>
      </c>
      <c r="AF199" s="33" t="s">
        <v>4885</v>
      </c>
      <c r="AG199" s="33" t="s">
        <v>4885</v>
      </c>
      <c r="AH199" s="33" t="s">
        <v>4885</v>
      </c>
      <c r="AI199" s="33" t="s">
        <v>4885</v>
      </c>
      <c r="AJ199" s="33" t="s">
        <v>4885</v>
      </c>
    </row>
    <row r="200" spans="1:36" x14ac:dyDescent="0.25">
      <c r="A200" s="12">
        <v>211</v>
      </c>
      <c r="B200" s="12" t="s">
        <v>636</v>
      </c>
      <c r="C200" s="12" t="s">
        <v>637</v>
      </c>
      <c r="D200" s="29" t="s">
        <v>631</v>
      </c>
      <c r="E200" s="30" t="s">
        <v>12</v>
      </c>
      <c r="F200" s="12" t="s">
        <v>13</v>
      </c>
      <c r="G200" s="12" t="s">
        <v>17</v>
      </c>
      <c r="H200" s="33" t="s">
        <v>4885</v>
      </c>
      <c r="I200" s="33" t="s">
        <v>4885</v>
      </c>
      <c r="J200" s="33" t="s">
        <v>4885</v>
      </c>
      <c r="K200" s="33" t="s">
        <v>4885</v>
      </c>
      <c r="L200" s="33" t="s">
        <v>4885</v>
      </c>
      <c r="M200" s="33" t="s">
        <v>4885</v>
      </c>
      <c r="N200" s="33" t="s">
        <v>4885</v>
      </c>
      <c r="O200" s="33" t="s">
        <v>4885</v>
      </c>
      <c r="P200" s="33" t="s">
        <v>4885</v>
      </c>
      <c r="Q200" s="33" t="s">
        <v>4885</v>
      </c>
      <c r="R200" s="33" t="s">
        <v>4885</v>
      </c>
      <c r="S200" s="33" t="s">
        <v>4885</v>
      </c>
      <c r="T200" s="33" t="s">
        <v>4885</v>
      </c>
      <c r="U200" s="33" t="s">
        <v>4885</v>
      </c>
      <c r="V200" s="33" t="s">
        <v>4885</v>
      </c>
      <c r="W200" s="33" t="s">
        <v>4885</v>
      </c>
      <c r="X200" s="33" t="s">
        <v>4885</v>
      </c>
      <c r="Y200" s="33" t="s">
        <v>4885</v>
      </c>
      <c r="Z200" s="33" t="s">
        <v>4885</v>
      </c>
      <c r="AA200" s="33" t="s">
        <v>4885</v>
      </c>
      <c r="AB200" s="33" t="s">
        <v>4885</v>
      </c>
      <c r="AC200" s="33" t="s">
        <v>4885</v>
      </c>
      <c r="AD200" s="33" t="s">
        <v>4885</v>
      </c>
      <c r="AE200" s="33" t="s">
        <v>4885</v>
      </c>
      <c r="AF200" s="33" t="s">
        <v>4885</v>
      </c>
      <c r="AG200" s="33" t="s">
        <v>4885</v>
      </c>
      <c r="AH200" s="33" t="s">
        <v>4885</v>
      </c>
      <c r="AI200" s="33" t="s">
        <v>4885</v>
      </c>
      <c r="AJ200" s="33" t="s">
        <v>4885</v>
      </c>
    </row>
    <row r="201" spans="1:36" x14ac:dyDescent="0.25">
      <c r="A201" s="12">
        <v>212</v>
      </c>
      <c r="B201" s="12" t="s">
        <v>639</v>
      </c>
      <c r="C201" s="12" t="s">
        <v>640</v>
      </c>
      <c r="D201" s="29" t="s">
        <v>631</v>
      </c>
      <c r="E201" s="30" t="s">
        <v>12</v>
      </c>
      <c r="F201" s="12" t="s">
        <v>13</v>
      </c>
      <c r="G201" s="12" t="s">
        <v>18</v>
      </c>
      <c r="H201" s="33">
        <v>18.556079440000001</v>
      </c>
      <c r="I201" s="33">
        <v>0</v>
      </c>
      <c r="J201" s="33">
        <v>0.29464169200000001</v>
      </c>
      <c r="K201" s="33">
        <v>7.9132340130000003</v>
      </c>
      <c r="L201" s="33">
        <v>2.1880987329999999</v>
      </c>
      <c r="M201" s="33">
        <v>0</v>
      </c>
      <c r="N201" s="33">
        <v>31.066325150000001</v>
      </c>
      <c r="O201" s="33">
        <v>0</v>
      </c>
      <c r="P201" s="33">
        <v>12.186206670000001</v>
      </c>
      <c r="Q201" s="33">
        <v>0.15266582000000001</v>
      </c>
      <c r="R201" s="33">
        <v>5.232395489</v>
      </c>
      <c r="S201" s="33">
        <v>6.719300445</v>
      </c>
      <c r="T201" s="33">
        <v>0.809429501</v>
      </c>
      <c r="U201" s="33">
        <v>0.384504067</v>
      </c>
      <c r="V201" s="33">
        <v>13.61465097</v>
      </c>
      <c r="W201" s="33">
        <v>0</v>
      </c>
      <c r="X201" s="33">
        <v>12.9228109</v>
      </c>
      <c r="Y201" s="33">
        <v>3.6746700000000001E-3</v>
      </c>
      <c r="Z201" s="33">
        <v>0.61868074100000003</v>
      </c>
      <c r="AA201" s="33">
        <v>25.810211339999999</v>
      </c>
      <c r="AB201" s="33">
        <v>100</v>
      </c>
      <c r="AC201" s="33">
        <v>100</v>
      </c>
      <c r="AD201" s="33">
        <v>0</v>
      </c>
      <c r="AE201" s="33">
        <v>0</v>
      </c>
      <c r="AF201" s="33">
        <v>0</v>
      </c>
      <c r="AG201" s="33">
        <v>0</v>
      </c>
      <c r="AH201" s="33">
        <v>0</v>
      </c>
      <c r="AI201" s="33">
        <v>0</v>
      </c>
      <c r="AJ201" s="33">
        <v>0</v>
      </c>
    </row>
    <row r="202" spans="1:36" x14ac:dyDescent="0.25">
      <c r="A202" s="12">
        <v>213</v>
      </c>
      <c r="B202" s="12" t="s">
        <v>642</v>
      </c>
      <c r="C202" s="12" t="s">
        <v>643</v>
      </c>
      <c r="D202" s="29" t="s">
        <v>631</v>
      </c>
      <c r="E202" s="30" t="s">
        <v>12</v>
      </c>
      <c r="F202" s="12" t="s">
        <v>13</v>
      </c>
      <c r="G202" s="12" t="s">
        <v>17</v>
      </c>
      <c r="H202" s="33" t="s">
        <v>4885</v>
      </c>
      <c r="I202" s="33" t="s">
        <v>4885</v>
      </c>
      <c r="J202" s="33" t="s">
        <v>4885</v>
      </c>
      <c r="K202" s="33" t="s">
        <v>4885</v>
      </c>
      <c r="L202" s="33" t="s">
        <v>4885</v>
      </c>
      <c r="M202" s="33" t="s">
        <v>4885</v>
      </c>
      <c r="N202" s="33" t="s">
        <v>4885</v>
      </c>
      <c r="O202" s="33" t="s">
        <v>4885</v>
      </c>
      <c r="P202" s="33" t="s">
        <v>4885</v>
      </c>
      <c r="Q202" s="33" t="s">
        <v>4885</v>
      </c>
      <c r="R202" s="33" t="s">
        <v>4885</v>
      </c>
      <c r="S202" s="33" t="s">
        <v>4885</v>
      </c>
      <c r="T202" s="33" t="s">
        <v>4885</v>
      </c>
      <c r="U202" s="33" t="s">
        <v>4885</v>
      </c>
      <c r="V202" s="33" t="s">
        <v>4885</v>
      </c>
      <c r="W202" s="33" t="s">
        <v>4885</v>
      </c>
      <c r="X202" s="33" t="s">
        <v>4885</v>
      </c>
      <c r="Y202" s="33" t="s">
        <v>4885</v>
      </c>
      <c r="Z202" s="33" t="s">
        <v>4885</v>
      </c>
      <c r="AA202" s="33" t="s">
        <v>4885</v>
      </c>
      <c r="AB202" s="33" t="s">
        <v>4885</v>
      </c>
      <c r="AC202" s="33" t="s">
        <v>4885</v>
      </c>
      <c r="AD202" s="33" t="s">
        <v>4885</v>
      </c>
      <c r="AE202" s="33" t="s">
        <v>4885</v>
      </c>
      <c r="AF202" s="33" t="s">
        <v>4885</v>
      </c>
      <c r="AG202" s="33" t="s">
        <v>4885</v>
      </c>
      <c r="AH202" s="33" t="s">
        <v>4885</v>
      </c>
      <c r="AI202" s="33" t="s">
        <v>4885</v>
      </c>
      <c r="AJ202" s="33" t="s">
        <v>4885</v>
      </c>
    </row>
    <row r="203" spans="1:36" ht="30" x14ac:dyDescent="0.25">
      <c r="A203" s="12">
        <v>214</v>
      </c>
      <c r="B203" s="12" t="s">
        <v>645</v>
      </c>
      <c r="C203" s="12" t="s">
        <v>646</v>
      </c>
      <c r="D203" s="29" t="s">
        <v>631</v>
      </c>
      <c r="E203" s="30" t="s">
        <v>12</v>
      </c>
      <c r="F203" s="12" t="s">
        <v>13</v>
      </c>
      <c r="G203" s="12" t="s">
        <v>17</v>
      </c>
      <c r="H203" s="33" t="s">
        <v>4885</v>
      </c>
      <c r="I203" s="33" t="s">
        <v>4885</v>
      </c>
      <c r="J203" s="33" t="s">
        <v>4885</v>
      </c>
      <c r="K203" s="33" t="s">
        <v>4885</v>
      </c>
      <c r="L203" s="33" t="s">
        <v>4885</v>
      </c>
      <c r="M203" s="33" t="s">
        <v>4885</v>
      </c>
      <c r="N203" s="33" t="s">
        <v>4885</v>
      </c>
      <c r="O203" s="33" t="s">
        <v>4885</v>
      </c>
      <c r="P203" s="33" t="s">
        <v>4885</v>
      </c>
      <c r="Q203" s="33" t="s">
        <v>4885</v>
      </c>
      <c r="R203" s="33" t="s">
        <v>4885</v>
      </c>
      <c r="S203" s="33" t="s">
        <v>4885</v>
      </c>
      <c r="T203" s="33" t="s">
        <v>4885</v>
      </c>
      <c r="U203" s="33" t="s">
        <v>4885</v>
      </c>
      <c r="V203" s="33" t="s">
        <v>4885</v>
      </c>
      <c r="W203" s="33" t="s">
        <v>4885</v>
      </c>
      <c r="X203" s="33" t="s">
        <v>4885</v>
      </c>
      <c r="Y203" s="33" t="s">
        <v>4885</v>
      </c>
      <c r="Z203" s="33" t="s">
        <v>4885</v>
      </c>
      <c r="AA203" s="33" t="s">
        <v>4885</v>
      </c>
      <c r="AB203" s="33" t="s">
        <v>4885</v>
      </c>
      <c r="AC203" s="33" t="s">
        <v>4885</v>
      </c>
      <c r="AD203" s="33" t="s">
        <v>4885</v>
      </c>
      <c r="AE203" s="33" t="s">
        <v>4885</v>
      </c>
      <c r="AF203" s="33" t="s">
        <v>4885</v>
      </c>
      <c r="AG203" s="33" t="s">
        <v>4885</v>
      </c>
      <c r="AH203" s="33" t="s">
        <v>4885</v>
      </c>
      <c r="AI203" s="33" t="s">
        <v>4885</v>
      </c>
      <c r="AJ203" s="33" t="s">
        <v>4885</v>
      </c>
    </row>
    <row r="204" spans="1:36" ht="30" x14ac:dyDescent="0.25">
      <c r="A204" s="12">
        <v>215</v>
      </c>
      <c r="B204" s="12" t="s">
        <v>648</v>
      </c>
      <c r="C204" s="12" t="s">
        <v>649</v>
      </c>
      <c r="D204" s="29" t="s">
        <v>631</v>
      </c>
      <c r="E204" s="30" t="s">
        <v>12</v>
      </c>
      <c r="F204" s="12" t="s">
        <v>4989</v>
      </c>
      <c r="G204" s="12" t="s">
        <v>18</v>
      </c>
      <c r="H204" s="33">
        <v>1.0601526489999999</v>
      </c>
      <c r="I204" s="33">
        <v>0</v>
      </c>
      <c r="J204" s="33">
        <v>0.15548796400000001</v>
      </c>
      <c r="K204" s="33">
        <v>0.84420666799999999</v>
      </c>
      <c r="L204" s="33">
        <v>0.42600397699999998</v>
      </c>
      <c r="M204" s="33">
        <v>2.1198300000000001E-3</v>
      </c>
      <c r="N204" s="33">
        <v>12.689917429999999</v>
      </c>
      <c r="O204" s="33">
        <v>0</v>
      </c>
      <c r="P204" s="33">
        <v>5.096944E-3</v>
      </c>
      <c r="Q204" s="33">
        <v>0.62672536999999995</v>
      </c>
      <c r="R204" s="33">
        <v>0.44030503500000001</v>
      </c>
      <c r="S204" s="33">
        <v>1.008664942</v>
      </c>
      <c r="T204" s="33">
        <v>8.4118357269999997</v>
      </c>
      <c r="U204" s="33">
        <v>5.0579759999999996E-3</v>
      </c>
      <c r="V204" s="33">
        <v>0.60128741100000005</v>
      </c>
      <c r="W204" s="33">
        <v>0</v>
      </c>
      <c r="X204" s="33">
        <v>4.3420273089999997</v>
      </c>
      <c r="Y204" s="33">
        <v>0</v>
      </c>
      <c r="Z204" s="33">
        <v>2.5169082999999998E-2</v>
      </c>
      <c r="AA204" s="33">
        <v>60.394179690000001</v>
      </c>
      <c r="AB204" s="33">
        <v>100</v>
      </c>
      <c r="AC204" s="33">
        <v>100</v>
      </c>
      <c r="AD204" s="33">
        <v>0</v>
      </c>
      <c r="AE204" s="33">
        <v>0</v>
      </c>
      <c r="AF204" s="33">
        <v>0</v>
      </c>
      <c r="AG204" s="33">
        <v>0</v>
      </c>
      <c r="AH204" s="33">
        <v>0</v>
      </c>
      <c r="AI204" s="33">
        <v>0</v>
      </c>
      <c r="AJ204" s="33">
        <v>0</v>
      </c>
    </row>
    <row r="205" spans="1:36" x14ac:dyDescent="0.25">
      <c r="A205" s="12">
        <v>216</v>
      </c>
      <c r="B205" s="12" t="s">
        <v>651</v>
      </c>
      <c r="C205" s="12" t="s">
        <v>652</v>
      </c>
      <c r="D205" s="29" t="s">
        <v>631</v>
      </c>
      <c r="E205" s="30" t="s">
        <v>12</v>
      </c>
      <c r="F205" s="12" t="s">
        <v>13</v>
      </c>
      <c r="G205" s="12" t="s">
        <v>17</v>
      </c>
      <c r="H205" s="33" t="s">
        <v>4885</v>
      </c>
      <c r="I205" s="33" t="s">
        <v>4885</v>
      </c>
      <c r="J205" s="33" t="s">
        <v>4885</v>
      </c>
      <c r="K205" s="33" t="s">
        <v>4885</v>
      </c>
      <c r="L205" s="33" t="s">
        <v>4885</v>
      </c>
      <c r="M205" s="33" t="s">
        <v>4885</v>
      </c>
      <c r="N205" s="33" t="s">
        <v>4885</v>
      </c>
      <c r="O205" s="33" t="s">
        <v>4885</v>
      </c>
      <c r="P205" s="33" t="s">
        <v>4885</v>
      </c>
      <c r="Q205" s="33" t="s">
        <v>4885</v>
      </c>
      <c r="R205" s="33" t="s">
        <v>4885</v>
      </c>
      <c r="S205" s="33" t="s">
        <v>4885</v>
      </c>
      <c r="T205" s="33" t="s">
        <v>4885</v>
      </c>
      <c r="U205" s="33" t="s">
        <v>4885</v>
      </c>
      <c r="V205" s="33" t="s">
        <v>4885</v>
      </c>
      <c r="W205" s="33" t="s">
        <v>4885</v>
      </c>
      <c r="X205" s="33" t="s">
        <v>4885</v>
      </c>
      <c r="Y205" s="33" t="s">
        <v>4885</v>
      </c>
      <c r="Z205" s="33" t="s">
        <v>4885</v>
      </c>
      <c r="AA205" s="33" t="s">
        <v>4885</v>
      </c>
      <c r="AB205" s="33" t="s">
        <v>4885</v>
      </c>
      <c r="AC205" s="33" t="s">
        <v>4885</v>
      </c>
      <c r="AD205" s="33" t="s">
        <v>4885</v>
      </c>
      <c r="AE205" s="33" t="s">
        <v>4885</v>
      </c>
      <c r="AF205" s="33" t="s">
        <v>4885</v>
      </c>
      <c r="AG205" s="33" t="s">
        <v>4885</v>
      </c>
      <c r="AH205" s="33" t="s">
        <v>4885</v>
      </c>
      <c r="AI205" s="33" t="s">
        <v>4885</v>
      </c>
      <c r="AJ205" s="33" t="s">
        <v>4885</v>
      </c>
    </row>
    <row r="206" spans="1:36" x14ac:dyDescent="0.25">
      <c r="A206" s="12">
        <v>217</v>
      </c>
      <c r="B206" s="12" t="s">
        <v>654</v>
      </c>
      <c r="C206" s="12" t="s">
        <v>655</v>
      </c>
      <c r="D206" s="29" t="s">
        <v>631</v>
      </c>
      <c r="E206" s="30" t="s">
        <v>12</v>
      </c>
      <c r="F206" s="12" t="s">
        <v>13</v>
      </c>
      <c r="G206" s="12" t="s">
        <v>17</v>
      </c>
      <c r="H206" s="33" t="s">
        <v>4885</v>
      </c>
      <c r="I206" s="33" t="s">
        <v>4885</v>
      </c>
      <c r="J206" s="33" t="s">
        <v>4885</v>
      </c>
      <c r="K206" s="33" t="s">
        <v>4885</v>
      </c>
      <c r="L206" s="33" t="s">
        <v>4885</v>
      </c>
      <c r="M206" s="33" t="s">
        <v>4885</v>
      </c>
      <c r="N206" s="33" t="s">
        <v>4885</v>
      </c>
      <c r="O206" s="33" t="s">
        <v>4885</v>
      </c>
      <c r="P206" s="33" t="s">
        <v>4885</v>
      </c>
      <c r="Q206" s="33" t="s">
        <v>4885</v>
      </c>
      <c r="R206" s="33" t="s">
        <v>4885</v>
      </c>
      <c r="S206" s="33" t="s">
        <v>4885</v>
      </c>
      <c r="T206" s="33" t="s">
        <v>4885</v>
      </c>
      <c r="U206" s="33" t="s">
        <v>4885</v>
      </c>
      <c r="V206" s="33" t="s">
        <v>4885</v>
      </c>
      <c r="W206" s="33" t="s">
        <v>4885</v>
      </c>
      <c r="X206" s="33" t="s">
        <v>4885</v>
      </c>
      <c r="Y206" s="33" t="s">
        <v>4885</v>
      </c>
      <c r="Z206" s="33" t="s">
        <v>4885</v>
      </c>
      <c r="AA206" s="33" t="s">
        <v>4885</v>
      </c>
      <c r="AB206" s="33" t="s">
        <v>4885</v>
      </c>
      <c r="AC206" s="33" t="s">
        <v>4885</v>
      </c>
      <c r="AD206" s="33" t="s">
        <v>4885</v>
      </c>
      <c r="AE206" s="33" t="s">
        <v>4885</v>
      </c>
      <c r="AF206" s="33" t="s">
        <v>4885</v>
      </c>
      <c r="AG206" s="33" t="s">
        <v>4885</v>
      </c>
      <c r="AH206" s="33" t="s">
        <v>4885</v>
      </c>
      <c r="AI206" s="33" t="s">
        <v>4885</v>
      </c>
      <c r="AJ206" s="33" t="s">
        <v>4885</v>
      </c>
    </row>
    <row r="207" spans="1:36" ht="30" x14ac:dyDescent="0.25">
      <c r="A207" s="12">
        <v>218</v>
      </c>
      <c r="B207" s="12" t="s">
        <v>657</v>
      </c>
      <c r="C207" s="12" t="s">
        <v>658</v>
      </c>
      <c r="D207" s="29" t="s">
        <v>631</v>
      </c>
      <c r="E207" s="30" t="s">
        <v>12</v>
      </c>
      <c r="F207" s="12" t="s">
        <v>13</v>
      </c>
      <c r="G207" s="12" t="s">
        <v>17</v>
      </c>
      <c r="H207" s="33" t="s">
        <v>4885</v>
      </c>
      <c r="I207" s="33" t="s">
        <v>4885</v>
      </c>
      <c r="J207" s="33" t="s">
        <v>4885</v>
      </c>
      <c r="K207" s="33" t="s">
        <v>4885</v>
      </c>
      <c r="L207" s="33" t="s">
        <v>4885</v>
      </c>
      <c r="M207" s="33" t="s">
        <v>4885</v>
      </c>
      <c r="N207" s="33" t="s">
        <v>4885</v>
      </c>
      <c r="O207" s="33" t="s">
        <v>4885</v>
      </c>
      <c r="P207" s="33" t="s">
        <v>4885</v>
      </c>
      <c r="Q207" s="33" t="s">
        <v>4885</v>
      </c>
      <c r="R207" s="33" t="s">
        <v>4885</v>
      </c>
      <c r="S207" s="33" t="s">
        <v>4885</v>
      </c>
      <c r="T207" s="33" t="s">
        <v>4885</v>
      </c>
      <c r="U207" s="33" t="s">
        <v>4885</v>
      </c>
      <c r="V207" s="33" t="s">
        <v>4885</v>
      </c>
      <c r="W207" s="33" t="s">
        <v>4885</v>
      </c>
      <c r="X207" s="33" t="s">
        <v>4885</v>
      </c>
      <c r="Y207" s="33" t="s">
        <v>4885</v>
      </c>
      <c r="Z207" s="33" t="s">
        <v>4885</v>
      </c>
      <c r="AA207" s="33" t="s">
        <v>4885</v>
      </c>
      <c r="AB207" s="33" t="s">
        <v>4885</v>
      </c>
      <c r="AC207" s="33" t="s">
        <v>4885</v>
      </c>
      <c r="AD207" s="33" t="s">
        <v>4885</v>
      </c>
      <c r="AE207" s="33" t="s">
        <v>4885</v>
      </c>
      <c r="AF207" s="33" t="s">
        <v>4885</v>
      </c>
      <c r="AG207" s="33" t="s">
        <v>4885</v>
      </c>
      <c r="AH207" s="33" t="s">
        <v>4885</v>
      </c>
      <c r="AI207" s="33" t="s">
        <v>4885</v>
      </c>
      <c r="AJ207" s="33" t="s">
        <v>4885</v>
      </c>
    </row>
    <row r="208" spans="1:36" ht="30" x14ac:dyDescent="0.25">
      <c r="A208" s="12">
        <v>219</v>
      </c>
      <c r="B208" s="12" t="s">
        <v>660</v>
      </c>
      <c r="C208" s="12" t="s">
        <v>661</v>
      </c>
      <c r="D208" s="29" t="s">
        <v>631</v>
      </c>
      <c r="E208" s="30" t="s">
        <v>12</v>
      </c>
      <c r="F208" s="12" t="s">
        <v>13</v>
      </c>
      <c r="G208" s="12" t="s">
        <v>17</v>
      </c>
      <c r="H208" s="33" t="s">
        <v>4885</v>
      </c>
      <c r="I208" s="33" t="s">
        <v>4885</v>
      </c>
      <c r="J208" s="33" t="s">
        <v>4885</v>
      </c>
      <c r="K208" s="33" t="s">
        <v>4885</v>
      </c>
      <c r="L208" s="33" t="s">
        <v>4885</v>
      </c>
      <c r="M208" s="33" t="s">
        <v>4885</v>
      </c>
      <c r="N208" s="33" t="s">
        <v>4885</v>
      </c>
      <c r="O208" s="33" t="s">
        <v>4885</v>
      </c>
      <c r="P208" s="33" t="s">
        <v>4885</v>
      </c>
      <c r="Q208" s="33" t="s">
        <v>4885</v>
      </c>
      <c r="R208" s="33" t="s">
        <v>4885</v>
      </c>
      <c r="S208" s="33" t="s">
        <v>4885</v>
      </c>
      <c r="T208" s="33" t="s">
        <v>4885</v>
      </c>
      <c r="U208" s="33" t="s">
        <v>4885</v>
      </c>
      <c r="V208" s="33" t="s">
        <v>4885</v>
      </c>
      <c r="W208" s="33" t="s">
        <v>4885</v>
      </c>
      <c r="X208" s="33" t="s">
        <v>4885</v>
      </c>
      <c r="Y208" s="33" t="s">
        <v>4885</v>
      </c>
      <c r="Z208" s="33" t="s">
        <v>4885</v>
      </c>
      <c r="AA208" s="33" t="s">
        <v>4885</v>
      </c>
      <c r="AB208" s="33" t="s">
        <v>4885</v>
      </c>
      <c r="AC208" s="33" t="s">
        <v>4885</v>
      </c>
      <c r="AD208" s="33" t="s">
        <v>4885</v>
      </c>
      <c r="AE208" s="33" t="s">
        <v>4885</v>
      </c>
      <c r="AF208" s="33" t="s">
        <v>4885</v>
      </c>
      <c r="AG208" s="33" t="s">
        <v>4885</v>
      </c>
      <c r="AH208" s="33" t="s">
        <v>4885</v>
      </c>
      <c r="AI208" s="33" t="s">
        <v>4885</v>
      </c>
      <c r="AJ208" s="33" t="s">
        <v>4885</v>
      </c>
    </row>
    <row r="209" spans="1:36" ht="30" x14ac:dyDescent="0.25">
      <c r="A209" s="12">
        <v>220</v>
      </c>
      <c r="B209" s="12" t="s">
        <v>663</v>
      </c>
      <c r="C209" s="12" t="s">
        <v>664</v>
      </c>
      <c r="D209" s="29" t="s">
        <v>631</v>
      </c>
      <c r="E209" s="30" t="s">
        <v>21</v>
      </c>
      <c r="F209" s="12" t="s">
        <v>13</v>
      </c>
      <c r="G209" s="12" t="s">
        <v>17</v>
      </c>
      <c r="H209" s="33" t="s">
        <v>4885</v>
      </c>
      <c r="I209" s="33" t="s">
        <v>4885</v>
      </c>
      <c r="J209" s="33" t="s">
        <v>4885</v>
      </c>
      <c r="K209" s="33" t="s">
        <v>4885</v>
      </c>
      <c r="L209" s="33" t="s">
        <v>4885</v>
      </c>
      <c r="M209" s="33" t="s">
        <v>4885</v>
      </c>
      <c r="N209" s="33" t="s">
        <v>4885</v>
      </c>
      <c r="O209" s="33" t="s">
        <v>4885</v>
      </c>
      <c r="P209" s="33" t="s">
        <v>4885</v>
      </c>
      <c r="Q209" s="33" t="s">
        <v>4885</v>
      </c>
      <c r="R209" s="33" t="s">
        <v>4885</v>
      </c>
      <c r="S209" s="33" t="s">
        <v>4885</v>
      </c>
      <c r="T209" s="33" t="s">
        <v>4885</v>
      </c>
      <c r="U209" s="33" t="s">
        <v>4885</v>
      </c>
      <c r="V209" s="33" t="s">
        <v>4885</v>
      </c>
      <c r="W209" s="33" t="s">
        <v>4885</v>
      </c>
      <c r="X209" s="33" t="s">
        <v>4885</v>
      </c>
      <c r="Y209" s="33" t="s">
        <v>4885</v>
      </c>
      <c r="Z209" s="33" t="s">
        <v>4885</v>
      </c>
      <c r="AA209" s="33" t="s">
        <v>4885</v>
      </c>
      <c r="AB209" s="33" t="s">
        <v>4885</v>
      </c>
      <c r="AC209" s="33" t="s">
        <v>4885</v>
      </c>
      <c r="AD209" s="33" t="s">
        <v>4885</v>
      </c>
      <c r="AE209" s="33" t="s">
        <v>4885</v>
      </c>
      <c r="AF209" s="33" t="s">
        <v>4885</v>
      </c>
      <c r="AG209" s="33" t="s">
        <v>4885</v>
      </c>
      <c r="AH209" s="33" t="s">
        <v>4885</v>
      </c>
      <c r="AI209" s="33" t="s">
        <v>4885</v>
      </c>
      <c r="AJ209" s="33" t="s">
        <v>4885</v>
      </c>
    </row>
    <row r="210" spans="1:36" x14ac:dyDescent="0.25">
      <c r="A210" s="12">
        <v>221</v>
      </c>
      <c r="B210" s="12" t="s">
        <v>666</v>
      </c>
      <c r="C210" s="12" t="s">
        <v>667</v>
      </c>
      <c r="D210" s="29" t="s">
        <v>631</v>
      </c>
      <c r="E210" s="30" t="s">
        <v>21</v>
      </c>
      <c r="F210" s="12" t="s">
        <v>13</v>
      </c>
      <c r="G210" s="12" t="s">
        <v>17</v>
      </c>
      <c r="H210" s="33" t="s">
        <v>4885</v>
      </c>
      <c r="I210" s="33" t="s">
        <v>4885</v>
      </c>
      <c r="J210" s="33" t="s">
        <v>4885</v>
      </c>
      <c r="K210" s="33" t="s">
        <v>4885</v>
      </c>
      <c r="L210" s="33" t="s">
        <v>4885</v>
      </c>
      <c r="M210" s="33" t="s">
        <v>4885</v>
      </c>
      <c r="N210" s="33" t="s">
        <v>4885</v>
      </c>
      <c r="O210" s="33" t="s">
        <v>4885</v>
      </c>
      <c r="P210" s="33" t="s">
        <v>4885</v>
      </c>
      <c r="Q210" s="33" t="s">
        <v>4885</v>
      </c>
      <c r="R210" s="33" t="s">
        <v>4885</v>
      </c>
      <c r="S210" s="33" t="s">
        <v>4885</v>
      </c>
      <c r="T210" s="33" t="s">
        <v>4885</v>
      </c>
      <c r="U210" s="33" t="s">
        <v>4885</v>
      </c>
      <c r="V210" s="33" t="s">
        <v>4885</v>
      </c>
      <c r="W210" s="33" t="s">
        <v>4885</v>
      </c>
      <c r="X210" s="33" t="s">
        <v>4885</v>
      </c>
      <c r="Y210" s="33" t="s">
        <v>4885</v>
      </c>
      <c r="Z210" s="33" t="s">
        <v>4885</v>
      </c>
      <c r="AA210" s="33" t="s">
        <v>4885</v>
      </c>
      <c r="AB210" s="33" t="s">
        <v>4885</v>
      </c>
      <c r="AC210" s="33" t="s">
        <v>4885</v>
      </c>
      <c r="AD210" s="33" t="s">
        <v>4885</v>
      </c>
      <c r="AE210" s="33" t="s">
        <v>4885</v>
      </c>
      <c r="AF210" s="33" t="s">
        <v>4885</v>
      </c>
      <c r="AG210" s="33" t="s">
        <v>4885</v>
      </c>
      <c r="AH210" s="33" t="s">
        <v>4885</v>
      </c>
      <c r="AI210" s="33" t="s">
        <v>4885</v>
      </c>
      <c r="AJ210" s="33" t="s">
        <v>4885</v>
      </c>
    </row>
    <row r="211" spans="1:36" ht="30" x14ac:dyDescent="0.25">
      <c r="A211" s="12">
        <v>222</v>
      </c>
      <c r="B211" s="12" t="s">
        <v>669</v>
      </c>
      <c r="C211" s="12" t="s">
        <v>670</v>
      </c>
      <c r="D211" s="29" t="s">
        <v>631</v>
      </c>
      <c r="E211" s="30" t="s">
        <v>21</v>
      </c>
      <c r="F211" s="12" t="s">
        <v>13</v>
      </c>
      <c r="G211" s="12" t="s">
        <v>17</v>
      </c>
      <c r="H211" s="33" t="s">
        <v>4885</v>
      </c>
      <c r="I211" s="33" t="s">
        <v>4885</v>
      </c>
      <c r="J211" s="33" t="s">
        <v>4885</v>
      </c>
      <c r="K211" s="33" t="s">
        <v>4885</v>
      </c>
      <c r="L211" s="33" t="s">
        <v>4885</v>
      </c>
      <c r="M211" s="33" t="s">
        <v>4885</v>
      </c>
      <c r="N211" s="33" t="s">
        <v>4885</v>
      </c>
      <c r="O211" s="33" t="s">
        <v>4885</v>
      </c>
      <c r="P211" s="33" t="s">
        <v>4885</v>
      </c>
      <c r="Q211" s="33" t="s">
        <v>4885</v>
      </c>
      <c r="R211" s="33" t="s">
        <v>4885</v>
      </c>
      <c r="S211" s="33" t="s">
        <v>4885</v>
      </c>
      <c r="T211" s="33" t="s">
        <v>4885</v>
      </c>
      <c r="U211" s="33" t="s">
        <v>4885</v>
      </c>
      <c r="V211" s="33" t="s">
        <v>4885</v>
      </c>
      <c r="W211" s="33" t="s">
        <v>4885</v>
      </c>
      <c r="X211" s="33" t="s">
        <v>4885</v>
      </c>
      <c r="Y211" s="33" t="s">
        <v>4885</v>
      </c>
      <c r="Z211" s="33" t="s">
        <v>4885</v>
      </c>
      <c r="AA211" s="33" t="s">
        <v>4885</v>
      </c>
      <c r="AB211" s="33" t="s">
        <v>4885</v>
      </c>
      <c r="AC211" s="33" t="s">
        <v>4885</v>
      </c>
      <c r="AD211" s="33" t="s">
        <v>4885</v>
      </c>
      <c r="AE211" s="33" t="s">
        <v>4885</v>
      </c>
      <c r="AF211" s="33" t="s">
        <v>4885</v>
      </c>
      <c r="AG211" s="33" t="s">
        <v>4885</v>
      </c>
      <c r="AH211" s="33" t="s">
        <v>4885</v>
      </c>
      <c r="AI211" s="33" t="s">
        <v>4885</v>
      </c>
      <c r="AJ211" s="33" t="s">
        <v>4885</v>
      </c>
    </row>
    <row r="212" spans="1:36" ht="30" x14ac:dyDescent="0.25">
      <c r="A212" s="12">
        <v>223</v>
      </c>
      <c r="B212" s="12" t="s">
        <v>672</v>
      </c>
      <c r="C212" s="12" t="s">
        <v>673</v>
      </c>
      <c r="D212" s="29" t="s">
        <v>631</v>
      </c>
      <c r="E212" s="30" t="s">
        <v>21</v>
      </c>
      <c r="F212" s="12" t="s">
        <v>13</v>
      </c>
      <c r="G212" s="12" t="s">
        <v>17</v>
      </c>
      <c r="H212" s="33" t="s">
        <v>4885</v>
      </c>
      <c r="I212" s="33" t="s">
        <v>4885</v>
      </c>
      <c r="J212" s="33" t="s">
        <v>4885</v>
      </c>
      <c r="K212" s="33" t="s">
        <v>4885</v>
      </c>
      <c r="L212" s="33" t="s">
        <v>4885</v>
      </c>
      <c r="M212" s="33" t="s">
        <v>4885</v>
      </c>
      <c r="N212" s="33" t="s">
        <v>4885</v>
      </c>
      <c r="O212" s="33" t="s">
        <v>4885</v>
      </c>
      <c r="P212" s="33" t="s">
        <v>4885</v>
      </c>
      <c r="Q212" s="33" t="s">
        <v>4885</v>
      </c>
      <c r="R212" s="33" t="s">
        <v>4885</v>
      </c>
      <c r="S212" s="33" t="s">
        <v>4885</v>
      </c>
      <c r="T212" s="33" t="s">
        <v>4885</v>
      </c>
      <c r="U212" s="33" t="s">
        <v>4885</v>
      </c>
      <c r="V212" s="33" t="s">
        <v>4885</v>
      </c>
      <c r="W212" s="33" t="s">
        <v>4885</v>
      </c>
      <c r="X212" s="33" t="s">
        <v>4885</v>
      </c>
      <c r="Y212" s="33" t="s">
        <v>4885</v>
      </c>
      <c r="Z212" s="33" t="s">
        <v>4885</v>
      </c>
      <c r="AA212" s="33" t="s">
        <v>4885</v>
      </c>
      <c r="AB212" s="33" t="s">
        <v>4885</v>
      </c>
      <c r="AC212" s="33" t="s">
        <v>4885</v>
      </c>
      <c r="AD212" s="33" t="s">
        <v>4885</v>
      </c>
      <c r="AE212" s="33" t="s">
        <v>4885</v>
      </c>
      <c r="AF212" s="33" t="s">
        <v>4885</v>
      </c>
      <c r="AG212" s="33" t="s">
        <v>4885</v>
      </c>
      <c r="AH212" s="33" t="s">
        <v>4885</v>
      </c>
      <c r="AI212" s="33" t="s">
        <v>4885</v>
      </c>
      <c r="AJ212" s="33" t="s">
        <v>4885</v>
      </c>
    </row>
    <row r="213" spans="1:36" ht="30" x14ac:dyDescent="0.25">
      <c r="A213" s="12">
        <v>224</v>
      </c>
      <c r="B213" s="12" t="s">
        <v>675</v>
      </c>
      <c r="C213" s="12" t="s">
        <v>676</v>
      </c>
      <c r="D213" s="29" t="s">
        <v>631</v>
      </c>
      <c r="E213" s="30" t="s">
        <v>21</v>
      </c>
      <c r="F213" s="12" t="s">
        <v>13</v>
      </c>
      <c r="G213" s="12" t="s">
        <v>17</v>
      </c>
      <c r="H213" s="33" t="s">
        <v>4885</v>
      </c>
      <c r="I213" s="33" t="s">
        <v>4885</v>
      </c>
      <c r="J213" s="33" t="s">
        <v>4885</v>
      </c>
      <c r="K213" s="33" t="s">
        <v>4885</v>
      </c>
      <c r="L213" s="33" t="s">
        <v>4885</v>
      </c>
      <c r="M213" s="33" t="s">
        <v>4885</v>
      </c>
      <c r="N213" s="33" t="s">
        <v>4885</v>
      </c>
      <c r="O213" s="33" t="s">
        <v>4885</v>
      </c>
      <c r="P213" s="33" t="s">
        <v>4885</v>
      </c>
      <c r="Q213" s="33" t="s">
        <v>4885</v>
      </c>
      <c r="R213" s="33" t="s">
        <v>4885</v>
      </c>
      <c r="S213" s="33" t="s">
        <v>4885</v>
      </c>
      <c r="T213" s="33" t="s">
        <v>4885</v>
      </c>
      <c r="U213" s="33" t="s">
        <v>4885</v>
      </c>
      <c r="V213" s="33" t="s">
        <v>4885</v>
      </c>
      <c r="W213" s="33" t="s">
        <v>4885</v>
      </c>
      <c r="X213" s="33" t="s">
        <v>4885</v>
      </c>
      <c r="Y213" s="33" t="s">
        <v>4885</v>
      </c>
      <c r="Z213" s="33" t="s">
        <v>4885</v>
      </c>
      <c r="AA213" s="33" t="s">
        <v>4885</v>
      </c>
      <c r="AB213" s="33" t="s">
        <v>4885</v>
      </c>
      <c r="AC213" s="33" t="s">
        <v>4885</v>
      </c>
      <c r="AD213" s="33" t="s">
        <v>4885</v>
      </c>
      <c r="AE213" s="33" t="s">
        <v>4885</v>
      </c>
      <c r="AF213" s="33" t="s">
        <v>4885</v>
      </c>
      <c r="AG213" s="33" t="s">
        <v>4885</v>
      </c>
      <c r="AH213" s="33" t="s">
        <v>4885</v>
      </c>
      <c r="AI213" s="33" t="s">
        <v>4885</v>
      </c>
      <c r="AJ213" s="33" t="s">
        <v>4885</v>
      </c>
    </row>
    <row r="214" spans="1:36" ht="30" x14ac:dyDescent="0.25">
      <c r="A214" s="12">
        <v>225</v>
      </c>
      <c r="B214" s="12" t="s">
        <v>678</v>
      </c>
      <c r="C214" s="12" t="s">
        <v>679</v>
      </c>
      <c r="D214" s="29" t="s">
        <v>631</v>
      </c>
      <c r="E214" s="30" t="s">
        <v>12</v>
      </c>
      <c r="F214" s="12" t="s">
        <v>13</v>
      </c>
      <c r="G214" s="12" t="s">
        <v>17</v>
      </c>
      <c r="H214" s="33" t="s">
        <v>4885</v>
      </c>
      <c r="I214" s="33" t="s">
        <v>4885</v>
      </c>
      <c r="J214" s="33" t="s">
        <v>4885</v>
      </c>
      <c r="K214" s="33" t="s">
        <v>4885</v>
      </c>
      <c r="L214" s="33" t="s">
        <v>4885</v>
      </c>
      <c r="M214" s="33" t="s">
        <v>4885</v>
      </c>
      <c r="N214" s="33" t="s">
        <v>4885</v>
      </c>
      <c r="O214" s="33" t="s">
        <v>4885</v>
      </c>
      <c r="P214" s="33" t="s">
        <v>4885</v>
      </c>
      <c r="Q214" s="33" t="s">
        <v>4885</v>
      </c>
      <c r="R214" s="33" t="s">
        <v>4885</v>
      </c>
      <c r="S214" s="33" t="s">
        <v>4885</v>
      </c>
      <c r="T214" s="33" t="s">
        <v>4885</v>
      </c>
      <c r="U214" s="33" t="s">
        <v>4885</v>
      </c>
      <c r="V214" s="33" t="s">
        <v>4885</v>
      </c>
      <c r="W214" s="33" t="s">
        <v>4885</v>
      </c>
      <c r="X214" s="33" t="s">
        <v>4885</v>
      </c>
      <c r="Y214" s="33" t="s">
        <v>4885</v>
      </c>
      <c r="Z214" s="33" t="s">
        <v>4885</v>
      </c>
      <c r="AA214" s="33" t="s">
        <v>4885</v>
      </c>
      <c r="AB214" s="33" t="s">
        <v>4885</v>
      </c>
      <c r="AC214" s="33" t="s">
        <v>4885</v>
      </c>
      <c r="AD214" s="33" t="s">
        <v>4885</v>
      </c>
      <c r="AE214" s="33" t="s">
        <v>4885</v>
      </c>
      <c r="AF214" s="33" t="s">
        <v>4885</v>
      </c>
      <c r="AG214" s="33" t="s">
        <v>4885</v>
      </c>
      <c r="AH214" s="33" t="s">
        <v>4885</v>
      </c>
      <c r="AI214" s="33" t="s">
        <v>4885</v>
      </c>
      <c r="AJ214" s="33" t="s">
        <v>4885</v>
      </c>
    </row>
    <row r="215" spans="1:36" x14ac:dyDescent="0.25">
      <c r="A215" s="12">
        <v>226</v>
      </c>
      <c r="B215" s="12" t="s">
        <v>681</v>
      </c>
      <c r="C215" s="12" t="s">
        <v>682</v>
      </c>
      <c r="D215" s="29" t="s">
        <v>631</v>
      </c>
      <c r="E215" s="30" t="s">
        <v>12</v>
      </c>
      <c r="F215" s="12" t="s">
        <v>13</v>
      </c>
      <c r="G215" s="12" t="s">
        <v>17</v>
      </c>
      <c r="H215" s="33" t="s">
        <v>4885</v>
      </c>
      <c r="I215" s="33" t="s">
        <v>4885</v>
      </c>
      <c r="J215" s="33" t="s">
        <v>4885</v>
      </c>
      <c r="K215" s="33" t="s">
        <v>4885</v>
      </c>
      <c r="L215" s="33" t="s">
        <v>4885</v>
      </c>
      <c r="M215" s="33" t="s">
        <v>4885</v>
      </c>
      <c r="N215" s="33" t="s">
        <v>4885</v>
      </c>
      <c r="O215" s="33" t="s">
        <v>4885</v>
      </c>
      <c r="P215" s="33" t="s">
        <v>4885</v>
      </c>
      <c r="Q215" s="33" t="s">
        <v>4885</v>
      </c>
      <c r="R215" s="33" t="s">
        <v>4885</v>
      </c>
      <c r="S215" s="33" t="s">
        <v>4885</v>
      </c>
      <c r="T215" s="33" t="s">
        <v>4885</v>
      </c>
      <c r="U215" s="33" t="s">
        <v>4885</v>
      </c>
      <c r="V215" s="33" t="s">
        <v>4885</v>
      </c>
      <c r="W215" s="33" t="s">
        <v>4885</v>
      </c>
      <c r="X215" s="33" t="s">
        <v>4885</v>
      </c>
      <c r="Y215" s="33" t="s">
        <v>4885</v>
      </c>
      <c r="Z215" s="33" t="s">
        <v>4885</v>
      </c>
      <c r="AA215" s="33" t="s">
        <v>4885</v>
      </c>
      <c r="AB215" s="33" t="s">
        <v>4885</v>
      </c>
      <c r="AC215" s="33" t="s">
        <v>4885</v>
      </c>
      <c r="AD215" s="33" t="s">
        <v>4885</v>
      </c>
      <c r="AE215" s="33" t="s">
        <v>4885</v>
      </c>
      <c r="AF215" s="33" t="s">
        <v>4885</v>
      </c>
      <c r="AG215" s="33" t="s">
        <v>4885</v>
      </c>
      <c r="AH215" s="33" t="s">
        <v>4885</v>
      </c>
      <c r="AI215" s="33" t="s">
        <v>4885</v>
      </c>
      <c r="AJ215" s="33" t="s">
        <v>4885</v>
      </c>
    </row>
    <row r="216" spans="1:36" ht="30" x14ac:dyDescent="0.25">
      <c r="A216" s="12">
        <v>227</v>
      </c>
      <c r="B216" s="12" t="s">
        <v>684</v>
      </c>
      <c r="C216" s="12" t="s">
        <v>685</v>
      </c>
      <c r="D216" s="29" t="s">
        <v>631</v>
      </c>
      <c r="E216" s="30" t="s">
        <v>12</v>
      </c>
      <c r="F216" s="12" t="s">
        <v>13</v>
      </c>
      <c r="G216" s="12" t="s">
        <v>17</v>
      </c>
      <c r="H216" s="33" t="s">
        <v>4885</v>
      </c>
      <c r="I216" s="33" t="s">
        <v>4885</v>
      </c>
      <c r="J216" s="33" t="s">
        <v>4885</v>
      </c>
      <c r="K216" s="33" t="s">
        <v>4885</v>
      </c>
      <c r="L216" s="33" t="s">
        <v>4885</v>
      </c>
      <c r="M216" s="33" t="s">
        <v>4885</v>
      </c>
      <c r="N216" s="33" t="s">
        <v>4885</v>
      </c>
      <c r="O216" s="33" t="s">
        <v>4885</v>
      </c>
      <c r="P216" s="33" t="s">
        <v>4885</v>
      </c>
      <c r="Q216" s="33" t="s">
        <v>4885</v>
      </c>
      <c r="R216" s="33" t="s">
        <v>4885</v>
      </c>
      <c r="S216" s="33" t="s">
        <v>4885</v>
      </c>
      <c r="T216" s="33" t="s">
        <v>4885</v>
      </c>
      <c r="U216" s="33" t="s">
        <v>4885</v>
      </c>
      <c r="V216" s="33" t="s">
        <v>4885</v>
      </c>
      <c r="W216" s="33" t="s">
        <v>4885</v>
      </c>
      <c r="X216" s="33" t="s">
        <v>4885</v>
      </c>
      <c r="Y216" s="33" t="s">
        <v>4885</v>
      </c>
      <c r="Z216" s="33" t="s">
        <v>4885</v>
      </c>
      <c r="AA216" s="33" t="s">
        <v>4885</v>
      </c>
      <c r="AB216" s="33" t="s">
        <v>4885</v>
      </c>
      <c r="AC216" s="33" t="s">
        <v>4885</v>
      </c>
      <c r="AD216" s="33" t="s">
        <v>4885</v>
      </c>
      <c r="AE216" s="33" t="s">
        <v>4885</v>
      </c>
      <c r="AF216" s="33" t="s">
        <v>4885</v>
      </c>
      <c r="AG216" s="33" t="s">
        <v>4885</v>
      </c>
      <c r="AH216" s="33" t="s">
        <v>4885</v>
      </c>
      <c r="AI216" s="33" t="s">
        <v>4885</v>
      </c>
      <c r="AJ216" s="33" t="s">
        <v>4885</v>
      </c>
    </row>
    <row r="217" spans="1:36" ht="30" x14ac:dyDescent="0.25">
      <c r="A217" s="12">
        <v>228</v>
      </c>
      <c r="B217" s="12" t="s">
        <v>687</v>
      </c>
      <c r="C217" s="12" t="s">
        <v>688</v>
      </c>
      <c r="D217" s="29" t="s">
        <v>631</v>
      </c>
      <c r="E217" s="30" t="s">
        <v>12</v>
      </c>
      <c r="F217" s="12" t="s">
        <v>13</v>
      </c>
      <c r="G217" s="12" t="s">
        <v>18</v>
      </c>
      <c r="H217" s="33">
        <v>0.903868911</v>
      </c>
      <c r="I217" s="33">
        <v>0.42551583999999998</v>
      </c>
      <c r="J217" s="33">
        <v>4.7905757E-2</v>
      </c>
      <c r="K217" s="33">
        <v>0.386768536</v>
      </c>
      <c r="L217" s="33">
        <v>1.2420271940000001</v>
      </c>
      <c r="M217" s="33">
        <v>7.0449599999999999E-4</v>
      </c>
      <c r="N217" s="33">
        <v>29.818515619999999</v>
      </c>
      <c r="O217" s="33">
        <v>0</v>
      </c>
      <c r="P217" s="33">
        <v>0</v>
      </c>
      <c r="Q217" s="33">
        <v>0</v>
      </c>
      <c r="R217" s="33">
        <v>0.78058203699999995</v>
      </c>
      <c r="S217" s="33">
        <v>9.2310166359999997</v>
      </c>
      <c r="T217" s="33">
        <v>1.4089928E-2</v>
      </c>
      <c r="U217" s="33">
        <v>2.1134890000000001E-3</v>
      </c>
      <c r="V217" s="33">
        <v>9.533950098</v>
      </c>
      <c r="W217" s="33">
        <v>0</v>
      </c>
      <c r="X217" s="33">
        <v>14.398497900000001</v>
      </c>
      <c r="Y217" s="33">
        <v>0</v>
      </c>
      <c r="Z217" s="33">
        <v>0.15076223499999999</v>
      </c>
      <c r="AA217" s="33">
        <v>12.85071926</v>
      </c>
      <c r="AB217" s="33">
        <v>100</v>
      </c>
      <c r="AC217" s="33">
        <v>100</v>
      </c>
      <c r="AD217" s="33">
        <v>0</v>
      </c>
      <c r="AE217" s="33">
        <v>0</v>
      </c>
      <c r="AF217" s="33">
        <v>0</v>
      </c>
      <c r="AG217" s="33">
        <v>0</v>
      </c>
      <c r="AH217" s="33">
        <v>0</v>
      </c>
      <c r="AI217" s="33">
        <v>0</v>
      </c>
      <c r="AJ217" s="33">
        <v>0</v>
      </c>
    </row>
    <row r="218" spans="1:36" x14ac:dyDescent="0.25">
      <c r="A218" s="12">
        <v>229</v>
      </c>
      <c r="B218" s="12" t="s">
        <v>690</v>
      </c>
      <c r="C218" s="12" t="s">
        <v>691</v>
      </c>
      <c r="D218" s="29" t="s">
        <v>631</v>
      </c>
      <c r="E218" s="30" t="s">
        <v>12</v>
      </c>
      <c r="F218" s="12" t="s">
        <v>13</v>
      </c>
      <c r="G218" s="12" t="s">
        <v>17</v>
      </c>
      <c r="H218" s="33" t="s">
        <v>4885</v>
      </c>
      <c r="I218" s="33" t="s">
        <v>4885</v>
      </c>
      <c r="J218" s="33" t="s">
        <v>4885</v>
      </c>
      <c r="K218" s="33" t="s">
        <v>4885</v>
      </c>
      <c r="L218" s="33" t="s">
        <v>4885</v>
      </c>
      <c r="M218" s="33" t="s">
        <v>4885</v>
      </c>
      <c r="N218" s="33" t="s">
        <v>4885</v>
      </c>
      <c r="O218" s="33" t="s">
        <v>4885</v>
      </c>
      <c r="P218" s="33" t="s">
        <v>4885</v>
      </c>
      <c r="Q218" s="33" t="s">
        <v>4885</v>
      </c>
      <c r="R218" s="33" t="s">
        <v>4885</v>
      </c>
      <c r="S218" s="33" t="s">
        <v>4885</v>
      </c>
      <c r="T218" s="33" t="s">
        <v>4885</v>
      </c>
      <c r="U218" s="33" t="s">
        <v>4885</v>
      </c>
      <c r="V218" s="33" t="s">
        <v>4885</v>
      </c>
      <c r="W218" s="33" t="s">
        <v>4885</v>
      </c>
      <c r="X218" s="33" t="s">
        <v>4885</v>
      </c>
      <c r="Y218" s="33" t="s">
        <v>4885</v>
      </c>
      <c r="Z218" s="33" t="s">
        <v>4885</v>
      </c>
      <c r="AA218" s="33" t="s">
        <v>4885</v>
      </c>
      <c r="AB218" s="33" t="s">
        <v>4885</v>
      </c>
      <c r="AC218" s="33" t="s">
        <v>4885</v>
      </c>
      <c r="AD218" s="33" t="s">
        <v>4885</v>
      </c>
      <c r="AE218" s="33" t="s">
        <v>4885</v>
      </c>
      <c r="AF218" s="33" t="s">
        <v>4885</v>
      </c>
      <c r="AG218" s="33" t="s">
        <v>4885</v>
      </c>
      <c r="AH218" s="33" t="s">
        <v>4885</v>
      </c>
      <c r="AI218" s="33" t="s">
        <v>4885</v>
      </c>
      <c r="AJ218" s="33" t="s">
        <v>4885</v>
      </c>
    </row>
    <row r="219" spans="1:36" x14ac:dyDescent="0.25">
      <c r="A219" s="12">
        <v>230</v>
      </c>
      <c r="B219" s="12" t="s">
        <v>693</v>
      </c>
      <c r="C219" s="12" t="s">
        <v>694</v>
      </c>
      <c r="D219" s="29" t="s">
        <v>631</v>
      </c>
      <c r="E219" s="30" t="s">
        <v>12</v>
      </c>
      <c r="F219" s="12" t="s">
        <v>13</v>
      </c>
      <c r="G219" s="12" t="s">
        <v>17</v>
      </c>
      <c r="H219" s="33" t="s">
        <v>4885</v>
      </c>
      <c r="I219" s="33" t="s">
        <v>4885</v>
      </c>
      <c r="J219" s="33" t="s">
        <v>4885</v>
      </c>
      <c r="K219" s="33" t="s">
        <v>4885</v>
      </c>
      <c r="L219" s="33" t="s">
        <v>4885</v>
      </c>
      <c r="M219" s="33" t="s">
        <v>4885</v>
      </c>
      <c r="N219" s="33" t="s">
        <v>4885</v>
      </c>
      <c r="O219" s="33" t="s">
        <v>4885</v>
      </c>
      <c r="P219" s="33" t="s">
        <v>4885</v>
      </c>
      <c r="Q219" s="33" t="s">
        <v>4885</v>
      </c>
      <c r="R219" s="33" t="s">
        <v>4885</v>
      </c>
      <c r="S219" s="33" t="s">
        <v>4885</v>
      </c>
      <c r="T219" s="33" t="s">
        <v>4885</v>
      </c>
      <c r="U219" s="33" t="s">
        <v>4885</v>
      </c>
      <c r="V219" s="33" t="s">
        <v>4885</v>
      </c>
      <c r="W219" s="33" t="s">
        <v>4885</v>
      </c>
      <c r="X219" s="33" t="s">
        <v>4885</v>
      </c>
      <c r="Y219" s="33" t="s">
        <v>4885</v>
      </c>
      <c r="Z219" s="33" t="s">
        <v>4885</v>
      </c>
      <c r="AA219" s="33" t="s">
        <v>4885</v>
      </c>
      <c r="AB219" s="33" t="s">
        <v>4885</v>
      </c>
      <c r="AC219" s="33" t="s">
        <v>4885</v>
      </c>
      <c r="AD219" s="33" t="s">
        <v>4885</v>
      </c>
      <c r="AE219" s="33" t="s">
        <v>4885</v>
      </c>
      <c r="AF219" s="33" t="s">
        <v>4885</v>
      </c>
      <c r="AG219" s="33" t="s">
        <v>4885</v>
      </c>
      <c r="AH219" s="33" t="s">
        <v>4885</v>
      </c>
      <c r="AI219" s="33" t="s">
        <v>4885</v>
      </c>
      <c r="AJ219" s="33" t="s">
        <v>4885</v>
      </c>
    </row>
    <row r="220" spans="1:36" ht="45" x14ac:dyDescent="0.25">
      <c r="A220" s="12">
        <v>231</v>
      </c>
      <c r="B220" s="12" t="s">
        <v>696</v>
      </c>
      <c r="C220" s="12" t="s">
        <v>697</v>
      </c>
      <c r="D220" s="29" t="s">
        <v>631</v>
      </c>
      <c r="E220" s="30" t="s">
        <v>12</v>
      </c>
      <c r="F220" s="12" t="s">
        <v>13</v>
      </c>
      <c r="G220" s="12" t="s">
        <v>17</v>
      </c>
      <c r="H220" s="33" t="s">
        <v>4885</v>
      </c>
      <c r="I220" s="33" t="s">
        <v>4885</v>
      </c>
      <c r="J220" s="33" t="s">
        <v>4885</v>
      </c>
      <c r="K220" s="33" t="s">
        <v>4885</v>
      </c>
      <c r="L220" s="33" t="s">
        <v>4885</v>
      </c>
      <c r="M220" s="33" t="s">
        <v>4885</v>
      </c>
      <c r="N220" s="33" t="s">
        <v>4885</v>
      </c>
      <c r="O220" s="33" t="s">
        <v>4885</v>
      </c>
      <c r="P220" s="33" t="s">
        <v>4885</v>
      </c>
      <c r="Q220" s="33" t="s">
        <v>4885</v>
      </c>
      <c r="R220" s="33" t="s">
        <v>4885</v>
      </c>
      <c r="S220" s="33" t="s">
        <v>4885</v>
      </c>
      <c r="T220" s="33" t="s">
        <v>4885</v>
      </c>
      <c r="U220" s="33" t="s">
        <v>4885</v>
      </c>
      <c r="V220" s="33" t="s">
        <v>4885</v>
      </c>
      <c r="W220" s="33" t="s">
        <v>4885</v>
      </c>
      <c r="X220" s="33" t="s">
        <v>4885</v>
      </c>
      <c r="Y220" s="33" t="s">
        <v>4885</v>
      </c>
      <c r="Z220" s="33" t="s">
        <v>4885</v>
      </c>
      <c r="AA220" s="33" t="s">
        <v>4885</v>
      </c>
      <c r="AB220" s="33" t="s">
        <v>4885</v>
      </c>
      <c r="AC220" s="33" t="s">
        <v>4885</v>
      </c>
      <c r="AD220" s="33" t="s">
        <v>4885</v>
      </c>
      <c r="AE220" s="33" t="s">
        <v>4885</v>
      </c>
      <c r="AF220" s="33" t="s">
        <v>4885</v>
      </c>
      <c r="AG220" s="33" t="s">
        <v>4885</v>
      </c>
      <c r="AH220" s="33" t="s">
        <v>4885</v>
      </c>
      <c r="AI220" s="33" t="s">
        <v>4885</v>
      </c>
      <c r="AJ220" s="33" t="s">
        <v>4885</v>
      </c>
    </row>
    <row r="221" spans="1:36" ht="45" x14ac:dyDescent="0.25">
      <c r="A221" s="12">
        <v>232</v>
      </c>
      <c r="B221" s="12" t="s">
        <v>699</v>
      </c>
      <c r="C221" s="12" t="s">
        <v>700</v>
      </c>
      <c r="D221" s="29" t="s">
        <v>631</v>
      </c>
      <c r="E221" s="30" t="s">
        <v>12</v>
      </c>
      <c r="F221" s="12" t="s">
        <v>13</v>
      </c>
      <c r="G221" s="12" t="s">
        <v>17</v>
      </c>
      <c r="H221" s="33" t="s">
        <v>4885</v>
      </c>
      <c r="I221" s="33" t="s">
        <v>4885</v>
      </c>
      <c r="J221" s="33" t="s">
        <v>4885</v>
      </c>
      <c r="K221" s="33" t="s">
        <v>4885</v>
      </c>
      <c r="L221" s="33" t="s">
        <v>4885</v>
      </c>
      <c r="M221" s="33" t="s">
        <v>4885</v>
      </c>
      <c r="N221" s="33" t="s">
        <v>4885</v>
      </c>
      <c r="O221" s="33" t="s">
        <v>4885</v>
      </c>
      <c r="P221" s="33" t="s">
        <v>4885</v>
      </c>
      <c r="Q221" s="33" t="s">
        <v>4885</v>
      </c>
      <c r="R221" s="33" t="s">
        <v>4885</v>
      </c>
      <c r="S221" s="33" t="s">
        <v>4885</v>
      </c>
      <c r="T221" s="33" t="s">
        <v>4885</v>
      </c>
      <c r="U221" s="33" t="s">
        <v>4885</v>
      </c>
      <c r="V221" s="33" t="s">
        <v>4885</v>
      </c>
      <c r="W221" s="33" t="s">
        <v>4885</v>
      </c>
      <c r="X221" s="33" t="s">
        <v>4885</v>
      </c>
      <c r="Y221" s="33" t="s">
        <v>4885</v>
      </c>
      <c r="Z221" s="33" t="s">
        <v>4885</v>
      </c>
      <c r="AA221" s="33" t="s">
        <v>4885</v>
      </c>
      <c r="AB221" s="33" t="s">
        <v>4885</v>
      </c>
      <c r="AC221" s="33" t="s">
        <v>4885</v>
      </c>
      <c r="AD221" s="33" t="s">
        <v>4885</v>
      </c>
      <c r="AE221" s="33" t="s">
        <v>4885</v>
      </c>
      <c r="AF221" s="33" t="s">
        <v>4885</v>
      </c>
      <c r="AG221" s="33" t="s">
        <v>4885</v>
      </c>
      <c r="AH221" s="33" t="s">
        <v>4885</v>
      </c>
      <c r="AI221" s="33" t="s">
        <v>4885</v>
      </c>
      <c r="AJ221" s="33" t="s">
        <v>4885</v>
      </c>
    </row>
    <row r="222" spans="1:36" ht="30" x14ac:dyDescent="0.25">
      <c r="A222" s="12">
        <v>233</v>
      </c>
      <c r="B222" s="12" t="s">
        <v>702</v>
      </c>
      <c r="C222" s="12" t="s">
        <v>703</v>
      </c>
      <c r="D222" s="29" t="s">
        <v>631</v>
      </c>
      <c r="E222" s="30" t="s">
        <v>21</v>
      </c>
      <c r="F222" s="12" t="s">
        <v>13</v>
      </c>
      <c r="G222" s="12" t="s">
        <v>17</v>
      </c>
      <c r="H222" s="33" t="s">
        <v>4885</v>
      </c>
      <c r="I222" s="33" t="s">
        <v>4885</v>
      </c>
      <c r="J222" s="33" t="s">
        <v>4885</v>
      </c>
      <c r="K222" s="33" t="s">
        <v>4885</v>
      </c>
      <c r="L222" s="33" t="s">
        <v>4885</v>
      </c>
      <c r="M222" s="33" t="s">
        <v>4885</v>
      </c>
      <c r="N222" s="33" t="s">
        <v>4885</v>
      </c>
      <c r="O222" s="33" t="s">
        <v>4885</v>
      </c>
      <c r="P222" s="33" t="s">
        <v>4885</v>
      </c>
      <c r="Q222" s="33" t="s">
        <v>4885</v>
      </c>
      <c r="R222" s="33" t="s">
        <v>4885</v>
      </c>
      <c r="S222" s="33" t="s">
        <v>4885</v>
      </c>
      <c r="T222" s="33" t="s">
        <v>4885</v>
      </c>
      <c r="U222" s="33" t="s">
        <v>4885</v>
      </c>
      <c r="V222" s="33" t="s">
        <v>4885</v>
      </c>
      <c r="W222" s="33" t="s">
        <v>4885</v>
      </c>
      <c r="X222" s="33" t="s">
        <v>4885</v>
      </c>
      <c r="Y222" s="33" t="s">
        <v>4885</v>
      </c>
      <c r="Z222" s="33" t="s">
        <v>4885</v>
      </c>
      <c r="AA222" s="33" t="s">
        <v>4885</v>
      </c>
      <c r="AB222" s="33" t="s">
        <v>4885</v>
      </c>
      <c r="AC222" s="33" t="s">
        <v>4885</v>
      </c>
      <c r="AD222" s="33" t="s">
        <v>4885</v>
      </c>
      <c r="AE222" s="33" t="s">
        <v>4885</v>
      </c>
      <c r="AF222" s="33" t="s">
        <v>4885</v>
      </c>
      <c r="AG222" s="33" t="s">
        <v>4885</v>
      </c>
      <c r="AH222" s="33" t="s">
        <v>4885</v>
      </c>
      <c r="AI222" s="33" t="s">
        <v>4885</v>
      </c>
      <c r="AJ222" s="33" t="s">
        <v>4885</v>
      </c>
    </row>
    <row r="223" spans="1:36" ht="30" x14ac:dyDescent="0.25">
      <c r="A223" s="12">
        <v>234</v>
      </c>
      <c r="B223" s="12" t="s">
        <v>705</v>
      </c>
      <c r="C223" s="12" t="s">
        <v>706</v>
      </c>
      <c r="D223" s="29" t="s">
        <v>631</v>
      </c>
      <c r="E223" s="30" t="s">
        <v>12</v>
      </c>
      <c r="F223" s="12" t="s">
        <v>4990</v>
      </c>
      <c r="G223" s="12" t="s">
        <v>18</v>
      </c>
      <c r="H223" s="33">
        <v>2.0836407000000001E-2</v>
      </c>
      <c r="I223" s="33">
        <v>1.793811E-2</v>
      </c>
      <c r="J223" s="33">
        <v>1.2572343E-2</v>
      </c>
      <c r="K223" s="33">
        <v>0.71783772099999998</v>
      </c>
      <c r="L223" s="33">
        <v>0.19077845600000001</v>
      </c>
      <c r="M223" s="33">
        <v>0</v>
      </c>
      <c r="N223" s="33">
        <v>2.7325851139999999</v>
      </c>
      <c r="O223" s="33">
        <v>0</v>
      </c>
      <c r="P223" s="33">
        <v>0</v>
      </c>
      <c r="Q223" s="33">
        <v>3.6424550000000002E-3</v>
      </c>
      <c r="R223" s="33">
        <v>2.6554668999999999E-2</v>
      </c>
      <c r="S223" s="33">
        <v>2.717075307</v>
      </c>
      <c r="T223" s="33">
        <v>4.2030792889999997</v>
      </c>
      <c r="U223" s="33">
        <v>1.018321E-3</v>
      </c>
      <c r="V223" s="33">
        <v>1.6941722210000001</v>
      </c>
      <c r="W223" s="33">
        <v>0</v>
      </c>
      <c r="X223" s="33">
        <v>7.028723244</v>
      </c>
      <c r="Y223" s="33">
        <v>0</v>
      </c>
      <c r="Z223" s="33">
        <v>0.209852385</v>
      </c>
      <c r="AA223" s="33">
        <v>59.097611880000002</v>
      </c>
      <c r="AB223" s="33">
        <v>100</v>
      </c>
      <c r="AC223" s="33">
        <v>100</v>
      </c>
      <c r="AD223" s="33">
        <v>0</v>
      </c>
      <c r="AE223" s="33">
        <v>0</v>
      </c>
      <c r="AF223" s="33">
        <v>0</v>
      </c>
      <c r="AG223" s="33">
        <v>0</v>
      </c>
      <c r="AH223" s="33">
        <v>0</v>
      </c>
      <c r="AI223" s="33">
        <v>0</v>
      </c>
      <c r="AJ223" s="33">
        <v>0</v>
      </c>
    </row>
    <row r="224" spans="1:36" x14ac:dyDescent="0.25">
      <c r="A224" s="12">
        <v>235</v>
      </c>
      <c r="B224" s="12" t="s">
        <v>708</v>
      </c>
      <c r="C224" s="12" t="s">
        <v>709</v>
      </c>
      <c r="D224" s="29" t="s">
        <v>631</v>
      </c>
      <c r="E224" s="30" t="s">
        <v>21</v>
      </c>
      <c r="F224" s="12" t="s">
        <v>13</v>
      </c>
      <c r="G224" s="12" t="s">
        <v>18</v>
      </c>
      <c r="H224" s="33">
        <v>2.2030170330000001</v>
      </c>
      <c r="I224" s="33">
        <v>0</v>
      </c>
      <c r="J224" s="33">
        <v>0</v>
      </c>
      <c r="K224" s="33">
        <v>0.13308714699999999</v>
      </c>
      <c r="L224" s="33">
        <v>0.59974165499999998</v>
      </c>
      <c r="M224" s="33">
        <v>1.9255161999999999E-2</v>
      </c>
      <c r="N224" s="33">
        <v>35.69340657</v>
      </c>
      <c r="O224" s="33">
        <v>0</v>
      </c>
      <c r="P224" s="33">
        <v>4.660881796</v>
      </c>
      <c r="Q224" s="33">
        <v>9.6275809999999996E-3</v>
      </c>
      <c r="R224" s="33">
        <v>3.212214039</v>
      </c>
      <c r="S224" s="33">
        <v>6.8780570360000004</v>
      </c>
      <c r="T224" s="33">
        <v>5.2968684609999999</v>
      </c>
      <c r="U224" s="33">
        <v>0</v>
      </c>
      <c r="V224" s="33">
        <v>11.269366570000001</v>
      </c>
      <c r="W224" s="33">
        <v>0</v>
      </c>
      <c r="X224" s="33">
        <v>15.22347066</v>
      </c>
      <c r="Y224" s="33">
        <v>0</v>
      </c>
      <c r="Z224" s="33">
        <v>1.597045767</v>
      </c>
      <c r="AA224" s="33">
        <v>32.164615019999999</v>
      </c>
      <c r="AB224" s="33">
        <v>100</v>
      </c>
      <c r="AC224" s="33">
        <v>100</v>
      </c>
      <c r="AD224" s="33">
        <v>0</v>
      </c>
      <c r="AE224" s="33">
        <v>0</v>
      </c>
      <c r="AF224" s="33">
        <v>0</v>
      </c>
      <c r="AG224" s="33">
        <v>0</v>
      </c>
      <c r="AH224" s="33">
        <v>0</v>
      </c>
      <c r="AI224" s="33">
        <v>0</v>
      </c>
      <c r="AJ224" s="33">
        <v>0</v>
      </c>
    </row>
    <row r="225" spans="1:36" ht="30" x14ac:dyDescent="0.25">
      <c r="A225" s="12">
        <v>236</v>
      </c>
      <c r="B225" s="12" t="s">
        <v>711</v>
      </c>
      <c r="C225" s="12" t="s">
        <v>712</v>
      </c>
      <c r="D225" s="29" t="s">
        <v>631</v>
      </c>
      <c r="E225" s="30" t="s">
        <v>12</v>
      </c>
      <c r="F225" s="12" t="s">
        <v>13</v>
      </c>
      <c r="G225" s="12" t="s">
        <v>18</v>
      </c>
      <c r="H225" s="33">
        <v>27.315325210000001</v>
      </c>
      <c r="I225" s="33">
        <v>21.162367969999998</v>
      </c>
      <c r="J225" s="33">
        <v>8.7970909999999999E-2</v>
      </c>
      <c r="K225" s="33">
        <v>1.517677003</v>
      </c>
      <c r="L225" s="33">
        <v>0.200258982</v>
      </c>
      <c r="M225" s="33">
        <v>0.17093534599999999</v>
      </c>
      <c r="N225" s="33">
        <v>25.86559321</v>
      </c>
      <c r="O225" s="33">
        <v>0</v>
      </c>
      <c r="P225" s="33">
        <v>19.268490159999999</v>
      </c>
      <c r="Q225" s="33">
        <v>1.4304213E-2</v>
      </c>
      <c r="R225" s="33">
        <v>12.289464629999999</v>
      </c>
      <c r="S225" s="33">
        <v>6.0757144849999998</v>
      </c>
      <c r="T225" s="33">
        <v>4.6417171289999999</v>
      </c>
      <c r="U225" s="33">
        <v>0</v>
      </c>
      <c r="V225" s="33">
        <v>5.2496461830000003</v>
      </c>
      <c r="W225" s="33">
        <v>0</v>
      </c>
      <c r="X225" s="33">
        <v>9.2576866740000003</v>
      </c>
      <c r="Y225" s="33">
        <v>0</v>
      </c>
      <c r="Z225" s="33">
        <v>0</v>
      </c>
      <c r="AA225" s="33">
        <v>22.50624878</v>
      </c>
      <c r="AB225" s="33">
        <v>100</v>
      </c>
      <c r="AC225" s="33">
        <v>100</v>
      </c>
      <c r="AD225" s="33">
        <v>0</v>
      </c>
      <c r="AE225" s="33">
        <v>0</v>
      </c>
      <c r="AF225" s="33">
        <v>0</v>
      </c>
      <c r="AG225" s="33">
        <v>0</v>
      </c>
      <c r="AH225" s="33">
        <v>0</v>
      </c>
      <c r="AI225" s="33">
        <v>0</v>
      </c>
      <c r="AJ225" s="33">
        <v>0</v>
      </c>
    </row>
    <row r="226" spans="1:36" ht="30" x14ac:dyDescent="0.25">
      <c r="A226" s="12">
        <v>237</v>
      </c>
      <c r="B226" s="12" t="s">
        <v>714</v>
      </c>
      <c r="C226" s="12" t="s">
        <v>715</v>
      </c>
      <c r="D226" s="29" t="s">
        <v>631</v>
      </c>
      <c r="E226" s="30" t="s">
        <v>21</v>
      </c>
      <c r="F226" s="12" t="s">
        <v>4954</v>
      </c>
      <c r="G226" s="12" t="s">
        <v>18</v>
      </c>
      <c r="H226" s="33">
        <v>0.860442445</v>
      </c>
      <c r="I226" s="33">
        <v>2.3312210000000001E-3</v>
      </c>
      <c r="J226" s="33">
        <v>5.9501631999999999E-2</v>
      </c>
      <c r="K226" s="33">
        <v>0.48991712300000001</v>
      </c>
      <c r="L226" s="33">
        <v>5.1952918000000001E-2</v>
      </c>
      <c r="M226" s="33">
        <v>8.8530880000000003E-3</v>
      </c>
      <c r="N226" s="33">
        <v>23.943995180000002</v>
      </c>
      <c r="O226" s="33">
        <v>0</v>
      </c>
      <c r="P226" s="33">
        <v>0.18491575299999999</v>
      </c>
      <c r="Q226" s="33">
        <v>0.26734105499999999</v>
      </c>
      <c r="R226" s="33">
        <v>8.6948979999999995E-2</v>
      </c>
      <c r="S226" s="33">
        <v>2.7162051030000001</v>
      </c>
      <c r="T226" s="33">
        <v>8.6096974540000009</v>
      </c>
      <c r="U226" s="33">
        <v>7.7429830000000002E-3</v>
      </c>
      <c r="V226" s="33">
        <v>6.2328792249999996</v>
      </c>
      <c r="W226" s="33">
        <v>0</v>
      </c>
      <c r="X226" s="33">
        <v>9.0342848930000006</v>
      </c>
      <c r="Y226" s="33">
        <v>6.1139037E-2</v>
      </c>
      <c r="Z226" s="33">
        <v>0.16251938299999999</v>
      </c>
      <c r="AA226" s="33">
        <v>20.812499760000001</v>
      </c>
      <c r="AB226" s="33">
        <v>100</v>
      </c>
      <c r="AC226" s="33">
        <v>100</v>
      </c>
      <c r="AD226" s="33">
        <v>0</v>
      </c>
      <c r="AE226" s="33">
        <v>0</v>
      </c>
      <c r="AF226" s="33">
        <v>0</v>
      </c>
      <c r="AG226" s="33">
        <v>0</v>
      </c>
      <c r="AH226" s="33">
        <v>0</v>
      </c>
      <c r="AI226" s="33">
        <v>0</v>
      </c>
      <c r="AJ226" s="33">
        <v>0</v>
      </c>
    </row>
    <row r="227" spans="1:36" x14ac:dyDescent="0.25">
      <c r="A227" s="12">
        <v>238</v>
      </c>
      <c r="B227" s="12" t="s">
        <v>717</v>
      </c>
      <c r="C227" s="12" t="s">
        <v>718</v>
      </c>
      <c r="D227" s="29" t="s">
        <v>631</v>
      </c>
      <c r="E227" s="30" t="s">
        <v>21</v>
      </c>
      <c r="F227" s="12" t="s">
        <v>13</v>
      </c>
      <c r="G227" s="12" t="s">
        <v>18</v>
      </c>
      <c r="H227" s="33">
        <v>1.6767719E-2</v>
      </c>
      <c r="I227" s="33">
        <v>3.6999999999999998E-5</v>
      </c>
      <c r="J227" s="33">
        <v>0</v>
      </c>
      <c r="K227" s="33">
        <v>0.106380631</v>
      </c>
      <c r="L227" s="33">
        <v>1.11044E-4</v>
      </c>
      <c r="M227" s="33">
        <v>3.6999999999999998E-5</v>
      </c>
      <c r="N227" s="33">
        <v>24.135633110000001</v>
      </c>
      <c r="O227" s="33">
        <v>0</v>
      </c>
      <c r="P227" s="33">
        <v>2.0728307000000001E-2</v>
      </c>
      <c r="Q227" s="33">
        <v>0</v>
      </c>
      <c r="R227" s="33">
        <v>7.9952040000000005E-3</v>
      </c>
      <c r="S227" s="33">
        <v>0.40764435900000001</v>
      </c>
      <c r="T227" s="33">
        <v>14.521326269999999</v>
      </c>
      <c r="U227" s="33">
        <v>2.368949E-3</v>
      </c>
      <c r="V227" s="33">
        <v>4.4671351589999997</v>
      </c>
      <c r="W227" s="33">
        <v>0</v>
      </c>
      <c r="X227" s="33">
        <v>4.3468369510000002</v>
      </c>
      <c r="Y227" s="33">
        <v>0</v>
      </c>
      <c r="Z227" s="33">
        <v>0</v>
      </c>
      <c r="AA227" s="33">
        <v>11.97851827</v>
      </c>
      <c r="AB227" s="33">
        <v>100</v>
      </c>
      <c r="AC227" s="33">
        <v>100</v>
      </c>
      <c r="AD227" s="33">
        <v>0</v>
      </c>
      <c r="AE227" s="33">
        <v>0</v>
      </c>
      <c r="AF227" s="33">
        <v>0</v>
      </c>
      <c r="AG227" s="33">
        <v>0</v>
      </c>
      <c r="AH227" s="33">
        <v>0</v>
      </c>
      <c r="AI227" s="33">
        <v>0</v>
      </c>
      <c r="AJ227" s="33">
        <v>0</v>
      </c>
    </row>
    <row r="228" spans="1:36" ht="30" x14ac:dyDescent="0.25">
      <c r="A228" s="12">
        <v>239</v>
      </c>
      <c r="B228" s="12" t="s">
        <v>720</v>
      </c>
      <c r="C228" s="12" t="s">
        <v>721</v>
      </c>
      <c r="D228" s="29" t="s">
        <v>631</v>
      </c>
      <c r="E228" s="30" t="s">
        <v>21</v>
      </c>
      <c r="F228" s="12" t="s">
        <v>13</v>
      </c>
      <c r="G228" s="12" t="s">
        <v>18</v>
      </c>
      <c r="H228" s="33">
        <v>10.538523359999999</v>
      </c>
      <c r="I228" s="33">
        <v>1.810495218</v>
      </c>
      <c r="J228" s="33">
        <v>0</v>
      </c>
      <c r="K228" s="33">
        <v>0.38659927700000002</v>
      </c>
      <c r="L228" s="33">
        <v>0.47541262499999998</v>
      </c>
      <c r="M228" s="33">
        <v>2.0897257999999998E-2</v>
      </c>
      <c r="N228" s="33">
        <v>44.544307430000003</v>
      </c>
      <c r="O228" s="33">
        <v>0</v>
      </c>
      <c r="P228" s="33">
        <v>10.513302530000001</v>
      </c>
      <c r="Q228" s="33">
        <v>0.420287099</v>
      </c>
      <c r="R228" s="33">
        <v>4.6489193640000002</v>
      </c>
      <c r="S228" s="33">
        <v>0.57467460199999998</v>
      </c>
      <c r="T228" s="33">
        <v>10.088511710000001</v>
      </c>
      <c r="U228" s="33">
        <v>1.1889818999999999E-2</v>
      </c>
      <c r="V228" s="33">
        <v>4.9376978549999997</v>
      </c>
      <c r="W228" s="33">
        <v>0</v>
      </c>
      <c r="X228" s="33">
        <v>5.901133519</v>
      </c>
      <c r="Y228" s="33">
        <v>0</v>
      </c>
      <c r="Z228" s="33">
        <v>0.132589501</v>
      </c>
      <c r="AA228" s="33">
        <v>39.837200009999997</v>
      </c>
      <c r="AB228" s="33">
        <v>100</v>
      </c>
      <c r="AC228" s="33">
        <v>100</v>
      </c>
      <c r="AD228" s="33">
        <v>0</v>
      </c>
      <c r="AE228" s="33">
        <v>0</v>
      </c>
      <c r="AF228" s="33">
        <v>0</v>
      </c>
      <c r="AG228" s="33">
        <v>0</v>
      </c>
      <c r="AH228" s="33">
        <v>0</v>
      </c>
      <c r="AI228" s="33">
        <v>0</v>
      </c>
      <c r="AJ228" s="33">
        <v>0</v>
      </c>
    </row>
    <row r="229" spans="1:36" x14ac:dyDescent="0.25">
      <c r="A229" s="12">
        <v>240</v>
      </c>
      <c r="B229" s="12" t="s">
        <v>723</v>
      </c>
      <c r="C229" s="12" t="s">
        <v>724</v>
      </c>
      <c r="D229" s="29" t="s">
        <v>631</v>
      </c>
      <c r="E229" s="30" t="s">
        <v>12</v>
      </c>
      <c r="F229" s="12" t="s">
        <v>13</v>
      </c>
      <c r="G229" s="12" t="s">
        <v>17</v>
      </c>
      <c r="H229" s="33" t="s">
        <v>4885</v>
      </c>
      <c r="I229" s="33" t="s">
        <v>4885</v>
      </c>
      <c r="J229" s="33" t="s">
        <v>4885</v>
      </c>
      <c r="K229" s="33" t="s">
        <v>4885</v>
      </c>
      <c r="L229" s="33" t="s">
        <v>4885</v>
      </c>
      <c r="M229" s="33" t="s">
        <v>4885</v>
      </c>
      <c r="N229" s="33" t="s">
        <v>4885</v>
      </c>
      <c r="O229" s="33" t="s">
        <v>4885</v>
      </c>
      <c r="P229" s="33" t="s">
        <v>4885</v>
      </c>
      <c r="Q229" s="33" t="s">
        <v>4885</v>
      </c>
      <c r="R229" s="33" t="s">
        <v>4885</v>
      </c>
      <c r="S229" s="33" t="s">
        <v>4885</v>
      </c>
      <c r="T229" s="33" t="s">
        <v>4885</v>
      </c>
      <c r="U229" s="33" t="s">
        <v>4885</v>
      </c>
      <c r="V229" s="33" t="s">
        <v>4885</v>
      </c>
      <c r="W229" s="33" t="s">
        <v>4885</v>
      </c>
      <c r="X229" s="33" t="s">
        <v>4885</v>
      </c>
      <c r="Y229" s="33" t="s">
        <v>4885</v>
      </c>
      <c r="Z229" s="33" t="s">
        <v>4885</v>
      </c>
      <c r="AA229" s="33" t="s">
        <v>4885</v>
      </c>
      <c r="AB229" s="33" t="s">
        <v>4885</v>
      </c>
      <c r="AC229" s="33" t="s">
        <v>4885</v>
      </c>
      <c r="AD229" s="33" t="s">
        <v>4885</v>
      </c>
      <c r="AE229" s="33" t="s">
        <v>4885</v>
      </c>
      <c r="AF229" s="33" t="s">
        <v>4885</v>
      </c>
      <c r="AG229" s="33" t="s">
        <v>4885</v>
      </c>
      <c r="AH229" s="33" t="s">
        <v>4885</v>
      </c>
      <c r="AI229" s="33" t="s">
        <v>4885</v>
      </c>
      <c r="AJ229" s="33" t="s">
        <v>4885</v>
      </c>
    </row>
    <row r="230" spans="1:36" ht="30" x14ac:dyDescent="0.25">
      <c r="A230" s="12">
        <v>241</v>
      </c>
      <c r="B230" s="12" t="s">
        <v>726</v>
      </c>
      <c r="C230" s="12" t="s">
        <v>727</v>
      </c>
      <c r="D230" s="29" t="s">
        <v>631</v>
      </c>
      <c r="E230" s="30" t="s">
        <v>21</v>
      </c>
      <c r="F230" s="12" t="s">
        <v>13</v>
      </c>
      <c r="G230" s="12" t="s">
        <v>17</v>
      </c>
      <c r="H230" s="33" t="s">
        <v>4885</v>
      </c>
      <c r="I230" s="33" t="s">
        <v>4885</v>
      </c>
      <c r="J230" s="33" t="s">
        <v>4885</v>
      </c>
      <c r="K230" s="33" t="s">
        <v>4885</v>
      </c>
      <c r="L230" s="33" t="s">
        <v>4885</v>
      </c>
      <c r="M230" s="33" t="s">
        <v>4885</v>
      </c>
      <c r="N230" s="33" t="s">
        <v>4885</v>
      </c>
      <c r="O230" s="33" t="s">
        <v>4885</v>
      </c>
      <c r="P230" s="33" t="s">
        <v>4885</v>
      </c>
      <c r="Q230" s="33" t="s">
        <v>4885</v>
      </c>
      <c r="R230" s="33" t="s">
        <v>4885</v>
      </c>
      <c r="S230" s="33" t="s">
        <v>4885</v>
      </c>
      <c r="T230" s="33" t="s">
        <v>4885</v>
      </c>
      <c r="U230" s="33" t="s">
        <v>4885</v>
      </c>
      <c r="V230" s="33" t="s">
        <v>4885</v>
      </c>
      <c r="W230" s="33" t="s">
        <v>4885</v>
      </c>
      <c r="X230" s="33" t="s">
        <v>4885</v>
      </c>
      <c r="Y230" s="33" t="s">
        <v>4885</v>
      </c>
      <c r="Z230" s="33" t="s">
        <v>4885</v>
      </c>
      <c r="AA230" s="33" t="s">
        <v>4885</v>
      </c>
      <c r="AB230" s="33" t="s">
        <v>4885</v>
      </c>
      <c r="AC230" s="33" t="s">
        <v>4885</v>
      </c>
      <c r="AD230" s="33" t="s">
        <v>4885</v>
      </c>
      <c r="AE230" s="33" t="s">
        <v>4885</v>
      </c>
      <c r="AF230" s="33" t="s">
        <v>4885</v>
      </c>
      <c r="AG230" s="33" t="s">
        <v>4885</v>
      </c>
      <c r="AH230" s="33" t="s">
        <v>4885</v>
      </c>
      <c r="AI230" s="33" t="s">
        <v>4885</v>
      </c>
      <c r="AJ230" s="33" t="s">
        <v>4885</v>
      </c>
    </row>
    <row r="231" spans="1:36" ht="30" x14ac:dyDescent="0.25">
      <c r="A231" s="12">
        <v>242</v>
      </c>
      <c r="B231" s="12" t="s">
        <v>729</v>
      </c>
      <c r="C231" s="12" t="s">
        <v>730</v>
      </c>
      <c r="D231" s="29" t="s">
        <v>631</v>
      </c>
      <c r="E231" s="30" t="s">
        <v>12</v>
      </c>
      <c r="F231" s="12" t="s">
        <v>13</v>
      </c>
      <c r="G231" s="12" t="s">
        <v>18</v>
      </c>
      <c r="H231" s="33">
        <v>2.5574725530000002</v>
      </c>
      <c r="I231" s="33">
        <v>8.2818474000000003E-2</v>
      </c>
      <c r="J231" s="33">
        <v>4.5692951000000002E-2</v>
      </c>
      <c r="K231" s="33">
        <v>4.0626745179999997</v>
      </c>
      <c r="L231" s="33">
        <v>0.56240407400000003</v>
      </c>
      <c r="M231" s="33">
        <v>0.16811198299999999</v>
      </c>
      <c r="N231" s="33">
        <v>31.087580079999999</v>
      </c>
      <c r="O231" s="33">
        <v>0</v>
      </c>
      <c r="P231" s="33">
        <v>3.5756638139999999</v>
      </c>
      <c r="Q231" s="33">
        <v>5.5973864999999998E-2</v>
      </c>
      <c r="R231" s="33">
        <v>1.9535640489999999</v>
      </c>
      <c r="S231" s="33">
        <v>0.338318226</v>
      </c>
      <c r="T231" s="33">
        <v>14.16157827</v>
      </c>
      <c r="U231" s="33">
        <v>6.3970131999999999E-2</v>
      </c>
      <c r="V231" s="33">
        <v>3.6723805610000002</v>
      </c>
      <c r="W231" s="33">
        <v>0</v>
      </c>
      <c r="X231" s="33">
        <v>5.479156004</v>
      </c>
      <c r="Y231" s="33">
        <v>0</v>
      </c>
      <c r="Z231" s="33">
        <v>0</v>
      </c>
      <c r="AA231" s="33">
        <v>25.79938254</v>
      </c>
      <c r="AB231" s="33">
        <v>100</v>
      </c>
      <c r="AC231" s="33">
        <v>100</v>
      </c>
      <c r="AD231" s="33">
        <v>0</v>
      </c>
      <c r="AE231" s="33">
        <v>0</v>
      </c>
      <c r="AF231" s="33">
        <v>0</v>
      </c>
      <c r="AG231" s="33">
        <v>0</v>
      </c>
      <c r="AH231" s="33">
        <v>0</v>
      </c>
      <c r="AI231" s="33">
        <v>0</v>
      </c>
      <c r="AJ231" s="33">
        <v>0</v>
      </c>
    </row>
    <row r="232" spans="1:36" x14ac:dyDescent="0.25">
      <c r="A232" s="12">
        <v>243</v>
      </c>
      <c r="B232" s="12" t="s">
        <v>732</v>
      </c>
      <c r="C232" s="12" t="s">
        <v>733</v>
      </c>
      <c r="D232" s="29" t="s">
        <v>631</v>
      </c>
      <c r="E232" s="30" t="s">
        <v>21</v>
      </c>
      <c r="F232" s="12" t="s">
        <v>13</v>
      </c>
      <c r="G232" s="12" t="s">
        <v>18</v>
      </c>
      <c r="H232" s="33">
        <v>4.2185146040000001</v>
      </c>
      <c r="I232" s="33">
        <v>0.16802672299999999</v>
      </c>
      <c r="J232" s="33">
        <v>5.0509040000000002E-3</v>
      </c>
      <c r="K232" s="33">
        <v>2.781364194</v>
      </c>
      <c r="L232" s="33">
        <v>5.5896664999999998E-2</v>
      </c>
      <c r="M232" s="33">
        <v>9.3273351000000004E-2</v>
      </c>
      <c r="N232" s="33">
        <v>25.851871020000001</v>
      </c>
      <c r="O232" s="33">
        <v>0</v>
      </c>
      <c r="P232" s="33">
        <v>4.318185766</v>
      </c>
      <c r="Q232" s="33">
        <v>3.2325781999999997E-2</v>
      </c>
      <c r="R232" s="33">
        <v>2.1968062960000001</v>
      </c>
      <c r="S232" s="33">
        <v>0.61789386199999996</v>
      </c>
      <c r="T232" s="33">
        <v>25.61784583</v>
      </c>
      <c r="U232" s="33">
        <v>0</v>
      </c>
      <c r="V232" s="33">
        <v>2.7524056809999999</v>
      </c>
      <c r="W232" s="33">
        <v>0.32325782400000003</v>
      </c>
      <c r="X232" s="33">
        <v>3.603314557</v>
      </c>
      <c r="Y232" s="33">
        <v>0</v>
      </c>
      <c r="Z232" s="33">
        <v>0</v>
      </c>
      <c r="AA232" s="33">
        <v>4.5155077300000004</v>
      </c>
      <c r="AB232" s="33">
        <v>100</v>
      </c>
      <c r="AC232" s="33">
        <v>100</v>
      </c>
      <c r="AD232" s="33">
        <v>0</v>
      </c>
      <c r="AE232" s="33">
        <v>0</v>
      </c>
      <c r="AF232" s="33">
        <v>0</v>
      </c>
      <c r="AG232" s="33">
        <v>0</v>
      </c>
      <c r="AH232" s="33">
        <v>0</v>
      </c>
      <c r="AI232" s="33">
        <v>0</v>
      </c>
      <c r="AJ232" s="33">
        <v>0</v>
      </c>
    </row>
    <row r="233" spans="1:36" x14ac:dyDescent="0.25">
      <c r="A233" s="12">
        <v>244</v>
      </c>
      <c r="B233" s="12" t="s">
        <v>735</v>
      </c>
      <c r="C233" s="12" t="s">
        <v>736</v>
      </c>
      <c r="D233" s="29" t="s">
        <v>631</v>
      </c>
      <c r="E233" s="30" t="s">
        <v>21</v>
      </c>
      <c r="F233" s="12" t="s">
        <v>13</v>
      </c>
      <c r="G233" s="12" t="s">
        <v>17</v>
      </c>
      <c r="H233" s="33" t="s">
        <v>4885</v>
      </c>
      <c r="I233" s="33" t="s">
        <v>4885</v>
      </c>
      <c r="J233" s="33" t="s">
        <v>4885</v>
      </c>
      <c r="K233" s="33" t="s">
        <v>4885</v>
      </c>
      <c r="L233" s="33" t="s">
        <v>4885</v>
      </c>
      <c r="M233" s="33" t="s">
        <v>4885</v>
      </c>
      <c r="N233" s="33" t="s">
        <v>4885</v>
      </c>
      <c r="O233" s="33" t="s">
        <v>4885</v>
      </c>
      <c r="P233" s="33" t="s">
        <v>4885</v>
      </c>
      <c r="Q233" s="33" t="s">
        <v>4885</v>
      </c>
      <c r="R233" s="33" t="s">
        <v>4885</v>
      </c>
      <c r="S233" s="33" t="s">
        <v>4885</v>
      </c>
      <c r="T233" s="33" t="s">
        <v>4885</v>
      </c>
      <c r="U233" s="33" t="s">
        <v>4885</v>
      </c>
      <c r="V233" s="33" t="s">
        <v>4885</v>
      </c>
      <c r="W233" s="33" t="s">
        <v>4885</v>
      </c>
      <c r="X233" s="33" t="s">
        <v>4885</v>
      </c>
      <c r="Y233" s="33" t="s">
        <v>4885</v>
      </c>
      <c r="Z233" s="33" t="s">
        <v>4885</v>
      </c>
      <c r="AA233" s="33" t="s">
        <v>4885</v>
      </c>
      <c r="AB233" s="33" t="s">
        <v>4885</v>
      </c>
      <c r="AC233" s="33" t="s">
        <v>4885</v>
      </c>
      <c r="AD233" s="33" t="s">
        <v>4885</v>
      </c>
      <c r="AE233" s="33" t="s">
        <v>4885</v>
      </c>
      <c r="AF233" s="33" t="s">
        <v>4885</v>
      </c>
      <c r="AG233" s="33" t="s">
        <v>4885</v>
      </c>
      <c r="AH233" s="33" t="s">
        <v>4885</v>
      </c>
      <c r="AI233" s="33" t="s">
        <v>4885</v>
      </c>
      <c r="AJ233" s="33" t="s">
        <v>4885</v>
      </c>
    </row>
    <row r="234" spans="1:36" x14ac:dyDescent="0.25">
      <c r="A234" s="12">
        <v>245</v>
      </c>
      <c r="B234" s="12" t="s">
        <v>738</v>
      </c>
      <c r="C234" s="12" t="s">
        <v>739</v>
      </c>
      <c r="D234" s="29" t="s">
        <v>631</v>
      </c>
      <c r="E234" s="30" t="s">
        <v>12</v>
      </c>
      <c r="F234" s="12" t="s">
        <v>13</v>
      </c>
      <c r="G234" s="12" t="s">
        <v>17</v>
      </c>
      <c r="H234" s="33" t="s">
        <v>4885</v>
      </c>
      <c r="I234" s="33" t="s">
        <v>4885</v>
      </c>
      <c r="J234" s="33" t="s">
        <v>4885</v>
      </c>
      <c r="K234" s="33" t="s">
        <v>4885</v>
      </c>
      <c r="L234" s="33" t="s">
        <v>4885</v>
      </c>
      <c r="M234" s="33" t="s">
        <v>4885</v>
      </c>
      <c r="N234" s="33" t="s">
        <v>4885</v>
      </c>
      <c r="O234" s="33" t="s">
        <v>4885</v>
      </c>
      <c r="P234" s="33" t="s">
        <v>4885</v>
      </c>
      <c r="Q234" s="33" t="s">
        <v>4885</v>
      </c>
      <c r="R234" s="33" t="s">
        <v>4885</v>
      </c>
      <c r="S234" s="33" t="s">
        <v>4885</v>
      </c>
      <c r="T234" s="33" t="s">
        <v>4885</v>
      </c>
      <c r="U234" s="33" t="s">
        <v>4885</v>
      </c>
      <c r="V234" s="33" t="s">
        <v>4885</v>
      </c>
      <c r="W234" s="33" t="s">
        <v>4885</v>
      </c>
      <c r="X234" s="33" t="s">
        <v>4885</v>
      </c>
      <c r="Y234" s="33" t="s">
        <v>4885</v>
      </c>
      <c r="Z234" s="33" t="s">
        <v>4885</v>
      </c>
      <c r="AA234" s="33" t="s">
        <v>4885</v>
      </c>
      <c r="AB234" s="33" t="s">
        <v>4885</v>
      </c>
      <c r="AC234" s="33" t="s">
        <v>4885</v>
      </c>
      <c r="AD234" s="33" t="s">
        <v>4885</v>
      </c>
      <c r="AE234" s="33" t="s">
        <v>4885</v>
      </c>
      <c r="AF234" s="33" t="s">
        <v>4885</v>
      </c>
      <c r="AG234" s="33" t="s">
        <v>4885</v>
      </c>
      <c r="AH234" s="33" t="s">
        <v>4885</v>
      </c>
      <c r="AI234" s="33" t="s">
        <v>4885</v>
      </c>
      <c r="AJ234" s="33" t="s">
        <v>4885</v>
      </c>
    </row>
    <row r="235" spans="1:36" x14ac:dyDescent="0.25">
      <c r="A235" s="12">
        <v>246</v>
      </c>
      <c r="B235" s="12" t="s">
        <v>741</v>
      </c>
      <c r="C235" s="12" t="s">
        <v>742</v>
      </c>
      <c r="D235" s="29" t="s">
        <v>631</v>
      </c>
      <c r="E235" s="30" t="s">
        <v>21</v>
      </c>
      <c r="F235" s="12" t="s">
        <v>13</v>
      </c>
      <c r="G235" s="12" t="s">
        <v>18</v>
      </c>
      <c r="H235" s="33">
        <v>0.41413370399999999</v>
      </c>
      <c r="I235" s="33">
        <v>0</v>
      </c>
      <c r="J235" s="33">
        <v>2.0000019999999999E-3</v>
      </c>
      <c r="K235" s="33">
        <v>0.38155589699999998</v>
      </c>
      <c r="L235" s="33">
        <v>4.0755592E-2</v>
      </c>
      <c r="M235" s="33">
        <v>4.1555593000000002E-2</v>
      </c>
      <c r="N235" s="33">
        <v>29.601093150000001</v>
      </c>
      <c r="O235" s="33">
        <v>0</v>
      </c>
      <c r="P235" s="33">
        <v>0.111688989</v>
      </c>
      <c r="Q235" s="33">
        <v>9.6000089999999996E-3</v>
      </c>
      <c r="R235" s="33">
        <v>5.0266711999999998E-2</v>
      </c>
      <c r="S235" s="33">
        <v>1.9797795490000001</v>
      </c>
      <c r="T235" s="33">
        <v>6.0736498780000003</v>
      </c>
      <c r="U235" s="33">
        <v>1.1644455E-2</v>
      </c>
      <c r="V235" s="33">
        <v>4.9849822379999997</v>
      </c>
      <c r="W235" s="33">
        <v>0</v>
      </c>
      <c r="X235" s="33">
        <v>7.3551176920000003</v>
      </c>
      <c r="Y235" s="33">
        <v>0</v>
      </c>
      <c r="Z235" s="33">
        <v>0</v>
      </c>
      <c r="AA235" s="33">
        <v>24.460244110000001</v>
      </c>
      <c r="AB235" s="33">
        <v>100</v>
      </c>
      <c r="AC235" s="33">
        <v>100</v>
      </c>
      <c r="AD235" s="33">
        <v>0</v>
      </c>
      <c r="AE235" s="33">
        <v>0</v>
      </c>
      <c r="AF235" s="33">
        <v>0</v>
      </c>
      <c r="AG235" s="33">
        <v>0</v>
      </c>
      <c r="AH235" s="33">
        <v>0</v>
      </c>
      <c r="AI235" s="33">
        <v>0</v>
      </c>
      <c r="AJ235" s="33">
        <v>0</v>
      </c>
    </row>
    <row r="236" spans="1:36" ht="30" x14ac:dyDescent="0.25">
      <c r="A236" s="12">
        <v>247</v>
      </c>
      <c r="B236" s="12" t="s">
        <v>744</v>
      </c>
      <c r="C236" s="12" t="s">
        <v>745</v>
      </c>
      <c r="D236" s="29" t="s">
        <v>631</v>
      </c>
      <c r="E236" s="30" t="s">
        <v>21</v>
      </c>
      <c r="F236" s="12" t="s">
        <v>4932</v>
      </c>
      <c r="G236" s="12" t="s">
        <v>18</v>
      </c>
      <c r="H236" s="33">
        <v>0.68661972199999999</v>
      </c>
      <c r="I236" s="33">
        <v>0</v>
      </c>
      <c r="J236" s="33">
        <v>3.242277E-3</v>
      </c>
      <c r="K236" s="33">
        <v>0.57327511799999997</v>
      </c>
      <c r="L236" s="33">
        <v>7.5585584999999997E-2</v>
      </c>
      <c r="M236" s="33">
        <v>5.9711936E-2</v>
      </c>
      <c r="N236" s="33">
        <v>41.247776330000001</v>
      </c>
      <c r="O236" s="33">
        <v>0</v>
      </c>
      <c r="P236" s="33">
        <v>0.11976161</v>
      </c>
      <c r="Q236" s="33">
        <v>1.0469852999999999E-2</v>
      </c>
      <c r="R236" s="33">
        <v>6.0522505999999997E-2</v>
      </c>
      <c r="S236" s="33">
        <v>2.3417346299999999</v>
      </c>
      <c r="T236" s="33">
        <v>0.49363668700000002</v>
      </c>
      <c r="U236" s="33">
        <v>8.71362E-3</v>
      </c>
      <c r="V236" s="33">
        <v>5.2844388279999999</v>
      </c>
      <c r="W236" s="33">
        <v>0</v>
      </c>
      <c r="X236" s="33">
        <v>8.0252437289999996</v>
      </c>
      <c r="Y236" s="33">
        <v>0</v>
      </c>
      <c r="Z236" s="33">
        <v>0</v>
      </c>
      <c r="AA236" s="33">
        <v>34.143136650000002</v>
      </c>
      <c r="AB236" s="33">
        <v>100</v>
      </c>
      <c r="AC236" s="33">
        <v>100</v>
      </c>
      <c r="AD236" s="33">
        <v>0</v>
      </c>
      <c r="AE236" s="33">
        <v>0</v>
      </c>
      <c r="AF236" s="33">
        <v>0</v>
      </c>
      <c r="AG236" s="33">
        <v>0</v>
      </c>
      <c r="AH236" s="33">
        <v>0</v>
      </c>
      <c r="AI236" s="33">
        <v>0</v>
      </c>
      <c r="AJ236" s="33">
        <v>0</v>
      </c>
    </row>
    <row r="237" spans="1:36" ht="30" x14ac:dyDescent="0.25">
      <c r="A237" s="12">
        <v>248</v>
      </c>
      <c r="B237" s="12" t="s">
        <v>747</v>
      </c>
      <c r="C237" s="12" t="s">
        <v>748</v>
      </c>
      <c r="D237" s="29" t="s">
        <v>631</v>
      </c>
      <c r="E237" s="30" t="s">
        <v>21</v>
      </c>
      <c r="F237" s="12" t="s">
        <v>13</v>
      </c>
      <c r="G237" s="12" t="s">
        <v>18</v>
      </c>
      <c r="H237" s="33">
        <v>0</v>
      </c>
      <c r="I237" s="33">
        <v>0</v>
      </c>
      <c r="J237" s="33">
        <v>3.5545580000000002E-3</v>
      </c>
      <c r="K237" s="33">
        <v>1.48107E-4</v>
      </c>
      <c r="L237" s="33">
        <v>2.2216E-4</v>
      </c>
      <c r="M237" s="33">
        <v>0</v>
      </c>
      <c r="N237" s="33">
        <v>3.7194744879999999</v>
      </c>
      <c r="O237" s="33">
        <v>0</v>
      </c>
      <c r="P237" s="33">
        <v>0</v>
      </c>
      <c r="Q237" s="33">
        <v>7.4099999999999999E-5</v>
      </c>
      <c r="R237" s="33">
        <v>0</v>
      </c>
      <c r="S237" s="33">
        <v>6.5907429999999996E-3</v>
      </c>
      <c r="T237" s="33">
        <v>20.225063710000001</v>
      </c>
      <c r="U237" s="33">
        <v>0</v>
      </c>
      <c r="V237" s="33">
        <v>0.12937109399999999</v>
      </c>
      <c r="W237" s="33">
        <v>0</v>
      </c>
      <c r="X237" s="33">
        <v>2.134511968</v>
      </c>
      <c r="Y237" s="33">
        <v>0</v>
      </c>
      <c r="Z237" s="33">
        <v>0</v>
      </c>
      <c r="AA237" s="33">
        <v>28.466602210000001</v>
      </c>
      <c r="AB237" s="33">
        <v>100</v>
      </c>
      <c r="AC237" s="33">
        <v>100</v>
      </c>
      <c r="AD237" s="33">
        <v>0</v>
      </c>
      <c r="AE237" s="33">
        <v>0</v>
      </c>
      <c r="AF237" s="33">
        <v>0</v>
      </c>
      <c r="AG237" s="33">
        <v>0</v>
      </c>
      <c r="AH237" s="33">
        <v>0</v>
      </c>
      <c r="AI237" s="33">
        <v>0</v>
      </c>
      <c r="AJ237" s="33">
        <v>0</v>
      </c>
    </row>
    <row r="238" spans="1:36" x14ac:dyDescent="0.25">
      <c r="A238" s="12">
        <v>249</v>
      </c>
      <c r="B238" s="12" t="s">
        <v>750</v>
      </c>
      <c r="C238" s="12" t="s">
        <v>751</v>
      </c>
      <c r="D238" s="29" t="s">
        <v>631</v>
      </c>
      <c r="E238" s="30" t="s">
        <v>12</v>
      </c>
      <c r="F238" s="12" t="s">
        <v>13</v>
      </c>
      <c r="G238" s="12" t="s">
        <v>18</v>
      </c>
      <c r="H238" s="33">
        <v>1.5505368E-2</v>
      </c>
      <c r="I238" s="33">
        <v>1.2247938E-2</v>
      </c>
      <c r="J238" s="33">
        <v>1.5863684999999999E-2</v>
      </c>
      <c r="K238" s="33">
        <v>6.4974876000000001E-2</v>
      </c>
      <c r="L238" s="33">
        <v>1.4951605E-2</v>
      </c>
      <c r="M238" s="33">
        <v>0</v>
      </c>
      <c r="N238" s="33">
        <v>0.44048058099999998</v>
      </c>
      <c r="O238" s="33">
        <v>0</v>
      </c>
      <c r="P238" s="33">
        <v>0</v>
      </c>
      <c r="Q238" s="33">
        <v>5.7656519999999996E-3</v>
      </c>
      <c r="R238" s="33">
        <v>6.5582929999999998E-3</v>
      </c>
      <c r="S238" s="33">
        <v>1.046308322</v>
      </c>
      <c r="T238" s="33">
        <v>7.0764741170000001</v>
      </c>
      <c r="U238" s="33">
        <v>4.9947299999999995E-4</v>
      </c>
      <c r="V238" s="33">
        <v>0.29446083899999997</v>
      </c>
      <c r="W238" s="33">
        <v>0</v>
      </c>
      <c r="X238" s="33">
        <v>2.1698177429999999</v>
      </c>
      <c r="Y238" s="33">
        <v>0</v>
      </c>
      <c r="Z238" s="33">
        <v>2.6135449000000002E-2</v>
      </c>
      <c r="AA238" s="33">
        <v>45.252623210000003</v>
      </c>
      <c r="AB238" s="33">
        <v>100</v>
      </c>
      <c r="AC238" s="33">
        <v>100</v>
      </c>
      <c r="AD238" s="33">
        <v>0</v>
      </c>
      <c r="AE238" s="33">
        <v>0</v>
      </c>
      <c r="AF238" s="33">
        <v>0</v>
      </c>
      <c r="AG238" s="33">
        <v>0</v>
      </c>
      <c r="AH238" s="33">
        <v>0</v>
      </c>
      <c r="AI238" s="33">
        <v>0</v>
      </c>
      <c r="AJ238" s="33">
        <v>0</v>
      </c>
    </row>
    <row r="239" spans="1:36" x14ac:dyDescent="0.25">
      <c r="A239" s="12">
        <v>250</v>
      </c>
      <c r="B239" s="12" t="s">
        <v>753</v>
      </c>
      <c r="C239" s="12" t="s">
        <v>754</v>
      </c>
      <c r="D239" s="29" t="s">
        <v>631</v>
      </c>
      <c r="E239" s="30" t="s">
        <v>12</v>
      </c>
      <c r="F239" s="12" t="s">
        <v>13</v>
      </c>
      <c r="G239" s="12" t="s">
        <v>18</v>
      </c>
      <c r="H239" s="33">
        <v>0.903868911</v>
      </c>
      <c r="I239" s="33">
        <v>0.42551583999999998</v>
      </c>
      <c r="J239" s="33">
        <v>4.7905757E-2</v>
      </c>
      <c r="K239" s="33">
        <v>0.386768536</v>
      </c>
      <c r="L239" s="33">
        <v>1.2420271940000001</v>
      </c>
      <c r="M239" s="33">
        <v>7.0449599999999999E-4</v>
      </c>
      <c r="N239" s="33">
        <v>29.818515619999999</v>
      </c>
      <c r="O239" s="33">
        <v>0</v>
      </c>
      <c r="P239" s="33">
        <v>0</v>
      </c>
      <c r="Q239" s="33">
        <v>0</v>
      </c>
      <c r="R239" s="33">
        <v>0.78058203699999995</v>
      </c>
      <c r="S239" s="33">
        <v>9.2310166359999997</v>
      </c>
      <c r="T239" s="33">
        <v>1.4089928E-2</v>
      </c>
      <c r="U239" s="33">
        <v>2.1134890000000001E-3</v>
      </c>
      <c r="V239" s="33">
        <v>9.533950098</v>
      </c>
      <c r="W239" s="33">
        <v>0</v>
      </c>
      <c r="X239" s="33">
        <v>14.398497900000001</v>
      </c>
      <c r="Y239" s="33">
        <v>0</v>
      </c>
      <c r="Z239" s="33">
        <v>0.15076223499999999</v>
      </c>
      <c r="AA239" s="33">
        <v>12.85071926</v>
      </c>
      <c r="AB239" s="33">
        <v>100</v>
      </c>
      <c r="AC239" s="33">
        <v>100</v>
      </c>
      <c r="AD239" s="33">
        <v>0</v>
      </c>
      <c r="AE239" s="33">
        <v>0</v>
      </c>
      <c r="AF239" s="33">
        <v>0</v>
      </c>
      <c r="AG239" s="33">
        <v>0</v>
      </c>
      <c r="AH239" s="33">
        <v>0</v>
      </c>
      <c r="AI239" s="33">
        <v>0</v>
      </c>
      <c r="AJ239" s="33">
        <v>0</v>
      </c>
    </row>
    <row r="240" spans="1:36" x14ac:dyDescent="0.25">
      <c r="A240" s="12">
        <v>251</v>
      </c>
      <c r="B240" s="12" t="s">
        <v>756</v>
      </c>
      <c r="C240" s="12" t="s">
        <v>757</v>
      </c>
      <c r="D240" s="29" t="s">
        <v>631</v>
      </c>
      <c r="E240" s="30" t="s">
        <v>12</v>
      </c>
      <c r="F240" s="12" t="s">
        <v>13</v>
      </c>
      <c r="G240" s="12" t="s">
        <v>18</v>
      </c>
      <c r="H240" s="33">
        <v>0</v>
      </c>
      <c r="I240" s="33">
        <v>5.7280840999999999E-2</v>
      </c>
      <c r="J240" s="33">
        <v>0.29426627900000002</v>
      </c>
      <c r="K240" s="33">
        <v>1.2467006469999999</v>
      </c>
      <c r="L240" s="33">
        <v>1.1231539999999999E-3</v>
      </c>
      <c r="M240" s="33">
        <v>0</v>
      </c>
      <c r="N240" s="33">
        <v>9.5468068000000003E-2</v>
      </c>
      <c r="O240" s="33">
        <v>0</v>
      </c>
      <c r="P240" s="33">
        <v>0</v>
      </c>
      <c r="Q240" s="33">
        <v>0</v>
      </c>
      <c r="R240" s="33">
        <v>0</v>
      </c>
      <c r="S240" s="33">
        <v>0.216768671</v>
      </c>
      <c r="T240" s="33">
        <v>0</v>
      </c>
      <c r="U240" s="33">
        <v>0</v>
      </c>
      <c r="V240" s="33">
        <v>3.2481606059999999</v>
      </c>
      <c r="W240" s="33">
        <v>0</v>
      </c>
      <c r="X240" s="33">
        <v>2.0632334139999999</v>
      </c>
      <c r="Y240" s="33">
        <v>0</v>
      </c>
      <c r="Z240" s="33">
        <v>0</v>
      </c>
      <c r="AA240" s="33">
        <v>1.1231539999999999E-3</v>
      </c>
      <c r="AB240" s="33">
        <v>100</v>
      </c>
      <c r="AC240" s="33">
        <v>100</v>
      </c>
      <c r="AD240" s="33">
        <v>0</v>
      </c>
      <c r="AE240" s="33">
        <v>0</v>
      </c>
      <c r="AF240" s="33">
        <v>0</v>
      </c>
      <c r="AG240" s="33">
        <v>0</v>
      </c>
      <c r="AH240" s="33">
        <v>0</v>
      </c>
      <c r="AI240" s="33">
        <v>0</v>
      </c>
      <c r="AJ240" s="33">
        <v>0</v>
      </c>
    </row>
    <row r="241" spans="1:36" ht="30" x14ac:dyDescent="0.25">
      <c r="A241" s="12">
        <v>252</v>
      </c>
      <c r="B241" s="12" t="s">
        <v>759</v>
      </c>
      <c r="C241" s="12" t="s">
        <v>760</v>
      </c>
      <c r="D241" s="29" t="s">
        <v>631</v>
      </c>
      <c r="E241" s="30" t="s">
        <v>12</v>
      </c>
      <c r="G241" s="12" t="s">
        <v>18</v>
      </c>
      <c r="H241" s="33">
        <v>1.256968289</v>
      </c>
      <c r="I241" s="33">
        <v>2.194805363</v>
      </c>
      <c r="J241" s="33">
        <v>0.10630818</v>
      </c>
      <c r="K241" s="33">
        <v>0.94233224400000004</v>
      </c>
      <c r="L241" s="33">
        <v>0.146558033</v>
      </c>
      <c r="M241" s="33">
        <v>0.81416823800000004</v>
      </c>
      <c r="N241" s="33">
        <v>20.62758461</v>
      </c>
      <c r="O241" s="33">
        <v>0</v>
      </c>
      <c r="P241" s="33">
        <v>1.9770996439999999</v>
      </c>
      <c r="Q241" s="33">
        <v>6.6213332999999999E-2</v>
      </c>
      <c r="R241" s="33">
        <v>0.92311151800000002</v>
      </c>
      <c r="S241" s="33">
        <v>0.65944656300000004</v>
      </c>
      <c r="T241" s="33">
        <v>27.157206129999999</v>
      </c>
      <c r="U241" s="33">
        <v>4.5210040000000003E-3</v>
      </c>
      <c r="V241" s="33">
        <v>3.288759164</v>
      </c>
      <c r="W241" s="33">
        <v>0.74648234899999999</v>
      </c>
      <c r="X241" s="33">
        <v>3.9959733640000001</v>
      </c>
      <c r="Y241" s="33">
        <v>0</v>
      </c>
      <c r="Z241" s="33">
        <v>5.0996924999999999E-2</v>
      </c>
      <c r="AA241" s="33">
        <v>10.05140615</v>
      </c>
      <c r="AB241" s="33">
        <v>100</v>
      </c>
      <c r="AC241" s="33">
        <v>100</v>
      </c>
      <c r="AD241" s="33">
        <v>0</v>
      </c>
      <c r="AE241" s="33">
        <v>0</v>
      </c>
      <c r="AF241" s="33">
        <v>0</v>
      </c>
      <c r="AG241" s="33">
        <v>0</v>
      </c>
      <c r="AH241" s="33">
        <v>0</v>
      </c>
      <c r="AI241" s="33">
        <v>0</v>
      </c>
      <c r="AJ241" s="33">
        <v>0</v>
      </c>
    </row>
    <row r="242" spans="1:36" x14ac:dyDescent="0.25">
      <c r="A242" s="12">
        <v>253</v>
      </c>
      <c r="B242" s="12" t="s">
        <v>762</v>
      </c>
      <c r="C242" s="12" t="s">
        <v>763</v>
      </c>
      <c r="D242" s="29" t="s">
        <v>631</v>
      </c>
      <c r="E242" s="30" t="s">
        <v>12</v>
      </c>
      <c r="F242" s="12" t="s">
        <v>13</v>
      </c>
      <c r="G242" s="12" t="s">
        <v>18</v>
      </c>
      <c r="H242" s="33">
        <v>4.2105190000000002E-3</v>
      </c>
      <c r="I242" s="33">
        <v>0</v>
      </c>
      <c r="J242" s="33">
        <v>8.4210399999999999E-4</v>
      </c>
      <c r="K242" s="33">
        <v>4.6736763000000001E-2</v>
      </c>
      <c r="L242" s="33">
        <v>9.4315628999999998E-2</v>
      </c>
      <c r="M242" s="33">
        <v>0</v>
      </c>
      <c r="N242" s="33">
        <v>19.529651019999999</v>
      </c>
      <c r="O242" s="33">
        <v>0</v>
      </c>
      <c r="P242" s="33">
        <v>0</v>
      </c>
      <c r="Q242" s="33">
        <v>1.8526284000000001E-2</v>
      </c>
      <c r="R242" s="33">
        <v>1.5999973000000001E-2</v>
      </c>
      <c r="S242" s="33">
        <v>0.54105171200000002</v>
      </c>
      <c r="T242" s="33">
        <v>0.37894672400000001</v>
      </c>
      <c r="U242" s="33">
        <v>0</v>
      </c>
      <c r="V242" s="33">
        <v>0.35157834999999998</v>
      </c>
      <c r="W242" s="33">
        <v>0</v>
      </c>
      <c r="X242" s="33">
        <v>8.0564073599999997</v>
      </c>
      <c r="Y242" s="33">
        <v>0</v>
      </c>
      <c r="Z242" s="33">
        <v>0</v>
      </c>
      <c r="AA242" s="33">
        <v>74.808714960000003</v>
      </c>
      <c r="AB242" s="33">
        <v>100</v>
      </c>
      <c r="AC242" s="33">
        <v>100</v>
      </c>
      <c r="AD242" s="33">
        <v>0</v>
      </c>
      <c r="AE242" s="33">
        <v>0</v>
      </c>
      <c r="AF242" s="33">
        <v>0</v>
      </c>
      <c r="AG242" s="33">
        <v>0</v>
      </c>
      <c r="AH242" s="33">
        <v>0</v>
      </c>
      <c r="AI242" s="33">
        <v>0</v>
      </c>
      <c r="AJ242" s="33">
        <v>0</v>
      </c>
    </row>
    <row r="243" spans="1:36" x14ac:dyDescent="0.25">
      <c r="A243" s="12">
        <v>254</v>
      </c>
      <c r="B243" s="12" t="s">
        <v>765</v>
      </c>
      <c r="C243" s="12" t="s">
        <v>766</v>
      </c>
      <c r="D243" s="29" t="s">
        <v>631</v>
      </c>
      <c r="E243" s="30" t="s">
        <v>21</v>
      </c>
      <c r="F243" s="12" t="s">
        <v>13</v>
      </c>
      <c r="G243" s="12" t="s">
        <v>17</v>
      </c>
      <c r="H243" s="33" t="s">
        <v>4885</v>
      </c>
      <c r="I243" s="33" t="s">
        <v>4885</v>
      </c>
      <c r="J243" s="33" t="s">
        <v>4885</v>
      </c>
      <c r="K243" s="33" t="s">
        <v>4885</v>
      </c>
      <c r="L243" s="33" t="s">
        <v>4885</v>
      </c>
      <c r="M243" s="33" t="s">
        <v>4885</v>
      </c>
      <c r="N243" s="33" t="s">
        <v>4885</v>
      </c>
      <c r="O243" s="33" t="s">
        <v>4885</v>
      </c>
      <c r="P243" s="33" t="s">
        <v>4885</v>
      </c>
      <c r="Q243" s="33" t="s">
        <v>4885</v>
      </c>
      <c r="R243" s="33" t="s">
        <v>4885</v>
      </c>
      <c r="S243" s="33" t="s">
        <v>4885</v>
      </c>
      <c r="T243" s="33" t="s">
        <v>4885</v>
      </c>
      <c r="U243" s="33" t="s">
        <v>4885</v>
      </c>
      <c r="V243" s="33" t="s">
        <v>4885</v>
      </c>
      <c r="W243" s="33" t="s">
        <v>4885</v>
      </c>
      <c r="X243" s="33" t="s">
        <v>4885</v>
      </c>
      <c r="Y243" s="33" t="s">
        <v>4885</v>
      </c>
      <c r="Z243" s="33" t="s">
        <v>4885</v>
      </c>
      <c r="AA243" s="33" t="s">
        <v>4885</v>
      </c>
      <c r="AB243" s="33" t="s">
        <v>4885</v>
      </c>
      <c r="AC243" s="33" t="s">
        <v>4885</v>
      </c>
      <c r="AD243" s="33" t="s">
        <v>4885</v>
      </c>
      <c r="AE243" s="33" t="s">
        <v>4885</v>
      </c>
      <c r="AF243" s="33" t="s">
        <v>4885</v>
      </c>
      <c r="AG243" s="33" t="s">
        <v>4885</v>
      </c>
      <c r="AH243" s="33" t="s">
        <v>4885</v>
      </c>
      <c r="AI243" s="33" t="s">
        <v>4885</v>
      </c>
      <c r="AJ243" s="33" t="s">
        <v>4885</v>
      </c>
    </row>
    <row r="244" spans="1:36" x14ac:dyDescent="0.25">
      <c r="A244" s="12">
        <v>255</v>
      </c>
      <c r="B244" s="12" t="s">
        <v>768</v>
      </c>
      <c r="C244" s="12" t="s">
        <v>769</v>
      </c>
      <c r="D244" s="29" t="s">
        <v>631</v>
      </c>
      <c r="E244" s="30" t="s">
        <v>21</v>
      </c>
      <c r="F244" s="12" t="s">
        <v>13</v>
      </c>
      <c r="G244" s="12" t="s">
        <v>18</v>
      </c>
      <c r="H244" s="33">
        <v>0</v>
      </c>
      <c r="I244" s="33">
        <v>0.22810580599999999</v>
      </c>
      <c r="J244" s="33">
        <v>1.7341377000000002E-2</v>
      </c>
      <c r="K244" s="33">
        <v>3.2014849999999997E-2</v>
      </c>
      <c r="L244" s="33">
        <v>4.0018559999999998E-3</v>
      </c>
      <c r="M244" s="33">
        <v>0</v>
      </c>
      <c r="N244" s="33">
        <v>0.77902801700000002</v>
      </c>
      <c r="O244" s="33">
        <v>0</v>
      </c>
      <c r="P244" s="33">
        <v>0</v>
      </c>
      <c r="Q244" s="33">
        <v>0</v>
      </c>
      <c r="R244" s="33">
        <v>0</v>
      </c>
      <c r="S244" s="33">
        <v>0</v>
      </c>
      <c r="T244" s="33">
        <v>5.9480923380000004</v>
      </c>
      <c r="U244" s="33">
        <v>0</v>
      </c>
      <c r="V244" s="33">
        <v>0.81237681900000003</v>
      </c>
      <c r="W244" s="33">
        <v>0</v>
      </c>
      <c r="X244" s="33">
        <v>0.95644364400000004</v>
      </c>
      <c r="Y244" s="33">
        <v>0</v>
      </c>
      <c r="Z244" s="33">
        <v>0</v>
      </c>
      <c r="AA244" s="33">
        <v>99.063283549999994</v>
      </c>
      <c r="AB244" s="33">
        <v>100</v>
      </c>
      <c r="AC244" s="33">
        <v>100</v>
      </c>
      <c r="AD244" s="33">
        <v>0</v>
      </c>
      <c r="AE244" s="33">
        <v>0</v>
      </c>
      <c r="AF244" s="33">
        <v>0</v>
      </c>
      <c r="AG244" s="33">
        <v>0</v>
      </c>
      <c r="AH244" s="33">
        <v>0</v>
      </c>
      <c r="AI244" s="33">
        <v>0</v>
      </c>
      <c r="AJ244" s="33">
        <v>0</v>
      </c>
    </row>
    <row r="245" spans="1:36" ht="30" x14ac:dyDescent="0.25">
      <c r="A245" s="12">
        <v>256</v>
      </c>
      <c r="B245" s="12" t="s">
        <v>771</v>
      </c>
      <c r="C245" s="12" t="s">
        <v>772</v>
      </c>
      <c r="D245" s="29" t="s">
        <v>631</v>
      </c>
      <c r="E245" s="30" t="s">
        <v>12</v>
      </c>
      <c r="F245" s="12" t="s">
        <v>13</v>
      </c>
      <c r="G245" s="12" t="s">
        <v>18</v>
      </c>
      <c r="H245" s="33">
        <v>2.0836407000000001E-2</v>
      </c>
      <c r="I245" s="33">
        <v>1.793811E-2</v>
      </c>
      <c r="J245" s="33">
        <v>1.2572343E-2</v>
      </c>
      <c r="K245" s="33">
        <v>0.71783772099999998</v>
      </c>
      <c r="L245" s="33">
        <v>0.19077845600000001</v>
      </c>
      <c r="M245" s="33">
        <v>0</v>
      </c>
      <c r="N245" s="33">
        <v>2.7325851139999999</v>
      </c>
      <c r="O245" s="33">
        <v>0</v>
      </c>
      <c r="P245" s="33">
        <v>0</v>
      </c>
      <c r="Q245" s="33">
        <v>3.6424550000000002E-3</v>
      </c>
      <c r="R245" s="33">
        <v>2.6554668999999999E-2</v>
      </c>
      <c r="S245" s="33">
        <v>2.717075307</v>
      </c>
      <c r="T245" s="33">
        <v>4.2030792889999997</v>
      </c>
      <c r="U245" s="33">
        <v>1.018321E-3</v>
      </c>
      <c r="V245" s="33">
        <v>1.6941722210000001</v>
      </c>
      <c r="W245" s="33">
        <v>0</v>
      </c>
      <c r="X245" s="33">
        <v>7.028723244</v>
      </c>
      <c r="Y245" s="33">
        <v>0</v>
      </c>
      <c r="Z245" s="33">
        <v>0.209852385</v>
      </c>
      <c r="AA245" s="33">
        <v>59.097611880000002</v>
      </c>
      <c r="AB245" s="33">
        <v>100</v>
      </c>
      <c r="AC245" s="33">
        <v>100</v>
      </c>
      <c r="AD245" s="33">
        <v>0</v>
      </c>
      <c r="AE245" s="33">
        <v>0</v>
      </c>
      <c r="AF245" s="33">
        <v>0</v>
      </c>
      <c r="AG245" s="33">
        <v>0</v>
      </c>
      <c r="AH245" s="33">
        <v>0</v>
      </c>
      <c r="AI245" s="33">
        <v>0</v>
      </c>
      <c r="AJ245" s="33">
        <v>0</v>
      </c>
    </row>
    <row r="246" spans="1:36" ht="30" x14ac:dyDescent="0.25">
      <c r="A246" s="12">
        <v>257</v>
      </c>
      <c r="B246" s="12" t="s">
        <v>774</v>
      </c>
      <c r="C246" s="12" t="s">
        <v>775</v>
      </c>
      <c r="D246" s="29" t="s">
        <v>631</v>
      </c>
      <c r="E246" s="30" t="s">
        <v>21</v>
      </c>
      <c r="F246" s="12" t="s">
        <v>13</v>
      </c>
      <c r="G246" s="12" t="s">
        <v>18</v>
      </c>
      <c r="H246" s="33">
        <v>0.87290431999999996</v>
      </c>
      <c r="I246" s="33">
        <v>0</v>
      </c>
      <c r="J246" s="33">
        <v>0</v>
      </c>
      <c r="K246" s="33">
        <v>0.14825002700000001</v>
      </c>
      <c r="L246" s="33">
        <v>0.27661285600000002</v>
      </c>
      <c r="M246" s="33">
        <v>4.1721400000000001E-4</v>
      </c>
      <c r="N246" s="33">
        <v>43.893643740000002</v>
      </c>
      <c r="O246" s="33">
        <v>0</v>
      </c>
      <c r="P246" s="33">
        <v>0.91879785599999997</v>
      </c>
      <c r="Q246" s="33">
        <v>8.3442800000000001E-4</v>
      </c>
      <c r="R246" s="33">
        <v>0.40710811099999999</v>
      </c>
      <c r="S246" s="33">
        <v>0.75928305100000004</v>
      </c>
      <c r="T246" s="33">
        <v>4.7371400250000004</v>
      </c>
      <c r="U246" s="33">
        <v>6.2582089999999998E-3</v>
      </c>
      <c r="V246" s="33">
        <v>3.6395428079999999</v>
      </c>
      <c r="W246" s="33">
        <v>0</v>
      </c>
      <c r="X246" s="33">
        <v>4.3495482550000002</v>
      </c>
      <c r="Y246" s="33">
        <v>0</v>
      </c>
      <c r="Z246" s="33">
        <v>0</v>
      </c>
      <c r="AA246" s="33">
        <v>43.150122099999997</v>
      </c>
      <c r="AB246" s="33">
        <v>100</v>
      </c>
      <c r="AC246" s="33">
        <v>100</v>
      </c>
      <c r="AD246" s="33">
        <v>0</v>
      </c>
      <c r="AE246" s="33">
        <v>0</v>
      </c>
      <c r="AF246" s="33">
        <v>0</v>
      </c>
      <c r="AG246" s="33">
        <v>0</v>
      </c>
      <c r="AH246" s="33">
        <v>0</v>
      </c>
      <c r="AI246" s="33">
        <v>0</v>
      </c>
      <c r="AJ246" s="33">
        <v>0</v>
      </c>
    </row>
    <row r="247" spans="1:36" x14ac:dyDescent="0.25">
      <c r="A247" s="12">
        <v>258</v>
      </c>
      <c r="B247" s="12" t="s">
        <v>777</v>
      </c>
      <c r="C247" s="12" t="s">
        <v>778</v>
      </c>
      <c r="D247" s="29" t="s">
        <v>631</v>
      </c>
      <c r="E247" s="30" t="s">
        <v>12</v>
      </c>
      <c r="F247" s="12" t="s">
        <v>13</v>
      </c>
      <c r="G247" s="12" t="s">
        <v>18</v>
      </c>
      <c r="H247" s="33">
        <v>1.9491511999999999E-2</v>
      </c>
      <c r="I247" s="33">
        <v>0</v>
      </c>
      <c r="J247" s="33">
        <v>0</v>
      </c>
      <c r="K247" s="33">
        <v>2.0953375E-2</v>
      </c>
      <c r="L247" s="33">
        <v>0</v>
      </c>
      <c r="M247" s="33">
        <v>0</v>
      </c>
      <c r="N247" s="33">
        <v>1.271821149</v>
      </c>
      <c r="O247" s="33">
        <v>0</v>
      </c>
      <c r="P247" s="33">
        <v>3.7033873000000002E-2</v>
      </c>
      <c r="Q247" s="33">
        <v>3.8983020000000002E-3</v>
      </c>
      <c r="R247" s="33">
        <v>1.1207619E-2</v>
      </c>
      <c r="S247" s="33">
        <v>0.10622874</v>
      </c>
      <c r="T247" s="33">
        <v>53.224009580000001</v>
      </c>
      <c r="U247" s="33">
        <v>0</v>
      </c>
      <c r="V247" s="33">
        <v>1.6577530840000001</v>
      </c>
      <c r="W247" s="33">
        <v>0</v>
      </c>
      <c r="X247" s="33">
        <v>2.2069264300000002</v>
      </c>
      <c r="Y247" s="33">
        <v>0</v>
      </c>
      <c r="Z247" s="33">
        <v>0</v>
      </c>
      <c r="AA247" s="33">
        <v>0.78696979099999997</v>
      </c>
      <c r="AB247" s="33">
        <v>100</v>
      </c>
      <c r="AC247" s="33">
        <v>100</v>
      </c>
      <c r="AD247" s="33">
        <v>0</v>
      </c>
      <c r="AE247" s="33">
        <v>0</v>
      </c>
      <c r="AF247" s="33">
        <v>0</v>
      </c>
      <c r="AG247" s="33">
        <v>0</v>
      </c>
      <c r="AH247" s="33">
        <v>0</v>
      </c>
      <c r="AI247" s="33">
        <v>0</v>
      </c>
      <c r="AJ247" s="33">
        <v>0</v>
      </c>
    </row>
    <row r="248" spans="1:36" x14ac:dyDescent="0.25">
      <c r="A248" s="12">
        <v>259</v>
      </c>
      <c r="B248" s="12" t="s">
        <v>780</v>
      </c>
      <c r="C248" s="12" t="s">
        <v>781</v>
      </c>
      <c r="D248" s="29" t="s">
        <v>631</v>
      </c>
      <c r="E248" s="30" t="s">
        <v>21</v>
      </c>
      <c r="F248" s="12" t="s">
        <v>13</v>
      </c>
      <c r="G248" s="12" t="s">
        <v>18</v>
      </c>
      <c r="H248" s="33">
        <v>2.9384627E-2</v>
      </c>
      <c r="I248" s="33">
        <v>7.8836802999999997E-2</v>
      </c>
      <c r="J248" s="33">
        <v>3.1534721000000002E-2</v>
      </c>
      <c r="K248" s="33">
        <v>2.3851716490000001</v>
      </c>
      <c r="L248" s="33">
        <v>3.9418401999999998E-2</v>
      </c>
      <c r="M248" s="33">
        <v>0</v>
      </c>
      <c r="N248" s="33">
        <v>0.18419144000000001</v>
      </c>
      <c r="O248" s="33">
        <v>0</v>
      </c>
      <c r="P248" s="33">
        <v>0</v>
      </c>
      <c r="Q248" s="33">
        <v>6.4502839999999997E-3</v>
      </c>
      <c r="R248" s="33">
        <v>0</v>
      </c>
      <c r="S248" s="33">
        <v>0</v>
      </c>
      <c r="T248" s="33">
        <v>2.1500949999999999E-3</v>
      </c>
      <c r="U248" s="33">
        <v>0</v>
      </c>
      <c r="V248" s="33">
        <v>0</v>
      </c>
      <c r="W248" s="33">
        <v>0</v>
      </c>
      <c r="X248" s="33">
        <v>0.59342611899999997</v>
      </c>
      <c r="Y248" s="33">
        <v>0</v>
      </c>
      <c r="Z248" s="33">
        <v>0</v>
      </c>
      <c r="AA248" s="33">
        <v>17.602108080000001</v>
      </c>
      <c r="AB248" s="33">
        <v>100</v>
      </c>
      <c r="AC248" s="33">
        <v>100</v>
      </c>
      <c r="AD248" s="33">
        <v>0</v>
      </c>
      <c r="AE248" s="33">
        <v>0</v>
      </c>
      <c r="AF248" s="33">
        <v>0</v>
      </c>
      <c r="AG248" s="33">
        <v>0</v>
      </c>
      <c r="AH248" s="33">
        <v>0</v>
      </c>
      <c r="AI248" s="33">
        <v>0</v>
      </c>
      <c r="AJ248" s="33">
        <v>0</v>
      </c>
    </row>
    <row r="249" spans="1:36" x14ac:dyDescent="0.25">
      <c r="A249" s="12">
        <v>260</v>
      </c>
      <c r="B249" s="12" t="s">
        <v>783</v>
      </c>
      <c r="C249" s="12" t="s">
        <v>784</v>
      </c>
      <c r="D249" s="29" t="s">
        <v>631</v>
      </c>
      <c r="E249" s="30" t="s">
        <v>21</v>
      </c>
      <c r="F249" s="12" t="s">
        <v>13</v>
      </c>
      <c r="G249" s="12" t="s">
        <v>17</v>
      </c>
      <c r="H249" s="33" t="s">
        <v>4885</v>
      </c>
      <c r="I249" s="33" t="s">
        <v>4885</v>
      </c>
      <c r="J249" s="33" t="s">
        <v>4885</v>
      </c>
      <c r="K249" s="33" t="s">
        <v>4885</v>
      </c>
      <c r="L249" s="33" t="s">
        <v>4885</v>
      </c>
      <c r="M249" s="33" t="s">
        <v>4885</v>
      </c>
      <c r="N249" s="33" t="s">
        <v>4885</v>
      </c>
      <c r="O249" s="33" t="s">
        <v>4885</v>
      </c>
      <c r="P249" s="33" t="s">
        <v>4885</v>
      </c>
      <c r="Q249" s="33" t="s">
        <v>4885</v>
      </c>
      <c r="R249" s="33" t="s">
        <v>4885</v>
      </c>
      <c r="S249" s="33" t="s">
        <v>4885</v>
      </c>
      <c r="T249" s="33" t="s">
        <v>4885</v>
      </c>
      <c r="U249" s="33" t="s">
        <v>4885</v>
      </c>
      <c r="V249" s="33" t="s">
        <v>4885</v>
      </c>
      <c r="W249" s="33" t="s">
        <v>4885</v>
      </c>
      <c r="X249" s="33" t="s">
        <v>4885</v>
      </c>
      <c r="Y249" s="33" t="s">
        <v>4885</v>
      </c>
      <c r="Z249" s="33" t="s">
        <v>4885</v>
      </c>
      <c r="AA249" s="33" t="s">
        <v>4885</v>
      </c>
      <c r="AB249" s="33" t="s">
        <v>4885</v>
      </c>
      <c r="AC249" s="33" t="s">
        <v>4885</v>
      </c>
      <c r="AD249" s="33" t="s">
        <v>4885</v>
      </c>
      <c r="AE249" s="33" t="s">
        <v>4885</v>
      </c>
      <c r="AF249" s="33" t="s">
        <v>4885</v>
      </c>
      <c r="AG249" s="33" t="s">
        <v>4885</v>
      </c>
      <c r="AH249" s="33" t="s">
        <v>4885</v>
      </c>
      <c r="AI249" s="33" t="s">
        <v>4885</v>
      </c>
      <c r="AJ249" s="33" t="s">
        <v>4885</v>
      </c>
    </row>
    <row r="250" spans="1:36" x14ac:dyDescent="0.25">
      <c r="A250" s="12">
        <v>261</v>
      </c>
      <c r="B250" s="12" t="s">
        <v>786</v>
      </c>
      <c r="C250" s="12" t="s">
        <v>787</v>
      </c>
      <c r="D250" s="29" t="s">
        <v>631</v>
      </c>
      <c r="E250" s="30" t="s">
        <v>21</v>
      </c>
      <c r="F250" s="12" t="s">
        <v>13</v>
      </c>
      <c r="G250" s="12" t="s">
        <v>17</v>
      </c>
      <c r="H250" s="33" t="s">
        <v>4885</v>
      </c>
      <c r="I250" s="33" t="s">
        <v>4885</v>
      </c>
      <c r="J250" s="33" t="s">
        <v>4885</v>
      </c>
      <c r="K250" s="33" t="s">
        <v>4885</v>
      </c>
      <c r="L250" s="33" t="s">
        <v>4885</v>
      </c>
      <c r="M250" s="33" t="s">
        <v>4885</v>
      </c>
      <c r="N250" s="33" t="s">
        <v>4885</v>
      </c>
      <c r="O250" s="33" t="s">
        <v>4885</v>
      </c>
      <c r="P250" s="33" t="s">
        <v>4885</v>
      </c>
      <c r="Q250" s="33" t="s">
        <v>4885</v>
      </c>
      <c r="R250" s="33" t="s">
        <v>4885</v>
      </c>
      <c r="S250" s="33" t="s">
        <v>4885</v>
      </c>
      <c r="T250" s="33" t="s">
        <v>4885</v>
      </c>
      <c r="U250" s="33" t="s">
        <v>4885</v>
      </c>
      <c r="V250" s="33" t="s">
        <v>4885</v>
      </c>
      <c r="W250" s="33" t="s">
        <v>4885</v>
      </c>
      <c r="X250" s="33" t="s">
        <v>4885</v>
      </c>
      <c r="Y250" s="33" t="s">
        <v>4885</v>
      </c>
      <c r="Z250" s="33" t="s">
        <v>4885</v>
      </c>
      <c r="AA250" s="33" t="s">
        <v>4885</v>
      </c>
      <c r="AB250" s="33" t="s">
        <v>4885</v>
      </c>
      <c r="AC250" s="33" t="s">
        <v>4885</v>
      </c>
      <c r="AD250" s="33" t="s">
        <v>4885</v>
      </c>
      <c r="AE250" s="33" t="s">
        <v>4885</v>
      </c>
      <c r="AF250" s="33" t="s">
        <v>4885</v>
      </c>
      <c r="AG250" s="33" t="s">
        <v>4885</v>
      </c>
      <c r="AH250" s="33" t="s">
        <v>4885</v>
      </c>
      <c r="AI250" s="33" t="s">
        <v>4885</v>
      </c>
      <c r="AJ250" s="33" t="s">
        <v>4885</v>
      </c>
    </row>
    <row r="251" spans="1:36" ht="30" x14ac:dyDescent="0.25">
      <c r="A251" s="12">
        <v>262</v>
      </c>
      <c r="B251" s="12" t="s">
        <v>4991</v>
      </c>
      <c r="C251" s="12" t="s">
        <v>789</v>
      </c>
      <c r="D251" s="29" t="s">
        <v>631</v>
      </c>
      <c r="E251" s="30" t="s">
        <v>12</v>
      </c>
      <c r="F251" s="12" t="s">
        <v>13</v>
      </c>
      <c r="G251" s="12" t="s">
        <v>18</v>
      </c>
      <c r="H251" s="33">
        <v>3.8217600000000002E-4</v>
      </c>
      <c r="I251" s="33">
        <v>0</v>
      </c>
      <c r="J251" s="33">
        <v>5.3504590000000001E-3</v>
      </c>
      <c r="K251" s="33">
        <v>3.2102757000000003E-2</v>
      </c>
      <c r="L251" s="33">
        <v>0</v>
      </c>
      <c r="M251" s="33">
        <v>0</v>
      </c>
      <c r="N251" s="33">
        <v>37.207859560000003</v>
      </c>
      <c r="O251" s="33">
        <v>0</v>
      </c>
      <c r="P251" s="33">
        <v>0</v>
      </c>
      <c r="Q251" s="33">
        <v>0</v>
      </c>
      <c r="R251" s="33">
        <v>3.8217600000000002E-4</v>
      </c>
      <c r="S251" s="33">
        <v>0.58243573199999998</v>
      </c>
      <c r="T251" s="33">
        <v>24.31592745</v>
      </c>
      <c r="U251" s="33">
        <v>0</v>
      </c>
      <c r="V251" s="33">
        <v>0.226248001</v>
      </c>
      <c r="W251" s="33">
        <v>0</v>
      </c>
      <c r="X251" s="33">
        <v>10.369190469999999</v>
      </c>
      <c r="Y251" s="33">
        <v>0</v>
      </c>
      <c r="Z251" s="33">
        <v>0</v>
      </c>
      <c r="AA251" s="33">
        <v>76.677434779999999</v>
      </c>
      <c r="AB251" s="33">
        <v>100</v>
      </c>
      <c r="AC251" s="33">
        <v>100</v>
      </c>
      <c r="AD251" s="33">
        <v>0</v>
      </c>
      <c r="AE251" s="33">
        <v>0</v>
      </c>
      <c r="AF251" s="33">
        <v>0</v>
      </c>
      <c r="AG251" s="33">
        <v>0</v>
      </c>
      <c r="AH251" s="33">
        <v>0</v>
      </c>
      <c r="AI251" s="33">
        <v>0</v>
      </c>
      <c r="AJ251" s="33">
        <v>0</v>
      </c>
    </row>
    <row r="252" spans="1:36" x14ac:dyDescent="0.25">
      <c r="A252" s="12">
        <v>263</v>
      </c>
      <c r="B252" s="12" t="s">
        <v>791</v>
      </c>
      <c r="C252" s="12" t="s">
        <v>792</v>
      </c>
      <c r="D252" s="29" t="s">
        <v>631</v>
      </c>
      <c r="E252" s="30" t="s">
        <v>12</v>
      </c>
      <c r="F252" s="12" t="s">
        <v>13</v>
      </c>
      <c r="G252" s="12" t="s">
        <v>18</v>
      </c>
      <c r="H252" s="33">
        <v>2.9384627E-2</v>
      </c>
      <c r="I252" s="33">
        <v>7.8836802999999997E-2</v>
      </c>
      <c r="J252" s="33">
        <v>3.1534721000000002E-2</v>
      </c>
      <c r="K252" s="33">
        <v>2.3851716490000001</v>
      </c>
      <c r="L252" s="33">
        <v>3.9418401999999998E-2</v>
      </c>
      <c r="M252" s="33">
        <v>0</v>
      </c>
      <c r="N252" s="33">
        <v>0.18419144000000001</v>
      </c>
      <c r="O252" s="33">
        <v>0</v>
      </c>
      <c r="P252" s="33">
        <v>0</v>
      </c>
      <c r="Q252" s="33">
        <v>6.4502839999999997E-3</v>
      </c>
      <c r="R252" s="33">
        <v>0</v>
      </c>
      <c r="S252" s="33">
        <v>0</v>
      </c>
      <c r="T252" s="33">
        <v>2.1500949999999999E-3</v>
      </c>
      <c r="U252" s="33">
        <v>0</v>
      </c>
      <c r="V252" s="33">
        <v>0</v>
      </c>
      <c r="W252" s="33">
        <v>0</v>
      </c>
      <c r="X252" s="33">
        <v>0.59342611899999997</v>
      </c>
      <c r="Y252" s="33">
        <v>0</v>
      </c>
      <c r="Z252" s="33">
        <v>0</v>
      </c>
      <c r="AA252" s="33">
        <v>17.602108080000001</v>
      </c>
      <c r="AB252" s="33">
        <v>100</v>
      </c>
      <c r="AC252" s="33">
        <v>100</v>
      </c>
      <c r="AD252" s="33">
        <v>0</v>
      </c>
      <c r="AE252" s="33">
        <v>0</v>
      </c>
      <c r="AF252" s="33">
        <v>0</v>
      </c>
      <c r="AG252" s="33">
        <v>0</v>
      </c>
      <c r="AH252" s="33">
        <v>0</v>
      </c>
      <c r="AI252" s="33">
        <v>0</v>
      </c>
      <c r="AJ252" s="33">
        <v>0</v>
      </c>
    </row>
    <row r="253" spans="1:36" ht="30" x14ac:dyDescent="0.25">
      <c r="A253" s="12">
        <v>264</v>
      </c>
      <c r="B253" s="12" t="s">
        <v>794</v>
      </c>
      <c r="C253" s="12" t="s">
        <v>795</v>
      </c>
      <c r="D253" s="29" t="s">
        <v>631</v>
      </c>
      <c r="E253" s="30" t="s">
        <v>12</v>
      </c>
      <c r="F253" s="12" t="s">
        <v>13</v>
      </c>
      <c r="G253" s="12" t="s">
        <v>18</v>
      </c>
      <c r="H253" s="33">
        <v>0</v>
      </c>
      <c r="I253" s="33">
        <v>0</v>
      </c>
      <c r="J253" s="33">
        <v>0</v>
      </c>
      <c r="K253" s="33">
        <v>6.1682800000000004E-4</v>
      </c>
      <c r="L253" s="33">
        <v>0</v>
      </c>
      <c r="M253" s="33">
        <v>0</v>
      </c>
      <c r="N253" s="33">
        <v>0.41173243799999998</v>
      </c>
      <c r="O253" s="33">
        <v>0</v>
      </c>
      <c r="P253" s="33">
        <v>0</v>
      </c>
      <c r="Q253" s="33">
        <v>0</v>
      </c>
      <c r="R253" s="33">
        <v>0</v>
      </c>
      <c r="S253" s="33">
        <v>0</v>
      </c>
      <c r="T253" s="33">
        <v>1.5420690000000001E-3</v>
      </c>
      <c r="U253" s="33">
        <v>0</v>
      </c>
      <c r="V253" s="33">
        <v>0</v>
      </c>
      <c r="W253" s="33">
        <v>0</v>
      </c>
      <c r="X253" s="33">
        <v>0.989391507</v>
      </c>
      <c r="Y253" s="33">
        <v>0</v>
      </c>
      <c r="Z253" s="33">
        <v>0</v>
      </c>
      <c r="AA253" s="33">
        <v>6.6308968999999995E-2</v>
      </c>
      <c r="AB253" s="33">
        <v>100</v>
      </c>
      <c r="AC253" s="33">
        <v>100</v>
      </c>
      <c r="AD253" s="33">
        <v>0</v>
      </c>
      <c r="AE253" s="33">
        <v>0</v>
      </c>
      <c r="AF253" s="33">
        <v>0</v>
      </c>
      <c r="AG253" s="33">
        <v>0</v>
      </c>
      <c r="AH253" s="33">
        <v>0</v>
      </c>
      <c r="AI253" s="33">
        <v>0</v>
      </c>
      <c r="AJ253" s="33">
        <v>0</v>
      </c>
    </row>
    <row r="254" spans="1:36" ht="30" x14ac:dyDescent="0.25">
      <c r="A254" s="12">
        <v>265</v>
      </c>
      <c r="B254" s="12" t="s">
        <v>797</v>
      </c>
      <c r="C254" s="12" t="s">
        <v>798</v>
      </c>
      <c r="D254" s="29" t="s">
        <v>631</v>
      </c>
      <c r="E254" s="30" t="s">
        <v>12</v>
      </c>
      <c r="F254" s="12" t="s">
        <v>13</v>
      </c>
      <c r="G254" s="12" t="s">
        <v>17</v>
      </c>
      <c r="H254" s="33" t="s">
        <v>4885</v>
      </c>
      <c r="I254" s="33" t="s">
        <v>4885</v>
      </c>
      <c r="J254" s="33" t="s">
        <v>4885</v>
      </c>
      <c r="K254" s="33" t="s">
        <v>4885</v>
      </c>
      <c r="L254" s="33" t="s">
        <v>4885</v>
      </c>
      <c r="M254" s="33" t="s">
        <v>4885</v>
      </c>
      <c r="N254" s="33" t="s">
        <v>4885</v>
      </c>
      <c r="O254" s="33" t="s">
        <v>4885</v>
      </c>
      <c r="P254" s="33" t="s">
        <v>4885</v>
      </c>
      <c r="Q254" s="33" t="s">
        <v>4885</v>
      </c>
      <c r="R254" s="33" t="s">
        <v>4885</v>
      </c>
      <c r="S254" s="33" t="s">
        <v>4885</v>
      </c>
      <c r="T254" s="33" t="s">
        <v>4885</v>
      </c>
      <c r="U254" s="33" t="s">
        <v>4885</v>
      </c>
      <c r="V254" s="33" t="s">
        <v>4885</v>
      </c>
      <c r="W254" s="33" t="s">
        <v>4885</v>
      </c>
      <c r="X254" s="33" t="s">
        <v>4885</v>
      </c>
      <c r="Y254" s="33" t="s">
        <v>4885</v>
      </c>
      <c r="Z254" s="33" t="s">
        <v>4885</v>
      </c>
      <c r="AA254" s="33" t="s">
        <v>4885</v>
      </c>
      <c r="AB254" s="33" t="s">
        <v>4885</v>
      </c>
      <c r="AC254" s="33" t="s">
        <v>4885</v>
      </c>
      <c r="AD254" s="33" t="s">
        <v>4885</v>
      </c>
      <c r="AE254" s="33" t="s">
        <v>4885</v>
      </c>
      <c r="AF254" s="33" t="s">
        <v>4885</v>
      </c>
      <c r="AG254" s="33" t="s">
        <v>4885</v>
      </c>
      <c r="AH254" s="33" t="s">
        <v>4885</v>
      </c>
      <c r="AI254" s="33" t="s">
        <v>4885</v>
      </c>
      <c r="AJ254" s="33" t="s">
        <v>4885</v>
      </c>
    </row>
    <row r="255" spans="1:36" x14ac:dyDescent="0.25">
      <c r="A255" s="12">
        <v>266</v>
      </c>
      <c r="B255" s="12" t="s">
        <v>800</v>
      </c>
      <c r="C255" s="12" t="s">
        <v>801</v>
      </c>
      <c r="D255" s="29" t="s">
        <v>631</v>
      </c>
      <c r="E255" s="30" t="s">
        <v>21</v>
      </c>
      <c r="F255" s="12" t="s">
        <v>13</v>
      </c>
      <c r="G255" s="12" t="s">
        <v>18</v>
      </c>
      <c r="H255" s="33">
        <v>0</v>
      </c>
      <c r="I255" s="33">
        <v>0</v>
      </c>
      <c r="J255" s="33">
        <v>0</v>
      </c>
      <c r="K255" s="33">
        <v>2.7060375000000001E-2</v>
      </c>
      <c r="L255" s="33">
        <v>1.3159496999999999E-2</v>
      </c>
      <c r="M255" s="33">
        <v>0</v>
      </c>
      <c r="N255" s="33">
        <v>8.6509793669999997</v>
      </c>
      <c r="O255" s="33">
        <v>0</v>
      </c>
      <c r="P255" s="33">
        <v>0</v>
      </c>
      <c r="Q255" s="33">
        <v>0</v>
      </c>
      <c r="R255" s="33">
        <v>3.7069000000000002E-4</v>
      </c>
      <c r="S255" s="33">
        <v>0</v>
      </c>
      <c r="T255" s="33">
        <v>3.7439696000000001E-2</v>
      </c>
      <c r="U255" s="33">
        <v>0</v>
      </c>
      <c r="V255" s="33">
        <v>0</v>
      </c>
      <c r="W255" s="33">
        <v>0</v>
      </c>
      <c r="X255" s="33">
        <v>0.81922504100000004</v>
      </c>
      <c r="Y255" s="33">
        <v>0</v>
      </c>
      <c r="Z255" s="33">
        <v>0</v>
      </c>
      <c r="AA255" s="33">
        <v>97.749116400000005</v>
      </c>
      <c r="AB255" s="33">
        <v>100</v>
      </c>
      <c r="AC255" s="33">
        <v>100</v>
      </c>
      <c r="AD255" s="33">
        <v>0</v>
      </c>
      <c r="AE255" s="33">
        <v>0</v>
      </c>
      <c r="AF255" s="33">
        <v>0</v>
      </c>
      <c r="AG255" s="33">
        <v>0</v>
      </c>
      <c r="AH255" s="33">
        <v>0</v>
      </c>
      <c r="AI255" s="33">
        <v>0</v>
      </c>
      <c r="AJ255" s="33">
        <v>0</v>
      </c>
    </row>
    <row r="256" spans="1:36" ht="30" x14ac:dyDescent="0.25">
      <c r="A256" s="12">
        <v>267</v>
      </c>
      <c r="B256" s="12" t="s">
        <v>803</v>
      </c>
      <c r="C256" s="12" t="s">
        <v>804</v>
      </c>
      <c r="D256" s="29" t="s">
        <v>631</v>
      </c>
      <c r="E256" s="30" t="s">
        <v>21</v>
      </c>
      <c r="F256" s="12" t="s">
        <v>13</v>
      </c>
      <c r="G256" s="12" t="s">
        <v>17</v>
      </c>
      <c r="H256" s="33" t="s">
        <v>4885</v>
      </c>
      <c r="I256" s="33" t="s">
        <v>4885</v>
      </c>
      <c r="J256" s="33" t="s">
        <v>4885</v>
      </c>
      <c r="K256" s="33" t="s">
        <v>4885</v>
      </c>
      <c r="L256" s="33" t="s">
        <v>4885</v>
      </c>
      <c r="M256" s="33" t="s">
        <v>4885</v>
      </c>
      <c r="N256" s="33" t="s">
        <v>4885</v>
      </c>
      <c r="O256" s="33" t="s">
        <v>4885</v>
      </c>
      <c r="P256" s="33" t="s">
        <v>4885</v>
      </c>
      <c r="Q256" s="33" t="s">
        <v>4885</v>
      </c>
      <c r="R256" s="33" t="s">
        <v>4885</v>
      </c>
      <c r="S256" s="33" t="s">
        <v>4885</v>
      </c>
      <c r="T256" s="33" t="s">
        <v>4885</v>
      </c>
      <c r="U256" s="33" t="s">
        <v>4885</v>
      </c>
      <c r="V256" s="33" t="s">
        <v>4885</v>
      </c>
      <c r="W256" s="33" t="s">
        <v>4885</v>
      </c>
      <c r="X256" s="33" t="s">
        <v>4885</v>
      </c>
      <c r="Y256" s="33" t="s">
        <v>4885</v>
      </c>
      <c r="Z256" s="33" t="s">
        <v>4885</v>
      </c>
      <c r="AA256" s="33" t="s">
        <v>4885</v>
      </c>
      <c r="AB256" s="33" t="s">
        <v>4885</v>
      </c>
      <c r="AC256" s="33" t="s">
        <v>4885</v>
      </c>
      <c r="AD256" s="33" t="s">
        <v>4885</v>
      </c>
      <c r="AE256" s="33" t="s">
        <v>4885</v>
      </c>
      <c r="AF256" s="33" t="s">
        <v>4885</v>
      </c>
      <c r="AG256" s="33" t="s">
        <v>4885</v>
      </c>
      <c r="AH256" s="33" t="s">
        <v>4885</v>
      </c>
      <c r="AI256" s="33" t="s">
        <v>4885</v>
      </c>
      <c r="AJ256" s="33" t="s">
        <v>4885</v>
      </c>
    </row>
    <row r="257" spans="1:36" ht="30" x14ac:dyDescent="0.25">
      <c r="A257" s="12">
        <v>268</v>
      </c>
      <c r="B257" s="12" t="s">
        <v>806</v>
      </c>
      <c r="C257" s="12" t="s">
        <v>807</v>
      </c>
      <c r="D257" s="29" t="s">
        <v>631</v>
      </c>
      <c r="E257" s="30" t="s">
        <v>12</v>
      </c>
      <c r="F257" s="12" t="s">
        <v>13</v>
      </c>
      <c r="G257" s="12" t="s">
        <v>17</v>
      </c>
      <c r="H257" s="33" t="s">
        <v>4885</v>
      </c>
      <c r="I257" s="33" t="s">
        <v>4885</v>
      </c>
      <c r="J257" s="33" t="s">
        <v>4885</v>
      </c>
      <c r="K257" s="33" t="s">
        <v>4885</v>
      </c>
      <c r="L257" s="33" t="s">
        <v>4885</v>
      </c>
      <c r="M257" s="33" t="s">
        <v>4885</v>
      </c>
      <c r="N257" s="33" t="s">
        <v>4885</v>
      </c>
      <c r="O257" s="33" t="s">
        <v>4885</v>
      </c>
      <c r="P257" s="33" t="s">
        <v>4885</v>
      </c>
      <c r="Q257" s="33" t="s">
        <v>4885</v>
      </c>
      <c r="R257" s="33" t="s">
        <v>4885</v>
      </c>
      <c r="S257" s="33" t="s">
        <v>4885</v>
      </c>
      <c r="T257" s="33" t="s">
        <v>4885</v>
      </c>
      <c r="U257" s="33" t="s">
        <v>4885</v>
      </c>
      <c r="V257" s="33" t="s">
        <v>4885</v>
      </c>
      <c r="W257" s="33" t="s">
        <v>4885</v>
      </c>
      <c r="X257" s="33" t="s">
        <v>4885</v>
      </c>
      <c r="Y257" s="33" t="s">
        <v>4885</v>
      </c>
      <c r="Z257" s="33" t="s">
        <v>4885</v>
      </c>
      <c r="AA257" s="33" t="s">
        <v>4885</v>
      </c>
      <c r="AB257" s="33" t="s">
        <v>4885</v>
      </c>
      <c r="AC257" s="33" t="s">
        <v>4885</v>
      </c>
      <c r="AD257" s="33" t="s">
        <v>4885</v>
      </c>
      <c r="AE257" s="33" t="s">
        <v>4885</v>
      </c>
      <c r="AF257" s="33" t="s">
        <v>4885</v>
      </c>
      <c r="AG257" s="33" t="s">
        <v>4885</v>
      </c>
      <c r="AH257" s="33" t="s">
        <v>4885</v>
      </c>
      <c r="AI257" s="33" t="s">
        <v>4885</v>
      </c>
      <c r="AJ257" s="33" t="s">
        <v>4885</v>
      </c>
    </row>
    <row r="258" spans="1:36" x14ac:dyDescent="0.25">
      <c r="A258" s="12">
        <v>269</v>
      </c>
      <c r="B258" s="12" t="s">
        <v>809</v>
      </c>
      <c r="C258" s="12" t="s">
        <v>810</v>
      </c>
      <c r="D258" s="29" t="s">
        <v>631</v>
      </c>
      <c r="E258" s="30" t="s">
        <v>21</v>
      </c>
      <c r="F258" s="12" t="s">
        <v>13</v>
      </c>
      <c r="G258" s="12" t="s">
        <v>17</v>
      </c>
      <c r="H258" s="33" t="s">
        <v>4885</v>
      </c>
      <c r="I258" s="33" t="s">
        <v>4885</v>
      </c>
      <c r="J258" s="33" t="s">
        <v>4885</v>
      </c>
      <c r="K258" s="33" t="s">
        <v>4885</v>
      </c>
      <c r="L258" s="33" t="s">
        <v>4885</v>
      </c>
      <c r="M258" s="33" t="s">
        <v>4885</v>
      </c>
      <c r="N258" s="33" t="s">
        <v>4885</v>
      </c>
      <c r="O258" s="33" t="s">
        <v>4885</v>
      </c>
      <c r="P258" s="33" t="s">
        <v>4885</v>
      </c>
      <c r="Q258" s="33" t="s">
        <v>4885</v>
      </c>
      <c r="R258" s="33" t="s">
        <v>4885</v>
      </c>
      <c r="S258" s="33" t="s">
        <v>4885</v>
      </c>
      <c r="T258" s="33" t="s">
        <v>4885</v>
      </c>
      <c r="U258" s="33" t="s">
        <v>4885</v>
      </c>
      <c r="V258" s="33" t="s">
        <v>4885</v>
      </c>
      <c r="W258" s="33" t="s">
        <v>4885</v>
      </c>
      <c r="X258" s="33" t="s">
        <v>4885</v>
      </c>
      <c r="Y258" s="33" t="s">
        <v>4885</v>
      </c>
      <c r="Z258" s="33" t="s">
        <v>4885</v>
      </c>
      <c r="AA258" s="33" t="s">
        <v>4885</v>
      </c>
      <c r="AB258" s="33" t="s">
        <v>4885</v>
      </c>
      <c r="AC258" s="33" t="s">
        <v>4885</v>
      </c>
      <c r="AD258" s="33" t="s">
        <v>4885</v>
      </c>
      <c r="AE258" s="33" t="s">
        <v>4885</v>
      </c>
      <c r="AF258" s="33" t="s">
        <v>4885</v>
      </c>
      <c r="AG258" s="33" t="s">
        <v>4885</v>
      </c>
      <c r="AH258" s="33" t="s">
        <v>4885</v>
      </c>
      <c r="AI258" s="33" t="s">
        <v>4885</v>
      </c>
      <c r="AJ258" s="33" t="s">
        <v>4885</v>
      </c>
    </row>
    <row r="259" spans="1:36" x14ac:dyDescent="0.25">
      <c r="A259" s="12">
        <v>270</v>
      </c>
      <c r="B259" s="12" t="s">
        <v>812</v>
      </c>
      <c r="C259" s="12" t="s">
        <v>813</v>
      </c>
      <c r="D259" s="29" t="s">
        <v>631</v>
      </c>
      <c r="E259" s="30" t="s">
        <v>21</v>
      </c>
      <c r="F259" s="12" t="s">
        <v>13</v>
      </c>
      <c r="G259" s="12" t="s">
        <v>17</v>
      </c>
      <c r="H259" s="33" t="s">
        <v>4885</v>
      </c>
      <c r="I259" s="33" t="s">
        <v>4885</v>
      </c>
      <c r="J259" s="33" t="s">
        <v>4885</v>
      </c>
      <c r="K259" s="33" t="s">
        <v>4885</v>
      </c>
      <c r="L259" s="33" t="s">
        <v>4885</v>
      </c>
      <c r="M259" s="33" t="s">
        <v>4885</v>
      </c>
      <c r="N259" s="33" t="s">
        <v>4885</v>
      </c>
      <c r="O259" s="33" t="s">
        <v>4885</v>
      </c>
      <c r="P259" s="33" t="s">
        <v>4885</v>
      </c>
      <c r="Q259" s="33" t="s">
        <v>4885</v>
      </c>
      <c r="R259" s="33" t="s">
        <v>4885</v>
      </c>
      <c r="S259" s="33" t="s">
        <v>4885</v>
      </c>
      <c r="T259" s="33" t="s">
        <v>4885</v>
      </c>
      <c r="U259" s="33" t="s">
        <v>4885</v>
      </c>
      <c r="V259" s="33" t="s">
        <v>4885</v>
      </c>
      <c r="W259" s="33" t="s">
        <v>4885</v>
      </c>
      <c r="X259" s="33" t="s">
        <v>4885</v>
      </c>
      <c r="Y259" s="33" t="s">
        <v>4885</v>
      </c>
      <c r="Z259" s="33" t="s">
        <v>4885</v>
      </c>
      <c r="AA259" s="33" t="s">
        <v>4885</v>
      </c>
      <c r="AB259" s="33" t="s">
        <v>4885</v>
      </c>
      <c r="AC259" s="33" t="s">
        <v>4885</v>
      </c>
      <c r="AD259" s="33" t="s">
        <v>4885</v>
      </c>
      <c r="AE259" s="33" t="s">
        <v>4885</v>
      </c>
      <c r="AF259" s="33" t="s">
        <v>4885</v>
      </c>
      <c r="AG259" s="33" t="s">
        <v>4885</v>
      </c>
      <c r="AH259" s="33" t="s">
        <v>4885</v>
      </c>
      <c r="AI259" s="33" t="s">
        <v>4885</v>
      </c>
      <c r="AJ259" s="33" t="s">
        <v>4885</v>
      </c>
    </row>
    <row r="260" spans="1:36" x14ac:dyDescent="0.25">
      <c r="A260" s="12">
        <v>271</v>
      </c>
      <c r="B260" s="12" t="s">
        <v>815</v>
      </c>
      <c r="C260" s="12" t="s">
        <v>816</v>
      </c>
      <c r="D260" s="29" t="s">
        <v>631</v>
      </c>
      <c r="E260" s="30" t="s">
        <v>12</v>
      </c>
      <c r="F260" s="12" t="s">
        <v>13</v>
      </c>
      <c r="G260" s="12" t="s">
        <v>17</v>
      </c>
      <c r="H260" s="33" t="s">
        <v>4885</v>
      </c>
      <c r="I260" s="33" t="s">
        <v>4885</v>
      </c>
      <c r="J260" s="33" t="s">
        <v>4885</v>
      </c>
      <c r="K260" s="33" t="s">
        <v>4885</v>
      </c>
      <c r="L260" s="33" t="s">
        <v>4885</v>
      </c>
      <c r="M260" s="33" t="s">
        <v>4885</v>
      </c>
      <c r="N260" s="33" t="s">
        <v>4885</v>
      </c>
      <c r="O260" s="33" t="s">
        <v>4885</v>
      </c>
      <c r="P260" s="33" t="s">
        <v>4885</v>
      </c>
      <c r="Q260" s="33" t="s">
        <v>4885</v>
      </c>
      <c r="R260" s="33" t="s">
        <v>4885</v>
      </c>
      <c r="S260" s="33" t="s">
        <v>4885</v>
      </c>
      <c r="T260" s="33" t="s">
        <v>4885</v>
      </c>
      <c r="U260" s="33" t="s">
        <v>4885</v>
      </c>
      <c r="V260" s="33" t="s">
        <v>4885</v>
      </c>
      <c r="W260" s="33" t="s">
        <v>4885</v>
      </c>
      <c r="X260" s="33" t="s">
        <v>4885</v>
      </c>
      <c r="Y260" s="33" t="s">
        <v>4885</v>
      </c>
      <c r="Z260" s="33" t="s">
        <v>4885</v>
      </c>
      <c r="AA260" s="33" t="s">
        <v>4885</v>
      </c>
      <c r="AB260" s="33" t="s">
        <v>4885</v>
      </c>
      <c r="AC260" s="33" t="s">
        <v>4885</v>
      </c>
      <c r="AD260" s="33" t="s">
        <v>4885</v>
      </c>
      <c r="AE260" s="33" t="s">
        <v>4885</v>
      </c>
      <c r="AF260" s="33" t="s">
        <v>4885</v>
      </c>
      <c r="AG260" s="33" t="s">
        <v>4885</v>
      </c>
      <c r="AH260" s="33" t="s">
        <v>4885</v>
      </c>
      <c r="AI260" s="33" t="s">
        <v>4885</v>
      </c>
      <c r="AJ260" s="33" t="s">
        <v>4885</v>
      </c>
    </row>
    <row r="261" spans="1:36" x14ac:dyDescent="0.25">
      <c r="A261" s="12">
        <v>272</v>
      </c>
      <c r="B261" s="12" t="s">
        <v>818</v>
      </c>
      <c r="C261" s="12" t="s">
        <v>819</v>
      </c>
      <c r="D261" s="29" t="s">
        <v>631</v>
      </c>
      <c r="E261" s="30" t="s">
        <v>21</v>
      </c>
      <c r="F261" s="12" t="s">
        <v>13</v>
      </c>
      <c r="G261" s="12" t="s">
        <v>18</v>
      </c>
      <c r="H261" s="33">
        <v>2.4222156000000002E-2</v>
      </c>
      <c r="I261" s="33">
        <v>9.1584500999999999E-2</v>
      </c>
      <c r="J261" s="33">
        <v>2.7581432999999999E-2</v>
      </c>
      <c r="K261" s="33">
        <v>0.29172669400000001</v>
      </c>
      <c r="L261" s="33">
        <v>0.68582293599999999</v>
      </c>
      <c r="M261" s="33">
        <v>0</v>
      </c>
      <c r="N261" s="33">
        <v>10.516482099999999</v>
      </c>
      <c r="O261" s="33">
        <v>0</v>
      </c>
      <c r="P261" s="33">
        <v>0</v>
      </c>
      <c r="Q261" s="33">
        <v>4.243297E-3</v>
      </c>
      <c r="R261" s="33">
        <v>0.19147879400000001</v>
      </c>
      <c r="S261" s="33">
        <v>3.0288302969999998</v>
      </c>
      <c r="T261" s="33">
        <v>0</v>
      </c>
      <c r="U261" s="33">
        <v>0</v>
      </c>
      <c r="V261" s="33">
        <v>1.871294137</v>
      </c>
      <c r="W261" s="33">
        <v>0</v>
      </c>
      <c r="X261" s="33">
        <v>5.8331194420000001</v>
      </c>
      <c r="Y261" s="33">
        <v>0</v>
      </c>
      <c r="Z261" s="33">
        <v>6.1704615999999997E-2</v>
      </c>
      <c r="AA261" s="33">
        <v>3.6594903680000002</v>
      </c>
      <c r="AB261" s="33">
        <v>100</v>
      </c>
      <c r="AC261" s="33">
        <v>100</v>
      </c>
      <c r="AD261" s="33">
        <v>0</v>
      </c>
      <c r="AE261" s="33">
        <v>0</v>
      </c>
      <c r="AF261" s="33">
        <v>0</v>
      </c>
      <c r="AG261" s="33">
        <v>0</v>
      </c>
      <c r="AH261" s="33">
        <v>0</v>
      </c>
      <c r="AI261" s="33">
        <v>0</v>
      </c>
      <c r="AJ261" s="33">
        <v>0</v>
      </c>
    </row>
    <row r="262" spans="1:36" x14ac:dyDescent="0.25">
      <c r="A262" s="12">
        <v>273</v>
      </c>
      <c r="B262" s="12" t="s">
        <v>821</v>
      </c>
      <c r="C262" s="12" t="s">
        <v>822</v>
      </c>
      <c r="D262" s="29" t="s">
        <v>631</v>
      </c>
      <c r="E262" s="30" t="s">
        <v>12</v>
      </c>
      <c r="F262" s="12" t="s">
        <v>13</v>
      </c>
      <c r="G262" s="12" t="s">
        <v>18</v>
      </c>
      <c r="H262" s="33">
        <v>9.5563202E-2</v>
      </c>
      <c r="I262" s="33">
        <v>9.6603095999999999E-2</v>
      </c>
      <c r="J262" s="33">
        <v>5.0962452999999998E-2</v>
      </c>
      <c r="K262" s="33">
        <v>0.223164315</v>
      </c>
      <c r="L262" s="33">
        <v>4.9234394000000001E-2</v>
      </c>
      <c r="M262" s="33">
        <v>0</v>
      </c>
      <c r="N262" s="33">
        <v>2.6492982330000001</v>
      </c>
      <c r="O262" s="33">
        <v>0</v>
      </c>
      <c r="P262" s="33">
        <v>6.8800000000000005E-5</v>
      </c>
      <c r="Q262" s="33">
        <v>2.6861380000000001E-2</v>
      </c>
      <c r="R262" s="33">
        <v>1.7915232999999999E-2</v>
      </c>
      <c r="S262" s="33">
        <v>0.51724022700000005</v>
      </c>
      <c r="T262" s="33">
        <v>26.865432609999999</v>
      </c>
      <c r="U262" s="33">
        <v>8.7932199999999998E-4</v>
      </c>
      <c r="V262" s="33">
        <v>0.58831239499999999</v>
      </c>
      <c r="W262" s="33">
        <v>0</v>
      </c>
      <c r="X262" s="33">
        <v>2.6082300649999999</v>
      </c>
      <c r="Y262" s="33">
        <v>0</v>
      </c>
      <c r="Z262" s="33">
        <v>1.9498013000000002E-2</v>
      </c>
      <c r="AA262" s="33">
        <v>80.081053269999998</v>
      </c>
      <c r="AB262" s="33">
        <v>100</v>
      </c>
      <c r="AC262" s="33">
        <v>100</v>
      </c>
      <c r="AD262" s="33">
        <v>0</v>
      </c>
      <c r="AE262" s="33">
        <v>0</v>
      </c>
      <c r="AF262" s="33">
        <v>0</v>
      </c>
      <c r="AG262" s="33">
        <v>0</v>
      </c>
      <c r="AH262" s="33">
        <v>0</v>
      </c>
      <c r="AI262" s="33">
        <v>0</v>
      </c>
      <c r="AJ262" s="33">
        <v>0</v>
      </c>
    </row>
    <row r="263" spans="1:36" ht="45" x14ac:dyDescent="0.25">
      <c r="A263" s="12">
        <v>274</v>
      </c>
      <c r="B263" s="12" t="s">
        <v>824</v>
      </c>
      <c r="C263" s="12" t="s">
        <v>825</v>
      </c>
      <c r="D263" s="29" t="s">
        <v>631</v>
      </c>
      <c r="E263" s="30" t="s">
        <v>12</v>
      </c>
      <c r="F263" s="12" t="s">
        <v>13</v>
      </c>
      <c r="G263" s="12" t="s">
        <v>18</v>
      </c>
      <c r="H263" s="33">
        <v>0</v>
      </c>
      <c r="I263" s="33">
        <v>0</v>
      </c>
      <c r="J263" s="33">
        <v>0</v>
      </c>
      <c r="K263" s="33">
        <v>4.1263200000000002E-4</v>
      </c>
      <c r="L263" s="33">
        <v>0</v>
      </c>
      <c r="M263" s="33">
        <v>0</v>
      </c>
      <c r="N263" s="33">
        <v>0.61544131800000001</v>
      </c>
      <c r="O263" s="33">
        <v>0</v>
      </c>
      <c r="P263" s="33">
        <v>0</v>
      </c>
      <c r="Q263" s="33">
        <v>0</v>
      </c>
      <c r="R263" s="33">
        <v>0</v>
      </c>
      <c r="S263" s="33">
        <v>2.4757947999999998E-2</v>
      </c>
      <c r="T263" s="33">
        <v>1.0315809999999999E-3</v>
      </c>
      <c r="U263" s="33">
        <v>0</v>
      </c>
      <c r="V263" s="33">
        <v>2.269479E-3</v>
      </c>
      <c r="W263" s="33">
        <v>0</v>
      </c>
      <c r="X263" s="33">
        <v>1.0024905669999999</v>
      </c>
      <c r="Y263" s="33">
        <v>0</v>
      </c>
      <c r="Z263" s="33">
        <v>0</v>
      </c>
      <c r="AA263" s="33">
        <v>0.118838149</v>
      </c>
      <c r="AB263" s="33">
        <v>100</v>
      </c>
      <c r="AC263" s="33">
        <v>100</v>
      </c>
      <c r="AD263" s="33">
        <v>0</v>
      </c>
      <c r="AE263" s="33">
        <v>0</v>
      </c>
      <c r="AF263" s="33">
        <v>0</v>
      </c>
      <c r="AG263" s="33">
        <v>0</v>
      </c>
      <c r="AH263" s="33">
        <v>0</v>
      </c>
      <c r="AI263" s="33">
        <v>0</v>
      </c>
      <c r="AJ263" s="33">
        <v>0</v>
      </c>
    </row>
    <row r="264" spans="1:36" ht="30" x14ac:dyDescent="0.25">
      <c r="A264" s="12">
        <v>275</v>
      </c>
      <c r="B264" s="12" t="s">
        <v>827</v>
      </c>
      <c r="C264" s="12" t="s">
        <v>828</v>
      </c>
      <c r="D264" s="29" t="s">
        <v>631</v>
      </c>
      <c r="E264" s="30" t="s">
        <v>12</v>
      </c>
      <c r="F264" s="12" t="s">
        <v>13</v>
      </c>
      <c r="G264" s="12" t="s">
        <v>18</v>
      </c>
      <c r="H264" s="33">
        <v>9.9878599999999994E-3</v>
      </c>
      <c r="I264" s="33">
        <v>0</v>
      </c>
      <c r="J264" s="33">
        <v>0.382111329</v>
      </c>
      <c r="K264" s="33">
        <v>2.266639005</v>
      </c>
      <c r="L264" s="33">
        <v>3.3292869999999998E-3</v>
      </c>
      <c r="M264" s="33">
        <v>1.21065E-3</v>
      </c>
      <c r="N264" s="33">
        <v>0.45929025099999998</v>
      </c>
      <c r="O264" s="33">
        <v>0</v>
      </c>
      <c r="P264" s="33">
        <v>0</v>
      </c>
      <c r="Q264" s="33">
        <v>0.30145178900000003</v>
      </c>
      <c r="R264" s="33">
        <v>2.9509588E-2</v>
      </c>
      <c r="S264" s="33">
        <v>0.52981059900000005</v>
      </c>
      <c r="T264" s="33">
        <v>7.3092979000000002E-2</v>
      </c>
      <c r="U264" s="33">
        <v>0</v>
      </c>
      <c r="V264" s="33">
        <v>0.174484896</v>
      </c>
      <c r="W264" s="33">
        <v>0</v>
      </c>
      <c r="X264" s="33">
        <v>1.250601198</v>
      </c>
      <c r="Y264" s="33">
        <v>0</v>
      </c>
      <c r="Z264" s="33">
        <v>0</v>
      </c>
      <c r="AA264" s="33">
        <v>0.13529010999999999</v>
      </c>
      <c r="AB264" s="33">
        <v>100</v>
      </c>
      <c r="AC264" s="33">
        <v>100</v>
      </c>
      <c r="AD264" s="33">
        <v>0</v>
      </c>
      <c r="AE264" s="33">
        <v>0</v>
      </c>
      <c r="AF264" s="33">
        <v>0</v>
      </c>
      <c r="AG264" s="33">
        <v>0</v>
      </c>
      <c r="AH264" s="33">
        <v>0</v>
      </c>
      <c r="AI264" s="33">
        <v>0</v>
      </c>
      <c r="AJ264" s="33">
        <v>0</v>
      </c>
    </row>
    <row r="265" spans="1:36" x14ac:dyDescent="0.25">
      <c r="A265" s="12">
        <v>276</v>
      </c>
      <c r="B265" s="12" t="s">
        <v>830</v>
      </c>
      <c r="C265" s="12" t="s">
        <v>831</v>
      </c>
      <c r="D265" s="29" t="s">
        <v>631</v>
      </c>
      <c r="E265" s="30" t="s">
        <v>21</v>
      </c>
      <c r="F265" s="12" t="s">
        <v>13</v>
      </c>
      <c r="G265" s="12" t="s">
        <v>18</v>
      </c>
      <c r="H265" s="33">
        <v>2.9384627E-2</v>
      </c>
      <c r="I265" s="33">
        <v>7.8836802999999997E-2</v>
      </c>
      <c r="J265" s="33">
        <v>3.1534721000000002E-2</v>
      </c>
      <c r="K265" s="33">
        <v>2.3851716490000001</v>
      </c>
      <c r="L265" s="33">
        <v>3.9418401999999998E-2</v>
      </c>
      <c r="M265" s="33">
        <v>0</v>
      </c>
      <c r="N265" s="33">
        <v>0.18419144000000001</v>
      </c>
      <c r="O265" s="33">
        <v>0</v>
      </c>
      <c r="P265" s="33">
        <v>0</v>
      </c>
      <c r="Q265" s="33">
        <v>6.4502839999999997E-3</v>
      </c>
      <c r="R265" s="33">
        <v>0</v>
      </c>
      <c r="S265" s="33">
        <v>0</v>
      </c>
      <c r="T265" s="33">
        <v>2.1500949999999999E-3</v>
      </c>
      <c r="U265" s="33">
        <v>0</v>
      </c>
      <c r="V265" s="33">
        <v>0</v>
      </c>
      <c r="W265" s="33">
        <v>0</v>
      </c>
      <c r="X265" s="33">
        <v>0.59342611899999997</v>
      </c>
      <c r="Y265" s="33">
        <v>0</v>
      </c>
      <c r="Z265" s="33">
        <v>0</v>
      </c>
      <c r="AA265" s="33">
        <v>17.602108080000001</v>
      </c>
      <c r="AB265" s="33">
        <v>100</v>
      </c>
      <c r="AC265" s="33">
        <v>100</v>
      </c>
      <c r="AD265" s="33">
        <v>0</v>
      </c>
      <c r="AE265" s="33">
        <v>0</v>
      </c>
      <c r="AF265" s="33">
        <v>0</v>
      </c>
      <c r="AG265" s="33">
        <v>0</v>
      </c>
      <c r="AH265" s="33">
        <v>0</v>
      </c>
      <c r="AI265" s="33">
        <v>0</v>
      </c>
      <c r="AJ265" s="33">
        <v>0</v>
      </c>
    </row>
    <row r="266" spans="1:36" x14ac:dyDescent="0.25">
      <c r="A266" s="12">
        <v>277</v>
      </c>
      <c r="B266" s="12" t="s">
        <v>833</v>
      </c>
      <c r="C266" s="12" t="s">
        <v>834</v>
      </c>
      <c r="D266" s="29" t="s">
        <v>631</v>
      </c>
      <c r="E266" s="30" t="s">
        <v>12</v>
      </c>
      <c r="F266" s="12" t="s">
        <v>13</v>
      </c>
      <c r="G266" s="12" t="s">
        <v>17</v>
      </c>
      <c r="H266" s="33" t="s">
        <v>4885</v>
      </c>
      <c r="I266" s="33" t="s">
        <v>4885</v>
      </c>
      <c r="J266" s="33" t="s">
        <v>4885</v>
      </c>
      <c r="K266" s="33" t="s">
        <v>4885</v>
      </c>
      <c r="L266" s="33" t="s">
        <v>4885</v>
      </c>
      <c r="M266" s="33" t="s">
        <v>4885</v>
      </c>
      <c r="N266" s="33" t="s">
        <v>4885</v>
      </c>
      <c r="O266" s="33" t="s">
        <v>4885</v>
      </c>
      <c r="P266" s="33" t="s">
        <v>4885</v>
      </c>
      <c r="Q266" s="33" t="s">
        <v>4885</v>
      </c>
      <c r="R266" s="33" t="s">
        <v>4885</v>
      </c>
      <c r="S266" s="33" t="s">
        <v>4885</v>
      </c>
      <c r="T266" s="33" t="s">
        <v>4885</v>
      </c>
      <c r="U266" s="33" t="s">
        <v>4885</v>
      </c>
      <c r="V266" s="33" t="s">
        <v>4885</v>
      </c>
      <c r="W266" s="33" t="s">
        <v>4885</v>
      </c>
      <c r="X266" s="33" t="s">
        <v>4885</v>
      </c>
      <c r="Y266" s="33" t="s">
        <v>4885</v>
      </c>
      <c r="Z266" s="33" t="s">
        <v>4885</v>
      </c>
      <c r="AA266" s="33" t="s">
        <v>4885</v>
      </c>
      <c r="AB266" s="33" t="s">
        <v>4885</v>
      </c>
      <c r="AC266" s="33" t="s">
        <v>4885</v>
      </c>
      <c r="AD266" s="33" t="s">
        <v>4885</v>
      </c>
      <c r="AE266" s="33" t="s">
        <v>4885</v>
      </c>
      <c r="AF266" s="33" t="s">
        <v>4885</v>
      </c>
      <c r="AG266" s="33" t="s">
        <v>4885</v>
      </c>
      <c r="AH266" s="33" t="s">
        <v>4885</v>
      </c>
      <c r="AI266" s="33" t="s">
        <v>4885</v>
      </c>
      <c r="AJ266" s="33" t="s">
        <v>4885</v>
      </c>
    </row>
    <row r="267" spans="1:36" ht="30" x14ac:dyDescent="0.25">
      <c r="A267" s="12">
        <v>278</v>
      </c>
      <c r="B267" s="12" t="s">
        <v>836</v>
      </c>
      <c r="C267" s="12" t="s">
        <v>837</v>
      </c>
      <c r="D267" s="29" t="s">
        <v>631</v>
      </c>
      <c r="E267" s="30" t="s">
        <v>12</v>
      </c>
      <c r="F267" s="12" t="s">
        <v>13</v>
      </c>
      <c r="G267" s="12" t="s">
        <v>17</v>
      </c>
      <c r="H267" s="33" t="s">
        <v>4885</v>
      </c>
      <c r="I267" s="33" t="s">
        <v>4885</v>
      </c>
      <c r="J267" s="33" t="s">
        <v>4885</v>
      </c>
      <c r="K267" s="33" t="s">
        <v>4885</v>
      </c>
      <c r="L267" s="33" t="s">
        <v>4885</v>
      </c>
      <c r="M267" s="33" t="s">
        <v>4885</v>
      </c>
      <c r="N267" s="33" t="s">
        <v>4885</v>
      </c>
      <c r="O267" s="33" t="s">
        <v>4885</v>
      </c>
      <c r="P267" s="33" t="s">
        <v>4885</v>
      </c>
      <c r="Q267" s="33" t="s">
        <v>4885</v>
      </c>
      <c r="R267" s="33" t="s">
        <v>4885</v>
      </c>
      <c r="S267" s="33" t="s">
        <v>4885</v>
      </c>
      <c r="T267" s="33" t="s">
        <v>4885</v>
      </c>
      <c r="U267" s="33" t="s">
        <v>4885</v>
      </c>
      <c r="V267" s="33" t="s">
        <v>4885</v>
      </c>
      <c r="W267" s="33" t="s">
        <v>4885</v>
      </c>
      <c r="X267" s="33" t="s">
        <v>4885</v>
      </c>
      <c r="Y267" s="33" t="s">
        <v>4885</v>
      </c>
      <c r="Z267" s="33" t="s">
        <v>4885</v>
      </c>
      <c r="AA267" s="33" t="s">
        <v>4885</v>
      </c>
      <c r="AB267" s="33" t="s">
        <v>4885</v>
      </c>
      <c r="AC267" s="33" t="s">
        <v>4885</v>
      </c>
      <c r="AD267" s="33" t="s">
        <v>4885</v>
      </c>
      <c r="AE267" s="33" t="s">
        <v>4885</v>
      </c>
      <c r="AF267" s="33" t="s">
        <v>4885</v>
      </c>
      <c r="AG267" s="33" t="s">
        <v>4885</v>
      </c>
      <c r="AH267" s="33" t="s">
        <v>4885</v>
      </c>
      <c r="AI267" s="33" t="s">
        <v>4885</v>
      </c>
      <c r="AJ267" s="33" t="s">
        <v>4885</v>
      </c>
    </row>
    <row r="268" spans="1:36" ht="30" x14ac:dyDescent="0.25">
      <c r="A268" s="12">
        <v>279</v>
      </c>
      <c r="B268" s="12" t="s">
        <v>839</v>
      </c>
      <c r="C268" s="12" t="s">
        <v>840</v>
      </c>
      <c r="D268" s="29" t="s">
        <v>631</v>
      </c>
      <c r="E268" s="30" t="s">
        <v>21</v>
      </c>
      <c r="F268" s="12" t="s">
        <v>13</v>
      </c>
      <c r="G268" s="12" t="s">
        <v>18</v>
      </c>
      <c r="H268" s="33">
        <v>0.55750475499999996</v>
      </c>
      <c r="I268" s="33">
        <v>0.77790868599999996</v>
      </c>
      <c r="J268" s="33">
        <v>0.180763698</v>
      </c>
      <c r="K268" s="33">
        <v>6.3303651869999999</v>
      </c>
      <c r="L268" s="33">
        <v>1.190936617</v>
      </c>
      <c r="M268" s="33">
        <v>1.800224E-3</v>
      </c>
      <c r="N268" s="33">
        <v>42.994686229999999</v>
      </c>
      <c r="O268" s="33">
        <v>0</v>
      </c>
      <c r="P268" s="33">
        <v>0</v>
      </c>
      <c r="Q268" s="33">
        <v>0.13914674799999999</v>
      </c>
      <c r="R268" s="33">
        <v>0.71617158299999994</v>
      </c>
      <c r="S268" s="33">
        <v>0.47931854299999999</v>
      </c>
      <c r="T268" s="33">
        <v>8.1186599999999995E-4</v>
      </c>
      <c r="U268" s="33">
        <v>3.5299999999999997E-5</v>
      </c>
      <c r="V268" s="33">
        <v>1.2984558960000001</v>
      </c>
      <c r="W268" s="33">
        <v>0</v>
      </c>
      <c r="X268" s="33">
        <v>2.487239303</v>
      </c>
      <c r="Y268" s="33">
        <v>0</v>
      </c>
      <c r="Z268" s="33">
        <v>2.5556124999999999E-2</v>
      </c>
      <c r="AA268" s="33">
        <v>65.340588010000005</v>
      </c>
      <c r="AB268" s="33">
        <v>100</v>
      </c>
      <c r="AC268" s="33">
        <v>100</v>
      </c>
      <c r="AD268" s="33">
        <v>0</v>
      </c>
      <c r="AE268" s="33">
        <v>0</v>
      </c>
      <c r="AF268" s="33">
        <v>0</v>
      </c>
      <c r="AG268" s="33">
        <v>0</v>
      </c>
      <c r="AH268" s="33">
        <v>0</v>
      </c>
      <c r="AI268" s="33">
        <v>0</v>
      </c>
      <c r="AJ268" s="33">
        <v>0</v>
      </c>
    </row>
    <row r="269" spans="1:36" ht="45" x14ac:dyDescent="0.25">
      <c r="A269" s="12">
        <v>280</v>
      </c>
      <c r="B269" s="12" t="s">
        <v>842</v>
      </c>
      <c r="C269" s="12" t="s">
        <v>843</v>
      </c>
      <c r="D269" s="29" t="s">
        <v>631</v>
      </c>
      <c r="E269" s="30" t="s">
        <v>21</v>
      </c>
      <c r="F269" s="12" t="s">
        <v>13</v>
      </c>
      <c r="G269" s="12" t="s">
        <v>18</v>
      </c>
      <c r="H269" s="33">
        <v>5.4524482999999999E-2</v>
      </c>
      <c r="I269" s="33">
        <v>0</v>
      </c>
      <c r="J269" s="33">
        <v>0</v>
      </c>
      <c r="K269" s="33">
        <v>1.6561175000000001E-2</v>
      </c>
      <c r="L269" s="33">
        <v>1.5542024999999999E-2</v>
      </c>
      <c r="M269" s="33">
        <v>0</v>
      </c>
      <c r="N269" s="33">
        <v>5.0126853899999997</v>
      </c>
      <c r="O269" s="33">
        <v>0</v>
      </c>
      <c r="P269" s="33">
        <v>0</v>
      </c>
      <c r="Q269" s="33">
        <v>0</v>
      </c>
      <c r="R269" s="33">
        <v>6.6244700000000004E-3</v>
      </c>
      <c r="S269" s="33">
        <v>0.32459902299999999</v>
      </c>
      <c r="T269" s="33">
        <v>11.61473397</v>
      </c>
      <c r="U269" s="33">
        <v>0</v>
      </c>
      <c r="V269" s="33">
        <v>1.5080860439999999</v>
      </c>
      <c r="W269" s="33">
        <v>0</v>
      </c>
      <c r="X269" s="33">
        <v>2.339457012</v>
      </c>
      <c r="Y269" s="33">
        <v>0</v>
      </c>
      <c r="Z269" s="33">
        <v>0</v>
      </c>
      <c r="AA269" s="33">
        <v>97.910938549999997</v>
      </c>
      <c r="AB269" s="33">
        <v>100</v>
      </c>
      <c r="AC269" s="33">
        <v>100</v>
      </c>
      <c r="AD269" s="33">
        <v>0</v>
      </c>
      <c r="AE269" s="33">
        <v>0</v>
      </c>
      <c r="AF269" s="33">
        <v>0</v>
      </c>
      <c r="AG269" s="33">
        <v>0</v>
      </c>
      <c r="AH269" s="33">
        <v>0</v>
      </c>
      <c r="AI269" s="33">
        <v>0</v>
      </c>
      <c r="AJ269" s="33">
        <v>0</v>
      </c>
    </row>
    <row r="270" spans="1:36" x14ac:dyDescent="0.25">
      <c r="A270" s="12">
        <v>281</v>
      </c>
      <c r="B270" s="12" t="s">
        <v>845</v>
      </c>
      <c r="C270" s="12" t="s">
        <v>846</v>
      </c>
      <c r="D270" s="29" t="s">
        <v>631</v>
      </c>
      <c r="E270" s="30" t="s">
        <v>21</v>
      </c>
      <c r="F270" s="12" t="s">
        <v>13</v>
      </c>
      <c r="G270" s="12" t="s">
        <v>18</v>
      </c>
      <c r="H270" s="33">
        <v>0</v>
      </c>
      <c r="I270" s="33">
        <v>3.1668499999999998E-4</v>
      </c>
      <c r="J270" s="33">
        <v>1.0556160000000001E-3</v>
      </c>
      <c r="K270" s="33">
        <v>0</v>
      </c>
      <c r="L270" s="33">
        <v>0</v>
      </c>
      <c r="M270" s="33">
        <v>0</v>
      </c>
      <c r="N270" s="33">
        <v>8.1196948950000003</v>
      </c>
      <c r="O270" s="33">
        <v>0</v>
      </c>
      <c r="P270" s="33">
        <v>0</v>
      </c>
      <c r="Q270" s="33">
        <v>0</v>
      </c>
      <c r="R270" s="33">
        <v>0</v>
      </c>
      <c r="S270" s="33">
        <v>0.156020087</v>
      </c>
      <c r="T270" s="33">
        <v>44.123177249999998</v>
      </c>
      <c r="U270" s="33">
        <v>0</v>
      </c>
      <c r="V270" s="33">
        <v>0.32597430900000002</v>
      </c>
      <c r="W270" s="33">
        <v>0</v>
      </c>
      <c r="X270" s="33">
        <v>5.4603863529999996</v>
      </c>
      <c r="Y270" s="33">
        <v>0</v>
      </c>
      <c r="Z270" s="33">
        <v>0</v>
      </c>
      <c r="AA270" s="33">
        <v>70.124800870000001</v>
      </c>
      <c r="AB270" s="33">
        <v>100</v>
      </c>
      <c r="AC270" s="33">
        <v>100</v>
      </c>
      <c r="AD270" s="33">
        <v>0</v>
      </c>
      <c r="AE270" s="33">
        <v>0</v>
      </c>
      <c r="AF270" s="33">
        <v>0</v>
      </c>
      <c r="AG270" s="33">
        <v>0</v>
      </c>
      <c r="AH270" s="33">
        <v>0</v>
      </c>
      <c r="AI270" s="33">
        <v>0</v>
      </c>
      <c r="AJ270" s="33">
        <v>0</v>
      </c>
    </row>
    <row r="271" spans="1:36" ht="30" x14ac:dyDescent="0.25">
      <c r="A271" s="12">
        <v>282</v>
      </c>
      <c r="B271" s="12" t="s">
        <v>848</v>
      </c>
      <c r="C271" s="12" t="s">
        <v>849</v>
      </c>
      <c r="D271" s="29" t="s">
        <v>631</v>
      </c>
      <c r="E271" s="30" t="s">
        <v>12</v>
      </c>
      <c r="F271" s="12" t="s">
        <v>13</v>
      </c>
      <c r="G271" s="12" t="s">
        <v>18</v>
      </c>
      <c r="H271" s="33">
        <v>1.6372244000000001E-2</v>
      </c>
      <c r="I271" s="33">
        <v>0</v>
      </c>
      <c r="J271" s="33">
        <v>0</v>
      </c>
      <c r="K271" s="33">
        <v>0.22073293599999999</v>
      </c>
      <c r="L271" s="33">
        <v>1.3033475880000001</v>
      </c>
      <c r="M271" s="33">
        <v>0</v>
      </c>
      <c r="N271" s="33">
        <v>16.926854039999998</v>
      </c>
      <c r="O271" s="33">
        <v>0</v>
      </c>
      <c r="P271" s="33">
        <v>0</v>
      </c>
      <c r="Q271" s="33">
        <v>0</v>
      </c>
      <c r="R271" s="33">
        <v>6.8120231000000003E-2</v>
      </c>
      <c r="S271" s="33">
        <v>0.225703082</v>
      </c>
      <c r="T271" s="33">
        <v>8.2258832979999994</v>
      </c>
      <c r="U271" s="33">
        <v>0</v>
      </c>
      <c r="V271" s="33">
        <v>1.9339713540000001</v>
      </c>
      <c r="W271" s="33">
        <v>0</v>
      </c>
      <c r="X271" s="33">
        <v>2.9984595930000002</v>
      </c>
      <c r="Y271" s="33">
        <v>0</v>
      </c>
      <c r="Z271" s="33">
        <v>0</v>
      </c>
      <c r="AA271" s="33">
        <v>86.434632359999995</v>
      </c>
      <c r="AB271" s="33">
        <v>100</v>
      </c>
      <c r="AC271" s="33">
        <v>100</v>
      </c>
      <c r="AD271" s="33">
        <v>0</v>
      </c>
      <c r="AE271" s="33">
        <v>0</v>
      </c>
      <c r="AF271" s="33">
        <v>0</v>
      </c>
      <c r="AG271" s="33">
        <v>0</v>
      </c>
      <c r="AH271" s="33">
        <v>0</v>
      </c>
      <c r="AI271" s="33">
        <v>0</v>
      </c>
      <c r="AJ271" s="33">
        <v>0</v>
      </c>
    </row>
    <row r="272" spans="1:36" ht="30" x14ac:dyDescent="0.25">
      <c r="A272" s="12">
        <v>283</v>
      </c>
      <c r="B272" s="12" t="s">
        <v>851</v>
      </c>
      <c r="C272" s="12" t="s">
        <v>852</v>
      </c>
      <c r="D272" s="29" t="s">
        <v>631</v>
      </c>
      <c r="E272" s="30" t="s">
        <v>12</v>
      </c>
      <c r="F272" s="12" t="s">
        <v>13</v>
      </c>
      <c r="G272" s="12" t="s">
        <v>18</v>
      </c>
      <c r="H272" s="33">
        <v>4.135199E-3</v>
      </c>
      <c r="I272" s="33">
        <v>0</v>
      </c>
      <c r="J272" s="33">
        <v>0</v>
      </c>
      <c r="K272" s="33">
        <v>2.7442685000000001E-2</v>
      </c>
      <c r="L272" s="33">
        <v>1.2029669999999999E-2</v>
      </c>
      <c r="M272" s="33">
        <v>0</v>
      </c>
      <c r="N272" s="33">
        <v>3.5784509029999998</v>
      </c>
      <c r="O272" s="33">
        <v>0</v>
      </c>
      <c r="P272" s="33">
        <v>0</v>
      </c>
      <c r="Q272" s="33">
        <v>0</v>
      </c>
      <c r="R272" s="33">
        <v>2.2555629999999999E-3</v>
      </c>
      <c r="S272" s="33">
        <v>0.476299747</v>
      </c>
      <c r="T272" s="33">
        <v>0.887564091</v>
      </c>
      <c r="U272" s="33">
        <v>0</v>
      </c>
      <c r="V272" s="33">
        <v>0.881925183</v>
      </c>
      <c r="W272" s="33">
        <v>0</v>
      </c>
      <c r="X272" s="33">
        <v>1.6003220389999999</v>
      </c>
      <c r="Y272" s="33">
        <v>0</v>
      </c>
      <c r="Z272" s="33">
        <v>0</v>
      </c>
      <c r="AA272" s="33">
        <v>94.404339160000006</v>
      </c>
      <c r="AB272" s="33">
        <v>100</v>
      </c>
      <c r="AC272" s="33">
        <v>100</v>
      </c>
      <c r="AD272" s="33">
        <v>0</v>
      </c>
      <c r="AE272" s="33">
        <v>0</v>
      </c>
      <c r="AF272" s="33">
        <v>0</v>
      </c>
      <c r="AG272" s="33">
        <v>0</v>
      </c>
      <c r="AH272" s="33">
        <v>0</v>
      </c>
      <c r="AI272" s="33">
        <v>0</v>
      </c>
      <c r="AJ272" s="33">
        <v>0</v>
      </c>
    </row>
    <row r="273" spans="1:36" ht="30" x14ac:dyDescent="0.25">
      <c r="A273" s="12">
        <v>284</v>
      </c>
      <c r="B273" s="12" t="s">
        <v>854</v>
      </c>
      <c r="C273" s="12" t="s">
        <v>855</v>
      </c>
      <c r="D273" s="29" t="s">
        <v>631</v>
      </c>
      <c r="E273" s="30" t="s">
        <v>21</v>
      </c>
      <c r="F273" s="12" t="s">
        <v>13</v>
      </c>
      <c r="G273" s="12" t="s">
        <v>18</v>
      </c>
      <c r="H273" s="33">
        <v>2.107013E-3</v>
      </c>
      <c r="I273" s="33">
        <v>0</v>
      </c>
      <c r="J273" s="33">
        <v>0</v>
      </c>
      <c r="K273" s="33">
        <v>1.6369870000000002E-2</v>
      </c>
      <c r="L273" s="33">
        <v>1.7828570000000001E-3</v>
      </c>
      <c r="M273" s="33">
        <v>0</v>
      </c>
      <c r="N273" s="33">
        <v>3.1359646990000001</v>
      </c>
      <c r="O273" s="33">
        <v>0</v>
      </c>
      <c r="P273" s="33">
        <v>0</v>
      </c>
      <c r="Q273" s="33">
        <v>0</v>
      </c>
      <c r="R273" s="33">
        <v>6.4831199999999996E-4</v>
      </c>
      <c r="S273" s="33">
        <v>0.18476883299999999</v>
      </c>
      <c r="T273" s="33">
        <v>1.7806691050000001</v>
      </c>
      <c r="U273" s="33">
        <v>0</v>
      </c>
      <c r="V273" s="33">
        <v>0.17739428700000001</v>
      </c>
      <c r="W273" s="33">
        <v>0</v>
      </c>
      <c r="X273" s="33">
        <v>0.81679169500000004</v>
      </c>
      <c r="Y273" s="33">
        <v>0</v>
      </c>
      <c r="Z273" s="33">
        <v>0</v>
      </c>
      <c r="AA273" s="33">
        <v>61.929083069999997</v>
      </c>
      <c r="AB273" s="33">
        <v>100</v>
      </c>
      <c r="AC273" s="33">
        <v>100</v>
      </c>
      <c r="AD273" s="33">
        <v>0</v>
      </c>
      <c r="AE273" s="33">
        <v>0</v>
      </c>
      <c r="AF273" s="33">
        <v>0</v>
      </c>
      <c r="AG273" s="33">
        <v>0</v>
      </c>
      <c r="AH273" s="33">
        <v>0</v>
      </c>
      <c r="AI273" s="33">
        <v>0</v>
      </c>
      <c r="AJ273" s="33">
        <v>0</v>
      </c>
    </row>
    <row r="274" spans="1:36" ht="30" x14ac:dyDescent="0.25">
      <c r="A274" s="12">
        <v>285</v>
      </c>
      <c r="B274" s="12" t="s">
        <v>857</v>
      </c>
      <c r="C274" s="12" t="s">
        <v>858</v>
      </c>
      <c r="D274" s="29" t="s">
        <v>631</v>
      </c>
      <c r="E274" s="30" t="s">
        <v>12</v>
      </c>
      <c r="F274" s="12" t="s">
        <v>13</v>
      </c>
      <c r="G274" s="12" t="s">
        <v>18</v>
      </c>
      <c r="H274" s="33">
        <v>0</v>
      </c>
      <c r="I274" s="33">
        <v>0</v>
      </c>
      <c r="J274" s="33">
        <v>0</v>
      </c>
      <c r="K274" s="33">
        <v>2.9162561E-2</v>
      </c>
      <c r="L274" s="33">
        <v>0</v>
      </c>
      <c r="M274" s="33">
        <v>0</v>
      </c>
      <c r="N274" s="33">
        <v>3.5956205950000002</v>
      </c>
      <c r="O274" s="33">
        <v>0</v>
      </c>
      <c r="P274" s="33">
        <v>0</v>
      </c>
      <c r="Q274" s="33">
        <v>0</v>
      </c>
      <c r="R274" s="33">
        <v>0</v>
      </c>
      <c r="S274" s="33">
        <v>0.62186081599999998</v>
      </c>
      <c r="T274" s="33">
        <v>6.5718449999999998E-3</v>
      </c>
      <c r="U274" s="33">
        <v>0</v>
      </c>
      <c r="V274" s="33">
        <v>0.51342537600000004</v>
      </c>
      <c r="W274" s="33">
        <v>0</v>
      </c>
      <c r="X274" s="33">
        <v>1.3418885629999999</v>
      </c>
      <c r="Y274" s="33">
        <v>0</v>
      </c>
      <c r="Z274" s="33">
        <v>0</v>
      </c>
      <c r="AA274" s="33">
        <v>97.206210380000002</v>
      </c>
      <c r="AB274" s="33">
        <v>100</v>
      </c>
      <c r="AC274" s="33">
        <v>100</v>
      </c>
      <c r="AD274" s="33">
        <v>0</v>
      </c>
      <c r="AE274" s="33">
        <v>0</v>
      </c>
      <c r="AF274" s="33">
        <v>0</v>
      </c>
      <c r="AG274" s="33">
        <v>0</v>
      </c>
      <c r="AH274" s="33">
        <v>0</v>
      </c>
      <c r="AI274" s="33">
        <v>0</v>
      </c>
      <c r="AJ274" s="33">
        <v>0</v>
      </c>
    </row>
    <row r="275" spans="1:36" ht="60" x14ac:dyDescent="0.25">
      <c r="A275" s="12">
        <v>286</v>
      </c>
      <c r="B275" s="12" t="s">
        <v>860</v>
      </c>
      <c r="C275" s="12" t="s">
        <v>861</v>
      </c>
      <c r="D275" s="29" t="s">
        <v>631</v>
      </c>
      <c r="E275" s="30" t="s">
        <v>21</v>
      </c>
      <c r="F275" s="12" t="s">
        <v>13</v>
      </c>
      <c r="G275" s="12" t="s">
        <v>18</v>
      </c>
      <c r="H275" s="33">
        <v>2.3900784000000001E-2</v>
      </c>
      <c r="I275" s="33">
        <v>1.2834183000000001E-2</v>
      </c>
      <c r="J275" s="33">
        <v>3.8425699999999999E-4</v>
      </c>
      <c r="K275" s="33">
        <v>2.4945963000000002E-2</v>
      </c>
      <c r="L275" s="33">
        <v>4.1653460000000003E-3</v>
      </c>
      <c r="M275" s="33">
        <v>1.0728455E-2</v>
      </c>
      <c r="N275" s="33">
        <v>0.22926308400000001</v>
      </c>
      <c r="O275" s="33">
        <v>6.1500000000000004E-5</v>
      </c>
      <c r="P275" s="33">
        <v>1.5001392000000001E-2</v>
      </c>
      <c r="Q275" s="33">
        <v>2.6283180000000001E-3</v>
      </c>
      <c r="R275" s="33">
        <v>3.87331E-3</v>
      </c>
      <c r="S275" s="33">
        <v>0.18441260900000001</v>
      </c>
      <c r="T275" s="33">
        <v>6.1281303000000002E-2</v>
      </c>
      <c r="U275" s="33">
        <v>0</v>
      </c>
      <c r="V275" s="33">
        <v>5.1398212999999998E-2</v>
      </c>
      <c r="W275" s="33">
        <v>9.4680919999999991E-3</v>
      </c>
      <c r="X275" s="33">
        <v>0.25128869399999998</v>
      </c>
      <c r="Y275" s="33">
        <v>0</v>
      </c>
      <c r="Z275" s="33">
        <v>5.8407100000000003E-4</v>
      </c>
      <c r="AA275" s="33">
        <v>8.0002302999999997E-2</v>
      </c>
      <c r="AB275" s="33">
        <v>100</v>
      </c>
      <c r="AC275" s="33">
        <v>100</v>
      </c>
      <c r="AD275" s="33">
        <v>0</v>
      </c>
      <c r="AE275" s="33">
        <v>0</v>
      </c>
      <c r="AF275" s="33">
        <v>0</v>
      </c>
      <c r="AG275" s="33">
        <v>0</v>
      </c>
      <c r="AH275" s="33">
        <v>0</v>
      </c>
      <c r="AI275" s="33">
        <v>0</v>
      </c>
      <c r="AJ275" s="33">
        <v>0</v>
      </c>
    </row>
    <row r="276" spans="1:36" x14ac:dyDescent="0.25">
      <c r="A276" s="12">
        <v>287</v>
      </c>
      <c r="B276" s="12" t="s">
        <v>863</v>
      </c>
      <c r="C276" s="12" t="s">
        <v>864</v>
      </c>
      <c r="D276" s="29" t="s">
        <v>631</v>
      </c>
      <c r="E276" s="30" t="s">
        <v>12</v>
      </c>
      <c r="F276" s="12" t="s">
        <v>13</v>
      </c>
      <c r="G276" s="12" t="s">
        <v>18</v>
      </c>
      <c r="H276" s="33">
        <v>1.065289607</v>
      </c>
      <c r="I276" s="33">
        <v>0</v>
      </c>
      <c r="J276" s="33">
        <v>0.31498994699999999</v>
      </c>
      <c r="K276" s="33">
        <v>0.81125900799999995</v>
      </c>
      <c r="L276" s="33">
        <v>0.151698839</v>
      </c>
      <c r="M276" s="33">
        <v>0</v>
      </c>
      <c r="N276" s="33">
        <v>5.3985999180000004</v>
      </c>
      <c r="O276" s="33">
        <v>0</v>
      </c>
      <c r="P276" s="33">
        <v>0</v>
      </c>
      <c r="Q276" s="33">
        <v>1.0592936000000001E-2</v>
      </c>
      <c r="R276" s="33">
        <v>0.14330443700000001</v>
      </c>
      <c r="S276" s="33">
        <v>4.3594928519999998</v>
      </c>
      <c r="T276" s="33">
        <v>5.3194526980000001</v>
      </c>
      <c r="U276" s="33">
        <v>2.7981339999999999E-3</v>
      </c>
      <c r="V276" s="33">
        <v>1.085676012</v>
      </c>
      <c r="W276" s="33">
        <v>0</v>
      </c>
      <c r="X276" s="33">
        <v>4.6115247830000001</v>
      </c>
      <c r="Y276" s="33">
        <v>3.9973299999999999E-4</v>
      </c>
      <c r="Z276" s="33">
        <v>0.19786805099999999</v>
      </c>
      <c r="AA276" s="33">
        <v>2.8435037959999998</v>
      </c>
      <c r="AB276" s="33">
        <v>100</v>
      </c>
      <c r="AC276" s="33">
        <v>100</v>
      </c>
      <c r="AD276" s="33">
        <v>0</v>
      </c>
      <c r="AE276" s="33">
        <v>0</v>
      </c>
      <c r="AF276" s="33">
        <v>0</v>
      </c>
      <c r="AG276" s="33">
        <v>0</v>
      </c>
      <c r="AH276" s="33">
        <v>0</v>
      </c>
      <c r="AI276" s="33">
        <v>0</v>
      </c>
      <c r="AJ276" s="33">
        <v>0</v>
      </c>
    </row>
    <row r="277" spans="1:36" x14ac:dyDescent="0.25">
      <c r="A277" s="12">
        <v>288</v>
      </c>
      <c r="B277" s="12" t="s">
        <v>866</v>
      </c>
      <c r="C277" s="12" t="s">
        <v>867</v>
      </c>
      <c r="D277" s="29" t="s">
        <v>631</v>
      </c>
      <c r="E277" s="30" t="s">
        <v>12</v>
      </c>
      <c r="F277" s="12" t="s">
        <v>13</v>
      </c>
      <c r="G277" s="12" t="s">
        <v>18</v>
      </c>
      <c r="H277" s="33">
        <v>8.03E-5</v>
      </c>
      <c r="I277" s="33">
        <v>0</v>
      </c>
      <c r="J277" s="33">
        <v>0</v>
      </c>
      <c r="K277" s="33">
        <v>1.35576133</v>
      </c>
      <c r="L277" s="33">
        <v>1.7594112799999999</v>
      </c>
      <c r="M277" s="33">
        <v>8.03E-5</v>
      </c>
      <c r="N277" s="33">
        <v>37.62409272</v>
      </c>
      <c r="O277" s="33">
        <v>0</v>
      </c>
      <c r="P277" s="33">
        <v>0</v>
      </c>
      <c r="Q277" s="33">
        <v>0.42255410999999998</v>
      </c>
      <c r="R277" s="33">
        <v>1.0374811159999999</v>
      </c>
      <c r="S277" s="33">
        <v>1.7554779309999999</v>
      </c>
      <c r="T277" s="33">
        <v>23.01105742</v>
      </c>
      <c r="U277" s="33">
        <v>2.1673560000000001E-3</v>
      </c>
      <c r="V277" s="33">
        <v>1.870106971</v>
      </c>
      <c r="W277" s="33">
        <v>0</v>
      </c>
      <c r="X277" s="33">
        <v>6.059284656</v>
      </c>
      <c r="Y277" s="33">
        <v>0</v>
      </c>
      <c r="Z277" s="33">
        <v>3.1105569E-2</v>
      </c>
      <c r="AA277" s="33">
        <v>45.350515489999999</v>
      </c>
      <c r="AB277" s="33">
        <v>100</v>
      </c>
      <c r="AC277" s="33">
        <v>100</v>
      </c>
      <c r="AD277" s="33">
        <v>0</v>
      </c>
      <c r="AE277" s="33">
        <v>0</v>
      </c>
      <c r="AF277" s="33">
        <v>0</v>
      </c>
      <c r="AG277" s="33">
        <v>0</v>
      </c>
      <c r="AH277" s="33">
        <v>0</v>
      </c>
      <c r="AI277" s="33">
        <v>0</v>
      </c>
      <c r="AJ277" s="33">
        <v>0</v>
      </c>
    </row>
    <row r="278" spans="1:36" x14ac:dyDescent="0.25">
      <c r="A278" s="12">
        <v>290</v>
      </c>
      <c r="B278" s="12" t="s">
        <v>869</v>
      </c>
      <c r="C278" s="12" t="s">
        <v>870</v>
      </c>
      <c r="D278" s="29" t="s">
        <v>631</v>
      </c>
      <c r="E278" s="30" t="s">
        <v>12</v>
      </c>
      <c r="F278" s="12" t="s">
        <v>13</v>
      </c>
      <c r="G278" s="12" t="s">
        <v>18</v>
      </c>
      <c r="H278" s="33">
        <v>0.59460280099999996</v>
      </c>
      <c r="I278" s="33">
        <v>0.83916532600000004</v>
      </c>
      <c r="J278" s="33">
        <v>0.233906998</v>
      </c>
      <c r="K278" s="33">
        <v>1.5460092910000001</v>
      </c>
      <c r="L278" s="33">
        <v>0.32610577200000002</v>
      </c>
      <c r="M278" s="33">
        <v>1.4640059999999999E-3</v>
      </c>
      <c r="N278" s="33">
        <v>8.6895165290000005</v>
      </c>
      <c r="O278" s="33">
        <v>0</v>
      </c>
      <c r="P278" s="33">
        <v>2.8187889999999999E-3</v>
      </c>
      <c r="Q278" s="33">
        <v>0.45435018100000002</v>
      </c>
      <c r="R278" s="33">
        <v>0.62278439200000002</v>
      </c>
      <c r="S278" s="33">
        <v>0.812962348</v>
      </c>
      <c r="T278" s="33">
        <v>5.1615707180000001</v>
      </c>
      <c r="U278" s="33">
        <v>2.7977850000000001E-3</v>
      </c>
      <c r="V278" s="33">
        <v>0.51755869499999996</v>
      </c>
      <c r="W278" s="33">
        <v>0</v>
      </c>
      <c r="X278" s="33">
        <v>2.884075111</v>
      </c>
      <c r="Y278" s="33">
        <v>0</v>
      </c>
      <c r="Z278" s="33">
        <v>1.7328623000000001E-2</v>
      </c>
      <c r="AA278" s="33">
        <v>44.638405579999997</v>
      </c>
      <c r="AB278" s="33">
        <v>100</v>
      </c>
      <c r="AC278" s="33">
        <v>100</v>
      </c>
      <c r="AD278" s="33">
        <v>0</v>
      </c>
      <c r="AE278" s="33">
        <v>0</v>
      </c>
      <c r="AF278" s="33">
        <v>0</v>
      </c>
      <c r="AG278" s="33">
        <v>0</v>
      </c>
      <c r="AH278" s="33">
        <v>0</v>
      </c>
      <c r="AI278" s="33">
        <v>0</v>
      </c>
      <c r="AJ278" s="33">
        <v>0</v>
      </c>
    </row>
    <row r="279" spans="1:36" ht="30" x14ac:dyDescent="0.25">
      <c r="A279" s="12">
        <v>291</v>
      </c>
      <c r="B279" s="12" t="s">
        <v>872</v>
      </c>
      <c r="C279" s="12" t="s">
        <v>873</v>
      </c>
      <c r="D279" s="29" t="s">
        <v>631</v>
      </c>
      <c r="E279" s="30" t="s">
        <v>12</v>
      </c>
      <c r="F279" s="12" t="s">
        <v>13</v>
      </c>
      <c r="G279" s="12" t="s">
        <v>18</v>
      </c>
      <c r="H279" s="33">
        <v>5.5500000000000001E-5</v>
      </c>
      <c r="I279" s="33">
        <v>0</v>
      </c>
      <c r="J279" s="33">
        <v>0</v>
      </c>
      <c r="K279" s="33">
        <v>0.94093111299999999</v>
      </c>
      <c r="L279" s="33">
        <v>1.2248894420000001</v>
      </c>
      <c r="M279" s="33">
        <v>5.5500000000000001E-5</v>
      </c>
      <c r="N279" s="33">
        <v>41.985453569999997</v>
      </c>
      <c r="O279" s="33">
        <v>0</v>
      </c>
      <c r="P279" s="33">
        <v>0</v>
      </c>
      <c r="Q279" s="33">
        <v>0.29233942899999998</v>
      </c>
      <c r="R279" s="33">
        <v>0.72382732000000005</v>
      </c>
      <c r="S279" s="33">
        <v>1.2138164</v>
      </c>
      <c r="T279" s="33">
        <v>28.461077830000001</v>
      </c>
      <c r="U279" s="33">
        <v>1.4986070000000001E-3</v>
      </c>
      <c r="V279" s="33">
        <v>1.3277660570000001</v>
      </c>
      <c r="W279" s="33">
        <v>0</v>
      </c>
      <c r="X279" s="33">
        <v>5.6775569680000002</v>
      </c>
      <c r="Y279" s="33">
        <v>0</v>
      </c>
      <c r="Z279" s="33">
        <v>2.1507789999999999E-2</v>
      </c>
      <c r="AA279" s="33">
        <v>60.70308635</v>
      </c>
      <c r="AB279" s="33">
        <v>100</v>
      </c>
      <c r="AC279" s="33">
        <v>100</v>
      </c>
      <c r="AD279" s="33">
        <v>0</v>
      </c>
      <c r="AE279" s="33">
        <v>0</v>
      </c>
      <c r="AF279" s="33">
        <v>0</v>
      </c>
      <c r="AG279" s="33">
        <v>0</v>
      </c>
      <c r="AH279" s="33">
        <v>0</v>
      </c>
      <c r="AI279" s="33">
        <v>0</v>
      </c>
      <c r="AJ279" s="33">
        <v>0</v>
      </c>
    </row>
    <row r="280" spans="1:36" ht="30" x14ac:dyDescent="0.25">
      <c r="A280" s="12">
        <v>292</v>
      </c>
      <c r="B280" s="12" t="s">
        <v>875</v>
      </c>
      <c r="C280" s="12" t="s">
        <v>876</v>
      </c>
      <c r="D280" s="29" t="s">
        <v>631</v>
      </c>
      <c r="E280" s="30" t="s">
        <v>21</v>
      </c>
      <c r="F280" s="12" t="s">
        <v>13</v>
      </c>
      <c r="G280" s="12" t="s">
        <v>18</v>
      </c>
      <c r="H280" s="33">
        <v>1.35611E-3</v>
      </c>
      <c r="I280" s="33">
        <v>0</v>
      </c>
      <c r="J280" s="33">
        <v>0</v>
      </c>
      <c r="K280" s="33">
        <v>0.68359714000000005</v>
      </c>
      <c r="L280" s="33">
        <v>0.83088243100000003</v>
      </c>
      <c r="M280" s="33">
        <v>0</v>
      </c>
      <c r="N280" s="33">
        <v>27.133275900000001</v>
      </c>
      <c r="O280" s="33">
        <v>0</v>
      </c>
      <c r="P280" s="33">
        <v>0</v>
      </c>
      <c r="Q280" s="33">
        <v>1.5329930000000001E-3</v>
      </c>
      <c r="R280" s="33">
        <v>1.2676676E-2</v>
      </c>
      <c r="S280" s="33">
        <v>9.5340398000000007E-2</v>
      </c>
      <c r="T280" s="33">
        <v>1.646965579</v>
      </c>
      <c r="U280" s="33">
        <v>0</v>
      </c>
      <c r="V280" s="33">
        <v>0.57045043399999995</v>
      </c>
      <c r="W280" s="33">
        <v>0</v>
      </c>
      <c r="X280" s="33">
        <v>3.4517115559999998</v>
      </c>
      <c r="Y280" s="33">
        <v>0</v>
      </c>
      <c r="Z280" s="33">
        <v>0</v>
      </c>
      <c r="AA280" s="33">
        <v>66.869467540000002</v>
      </c>
      <c r="AB280" s="33">
        <v>100</v>
      </c>
      <c r="AC280" s="33">
        <v>100</v>
      </c>
      <c r="AD280" s="33">
        <v>0</v>
      </c>
      <c r="AE280" s="33">
        <v>0</v>
      </c>
      <c r="AF280" s="33">
        <v>0</v>
      </c>
      <c r="AG280" s="33">
        <v>0</v>
      </c>
      <c r="AH280" s="33">
        <v>0</v>
      </c>
      <c r="AI280" s="33">
        <v>0</v>
      </c>
      <c r="AJ280" s="33">
        <v>0</v>
      </c>
    </row>
    <row r="281" spans="1:36" x14ac:dyDescent="0.25">
      <c r="A281" s="12">
        <v>293</v>
      </c>
      <c r="B281" s="12" t="s">
        <v>878</v>
      </c>
      <c r="C281" s="12" t="s">
        <v>879</v>
      </c>
      <c r="D281" s="29" t="s">
        <v>631</v>
      </c>
      <c r="E281" s="30" t="s">
        <v>12</v>
      </c>
      <c r="F281" s="12" t="s">
        <v>13</v>
      </c>
      <c r="G281" s="12" t="s">
        <v>18</v>
      </c>
      <c r="H281" s="33">
        <v>7.0169941060000003</v>
      </c>
      <c r="I281" s="33">
        <v>0.101852887</v>
      </c>
      <c r="J281" s="33">
        <v>3.2103290999999999E-2</v>
      </c>
      <c r="K281" s="33">
        <v>0.55060608099999997</v>
      </c>
      <c r="L281" s="33">
        <v>0.32611400400000001</v>
      </c>
      <c r="M281" s="33">
        <v>8.3145210000000001E-3</v>
      </c>
      <c r="N281" s="33">
        <v>36.340925169999998</v>
      </c>
      <c r="O281" s="33">
        <v>0</v>
      </c>
      <c r="P281" s="33">
        <v>6.0966227829999999</v>
      </c>
      <c r="Q281" s="33">
        <v>4.6884662000000001E-2</v>
      </c>
      <c r="R281" s="33">
        <v>2.3137465260000001</v>
      </c>
      <c r="S281" s="33">
        <v>2.2151270639999998</v>
      </c>
      <c r="T281" s="33">
        <v>20.185579220000001</v>
      </c>
      <c r="U281" s="33">
        <v>0</v>
      </c>
      <c r="V281" s="33">
        <v>8.0881816069999992</v>
      </c>
      <c r="W281" s="33">
        <v>0</v>
      </c>
      <c r="X281" s="33">
        <v>7.4528135999999998</v>
      </c>
      <c r="Y281" s="33">
        <v>0</v>
      </c>
      <c r="Z281" s="33">
        <v>6.3744664000000006E-2</v>
      </c>
      <c r="AA281" s="33">
        <v>26.428860920000002</v>
      </c>
      <c r="AB281" s="33">
        <v>100</v>
      </c>
      <c r="AC281" s="33">
        <v>100</v>
      </c>
      <c r="AD281" s="33">
        <v>0</v>
      </c>
      <c r="AE281" s="33">
        <v>0</v>
      </c>
      <c r="AF281" s="33">
        <v>0</v>
      </c>
      <c r="AG281" s="33">
        <v>0</v>
      </c>
      <c r="AH281" s="33">
        <v>0</v>
      </c>
      <c r="AI281" s="33">
        <v>0</v>
      </c>
      <c r="AJ281" s="33">
        <v>0</v>
      </c>
    </row>
    <row r="282" spans="1:36" x14ac:dyDescent="0.25">
      <c r="A282" s="12">
        <v>294</v>
      </c>
      <c r="B282" s="12" t="s">
        <v>881</v>
      </c>
      <c r="C282" s="12" t="s">
        <v>882</v>
      </c>
      <c r="D282" s="29" t="s">
        <v>631</v>
      </c>
      <c r="E282" s="30" t="s">
        <v>12</v>
      </c>
      <c r="F282" s="12" t="s">
        <v>13</v>
      </c>
      <c r="G282" s="12" t="s">
        <v>18</v>
      </c>
      <c r="H282" s="33">
        <v>8.3275126670000006</v>
      </c>
      <c r="I282" s="33">
        <v>7.4220966999999999E-2</v>
      </c>
      <c r="J282" s="33">
        <v>2.3543209999999998E-2</v>
      </c>
      <c r="K282" s="33">
        <v>0.50996986899999996</v>
      </c>
      <c r="L282" s="33">
        <v>0.429364303</v>
      </c>
      <c r="M282" s="33">
        <v>9.5768989999999998E-3</v>
      </c>
      <c r="N282" s="33">
        <v>32.841580690000001</v>
      </c>
      <c r="O282" s="33">
        <v>0</v>
      </c>
      <c r="P282" s="33">
        <v>7.853057132</v>
      </c>
      <c r="Q282" s="33">
        <v>5.7461393999999999E-2</v>
      </c>
      <c r="R282" s="33">
        <v>3.7070579650000002</v>
      </c>
      <c r="S282" s="33">
        <v>0.82760368399999995</v>
      </c>
      <c r="T282" s="33">
        <v>27.406291509999999</v>
      </c>
      <c r="U282" s="33">
        <v>0</v>
      </c>
      <c r="V282" s="33">
        <v>5.3770297180000002</v>
      </c>
      <c r="W282" s="33">
        <v>0</v>
      </c>
      <c r="X282" s="33">
        <v>5.229784897</v>
      </c>
      <c r="Y282" s="33">
        <v>0</v>
      </c>
      <c r="Z282" s="33">
        <v>0</v>
      </c>
      <c r="AA282" s="33">
        <v>24.952610190000001</v>
      </c>
      <c r="AB282" s="33">
        <v>100</v>
      </c>
      <c r="AC282" s="33">
        <v>100</v>
      </c>
      <c r="AD282" s="33">
        <v>0</v>
      </c>
      <c r="AE282" s="33">
        <v>0</v>
      </c>
      <c r="AF282" s="33">
        <v>0</v>
      </c>
      <c r="AG282" s="33">
        <v>0</v>
      </c>
      <c r="AH282" s="33">
        <v>0</v>
      </c>
      <c r="AI282" s="33">
        <v>0</v>
      </c>
      <c r="AJ282" s="33">
        <v>0</v>
      </c>
    </row>
    <row r="283" spans="1:36" ht="30" x14ac:dyDescent="0.25">
      <c r="A283" s="12">
        <v>295</v>
      </c>
      <c r="B283" s="12" t="s">
        <v>884</v>
      </c>
      <c r="C283" s="12" t="s">
        <v>885</v>
      </c>
      <c r="D283" s="29" t="s">
        <v>631</v>
      </c>
      <c r="E283" s="30" t="s">
        <v>21</v>
      </c>
      <c r="F283" s="12" t="s">
        <v>13</v>
      </c>
      <c r="G283" s="12" t="s">
        <v>17</v>
      </c>
      <c r="H283" s="33" t="s">
        <v>4885</v>
      </c>
      <c r="I283" s="33" t="s">
        <v>4885</v>
      </c>
      <c r="J283" s="33" t="s">
        <v>4885</v>
      </c>
      <c r="K283" s="33" t="s">
        <v>4885</v>
      </c>
      <c r="L283" s="33" t="s">
        <v>4885</v>
      </c>
      <c r="M283" s="33" t="s">
        <v>4885</v>
      </c>
      <c r="N283" s="33" t="s">
        <v>4885</v>
      </c>
      <c r="O283" s="33" t="s">
        <v>4885</v>
      </c>
      <c r="P283" s="33" t="s">
        <v>4885</v>
      </c>
      <c r="Q283" s="33" t="s">
        <v>4885</v>
      </c>
      <c r="R283" s="33" t="s">
        <v>4885</v>
      </c>
      <c r="S283" s="33" t="s">
        <v>4885</v>
      </c>
      <c r="T283" s="33" t="s">
        <v>4885</v>
      </c>
      <c r="U283" s="33" t="s">
        <v>4885</v>
      </c>
      <c r="V283" s="33" t="s">
        <v>4885</v>
      </c>
      <c r="W283" s="33" t="s">
        <v>4885</v>
      </c>
      <c r="X283" s="33" t="s">
        <v>4885</v>
      </c>
      <c r="Y283" s="33" t="s">
        <v>4885</v>
      </c>
      <c r="Z283" s="33" t="s">
        <v>4885</v>
      </c>
      <c r="AA283" s="33" t="s">
        <v>4885</v>
      </c>
      <c r="AB283" s="33" t="s">
        <v>4885</v>
      </c>
      <c r="AC283" s="33" t="s">
        <v>4885</v>
      </c>
      <c r="AD283" s="33" t="s">
        <v>4885</v>
      </c>
      <c r="AE283" s="33" t="s">
        <v>4885</v>
      </c>
      <c r="AF283" s="33" t="s">
        <v>4885</v>
      </c>
      <c r="AG283" s="33" t="s">
        <v>4885</v>
      </c>
      <c r="AH283" s="33" t="s">
        <v>4885</v>
      </c>
      <c r="AI283" s="33" t="s">
        <v>4885</v>
      </c>
      <c r="AJ283" s="33" t="s">
        <v>4885</v>
      </c>
    </row>
    <row r="284" spans="1:36" x14ac:dyDescent="0.25">
      <c r="A284" s="12">
        <v>296</v>
      </c>
      <c r="B284" s="12" t="s">
        <v>887</v>
      </c>
      <c r="C284" s="12" t="s">
        <v>888</v>
      </c>
      <c r="D284" s="29" t="s">
        <v>631</v>
      </c>
      <c r="E284" s="30" t="s">
        <v>12</v>
      </c>
      <c r="F284" s="12" t="s">
        <v>13</v>
      </c>
      <c r="G284" s="12" t="s">
        <v>18</v>
      </c>
      <c r="H284" s="33">
        <v>0.101695721</v>
      </c>
      <c r="I284" s="33">
        <v>9.4663838E-2</v>
      </c>
      <c r="J284" s="33">
        <v>5.0210235999999998E-2</v>
      </c>
      <c r="K284" s="33">
        <v>0.20982532600000001</v>
      </c>
      <c r="L284" s="33">
        <v>5.0087753999999998E-2</v>
      </c>
      <c r="M284" s="33">
        <v>0</v>
      </c>
      <c r="N284" s="33">
        <v>1.529391248</v>
      </c>
      <c r="O284" s="33">
        <v>0</v>
      </c>
      <c r="P284" s="33">
        <v>6.4800000000000003E-5</v>
      </c>
      <c r="Q284" s="33">
        <v>3.4655076999999999E-2</v>
      </c>
      <c r="R284" s="33">
        <v>2.3228268E-2</v>
      </c>
      <c r="S284" s="33">
        <v>0.53216797999999998</v>
      </c>
      <c r="T284" s="33">
        <v>24.636575520000001</v>
      </c>
      <c r="U284" s="33">
        <v>8.2855199999999998E-4</v>
      </c>
      <c r="V284" s="33">
        <v>0.63730759400000003</v>
      </c>
      <c r="W284" s="33">
        <v>0</v>
      </c>
      <c r="X284" s="33">
        <v>2.6148949039999998</v>
      </c>
      <c r="Y284" s="33">
        <v>0</v>
      </c>
      <c r="Z284" s="33">
        <v>2.8675095000000001E-2</v>
      </c>
      <c r="AA284" s="33">
        <v>81.15520266</v>
      </c>
      <c r="AB284" s="33">
        <v>100</v>
      </c>
      <c r="AC284" s="33">
        <v>100</v>
      </c>
      <c r="AD284" s="33">
        <v>0</v>
      </c>
      <c r="AE284" s="33">
        <v>0</v>
      </c>
      <c r="AF284" s="33">
        <v>0</v>
      </c>
      <c r="AG284" s="33">
        <v>0</v>
      </c>
      <c r="AH284" s="33">
        <v>0</v>
      </c>
      <c r="AI284" s="33">
        <v>0</v>
      </c>
      <c r="AJ284" s="33">
        <v>0</v>
      </c>
    </row>
    <row r="285" spans="1:36" x14ac:dyDescent="0.25">
      <c r="A285" s="12">
        <v>297</v>
      </c>
      <c r="B285" s="12" t="s">
        <v>890</v>
      </c>
      <c r="C285" s="12" t="s">
        <v>891</v>
      </c>
      <c r="D285" s="29" t="s">
        <v>631</v>
      </c>
      <c r="E285" s="30" t="s">
        <v>12</v>
      </c>
      <c r="F285" s="12" t="s">
        <v>13</v>
      </c>
      <c r="G285" s="12" t="s">
        <v>17</v>
      </c>
      <c r="H285" s="33" t="s">
        <v>4885</v>
      </c>
      <c r="I285" s="33" t="s">
        <v>4885</v>
      </c>
      <c r="J285" s="33" t="s">
        <v>4885</v>
      </c>
      <c r="K285" s="33" t="s">
        <v>4885</v>
      </c>
      <c r="L285" s="33" t="s">
        <v>4885</v>
      </c>
      <c r="M285" s="33" t="s">
        <v>4885</v>
      </c>
      <c r="N285" s="33" t="s">
        <v>4885</v>
      </c>
      <c r="O285" s="33" t="s">
        <v>4885</v>
      </c>
      <c r="P285" s="33" t="s">
        <v>4885</v>
      </c>
      <c r="Q285" s="33" t="s">
        <v>4885</v>
      </c>
      <c r="R285" s="33" t="s">
        <v>4885</v>
      </c>
      <c r="S285" s="33" t="s">
        <v>4885</v>
      </c>
      <c r="T285" s="33" t="s">
        <v>4885</v>
      </c>
      <c r="U285" s="33" t="s">
        <v>4885</v>
      </c>
      <c r="V285" s="33" t="s">
        <v>4885</v>
      </c>
      <c r="W285" s="33" t="s">
        <v>4885</v>
      </c>
      <c r="X285" s="33" t="s">
        <v>4885</v>
      </c>
      <c r="Y285" s="33" t="s">
        <v>4885</v>
      </c>
      <c r="Z285" s="33" t="s">
        <v>4885</v>
      </c>
      <c r="AA285" s="33" t="s">
        <v>4885</v>
      </c>
      <c r="AB285" s="33" t="s">
        <v>4885</v>
      </c>
      <c r="AC285" s="33" t="s">
        <v>4885</v>
      </c>
      <c r="AD285" s="33" t="s">
        <v>4885</v>
      </c>
      <c r="AE285" s="33" t="s">
        <v>4885</v>
      </c>
      <c r="AF285" s="33" t="s">
        <v>4885</v>
      </c>
      <c r="AG285" s="33" t="s">
        <v>4885</v>
      </c>
      <c r="AH285" s="33" t="s">
        <v>4885</v>
      </c>
      <c r="AI285" s="33" t="s">
        <v>4885</v>
      </c>
      <c r="AJ285" s="33" t="s">
        <v>4885</v>
      </c>
    </row>
    <row r="286" spans="1:36" x14ac:dyDescent="0.25">
      <c r="A286" s="12">
        <v>298</v>
      </c>
      <c r="B286" s="12" t="s">
        <v>893</v>
      </c>
      <c r="C286" s="12" t="s">
        <v>894</v>
      </c>
      <c r="D286" s="29" t="s">
        <v>631</v>
      </c>
      <c r="E286" s="30" t="s">
        <v>21</v>
      </c>
      <c r="F286" s="12" t="s">
        <v>13</v>
      </c>
      <c r="G286" s="12" t="s">
        <v>17</v>
      </c>
      <c r="H286" s="33" t="s">
        <v>4885</v>
      </c>
      <c r="I286" s="33" t="s">
        <v>4885</v>
      </c>
      <c r="J286" s="33" t="s">
        <v>4885</v>
      </c>
      <c r="K286" s="33" t="s">
        <v>4885</v>
      </c>
      <c r="L286" s="33" t="s">
        <v>4885</v>
      </c>
      <c r="M286" s="33" t="s">
        <v>4885</v>
      </c>
      <c r="N286" s="33" t="s">
        <v>4885</v>
      </c>
      <c r="O286" s="33" t="s">
        <v>4885</v>
      </c>
      <c r="P286" s="33" t="s">
        <v>4885</v>
      </c>
      <c r="Q286" s="33" t="s">
        <v>4885</v>
      </c>
      <c r="R286" s="33" t="s">
        <v>4885</v>
      </c>
      <c r="S286" s="33" t="s">
        <v>4885</v>
      </c>
      <c r="T286" s="33" t="s">
        <v>4885</v>
      </c>
      <c r="U286" s="33" t="s">
        <v>4885</v>
      </c>
      <c r="V286" s="33" t="s">
        <v>4885</v>
      </c>
      <c r="W286" s="33" t="s">
        <v>4885</v>
      </c>
      <c r="X286" s="33" t="s">
        <v>4885</v>
      </c>
      <c r="Y286" s="33" t="s">
        <v>4885</v>
      </c>
      <c r="Z286" s="33" t="s">
        <v>4885</v>
      </c>
      <c r="AA286" s="33" t="s">
        <v>4885</v>
      </c>
      <c r="AB286" s="33" t="s">
        <v>4885</v>
      </c>
      <c r="AC286" s="33" t="s">
        <v>4885</v>
      </c>
      <c r="AD286" s="33" t="s">
        <v>4885</v>
      </c>
      <c r="AE286" s="33" t="s">
        <v>4885</v>
      </c>
      <c r="AF286" s="33" t="s">
        <v>4885</v>
      </c>
      <c r="AG286" s="33" t="s">
        <v>4885</v>
      </c>
      <c r="AH286" s="33" t="s">
        <v>4885</v>
      </c>
      <c r="AI286" s="33" t="s">
        <v>4885</v>
      </c>
      <c r="AJ286" s="33" t="s">
        <v>4885</v>
      </c>
    </row>
    <row r="287" spans="1:36" x14ac:dyDescent="0.25">
      <c r="A287" s="12">
        <v>299</v>
      </c>
      <c r="B287" s="12" t="s">
        <v>896</v>
      </c>
      <c r="C287" s="12" t="s">
        <v>897</v>
      </c>
      <c r="D287" s="29" t="s">
        <v>631</v>
      </c>
      <c r="E287" s="30" t="s">
        <v>21</v>
      </c>
      <c r="F287" s="12" t="s">
        <v>4992</v>
      </c>
      <c r="G287" s="12" t="s">
        <v>18</v>
      </c>
      <c r="H287" s="33">
        <v>1.857702293</v>
      </c>
      <c r="I287" s="33">
        <v>0.76529741500000004</v>
      </c>
      <c r="J287" s="33">
        <v>5.1119185999999997E-2</v>
      </c>
      <c r="K287" s="33">
        <v>6.6322682200000003</v>
      </c>
      <c r="L287" s="33">
        <v>11.65014113</v>
      </c>
      <c r="M287" s="33">
        <v>7.3555226000000001E-2</v>
      </c>
      <c r="N287" s="33">
        <v>64.867623820000006</v>
      </c>
      <c r="O287" s="33">
        <v>0</v>
      </c>
      <c r="P287" s="33">
        <v>1.398432814</v>
      </c>
      <c r="Q287" s="33">
        <v>9.4474111E-2</v>
      </c>
      <c r="R287" s="33">
        <v>23.75281378</v>
      </c>
      <c r="S287" s="33">
        <v>1.571468761</v>
      </c>
      <c r="T287" s="33">
        <v>1.899745325</v>
      </c>
      <c r="U287" s="33">
        <v>2.4381567E-2</v>
      </c>
      <c r="V287" s="33">
        <v>4.1681592240000001</v>
      </c>
      <c r="W287" s="33">
        <v>0</v>
      </c>
      <c r="X287" s="33">
        <v>4.7193414990000004</v>
      </c>
      <c r="Y287" s="33">
        <v>8.9199999999999993E-6</v>
      </c>
      <c r="Z287" s="33">
        <v>6.1828513000000002E-2</v>
      </c>
      <c r="AA287" s="33">
        <v>55.526440319999999</v>
      </c>
      <c r="AB287" s="33">
        <v>100</v>
      </c>
      <c r="AC287" s="33">
        <v>100</v>
      </c>
      <c r="AD287" s="33">
        <v>0</v>
      </c>
      <c r="AE287" s="33">
        <v>0</v>
      </c>
      <c r="AF287" s="33">
        <v>0</v>
      </c>
      <c r="AG287" s="33">
        <v>0</v>
      </c>
      <c r="AH287" s="33">
        <v>0</v>
      </c>
      <c r="AI287" s="33">
        <v>0</v>
      </c>
      <c r="AJ287" s="33">
        <v>0</v>
      </c>
    </row>
    <row r="288" spans="1:36" x14ac:dyDescent="0.25">
      <c r="A288" s="12">
        <v>300</v>
      </c>
      <c r="B288" s="12" t="s">
        <v>900</v>
      </c>
      <c r="C288" s="12" t="s">
        <v>901</v>
      </c>
      <c r="D288" s="29" t="s">
        <v>631</v>
      </c>
      <c r="E288" s="30" t="s">
        <v>21</v>
      </c>
      <c r="F288" s="12" t="s">
        <v>13</v>
      </c>
      <c r="G288" s="12" t="s">
        <v>17</v>
      </c>
      <c r="H288" s="33" t="s">
        <v>4885</v>
      </c>
      <c r="I288" s="33" t="s">
        <v>4885</v>
      </c>
      <c r="J288" s="33" t="s">
        <v>4885</v>
      </c>
      <c r="K288" s="33" t="s">
        <v>4885</v>
      </c>
      <c r="L288" s="33" t="s">
        <v>4885</v>
      </c>
      <c r="M288" s="33" t="s">
        <v>4885</v>
      </c>
      <c r="N288" s="33" t="s">
        <v>4885</v>
      </c>
      <c r="O288" s="33" t="s">
        <v>4885</v>
      </c>
      <c r="P288" s="33" t="s">
        <v>4885</v>
      </c>
      <c r="Q288" s="33" t="s">
        <v>4885</v>
      </c>
      <c r="R288" s="33" t="s">
        <v>4885</v>
      </c>
      <c r="S288" s="33" t="s">
        <v>4885</v>
      </c>
      <c r="T288" s="33" t="s">
        <v>4885</v>
      </c>
      <c r="U288" s="33" t="s">
        <v>4885</v>
      </c>
      <c r="V288" s="33" t="s">
        <v>4885</v>
      </c>
      <c r="W288" s="33" t="s">
        <v>4885</v>
      </c>
      <c r="X288" s="33" t="s">
        <v>4885</v>
      </c>
      <c r="Y288" s="33" t="s">
        <v>4885</v>
      </c>
      <c r="Z288" s="33" t="s">
        <v>4885</v>
      </c>
      <c r="AA288" s="33" t="s">
        <v>4885</v>
      </c>
      <c r="AB288" s="33" t="s">
        <v>4885</v>
      </c>
      <c r="AC288" s="33" t="s">
        <v>4885</v>
      </c>
      <c r="AD288" s="33" t="s">
        <v>4885</v>
      </c>
      <c r="AE288" s="33" t="s">
        <v>4885</v>
      </c>
      <c r="AF288" s="33" t="s">
        <v>4885</v>
      </c>
      <c r="AG288" s="33" t="s">
        <v>4885</v>
      </c>
      <c r="AH288" s="33" t="s">
        <v>4885</v>
      </c>
      <c r="AI288" s="33" t="s">
        <v>4885</v>
      </c>
      <c r="AJ288" s="33" t="s">
        <v>4885</v>
      </c>
    </row>
    <row r="289" spans="1:36" ht="30" x14ac:dyDescent="0.25">
      <c r="A289" s="12">
        <v>301</v>
      </c>
      <c r="B289" s="12" t="s">
        <v>903</v>
      </c>
      <c r="C289" s="12" t="s">
        <v>904</v>
      </c>
      <c r="D289" s="29" t="s">
        <v>631</v>
      </c>
      <c r="E289" s="30" t="s">
        <v>21</v>
      </c>
      <c r="F289" s="12" t="s">
        <v>4993</v>
      </c>
      <c r="G289" s="12" t="s">
        <v>18</v>
      </c>
      <c r="H289" s="33">
        <v>0.52164158800000004</v>
      </c>
      <c r="I289" s="33">
        <v>0</v>
      </c>
      <c r="J289" s="33">
        <v>0.80868585800000004</v>
      </c>
      <c r="K289" s="33">
        <v>1.8085020780000001</v>
      </c>
      <c r="L289" s="33">
        <v>0.47818437899999999</v>
      </c>
      <c r="M289" s="33">
        <v>7.7335695999999995E-2</v>
      </c>
      <c r="N289" s="33">
        <v>18.20971407</v>
      </c>
      <c r="O289" s="33">
        <v>0</v>
      </c>
      <c r="P289" s="33">
        <v>7.6889089999999998E-3</v>
      </c>
      <c r="Q289" s="33">
        <v>1.1675065549999999</v>
      </c>
      <c r="R289" s="33">
        <v>2.4466433919999999</v>
      </c>
      <c r="S289" s="33">
        <v>1.6033549010000001</v>
      </c>
      <c r="T289" s="33">
        <v>35.829856710000001</v>
      </c>
      <c r="U289" s="33">
        <v>8.055431E-3</v>
      </c>
      <c r="V289" s="33">
        <v>1.26182302</v>
      </c>
      <c r="W289" s="33">
        <v>0</v>
      </c>
      <c r="X289" s="33">
        <v>4.0594291340000002</v>
      </c>
      <c r="Y289" s="33">
        <v>1.7349409E-2</v>
      </c>
      <c r="Z289" s="33">
        <v>4.2689842999999998E-2</v>
      </c>
      <c r="AA289" s="33">
        <v>28.712973959999999</v>
      </c>
      <c r="AB289" s="33">
        <v>100</v>
      </c>
      <c r="AC289" s="33">
        <v>100</v>
      </c>
      <c r="AD289" s="33">
        <v>0</v>
      </c>
      <c r="AE289" s="33">
        <v>0</v>
      </c>
      <c r="AF289" s="33">
        <v>0</v>
      </c>
      <c r="AG289" s="33">
        <v>0</v>
      </c>
      <c r="AH289" s="33">
        <v>0</v>
      </c>
      <c r="AI289" s="33">
        <v>0</v>
      </c>
      <c r="AJ289" s="33">
        <v>0</v>
      </c>
    </row>
    <row r="290" spans="1:36" ht="30" x14ac:dyDescent="0.25">
      <c r="A290" s="12">
        <v>303</v>
      </c>
      <c r="B290" s="12" t="s">
        <v>907</v>
      </c>
      <c r="C290" s="12" t="s">
        <v>908</v>
      </c>
      <c r="D290" s="29" t="s">
        <v>631</v>
      </c>
      <c r="E290" s="30" t="s">
        <v>12</v>
      </c>
      <c r="F290" s="12" t="s">
        <v>13</v>
      </c>
      <c r="G290" s="12" t="s">
        <v>17</v>
      </c>
      <c r="H290" s="33" t="s">
        <v>4885</v>
      </c>
      <c r="I290" s="33" t="s">
        <v>4885</v>
      </c>
      <c r="J290" s="33" t="s">
        <v>4885</v>
      </c>
      <c r="K290" s="33" t="s">
        <v>4885</v>
      </c>
      <c r="L290" s="33" t="s">
        <v>4885</v>
      </c>
      <c r="M290" s="33" t="s">
        <v>4885</v>
      </c>
      <c r="N290" s="33" t="s">
        <v>4885</v>
      </c>
      <c r="O290" s="33" t="s">
        <v>4885</v>
      </c>
      <c r="P290" s="33" t="s">
        <v>4885</v>
      </c>
      <c r="Q290" s="33" t="s">
        <v>4885</v>
      </c>
      <c r="R290" s="33" t="s">
        <v>4885</v>
      </c>
      <c r="S290" s="33" t="s">
        <v>4885</v>
      </c>
      <c r="T290" s="33" t="s">
        <v>4885</v>
      </c>
      <c r="U290" s="33" t="s">
        <v>4885</v>
      </c>
      <c r="V290" s="33" t="s">
        <v>4885</v>
      </c>
      <c r="W290" s="33" t="s">
        <v>4885</v>
      </c>
      <c r="X290" s="33" t="s">
        <v>4885</v>
      </c>
      <c r="Y290" s="33" t="s">
        <v>4885</v>
      </c>
      <c r="Z290" s="33" t="s">
        <v>4885</v>
      </c>
      <c r="AA290" s="33" t="s">
        <v>4885</v>
      </c>
      <c r="AB290" s="33" t="s">
        <v>4885</v>
      </c>
      <c r="AC290" s="33" t="s">
        <v>4885</v>
      </c>
      <c r="AD290" s="33" t="s">
        <v>4885</v>
      </c>
      <c r="AE290" s="33" t="s">
        <v>4885</v>
      </c>
      <c r="AF290" s="33" t="s">
        <v>4885</v>
      </c>
      <c r="AG290" s="33" t="s">
        <v>4885</v>
      </c>
      <c r="AH290" s="33" t="s">
        <v>4885</v>
      </c>
      <c r="AI290" s="33" t="s">
        <v>4885</v>
      </c>
      <c r="AJ290" s="33" t="s">
        <v>4885</v>
      </c>
    </row>
    <row r="291" spans="1:36" ht="30" x14ac:dyDescent="0.25">
      <c r="A291" s="12">
        <v>305</v>
      </c>
      <c r="B291" s="12" t="s">
        <v>910</v>
      </c>
      <c r="C291" s="12" t="s">
        <v>911</v>
      </c>
      <c r="D291" s="29" t="s">
        <v>631</v>
      </c>
      <c r="E291" s="30" t="s">
        <v>21</v>
      </c>
      <c r="F291" s="12" t="s">
        <v>13</v>
      </c>
      <c r="G291" s="12" t="s">
        <v>18</v>
      </c>
      <c r="H291" s="33">
        <v>17.37208103</v>
      </c>
      <c r="I291" s="33">
        <v>2.6569763E-2</v>
      </c>
      <c r="J291" s="33">
        <v>22.17362602</v>
      </c>
      <c r="K291" s="33">
        <v>22.034495199999999</v>
      </c>
      <c r="L291" s="33">
        <v>14.080725859999999</v>
      </c>
      <c r="M291" s="33">
        <v>2.689454773</v>
      </c>
      <c r="N291" s="33">
        <v>45.380512019999998</v>
      </c>
      <c r="O291" s="33">
        <v>2.1133002699999999</v>
      </c>
      <c r="P291" s="33">
        <v>7.7200000000000006E-5</v>
      </c>
      <c r="Q291" s="33">
        <v>12.16825644</v>
      </c>
      <c r="R291" s="33">
        <v>16.86786056</v>
      </c>
      <c r="S291" s="33">
        <v>12.01684483</v>
      </c>
      <c r="T291" s="33">
        <v>0.20018720400000001</v>
      </c>
      <c r="U291" s="33">
        <v>0.16127228399999999</v>
      </c>
      <c r="V291" s="33">
        <v>4.5645025339999998</v>
      </c>
      <c r="W291" s="33">
        <v>0</v>
      </c>
      <c r="X291" s="33">
        <v>14.58318274</v>
      </c>
      <c r="Y291" s="33">
        <v>0</v>
      </c>
      <c r="Z291" s="33">
        <v>0.29195844500000001</v>
      </c>
      <c r="AA291" s="33">
        <v>22.576871090000001</v>
      </c>
      <c r="AB291" s="33">
        <v>100</v>
      </c>
      <c r="AC291" s="33">
        <v>100</v>
      </c>
      <c r="AD291" s="33">
        <v>0</v>
      </c>
      <c r="AE291" s="33">
        <v>0</v>
      </c>
      <c r="AF291" s="33">
        <v>0</v>
      </c>
      <c r="AG291" s="33">
        <v>0</v>
      </c>
      <c r="AH291" s="33">
        <v>0</v>
      </c>
      <c r="AI291" s="33">
        <v>0</v>
      </c>
      <c r="AJ291" s="33">
        <v>0</v>
      </c>
    </row>
    <row r="292" spans="1:36" ht="30" x14ac:dyDescent="0.25">
      <c r="A292" s="12">
        <v>306</v>
      </c>
      <c r="B292" s="12" t="s">
        <v>913</v>
      </c>
      <c r="C292" s="12" t="s">
        <v>914</v>
      </c>
      <c r="D292" s="29" t="s">
        <v>631</v>
      </c>
      <c r="E292" s="30" t="s">
        <v>12</v>
      </c>
      <c r="F292" s="12" t="s">
        <v>13</v>
      </c>
      <c r="G292" s="12" t="s">
        <v>18</v>
      </c>
      <c r="H292" s="33">
        <v>0.33215842299999998</v>
      </c>
      <c r="I292" s="33">
        <v>4.0128596000000002E-2</v>
      </c>
      <c r="J292" s="33">
        <v>1.815780314</v>
      </c>
      <c r="K292" s="33">
        <v>1.045577151</v>
      </c>
      <c r="L292" s="33">
        <v>0.69850189600000001</v>
      </c>
      <c r="M292" s="33">
        <v>9.5792337000000005E-2</v>
      </c>
      <c r="N292" s="33">
        <v>22.665252299999999</v>
      </c>
      <c r="O292" s="33">
        <v>4.7386059000000001E-2</v>
      </c>
      <c r="P292" s="33">
        <v>0</v>
      </c>
      <c r="Q292" s="33">
        <v>2.1000657550000001</v>
      </c>
      <c r="R292" s="33">
        <v>0.39506417100000002</v>
      </c>
      <c r="S292" s="33">
        <v>6.7096140569999996</v>
      </c>
      <c r="T292" s="33">
        <v>2.1238090230000002</v>
      </c>
      <c r="U292" s="33">
        <v>5.8113812000000001E-2</v>
      </c>
      <c r="V292" s="33">
        <v>5.1909260179999999</v>
      </c>
      <c r="W292" s="33">
        <v>0</v>
      </c>
      <c r="X292" s="33">
        <v>9.1149338360000005</v>
      </c>
      <c r="Y292" s="33">
        <v>0</v>
      </c>
      <c r="Z292" s="33">
        <v>0.20257521100000001</v>
      </c>
      <c r="AA292" s="33">
        <v>14.88744625</v>
      </c>
      <c r="AB292" s="33">
        <v>100</v>
      </c>
      <c r="AC292" s="33">
        <v>100</v>
      </c>
      <c r="AD292" s="33">
        <v>0</v>
      </c>
      <c r="AE292" s="33">
        <v>0</v>
      </c>
      <c r="AF292" s="33">
        <v>0</v>
      </c>
      <c r="AG292" s="33">
        <v>0</v>
      </c>
      <c r="AH292" s="33">
        <v>0</v>
      </c>
      <c r="AI292" s="33">
        <v>0</v>
      </c>
      <c r="AJ292" s="33">
        <v>0</v>
      </c>
    </row>
    <row r="293" spans="1:36" x14ac:dyDescent="0.25">
      <c r="A293" s="12">
        <v>307</v>
      </c>
      <c r="B293" s="12" t="s">
        <v>916</v>
      </c>
      <c r="C293" s="12" t="s">
        <v>917</v>
      </c>
      <c r="D293" s="29" t="s">
        <v>631</v>
      </c>
      <c r="E293" s="30" t="s">
        <v>12</v>
      </c>
      <c r="F293" s="12" t="s">
        <v>13</v>
      </c>
      <c r="G293" s="12" t="s">
        <v>17</v>
      </c>
      <c r="H293" s="33" t="s">
        <v>4885</v>
      </c>
      <c r="I293" s="33" t="s">
        <v>4885</v>
      </c>
      <c r="J293" s="33" t="s">
        <v>4885</v>
      </c>
      <c r="K293" s="33" t="s">
        <v>4885</v>
      </c>
      <c r="L293" s="33" t="s">
        <v>4885</v>
      </c>
      <c r="M293" s="33" t="s">
        <v>4885</v>
      </c>
      <c r="N293" s="33" t="s">
        <v>4885</v>
      </c>
      <c r="O293" s="33" t="s">
        <v>4885</v>
      </c>
      <c r="P293" s="33" t="s">
        <v>4885</v>
      </c>
      <c r="Q293" s="33" t="s">
        <v>4885</v>
      </c>
      <c r="R293" s="33" t="s">
        <v>4885</v>
      </c>
      <c r="S293" s="33" t="s">
        <v>4885</v>
      </c>
      <c r="T293" s="33" t="s">
        <v>4885</v>
      </c>
      <c r="U293" s="33" t="s">
        <v>4885</v>
      </c>
      <c r="V293" s="33" t="s">
        <v>4885</v>
      </c>
      <c r="W293" s="33" t="s">
        <v>4885</v>
      </c>
      <c r="X293" s="33" t="s">
        <v>4885</v>
      </c>
      <c r="Y293" s="33" t="s">
        <v>4885</v>
      </c>
      <c r="Z293" s="33" t="s">
        <v>4885</v>
      </c>
      <c r="AA293" s="33" t="s">
        <v>4885</v>
      </c>
      <c r="AB293" s="33" t="s">
        <v>4885</v>
      </c>
      <c r="AC293" s="33" t="s">
        <v>4885</v>
      </c>
      <c r="AD293" s="33" t="s">
        <v>4885</v>
      </c>
      <c r="AE293" s="33" t="s">
        <v>4885</v>
      </c>
      <c r="AF293" s="33" t="s">
        <v>4885</v>
      </c>
      <c r="AG293" s="33" t="s">
        <v>4885</v>
      </c>
      <c r="AH293" s="33" t="s">
        <v>4885</v>
      </c>
      <c r="AI293" s="33" t="s">
        <v>4885</v>
      </c>
      <c r="AJ293" s="33" t="s">
        <v>4885</v>
      </c>
    </row>
    <row r="294" spans="1:36" ht="30" x14ac:dyDescent="0.25">
      <c r="A294" s="12">
        <v>308</v>
      </c>
      <c r="B294" s="12" t="s">
        <v>919</v>
      </c>
      <c r="C294" s="12" t="s">
        <v>920</v>
      </c>
      <c r="D294" s="29" t="s">
        <v>631</v>
      </c>
      <c r="E294" s="30" t="s">
        <v>12</v>
      </c>
      <c r="F294" s="12" t="s">
        <v>13</v>
      </c>
      <c r="G294" s="12" t="s">
        <v>17</v>
      </c>
      <c r="H294" s="33" t="s">
        <v>4885</v>
      </c>
      <c r="I294" s="33" t="s">
        <v>4885</v>
      </c>
      <c r="J294" s="33" t="s">
        <v>4885</v>
      </c>
      <c r="K294" s="33" t="s">
        <v>4885</v>
      </c>
      <c r="L294" s="33" t="s">
        <v>4885</v>
      </c>
      <c r="M294" s="33" t="s">
        <v>4885</v>
      </c>
      <c r="N294" s="33" t="s">
        <v>4885</v>
      </c>
      <c r="O294" s="33" t="s">
        <v>4885</v>
      </c>
      <c r="P294" s="33" t="s">
        <v>4885</v>
      </c>
      <c r="Q294" s="33" t="s">
        <v>4885</v>
      </c>
      <c r="R294" s="33" t="s">
        <v>4885</v>
      </c>
      <c r="S294" s="33" t="s">
        <v>4885</v>
      </c>
      <c r="T294" s="33" t="s">
        <v>4885</v>
      </c>
      <c r="U294" s="33" t="s">
        <v>4885</v>
      </c>
      <c r="V294" s="33" t="s">
        <v>4885</v>
      </c>
      <c r="W294" s="33" t="s">
        <v>4885</v>
      </c>
      <c r="X294" s="33" t="s">
        <v>4885</v>
      </c>
      <c r="Y294" s="33" t="s">
        <v>4885</v>
      </c>
      <c r="Z294" s="33" t="s">
        <v>4885</v>
      </c>
      <c r="AA294" s="33" t="s">
        <v>4885</v>
      </c>
      <c r="AB294" s="33" t="s">
        <v>4885</v>
      </c>
      <c r="AC294" s="33" t="s">
        <v>4885</v>
      </c>
      <c r="AD294" s="33" t="s">
        <v>4885</v>
      </c>
      <c r="AE294" s="33" t="s">
        <v>4885</v>
      </c>
      <c r="AF294" s="33" t="s">
        <v>4885</v>
      </c>
      <c r="AG294" s="33" t="s">
        <v>4885</v>
      </c>
      <c r="AH294" s="33" t="s">
        <v>4885</v>
      </c>
      <c r="AI294" s="33" t="s">
        <v>4885</v>
      </c>
      <c r="AJ294" s="33" t="s">
        <v>4885</v>
      </c>
    </row>
    <row r="295" spans="1:36" ht="30" x14ac:dyDescent="0.25">
      <c r="A295" s="12">
        <v>309</v>
      </c>
      <c r="B295" s="12" t="s">
        <v>922</v>
      </c>
      <c r="C295" s="12" t="s">
        <v>923</v>
      </c>
      <c r="D295" s="29" t="s">
        <v>631</v>
      </c>
      <c r="E295" s="30" t="s">
        <v>12</v>
      </c>
      <c r="F295" s="12" t="s">
        <v>4954</v>
      </c>
      <c r="G295" s="12" t="s">
        <v>18</v>
      </c>
      <c r="H295" s="33">
        <v>0.32253839200000001</v>
      </c>
      <c r="I295" s="33">
        <v>2.5482678000000002E-2</v>
      </c>
      <c r="J295" s="33">
        <v>0.263770803</v>
      </c>
      <c r="K295" s="33">
        <v>9.1498903000000006E-2</v>
      </c>
      <c r="L295" s="33">
        <v>9.5858465000000004E-2</v>
      </c>
      <c r="M295" s="33">
        <v>0</v>
      </c>
      <c r="N295" s="33">
        <v>18.70892211</v>
      </c>
      <c r="O295" s="33">
        <v>0</v>
      </c>
      <c r="P295" s="33">
        <v>7.4043360000000001E-3</v>
      </c>
      <c r="Q295" s="33">
        <v>0.230451294</v>
      </c>
      <c r="R295" s="33">
        <v>0.10144631699999999</v>
      </c>
      <c r="S295" s="33">
        <v>5.3272810169999998</v>
      </c>
      <c r="T295" s="33">
        <v>1.333731888</v>
      </c>
      <c r="U295" s="33">
        <v>4.3422620000000004E-3</v>
      </c>
      <c r="V295" s="33">
        <v>3.316554124</v>
      </c>
      <c r="W295" s="33">
        <v>0</v>
      </c>
      <c r="X295" s="33">
        <v>9.9309785349999995</v>
      </c>
      <c r="Y295" s="33">
        <v>0</v>
      </c>
      <c r="Z295" s="33">
        <v>0.198360073</v>
      </c>
      <c r="AA295" s="33">
        <v>30.679795080000002</v>
      </c>
      <c r="AB295" s="33">
        <v>100</v>
      </c>
      <c r="AC295" s="33">
        <v>100</v>
      </c>
      <c r="AD295" s="33">
        <v>0</v>
      </c>
      <c r="AE295" s="33">
        <v>0</v>
      </c>
      <c r="AF295" s="33">
        <v>0</v>
      </c>
      <c r="AG295" s="33">
        <v>0</v>
      </c>
      <c r="AH295" s="33">
        <v>0</v>
      </c>
      <c r="AI295" s="33">
        <v>0</v>
      </c>
      <c r="AJ295" s="33">
        <v>0</v>
      </c>
    </row>
    <row r="296" spans="1:36" ht="30" x14ac:dyDescent="0.25">
      <c r="A296" s="12">
        <v>311</v>
      </c>
      <c r="B296" s="12" t="s">
        <v>925</v>
      </c>
      <c r="C296" s="12" t="s">
        <v>926</v>
      </c>
      <c r="D296" s="29" t="s">
        <v>631</v>
      </c>
      <c r="E296" s="30" t="s">
        <v>12</v>
      </c>
      <c r="F296" s="12" t="s">
        <v>4954</v>
      </c>
      <c r="G296" s="12" t="s">
        <v>18</v>
      </c>
      <c r="H296" s="33">
        <v>79.099767119999996</v>
      </c>
      <c r="I296" s="33">
        <v>0</v>
      </c>
      <c r="J296" s="33">
        <v>4.7370320000000004E-3</v>
      </c>
      <c r="K296" s="33">
        <v>0.205737064</v>
      </c>
      <c r="L296" s="33">
        <v>0.62486369399999997</v>
      </c>
      <c r="M296" s="33">
        <v>4.7867545999999997E-2</v>
      </c>
      <c r="N296" s="33">
        <v>18.502532179999999</v>
      </c>
      <c r="O296" s="33">
        <v>0</v>
      </c>
      <c r="P296" s="33">
        <v>73.489198380000005</v>
      </c>
      <c r="Q296" s="33">
        <v>0.26570793199999998</v>
      </c>
      <c r="R296" s="33">
        <v>0.78926269999999998</v>
      </c>
      <c r="S296" s="33">
        <v>1.7676646629999999</v>
      </c>
      <c r="T296" s="33">
        <v>0.36912220499999998</v>
      </c>
      <c r="U296" s="33">
        <v>9.5735089999999991E-3</v>
      </c>
      <c r="V296" s="33">
        <v>5.4094401559999996</v>
      </c>
      <c r="W296" s="33">
        <v>0</v>
      </c>
      <c r="X296" s="33">
        <v>5.7306632830000002</v>
      </c>
      <c r="Y296" s="33">
        <v>2.9099999999999999E-5</v>
      </c>
      <c r="Z296" s="33">
        <v>0.100501229</v>
      </c>
      <c r="AA296" s="33">
        <v>12.53470929</v>
      </c>
      <c r="AB296" s="33">
        <v>100</v>
      </c>
      <c r="AC296" s="33">
        <v>100</v>
      </c>
      <c r="AD296" s="33">
        <v>0</v>
      </c>
      <c r="AE296" s="33">
        <v>0</v>
      </c>
      <c r="AF296" s="33">
        <v>0</v>
      </c>
      <c r="AG296" s="33">
        <v>0</v>
      </c>
      <c r="AH296" s="33">
        <v>0</v>
      </c>
      <c r="AI296" s="33">
        <v>0</v>
      </c>
      <c r="AJ296" s="33">
        <v>0</v>
      </c>
    </row>
    <row r="297" spans="1:36" ht="30" x14ac:dyDescent="0.25">
      <c r="A297" s="12">
        <v>312</v>
      </c>
      <c r="B297" s="12" t="s">
        <v>928</v>
      </c>
      <c r="C297" s="12" t="s">
        <v>929</v>
      </c>
      <c r="D297" s="29" t="s">
        <v>631</v>
      </c>
      <c r="E297" s="30" t="s">
        <v>21</v>
      </c>
      <c r="F297" s="12" t="s">
        <v>4994</v>
      </c>
      <c r="G297" s="12" t="s">
        <v>18</v>
      </c>
      <c r="H297" s="33">
        <v>0</v>
      </c>
      <c r="I297" s="33">
        <v>8.6000000000000003E-5</v>
      </c>
      <c r="J297" s="33">
        <v>3.2268445999999999E-2</v>
      </c>
      <c r="K297" s="33">
        <v>0.209056506</v>
      </c>
      <c r="L297" s="33">
        <v>6.1094920000000002E-3</v>
      </c>
      <c r="M297" s="33">
        <v>0</v>
      </c>
      <c r="N297" s="33">
        <v>15.703675909999999</v>
      </c>
      <c r="O297" s="33">
        <v>0</v>
      </c>
      <c r="P297" s="33">
        <v>0</v>
      </c>
      <c r="Q297" s="33">
        <v>3.5323192000000003E-2</v>
      </c>
      <c r="R297" s="33">
        <v>0.44001253000000001</v>
      </c>
      <c r="S297" s="33">
        <v>31.923173680000001</v>
      </c>
      <c r="T297" s="33">
        <v>4.2627477730000001</v>
      </c>
      <c r="U297" s="33">
        <v>6.3203129999999996E-2</v>
      </c>
      <c r="V297" s="33">
        <v>10.589428379999999</v>
      </c>
      <c r="W297" s="33">
        <v>0</v>
      </c>
      <c r="X297" s="33">
        <v>34.872853849999998</v>
      </c>
      <c r="Y297" s="33">
        <v>0</v>
      </c>
      <c r="Z297" s="33">
        <v>0.58182159499999997</v>
      </c>
      <c r="AA297" s="33">
        <v>10.31845948</v>
      </c>
      <c r="AB297" s="33">
        <v>100</v>
      </c>
      <c r="AC297" s="33">
        <v>100</v>
      </c>
      <c r="AD297" s="33">
        <v>0</v>
      </c>
      <c r="AE297" s="33">
        <v>0</v>
      </c>
      <c r="AF297" s="33">
        <v>0</v>
      </c>
      <c r="AG297" s="33">
        <v>0</v>
      </c>
      <c r="AH297" s="33">
        <v>0</v>
      </c>
      <c r="AI297" s="33">
        <v>0</v>
      </c>
      <c r="AJ297" s="33">
        <v>0</v>
      </c>
    </row>
    <row r="298" spans="1:36" ht="30" x14ac:dyDescent="0.25">
      <c r="A298" s="12">
        <v>313</v>
      </c>
      <c r="B298" s="12" t="s">
        <v>932</v>
      </c>
      <c r="C298" s="12" t="s">
        <v>933</v>
      </c>
      <c r="D298" s="29" t="s">
        <v>631</v>
      </c>
      <c r="E298" s="30" t="s">
        <v>12</v>
      </c>
      <c r="F298" s="12" t="s">
        <v>13</v>
      </c>
      <c r="G298" s="12" t="s">
        <v>17</v>
      </c>
      <c r="H298" s="33" t="s">
        <v>4885</v>
      </c>
      <c r="I298" s="33" t="s">
        <v>4885</v>
      </c>
      <c r="J298" s="33" t="s">
        <v>4885</v>
      </c>
      <c r="K298" s="33" t="s">
        <v>4885</v>
      </c>
      <c r="L298" s="33" t="s">
        <v>4885</v>
      </c>
      <c r="M298" s="33" t="s">
        <v>4885</v>
      </c>
      <c r="N298" s="33" t="s">
        <v>4885</v>
      </c>
      <c r="O298" s="33" t="s">
        <v>4885</v>
      </c>
      <c r="P298" s="33" t="s">
        <v>4885</v>
      </c>
      <c r="Q298" s="33" t="s">
        <v>4885</v>
      </c>
      <c r="R298" s="33" t="s">
        <v>4885</v>
      </c>
      <c r="S298" s="33" t="s">
        <v>4885</v>
      </c>
      <c r="T298" s="33" t="s">
        <v>4885</v>
      </c>
      <c r="U298" s="33" t="s">
        <v>4885</v>
      </c>
      <c r="V298" s="33" t="s">
        <v>4885</v>
      </c>
      <c r="W298" s="33" t="s">
        <v>4885</v>
      </c>
      <c r="X298" s="33" t="s">
        <v>4885</v>
      </c>
      <c r="Y298" s="33" t="s">
        <v>4885</v>
      </c>
      <c r="Z298" s="33" t="s">
        <v>4885</v>
      </c>
      <c r="AA298" s="33" t="s">
        <v>4885</v>
      </c>
      <c r="AB298" s="33" t="s">
        <v>4885</v>
      </c>
      <c r="AC298" s="33" t="s">
        <v>4885</v>
      </c>
      <c r="AD298" s="33" t="s">
        <v>4885</v>
      </c>
      <c r="AE298" s="33" t="s">
        <v>4885</v>
      </c>
      <c r="AF298" s="33" t="s">
        <v>4885</v>
      </c>
      <c r="AG298" s="33" t="s">
        <v>4885</v>
      </c>
      <c r="AH298" s="33" t="s">
        <v>4885</v>
      </c>
      <c r="AI298" s="33" t="s">
        <v>4885</v>
      </c>
      <c r="AJ298" s="33" t="s">
        <v>4885</v>
      </c>
    </row>
    <row r="299" spans="1:36" ht="30" x14ac:dyDescent="0.25">
      <c r="A299" s="12">
        <v>314</v>
      </c>
      <c r="B299" s="12" t="s">
        <v>935</v>
      </c>
      <c r="C299" s="12" t="s">
        <v>936</v>
      </c>
      <c r="D299" s="29" t="s">
        <v>631</v>
      </c>
      <c r="E299" s="30" t="s">
        <v>12</v>
      </c>
      <c r="F299" s="12" t="s">
        <v>4995</v>
      </c>
      <c r="G299" s="12" t="s">
        <v>18</v>
      </c>
      <c r="H299" s="33">
        <v>1.5613859999999999E-3</v>
      </c>
      <c r="I299" s="33">
        <v>0</v>
      </c>
      <c r="J299" s="33">
        <v>0</v>
      </c>
      <c r="K299" s="33">
        <v>2.062367514</v>
      </c>
      <c r="L299" s="33">
        <v>10.55496763</v>
      </c>
      <c r="M299" s="33">
        <v>0</v>
      </c>
      <c r="N299" s="33">
        <v>12.20535237</v>
      </c>
      <c r="O299" s="33">
        <v>0</v>
      </c>
      <c r="P299" s="33">
        <v>0</v>
      </c>
      <c r="Q299" s="33">
        <v>1.75120564</v>
      </c>
      <c r="R299" s="33">
        <v>13.493718660000001</v>
      </c>
      <c r="S299" s="33">
        <v>1.995004872</v>
      </c>
      <c r="T299" s="33">
        <v>30.377428829999999</v>
      </c>
      <c r="U299" s="33">
        <v>5.9555713000000003E-2</v>
      </c>
      <c r="V299" s="33">
        <v>1.813438015</v>
      </c>
      <c r="W299" s="33">
        <v>0</v>
      </c>
      <c r="X299" s="33">
        <v>6.1114868600000003</v>
      </c>
      <c r="Y299" s="33">
        <v>0</v>
      </c>
      <c r="Z299" s="33">
        <v>8.2976499999999995E-2</v>
      </c>
      <c r="AA299" s="33">
        <v>2.3721910570000002</v>
      </c>
      <c r="AB299" s="33">
        <v>100</v>
      </c>
      <c r="AC299" s="33">
        <v>100</v>
      </c>
      <c r="AD299" s="33">
        <v>0</v>
      </c>
      <c r="AE299" s="33">
        <v>0</v>
      </c>
      <c r="AF299" s="33">
        <v>0</v>
      </c>
      <c r="AG299" s="33">
        <v>0</v>
      </c>
      <c r="AH299" s="33">
        <v>0</v>
      </c>
      <c r="AI299" s="33">
        <v>0</v>
      </c>
      <c r="AJ299" s="33">
        <v>0</v>
      </c>
    </row>
    <row r="300" spans="1:36" ht="30" x14ac:dyDescent="0.25">
      <c r="A300" s="12">
        <v>315</v>
      </c>
      <c r="B300" s="12" t="s">
        <v>938</v>
      </c>
      <c r="C300" s="12" t="s">
        <v>939</v>
      </c>
      <c r="D300" s="29" t="s">
        <v>631</v>
      </c>
      <c r="E300" s="30" t="s">
        <v>12</v>
      </c>
      <c r="F300" s="12" t="s">
        <v>13</v>
      </c>
      <c r="G300" s="12" t="s">
        <v>17</v>
      </c>
      <c r="H300" s="33" t="s">
        <v>4885</v>
      </c>
      <c r="I300" s="33" t="s">
        <v>4885</v>
      </c>
      <c r="J300" s="33" t="s">
        <v>4885</v>
      </c>
      <c r="K300" s="33" t="s">
        <v>4885</v>
      </c>
      <c r="L300" s="33" t="s">
        <v>4885</v>
      </c>
      <c r="M300" s="33" t="s">
        <v>4885</v>
      </c>
      <c r="N300" s="33" t="s">
        <v>4885</v>
      </c>
      <c r="O300" s="33" t="s">
        <v>4885</v>
      </c>
      <c r="P300" s="33" t="s">
        <v>4885</v>
      </c>
      <c r="Q300" s="33" t="s">
        <v>4885</v>
      </c>
      <c r="R300" s="33" t="s">
        <v>4885</v>
      </c>
      <c r="S300" s="33" t="s">
        <v>4885</v>
      </c>
      <c r="T300" s="33" t="s">
        <v>4885</v>
      </c>
      <c r="U300" s="33" t="s">
        <v>4885</v>
      </c>
      <c r="V300" s="33" t="s">
        <v>4885</v>
      </c>
      <c r="W300" s="33" t="s">
        <v>4885</v>
      </c>
      <c r="X300" s="33" t="s">
        <v>4885</v>
      </c>
      <c r="Y300" s="33" t="s">
        <v>4885</v>
      </c>
      <c r="Z300" s="33" t="s">
        <v>4885</v>
      </c>
      <c r="AA300" s="33" t="s">
        <v>4885</v>
      </c>
      <c r="AB300" s="33" t="s">
        <v>4885</v>
      </c>
      <c r="AC300" s="33" t="s">
        <v>4885</v>
      </c>
      <c r="AD300" s="33" t="s">
        <v>4885</v>
      </c>
      <c r="AE300" s="33" t="s">
        <v>4885</v>
      </c>
      <c r="AF300" s="33" t="s">
        <v>4885</v>
      </c>
      <c r="AG300" s="33" t="s">
        <v>4885</v>
      </c>
      <c r="AH300" s="33" t="s">
        <v>4885</v>
      </c>
      <c r="AI300" s="33" t="s">
        <v>4885</v>
      </c>
      <c r="AJ300" s="33" t="s">
        <v>4885</v>
      </c>
    </row>
    <row r="301" spans="1:36" ht="30" x14ac:dyDescent="0.25">
      <c r="A301" s="12">
        <v>316</v>
      </c>
      <c r="B301" s="12" t="s">
        <v>941</v>
      </c>
      <c r="C301" s="12" t="s">
        <v>942</v>
      </c>
      <c r="D301" s="29" t="s">
        <v>631</v>
      </c>
      <c r="E301" s="30" t="s">
        <v>12</v>
      </c>
      <c r="F301" s="12" t="s">
        <v>13</v>
      </c>
      <c r="G301" s="12" t="s">
        <v>18</v>
      </c>
      <c r="H301" s="33">
        <v>0.52151467799999995</v>
      </c>
      <c r="I301" s="33">
        <v>0.16177598200000001</v>
      </c>
      <c r="J301" s="33">
        <v>2.1286310000000002E-3</v>
      </c>
      <c r="K301" s="33">
        <v>8.7983429000000002E-2</v>
      </c>
      <c r="L301" s="33">
        <v>1.5609962999999999E-2</v>
      </c>
      <c r="M301" s="33">
        <v>6.3858939999999996E-3</v>
      </c>
      <c r="N301" s="33">
        <v>20.74776967</v>
      </c>
      <c r="O301" s="33">
        <v>0</v>
      </c>
      <c r="P301" s="33">
        <v>0.50803334600000005</v>
      </c>
      <c r="Q301" s="33">
        <v>2.8381750000000001E-3</v>
      </c>
      <c r="R301" s="33">
        <v>2.6253120000000001E-2</v>
      </c>
      <c r="S301" s="33">
        <v>7.9277326539999997</v>
      </c>
      <c r="T301" s="33">
        <v>4.3395697579999997</v>
      </c>
      <c r="U301" s="33">
        <v>0</v>
      </c>
      <c r="V301" s="33">
        <v>13.21951017</v>
      </c>
      <c r="W301" s="33">
        <v>0</v>
      </c>
      <c r="X301" s="33">
        <v>17.065237450000001</v>
      </c>
      <c r="Y301" s="33">
        <v>0</v>
      </c>
      <c r="Z301" s="33">
        <v>4.2572629999999998E-3</v>
      </c>
      <c r="AA301" s="33">
        <v>15.561714179999999</v>
      </c>
      <c r="AB301" s="33">
        <v>100</v>
      </c>
      <c r="AC301" s="33">
        <v>100</v>
      </c>
      <c r="AD301" s="33">
        <v>0</v>
      </c>
      <c r="AE301" s="33">
        <v>0</v>
      </c>
      <c r="AF301" s="33">
        <v>0</v>
      </c>
      <c r="AG301" s="33">
        <v>0</v>
      </c>
      <c r="AH301" s="33">
        <v>0</v>
      </c>
      <c r="AI301" s="33">
        <v>0</v>
      </c>
      <c r="AJ301" s="33">
        <v>0</v>
      </c>
    </row>
    <row r="302" spans="1:36" ht="30" x14ac:dyDescent="0.25">
      <c r="A302" s="12">
        <v>317</v>
      </c>
      <c r="B302" s="12" t="s">
        <v>944</v>
      </c>
      <c r="C302" s="12" t="s">
        <v>945</v>
      </c>
      <c r="D302" s="29" t="s">
        <v>946</v>
      </c>
      <c r="E302" s="30" t="s">
        <v>12</v>
      </c>
      <c r="F302" s="12" t="s">
        <v>4996</v>
      </c>
      <c r="G302" s="12" t="s">
        <v>17</v>
      </c>
      <c r="H302" s="33" t="s">
        <v>4885</v>
      </c>
      <c r="I302" s="33" t="s">
        <v>4885</v>
      </c>
      <c r="J302" s="33" t="s">
        <v>4885</v>
      </c>
      <c r="K302" s="33" t="s">
        <v>4885</v>
      </c>
      <c r="L302" s="33" t="s">
        <v>4885</v>
      </c>
      <c r="M302" s="33" t="s">
        <v>4885</v>
      </c>
      <c r="N302" s="33" t="s">
        <v>4885</v>
      </c>
      <c r="O302" s="33" t="s">
        <v>4885</v>
      </c>
      <c r="P302" s="33" t="s">
        <v>4885</v>
      </c>
      <c r="Q302" s="33" t="s">
        <v>4885</v>
      </c>
      <c r="R302" s="33" t="s">
        <v>4885</v>
      </c>
      <c r="S302" s="33" t="s">
        <v>4885</v>
      </c>
      <c r="T302" s="33" t="s">
        <v>4885</v>
      </c>
      <c r="U302" s="33" t="s">
        <v>4885</v>
      </c>
      <c r="V302" s="33" t="s">
        <v>4885</v>
      </c>
      <c r="W302" s="33" t="s">
        <v>4885</v>
      </c>
      <c r="X302" s="33" t="s">
        <v>4885</v>
      </c>
      <c r="Y302" s="33" t="s">
        <v>4885</v>
      </c>
      <c r="Z302" s="33" t="s">
        <v>4885</v>
      </c>
      <c r="AA302" s="33" t="s">
        <v>4885</v>
      </c>
      <c r="AB302" s="33" t="s">
        <v>4885</v>
      </c>
      <c r="AC302" s="33" t="s">
        <v>4885</v>
      </c>
      <c r="AD302" s="33" t="s">
        <v>4885</v>
      </c>
      <c r="AE302" s="33" t="s">
        <v>4885</v>
      </c>
      <c r="AF302" s="33" t="s">
        <v>4885</v>
      </c>
      <c r="AG302" s="33" t="s">
        <v>4885</v>
      </c>
      <c r="AH302" s="33" t="s">
        <v>4885</v>
      </c>
      <c r="AI302" s="33" t="s">
        <v>4885</v>
      </c>
      <c r="AJ302" s="33" t="s">
        <v>4885</v>
      </c>
    </row>
    <row r="303" spans="1:36" x14ac:dyDescent="0.25">
      <c r="A303" s="12">
        <v>318</v>
      </c>
      <c r="B303" s="12" t="s">
        <v>949</v>
      </c>
      <c r="C303" s="12" t="s">
        <v>950</v>
      </c>
      <c r="D303" s="29" t="s">
        <v>946</v>
      </c>
      <c r="E303" s="30" t="s">
        <v>12</v>
      </c>
      <c r="F303" s="12" t="s">
        <v>4959</v>
      </c>
      <c r="G303" s="12" t="s">
        <v>18</v>
      </c>
      <c r="H303" s="33">
        <v>0.44370472300000002</v>
      </c>
      <c r="I303" s="33">
        <v>2.9E-5</v>
      </c>
      <c r="J303" s="33">
        <v>3.3328569999999998E-3</v>
      </c>
      <c r="K303" s="33">
        <v>0.26952671</v>
      </c>
      <c r="L303" s="33">
        <v>3.4284956999999998E-2</v>
      </c>
      <c r="M303" s="33">
        <v>3.0053677000000001E-2</v>
      </c>
      <c r="N303" s="33">
        <v>28.702015240000001</v>
      </c>
      <c r="O303" s="33">
        <v>0</v>
      </c>
      <c r="P303" s="33">
        <v>0.100536361</v>
      </c>
      <c r="Q303" s="33">
        <v>2.1649081000000001E-2</v>
      </c>
      <c r="R303" s="33">
        <v>4.5095006E-2</v>
      </c>
      <c r="S303" s="33">
        <v>2.5772259900000001</v>
      </c>
      <c r="T303" s="33">
        <v>2.3614597160000002</v>
      </c>
      <c r="U303" s="33">
        <v>5.7672920000000003E-3</v>
      </c>
      <c r="V303" s="33">
        <v>4.8374827739999997</v>
      </c>
      <c r="W303" s="33">
        <v>0</v>
      </c>
      <c r="X303" s="33">
        <v>7.7747732630000002</v>
      </c>
      <c r="Y303" s="33">
        <v>3.9994289999999997E-3</v>
      </c>
      <c r="Z303" s="33">
        <v>4.2950385000000001E-2</v>
      </c>
      <c r="AA303" s="33">
        <v>24.408251880000002</v>
      </c>
      <c r="AB303" s="33">
        <v>100</v>
      </c>
      <c r="AC303" s="33">
        <v>100</v>
      </c>
      <c r="AD303" s="33">
        <v>0</v>
      </c>
      <c r="AE303" s="33">
        <v>0</v>
      </c>
      <c r="AF303" s="33">
        <v>0</v>
      </c>
      <c r="AG303" s="33">
        <v>0</v>
      </c>
      <c r="AH303" s="33">
        <v>0</v>
      </c>
      <c r="AI303" s="33">
        <v>0</v>
      </c>
      <c r="AJ303" s="33">
        <v>0</v>
      </c>
    </row>
    <row r="304" spans="1:36" ht="30" x14ac:dyDescent="0.25">
      <c r="A304" s="12">
        <v>319</v>
      </c>
      <c r="B304" s="12" t="s">
        <v>952</v>
      </c>
      <c r="C304" s="12" t="s">
        <v>953</v>
      </c>
      <c r="D304" s="29" t="s">
        <v>946</v>
      </c>
      <c r="E304" s="30" t="s">
        <v>12</v>
      </c>
      <c r="F304" s="12" t="s">
        <v>13</v>
      </c>
      <c r="G304" s="12" t="s">
        <v>17</v>
      </c>
      <c r="H304" s="33" t="s">
        <v>4885</v>
      </c>
      <c r="I304" s="33" t="s">
        <v>4885</v>
      </c>
      <c r="J304" s="33" t="s">
        <v>4885</v>
      </c>
      <c r="K304" s="33" t="s">
        <v>4885</v>
      </c>
      <c r="L304" s="33" t="s">
        <v>4885</v>
      </c>
      <c r="M304" s="33" t="s">
        <v>4885</v>
      </c>
      <c r="N304" s="33" t="s">
        <v>4885</v>
      </c>
      <c r="O304" s="33" t="s">
        <v>4885</v>
      </c>
      <c r="P304" s="33" t="s">
        <v>4885</v>
      </c>
      <c r="Q304" s="33" t="s">
        <v>4885</v>
      </c>
      <c r="R304" s="33" t="s">
        <v>4885</v>
      </c>
      <c r="S304" s="33" t="s">
        <v>4885</v>
      </c>
      <c r="T304" s="33" t="s">
        <v>4885</v>
      </c>
      <c r="U304" s="33" t="s">
        <v>4885</v>
      </c>
      <c r="V304" s="33" t="s">
        <v>4885</v>
      </c>
      <c r="W304" s="33" t="s">
        <v>4885</v>
      </c>
      <c r="X304" s="33" t="s">
        <v>4885</v>
      </c>
      <c r="Y304" s="33" t="s">
        <v>4885</v>
      </c>
      <c r="Z304" s="33" t="s">
        <v>4885</v>
      </c>
      <c r="AA304" s="33" t="s">
        <v>4885</v>
      </c>
      <c r="AB304" s="33" t="s">
        <v>4885</v>
      </c>
      <c r="AC304" s="33" t="s">
        <v>4885</v>
      </c>
      <c r="AD304" s="33" t="s">
        <v>4885</v>
      </c>
      <c r="AE304" s="33" t="s">
        <v>4885</v>
      </c>
      <c r="AF304" s="33" t="s">
        <v>4885</v>
      </c>
      <c r="AG304" s="33" t="s">
        <v>4885</v>
      </c>
      <c r="AH304" s="33" t="s">
        <v>4885</v>
      </c>
      <c r="AI304" s="33" t="s">
        <v>4885</v>
      </c>
      <c r="AJ304" s="33" t="s">
        <v>4885</v>
      </c>
    </row>
    <row r="305" spans="1:36" ht="30" x14ac:dyDescent="0.25">
      <c r="A305" s="12">
        <v>320</v>
      </c>
      <c r="B305" s="12" t="s">
        <v>955</v>
      </c>
      <c r="C305" s="12" t="s">
        <v>956</v>
      </c>
      <c r="D305" s="29" t="s">
        <v>946</v>
      </c>
      <c r="E305" s="30" t="s">
        <v>12</v>
      </c>
      <c r="F305" s="12" t="s">
        <v>4996</v>
      </c>
      <c r="G305" s="12" t="s">
        <v>17</v>
      </c>
      <c r="H305" s="33" t="s">
        <v>4885</v>
      </c>
      <c r="I305" s="33" t="s">
        <v>4885</v>
      </c>
      <c r="J305" s="33" t="s">
        <v>4885</v>
      </c>
      <c r="K305" s="33" t="s">
        <v>4885</v>
      </c>
      <c r="L305" s="33" t="s">
        <v>4885</v>
      </c>
      <c r="M305" s="33" t="s">
        <v>4885</v>
      </c>
      <c r="N305" s="33" t="s">
        <v>4885</v>
      </c>
      <c r="O305" s="33" t="s">
        <v>4885</v>
      </c>
      <c r="P305" s="33" t="s">
        <v>4885</v>
      </c>
      <c r="Q305" s="33" t="s">
        <v>4885</v>
      </c>
      <c r="R305" s="33" t="s">
        <v>4885</v>
      </c>
      <c r="S305" s="33" t="s">
        <v>4885</v>
      </c>
      <c r="T305" s="33" t="s">
        <v>4885</v>
      </c>
      <c r="U305" s="33" t="s">
        <v>4885</v>
      </c>
      <c r="V305" s="33" t="s">
        <v>4885</v>
      </c>
      <c r="W305" s="33" t="s">
        <v>4885</v>
      </c>
      <c r="X305" s="33" t="s">
        <v>4885</v>
      </c>
      <c r="Y305" s="33" t="s">
        <v>4885</v>
      </c>
      <c r="Z305" s="33" t="s">
        <v>4885</v>
      </c>
      <c r="AA305" s="33" t="s">
        <v>4885</v>
      </c>
      <c r="AB305" s="33" t="s">
        <v>4885</v>
      </c>
      <c r="AC305" s="33" t="s">
        <v>4885</v>
      </c>
      <c r="AD305" s="33" t="s">
        <v>4885</v>
      </c>
      <c r="AE305" s="33" t="s">
        <v>4885</v>
      </c>
      <c r="AF305" s="33" t="s">
        <v>4885</v>
      </c>
      <c r="AG305" s="33" t="s">
        <v>4885</v>
      </c>
      <c r="AH305" s="33" t="s">
        <v>4885</v>
      </c>
      <c r="AI305" s="33" t="s">
        <v>4885</v>
      </c>
      <c r="AJ305" s="33" t="s">
        <v>4885</v>
      </c>
    </row>
    <row r="306" spans="1:36" ht="30" x14ac:dyDescent="0.25">
      <c r="A306" s="12">
        <v>321</v>
      </c>
      <c r="B306" s="12" t="s">
        <v>958</v>
      </c>
      <c r="C306" s="12" t="s">
        <v>959</v>
      </c>
      <c r="D306" s="29" t="s">
        <v>946</v>
      </c>
      <c r="E306" s="30" t="s">
        <v>12</v>
      </c>
      <c r="F306" s="12" t="s">
        <v>4996</v>
      </c>
      <c r="G306" s="12" t="s">
        <v>17</v>
      </c>
      <c r="H306" s="33" t="s">
        <v>4885</v>
      </c>
      <c r="I306" s="33" t="s">
        <v>4885</v>
      </c>
      <c r="J306" s="33" t="s">
        <v>4885</v>
      </c>
      <c r="K306" s="33" t="s">
        <v>4885</v>
      </c>
      <c r="L306" s="33" t="s">
        <v>4885</v>
      </c>
      <c r="M306" s="33" t="s">
        <v>4885</v>
      </c>
      <c r="N306" s="33" t="s">
        <v>4885</v>
      </c>
      <c r="O306" s="33" t="s">
        <v>4885</v>
      </c>
      <c r="P306" s="33" t="s">
        <v>4885</v>
      </c>
      <c r="Q306" s="33" t="s">
        <v>4885</v>
      </c>
      <c r="R306" s="33" t="s">
        <v>4885</v>
      </c>
      <c r="S306" s="33" t="s">
        <v>4885</v>
      </c>
      <c r="T306" s="33" t="s">
        <v>4885</v>
      </c>
      <c r="U306" s="33" t="s">
        <v>4885</v>
      </c>
      <c r="V306" s="33" t="s">
        <v>4885</v>
      </c>
      <c r="W306" s="33" t="s">
        <v>4885</v>
      </c>
      <c r="X306" s="33" t="s">
        <v>4885</v>
      </c>
      <c r="Y306" s="33" t="s">
        <v>4885</v>
      </c>
      <c r="Z306" s="33" t="s">
        <v>4885</v>
      </c>
      <c r="AA306" s="33" t="s">
        <v>4885</v>
      </c>
      <c r="AB306" s="33" t="s">
        <v>4885</v>
      </c>
      <c r="AC306" s="33" t="s">
        <v>4885</v>
      </c>
      <c r="AD306" s="33" t="s">
        <v>4885</v>
      </c>
      <c r="AE306" s="33" t="s">
        <v>4885</v>
      </c>
      <c r="AF306" s="33" t="s">
        <v>4885</v>
      </c>
      <c r="AG306" s="33" t="s">
        <v>4885</v>
      </c>
      <c r="AH306" s="33" t="s">
        <v>4885</v>
      </c>
      <c r="AI306" s="33" t="s">
        <v>4885</v>
      </c>
      <c r="AJ306" s="33" t="s">
        <v>4885</v>
      </c>
    </row>
    <row r="307" spans="1:36" ht="45" x14ac:dyDescent="0.25">
      <c r="A307" s="12">
        <v>322</v>
      </c>
      <c r="B307" s="12" t="s">
        <v>961</v>
      </c>
      <c r="C307" s="12" t="s">
        <v>962</v>
      </c>
      <c r="D307" s="29" t="s">
        <v>946</v>
      </c>
      <c r="E307" s="30" t="s">
        <v>12</v>
      </c>
      <c r="F307" s="12" t="s">
        <v>4996</v>
      </c>
      <c r="G307" s="12" t="s">
        <v>17</v>
      </c>
      <c r="H307" s="33" t="s">
        <v>4885</v>
      </c>
      <c r="I307" s="33" t="s">
        <v>4885</v>
      </c>
      <c r="J307" s="33" t="s">
        <v>4885</v>
      </c>
      <c r="K307" s="33" t="s">
        <v>4885</v>
      </c>
      <c r="L307" s="33" t="s">
        <v>4885</v>
      </c>
      <c r="M307" s="33" t="s">
        <v>4885</v>
      </c>
      <c r="N307" s="33" t="s">
        <v>4885</v>
      </c>
      <c r="O307" s="33" t="s">
        <v>4885</v>
      </c>
      <c r="P307" s="33" t="s">
        <v>4885</v>
      </c>
      <c r="Q307" s="33" t="s">
        <v>4885</v>
      </c>
      <c r="R307" s="33" t="s">
        <v>4885</v>
      </c>
      <c r="S307" s="33" t="s">
        <v>4885</v>
      </c>
      <c r="T307" s="33" t="s">
        <v>4885</v>
      </c>
      <c r="U307" s="33" t="s">
        <v>4885</v>
      </c>
      <c r="V307" s="33" t="s">
        <v>4885</v>
      </c>
      <c r="W307" s="33" t="s">
        <v>4885</v>
      </c>
      <c r="X307" s="33" t="s">
        <v>4885</v>
      </c>
      <c r="Y307" s="33" t="s">
        <v>4885</v>
      </c>
      <c r="Z307" s="33" t="s">
        <v>4885</v>
      </c>
      <c r="AA307" s="33" t="s">
        <v>4885</v>
      </c>
      <c r="AB307" s="33" t="s">
        <v>4885</v>
      </c>
      <c r="AC307" s="33" t="s">
        <v>4885</v>
      </c>
      <c r="AD307" s="33" t="s">
        <v>4885</v>
      </c>
      <c r="AE307" s="33" t="s">
        <v>4885</v>
      </c>
      <c r="AF307" s="33" t="s">
        <v>4885</v>
      </c>
      <c r="AG307" s="33" t="s">
        <v>4885</v>
      </c>
      <c r="AH307" s="33" t="s">
        <v>4885</v>
      </c>
      <c r="AI307" s="33" t="s">
        <v>4885</v>
      </c>
      <c r="AJ307" s="33" t="s">
        <v>4885</v>
      </c>
    </row>
    <row r="308" spans="1:36" ht="30" x14ac:dyDescent="0.25">
      <c r="A308" s="12">
        <v>323</v>
      </c>
      <c r="B308" s="12" t="s">
        <v>964</v>
      </c>
      <c r="C308" s="12" t="s">
        <v>965</v>
      </c>
      <c r="D308" s="29" t="s">
        <v>946</v>
      </c>
      <c r="E308" s="30" t="s">
        <v>12</v>
      </c>
      <c r="F308" s="12" t="s">
        <v>4996</v>
      </c>
      <c r="G308" s="12" t="s">
        <v>17</v>
      </c>
      <c r="H308" s="33" t="s">
        <v>4885</v>
      </c>
      <c r="I308" s="33" t="s">
        <v>4885</v>
      </c>
      <c r="J308" s="33" t="s">
        <v>4885</v>
      </c>
      <c r="K308" s="33" t="s">
        <v>4885</v>
      </c>
      <c r="L308" s="33" t="s">
        <v>4885</v>
      </c>
      <c r="M308" s="33" t="s">
        <v>4885</v>
      </c>
      <c r="N308" s="33" t="s">
        <v>4885</v>
      </c>
      <c r="O308" s="33" t="s">
        <v>4885</v>
      </c>
      <c r="P308" s="33" t="s">
        <v>4885</v>
      </c>
      <c r="Q308" s="33" t="s">
        <v>4885</v>
      </c>
      <c r="R308" s="33" t="s">
        <v>4885</v>
      </c>
      <c r="S308" s="33" t="s">
        <v>4885</v>
      </c>
      <c r="T308" s="33" t="s">
        <v>4885</v>
      </c>
      <c r="U308" s="33" t="s">
        <v>4885</v>
      </c>
      <c r="V308" s="33" t="s">
        <v>4885</v>
      </c>
      <c r="W308" s="33" t="s">
        <v>4885</v>
      </c>
      <c r="X308" s="33" t="s">
        <v>4885</v>
      </c>
      <c r="Y308" s="33" t="s">
        <v>4885</v>
      </c>
      <c r="Z308" s="33" t="s">
        <v>4885</v>
      </c>
      <c r="AA308" s="33" t="s">
        <v>4885</v>
      </c>
      <c r="AB308" s="33" t="s">
        <v>4885</v>
      </c>
      <c r="AC308" s="33" t="s">
        <v>4885</v>
      </c>
      <c r="AD308" s="33" t="s">
        <v>4885</v>
      </c>
      <c r="AE308" s="33" t="s">
        <v>4885</v>
      </c>
      <c r="AF308" s="33" t="s">
        <v>4885</v>
      </c>
      <c r="AG308" s="33" t="s">
        <v>4885</v>
      </c>
      <c r="AH308" s="33" t="s">
        <v>4885</v>
      </c>
      <c r="AI308" s="33" t="s">
        <v>4885</v>
      </c>
      <c r="AJ308" s="33" t="s">
        <v>4885</v>
      </c>
    </row>
    <row r="309" spans="1:36" ht="45" x14ac:dyDescent="0.25">
      <c r="A309" s="12">
        <v>324</v>
      </c>
      <c r="B309" s="12" t="s">
        <v>967</v>
      </c>
      <c r="C309" s="12" t="s">
        <v>968</v>
      </c>
      <c r="D309" s="29" t="s">
        <v>946</v>
      </c>
      <c r="E309" s="30" t="s">
        <v>12</v>
      </c>
      <c r="F309" s="12" t="s">
        <v>13</v>
      </c>
      <c r="G309" s="12" t="s">
        <v>17</v>
      </c>
      <c r="H309" s="33" t="s">
        <v>4885</v>
      </c>
      <c r="I309" s="33" t="s">
        <v>4885</v>
      </c>
      <c r="J309" s="33" t="s">
        <v>4885</v>
      </c>
      <c r="K309" s="33" t="s">
        <v>4885</v>
      </c>
      <c r="L309" s="33" t="s">
        <v>4885</v>
      </c>
      <c r="M309" s="33" t="s">
        <v>4885</v>
      </c>
      <c r="N309" s="33" t="s">
        <v>4885</v>
      </c>
      <c r="O309" s="33" t="s">
        <v>4885</v>
      </c>
      <c r="P309" s="33" t="s">
        <v>4885</v>
      </c>
      <c r="Q309" s="33" t="s">
        <v>4885</v>
      </c>
      <c r="R309" s="33" t="s">
        <v>4885</v>
      </c>
      <c r="S309" s="33" t="s">
        <v>4885</v>
      </c>
      <c r="T309" s="33" t="s">
        <v>4885</v>
      </c>
      <c r="U309" s="33" t="s">
        <v>4885</v>
      </c>
      <c r="V309" s="33" t="s">
        <v>4885</v>
      </c>
      <c r="W309" s="33" t="s">
        <v>4885</v>
      </c>
      <c r="X309" s="33" t="s">
        <v>4885</v>
      </c>
      <c r="Y309" s="33" t="s">
        <v>4885</v>
      </c>
      <c r="Z309" s="33" t="s">
        <v>4885</v>
      </c>
      <c r="AA309" s="33" t="s">
        <v>4885</v>
      </c>
      <c r="AB309" s="33" t="s">
        <v>4885</v>
      </c>
      <c r="AC309" s="33" t="s">
        <v>4885</v>
      </c>
      <c r="AD309" s="33" t="s">
        <v>4885</v>
      </c>
      <c r="AE309" s="33" t="s">
        <v>4885</v>
      </c>
      <c r="AF309" s="33" t="s">
        <v>4885</v>
      </c>
      <c r="AG309" s="33" t="s">
        <v>4885</v>
      </c>
      <c r="AH309" s="33" t="s">
        <v>4885</v>
      </c>
      <c r="AI309" s="33" t="s">
        <v>4885</v>
      </c>
      <c r="AJ309" s="33" t="s">
        <v>4885</v>
      </c>
    </row>
    <row r="310" spans="1:36" ht="30" x14ac:dyDescent="0.25">
      <c r="A310" s="12">
        <v>325</v>
      </c>
      <c r="B310" s="12" t="s">
        <v>970</v>
      </c>
      <c r="C310" s="12" t="s">
        <v>971</v>
      </c>
      <c r="D310" s="29" t="s">
        <v>946</v>
      </c>
      <c r="E310" s="30" t="s">
        <v>12</v>
      </c>
      <c r="F310" s="12" t="s">
        <v>13</v>
      </c>
      <c r="G310" s="12" t="s">
        <v>17</v>
      </c>
      <c r="H310" s="33" t="s">
        <v>4885</v>
      </c>
      <c r="I310" s="33" t="s">
        <v>4885</v>
      </c>
      <c r="J310" s="33" t="s">
        <v>4885</v>
      </c>
      <c r="K310" s="33" t="s">
        <v>4885</v>
      </c>
      <c r="L310" s="33" t="s">
        <v>4885</v>
      </c>
      <c r="M310" s="33" t="s">
        <v>4885</v>
      </c>
      <c r="N310" s="33" t="s">
        <v>4885</v>
      </c>
      <c r="O310" s="33" t="s">
        <v>4885</v>
      </c>
      <c r="P310" s="33" t="s">
        <v>4885</v>
      </c>
      <c r="Q310" s="33" t="s">
        <v>4885</v>
      </c>
      <c r="R310" s="33" t="s">
        <v>4885</v>
      </c>
      <c r="S310" s="33" t="s">
        <v>4885</v>
      </c>
      <c r="T310" s="33" t="s">
        <v>4885</v>
      </c>
      <c r="U310" s="33" t="s">
        <v>4885</v>
      </c>
      <c r="V310" s="33" t="s">
        <v>4885</v>
      </c>
      <c r="W310" s="33" t="s">
        <v>4885</v>
      </c>
      <c r="X310" s="33" t="s">
        <v>4885</v>
      </c>
      <c r="Y310" s="33" t="s">
        <v>4885</v>
      </c>
      <c r="Z310" s="33" t="s">
        <v>4885</v>
      </c>
      <c r="AA310" s="33" t="s">
        <v>4885</v>
      </c>
      <c r="AB310" s="33" t="s">
        <v>4885</v>
      </c>
      <c r="AC310" s="33" t="s">
        <v>4885</v>
      </c>
      <c r="AD310" s="33" t="s">
        <v>4885</v>
      </c>
      <c r="AE310" s="33" t="s">
        <v>4885</v>
      </c>
      <c r="AF310" s="33" t="s">
        <v>4885</v>
      </c>
      <c r="AG310" s="33" t="s">
        <v>4885</v>
      </c>
      <c r="AH310" s="33" t="s">
        <v>4885</v>
      </c>
      <c r="AI310" s="33" t="s">
        <v>4885</v>
      </c>
      <c r="AJ310" s="33" t="s">
        <v>4885</v>
      </c>
    </row>
    <row r="311" spans="1:36" ht="30" x14ac:dyDescent="0.25">
      <c r="A311" s="12">
        <v>326</v>
      </c>
      <c r="B311" s="12" t="s">
        <v>973</v>
      </c>
      <c r="C311" s="12" t="s">
        <v>974</v>
      </c>
      <c r="D311" s="29" t="s">
        <v>946</v>
      </c>
      <c r="E311" s="30" t="s">
        <v>12</v>
      </c>
      <c r="F311" s="12" t="s">
        <v>4996</v>
      </c>
      <c r="G311" s="12" t="s">
        <v>17</v>
      </c>
      <c r="H311" s="33" t="s">
        <v>4885</v>
      </c>
      <c r="I311" s="33" t="s">
        <v>4885</v>
      </c>
      <c r="J311" s="33" t="s">
        <v>4885</v>
      </c>
      <c r="K311" s="33" t="s">
        <v>4885</v>
      </c>
      <c r="L311" s="33" t="s">
        <v>4885</v>
      </c>
      <c r="M311" s="33" t="s">
        <v>4885</v>
      </c>
      <c r="N311" s="33" t="s">
        <v>4885</v>
      </c>
      <c r="O311" s="33" t="s">
        <v>4885</v>
      </c>
      <c r="P311" s="33" t="s">
        <v>4885</v>
      </c>
      <c r="Q311" s="33" t="s">
        <v>4885</v>
      </c>
      <c r="R311" s="33" t="s">
        <v>4885</v>
      </c>
      <c r="S311" s="33" t="s">
        <v>4885</v>
      </c>
      <c r="T311" s="33" t="s">
        <v>4885</v>
      </c>
      <c r="U311" s="33" t="s">
        <v>4885</v>
      </c>
      <c r="V311" s="33" t="s">
        <v>4885</v>
      </c>
      <c r="W311" s="33" t="s">
        <v>4885</v>
      </c>
      <c r="X311" s="33" t="s">
        <v>4885</v>
      </c>
      <c r="Y311" s="33" t="s">
        <v>4885</v>
      </c>
      <c r="Z311" s="33" t="s">
        <v>4885</v>
      </c>
      <c r="AA311" s="33" t="s">
        <v>4885</v>
      </c>
      <c r="AB311" s="33" t="s">
        <v>4885</v>
      </c>
      <c r="AC311" s="33" t="s">
        <v>4885</v>
      </c>
      <c r="AD311" s="33" t="s">
        <v>4885</v>
      </c>
      <c r="AE311" s="33" t="s">
        <v>4885</v>
      </c>
      <c r="AF311" s="33" t="s">
        <v>4885</v>
      </c>
      <c r="AG311" s="33" t="s">
        <v>4885</v>
      </c>
      <c r="AH311" s="33" t="s">
        <v>4885</v>
      </c>
      <c r="AI311" s="33" t="s">
        <v>4885</v>
      </c>
      <c r="AJ311" s="33" t="s">
        <v>4885</v>
      </c>
    </row>
    <row r="312" spans="1:36" ht="30" x14ac:dyDescent="0.25">
      <c r="A312" s="12">
        <v>327</v>
      </c>
      <c r="B312" s="12" t="s">
        <v>976</v>
      </c>
      <c r="C312" s="12" t="s">
        <v>977</v>
      </c>
      <c r="D312" s="29" t="s">
        <v>946</v>
      </c>
      <c r="E312" s="30" t="s">
        <v>12</v>
      </c>
      <c r="F312" s="12" t="s">
        <v>13</v>
      </c>
      <c r="G312" s="12" t="s">
        <v>17</v>
      </c>
      <c r="H312" s="33" t="s">
        <v>4885</v>
      </c>
      <c r="I312" s="33" t="s">
        <v>4885</v>
      </c>
      <c r="J312" s="33" t="s">
        <v>4885</v>
      </c>
      <c r="K312" s="33" t="s">
        <v>4885</v>
      </c>
      <c r="L312" s="33" t="s">
        <v>4885</v>
      </c>
      <c r="M312" s="33" t="s">
        <v>4885</v>
      </c>
      <c r="N312" s="33" t="s">
        <v>4885</v>
      </c>
      <c r="O312" s="33" t="s">
        <v>4885</v>
      </c>
      <c r="P312" s="33" t="s">
        <v>4885</v>
      </c>
      <c r="Q312" s="33" t="s">
        <v>4885</v>
      </c>
      <c r="R312" s="33" t="s">
        <v>4885</v>
      </c>
      <c r="S312" s="33" t="s">
        <v>4885</v>
      </c>
      <c r="T312" s="33" t="s">
        <v>4885</v>
      </c>
      <c r="U312" s="33" t="s">
        <v>4885</v>
      </c>
      <c r="V312" s="33" t="s">
        <v>4885</v>
      </c>
      <c r="W312" s="33" t="s">
        <v>4885</v>
      </c>
      <c r="X312" s="33" t="s">
        <v>4885</v>
      </c>
      <c r="Y312" s="33" t="s">
        <v>4885</v>
      </c>
      <c r="Z312" s="33" t="s">
        <v>4885</v>
      </c>
      <c r="AA312" s="33" t="s">
        <v>4885</v>
      </c>
      <c r="AB312" s="33" t="s">
        <v>4885</v>
      </c>
      <c r="AC312" s="33" t="s">
        <v>4885</v>
      </c>
      <c r="AD312" s="33" t="s">
        <v>4885</v>
      </c>
      <c r="AE312" s="33" t="s">
        <v>4885</v>
      </c>
      <c r="AF312" s="33" t="s">
        <v>4885</v>
      </c>
      <c r="AG312" s="33" t="s">
        <v>4885</v>
      </c>
      <c r="AH312" s="33" t="s">
        <v>4885</v>
      </c>
      <c r="AI312" s="33" t="s">
        <v>4885</v>
      </c>
      <c r="AJ312" s="33" t="s">
        <v>4885</v>
      </c>
    </row>
    <row r="313" spans="1:36" ht="30" x14ac:dyDescent="0.25">
      <c r="A313" s="12">
        <v>328</v>
      </c>
      <c r="B313" s="12" t="s">
        <v>979</v>
      </c>
      <c r="C313" s="12" t="s">
        <v>980</v>
      </c>
      <c r="D313" s="29" t="s">
        <v>946</v>
      </c>
      <c r="E313" s="30" t="s">
        <v>12</v>
      </c>
      <c r="F313" s="12" t="s">
        <v>981</v>
      </c>
      <c r="G313" s="12" t="s">
        <v>17</v>
      </c>
      <c r="H313" s="33" t="s">
        <v>4885</v>
      </c>
      <c r="I313" s="33" t="s">
        <v>4885</v>
      </c>
      <c r="J313" s="33" t="s">
        <v>4885</v>
      </c>
      <c r="K313" s="33" t="s">
        <v>4885</v>
      </c>
      <c r="L313" s="33" t="s">
        <v>4885</v>
      </c>
      <c r="M313" s="33" t="s">
        <v>4885</v>
      </c>
      <c r="N313" s="33" t="s">
        <v>4885</v>
      </c>
      <c r="O313" s="33" t="s">
        <v>4885</v>
      </c>
      <c r="P313" s="33" t="s">
        <v>4885</v>
      </c>
      <c r="Q313" s="33" t="s">
        <v>4885</v>
      </c>
      <c r="R313" s="33" t="s">
        <v>4885</v>
      </c>
      <c r="S313" s="33" t="s">
        <v>4885</v>
      </c>
      <c r="T313" s="33" t="s">
        <v>4885</v>
      </c>
      <c r="U313" s="33" t="s">
        <v>4885</v>
      </c>
      <c r="V313" s="33" t="s">
        <v>4885</v>
      </c>
      <c r="W313" s="33" t="s">
        <v>4885</v>
      </c>
      <c r="X313" s="33" t="s">
        <v>4885</v>
      </c>
      <c r="Y313" s="33" t="s">
        <v>4885</v>
      </c>
      <c r="Z313" s="33" t="s">
        <v>4885</v>
      </c>
      <c r="AA313" s="33" t="s">
        <v>4885</v>
      </c>
      <c r="AB313" s="33" t="s">
        <v>4885</v>
      </c>
      <c r="AC313" s="33" t="s">
        <v>4885</v>
      </c>
      <c r="AD313" s="33" t="s">
        <v>4885</v>
      </c>
      <c r="AE313" s="33" t="s">
        <v>4885</v>
      </c>
      <c r="AF313" s="33" t="s">
        <v>4885</v>
      </c>
      <c r="AG313" s="33" t="s">
        <v>4885</v>
      </c>
      <c r="AH313" s="33" t="s">
        <v>4885</v>
      </c>
      <c r="AI313" s="33" t="s">
        <v>4885</v>
      </c>
      <c r="AJ313" s="33" t="s">
        <v>4885</v>
      </c>
    </row>
    <row r="314" spans="1:36" ht="30" x14ac:dyDescent="0.25">
      <c r="A314" s="12">
        <v>329</v>
      </c>
      <c r="B314" s="12" t="s">
        <v>983</v>
      </c>
      <c r="C314" s="12" t="s">
        <v>984</v>
      </c>
      <c r="D314" s="29" t="s">
        <v>946</v>
      </c>
      <c r="E314" s="30" t="s">
        <v>12</v>
      </c>
      <c r="F314" s="12" t="s">
        <v>4959</v>
      </c>
      <c r="G314" s="12" t="s">
        <v>17</v>
      </c>
      <c r="H314" s="33" t="s">
        <v>4885</v>
      </c>
      <c r="I314" s="33" t="s">
        <v>4885</v>
      </c>
      <c r="J314" s="33" t="s">
        <v>4885</v>
      </c>
      <c r="K314" s="33" t="s">
        <v>4885</v>
      </c>
      <c r="L314" s="33" t="s">
        <v>4885</v>
      </c>
      <c r="M314" s="33" t="s">
        <v>4885</v>
      </c>
      <c r="N314" s="33" t="s">
        <v>4885</v>
      </c>
      <c r="O314" s="33" t="s">
        <v>4885</v>
      </c>
      <c r="P314" s="33" t="s">
        <v>4885</v>
      </c>
      <c r="Q314" s="33" t="s">
        <v>4885</v>
      </c>
      <c r="R314" s="33" t="s">
        <v>4885</v>
      </c>
      <c r="S314" s="33" t="s">
        <v>4885</v>
      </c>
      <c r="T314" s="33" t="s">
        <v>4885</v>
      </c>
      <c r="U314" s="33" t="s">
        <v>4885</v>
      </c>
      <c r="V314" s="33" t="s">
        <v>4885</v>
      </c>
      <c r="W314" s="33" t="s">
        <v>4885</v>
      </c>
      <c r="X314" s="33" t="s">
        <v>4885</v>
      </c>
      <c r="Y314" s="33" t="s">
        <v>4885</v>
      </c>
      <c r="Z314" s="33" t="s">
        <v>4885</v>
      </c>
      <c r="AA314" s="33" t="s">
        <v>4885</v>
      </c>
      <c r="AB314" s="33" t="s">
        <v>4885</v>
      </c>
      <c r="AC314" s="33" t="s">
        <v>4885</v>
      </c>
      <c r="AD314" s="33" t="s">
        <v>4885</v>
      </c>
      <c r="AE314" s="33" t="s">
        <v>4885</v>
      </c>
      <c r="AF314" s="33" t="s">
        <v>4885</v>
      </c>
      <c r="AG314" s="33" t="s">
        <v>4885</v>
      </c>
      <c r="AH314" s="33" t="s">
        <v>4885</v>
      </c>
      <c r="AI314" s="33" t="s">
        <v>4885</v>
      </c>
      <c r="AJ314" s="33" t="s">
        <v>4885</v>
      </c>
    </row>
    <row r="315" spans="1:36" ht="30" x14ac:dyDescent="0.25">
      <c r="A315" s="12">
        <v>330</v>
      </c>
      <c r="B315" s="12" t="s">
        <v>986</v>
      </c>
      <c r="C315" s="12" t="s">
        <v>987</v>
      </c>
      <c r="D315" s="29" t="s">
        <v>946</v>
      </c>
      <c r="E315" s="30" t="s">
        <v>12</v>
      </c>
      <c r="F315" s="12" t="s">
        <v>4996</v>
      </c>
      <c r="G315" s="12" t="s">
        <v>17</v>
      </c>
      <c r="H315" s="33" t="s">
        <v>4885</v>
      </c>
      <c r="I315" s="33" t="s">
        <v>4885</v>
      </c>
      <c r="J315" s="33" t="s">
        <v>4885</v>
      </c>
      <c r="K315" s="33" t="s">
        <v>4885</v>
      </c>
      <c r="L315" s="33" t="s">
        <v>4885</v>
      </c>
      <c r="M315" s="33" t="s">
        <v>4885</v>
      </c>
      <c r="N315" s="33" t="s">
        <v>4885</v>
      </c>
      <c r="O315" s="33" t="s">
        <v>4885</v>
      </c>
      <c r="P315" s="33" t="s">
        <v>4885</v>
      </c>
      <c r="Q315" s="33" t="s">
        <v>4885</v>
      </c>
      <c r="R315" s="33" t="s">
        <v>4885</v>
      </c>
      <c r="S315" s="33" t="s">
        <v>4885</v>
      </c>
      <c r="T315" s="33" t="s">
        <v>4885</v>
      </c>
      <c r="U315" s="33" t="s">
        <v>4885</v>
      </c>
      <c r="V315" s="33" t="s">
        <v>4885</v>
      </c>
      <c r="W315" s="33" t="s">
        <v>4885</v>
      </c>
      <c r="X315" s="33" t="s">
        <v>4885</v>
      </c>
      <c r="Y315" s="33" t="s">
        <v>4885</v>
      </c>
      <c r="Z315" s="33" t="s">
        <v>4885</v>
      </c>
      <c r="AA315" s="33" t="s">
        <v>4885</v>
      </c>
      <c r="AB315" s="33" t="s">
        <v>4885</v>
      </c>
      <c r="AC315" s="33" t="s">
        <v>4885</v>
      </c>
      <c r="AD315" s="33" t="s">
        <v>4885</v>
      </c>
      <c r="AE315" s="33" t="s">
        <v>4885</v>
      </c>
      <c r="AF315" s="33" t="s">
        <v>4885</v>
      </c>
      <c r="AG315" s="33" t="s">
        <v>4885</v>
      </c>
      <c r="AH315" s="33" t="s">
        <v>4885</v>
      </c>
      <c r="AI315" s="33" t="s">
        <v>4885</v>
      </c>
      <c r="AJ315" s="33" t="s">
        <v>4885</v>
      </c>
    </row>
    <row r="316" spans="1:36" ht="30" x14ac:dyDescent="0.25">
      <c r="A316" s="12">
        <v>331</v>
      </c>
      <c r="B316" s="12" t="s">
        <v>989</v>
      </c>
      <c r="C316" s="12" t="s">
        <v>990</v>
      </c>
      <c r="D316" s="29" t="s">
        <v>946</v>
      </c>
      <c r="E316" s="30" t="s">
        <v>12</v>
      </c>
      <c r="F316" s="12" t="s">
        <v>13</v>
      </c>
      <c r="G316" s="12" t="s">
        <v>17</v>
      </c>
      <c r="H316" s="33" t="s">
        <v>4885</v>
      </c>
      <c r="I316" s="33" t="s">
        <v>4885</v>
      </c>
      <c r="J316" s="33" t="s">
        <v>4885</v>
      </c>
      <c r="K316" s="33" t="s">
        <v>4885</v>
      </c>
      <c r="L316" s="33" t="s">
        <v>4885</v>
      </c>
      <c r="M316" s="33" t="s">
        <v>4885</v>
      </c>
      <c r="N316" s="33" t="s">
        <v>4885</v>
      </c>
      <c r="O316" s="33" t="s">
        <v>4885</v>
      </c>
      <c r="P316" s="33" t="s">
        <v>4885</v>
      </c>
      <c r="Q316" s="33" t="s">
        <v>4885</v>
      </c>
      <c r="R316" s="33" t="s">
        <v>4885</v>
      </c>
      <c r="S316" s="33" t="s">
        <v>4885</v>
      </c>
      <c r="T316" s="33" t="s">
        <v>4885</v>
      </c>
      <c r="U316" s="33" t="s">
        <v>4885</v>
      </c>
      <c r="V316" s="33" t="s">
        <v>4885</v>
      </c>
      <c r="W316" s="33" t="s">
        <v>4885</v>
      </c>
      <c r="X316" s="33" t="s">
        <v>4885</v>
      </c>
      <c r="Y316" s="33" t="s">
        <v>4885</v>
      </c>
      <c r="Z316" s="33" t="s">
        <v>4885</v>
      </c>
      <c r="AA316" s="33" t="s">
        <v>4885</v>
      </c>
      <c r="AB316" s="33" t="s">
        <v>4885</v>
      </c>
      <c r="AC316" s="33" t="s">
        <v>4885</v>
      </c>
      <c r="AD316" s="33" t="s">
        <v>4885</v>
      </c>
      <c r="AE316" s="33" t="s">
        <v>4885</v>
      </c>
      <c r="AF316" s="33" t="s">
        <v>4885</v>
      </c>
      <c r="AG316" s="33" t="s">
        <v>4885</v>
      </c>
      <c r="AH316" s="33" t="s">
        <v>4885</v>
      </c>
      <c r="AI316" s="33" t="s">
        <v>4885</v>
      </c>
      <c r="AJ316" s="33" t="s">
        <v>4885</v>
      </c>
    </row>
    <row r="317" spans="1:36" ht="30" x14ac:dyDescent="0.25">
      <c r="A317" s="12">
        <v>332</v>
      </c>
      <c r="B317" s="12" t="s">
        <v>992</v>
      </c>
      <c r="C317" s="12" t="s">
        <v>993</v>
      </c>
      <c r="D317" s="29" t="s">
        <v>946</v>
      </c>
      <c r="E317" s="30" t="s">
        <v>12</v>
      </c>
      <c r="F317" s="12" t="s">
        <v>4996</v>
      </c>
      <c r="G317" s="12" t="s">
        <v>17</v>
      </c>
      <c r="H317" s="33" t="s">
        <v>4885</v>
      </c>
      <c r="I317" s="33" t="s">
        <v>4885</v>
      </c>
      <c r="J317" s="33" t="s">
        <v>4885</v>
      </c>
      <c r="K317" s="33" t="s">
        <v>4885</v>
      </c>
      <c r="L317" s="33" t="s">
        <v>4885</v>
      </c>
      <c r="M317" s="33" t="s">
        <v>4885</v>
      </c>
      <c r="N317" s="33" t="s">
        <v>4885</v>
      </c>
      <c r="O317" s="33" t="s">
        <v>4885</v>
      </c>
      <c r="P317" s="33" t="s">
        <v>4885</v>
      </c>
      <c r="Q317" s="33" t="s">
        <v>4885</v>
      </c>
      <c r="R317" s="33" t="s">
        <v>4885</v>
      </c>
      <c r="S317" s="33" t="s">
        <v>4885</v>
      </c>
      <c r="T317" s="33" t="s">
        <v>4885</v>
      </c>
      <c r="U317" s="33" t="s">
        <v>4885</v>
      </c>
      <c r="V317" s="33" t="s">
        <v>4885</v>
      </c>
      <c r="W317" s="33" t="s">
        <v>4885</v>
      </c>
      <c r="X317" s="33" t="s">
        <v>4885</v>
      </c>
      <c r="Y317" s="33" t="s">
        <v>4885</v>
      </c>
      <c r="Z317" s="33" t="s">
        <v>4885</v>
      </c>
      <c r="AA317" s="33" t="s">
        <v>4885</v>
      </c>
      <c r="AB317" s="33" t="s">
        <v>4885</v>
      </c>
      <c r="AC317" s="33" t="s">
        <v>4885</v>
      </c>
      <c r="AD317" s="33" t="s">
        <v>4885</v>
      </c>
      <c r="AE317" s="33" t="s">
        <v>4885</v>
      </c>
      <c r="AF317" s="33" t="s">
        <v>4885</v>
      </c>
      <c r="AG317" s="33" t="s">
        <v>4885</v>
      </c>
      <c r="AH317" s="33" t="s">
        <v>4885</v>
      </c>
      <c r="AI317" s="33" t="s">
        <v>4885</v>
      </c>
      <c r="AJ317" s="33" t="s">
        <v>4885</v>
      </c>
    </row>
    <row r="318" spans="1:36" ht="30" x14ac:dyDescent="0.25">
      <c r="A318" s="12">
        <v>333</v>
      </c>
      <c r="B318" s="12" t="s">
        <v>995</v>
      </c>
      <c r="C318" s="12" t="s">
        <v>996</v>
      </c>
      <c r="D318" s="29" t="s">
        <v>946</v>
      </c>
      <c r="E318" s="30" t="s">
        <v>12</v>
      </c>
      <c r="F318" s="12" t="s">
        <v>13</v>
      </c>
      <c r="G318" s="12" t="s">
        <v>17</v>
      </c>
      <c r="H318" s="33" t="s">
        <v>4885</v>
      </c>
      <c r="I318" s="33" t="s">
        <v>4885</v>
      </c>
      <c r="J318" s="33" t="s">
        <v>4885</v>
      </c>
      <c r="K318" s="33" t="s">
        <v>4885</v>
      </c>
      <c r="L318" s="33" t="s">
        <v>4885</v>
      </c>
      <c r="M318" s="33" t="s">
        <v>4885</v>
      </c>
      <c r="N318" s="33" t="s">
        <v>4885</v>
      </c>
      <c r="O318" s="33" t="s">
        <v>4885</v>
      </c>
      <c r="P318" s="33" t="s">
        <v>4885</v>
      </c>
      <c r="Q318" s="33" t="s">
        <v>4885</v>
      </c>
      <c r="R318" s="33" t="s">
        <v>4885</v>
      </c>
      <c r="S318" s="33" t="s">
        <v>4885</v>
      </c>
      <c r="T318" s="33" t="s">
        <v>4885</v>
      </c>
      <c r="U318" s="33" t="s">
        <v>4885</v>
      </c>
      <c r="V318" s="33" t="s">
        <v>4885</v>
      </c>
      <c r="W318" s="33" t="s">
        <v>4885</v>
      </c>
      <c r="X318" s="33" t="s">
        <v>4885</v>
      </c>
      <c r="Y318" s="33" t="s">
        <v>4885</v>
      </c>
      <c r="Z318" s="33" t="s">
        <v>4885</v>
      </c>
      <c r="AA318" s="33" t="s">
        <v>4885</v>
      </c>
      <c r="AB318" s="33" t="s">
        <v>4885</v>
      </c>
      <c r="AC318" s="33" t="s">
        <v>4885</v>
      </c>
      <c r="AD318" s="33" t="s">
        <v>4885</v>
      </c>
      <c r="AE318" s="33" t="s">
        <v>4885</v>
      </c>
      <c r="AF318" s="33" t="s">
        <v>4885</v>
      </c>
      <c r="AG318" s="33" t="s">
        <v>4885</v>
      </c>
      <c r="AH318" s="33" t="s">
        <v>4885</v>
      </c>
      <c r="AI318" s="33" t="s">
        <v>4885</v>
      </c>
      <c r="AJ318" s="33" t="s">
        <v>4885</v>
      </c>
    </row>
    <row r="319" spans="1:36" ht="30" x14ac:dyDescent="0.25">
      <c r="A319" s="12">
        <v>334</v>
      </c>
      <c r="B319" s="12" t="s">
        <v>998</v>
      </c>
      <c r="C319" s="12" t="s">
        <v>999</v>
      </c>
      <c r="D319" s="29" t="s">
        <v>946</v>
      </c>
      <c r="E319" s="30" t="s">
        <v>12</v>
      </c>
      <c r="F319" s="12" t="s">
        <v>4996</v>
      </c>
      <c r="G319" s="12" t="s">
        <v>17</v>
      </c>
      <c r="H319" s="33" t="s">
        <v>4885</v>
      </c>
      <c r="I319" s="33" t="s">
        <v>4885</v>
      </c>
      <c r="J319" s="33" t="s">
        <v>4885</v>
      </c>
      <c r="K319" s="33" t="s">
        <v>4885</v>
      </c>
      <c r="L319" s="33" t="s">
        <v>4885</v>
      </c>
      <c r="M319" s="33" t="s">
        <v>4885</v>
      </c>
      <c r="N319" s="33" t="s">
        <v>4885</v>
      </c>
      <c r="O319" s="33" t="s">
        <v>4885</v>
      </c>
      <c r="P319" s="33" t="s">
        <v>4885</v>
      </c>
      <c r="Q319" s="33" t="s">
        <v>4885</v>
      </c>
      <c r="R319" s="33" t="s">
        <v>4885</v>
      </c>
      <c r="S319" s="33" t="s">
        <v>4885</v>
      </c>
      <c r="T319" s="33" t="s">
        <v>4885</v>
      </c>
      <c r="U319" s="33" t="s">
        <v>4885</v>
      </c>
      <c r="V319" s="33" t="s">
        <v>4885</v>
      </c>
      <c r="W319" s="33" t="s">
        <v>4885</v>
      </c>
      <c r="X319" s="33" t="s">
        <v>4885</v>
      </c>
      <c r="Y319" s="33" t="s">
        <v>4885</v>
      </c>
      <c r="Z319" s="33" t="s">
        <v>4885</v>
      </c>
      <c r="AA319" s="33" t="s">
        <v>4885</v>
      </c>
      <c r="AB319" s="33" t="s">
        <v>4885</v>
      </c>
      <c r="AC319" s="33" t="s">
        <v>4885</v>
      </c>
      <c r="AD319" s="33" t="s">
        <v>4885</v>
      </c>
      <c r="AE319" s="33" t="s">
        <v>4885</v>
      </c>
      <c r="AF319" s="33" t="s">
        <v>4885</v>
      </c>
      <c r="AG319" s="33" t="s">
        <v>4885</v>
      </c>
      <c r="AH319" s="33" t="s">
        <v>4885</v>
      </c>
      <c r="AI319" s="33" t="s">
        <v>4885</v>
      </c>
      <c r="AJ319" s="33" t="s">
        <v>4885</v>
      </c>
    </row>
    <row r="320" spans="1:36" x14ac:dyDescent="0.25">
      <c r="A320" s="12">
        <v>335</v>
      </c>
      <c r="B320" s="12" t="s">
        <v>1001</v>
      </c>
      <c r="C320" s="12" t="s">
        <v>1002</v>
      </c>
      <c r="D320" s="29" t="s">
        <v>946</v>
      </c>
      <c r="E320" s="30" t="s">
        <v>12</v>
      </c>
      <c r="F320" s="12" t="s">
        <v>13</v>
      </c>
      <c r="G320" s="12" t="s">
        <v>17</v>
      </c>
      <c r="H320" s="33" t="s">
        <v>4885</v>
      </c>
      <c r="I320" s="33" t="s">
        <v>4885</v>
      </c>
      <c r="J320" s="33" t="s">
        <v>4885</v>
      </c>
      <c r="K320" s="33" t="s">
        <v>4885</v>
      </c>
      <c r="L320" s="33" t="s">
        <v>4885</v>
      </c>
      <c r="M320" s="33" t="s">
        <v>4885</v>
      </c>
      <c r="N320" s="33" t="s">
        <v>4885</v>
      </c>
      <c r="O320" s="33" t="s">
        <v>4885</v>
      </c>
      <c r="P320" s="33" t="s">
        <v>4885</v>
      </c>
      <c r="Q320" s="33" t="s">
        <v>4885</v>
      </c>
      <c r="R320" s="33" t="s">
        <v>4885</v>
      </c>
      <c r="S320" s="33" t="s">
        <v>4885</v>
      </c>
      <c r="T320" s="33" t="s">
        <v>4885</v>
      </c>
      <c r="U320" s="33" t="s">
        <v>4885</v>
      </c>
      <c r="V320" s="33" t="s">
        <v>4885</v>
      </c>
      <c r="W320" s="33" t="s">
        <v>4885</v>
      </c>
      <c r="X320" s="33" t="s">
        <v>4885</v>
      </c>
      <c r="Y320" s="33" t="s">
        <v>4885</v>
      </c>
      <c r="Z320" s="33" t="s">
        <v>4885</v>
      </c>
      <c r="AA320" s="33" t="s">
        <v>4885</v>
      </c>
      <c r="AB320" s="33" t="s">
        <v>4885</v>
      </c>
      <c r="AC320" s="33" t="s">
        <v>4885</v>
      </c>
      <c r="AD320" s="33" t="s">
        <v>4885</v>
      </c>
      <c r="AE320" s="33" t="s">
        <v>4885</v>
      </c>
      <c r="AF320" s="33" t="s">
        <v>4885</v>
      </c>
      <c r="AG320" s="33" t="s">
        <v>4885</v>
      </c>
      <c r="AH320" s="33" t="s">
        <v>4885</v>
      </c>
      <c r="AI320" s="33" t="s">
        <v>4885</v>
      </c>
      <c r="AJ320" s="33" t="s">
        <v>4885</v>
      </c>
    </row>
    <row r="321" spans="1:36" ht="30" x14ac:dyDescent="0.25">
      <c r="A321" s="12">
        <v>336</v>
      </c>
      <c r="B321" s="12" t="s">
        <v>1004</v>
      </c>
      <c r="C321" s="12" t="s">
        <v>1005</v>
      </c>
      <c r="D321" s="29" t="s">
        <v>946</v>
      </c>
      <c r="E321" s="30" t="s">
        <v>12</v>
      </c>
      <c r="G321" s="12" t="s">
        <v>17</v>
      </c>
      <c r="H321" s="33" t="s">
        <v>4885</v>
      </c>
      <c r="I321" s="33" t="s">
        <v>4885</v>
      </c>
      <c r="J321" s="33" t="s">
        <v>4885</v>
      </c>
      <c r="K321" s="33" t="s">
        <v>4885</v>
      </c>
      <c r="L321" s="33" t="s">
        <v>4885</v>
      </c>
      <c r="M321" s="33" t="s">
        <v>4885</v>
      </c>
      <c r="N321" s="33" t="s">
        <v>4885</v>
      </c>
      <c r="O321" s="33" t="s">
        <v>4885</v>
      </c>
      <c r="P321" s="33" t="s">
        <v>4885</v>
      </c>
      <c r="Q321" s="33" t="s">
        <v>4885</v>
      </c>
      <c r="R321" s="33" t="s">
        <v>4885</v>
      </c>
      <c r="S321" s="33" t="s">
        <v>4885</v>
      </c>
      <c r="T321" s="33" t="s">
        <v>4885</v>
      </c>
      <c r="U321" s="33" t="s">
        <v>4885</v>
      </c>
      <c r="V321" s="33" t="s">
        <v>4885</v>
      </c>
      <c r="W321" s="33" t="s">
        <v>4885</v>
      </c>
      <c r="X321" s="33" t="s">
        <v>4885</v>
      </c>
      <c r="Y321" s="33" t="s">
        <v>4885</v>
      </c>
      <c r="Z321" s="33" t="s">
        <v>4885</v>
      </c>
      <c r="AA321" s="33" t="s">
        <v>4885</v>
      </c>
      <c r="AB321" s="33" t="s">
        <v>4885</v>
      </c>
      <c r="AC321" s="33" t="s">
        <v>4885</v>
      </c>
      <c r="AD321" s="33" t="s">
        <v>4885</v>
      </c>
      <c r="AE321" s="33" t="s">
        <v>4885</v>
      </c>
      <c r="AF321" s="33" t="s">
        <v>4885</v>
      </c>
      <c r="AG321" s="33" t="s">
        <v>4885</v>
      </c>
      <c r="AH321" s="33" t="s">
        <v>4885</v>
      </c>
      <c r="AI321" s="33" t="s">
        <v>4885</v>
      </c>
      <c r="AJ321" s="33" t="s">
        <v>4885</v>
      </c>
    </row>
    <row r="322" spans="1:36" ht="30" x14ac:dyDescent="0.25">
      <c r="A322" s="12">
        <v>337</v>
      </c>
      <c r="B322" s="12" t="s">
        <v>1007</v>
      </c>
      <c r="C322" s="12" t="s">
        <v>1008</v>
      </c>
      <c r="D322" s="29" t="s">
        <v>946</v>
      </c>
      <c r="E322" s="30" t="s">
        <v>12</v>
      </c>
      <c r="F322" s="12" t="s">
        <v>4996</v>
      </c>
      <c r="G322" s="12" t="s">
        <v>17</v>
      </c>
      <c r="H322" s="33" t="s">
        <v>4885</v>
      </c>
      <c r="I322" s="33" t="s">
        <v>4885</v>
      </c>
      <c r="J322" s="33" t="s">
        <v>4885</v>
      </c>
      <c r="K322" s="33" t="s">
        <v>4885</v>
      </c>
      <c r="L322" s="33" t="s">
        <v>4885</v>
      </c>
      <c r="M322" s="33" t="s">
        <v>4885</v>
      </c>
      <c r="N322" s="33" t="s">
        <v>4885</v>
      </c>
      <c r="O322" s="33" t="s">
        <v>4885</v>
      </c>
      <c r="P322" s="33" t="s">
        <v>4885</v>
      </c>
      <c r="Q322" s="33" t="s">
        <v>4885</v>
      </c>
      <c r="R322" s="33" t="s">
        <v>4885</v>
      </c>
      <c r="S322" s="33" t="s">
        <v>4885</v>
      </c>
      <c r="T322" s="33" t="s">
        <v>4885</v>
      </c>
      <c r="U322" s="33" t="s">
        <v>4885</v>
      </c>
      <c r="V322" s="33" t="s">
        <v>4885</v>
      </c>
      <c r="W322" s="33" t="s">
        <v>4885</v>
      </c>
      <c r="X322" s="33" t="s">
        <v>4885</v>
      </c>
      <c r="Y322" s="33" t="s">
        <v>4885</v>
      </c>
      <c r="Z322" s="33" t="s">
        <v>4885</v>
      </c>
      <c r="AA322" s="33" t="s">
        <v>4885</v>
      </c>
      <c r="AB322" s="33" t="s">
        <v>4885</v>
      </c>
      <c r="AC322" s="33" t="s">
        <v>4885</v>
      </c>
      <c r="AD322" s="33" t="s">
        <v>4885</v>
      </c>
      <c r="AE322" s="33" t="s">
        <v>4885</v>
      </c>
      <c r="AF322" s="33" t="s">
        <v>4885</v>
      </c>
      <c r="AG322" s="33" t="s">
        <v>4885</v>
      </c>
      <c r="AH322" s="33" t="s">
        <v>4885</v>
      </c>
      <c r="AI322" s="33" t="s">
        <v>4885</v>
      </c>
      <c r="AJ322" s="33" t="s">
        <v>4885</v>
      </c>
    </row>
    <row r="323" spans="1:36" ht="30" x14ac:dyDescent="0.25">
      <c r="A323" s="12">
        <v>338</v>
      </c>
      <c r="B323" s="12" t="s">
        <v>1010</v>
      </c>
      <c r="C323" s="12" t="s">
        <v>1011</v>
      </c>
      <c r="D323" s="29" t="s">
        <v>946</v>
      </c>
      <c r="E323" s="30" t="s">
        <v>12</v>
      </c>
      <c r="F323" s="12" t="s">
        <v>4959</v>
      </c>
      <c r="G323" s="12" t="s">
        <v>17</v>
      </c>
      <c r="H323" s="33" t="s">
        <v>4885</v>
      </c>
      <c r="I323" s="33" t="s">
        <v>4885</v>
      </c>
      <c r="J323" s="33" t="s">
        <v>4885</v>
      </c>
      <c r="K323" s="33" t="s">
        <v>4885</v>
      </c>
      <c r="L323" s="33" t="s">
        <v>4885</v>
      </c>
      <c r="M323" s="33" t="s">
        <v>4885</v>
      </c>
      <c r="N323" s="33" t="s">
        <v>4885</v>
      </c>
      <c r="O323" s="33" t="s">
        <v>4885</v>
      </c>
      <c r="P323" s="33" t="s">
        <v>4885</v>
      </c>
      <c r="Q323" s="33" t="s">
        <v>4885</v>
      </c>
      <c r="R323" s="33" t="s">
        <v>4885</v>
      </c>
      <c r="S323" s="33" t="s">
        <v>4885</v>
      </c>
      <c r="T323" s="33" t="s">
        <v>4885</v>
      </c>
      <c r="U323" s="33" t="s">
        <v>4885</v>
      </c>
      <c r="V323" s="33" t="s">
        <v>4885</v>
      </c>
      <c r="W323" s="33" t="s">
        <v>4885</v>
      </c>
      <c r="X323" s="33" t="s">
        <v>4885</v>
      </c>
      <c r="Y323" s="33" t="s">
        <v>4885</v>
      </c>
      <c r="Z323" s="33" t="s">
        <v>4885</v>
      </c>
      <c r="AA323" s="33" t="s">
        <v>4885</v>
      </c>
      <c r="AB323" s="33" t="s">
        <v>4885</v>
      </c>
      <c r="AC323" s="33" t="s">
        <v>4885</v>
      </c>
      <c r="AD323" s="33" t="s">
        <v>4885</v>
      </c>
      <c r="AE323" s="33" t="s">
        <v>4885</v>
      </c>
      <c r="AF323" s="33" t="s">
        <v>4885</v>
      </c>
      <c r="AG323" s="33" t="s">
        <v>4885</v>
      </c>
      <c r="AH323" s="33" t="s">
        <v>4885</v>
      </c>
      <c r="AI323" s="33" t="s">
        <v>4885</v>
      </c>
      <c r="AJ323" s="33" t="s">
        <v>4885</v>
      </c>
    </row>
    <row r="324" spans="1:36" ht="30" x14ac:dyDescent="0.25">
      <c r="A324" s="12">
        <v>339</v>
      </c>
      <c r="B324" s="12" t="s">
        <v>1013</v>
      </c>
      <c r="C324" s="12" t="s">
        <v>1014</v>
      </c>
      <c r="D324" s="29" t="s">
        <v>946</v>
      </c>
      <c r="E324" s="30" t="s">
        <v>12</v>
      </c>
      <c r="F324" s="12" t="s">
        <v>4996</v>
      </c>
      <c r="G324" s="12" t="s">
        <v>17</v>
      </c>
      <c r="H324" s="33" t="s">
        <v>4885</v>
      </c>
      <c r="I324" s="33" t="s">
        <v>4885</v>
      </c>
      <c r="J324" s="33" t="s">
        <v>4885</v>
      </c>
      <c r="K324" s="33" t="s">
        <v>4885</v>
      </c>
      <c r="L324" s="33" t="s">
        <v>4885</v>
      </c>
      <c r="M324" s="33" t="s">
        <v>4885</v>
      </c>
      <c r="N324" s="33" t="s">
        <v>4885</v>
      </c>
      <c r="O324" s="33" t="s">
        <v>4885</v>
      </c>
      <c r="P324" s="33" t="s">
        <v>4885</v>
      </c>
      <c r="Q324" s="33" t="s">
        <v>4885</v>
      </c>
      <c r="R324" s="33" t="s">
        <v>4885</v>
      </c>
      <c r="S324" s="33" t="s">
        <v>4885</v>
      </c>
      <c r="T324" s="33" t="s">
        <v>4885</v>
      </c>
      <c r="U324" s="33" t="s">
        <v>4885</v>
      </c>
      <c r="V324" s="33" t="s">
        <v>4885</v>
      </c>
      <c r="W324" s="33" t="s">
        <v>4885</v>
      </c>
      <c r="X324" s="33" t="s">
        <v>4885</v>
      </c>
      <c r="Y324" s="33" t="s">
        <v>4885</v>
      </c>
      <c r="Z324" s="33" t="s">
        <v>4885</v>
      </c>
      <c r="AA324" s="33" t="s">
        <v>4885</v>
      </c>
      <c r="AB324" s="33" t="s">
        <v>4885</v>
      </c>
      <c r="AC324" s="33" t="s">
        <v>4885</v>
      </c>
      <c r="AD324" s="33" t="s">
        <v>4885</v>
      </c>
      <c r="AE324" s="33" t="s">
        <v>4885</v>
      </c>
      <c r="AF324" s="33" t="s">
        <v>4885</v>
      </c>
      <c r="AG324" s="33" t="s">
        <v>4885</v>
      </c>
      <c r="AH324" s="33" t="s">
        <v>4885</v>
      </c>
      <c r="AI324" s="33" t="s">
        <v>4885</v>
      </c>
      <c r="AJ324" s="33" t="s">
        <v>4885</v>
      </c>
    </row>
    <row r="325" spans="1:36" ht="30" x14ac:dyDescent="0.25">
      <c r="A325" s="12">
        <v>340</v>
      </c>
      <c r="B325" s="12" t="s">
        <v>1016</v>
      </c>
      <c r="C325" s="12" t="s">
        <v>1017</v>
      </c>
      <c r="D325" s="29" t="s">
        <v>946</v>
      </c>
      <c r="E325" s="30" t="s">
        <v>12</v>
      </c>
      <c r="F325" s="12" t="s">
        <v>4959</v>
      </c>
      <c r="G325" s="12" t="s">
        <v>17</v>
      </c>
      <c r="H325" s="33" t="s">
        <v>4885</v>
      </c>
      <c r="I325" s="33" t="s">
        <v>4885</v>
      </c>
      <c r="J325" s="33" t="s">
        <v>4885</v>
      </c>
      <c r="K325" s="33" t="s">
        <v>4885</v>
      </c>
      <c r="L325" s="33" t="s">
        <v>4885</v>
      </c>
      <c r="M325" s="33" t="s">
        <v>4885</v>
      </c>
      <c r="N325" s="33" t="s">
        <v>4885</v>
      </c>
      <c r="O325" s="33" t="s">
        <v>4885</v>
      </c>
      <c r="P325" s="33" t="s">
        <v>4885</v>
      </c>
      <c r="Q325" s="33" t="s">
        <v>4885</v>
      </c>
      <c r="R325" s="33" t="s">
        <v>4885</v>
      </c>
      <c r="S325" s="33" t="s">
        <v>4885</v>
      </c>
      <c r="T325" s="33" t="s">
        <v>4885</v>
      </c>
      <c r="U325" s="33" t="s">
        <v>4885</v>
      </c>
      <c r="V325" s="33" t="s">
        <v>4885</v>
      </c>
      <c r="W325" s="33" t="s">
        <v>4885</v>
      </c>
      <c r="X325" s="33" t="s">
        <v>4885</v>
      </c>
      <c r="Y325" s="33" t="s">
        <v>4885</v>
      </c>
      <c r="Z325" s="33" t="s">
        <v>4885</v>
      </c>
      <c r="AA325" s="33" t="s">
        <v>4885</v>
      </c>
      <c r="AB325" s="33" t="s">
        <v>4885</v>
      </c>
      <c r="AC325" s="33" t="s">
        <v>4885</v>
      </c>
      <c r="AD325" s="33" t="s">
        <v>4885</v>
      </c>
      <c r="AE325" s="33" t="s">
        <v>4885</v>
      </c>
      <c r="AF325" s="33" t="s">
        <v>4885</v>
      </c>
      <c r="AG325" s="33" t="s">
        <v>4885</v>
      </c>
      <c r="AH325" s="33" t="s">
        <v>4885</v>
      </c>
      <c r="AI325" s="33" t="s">
        <v>4885</v>
      </c>
      <c r="AJ325" s="33" t="s">
        <v>4885</v>
      </c>
    </row>
    <row r="326" spans="1:36" x14ac:dyDescent="0.25">
      <c r="A326" s="12">
        <v>341</v>
      </c>
      <c r="B326" s="12" t="s">
        <v>1019</v>
      </c>
      <c r="C326" s="12" t="s">
        <v>1020</v>
      </c>
      <c r="D326" s="29" t="s">
        <v>946</v>
      </c>
      <c r="E326" s="30" t="s">
        <v>12</v>
      </c>
      <c r="F326" s="12" t="s">
        <v>4959</v>
      </c>
      <c r="G326" s="12" t="s">
        <v>17</v>
      </c>
      <c r="H326" s="33" t="s">
        <v>4885</v>
      </c>
      <c r="I326" s="33" t="s">
        <v>4885</v>
      </c>
      <c r="J326" s="33" t="s">
        <v>4885</v>
      </c>
      <c r="K326" s="33" t="s">
        <v>4885</v>
      </c>
      <c r="L326" s="33" t="s">
        <v>4885</v>
      </c>
      <c r="M326" s="33" t="s">
        <v>4885</v>
      </c>
      <c r="N326" s="33" t="s">
        <v>4885</v>
      </c>
      <c r="O326" s="33" t="s">
        <v>4885</v>
      </c>
      <c r="P326" s="33" t="s">
        <v>4885</v>
      </c>
      <c r="Q326" s="33" t="s">
        <v>4885</v>
      </c>
      <c r="R326" s="33" t="s">
        <v>4885</v>
      </c>
      <c r="S326" s="33" t="s">
        <v>4885</v>
      </c>
      <c r="T326" s="33" t="s">
        <v>4885</v>
      </c>
      <c r="U326" s="33" t="s">
        <v>4885</v>
      </c>
      <c r="V326" s="33" t="s">
        <v>4885</v>
      </c>
      <c r="W326" s="33" t="s">
        <v>4885</v>
      </c>
      <c r="X326" s="33" t="s">
        <v>4885</v>
      </c>
      <c r="Y326" s="33" t="s">
        <v>4885</v>
      </c>
      <c r="Z326" s="33" t="s">
        <v>4885</v>
      </c>
      <c r="AA326" s="33" t="s">
        <v>4885</v>
      </c>
      <c r="AB326" s="33" t="s">
        <v>4885</v>
      </c>
      <c r="AC326" s="33" t="s">
        <v>4885</v>
      </c>
      <c r="AD326" s="33" t="s">
        <v>4885</v>
      </c>
      <c r="AE326" s="33" t="s">
        <v>4885</v>
      </c>
      <c r="AF326" s="33" t="s">
        <v>4885</v>
      </c>
      <c r="AG326" s="33" t="s">
        <v>4885</v>
      </c>
      <c r="AH326" s="33" t="s">
        <v>4885</v>
      </c>
      <c r="AI326" s="33" t="s">
        <v>4885</v>
      </c>
      <c r="AJ326" s="33" t="s">
        <v>4885</v>
      </c>
    </row>
    <row r="327" spans="1:36" x14ac:dyDescent="0.25">
      <c r="A327" s="12">
        <v>342</v>
      </c>
      <c r="B327" s="12" t="s">
        <v>1022</v>
      </c>
      <c r="C327" s="12" t="s">
        <v>1023</v>
      </c>
      <c r="D327" s="29" t="s">
        <v>946</v>
      </c>
      <c r="E327" s="30" t="s">
        <v>12</v>
      </c>
      <c r="F327" s="12" t="s">
        <v>13</v>
      </c>
      <c r="G327" s="12" t="s">
        <v>17</v>
      </c>
      <c r="H327" s="33" t="s">
        <v>4885</v>
      </c>
      <c r="I327" s="33" t="s">
        <v>4885</v>
      </c>
      <c r="J327" s="33" t="s">
        <v>4885</v>
      </c>
      <c r="K327" s="33" t="s">
        <v>4885</v>
      </c>
      <c r="L327" s="33" t="s">
        <v>4885</v>
      </c>
      <c r="M327" s="33" t="s">
        <v>4885</v>
      </c>
      <c r="N327" s="33" t="s">
        <v>4885</v>
      </c>
      <c r="O327" s="33" t="s">
        <v>4885</v>
      </c>
      <c r="P327" s="33" t="s">
        <v>4885</v>
      </c>
      <c r="Q327" s="33" t="s">
        <v>4885</v>
      </c>
      <c r="R327" s="33" t="s">
        <v>4885</v>
      </c>
      <c r="S327" s="33" t="s">
        <v>4885</v>
      </c>
      <c r="T327" s="33" t="s">
        <v>4885</v>
      </c>
      <c r="U327" s="33" t="s">
        <v>4885</v>
      </c>
      <c r="V327" s="33" t="s">
        <v>4885</v>
      </c>
      <c r="W327" s="33" t="s">
        <v>4885</v>
      </c>
      <c r="X327" s="33" t="s">
        <v>4885</v>
      </c>
      <c r="Y327" s="33" t="s">
        <v>4885</v>
      </c>
      <c r="Z327" s="33" t="s">
        <v>4885</v>
      </c>
      <c r="AA327" s="33" t="s">
        <v>4885</v>
      </c>
      <c r="AB327" s="33" t="s">
        <v>4885</v>
      </c>
      <c r="AC327" s="33" t="s">
        <v>4885</v>
      </c>
      <c r="AD327" s="33" t="s">
        <v>4885</v>
      </c>
      <c r="AE327" s="33" t="s">
        <v>4885</v>
      </c>
      <c r="AF327" s="33" t="s">
        <v>4885</v>
      </c>
      <c r="AG327" s="33" t="s">
        <v>4885</v>
      </c>
      <c r="AH327" s="33" t="s">
        <v>4885</v>
      </c>
      <c r="AI327" s="33" t="s">
        <v>4885</v>
      </c>
      <c r="AJ327" s="33" t="s">
        <v>4885</v>
      </c>
    </row>
    <row r="328" spans="1:36" x14ac:dyDescent="0.25">
      <c r="A328" s="12">
        <v>343</v>
      </c>
      <c r="B328" s="12" t="s">
        <v>1025</v>
      </c>
      <c r="C328" s="12" t="s">
        <v>1026</v>
      </c>
      <c r="D328" s="29" t="s">
        <v>946</v>
      </c>
      <c r="E328" s="30" t="s">
        <v>12</v>
      </c>
      <c r="F328" s="12" t="s">
        <v>13</v>
      </c>
      <c r="G328" s="12" t="s">
        <v>17</v>
      </c>
      <c r="H328" s="33" t="s">
        <v>4885</v>
      </c>
      <c r="I328" s="33" t="s">
        <v>4885</v>
      </c>
      <c r="J328" s="33" t="s">
        <v>4885</v>
      </c>
      <c r="K328" s="33" t="s">
        <v>4885</v>
      </c>
      <c r="L328" s="33" t="s">
        <v>4885</v>
      </c>
      <c r="M328" s="33" t="s">
        <v>4885</v>
      </c>
      <c r="N328" s="33" t="s">
        <v>4885</v>
      </c>
      <c r="O328" s="33" t="s">
        <v>4885</v>
      </c>
      <c r="P328" s="33" t="s">
        <v>4885</v>
      </c>
      <c r="Q328" s="33" t="s">
        <v>4885</v>
      </c>
      <c r="R328" s="33" t="s">
        <v>4885</v>
      </c>
      <c r="S328" s="33" t="s">
        <v>4885</v>
      </c>
      <c r="T328" s="33" t="s">
        <v>4885</v>
      </c>
      <c r="U328" s="33" t="s">
        <v>4885</v>
      </c>
      <c r="V328" s="33" t="s">
        <v>4885</v>
      </c>
      <c r="W328" s="33" t="s">
        <v>4885</v>
      </c>
      <c r="X328" s="33" t="s">
        <v>4885</v>
      </c>
      <c r="Y328" s="33" t="s">
        <v>4885</v>
      </c>
      <c r="Z328" s="33" t="s">
        <v>4885</v>
      </c>
      <c r="AA328" s="33" t="s">
        <v>4885</v>
      </c>
      <c r="AB328" s="33" t="s">
        <v>4885</v>
      </c>
      <c r="AC328" s="33" t="s">
        <v>4885</v>
      </c>
      <c r="AD328" s="33" t="s">
        <v>4885</v>
      </c>
      <c r="AE328" s="33" t="s">
        <v>4885</v>
      </c>
      <c r="AF328" s="33" t="s">
        <v>4885</v>
      </c>
      <c r="AG328" s="33" t="s">
        <v>4885</v>
      </c>
      <c r="AH328" s="33" t="s">
        <v>4885</v>
      </c>
      <c r="AI328" s="33" t="s">
        <v>4885</v>
      </c>
      <c r="AJ328" s="33" t="s">
        <v>4885</v>
      </c>
    </row>
    <row r="329" spans="1:36" ht="30" x14ac:dyDescent="0.25">
      <c r="A329" s="12">
        <v>344</v>
      </c>
      <c r="B329" s="12" t="s">
        <v>1028</v>
      </c>
      <c r="C329" s="12" t="s">
        <v>1029</v>
      </c>
      <c r="D329" s="29" t="s">
        <v>946</v>
      </c>
      <c r="E329" s="30" t="s">
        <v>12</v>
      </c>
      <c r="F329" s="12" t="s">
        <v>4959</v>
      </c>
      <c r="G329" s="12" t="s">
        <v>18</v>
      </c>
      <c r="H329" s="33">
        <v>0.41886332199999998</v>
      </c>
      <c r="I329" s="33">
        <v>0</v>
      </c>
      <c r="J329" s="33">
        <v>3.9251370000000004E-3</v>
      </c>
      <c r="K329" s="33">
        <v>0.31469359800000002</v>
      </c>
      <c r="L329" s="33">
        <v>3.5769944999999997E-2</v>
      </c>
      <c r="M329" s="33">
        <v>3.3756178999999997E-2</v>
      </c>
      <c r="N329" s="33">
        <v>30.3586825</v>
      </c>
      <c r="O329" s="33">
        <v>0</v>
      </c>
      <c r="P329" s="33">
        <v>8.0448244000000002E-2</v>
      </c>
      <c r="Q329" s="33">
        <v>7.3382999999999999E-3</v>
      </c>
      <c r="R329" s="33">
        <v>3.3756178999999997E-2</v>
      </c>
      <c r="S329" s="33">
        <v>2.8623806049999998</v>
      </c>
      <c r="T329" s="33">
        <v>2.7100511549999999</v>
      </c>
      <c r="U329" s="33">
        <v>6.7921939999999997E-3</v>
      </c>
      <c r="V329" s="33">
        <v>5.0273838140000002</v>
      </c>
      <c r="W329" s="33">
        <v>0</v>
      </c>
      <c r="X329" s="33">
        <v>8.3563096229999996</v>
      </c>
      <c r="Y329" s="33">
        <v>4.7101640000000002E-3</v>
      </c>
      <c r="Z329" s="33">
        <v>0</v>
      </c>
      <c r="AA329" s="33">
        <v>25.933346449999998</v>
      </c>
      <c r="AB329" s="33">
        <v>100</v>
      </c>
      <c r="AC329" s="33">
        <v>100</v>
      </c>
      <c r="AD329" s="33">
        <v>0</v>
      </c>
      <c r="AE329" s="33">
        <v>0</v>
      </c>
      <c r="AF329" s="33">
        <v>0</v>
      </c>
      <c r="AG329" s="33">
        <v>0</v>
      </c>
      <c r="AH329" s="33">
        <v>0</v>
      </c>
      <c r="AI329" s="33">
        <v>0</v>
      </c>
      <c r="AJ329" s="33">
        <v>0</v>
      </c>
    </row>
    <row r="330" spans="1:36" x14ac:dyDescent="0.25">
      <c r="A330" s="12">
        <v>345</v>
      </c>
      <c r="B330" s="12" t="s">
        <v>1031</v>
      </c>
      <c r="C330" s="12" t="s">
        <v>1032</v>
      </c>
      <c r="D330" s="29" t="s">
        <v>946</v>
      </c>
      <c r="E330" s="30" t="s">
        <v>12</v>
      </c>
      <c r="F330" s="12" t="s">
        <v>4959</v>
      </c>
      <c r="G330" s="12" t="s">
        <v>17</v>
      </c>
      <c r="H330" s="33" t="s">
        <v>4885</v>
      </c>
      <c r="I330" s="33" t="s">
        <v>4885</v>
      </c>
      <c r="J330" s="33" t="s">
        <v>4885</v>
      </c>
      <c r="K330" s="33" t="s">
        <v>4885</v>
      </c>
      <c r="L330" s="33" t="s">
        <v>4885</v>
      </c>
      <c r="M330" s="33" t="s">
        <v>4885</v>
      </c>
      <c r="N330" s="33" t="s">
        <v>4885</v>
      </c>
      <c r="O330" s="33" t="s">
        <v>4885</v>
      </c>
      <c r="P330" s="33" t="s">
        <v>4885</v>
      </c>
      <c r="Q330" s="33" t="s">
        <v>4885</v>
      </c>
      <c r="R330" s="33" t="s">
        <v>4885</v>
      </c>
      <c r="S330" s="33" t="s">
        <v>4885</v>
      </c>
      <c r="T330" s="33" t="s">
        <v>4885</v>
      </c>
      <c r="U330" s="33" t="s">
        <v>4885</v>
      </c>
      <c r="V330" s="33" t="s">
        <v>4885</v>
      </c>
      <c r="W330" s="33" t="s">
        <v>4885</v>
      </c>
      <c r="X330" s="33" t="s">
        <v>4885</v>
      </c>
      <c r="Y330" s="33" t="s">
        <v>4885</v>
      </c>
      <c r="Z330" s="33" t="s">
        <v>4885</v>
      </c>
      <c r="AA330" s="33" t="s">
        <v>4885</v>
      </c>
      <c r="AB330" s="33" t="s">
        <v>4885</v>
      </c>
      <c r="AC330" s="33" t="s">
        <v>4885</v>
      </c>
      <c r="AD330" s="33" t="s">
        <v>4885</v>
      </c>
      <c r="AE330" s="33" t="s">
        <v>4885</v>
      </c>
      <c r="AF330" s="33" t="s">
        <v>4885</v>
      </c>
      <c r="AG330" s="33" t="s">
        <v>4885</v>
      </c>
      <c r="AH330" s="33" t="s">
        <v>4885</v>
      </c>
      <c r="AI330" s="33" t="s">
        <v>4885</v>
      </c>
      <c r="AJ330" s="33" t="s">
        <v>4885</v>
      </c>
    </row>
    <row r="331" spans="1:36" ht="45" x14ac:dyDescent="0.25">
      <c r="A331" s="12">
        <v>346</v>
      </c>
      <c r="B331" s="12" t="s">
        <v>1034</v>
      </c>
      <c r="C331" s="12" t="s">
        <v>1035</v>
      </c>
      <c r="D331" s="29" t="s">
        <v>946</v>
      </c>
      <c r="E331" s="30" t="s">
        <v>12</v>
      </c>
      <c r="F331" s="12" t="s">
        <v>13</v>
      </c>
      <c r="G331" s="12" t="s">
        <v>17</v>
      </c>
      <c r="H331" s="33" t="s">
        <v>4885</v>
      </c>
      <c r="I331" s="33" t="s">
        <v>4885</v>
      </c>
      <c r="J331" s="33" t="s">
        <v>4885</v>
      </c>
      <c r="K331" s="33" t="s">
        <v>4885</v>
      </c>
      <c r="L331" s="33" t="s">
        <v>4885</v>
      </c>
      <c r="M331" s="33" t="s">
        <v>4885</v>
      </c>
      <c r="N331" s="33" t="s">
        <v>4885</v>
      </c>
      <c r="O331" s="33" t="s">
        <v>4885</v>
      </c>
      <c r="P331" s="33" t="s">
        <v>4885</v>
      </c>
      <c r="Q331" s="33" t="s">
        <v>4885</v>
      </c>
      <c r="R331" s="33" t="s">
        <v>4885</v>
      </c>
      <c r="S331" s="33" t="s">
        <v>4885</v>
      </c>
      <c r="T331" s="33" t="s">
        <v>4885</v>
      </c>
      <c r="U331" s="33" t="s">
        <v>4885</v>
      </c>
      <c r="V331" s="33" t="s">
        <v>4885</v>
      </c>
      <c r="W331" s="33" t="s">
        <v>4885</v>
      </c>
      <c r="X331" s="33" t="s">
        <v>4885</v>
      </c>
      <c r="Y331" s="33" t="s">
        <v>4885</v>
      </c>
      <c r="Z331" s="33" t="s">
        <v>4885</v>
      </c>
      <c r="AA331" s="33" t="s">
        <v>4885</v>
      </c>
      <c r="AB331" s="33" t="s">
        <v>4885</v>
      </c>
      <c r="AC331" s="33" t="s">
        <v>4885</v>
      </c>
      <c r="AD331" s="33" t="s">
        <v>4885</v>
      </c>
      <c r="AE331" s="33" t="s">
        <v>4885</v>
      </c>
      <c r="AF331" s="33" t="s">
        <v>4885</v>
      </c>
      <c r="AG331" s="33" t="s">
        <v>4885</v>
      </c>
      <c r="AH331" s="33" t="s">
        <v>4885</v>
      </c>
      <c r="AI331" s="33" t="s">
        <v>4885</v>
      </c>
      <c r="AJ331" s="33" t="s">
        <v>4885</v>
      </c>
    </row>
    <row r="332" spans="1:36" x14ac:dyDescent="0.25">
      <c r="A332" s="12">
        <v>347</v>
      </c>
      <c r="B332" s="12" t="s">
        <v>1037</v>
      </c>
      <c r="C332" s="12" t="s">
        <v>1038</v>
      </c>
      <c r="D332" s="29" t="s">
        <v>946</v>
      </c>
      <c r="E332" s="30" t="s">
        <v>12</v>
      </c>
      <c r="F332" s="12" t="s">
        <v>13</v>
      </c>
      <c r="G332" s="12" t="s">
        <v>17</v>
      </c>
      <c r="H332" s="33" t="s">
        <v>4885</v>
      </c>
      <c r="I332" s="33" t="s">
        <v>4885</v>
      </c>
      <c r="J332" s="33" t="s">
        <v>4885</v>
      </c>
      <c r="K332" s="33" t="s">
        <v>4885</v>
      </c>
      <c r="L332" s="33" t="s">
        <v>4885</v>
      </c>
      <c r="M332" s="33" t="s">
        <v>4885</v>
      </c>
      <c r="N332" s="33" t="s">
        <v>4885</v>
      </c>
      <c r="O332" s="33" t="s">
        <v>4885</v>
      </c>
      <c r="P332" s="33" t="s">
        <v>4885</v>
      </c>
      <c r="Q332" s="33" t="s">
        <v>4885</v>
      </c>
      <c r="R332" s="33" t="s">
        <v>4885</v>
      </c>
      <c r="S332" s="33" t="s">
        <v>4885</v>
      </c>
      <c r="T332" s="33" t="s">
        <v>4885</v>
      </c>
      <c r="U332" s="33" t="s">
        <v>4885</v>
      </c>
      <c r="V332" s="33" t="s">
        <v>4885</v>
      </c>
      <c r="W332" s="33" t="s">
        <v>4885</v>
      </c>
      <c r="X332" s="33" t="s">
        <v>4885</v>
      </c>
      <c r="Y332" s="33" t="s">
        <v>4885</v>
      </c>
      <c r="Z332" s="33" t="s">
        <v>4885</v>
      </c>
      <c r="AA332" s="33" t="s">
        <v>4885</v>
      </c>
      <c r="AB332" s="33" t="s">
        <v>4885</v>
      </c>
      <c r="AC332" s="33" t="s">
        <v>4885</v>
      </c>
      <c r="AD332" s="33" t="s">
        <v>4885</v>
      </c>
      <c r="AE332" s="33" t="s">
        <v>4885</v>
      </c>
      <c r="AF332" s="33" t="s">
        <v>4885</v>
      </c>
      <c r="AG332" s="33" t="s">
        <v>4885</v>
      </c>
      <c r="AH332" s="33" t="s">
        <v>4885</v>
      </c>
      <c r="AI332" s="33" t="s">
        <v>4885</v>
      </c>
      <c r="AJ332" s="33" t="s">
        <v>4885</v>
      </c>
    </row>
    <row r="333" spans="1:36" x14ac:dyDescent="0.25">
      <c r="A333" s="12">
        <v>348</v>
      </c>
      <c r="B333" s="12" t="s">
        <v>1040</v>
      </c>
      <c r="C333" s="12" t="s">
        <v>1041</v>
      </c>
      <c r="D333" s="29" t="s">
        <v>946</v>
      </c>
      <c r="E333" s="30" t="s">
        <v>12</v>
      </c>
      <c r="F333" s="12" t="s">
        <v>13</v>
      </c>
      <c r="G333" s="12" t="s">
        <v>17</v>
      </c>
      <c r="H333" s="33" t="s">
        <v>4885</v>
      </c>
      <c r="I333" s="33" t="s">
        <v>4885</v>
      </c>
      <c r="J333" s="33" t="s">
        <v>4885</v>
      </c>
      <c r="K333" s="33" t="s">
        <v>4885</v>
      </c>
      <c r="L333" s="33" t="s">
        <v>4885</v>
      </c>
      <c r="M333" s="33" t="s">
        <v>4885</v>
      </c>
      <c r="N333" s="33" t="s">
        <v>4885</v>
      </c>
      <c r="O333" s="33" t="s">
        <v>4885</v>
      </c>
      <c r="P333" s="33" t="s">
        <v>4885</v>
      </c>
      <c r="Q333" s="33" t="s">
        <v>4885</v>
      </c>
      <c r="R333" s="33" t="s">
        <v>4885</v>
      </c>
      <c r="S333" s="33" t="s">
        <v>4885</v>
      </c>
      <c r="T333" s="33" t="s">
        <v>4885</v>
      </c>
      <c r="U333" s="33" t="s">
        <v>4885</v>
      </c>
      <c r="V333" s="33" t="s">
        <v>4885</v>
      </c>
      <c r="W333" s="33" t="s">
        <v>4885</v>
      </c>
      <c r="X333" s="33" t="s">
        <v>4885</v>
      </c>
      <c r="Y333" s="33" t="s">
        <v>4885</v>
      </c>
      <c r="Z333" s="33" t="s">
        <v>4885</v>
      </c>
      <c r="AA333" s="33" t="s">
        <v>4885</v>
      </c>
      <c r="AB333" s="33" t="s">
        <v>4885</v>
      </c>
      <c r="AC333" s="33" t="s">
        <v>4885</v>
      </c>
      <c r="AD333" s="33" t="s">
        <v>4885</v>
      </c>
      <c r="AE333" s="33" t="s">
        <v>4885</v>
      </c>
      <c r="AF333" s="33" t="s">
        <v>4885</v>
      </c>
      <c r="AG333" s="33" t="s">
        <v>4885</v>
      </c>
      <c r="AH333" s="33" t="s">
        <v>4885</v>
      </c>
      <c r="AI333" s="33" t="s">
        <v>4885</v>
      </c>
      <c r="AJ333" s="33" t="s">
        <v>4885</v>
      </c>
    </row>
    <row r="334" spans="1:36" ht="30" x14ac:dyDescent="0.25">
      <c r="A334" s="12">
        <v>349</v>
      </c>
      <c r="B334" s="12" t="s">
        <v>1043</v>
      </c>
      <c r="C334" s="12" t="s">
        <v>1044</v>
      </c>
      <c r="D334" s="29" t="s">
        <v>946</v>
      </c>
      <c r="E334" s="30" t="s">
        <v>12</v>
      </c>
      <c r="F334" s="12" t="s">
        <v>13</v>
      </c>
      <c r="G334" s="12" t="s">
        <v>17</v>
      </c>
      <c r="H334" s="33" t="s">
        <v>4885</v>
      </c>
      <c r="I334" s="33" t="s">
        <v>4885</v>
      </c>
      <c r="J334" s="33" t="s">
        <v>4885</v>
      </c>
      <c r="K334" s="33" t="s">
        <v>4885</v>
      </c>
      <c r="L334" s="33" t="s">
        <v>4885</v>
      </c>
      <c r="M334" s="33" t="s">
        <v>4885</v>
      </c>
      <c r="N334" s="33" t="s">
        <v>4885</v>
      </c>
      <c r="O334" s="33" t="s">
        <v>4885</v>
      </c>
      <c r="P334" s="33" t="s">
        <v>4885</v>
      </c>
      <c r="Q334" s="33" t="s">
        <v>4885</v>
      </c>
      <c r="R334" s="33" t="s">
        <v>4885</v>
      </c>
      <c r="S334" s="33" t="s">
        <v>4885</v>
      </c>
      <c r="T334" s="33" t="s">
        <v>4885</v>
      </c>
      <c r="U334" s="33" t="s">
        <v>4885</v>
      </c>
      <c r="V334" s="33" t="s">
        <v>4885</v>
      </c>
      <c r="W334" s="33" t="s">
        <v>4885</v>
      </c>
      <c r="X334" s="33" t="s">
        <v>4885</v>
      </c>
      <c r="Y334" s="33" t="s">
        <v>4885</v>
      </c>
      <c r="Z334" s="33" t="s">
        <v>4885</v>
      </c>
      <c r="AA334" s="33" t="s">
        <v>4885</v>
      </c>
      <c r="AB334" s="33" t="s">
        <v>4885</v>
      </c>
      <c r="AC334" s="33" t="s">
        <v>4885</v>
      </c>
      <c r="AD334" s="33" t="s">
        <v>4885</v>
      </c>
      <c r="AE334" s="33" t="s">
        <v>4885</v>
      </c>
      <c r="AF334" s="33" t="s">
        <v>4885</v>
      </c>
      <c r="AG334" s="33" t="s">
        <v>4885</v>
      </c>
      <c r="AH334" s="33" t="s">
        <v>4885</v>
      </c>
      <c r="AI334" s="33" t="s">
        <v>4885</v>
      </c>
      <c r="AJ334" s="33" t="s">
        <v>4885</v>
      </c>
    </row>
    <row r="335" spans="1:36" ht="30" x14ac:dyDescent="0.25">
      <c r="A335" s="12">
        <v>350</v>
      </c>
      <c r="B335" s="12" t="s">
        <v>1046</v>
      </c>
      <c r="C335" s="12" t="s">
        <v>1047</v>
      </c>
      <c r="D335" s="29" t="s">
        <v>946</v>
      </c>
      <c r="E335" s="30" t="s">
        <v>12</v>
      </c>
      <c r="F335" s="12" t="s">
        <v>13</v>
      </c>
      <c r="G335" s="12" t="s">
        <v>17</v>
      </c>
      <c r="H335" s="33" t="s">
        <v>4885</v>
      </c>
      <c r="I335" s="33" t="s">
        <v>4885</v>
      </c>
      <c r="J335" s="33" t="s">
        <v>4885</v>
      </c>
      <c r="K335" s="33" t="s">
        <v>4885</v>
      </c>
      <c r="L335" s="33" t="s">
        <v>4885</v>
      </c>
      <c r="M335" s="33" t="s">
        <v>4885</v>
      </c>
      <c r="N335" s="33" t="s">
        <v>4885</v>
      </c>
      <c r="O335" s="33" t="s">
        <v>4885</v>
      </c>
      <c r="P335" s="33" t="s">
        <v>4885</v>
      </c>
      <c r="Q335" s="33" t="s">
        <v>4885</v>
      </c>
      <c r="R335" s="33" t="s">
        <v>4885</v>
      </c>
      <c r="S335" s="33" t="s">
        <v>4885</v>
      </c>
      <c r="T335" s="33" t="s">
        <v>4885</v>
      </c>
      <c r="U335" s="33" t="s">
        <v>4885</v>
      </c>
      <c r="V335" s="33" t="s">
        <v>4885</v>
      </c>
      <c r="W335" s="33" t="s">
        <v>4885</v>
      </c>
      <c r="X335" s="33" t="s">
        <v>4885</v>
      </c>
      <c r="Y335" s="33" t="s">
        <v>4885</v>
      </c>
      <c r="Z335" s="33" t="s">
        <v>4885</v>
      </c>
      <c r="AA335" s="33" t="s">
        <v>4885</v>
      </c>
      <c r="AB335" s="33" t="s">
        <v>4885</v>
      </c>
      <c r="AC335" s="33" t="s">
        <v>4885</v>
      </c>
      <c r="AD335" s="33" t="s">
        <v>4885</v>
      </c>
      <c r="AE335" s="33" t="s">
        <v>4885</v>
      </c>
      <c r="AF335" s="33" t="s">
        <v>4885</v>
      </c>
      <c r="AG335" s="33" t="s">
        <v>4885</v>
      </c>
      <c r="AH335" s="33" t="s">
        <v>4885</v>
      </c>
      <c r="AI335" s="33" t="s">
        <v>4885</v>
      </c>
      <c r="AJ335" s="33" t="s">
        <v>4885</v>
      </c>
    </row>
    <row r="336" spans="1:36" ht="30" x14ac:dyDescent="0.25">
      <c r="A336" s="12">
        <v>351</v>
      </c>
      <c r="B336" s="12" t="s">
        <v>1049</v>
      </c>
      <c r="C336" s="12" t="s">
        <v>1050</v>
      </c>
      <c r="D336" s="29" t="s">
        <v>946</v>
      </c>
      <c r="E336" s="30" t="s">
        <v>12</v>
      </c>
      <c r="F336" s="12" t="s">
        <v>13</v>
      </c>
      <c r="G336" s="12" t="s">
        <v>17</v>
      </c>
      <c r="H336" s="33" t="s">
        <v>4885</v>
      </c>
      <c r="I336" s="33" t="s">
        <v>4885</v>
      </c>
      <c r="J336" s="33" t="s">
        <v>4885</v>
      </c>
      <c r="K336" s="33" t="s">
        <v>4885</v>
      </c>
      <c r="L336" s="33" t="s">
        <v>4885</v>
      </c>
      <c r="M336" s="33" t="s">
        <v>4885</v>
      </c>
      <c r="N336" s="33" t="s">
        <v>4885</v>
      </c>
      <c r="O336" s="33" t="s">
        <v>4885</v>
      </c>
      <c r="P336" s="33" t="s">
        <v>4885</v>
      </c>
      <c r="Q336" s="33" t="s">
        <v>4885</v>
      </c>
      <c r="R336" s="33" t="s">
        <v>4885</v>
      </c>
      <c r="S336" s="33" t="s">
        <v>4885</v>
      </c>
      <c r="T336" s="33" t="s">
        <v>4885</v>
      </c>
      <c r="U336" s="33" t="s">
        <v>4885</v>
      </c>
      <c r="V336" s="33" t="s">
        <v>4885</v>
      </c>
      <c r="W336" s="33" t="s">
        <v>4885</v>
      </c>
      <c r="X336" s="33" t="s">
        <v>4885</v>
      </c>
      <c r="Y336" s="33" t="s">
        <v>4885</v>
      </c>
      <c r="Z336" s="33" t="s">
        <v>4885</v>
      </c>
      <c r="AA336" s="33" t="s">
        <v>4885</v>
      </c>
      <c r="AB336" s="33" t="s">
        <v>4885</v>
      </c>
      <c r="AC336" s="33" t="s">
        <v>4885</v>
      </c>
      <c r="AD336" s="33" t="s">
        <v>4885</v>
      </c>
      <c r="AE336" s="33" t="s">
        <v>4885</v>
      </c>
      <c r="AF336" s="33" t="s">
        <v>4885</v>
      </c>
      <c r="AG336" s="33" t="s">
        <v>4885</v>
      </c>
      <c r="AH336" s="33" t="s">
        <v>4885</v>
      </c>
      <c r="AI336" s="33" t="s">
        <v>4885</v>
      </c>
      <c r="AJ336" s="33" t="s">
        <v>4885</v>
      </c>
    </row>
    <row r="337" spans="1:36" ht="30" x14ac:dyDescent="0.25">
      <c r="A337" s="12">
        <v>352</v>
      </c>
      <c r="B337" s="12" t="s">
        <v>1052</v>
      </c>
      <c r="C337" s="12" t="s">
        <v>1053</v>
      </c>
      <c r="D337" s="29" t="s">
        <v>946</v>
      </c>
      <c r="E337" s="30" t="s">
        <v>12</v>
      </c>
      <c r="F337" s="12" t="s">
        <v>4996</v>
      </c>
      <c r="G337" s="12" t="s">
        <v>17</v>
      </c>
      <c r="H337" s="33" t="s">
        <v>4885</v>
      </c>
      <c r="I337" s="33" t="s">
        <v>4885</v>
      </c>
      <c r="J337" s="33" t="s">
        <v>4885</v>
      </c>
      <c r="K337" s="33" t="s">
        <v>4885</v>
      </c>
      <c r="L337" s="33" t="s">
        <v>4885</v>
      </c>
      <c r="M337" s="33" t="s">
        <v>4885</v>
      </c>
      <c r="N337" s="33" t="s">
        <v>4885</v>
      </c>
      <c r="O337" s="33" t="s">
        <v>4885</v>
      </c>
      <c r="P337" s="33" t="s">
        <v>4885</v>
      </c>
      <c r="Q337" s="33" t="s">
        <v>4885</v>
      </c>
      <c r="R337" s="33" t="s">
        <v>4885</v>
      </c>
      <c r="S337" s="33" t="s">
        <v>4885</v>
      </c>
      <c r="T337" s="33" t="s">
        <v>4885</v>
      </c>
      <c r="U337" s="33" t="s">
        <v>4885</v>
      </c>
      <c r="V337" s="33" t="s">
        <v>4885</v>
      </c>
      <c r="W337" s="33" t="s">
        <v>4885</v>
      </c>
      <c r="X337" s="33" t="s">
        <v>4885</v>
      </c>
      <c r="Y337" s="33" t="s">
        <v>4885</v>
      </c>
      <c r="Z337" s="33" t="s">
        <v>4885</v>
      </c>
      <c r="AA337" s="33" t="s">
        <v>4885</v>
      </c>
      <c r="AB337" s="33" t="s">
        <v>4885</v>
      </c>
      <c r="AC337" s="33" t="s">
        <v>4885</v>
      </c>
      <c r="AD337" s="33" t="s">
        <v>4885</v>
      </c>
      <c r="AE337" s="33" t="s">
        <v>4885</v>
      </c>
      <c r="AF337" s="33" t="s">
        <v>4885</v>
      </c>
      <c r="AG337" s="33" t="s">
        <v>4885</v>
      </c>
      <c r="AH337" s="33" t="s">
        <v>4885</v>
      </c>
      <c r="AI337" s="33" t="s">
        <v>4885</v>
      </c>
      <c r="AJ337" s="33" t="s">
        <v>4885</v>
      </c>
    </row>
    <row r="338" spans="1:36" ht="30" x14ac:dyDescent="0.25">
      <c r="A338" s="12">
        <v>353</v>
      </c>
      <c r="B338" s="12" t="s">
        <v>1055</v>
      </c>
      <c r="C338" s="12" t="s">
        <v>1056</v>
      </c>
      <c r="D338" s="29" t="s">
        <v>946</v>
      </c>
      <c r="E338" s="30" t="s">
        <v>12</v>
      </c>
      <c r="F338" s="12" t="s">
        <v>4996</v>
      </c>
      <c r="G338" s="12" t="s">
        <v>18</v>
      </c>
      <c r="H338" s="33">
        <v>2.6404088159999999</v>
      </c>
      <c r="I338" s="33">
        <v>0.31738488799999998</v>
      </c>
      <c r="J338" s="33">
        <v>5.0071480000000003E-3</v>
      </c>
      <c r="K338" s="33">
        <v>0.21693304999999999</v>
      </c>
      <c r="L338" s="33">
        <v>0.26456598199999998</v>
      </c>
      <c r="M338" s="33">
        <v>0.109848368</v>
      </c>
      <c r="N338" s="33">
        <v>32.413266960000001</v>
      </c>
      <c r="O338" s="33">
        <v>0</v>
      </c>
      <c r="P338" s="33">
        <v>2.9139161329999999</v>
      </c>
      <c r="Q338" s="33">
        <v>0.135875782</v>
      </c>
      <c r="R338" s="33">
        <v>0.83360881499999995</v>
      </c>
      <c r="S338" s="33">
        <v>2.2805282</v>
      </c>
      <c r="T338" s="33">
        <v>10.217800280000001</v>
      </c>
      <c r="U338" s="33">
        <v>4.5519519999999997E-3</v>
      </c>
      <c r="V338" s="33">
        <v>4.9508335890000001</v>
      </c>
      <c r="W338" s="33">
        <v>0</v>
      </c>
      <c r="X338" s="33">
        <v>7.320791399</v>
      </c>
      <c r="Y338" s="33">
        <v>2.2434619999999999E-3</v>
      </c>
      <c r="Z338" s="33">
        <v>2.8937411999999999E-2</v>
      </c>
      <c r="AA338" s="33">
        <v>28.117394300000001</v>
      </c>
      <c r="AB338" s="33">
        <v>100</v>
      </c>
      <c r="AC338" s="33">
        <v>100</v>
      </c>
      <c r="AD338" s="33">
        <v>0</v>
      </c>
      <c r="AE338" s="33">
        <v>0</v>
      </c>
      <c r="AF338" s="33">
        <v>0</v>
      </c>
      <c r="AG338" s="33">
        <v>0</v>
      </c>
      <c r="AH338" s="33">
        <v>0</v>
      </c>
      <c r="AI338" s="33">
        <v>0</v>
      </c>
      <c r="AJ338" s="33">
        <v>0</v>
      </c>
    </row>
    <row r="339" spans="1:36" ht="30" x14ac:dyDescent="0.25">
      <c r="A339" s="12">
        <v>354</v>
      </c>
      <c r="B339" s="12" t="s">
        <v>1058</v>
      </c>
      <c r="C339" s="12" t="s">
        <v>1059</v>
      </c>
      <c r="D339" s="29" t="s">
        <v>946</v>
      </c>
      <c r="E339" s="30" t="s">
        <v>12</v>
      </c>
      <c r="F339" s="12" t="s">
        <v>13</v>
      </c>
      <c r="G339" s="12" t="s">
        <v>18</v>
      </c>
      <c r="H339" s="33">
        <v>1.266649967</v>
      </c>
      <c r="I339" s="33">
        <v>2.2370300000000001E-4</v>
      </c>
      <c r="J339" s="33">
        <v>0.163839927</v>
      </c>
      <c r="K339" s="33">
        <v>1.1082683879999999</v>
      </c>
      <c r="L339" s="33">
        <v>7.8161756999999998E-2</v>
      </c>
      <c r="M339" s="33">
        <v>1.0066626E-2</v>
      </c>
      <c r="N339" s="33">
        <v>11.476758719999999</v>
      </c>
      <c r="O339" s="33">
        <v>0</v>
      </c>
      <c r="P339" s="33">
        <v>0.16267667299999999</v>
      </c>
      <c r="Q339" s="33">
        <v>0.31049947999999999</v>
      </c>
      <c r="R339" s="33">
        <v>4.1877163000000002E-2</v>
      </c>
      <c r="S339" s="33">
        <v>1.0396811109999999</v>
      </c>
      <c r="T339" s="33">
        <v>20.86332801</v>
      </c>
      <c r="U339" s="33">
        <v>1.6777710000000001E-2</v>
      </c>
      <c r="V339" s="33">
        <v>6.5212049240000001</v>
      </c>
      <c r="W339" s="33">
        <v>0</v>
      </c>
      <c r="X339" s="33">
        <v>8.4744435100000004</v>
      </c>
      <c r="Y339" s="33">
        <v>0.2080436</v>
      </c>
      <c r="Z339" s="33">
        <v>9.1986588999999994E-2</v>
      </c>
      <c r="AA339" s="33">
        <v>7.6782852620000002</v>
      </c>
      <c r="AB339" s="33">
        <v>100</v>
      </c>
      <c r="AC339" s="33">
        <v>100</v>
      </c>
      <c r="AD339" s="33">
        <v>0</v>
      </c>
      <c r="AE339" s="33">
        <v>0</v>
      </c>
      <c r="AF339" s="33">
        <v>0</v>
      </c>
      <c r="AG339" s="33">
        <v>0</v>
      </c>
      <c r="AH339" s="33">
        <v>0</v>
      </c>
      <c r="AI339" s="33">
        <v>0</v>
      </c>
      <c r="AJ339" s="33">
        <v>0</v>
      </c>
    </row>
    <row r="340" spans="1:36" ht="30" x14ac:dyDescent="0.25">
      <c r="A340" s="12">
        <v>355</v>
      </c>
      <c r="B340" s="12" t="s">
        <v>1061</v>
      </c>
      <c r="C340" s="12" t="s">
        <v>1062</v>
      </c>
      <c r="D340" s="29" t="s">
        <v>946</v>
      </c>
      <c r="E340" s="30" t="s">
        <v>12</v>
      </c>
      <c r="F340" s="12" t="s">
        <v>4959</v>
      </c>
      <c r="G340" s="12" t="s">
        <v>18</v>
      </c>
      <c r="H340" s="33">
        <v>0.40497941799999998</v>
      </c>
      <c r="I340" s="33">
        <v>0</v>
      </c>
      <c r="J340" s="33">
        <v>4.4400000000000002E-5</v>
      </c>
      <c r="K340" s="33">
        <v>1.9155632999999998E-2</v>
      </c>
      <c r="L340" s="33">
        <v>3.1377904999999998E-2</v>
      </c>
      <c r="M340" s="33">
        <v>6.3111369999999996E-3</v>
      </c>
      <c r="N340" s="33">
        <v>18.913898849999999</v>
      </c>
      <c r="O340" s="33">
        <v>0</v>
      </c>
      <c r="P340" s="33">
        <v>0.31395682699999999</v>
      </c>
      <c r="Q340" s="33">
        <v>0.140667237</v>
      </c>
      <c r="R340" s="33">
        <v>4.1466835E-2</v>
      </c>
      <c r="S340" s="33">
        <v>2.0289415530000001</v>
      </c>
      <c r="T340" s="33">
        <v>36.566948140000001</v>
      </c>
      <c r="U340" s="33">
        <v>4.4400000000000002E-5</v>
      </c>
      <c r="V340" s="33">
        <v>4.7011301559999996</v>
      </c>
      <c r="W340" s="33">
        <v>0</v>
      </c>
      <c r="X340" s="33">
        <v>5.8627793070000003</v>
      </c>
      <c r="Y340" s="33">
        <v>0</v>
      </c>
      <c r="Z340" s="33">
        <v>6.8000279999999996E-3</v>
      </c>
      <c r="AA340" s="33">
        <v>14.96997176</v>
      </c>
      <c r="AB340" s="33">
        <v>100</v>
      </c>
      <c r="AC340" s="33">
        <v>100</v>
      </c>
      <c r="AD340" s="33">
        <v>0</v>
      </c>
      <c r="AE340" s="33">
        <v>0</v>
      </c>
      <c r="AF340" s="33">
        <v>0</v>
      </c>
      <c r="AG340" s="33">
        <v>0</v>
      </c>
      <c r="AH340" s="33">
        <v>0</v>
      </c>
      <c r="AI340" s="33">
        <v>0</v>
      </c>
      <c r="AJ340" s="33">
        <v>0</v>
      </c>
    </row>
    <row r="341" spans="1:36" ht="30" x14ac:dyDescent="0.25">
      <c r="A341" s="12">
        <v>356</v>
      </c>
      <c r="B341" s="12" t="s">
        <v>1064</v>
      </c>
      <c r="C341" s="12" t="s">
        <v>1065</v>
      </c>
      <c r="D341" s="29" t="s">
        <v>946</v>
      </c>
      <c r="E341" s="30" t="s">
        <v>21</v>
      </c>
      <c r="F341" s="12" t="s">
        <v>13</v>
      </c>
      <c r="G341" s="12" t="s">
        <v>17</v>
      </c>
      <c r="H341" s="33" t="s">
        <v>4885</v>
      </c>
      <c r="I341" s="33" t="s">
        <v>4885</v>
      </c>
      <c r="J341" s="33" t="s">
        <v>4885</v>
      </c>
      <c r="K341" s="33" t="s">
        <v>4885</v>
      </c>
      <c r="L341" s="33" t="s">
        <v>4885</v>
      </c>
      <c r="M341" s="33" t="s">
        <v>4885</v>
      </c>
      <c r="N341" s="33" t="s">
        <v>4885</v>
      </c>
      <c r="O341" s="33" t="s">
        <v>4885</v>
      </c>
      <c r="P341" s="33" t="s">
        <v>4885</v>
      </c>
      <c r="Q341" s="33" t="s">
        <v>4885</v>
      </c>
      <c r="R341" s="33" t="s">
        <v>4885</v>
      </c>
      <c r="S341" s="33" t="s">
        <v>4885</v>
      </c>
      <c r="T341" s="33" t="s">
        <v>4885</v>
      </c>
      <c r="U341" s="33" t="s">
        <v>4885</v>
      </c>
      <c r="V341" s="33" t="s">
        <v>4885</v>
      </c>
      <c r="W341" s="33" t="s">
        <v>4885</v>
      </c>
      <c r="X341" s="33" t="s">
        <v>4885</v>
      </c>
      <c r="Y341" s="33" t="s">
        <v>4885</v>
      </c>
      <c r="Z341" s="33" t="s">
        <v>4885</v>
      </c>
      <c r="AA341" s="33" t="s">
        <v>4885</v>
      </c>
      <c r="AB341" s="33" t="s">
        <v>4885</v>
      </c>
      <c r="AC341" s="33" t="s">
        <v>4885</v>
      </c>
      <c r="AD341" s="33" t="s">
        <v>4885</v>
      </c>
      <c r="AE341" s="33" t="s">
        <v>4885</v>
      </c>
      <c r="AF341" s="33" t="s">
        <v>4885</v>
      </c>
      <c r="AG341" s="33" t="s">
        <v>4885</v>
      </c>
      <c r="AH341" s="33" t="s">
        <v>4885</v>
      </c>
      <c r="AI341" s="33" t="s">
        <v>4885</v>
      </c>
      <c r="AJ341" s="33" t="s">
        <v>4885</v>
      </c>
    </row>
    <row r="342" spans="1:36" x14ac:dyDescent="0.25">
      <c r="A342" s="12">
        <v>357</v>
      </c>
      <c r="B342" s="12" t="s">
        <v>1067</v>
      </c>
      <c r="C342" s="12" t="s">
        <v>1068</v>
      </c>
      <c r="D342" s="29" t="s">
        <v>946</v>
      </c>
      <c r="E342" s="30" t="s">
        <v>21</v>
      </c>
      <c r="G342" s="12" t="s">
        <v>18</v>
      </c>
      <c r="H342" s="33">
        <v>1.5758836350000001</v>
      </c>
      <c r="I342" s="33">
        <v>1.1699832729999999</v>
      </c>
      <c r="J342" s="33">
        <v>4.1234619E-2</v>
      </c>
      <c r="K342" s="33">
        <v>4.253798432</v>
      </c>
      <c r="L342" s="33">
        <v>0.127973051</v>
      </c>
      <c r="M342" s="33">
        <v>0.37253152299999998</v>
      </c>
      <c r="N342" s="33">
        <v>21.89462988</v>
      </c>
      <c r="O342" s="33">
        <v>1.8700000000000001E-5</v>
      </c>
      <c r="P342" s="33">
        <v>2.4985619529999998</v>
      </c>
      <c r="Q342" s="33">
        <v>3.9870718999999999E-2</v>
      </c>
      <c r="R342" s="33">
        <v>0.901640628</v>
      </c>
      <c r="S342" s="33">
        <v>2.1404354560000001</v>
      </c>
      <c r="T342" s="33">
        <v>25.53637354</v>
      </c>
      <c r="U342" s="33">
        <v>7.2772469999999997E-3</v>
      </c>
      <c r="V342" s="33">
        <v>4.8467118979999997</v>
      </c>
      <c r="W342" s="33">
        <v>0</v>
      </c>
      <c r="X342" s="33">
        <v>6.5636470769999997</v>
      </c>
      <c r="Y342" s="33">
        <v>9.3400000000000004E-6</v>
      </c>
      <c r="Z342" s="33">
        <v>0.11233491</v>
      </c>
      <c r="AA342" s="33">
        <v>14.49549133</v>
      </c>
      <c r="AB342" s="33">
        <v>100</v>
      </c>
      <c r="AC342" s="33">
        <v>100</v>
      </c>
      <c r="AD342" s="33">
        <v>0</v>
      </c>
      <c r="AE342" s="33">
        <v>0</v>
      </c>
      <c r="AF342" s="33">
        <v>0</v>
      </c>
      <c r="AG342" s="33">
        <v>0</v>
      </c>
      <c r="AH342" s="33">
        <v>0</v>
      </c>
      <c r="AI342" s="33">
        <v>0</v>
      </c>
      <c r="AJ342" s="33">
        <v>0</v>
      </c>
    </row>
    <row r="343" spans="1:36" ht="30" x14ac:dyDescent="0.25">
      <c r="A343" s="12">
        <v>358</v>
      </c>
      <c r="B343" s="12" t="s">
        <v>1070</v>
      </c>
      <c r="C343" s="12" t="s">
        <v>1071</v>
      </c>
      <c r="D343" s="29" t="s">
        <v>946</v>
      </c>
      <c r="E343" s="30" t="s">
        <v>12</v>
      </c>
      <c r="F343" s="12" t="s">
        <v>4996</v>
      </c>
      <c r="G343" s="12" t="s">
        <v>18</v>
      </c>
      <c r="H343" s="33">
        <v>2.6404088159999999</v>
      </c>
      <c r="I343" s="33">
        <v>0.31738488799999998</v>
      </c>
      <c r="J343" s="33">
        <v>5.0071480000000003E-3</v>
      </c>
      <c r="K343" s="33">
        <v>0.21693304999999999</v>
      </c>
      <c r="L343" s="33">
        <v>0.26456598199999998</v>
      </c>
      <c r="M343" s="33">
        <v>0.109848368</v>
      </c>
      <c r="N343" s="33">
        <v>32.413266960000001</v>
      </c>
      <c r="O343" s="33">
        <v>0</v>
      </c>
      <c r="P343" s="33">
        <v>2.9139161329999999</v>
      </c>
      <c r="Q343" s="33">
        <v>0.135875782</v>
      </c>
      <c r="R343" s="33">
        <v>0.83360881499999995</v>
      </c>
      <c r="S343" s="33">
        <v>2.2805282</v>
      </c>
      <c r="T343" s="33">
        <v>10.217800280000001</v>
      </c>
      <c r="U343" s="33">
        <v>4.5519519999999997E-3</v>
      </c>
      <c r="V343" s="33">
        <v>4.9508335890000001</v>
      </c>
      <c r="W343" s="33">
        <v>0</v>
      </c>
      <c r="X343" s="33">
        <v>7.320791399</v>
      </c>
      <c r="Y343" s="33">
        <v>2.2434619999999999E-3</v>
      </c>
      <c r="Z343" s="33">
        <v>2.8937411999999999E-2</v>
      </c>
      <c r="AA343" s="33">
        <v>28.117394300000001</v>
      </c>
      <c r="AB343" s="33">
        <v>100</v>
      </c>
      <c r="AC343" s="33">
        <v>100</v>
      </c>
      <c r="AD343" s="33">
        <v>0</v>
      </c>
      <c r="AE343" s="33">
        <v>0</v>
      </c>
      <c r="AF343" s="33">
        <v>0</v>
      </c>
      <c r="AG343" s="33">
        <v>0</v>
      </c>
      <c r="AH343" s="33">
        <v>0</v>
      </c>
      <c r="AI343" s="33">
        <v>0</v>
      </c>
      <c r="AJ343" s="33">
        <v>0</v>
      </c>
    </row>
    <row r="344" spans="1:36" ht="30" x14ac:dyDescent="0.25">
      <c r="A344" s="12">
        <v>359</v>
      </c>
      <c r="B344" s="12" t="s">
        <v>1073</v>
      </c>
      <c r="C344" s="12" t="s">
        <v>1074</v>
      </c>
      <c r="D344" s="29" t="s">
        <v>946</v>
      </c>
      <c r="E344" s="30" t="s">
        <v>12</v>
      </c>
      <c r="F344" s="12" t="s">
        <v>4996</v>
      </c>
      <c r="G344" s="12" t="s">
        <v>17</v>
      </c>
      <c r="H344" s="33" t="s">
        <v>4885</v>
      </c>
      <c r="I344" s="33" t="s">
        <v>4885</v>
      </c>
      <c r="J344" s="33" t="s">
        <v>4885</v>
      </c>
      <c r="K344" s="33" t="s">
        <v>4885</v>
      </c>
      <c r="L344" s="33" t="s">
        <v>4885</v>
      </c>
      <c r="M344" s="33" t="s">
        <v>4885</v>
      </c>
      <c r="N344" s="33" t="s">
        <v>4885</v>
      </c>
      <c r="O344" s="33" t="s">
        <v>4885</v>
      </c>
      <c r="P344" s="33" t="s">
        <v>4885</v>
      </c>
      <c r="Q344" s="33" t="s">
        <v>4885</v>
      </c>
      <c r="R344" s="33" t="s">
        <v>4885</v>
      </c>
      <c r="S344" s="33" t="s">
        <v>4885</v>
      </c>
      <c r="T344" s="33" t="s">
        <v>4885</v>
      </c>
      <c r="U344" s="33" t="s">
        <v>4885</v>
      </c>
      <c r="V344" s="33" t="s">
        <v>4885</v>
      </c>
      <c r="W344" s="33" t="s">
        <v>4885</v>
      </c>
      <c r="X344" s="33" t="s">
        <v>4885</v>
      </c>
      <c r="Y344" s="33" t="s">
        <v>4885</v>
      </c>
      <c r="Z344" s="33" t="s">
        <v>4885</v>
      </c>
      <c r="AA344" s="33" t="s">
        <v>4885</v>
      </c>
      <c r="AB344" s="33" t="s">
        <v>4885</v>
      </c>
      <c r="AC344" s="33" t="s">
        <v>4885</v>
      </c>
      <c r="AD344" s="33" t="s">
        <v>4885</v>
      </c>
      <c r="AE344" s="33" t="s">
        <v>4885</v>
      </c>
      <c r="AF344" s="33" t="s">
        <v>4885</v>
      </c>
      <c r="AG344" s="33" t="s">
        <v>4885</v>
      </c>
      <c r="AH344" s="33" t="s">
        <v>4885</v>
      </c>
      <c r="AI344" s="33" t="s">
        <v>4885</v>
      </c>
      <c r="AJ344" s="33" t="s">
        <v>4885</v>
      </c>
    </row>
    <row r="345" spans="1:36" x14ac:dyDescent="0.25">
      <c r="A345" s="12">
        <v>360</v>
      </c>
      <c r="B345" s="12" t="s">
        <v>1076</v>
      </c>
      <c r="C345" s="12" t="s">
        <v>1077</v>
      </c>
      <c r="D345" s="29" t="s">
        <v>946</v>
      </c>
      <c r="E345" s="30" t="s">
        <v>12</v>
      </c>
      <c r="F345" s="12" t="s">
        <v>13</v>
      </c>
      <c r="G345" s="12" t="s">
        <v>17</v>
      </c>
      <c r="H345" s="33" t="s">
        <v>4885</v>
      </c>
      <c r="I345" s="33" t="s">
        <v>4885</v>
      </c>
      <c r="J345" s="33" t="s">
        <v>4885</v>
      </c>
      <c r="K345" s="33" t="s">
        <v>4885</v>
      </c>
      <c r="L345" s="33" t="s">
        <v>4885</v>
      </c>
      <c r="M345" s="33" t="s">
        <v>4885</v>
      </c>
      <c r="N345" s="33" t="s">
        <v>4885</v>
      </c>
      <c r="O345" s="33" t="s">
        <v>4885</v>
      </c>
      <c r="P345" s="33" t="s">
        <v>4885</v>
      </c>
      <c r="Q345" s="33" t="s">
        <v>4885</v>
      </c>
      <c r="R345" s="33" t="s">
        <v>4885</v>
      </c>
      <c r="S345" s="33" t="s">
        <v>4885</v>
      </c>
      <c r="T345" s="33" t="s">
        <v>4885</v>
      </c>
      <c r="U345" s="33" t="s">
        <v>4885</v>
      </c>
      <c r="V345" s="33" t="s">
        <v>4885</v>
      </c>
      <c r="W345" s="33" t="s">
        <v>4885</v>
      </c>
      <c r="X345" s="33" t="s">
        <v>4885</v>
      </c>
      <c r="Y345" s="33" t="s">
        <v>4885</v>
      </c>
      <c r="Z345" s="33" t="s">
        <v>4885</v>
      </c>
      <c r="AA345" s="33" t="s">
        <v>4885</v>
      </c>
      <c r="AB345" s="33" t="s">
        <v>4885</v>
      </c>
      <c r="AC345" s="33" t="s">
        <v>4885</v>
      </c>
      <c r="AD345" s="33" t="s">
        <v>4885</v>
      </c>
      <c r="AE345" s="33" t="s">
        <v>4885</v>
      </c>
      <c r="AF345" s="33" t="s">
        <v>4885</v>
      </c>
      <c r="AG345" s="33" t="s">
        <v>4885</v>
      </c>
      <c r="AH345" s="33" t="s">
        <v>4885</v>
      </c>
      <c r="AI345" s="33" t="s">
        <v>4885</v>
      </c>
      <c r="AJ345" s="33" t="s">
        <v>4885</v>
      </c>
    </row>
    <row r="346" spans="1:36" x14ac:dyDescent="0.25">
      <c r="A346" s="12">
        <v>361</v>
      </c>
      <c r="B346" s="12" t="s">
        <v>1079</v>
      </c>
      <c r="C346" s="12" t="s">
        <v>1080</v>
      </c>
      <c r="D346" s="29" t="s">
        <v>946</v>
      </c>
      <c r="E346" s="30" t="s">
        <v>12</v>
      </c>
      <c r="F346" s="12" t="s">
        <v>13</v>
      </c>
      <c r="G346" s="12" t="s">
        <v>17</v>
      </c>
      <c r="H346" s="33" t="s">
        <v>4885</v>
      </c>
      <c r="I346" s="33" t="s">
        <v>4885</v>
      </c>
      <c r="J346" s="33" t="s">
        <v>4885</v>
      </c>
      <c r="K346" s="33" t="s">
        <v>4885</v>
      </c>
      <c r="L346" s="33" t="s">
        <v>4885</v>
      </c>
      <c r="M346" s="33" t="s">
        <v>4885</v>
      </c>
      <c r="N346" s="33" t="s">
        <v>4885</v>
      </c>
      <c r="O346" s="33" t="s">
        <v>4885</v>
      </c>
      <c r="P346" s="33" t="s">
        <v>4885</v>
      </c>
      <c r="Q346" s="33" t="s">
        <v>4885</v>
      </c>
      <c r="R346" s="33" t="s">
        <v>4885</v>
      </c>
      <c r="S346" s="33" t="s">
        <v>4885</v>
      </c>
      <c r="T346" s="33" t="s">
        <v>4885</v>
      </c>
      <c r="U346" s="33" t="s">
        <v>4885</v>
      </c>
      <c r="V346" s="33" t="s">
        <v>4885</v>
      </c>
      <c r="W346" s="33" t="s">
        <v>4885</v>
      </c>
      <c r="X346" s="33" t="s">
        <v>4885</v>
      </c>
      <c r="Y346" s="33" t="s">
        <v>4885</v>
      </c>
      <c r="Z346" s="33" t="s">
        <v>4885</v>
      </c>
      <c r="AA346" s="33" t="s">
        <v>4885</v>
      </c>
      <c r="AB346" s="33" t="s">
        <v>4885</v>
      </c>
      <c r="AC346" s="33" t="s">
        <v>4885</v>
      </c>
      <c r="AD346" s="33" t="s">
        <v>4885</v>
      </c>
      <c r="AE346" s="33" t="s">
        <v>4885</v>
      </c>
      <c r="AF346" s="33" t="s">
        <v>4885</v>
      </c>
      <c r="AG346" s="33" t="s">
        <v>4885</v>
      </c>
      <c r="AH346" s="33" t="s">
        <v>4885</v>
      </c>
      <c r="AI346" s="33" t="s">
        <v>4885</v>
      </c>
      <c r="AJ346" s="33" t="s">
        <v>4885</v>
      </c>
    </row>
    <row r="347" spans="1:36" x14ac:dyDescent="0.25">
      <c r="A347" s="12">
        <v>362</v>
      </c>
      <c r="B347" s="12" t="s">
        <v>1082</v>
      </c>
      <c r="C347" s="12" t="s">
        <v>1083</v>
      </c>
      <c r="D347" s="29" t="s">
        <v>946</v>
      </c>
      <c r="E347" s="30" t="s">
        <v>12</v>
      </c>
      <c r="F347" s="12" t="s">
        <v>13</v>
      </c>
      <c r="G347" s="12" t="s">
        <v>17</v>
      </c>
      <c r="H347" s="33" t="s">
        <v>4885</v>
      </c>
      <c r="I347" s="33" t="s">
        <v>4885</v>
      </c>
      <c r="J347" s="33" t="s">
        <v>4885</v>
      </c>
      <c r="K347" s="33" t="s">
        <v>4885</v>
      </c>
      <c r="L347" s="33" t="s">
        <v>4885</v>
      </c>
      <c r="M347" s="33" t="s">
        <v>4885</v>
      </c>
      <c r="N347" s="33" t="s">
        <v>4885</v>
      </c>
      <c r="O347" s="33" t="s">
        <v>4885</v>
      </c>
      <c r="P347" s="33" t="s">
        <v>4885</v>
      </c>
      <c r="Q347" s="33" t="s">
        <v>4885</v>
      </c>
      <c r="R347" s="33" t="s">
        <v>4885</v>
      </c>
      <c r="S347" s="33" t="s">
        <v>4885</v>
      </c>
      <c r="T347" s="33" t="s">
        <v>4885</v>
      </c>
      <c r="U347" s="33" t="s">
        <v>4885</v>
      </c>
      <c r="V347" s="33" t="s">
        <v>4885</v>
      </c>
      <c r="W347" s="33" t="s">
        <v>4885</v>
      </c>
      <c r="X347" s="33" t="s">
        <v>4885</v>
      </c>
      <c r="Y347" s="33" t="s">
        <v>4885</v>
      </c>
      <c r="Z347" s="33" t="s">
        <v>4885</v>
      </c>
      <c r="AA347" s="33" t="s">
        <v>4885</v>
      </c>
      <c r="AB347" s="33" t="s">
        <v>4885</v>
      </c>
      <c r="AC347" s="33" t="s">
        <v>4885</v>
      </c>
      <c r="AD347" s="33" t="s">
        <v>4885</v>
      </c>
      <c r="AE347" s="33" t="s">
        <v>4885</v>
      </c>
      <c r="AF347" s="33" t="s">
        <v>4885</v>
      </c>
      <c r="AG347" s="33" t="s">
        <v>4885</v>
      </c>
      <c r="AH347" s="33" t="s">
        <v>4885</v>
      </c>
      <c r="AI347" s="33" t="s">
        <v>4885</v>
      </c>
      <c r="AJ347" s="33" t="s">
        <v>4885</v>
      </c>
    </row>
    <row r="348" spans="1:36" ht="30" x14ac:dyDescent="0.25">
      <c r="A348" s="12">
        <v>363</v>
      </c>
      <c r="B348" s="12" t="s">
        <v>1085</v>
      </c>
      <c r="C348" s="12" t="s">
        <v>1086</v>
      </c>
      <c r="D348" s="29" t="s">
        <v>946</v>
      </c>
      <c r="E348" s="30" t="s">
        <v>12</v>
      </c>
      <c r="F348" s="12" t="s">
        <v>13</v>
      </c>
      <c r="G348" s="12" t="s">
        <v>17</v>
      </c>
      <c r="H348" s="33" t="s">
        <v>4885</v>
      </c>
      <c r="I348" s="33" t="s">
        <v>4885</v>
      </c>
      <c r="J348" s="33" t="s">
        <v>4885</v>
      </c>
      <c r="K348" s="33" t="s">
        <v>4885</v>
      </c>
      <c r="L348" s="33" t="s">
        <v>4885</v>
      </c>
      <c r="M348" s="33" t="s">
        <v>4885</v>
      </c>
      <c r="N348" s="33" t="s">
        <v>4885</v>
      </c>
      <c r="O348" s="33" t="s">
        <v>4885</v>
      </c>
      <c r="P348" s="33" t="s">
        <v>4885</v>
      </c>
      <c r="Q348" s="33" t="s">
        <v>4885</v>
      </c>
      <c r="R348" s="33" t="s">
        <v>4885</v>
      </c>
      <c r="S348" s="33" t="s">
        <v>4885</v>
      </c>
      <c r="T348" s="33" t="s">
        <v>4885</v>
      </c>
      <c r="U348" s="33" t="s">
        <v>4885</v>
      </c>
      <c r="V348" s="33" t="s">
        <v>4885</v>
      </c>
      <c r="W348" s="33" t="s">
        <v>4885</v>
      </c>
      <c r="X348" s="33" t="s">
        <v>4885</v>
      </c>
      <c r="Y348" s="33" t="s">
        <v>4885</v>
      </c>
      <c r="Z348" s="33" t="s">
        <v>4885</v>
      </c>
      <c r="AA348" s="33" t="s">
        <v>4885</v>
      </c>
      <c r="AB348" s="33" t="s">
        <v>4885</v>
      </c>
      <c r="AC348" s="33" t="s">
        <v>4885</v>
      </c>
      <c r="AD348" s="33" t="s">
        <v>4885</v>
      </c>
      <c r="AE348" s="33" t="s">
        <v>4885</v>
      </c>
      <c r="AF348" s="33" t="s">
        <v>4885</v>
      </c>
      <c r="AG348" s="33" t="s">
        <v>4885</v>
      </c>
      <c r="AH348" s="33" t="s">
        <v>4885</v>
      </c>
      <c r="AI348" s="33" t="s">
        <v>4885</v>
      </c>
      <c r="AJ348" s="33" t="s">
        <v>4885</v>
      </c>
    </row>
    <row r="349" spans="1:36" ht="30" x14ac:dyDescent="0.25">
      <c r="A349" s="12">
        <v>364</v>
      </c>
      <c r="B349" s="12" t="s">
        <v>1088</v>
      </c>
      <c r="C349" s="12" t="s">
        <v>1089</v>
      </c>
      <c r="D349" s="29" t="s">
        <v>946</v>
      </c>
      <c r="E349" s="30" t="s">
        <v>21</v>
      </c>
      <c r="F349" s="12" t="s">
        <v>13</v>
      </c>
      <c r="G349" s="12" t="s">
        <v>17</v>
      </c>
      <c r="H349" s="33" t="s">
        <v>4885</v>
      </c>
      <c r="I349" s="33" t="s">
        <v>4885</v>
      </c>
      <c r="J349" s="33" t="s">
        <v>4885</v>
      </c>
      <c r="K349" s="33" t="s">
        <v>4885</v>
      </c>
      <c r="L349" s="33" t="s">
        <v>4885</v>
      </c>
      <c r="M349" s="33" t="s">
        <v>4885</v>
      </c>
      <c r="N349" s="33" t="s">
        <v>4885</v>
      </c>
      <c r="O349" s="33" t="s">
        <v>4885</v>
      </c>
      <c r="P349" s="33" t="s">
        <v>4885</v>
      </c>
      <c r="Q349" s="33" t="s">
        <v>4885</v>
      </c>
      <c r="R349" s="33" t="s">
        <v>4885</v>
      </c>
      <c r="S349" s="33" t="s">
        <v>4885</v>
      </c>
      <c r="T349" s="33" t="s">
        <v>4885</v>
      </c>
      <c r="U349" s="33" t="s">
        <v>4885</v>
      </c>
      <c r="V349" s="33" t="s">
        <v>4885</v>
      </c>
      <c r="W349" s="33" t="s">
        <v>4885</v>
      </c>
      <c r="X349" s="33" t="s">
        <v>4885</v>
      </c>
      <c r="Y349" s="33" t="s">
        <v>4885</v>
      </c>
      <c r="Z349" s="33" t="s">
        <v>4885</v>
      </c>
      <c r="AA349" s="33" t="s">
        <v>4885</v>
      </c>
      <c r="AB349" s="33" t="s">
        <v>4885</v>
      </c>
      <c r="AC349" s="33" t="s">
        <v>4885</v>
      </c>
      <c r="AD349" s="33" t="s">
        <v>4885</v>
      </c>
      <c r="AE349" s="33" t="s">
        <v>4885</v>
      </c>
      <c r="AF349" s="33" t="s">
        <v>4885</v>
      </c>
      <c r="AG349" s="33" t="s">
        <v>4885</v>
      </c>
      <c r="AH349" s="33" t="s">
        <v>4885</v>
      </c>
      <c r="AI349" s="33" t="s">
        <v>4885</v>
      </c>
      <c r="AJ349" s="33" t="s">
        <v>4885</v>
      </c>
    </row>
    <row r="350" spans="1:36" ht="30" x14ac:dyDescent="0.25">
      <c r="A350" s="12">
        <v>365</v>
      </c>
      <c r="B350" s="12" t="s">
        <v>1091</v>
      </c>
      <c r="C350" s="12" t="s">
        <v>1092</v>
      </c>
      <c r="D350" s="29" t="s">
        <v>946</v>
      </c>
      <c r="E350" s="30" t="s">
        <v>12</v>
      </c>
      <c r="G350" s="12" t="s">
        <v>18</v>
      </c>
      <c r="H350" s="33">
        <v>2.1876893650000002</v>
      </c>
      <c r="I350" s="33">
        <v>1.8858835709999999</v>
      </c>
      <c r="J350" s="33">
        <v>9.4309119999999996E-3</v>
      </c>
      <c r="K350" s="33">
        <v>0.90669586800000002</v>
      </c>
      <c r="L350" s="33">
        <v>0.162268142</v>
      </c>
      <c r="M350" s="33">
        <v>1.7350885999999999E-2</v>
      </c>
      <c r="N350" s="33">
        <v>24.545078029999999</v>
      </c>
      <c r="O350" s="33">
        <v>0</v>
      </c>
      <c r="P350" s="33">
        <v>3.3500326880000002</v>
      </c>
      <c r="Q350" s="33">
        <v>6.0487346999999997E-2</v>
      </c>
      <c r="R350" s="33">
        <v>1.2632441219999999</v>
      </c>
      <c r="S350" s="33">
        <v>3.949194479</v>
      </c>
      <c r="T350" s="33">
        <v>21.128231970000002</v>
      </c>
      <c r="U350" s="33">
        <v>2.2431624000000001E-2</v>
      </c>
      <c r="V350" s="33">
        <v>6.9344932799999999</v>
      </c>
      <c r="W350" s="33">
        <v>0</v>
      </c>
      <c r="X350" s="33">
        <v>9.1052302479999998</v>
      </c>
      <c r="Y350" s="33">
        <v>1.66E-5</v>
      </c>
      <c r="Z350" s="33">
        <v>0.21498494900000001</v>
      </c>
      <c r="AA350" s="33">
        <v>16.48985034</v>
      </c>
      <c r="AB350" s="33">
        <v>100</v>
      </c>
      <c r="AC350" s="33">
        <v>100</v>
      </c>
      <c r="AD350" s="33">
        <v>0</v>
      </c>
      <c r="AE350" s="33">
        <v>0</v>
      </c>
      <c r="AF350" s="33">
        <v>0</v>
      </c>
      <c r="AG350" s="33">
        <v>0</v>
      </c>
      <c r="AH350" s="33">
        <v>0</v>
      </c>
      <c r="AI350" s="33">
        <v>0</v>
      </c>
      <c r="AJ350" s="33">
        <v>0</v>
      </c>
    </row>
    <row r="351" spans="1:36" ht="30" x14ac:dyDescent="0.25">
      <c r="A351" s="12">
        <v>366</v>
      </c>
      <c r="B351" s="12" t="s">
        <v>1094</v>
      </c>
      <c r="C351" s="12" t="s">
        <v>1095</v>
      </c>
      <c r="D351" s="29" t="s">
        <v>946</v>
      </c>
      <c r="E351" s="30" t="s">
        <v>21</v>
      </c>
      <c r="F351" s="12" t="s">
        <v>4959</v>
      </c>
      <c r="G351" s="12" t="s">
        <v>18</v>
      </c>
      <c r="H351" s="33">
        <v>9.3383761740000004</v>
      </c>
      <c r="I351" s="33">
        <v>16.952955429999999</v>
      </c>
      <c r="J351" s="33">
        <v>4.9530583359999998</v>
      </c>
      <c r="K351" s="33">
        <v>15.202562220000001</v>
      </c>
      <c r="L351" s="33">
        <v>1.456196426</v>
      </c>
      <c r="M351" s="33">
        <v>15.08636579</v>
      </c>
      <c r="N351" s="33">
        <v>23.665561799999999</v>
      </c>
      <c r="O351" s="33">
        <v>9.7406800000000003E-4</v>
      </c>
      <c r="P351" s="33">
        <v>3.7099428219999999</v>
      </c>
      <c r="Q351" s="33">
        <v>0.56970275100000001</v>
      </c>
      <c r="R351" s="33">
        <v>5.5466398699999999</v>
      </c>
      <c r="S351" s="33">
        <v>1.8452801400000001</v>
      </c>
      <c r="T351" s="33">
        <v>20.708368879999998</v>
      </c>
      <c r="U351" s="33">
        <v>1.9474301999999999E-2</v>
      </c>
      <c r="V351" s="33">
        <v>3.982201898</v>
      </c>
      <c r="W351" s="33">
        <v>5.2040714340000003</v>
      </c>
      <c r="X351" s="33">
        <v>5.7065705490000003</v>
      </c>
      <c r="Y351" s="33">
        <v>0</v>
      </c>
      <c r="Z351" s="33">
        <v>7.1325779000000006E-2</v>
      </c>
      <c r="AA351" s="33">
        <v>9.7176768570000007</v>
      </c>
      <c r="AB351" s="33">
        <v>100</v>
      </c>
      <c r="AC351" s="33">
        <v>100</v>
      </c>
      <c r="AD351" s="33">
        <v>0</v>
      </c>
      <c r="AE351" s="33">
        <v>0</v>
      </c>
      <c r="AF351" s="33">
        <v>0</v>
      </c>
      <c r="AG351" s="33">
        <v>0</v>
      </c>
      <c r="AH351" s="33">
        <v>0</v>
      </c>
      <c r="AI351" s="33">
        <v>0</v>
      </c>
      <c r="AJ351" s="33">
        <v>0</v>
      </c>
    </row>
    <row r="352" spans="1:36" ht="30" x14ac:dyDescent="0.25">
      <c r="A352" s="12">
        <v>367</v>
      </c>
      <c r="B352" s="12" t="s">
        <v>1097</v>
      </c>
      <c r="C352" s="12" t="s">
        <v>1098</v>
      </c>
      <c r="D352" s="29" t="s">
        <v>946</v>
      </c>
      <c r="E352" s="30" t="s">
        <v>12</v>
      </c>
      <c r="G352" s="12" t="s">
        <v>18</v>
      </c>
      <c r="H352" s="33">
        <v>1.9611072759999999</v>
      </c>
      <c r="I352" s="33">
        <v>1.6451454059999999</v>
      </c>
      <c r="J352" s="33">
        <v>8.2460260000000001E-3</v>
      </c>
      <c r="K352" s="33">
        <v>0.79024181900000001</v>
      </c>
      <c r="L352" s="33">
        <v>0.142584607</v>
      </c>
      <c r="M352" s="33">
        <v>1.9554459999999999E-2</v>
      </c>
      <c r="N352" s="33">
        <v>25.80128161</v>
      </c>
      <c r="O352" s="33">
        <v>0</v>
      </c>
      <c r="P352" s="33">
        <v>3.0274013219999998</v>
      </c>
      <c r="Q352" s="33">
        <v>6.3945332999999993E-2</v>
      </c>
      <c r="R352" s="33">
        <v>1.0957802619999999</v>
      </c>
      <c r="S352" s="33">
        <v>3.7192948819999998</v>
      </c>
      <c r="T352" s="33">
        <v>18.814888740000001</v>
      </c>
      <c r="U352" s="33">
        <v>1.9062789E-2</v>
      </c>
      <c r="V352" s="33">
        <v>6.7932082859999996</v>
      </c>
      <c r="W352" s="33">
        <v>0</v>
      </c>
      <c r="X352" s="33">
        <v>9.0942990740000003</v>
      </c>
      <c r="Y352" s="33">
        <v>1.4E-5</v>
      </c>
      <c r="Z352" s="33">
        <v>0.21948196</v>
      </c>
      <c r="AA352" s="33">
        <v>18.110169590000002</v>
      </c>
      <c r="AB352" s="33">
        <v>100</v>
      </c>
      <c r="AC352" s="33">
        <v>100</v>
      </c>
      <c r="AD352" s="33">
        <v>0</v>
      </c>
      <c r="AE352" s="33">
        <v>0</v>
      </c>
      <c r="AF352" s="33">
        <v>0</v>
      </c>
      <c r="AG352" s="33">
        <v>0</v>
      </c>
      <c r="AH352" s="33">
        <v>0</v>
      </c>
      <c r="AI352" s="33">
        <v>0</v>
      </c>
      <c r="AJ352" s="33">
        <v>0</v>
      </c>
    </row>
    <row r="353" spans="1:36" x14ac:dyDescent="0.25">
      <c r="A353" s="12">
        <v>368</v>
      </c>
      <c r="B353" s="12" t="s">
        <v>1100</v>
      </c>
      <c r="C353" s="12" t="s">
        <v>1101</v>
      </c>
      <c r="D353" s="29" t="s">
        <v>946</v>
      </c>
      <c r="E353" s="30" t="s">
        <v>12</v>
      </c>
      <c r="F353" s="12" t="s">
        <v>4959</v>
      </c>
      <c r="G353" s="12" t="s">
        <v>17</v>
      </c>
      <c r="H353" s="33" t="s">
        <v>4885</v>
      </c>
      <c r="I353" s="33" t="s">
        <v>4885</v>
      </c>
      <c r="J353" s="33" t="s">
        <v>4885</v>
      </c>
      <c r="K353" s="33" t="s">
        <v>4885</v>
      </c>
      <c r="L353" s="33" t="s">
        <v>4885</v>
      </c>
      <c r="M353" s="33" t="s">
        <v>4885</v>
      </c>
      <c r="N353" s="33" t="s">
        <v>4885</v>
      </c>
      <c r="O353" s="33" t="s">
        <v>4885</v>
      </c>
      <c r="P353" s="33" t="s">
        <v>4885</v>
      </c>
      <c r="Q353" s="33" t="s">
        <v>4885</v>
      </c>
      <c r="R353" s="33" t="s">
        <v>4885</v>
      </c>
      <c r="S353" s="33" t="s">
        <v>4885</v>
      </c>
      <c r="T353" s="33" t="s">
        <v>4885</v>
      </c>
      <c r="U353" s="33" t="s">
        <v>4885</v>
      </c>
      <c r="V353" s="33" t="s">
        <v>4885</v>
      </c>
      <c r="W353" s="33" t="s">
        <v>4885</v>
      </c>
      <c r="X353" s="33" t="s">
        <v>4885</v>
      </c>
      <c r="Y353" s="33" t="s">
        <v>4885</v>
      </c>
      <c r="Z353" s="33" t="s">
        <v>4885</v>
      </c>
      <c r="AA353" s="33" t="s">
        <v>4885</v>
      </c>
      <c r="AB353" s="33" t="s">
        <v>4885</v>
      </c>
      <c r="AC353" s="33" t="s">
        <v>4885</v>
      </c>
      <c r="AD353" s="33" t="s">
        <v>4885</v>
      </c>
      <c r="AE353" s="33" t="s">
        <v>4885</v>
      </c>
      <c r="AF353" s="33" t="s">
        <v>4885</v>
      </c>
      <c r="AG353" s="33" t="s">
        <v>4885</v>
      </c>
      <c r="AH353" s="33" t="s">
        <v>4885</v>
      </c>
      <c r="AI353" s="33" t="s">
        <v>4885</v>
      </c>
      <c r="AJ353" s="33" t="s">
        <v>4885</v>
      </c>
    </row>
    <row r="354" spans="1:36" x14ac:dyDescent="0.25">
      <c r="A354" s="12">
        <v>369</v>
      </c>
      <c r="B354" s="12" t="s">
        <v>1103</v>
      </c>
      <c r="C354" s="12" t="s">
        <v>1104</v>
      </c>
      <c r="D354" s="29" t="s">
        <v>946</v>
      </c>
      <c r="E354" s="30" t="s">
        <v>21</v>
      </c>
      <c r="F354" s="12" t="s">
        <v>13</v>
      </c>
      <c r="G354" s="12" t="s">
        <v>17</v>
      </c>
      <c r="H354" s="33" t="s">
        <v>4885</v>
      </c>
      <c r="I354" s="33" t="s">
        <v>4885</v>
      </c>
      <c r="J354" s="33" t="s">
        <v>4885</v>
      </c>
      <c r="K354" s="33" t="s">
        <v>4885</v>
      </c>
      <c r="L354" s="33" t="s">
        <v>4885</v>
      </c>
      <c r="M354" s="33" t="s">
        <v>4885</v>
      </c>
      <c r="N354" s="33" t="s">
        <v>4885</v>
      </c>
      <c r="O354" s="33" t="s">
        <v>4885</v>
      </c>
      <c r="P354" s="33" t="s">
        <v>4885</v>
      </c>
      <c r="Q354" s="33" t="s">
        <v>4885</v>
      </c>
      <c r="R354" s="33" t="s">
        <v>4885</v>
      </c>
      <c r="S354" s="33" t="s">
        <v>4885</v>
      </c>
      <c r="T354" s="33" t="s">
        <v>4885</v>
      </c>
      <c r="U354" s="33" t="s">
        <v>4885</v>
      </c>
      <c r="V354" s="33" t="s">
        <v>4885</v>
      </c>
      <c r="W354" s="33" t="s">
        <v>4885</v>
      </c>
      <c r="X354" s="33" t="s">
        <v>4885</v>
      </c>
      <c r="Y354" s="33" t="s">
        <v>4885</v>
      </c>
      <c r="Z354" s="33" t="s">
        <v>4885</v>
      </c>
      <c r="AA354" s="33" t="s">
        <v>4885</v>
      </c>
      <c r="AB354" s="33" t="s">
        <v>4885</v>
      </c>
      <c r="AC354" s="33" t="s">
        <v>4885</v>
      </c>
      <c r="AD354" s="33" t="s">
        <v>4885</v>
      </c>
      <c r="AE354" s="33" t="s">
        <v>4885</v>
      </c>
      <c r="AF354" s="33" t="s">
        <v>4885</v>
      </c>
      <c r="AG354" s="33" t="s">
        <v>4885</v>
      </c>
      <c r="AH354" s="33" t="s">
        <v>4885</v>
      </c>
      <c r="AI354" s="33" t="s">
        <v>4885</v>
      </c>
      <c r="AJ354" s="33" t="s">
        <v>4885</v>
      </c>
    </row>
    <row r="355" spans="1:36" x14ac:dyDescent="0.25">
      <c r="A355" s="12">
        <v>370</v>
      </c>
      <c r="B355" s="12" t="s">
        <v>1106</v>
      </c>
      <c r="C355" s="12" t="s">
        <v>1107</v>
      </c>
      <c r="D355" s="29" t="s">
        <v>946</v>
      </c>
      <c r="E355" s="30" t="s">
        <v>12</v>
      </c>
      <c r="F355" s="12" t="s">
        <v>13</v>
      </c>
      <c r="G355" s="12" t="s">
        <v>18</v>
      </c>
      <c r="H355" s="33">
        <v>5.5591949720000002</v>
      </c>
      <c r="I355" s="33">
        <v>0.73759079400000005</v>
      </c>
      <c r="J355" s="33">
        <v>0.13316799200000001</v>
      </c>
      <c r="K355" s="33">
        <v>5.7795818240000001</v>
      </c>
      <c r="L355" s="33">
        <v>0.42615057099999998</v>
      </c>
      <c r="M355" s="33">
        <v>3.8345102999999998E-2</v>
      </c>
      <c r="N355" s="33">
        <v>30.61252013</v>
      </c>
      <c r="O355" s="33">
        <v>0</v>
      </c>
      <c r="P355" s="33">
        <v>6.6484558500000004</v>
      </c>
      <c r="Q355" s="33">
        <v>2.2032185999999999E-2</v>
      </c>
      <c r="R355" s="33">
        <v>5.3919713299999996</v>
      </c>
      <c r="S355" s="33">
        <v>1.553171627</v>
      </c>
      <c r="T355" s="33">
        <v>36.1982967</v>
      </c>
      <c r="U355" s="33">
        <v>2.0212417999999999E-2</v>
      </c>
      <c r="V355" s="33">
        <v>5.9085253550000001</v>
      </c>
      <c r="W355" s="33">
        <v>0.96720646700000001</v>
      </c>
      <c r="X355" s="33">
        <v>7.0958587069999997</v>
      </c>
      <c r="Y355" s="33">
        <v>0</v>
      </c>
      <c r="Z355" s="33">
        <v>0.32125396899999997</v>
      </c>
      <c r="AA355" s="33">
        <v>22.888386659999998</v>
      </c>
      <c r="AB355" s="33">
        <v>100</v>
      </c>
      <c r="AC355" s="33">
        <v>100</v>
      </c>
      <c r="AD355" s="33">
        <v>0</v>
      </c>
      <c r="AE355" s="33">
        <v>0</v>
      </c>
      <c r="AF355" s="33">
        <v>0</v>
      </c>
      <c r="AG355" s="33">
        <v>0</v>
      </c>
      <c r="AH355" s="33">
        <v>0</v>
      </c>
      <c r="AI355" s="33">
        <v>0</v>
      </c>
      <c r="AJ355" s="33">
        <v>0</v>
      </c>
    </row>
    <row r="356" spans="1:36" ht="30" x14ac:dyDescent="0.25">
      <c r="A356" s="12">
        <v>371</v>
      </c>
      <c r="B356" s="12" t="s">
        <v>1109</v>
      </c>
      <c r="C356" s="12" t="s">
        <v>1110</v>
      </c>
      <c r="D356" s="29" t="s">
        <v>946</v>
      </c>
      <c r="E356" s="30" t="s">
        <v>12</v>
      </c>
      <c r="F356" s="12" t="s">
        <v>4959</v>
      </c>
      <c r="G356" s="12" t="s">
        <v>18</v>
      </c>
      <c r="H356" s="33">
        <v>8.4333959899999993</v>
      </c>
      <c r="I356" s="33">
        <v>17.077592620000001</v>
      </c>
      <c r="J356" s="33">
        <v>4.1789628429999999</v>
      </c>
      <c r="K356" s="33">
        <v>16.473853819999999</v>
      </c>
      <c r="L356" s="33">
        <v>1.7056241459999999</v>
      </c>
      <c r="M356" s="33">
        <v>16.073249319999999</v>
      </c>
      <c r="N356" s="33">
        <v>27.4568975</v>
      </c>
      <c r="O356" s="33">
        <v>5.8472099999999996E-4</v>
      </c>
      <c r="P356" s="33">
        <v>3.4635955539999999</v>
      </c>
      <c r="Q356" s="33">
        <v>0.64147395900000004</v>
      </c>
      <c r="R356" s="33">
        <v>5.0738098320000002</v>
      </c>
      <c r="S356" s="33">
        <v>1.825816718</v>
      </c>
      <c r="T356" s="33">
        <v>21.772078239999999</v>
      </c>
      <c r="U356" s="33">
        <v>1.7582963E-2</v>
      </c>
      <c r="V356" s="33">
        <v>4.3915530860000001</v>
      </c>
      <c r="W356" s="33">
        <v>8.3796075999999999</v>
      </c>
      <c r="X356" s="33">
        <v>6.2511005060000002</v>
      </c>
      <c r="Y356" s="33">
        <v>0</v>
      </c>
      <c r="Z356" s="33">
        <v>7.4318581999999994E-2</v>
      </c>
      <c r="AA356" s="33">
        <v>11.50639226</v>
      </c>
      <c r="AB356" s="33">
        <v>100</v>
      </c>
      <c r="AC356" s="33">
        <v>100</v>
      </c>
      <c r="AD356" s="33">
        <v>0</v>
      </c>
      <c r="AE356" s="33">
        <v>0</v>
      </c>
      <c r="AF356" s="33">
        <v>0</v>
      </c>
      <c r="AG356" s="33">
        <v>0</v>
      </c>
      <c r="AH356" s="33">
        <v>0</v>
      </c>
      <c r="AI356" s="33">
        <v>0</v>
      </c>
      <c r="AJ356" s="33">
        <v>0</v>
      </c>
    </row>
    <row r="357" spans="1:36" x14ac:dyDescent="0.25">
      <c r="A357" s="12">
        <v>372</v>
      </c>
      <c r="B357" s="12" t="s">
        <v>1112</v>
      </c>
      <c r="C357" s="12" t="s">
        <v>1113</v>
      </c>
      <c r="D357" s="29" t="s">
        <v>946</v>
      </c>
      <c r="E357" s="30" t="s">
        <v>21</v>
      </c>
      <c r="G357" s="12" t="s">
        <v>18</v>
      </c>
      <c r="H357" s="33">
        <v>1.7303364969999999</v>
      </c>
      <c r="I357" s="33">
        <v>1.556655342</v>
      </c>
      <c r="J357" s="33">
        <v>2.8159165999999999E-2</v>
      </c>
      <c r="K357" s="33">
        <v>1.576382374</v>
      </c>
      <c r="L357" s="33">
        <v>0.14100403</v>
      </c>
      <c r="M357" s="33">
        <v>0.15807650000000001</v>
      </c>
      <c r="N357" s="33">
        <v>24.441177379999999</v>
      </c>
      <c r="O357" s="33">
        <v>0</v>
      </c>
      <c r="P357" s="33">
        <v>2.491851949</v>
      </c>
      <c r="Q357" s="33">
        <v>9.5324761999999993E-2</v>
      </c>
      <c r="R357" s="33">
        <v>0.95345582100000004</v>
      </c>
      <c r="S357" s="33">
        <v>3.4123703949999999</v>
      </c>
      <c r="T357" s="33">
        <v>24.804362959999999</v>
      </c>
      <c r="U357" s="33">
        <v>2.0674345E-2</v>
      </c>
      <c r="V357" s="33">
        <v>6.3504071890000002</v>
      </c>
      <c r="W357" s="33">
        <v>0</v>
      </c>
      <c r="X357" s="33">
        <v>8.4027263100000003</v>
      </c>
      <c r="Y357" s="33">
        <v>1.04E-5</v>
      </c>
      <c r="Z357" s="33">
        <v>0.180249891</v>
      </c>
      <c r="AA357" s="33">
        <v>16.6953456</v>
      </c>
      <c r="AB357" s="33">
        <v>100</v>
      </c>
      <c r="AC357" s="33">
        <v>100</v>
      </c>
      <c r="AD357" s="33">
        <v>0</v>
      </c>
      <c r="AE357" s="33">
        <v>0</v>
      </c>
      <c r="AF357" s="33">
        <v>0</v>
      </c>
      <c r="AG357" s="33">
        <v>0</v>
      </c>
      <c r="AH357" s="33">
        <v>0</v>
      </c>
      <c r="AI357" s="33">
        <v>0</v>
      </c>
      <c r="AJ357" s="33">
        <v>0</v>
      </c>
    </row>
    <row r="358" spans="1:36" ht="30" x14ac:dyDescent="0.25">
      <c r="A358" s="12">
        <v>373</v>
      </c>
      <c r="B358" s="12" t="s">
        <v>1115</v>
      </c>
      <c r="C358" s="12" t="s">
        <v>1116</v>
      </c>
      <c r="D358" s="29" t="s">
        <v>946</v>
      </c>
      <c r="E358" s="30" t="s">
        <v>12</v>
      </c>
      <c r="F358" s="12" t="s">
        <v>4959</v>
      </c>
      <c r="G358" s="12" t="s">
        <v>18</v>
      </c>
      <c r="H358" s="33">
        <v>8.7402928099999997</v>
      </c>
      <c r="I358" s="33">
        <v>17.973180500000002</v>
      </c>
      <c r="J358" s="33">
        <v>4.4059035260000003</v>
      </c>
      <c r="K358" s="33">
        <v>16.753653830000001</v>
      </c>
      <c r="L358" s="33">
        <v>1.646701175</v>
      </c>
      <c r="M358" s="33">
        <v>16.709036019999999</v>
      </c>
      <c r="N358" s="33">
        <v>26.355472599999999</v>
      </c>
      <c r="O358" s="33">
        <v>6.1623400000000001E-4</v>
      </c>
      <c r="P358" s="33">
        <v>3.5882608820000002</v>
      </c>
      <c r="Q358" s="33">
        <v>0.65808789000000001</v>
      </c>
      <c r="R358" s="33">
        <v>5.3350844860000004</v>
      </c>
      <c r="S358" s="33">
        <v>1.9485187909999999</v>
      </c>
      <c r="T358" s="33">
        <v>21.131683670000001</v>
      </c>
      <c r="U358" s="33">
        <v>1.7223423000000002E-2</v>
      </c>
      <c r="V358" s="33">
        <v>4.4800383180000001</v>
      </c>
      <c r="W358" s="33">
        <v>6.6729965120000001</v>
      </c>
      <c r="X358" s="33">
        <v>6.2243596400000003</v>
      </c>
      <c r="Y358" s="33">
        <v>0</v>
      </c>
      <c r="Z358" s="33">
        <v>7.8323936999999996E-2</v>
      </c>
      <c r="AA358" s="33">
        <v>10.981696940000001</v>
      </c>
      <c r="AB358" s="33">
        <v>100</v>
      </c>
      <c r="AC358" s="33">
        <v>100</v>
      </c>
      <c r="AD358" s="33">
        <v>0</v>
      </c>
      <c r="AE358" s="33">
        <v>0</v>
      </c>
      <c r="AF358" s="33">
        <v>0</v>
      </c>
      <c r="AG358" s="33">
        <v>0</v>
      </c>
      <c r="AH358" s="33">
        <v>0</v>
      </c>
      <c r="AI358" s="33">
        <v>0</v>
      </c>
      <c r="AJ358" s="33">
        <v>0</v>
      </c>
    </row>
    <row r="359" spans="1:36" ht="30" x14ac:dyDescent="0.25">
      <c r="A359" s="12">
        <v>374</v>
      </c>
      <c r="B359" s="12" t="s">
        <v>1118</v>
      </c>
      <c r="C359" s="12" t="s">
        <v>1119</v>
      </c>
      <c r="D359" s="29" t="s">
        <v>946</v>
      </c>
      <c r="E359" s="30" t="s">
        <v>12</v>
      </c>
      <c r="F359" s="12" t="s">
        <v>13</v>
      </c>
      <c r="G359" s="12" t="s">
        <v>17</v>
      </c>
      <c r="H359" s="33" t="s">
        <v>4885</v>
      </c>
      <c r="I359" s="33" t="s">
        <v>4885</v>
      </c>
      <c r="J359" s="33" t="s">
        <v>4885</v>
      </c>
      <c r="K359" s="33" t="s">
        <v>4885</v>
      </c>
      <c r="L359" s="33" t="s">
        <v>4885</v>
      </c>
      <c r="M359" s="33" t="s">
        <v>4885</v>
      </c>
      <c r="N359" s="33" t="s">
        <v>4885</v>
      </c>
      <c r="O359" s="33" t="s">
        <v>4885</v>
      </c>
      <c r="P359" s="33" t="s">
        <v>4885</v>
      </c>
      <c r="Q359" s="33" t="s">
        <v>4885</v>
      </c>
      <c r="R359" s="33" t="s">
        <v>4885</v>
      </c>
      <c r="S359" s="33" t="s">
        <v>4885</v>
      </c>
      <c r="T359" s="33" t="s">
        <v>4885</v>
      </c>
      <c r="U359" s="33" t="s">
        <v>4885</v>
      </c>
      <c r="V359" s="33" t="s">
        <v>4885</v>
      </c>
      <c r="W359" s="33" t="s">
        <v>4885</v>
      </c>
      <c r="X359" s="33" t="s">
        <v>4885</v>
      </c>
      <c r="Y359" s="33" t="s">
        <v>4885</v>
      </c>
      <c r="Z359" s="33" t="s">
        <v>4885</v>
      </c>
      <c r="AA359" s="33" t="s">
        <v>4885</v>
      </c>
      <c r="AB359" s="33" t="s">
        <v>4885</v>
      </c>
      <c r="AC359" s="33" t="s">
        <v>4885</v>
      </c>
      <c r="AD359" s="33" t="s">
        <v>4885</v>
      </c>
      <c r="AE359" s="33" t="s">
        <v>4885</v>
      </c>
      <c r="AF359" s="33" t="s">
        <v>4885</v>
      </c>
      <c r="AG359" s="33" t="s">
        <v>4885</v>
      </c>
      <c r="AH359" s="33" t="s">
        <v>4885</v>
      </c>
      <c r="AI359" s="33" t="s">
        <v>4885</v>
      </c>
      <c r="AJ359" s="33" t="s">
        <v>4885</v>
      </c>
    </row>
    <row r="360" spans="1:36" x14ac:dyDescent="0.25">
      <c r="A360" s="12">
        <v>375</v>
      </c>
      <c r="B360" s="12" t="s">
        <v>1121</v>
      </c>
      <c r="C360" s="12" t="s">
        <v>1122</v>
      </c>
      <c r="D360" s="29" t="s">
        <v>946</v>
      </c>
      <c r="E360" s="30" t="s">
        <v>12</v>
      </c>
      <c r="F360" s="12" t="s">
        <v>4959</v>
      </c>
      <c r="G360" s="12" t="s">
        <v>18</v>
      </c>
      <c r="H360" s="33">
        <v>9.9786968219999999</v>
      </c>
      <c r="I360" s="33">
        <v>19.332098250000001</v>
      </c>
      <c r="J360" s="33">
        <v>3.4534684379999998</v>
      </c>
      <c r="K360" s="33">
        <v>16.988771669999998</v>
      </c>
      <c r="L360" s="33">
        <v>1.797712008</v>
      </c>
      <c r="M360" s="33">
        <v>21.499453320000001</v>
      </c>
      <c r="N360" s="33">
        <v>23.76693307</v>
      </c>
      <c r="O360" s="33">
        <v>0</v>
      </c>
      <c r="P360" s="33">
        <v>2.1225721219999998</v>
      </c>
      <c r="Q360" s="33">
        <v>0.95703953900000005</v>
      </c>
      <c r="R360" s="33">
        <v>3.8352504239999998</v>
      </c>
      <c r="S360" s="33">
        <v>1.6107529970000001</v>
      </c>
      <c r="T360" s="33">
        <v>22.182319790000001</v>
      </c>
      <c r="U360" s="33">
        <v>4.2872079999999998E-3</v>
      </c>
      <c r="V360" s="33">
        <v>4.121121445</v>
      </c>
      <c r="W360" s="33">
        <v>11.07002396</v>
      </c>
      <c r="X360" s="33">
        <v>5.885013507</v>
      </c>
      <c r="Y360" s="33">
        <v>0</v>
      </c>
      <c r="Z360" s="33">
        <v>6.2458494000000003E-2</v>
      </c>
      <c r="AA360" s="33">
        <v>9.7363960820000006</v>
      </c>
      <c r="AB360" s="33">
        <v>100</v>
      </c>
      <c r="AC360" s="33">
        <v>100</v>
      </c>
      <c r="AD360" s="33">
        <v>0</v>
      </c>
      <c r="AE360" s="33">
        <v>0</v>
      </c>
      <c r="AF360" s="33">
        <v>0</v>
      </c>
      <c r="AG360" s="33">
        <v>0</v>
      </c>
      <c r="AH360" s="33">
        <v>0</v>
      </c>
      <c r="AI360" s="33">
        <v>0</v>
      </c>
      <c r="AJ360" s="33">
        <v>0</v>
      </c>
    </row>
    <row r="361" spans="1:36" ht="30" x14ac:dyDescent="0.25">
      <c r="A361" s="12">
        <v>376</v>
      </c>
      <c r="B361" s="12" t="s">
        <v>1124</v>
      </c>
      <c r="C361" s="12" t="s">
        <v>1125</v>
      </c>
      <c r="D361" s="29" t="s">
        <v>946</v>
      </c>
      <c r="E361" s="30" t="s">
        <v>12</v>
      </c>
      <c r="F361" s="12" t="s">
        <v>13</v>
      </c>
      <c r="G361" s="12" t="s">
        <v>17</v>
      </c>
      <c r="H361" s="33" t="s">
        <v>4885</v>
      </c>
      <c r="I361" s="33" t="s">
        <v>4885</v>
      </c>
      <c r="J361" s="33" t="s">
        <v>4885</v>
      </c>
      <c r="K361" s="33" t="s">
        <v>4885</v>
      </c>
      <c r="L361" s="33" t="s">
        <v>4885</v>
      </c>
      <c r="M361" s="33" t="s">
        <v>4885</v>
      </c>
      <c r="N361" s="33" t="s">
        <v>4885</v>
      </c>
      <c r="O361" s="33" t="s">
        <v>4885</v>
      </c>
      <c r="P361" s="33" t="s">
        <v>4885</v>
      </c>
      <c r="Q361" s="33" t="s">
        <v>4885</v>
      </c>
      <c r="R361" s="33" t="s">
        <v>4885</v>
      </c>
      <c r="S361" s="33" t="s">
        <v>4885</v>
      </c>
      <c r="T361" s="33" t="s">
        <v>4885</v>
      </c>
      <c r="U361" s="33" t="s">
        <v>4885</v>
      </c>
      <c r="V361" s="33" t="s">
        <v>4885</v>
      </c>
      <c r="W361" s="33" t="s">
        <v>4885</v>
      </c>
      <c r="X361" s="33" t="s">
        <v>4885</v>
      </c>
      <c r="Y361" s="33" t="s">
        <v>4885</v>
      </c>
      <c r="Z361" s="33" t="s">
        <v>4885</v>
      </c>
      <c r="AA361" s="33" t="s">
        <v>4885</v>
      </c>
      <c r="AB361" s="33" t="s">
        <v>4885</v>
      </c>
      <c r="AC361" s="33" t="s">
        <v>4885</v>
      </c>
      <c r="AD361" s="33" t="s">
        <v>4885</v>
      </c>
      <c r="AE361" s="33" t="s">
        <v>4885</v>
      </c>
      <c r="AF361" s="33" t="s">
        <v>4885</v>
      </c>
      <c r="AG361" s="33" t="s">
        <v>4885</v>
      </c>
      <c r="AH361" s="33" t="s">
        <v>4885</v>
      </c>
      <c r="AI361" s="33" t="s">
        <v>4885</v>
      </c>
      <c r="AJ361" s="33" t="s">
        <v>4885</v>
      </c>
    </row>
    <row r="362" spans="1:36" ht="30" x14ac:dyDescent="0.25">
      <c r="A362" s="12">
        <v>377</v>
      </c>
      <c r="B362" s="12" t="s">
        <v>1127</v>
      </c>
      <c r="C362" s="12" t="s">
        <v>1128</v>
      </c>
      <c r="D362" s="29" t="s">
        <v>946</v>
      </c>
      <c r="E362" s="30" t="s">
        <v>12</v>
      </c>
      <c r="G362" s="12" t="s">
        <v>18</v>
      </c>
      <c r="H362" s="33">
        <v>1.610955911</v>
      </c>
      <c r="I362" s="33">
        <v>1.3566125250000001</v>
      </c>
      <c r="J362" s="33">
        <v>2.7840674999999999E-2</v>
      </c>
      <c r="K362" s="33">
        <v>3.7463104029999998</v>
      </c>
      <c r="L362" s="33">
        <v>0.12576572899999999</v>
      </c>
      <c r="M362" s="33">
        <v>0.26355018200000002</v>
      </c>
      <c r="N362" s="33">
        <v>21.713601229999998</v>
      </c>
      <c r="O362" s="33">
        <v>1.2999999999999999E-5</v>
      </c>
      <c r="P362" s="33">
        <v>2.439275919</v>
      </c>
      <c r="Q362" s="33">
        <v>7.2196565000000004E-2</v>
      </c>
      <c r="R362" s="33">
        <v>0.88309428400000001</v>
      </c>
      <c r="S362" s="33">
        <v>2.4687428470000001</v>
      </c>
      <c r="T362" s="33">
        <v>24.882390950000001</v>
      </c>
      <c r="U362" s="33">
        <v>1.2219575E-2</v>
      </c>
      <c r="V362" s="33">
        <v>5.348616721</v>
      </c>
      <c r="W362" s="33">
        <v>0</v>
      </c>
      <c r="X362" s="33">
        <v>7.0355011569999997</v>
      </c>
      <c r="Y362" s="33">
        <v>6.4799999999999998E-6</v>
      </c>
      <c r="Z362" s="33">
        <v>0.13278906900000001</v>
      </c>
      <c r="AA362" s="33">
        <v>14.79290965</v>
      </c>
      <c r="AB362" s="33">
        <v>100</v>
      </c>
      <c r="AC362" s="33">
        <v>100</v>
      </c>
      <c r="AD362" s="33">
        <v>0</v>
      </c>
      <c r="AE362" s="33">
        <v>0</v>
      </c>
      <c r="AF362" s="33">
        <v>0</v>
      </c>
      <c r="AG362" s="33">
        <v>0</v>
      </c>
      <c r="AH362" s="33">
        <v>0</v>
      </c>
      <c r="AI362" s="33">
        <v>0</v>
      </c>
      <c r="AJ362" s="33">
        <v>0</v>
      </c>
    </row>
    <row r="363" spans="1:36" ht="30" x14ac:dyDescent="0.25">
      <c r="A363" s="12">
        <v>378</v>
      </c>
      <c r="B363" s="12" t="s">
        <v>1130</v>
      </c>
      <c r="C363" s="12" t="s">
        <v>1131</v>
      </c>
      <c r="D363" s="29" t="s">
        <v>946</v>
      </c>
      <c r="E363" s="30" t="s">
        <v>12</v>
      </c>
      <c r="G363" s="12" t="s">
        <v>18</v>
      </c>
      <c r="H363" s="33">
        <v>2.05372106</v>
      </c>
      <c r="I363" s="33">
        <v>1.794674222</v>
      </c>
      <c r="J363" s="33">
        <v>4.7100086999999999E-2</v>
      </c>
      <c r="K363" s="33">
        <v>4.2975898829999997</v>
      </c>
      <c r="L363" s="33">
        <v>0.17857114499999999</v>
      </c>
      <c r="M363" s="33">
        <v>0.39579654199999997</v>
      </c>
      <c r="N363" s="33">
        <v>23.419147630000001</v>
      </c>
      <c r="O363" s="33">
        <v>1.4600000000000001E-5</v>
      </c>
      <c r="P363" s="33">
        <v>3.2401423280000001</v>
      </c>
      <c r="Q363" s="33">
        <v>8.6817350000000001E-2</v>
      </c>
      <c r="R363" s="33">
        <v>1.2327641410000001</v>
      </c>
      <c r="S363" s="33">
        <v>2.6643694290000002</v>
      </c>
      <c r="T363" s="33">
        <v>23.834398719999999</v>
      </c>
      <c r="U363" s="33">
        <v>1.4488974E-2</v>
      </c>
      <c r="V363" s="33">
        <v>5.5395279479999999</v>
      </c>
      <c r="W363" s="33">
        <v>0</v>
      </c>
      <c r="X363" s="33">
        <v>7.1767528919999997</v>
      </c>
      <c r="Y363" s="33">
        <v>7.2799999999999998E-6</v>
      </c>
      <c r="Z363" s="33">
        <v>0.13249038199999999</v>
      </c>
      <c r="AA363" s="33">
        <v>15.48078437</v>
      </c>
      <c r="AB363" s="33">
        <v>100</v>
      </c>
      <c r="AC363" s="33">
        <v>100</v>
      </c>
      <c r="AD363" s="33">
        <v>0</v>
      </c>
      <c r="AE363" s="33">
        <v>0</v>
      </c>
      <c r="AF363" s="33">
        <v>0</v>
      </c>
      <c r="AG363" s="33">
        <v>0</v>
      </c>
      <c r="AH363" s="33">
        <v>0</v>
      </c>
      <c r="AI363" s="33">
        <v>0</v>
      </c>
      <c r="AJ363" s="33">
        <v>0</v>
      </c>
    </row>
    <row r="364" spans="1:36" ht="30" x14ac:dyDescent="0.25">
      <c r="A364" s="12">
        <v>379</v>
      </c>
      <c r="B364" s="12" t="s">
        <v>1133</v>
      </c>
      <c r="C364" s="12" t="s">
        <v>1134</v>
      </c>
      <c r="D364" s="29" t="s">
        <v>946</v>
      </c>
      <c r="E364" s="30" t="s">
        <v>12</v>
      </c>
      <c r="G364" s="12" t="s">
        <v>18</v>
      </c>
      <c r="H364" s="33">
        <v>1.7346341190000001</v>
      </c>
      <c r="I364" s="33">
        <v>1.402009869</v>
      </c>
      <c r="J364" s="33">
        <v>9.4985299999999998E-3</v>
      </c>
      <c r="K364" s="33">
        <v>0.68014227699999996</v>
      </c>
      <c r="L364" s="33">
        <v>0.112473342</v>
      </c>
      <c r="M364" s="33">
        <v>1.6051378000000002E-2</v>
      </c>
      <c r="N364" s="33">
        <v>23.341897939999999</v>
      </c>
      <c r="O364" s="33">
        <v>0</v>
      </c>
      <c r="P364" s="33">
        <v>2.5619364249999999</v>
      </c>
      <c r="Q364" s="33">
        <v>5.1099815999999999E-2</v>
      </c>
      <c r="R364" s="33">
        <v>0.93787387499999997</v>
      </c>
      <c r="S364" s="33">
        <v>2.9776495550000002</v>
      </c>
      <c r="T364" s="33">
        <v>23.206386269999999</v>
      </c>
      <c r="U364" s="33">
        <v>1.6971257999999999E-2</v>
      </c>
      <c r="V364" s="33">
        <v>6.0197630159999997</v>
      </c>
      <c r="W364" s="33">
        <v>0</v>
      </c>
      <c r="X364" s="33">
        <v>8.0093690950000003</v>
      </c>
      <c r="Y364" s="33">
        <v>1.03E-5</v>
      </c>
      <c r="Z364" s="33">
        <v>0.17280295900000001</v>
      </c>
      <c r="AA364" s="33">
        <v>16.246454849999999</v>
      </c>
      <c r="AB364" s="33">
        <v>100</v>
      </c>
      <c r="AC364" s="33">
        <v>100</v>
      </c>
      <c r="AD364" s="33">
        <v>0</v>
      </c>
      <c r="AE364" s="33">
        <v>0</v>
      </c>
      <c r="AF364" s="33">
        <v>0</v>
      </c>
      <c r="AG364" s="33">
        <v>0</v>
      </c>
      <c r="AH364" s="33">
        <v>0</v>
      </c>
      <c r="AI364" s="33">
        <v>0</v>
      </c>
      <c r="AJ364" s="33">
        <v>0</v>
      </c>
    </row>
    <row r="365" spans="1:36" ht="30" x14ac:dyDescent="0.25">
      <c r="A365" s="12">
        <v>380</v>
      </c>
      <c r="B365" s="12" t="s">
        <v>1136</v>
      </c>
      <c r="C365" s="12" t="s">
        <v>1137</v>
      </c>
      <c r="D365" s="29" t="s">
        <v>946</v>
      </c>
      <c r="E365" s="30" t="s">
        <v>21</v>
      </c>
      <c r="G365" s="12" t="s">
        <v>18</v>
      </c>
      <c r="H365" s="33">
        <v>1.8896761929999999</v>
      </c>
      <c r="I365" s="33">
        <v>0.82088377800000001</v>
      </c>
      <c r="J365" s="33">
        <v>1.9692568000000001E-2</v>
      </c>
      <c r="K365" s="33">
        <v>3.8866547800000002</v>
      </c>
      <c r="L365" s="33">
        <v>0.138813776</v>
      </c>
      <c r="M365" s="33">
        <v>0.22272408499999999</v>
      </c>
      <c r="N365" s="33">
        <v>22.36761379</v>
      </c>
      <c r="O365" s="33">
        <v>1.6399999999999999E-5</v>
      </c>
      <c r="P365" s="33">
        <v>2.5484032179999998</v>
      </c>
      <c r="Q365" s="33">
        <v>2.6715104E-2</v>
      </c>
      <c r="R365" s="33">
        <v>0.87078634899999996</v>
      </c>
      <c r="S365" s="33">
        <v>2.4856178120000001</v>
      </c>
      <c r="T365" s="33">
        <v>24.949803760000002</v>
      </c>
      <c r="U365" s="33">
        <v>7.3908510000000004E-3</v>
      </c>
      <c r="V365" s="33">
        <v>5.3742948469999998</v>
      </c>
      <c r="W365" s="33">
        <v>0</v>
      </c>
      <c r="X365" s="33">
        <v>7.0496117939999996</v>
      </c>
      <c r="Y365" s="33">
        <v>8.1799999999999996E-6</v>
      </c>
      <c r="Z365" s="33">
        <v>0.12188766299999999</v>
      </c>
      <c r="AA365" s="33">
        <v>14.80642085</v>
      </c>
      <c r="AB365" s="33">
        <v>100</v>
      </c>
      <c r="AC365" s="33">
        <v>100</v>
      </c>
      <c r="AD365" s="33">
        <v>0</v>
      </c>
      <c r="AE365" s="33">
        <v>0</v>
      </c>
      <c r="AF365" s="33">
        <v>0</v>
      </c>
      <c r="AG365" s="33">
        <v>0</v>
      </c>
      <c r="AH365" s="33">
        <v>0</v>
      </c>
      <c r="AI365" s="33">
        <v>0</v>
      </c>
      <c r="AJ365" s="33">
        <v>0</v>
      </c>
    </row>
    <row r="366" spans="1:36" ht="30" x14ac:dyDescent="0.25">
      <c r="A366" s="12">
        <v>381</v>
      </c>
      <c r="B366" s="12" t="s">
        <v>1139</v>
      </c>
      <c r="C366" s="12" t="s">
        <v>1140</v>
      </c>
      <c r="D366" s="29" t="s">
        <v>946</v>
      </c>
      <c r="E366" s="30" t="s">
        <v>12</v>
      </c>
      <c r="G366" s="12" t="s">
        <v>18</v>
      </c>
      <c r="H366" s="33">
        <v>2.5824717490000002</v>
      </c>
      <c r="I366" s="33">
        <v>2.2098598539999998</v>
      </c>
      <c r="J366" s="33">
        <v>8.8992740000000004E-3</v>
      </c>
      <c r="K366" s="33">
        <v>0.97282453999999996</v>
      </c>
      <c r="L366" s="33">
        <v>0.17863665400000001</v>
      </c>
      <c r="M366" s="33">
        <v>1.7509140999999999E-2</v>
      </c>
      <c r="N366" s="33">
        <v>25.406198360000001</v>
      </c>
      <c r="O366" s="33">
        <v>0</v>
      </c>
      <c r="P366" s="33">
        <v>3.856931044</v>
      </c>
      <c r="Q366" s="33">
        <v>6.9747159000000003E-2</v>
      </c>
      <c r="R366" s="33">
        <v>1.5209257839999999</v>
      </c>
      <c r="S366" s="33">
        <v>2.5383009599999999</v>
      </c>
      <c r="T366" s="33">
        <v>21.368821870000001</v>
      </c>
      <c r="U366" s="33">
        <v>2.3206847999999999E-2</v>
      </c>
      <c r="V366" s="33">
        <v>6.0343772810000003</v>
      </c>
      <c r="W366" s="33">
        <v>0</v>
      </c>
      <c r="X366" s="33">
        <v>7.5135198870000002</v>
      </c>
      <c r="Y366" s="33">
        <v>0</v>
      </c>
      <c r="Z366" s="33">
        <v>0.13318162</v>
      </c>
      <c r="AA366" s="33">
        <v>17.67184262</v>
      </c>
      <c r="AB366" s="33">
        <v>100</v>
      </c>
      <c r="AC366" s="33">
        <v>100</v>
      </c>
      <c r="AD366" s="33">
        <v>0</v>
      </c>
      <c r="AE366" s="33">
        <v>0</v>
      </c>
      <c r="AF366" s="33">
        <v>0</v>
      </c>
      <c r="AG366" s="33">
        <v>0</v>
      </c>
      <c r="AH366" s="33">
        <v>0</v>
      </c>
      <c r="AI366" s="33">
        <v>0</v>
      </c>
      <c r="AJ366" s="33">
        <v>0</v>
      </c>
    </row>
    <row r="367" spans="1:36" x14ac:dyDescent="0.25">
      <c r="A367" s="12">
        <v>382</v>
      </c>
      <c r="B367" s="12" t="s">
        <v>1142</v>
      </c>
      <c r="C367" s="12" t="s">
        <v>1143</v>
      </c>
      <c r="D367" s="29" t="s">
        <v>946</v>
      </c>
      <c r="E367" s="30" t="s">
        <v>12</v>
      </c>
      <c r="G367" s="12" t="s">
        <v>18</v>
      </c>
      <c r="H367" s="33">
        <v>0.64456446499999998</v>
      </c>
      <c r="I367" s="33">
        <v>0.30592893999999998</v>
      </c>
      <c r="J367" s="33">
        <v>7.3793770000000003E-3</v>
      </c>
      <c r="K367" s="33">
        <v>0.33270235799999998</v>
      </c>
      <c r="L367" s="33">
        <v>3.2521173E-2</v>
      </c>
      <c r="M367" s="33">
        <v>1.8133243E-2</v>
      </c>
      <c r="N367" s="33">
        <v>20.786962979999998</v>
      </c>
      <c r="O367" s="33">
        <v>0</v>
      </c>
      <c r="P367" s="33">
        <v>0.91155699499999998</v>
      </c>
      <c r="Q367" s="33">
        <v>3.5450675000000001E-2</v>
      </c>
      <c r="R367" s="33">
        <v>0.16698157799999999</v>
      </c>
      <c r="S367" s="33">
        <v>1.149736581</v>
      </c>
      <c r="T367" s="33">
        <v>26.554669100000002</v>
      </c>
      <c r="U367" s="33">
        <v>2.22494E-4</v>
      </c>
      <c r="V367" s="33">
        <v>4.1504730390000004</v>
      </c>
      <c r="W367" s="33">
        <v>0</v>
      </c>
      <c r="X367" s="33">
        <v>5.8827724870000004</v>
      </c>
      <c r="Y367" s="33">
        <v>0</v>
      </c>
      <c r="Z367" s="33">
        <v>9.9232223999999994E-2</v>
      </c>
      <c r="AA367" s="33">
        <v>15.52769221</v>
      </c>
      <c r="AB367" s="33">
        <v>100</v>
      </c>
      <c r="AC367" s="33">
        <v>100</v>
      </c>
      <c r="AD367" s="33">
        <v>0</v>
      </c>
      <c r="AE367" s="33">
        <v>0</v>
      </c>
      <c r="AF367" s="33">
        <v>0</v>
      </c>
      <c r="AG367" s="33">
        <v>0</v>
      </c>
      <c r="AH367" s="33">
        <v>0</v>
      </c>
      <c r="AI367" s="33">
        <v>0</v>
      </c>
      <c r="AJ367" s="33">
        <v>0</v>
      </c>
    </row>
    <row r="368" spans="1:36" ht="30" x14ac:dyDescent="0.25">
      <c r="A368" s="12">
        <v>383</v>
      </c>
      <c r="B368" s="12" t="s">
        <v>1145</v>
      </c>
      <c r="C368" s="12" t="s">
        <v>1146</v>
      </c>
      <c r="D368" s="29" t="s">
        <v>946</v>
      </c>
      <c r="E368" s="30" t="s">
        <v>12</v>
      </c>
      <c r="G368" s="12" t="s">
        <v>18</v>
      </c>
      <c r="H368" s="33">
        <v>2.5824717490000002</v>
      </c>
      <c r="I368" s="33">
        <v>2.2098598539999998</v>
      </c>
      <c r="J368" s="33">
        <v>8.8992740000000004E-3</v>
      </c>
      <c r="K368" s="33">
        <v>0.97282453999999996</v>
      </c>
      <c r="L368" s="33">
        <v>0.17863665400000001</v>
      </c>
      <c r="M368" s="33">
        <v>1.7509140999999999E-2</v>
      </c>
      <c r="N368" s="33">
        <v>25.406198360000001</v>
      </c>
      <c r="O368" s="33">
        <v>0</v>
      </c>
      <c r="P368" s="33">
        <v>3.856931044</v>
      </c>
      <c r="Q368" s="33">
        <v>6.9747159000000003E-2</v>
      </c>
      <c r="R368" s="33">
        <v>1.5209257839999999</v>
      </c>
      <c r="S368" s="33">
        <v>2.5383009599999999</v>
      </c>
      <c r="T368" s="33">
        <v>21.368821870000001</v>
      </c>
      <c r="U368" s="33">
        <v>2.3206847999999999E-2</v>
      </c>
      <c r="V368" s="33">
        <v>6.0343772810000003</v>
      </c>
      <c r="W368" s="33">
        <v>0</v>
      </c>
      <c r="X368" s="33">
        <v>7.5135198870000002</v>
      </c>
      <c r="Y368" s="33">
        <v>0</v>
      </c>
      <c r="Z368" s="33">
        <v>0.13318162</v>
      </c>
      <c r="AA368" s="33">
        <v>17.67184262</v>
      </c>
      <c r="AB368" s="33">
        <v>100</v>
      </c>
      <c r="AC368" s="33">
        <v>100</v>
      </c>
      <c r="AD368" s="33">
        <v>0</v>
      </c>
      <c r="AE368" s="33">
        <v>0</v>
      </c>
      <c r="AF368" s="33">
        <v>0</v>
      </c>
      <c r="AG368" s="33">
        <v>0</v>
      </c>
      <c r="AH368" s="33">
        <v>0</v>
      </c>
      <c r="AI368" s="33">
        <v>0</v>
      </c>
      <c r="AJ368" s="33">
        <v>0</v>
      </c>
    </row>
    <row r="369" spans="1:36" ht="30" x14ac:dyDescent="0.25">
      <c r="A369" s="12">
        <v>384</v>
      </c>
      <c r="B369" s="12" t="s">
        <v>1148</v>
      </c>
      <c r="C369" s="12" t="s">
        <v>1149</v>
      </c>
      <c r="D369" s="29" t="s">
        <v>946</v>
      </c>
      <c r="E369" s="30" t="s">
        <v>12</v>
      </c>
      <c r="F369" s="12" t="s">
        <v>4959</v>
      </c>
      <c r="G369" s="12" t="s">
        <v>18</v>
      </c>
      <c r="H369" s="33">
        <v>9.2449508779999992</v>
      </c>
      <c r="I369" s="33">
        <v>18.558989690000001</v>
      </c>
      <c r="J369" s="33">
        <v>4.3941913660000003</v>
      </c>
      <c r="K369" s="33">
        <v>17.19466972</v>
      </c>
      <c r="L369" s="33">
        <v>1.7310821380000001</v>
      </c>
      <c r="M369" s="33">
        <v>17.76340849</v>
      </c>
      <c r="N369" s="33">
        <v>26.721224800000002</v>
      </c>
      <c r="O369" s="33">
        <v>0</v>
      </c>
      <c r="P369" s="33">
        <v>3.8281552489999999</v>
      </c>
      <c r="Q369" s="33">
        <v>0.68762087800000005</v>
      </c>
      <c r="R369" s="33">
        <v>5.7057921839999999</v>
      </c>
      <c r="S369" s="33">
        <v>1.9330448469999999</v>
      </c>
      <c r="T369" s="33">
        <v>21.819038410000001</v>
      </c>
      <c r="U369" s="33">
        <v>1.0553557E-2</v>
      </c>
      <c r="V369" s="33">
        <v>4.4132280660000003</v>
      </c>
      <c r="W369" s="33">
        <v>7.3766169149999996</v>
      </c>
      <c r="X369" s="33">
        <v>6.263435479</v>
      </c>
      <c r="Y369" s="33">
        <v>0</v>
      </c>
      <c r="Z369" s="33">
        <v>8.7422917000000003E-2</v>
      </c>
      <c r="AA369" s="33">
        <v>11.30854302</v>
      </c>
      <c r="AB369" s="33">
        <v>100</v>
      </c>
      <c r="AC369" s="33">
        <v>100</v>
      </c>
      <c r="AD369" s="33">
        <v>0</v>
      </c>
      <c r="AE369" s="33">
        <v>0</v>
      </c>
      <c r="AF369" s="33">
        <v>0</v>
      </c>
      <c r="AG369" s="33">
        <v>0</v>
      </c>
      <c r="AH369" s="33">
        <v>0</v>
      </c>
      <c r="AI369" s="33">
        <v>0</v>
      </c>
      <c r="AJ369" s="33">
        <v>0</v>
      </c>
    </row>
    <row r="370" spans="1:36" ht="30" x14ac:dyDescent="0.25">
      <c r="A370" s="12">
        <v>385</v>
      </c>
      <c r="B370" s="12" t="s">
        <v>1151</v>
      </c>
      <c r="C370" s="12" t="s">
        <v>1152</v>
      </c>
      <c r="D370" s="29" t="s">
        <v>946</v>
      </c>
      <c r="E370" s="30" t="s">
        <v>12</v>
      </c>
      <c r="F370" s="12" t="s">
        <v>4959</v>
      </c>
      <c r="G370" s="12" t="s">
        <v>18</v>
      </c>
      <c r="H370" s="33">
        <v>4.8407334369999999</v>
      </c>
      <c r="I370" s="33">
        <v>15.0041519</v>
      </c>
      <c r="J370" s="33">
        <v>5.1893970280000001</v>
      </c>
      <c r="K370" s="33">
        <v>14.35941643</v>
      </c>
      <c r="L370" s="33">
        <v>1.0941998449999999</v>
      </c>
      <c r="M370" s="33">
        <v>8.9250087950000001</v>
      </c>
      <c r="N370" s="33">
        <v>23.973334950000002</v>
      </c>
      <c r="O370" s="33">
        <v>6.8870099999999998E-3</v>
      </c>
      <c r="P370" s="33">
        <v>1.6670043160000001</v>
      </c>
      <c r="Q370" s="33">
        <v>0.34393311900000001</v>
      </c>
      <c r="R370" s="33">
        <v>2.3653054189999998</v>
      </c>
      <c r="S370" s="33">
        <v>1.4647070849999999</v>
      </c>
      <c r="T370" s="33">
        <v>16.432545659999999</v>
      </c>
      <c r="U370" s="33">
        <v>8.8765910000000003E-2</v>
      </c>
      <c r="V370" s="33">
        <v>4.3329033859999999</v>
      </c>
      <c r="W370" s="33">
        <v>6.8544535030000002</v>
      </c>
      <c r="X370" s="33">
        <v>5.6863748200000002</v>
      </c>
      <c r="Y370" s="33">
        <v>0</v>
      </c>
      <c r="Z370" s="33">
        <v>0</v>
      </c>
      <c r="AA370" s="33">
        <v>5.6754529949999997</v>
      </c>
      <c r="AB370" s="33">
        <v>100</v>
      </c>
      <c r="AC370" s="33">
        <v>100</v>
      </c>
      <c r="AD370" s="33">
        <v>0</v>
      </c>
      <c r="AE370" s="33">
        <v>0</v>
      </c>
      <c r="AF370" s="33">
        <v>0</v>
      </c>
      <c r="AG370" s="33">
        <v>0</v>
      </c>
      <c r="AH370" s="33">
        <v>0</v>
      </c>
      <c r="AI370" s="33">
        <v>0</v>
      </c>
      <c r="AJ370" s="33">
        <v>0</v>
      </c>
    </row>
    <row r="371" spans="1:36" x14ac:dyDescent="0.25">
      <c r="A371" s="12">
        <v>386</v>
      </c>
      <c r="B371" s="12" t="s">
        <v>1154</v>
      </c>
      <c r="C371" s="12" t="s">
        <v>1155</v>
      </c>
      <c r="D371" s="29" t="s">
        <v>946</v>
      </c>
      <c r="E371" s="30" t="s">
        <v>21</v>
      </c>
      <c r="F371" s="12" t="s">
        <v>4959</v>
      </c>
      <c r="G371" s="12" t="s">
        <v>18</v>
      </c>
      <c r="H371" s="33">
        <v>2.126814601</v>
      </c>
      <c r="I371" s="33">
        <v>14.280380320000001</v>
      </c>
      <c r="J371" s="33">
        <v>0.113083012</v>
      </c>
      <c r="K371" s="33">
        <v>16.507571590000001</v>
      </c>
      <c r="L371" s="33">
        <v>1.8457254940000001</v>
      </c>
      <c r="M371" s="33">
        <v>16.342733469999999</v>
      </c>
      <c r="N371" s="33">
        <v>27.193227530000001</v>
      </c>
      <c r="O371" s="33">
        <v>0</v>
      </c>
      <c r="P371" s="33">
        <v>1.5229017309999999</v>
      </c>
      <c r="Q371" s="33">
        <v>0.94047601199999997</v>
      </c>
      <c r="R371" s="33">
        <v>1.3156747019999999</v>
      </c>
      <c r="S371" s="33">
        <v>1.1167119599999999</v>
      </c>
      <c r="T371" s="33">
        <v>29.732533419999999</v>
      </c>
      <c r="U371" s="33">
        <v>3.0302390000000001E-3</v>
      </c>
      <c r="V371" s="33">
        <v>5.0546797830000001</v>
      </c>
      <c r="W371" s="33">
        <v>17.016514010000002</v>
      </c>
      <c r="X371" s="33">
        <v>6.7351883790000002</v>
      </c>
      <c r="Y371" s="33">
        <v>0</v>
      </c>
      <c r="Z371" s="33">
        <v>7.8235262999999999E-2</v>
      </c>
      <c r="AA371" s="33">
        <v>11.08282386</v>
      </c>
      <c r="AB371" s="33">
        <v>100</v>
      </c>
      <c r="AC371" s="33">
        <v>100</v>
      </c>
      <c r="AD371" s="33">
        <v>0</v>
      </c>
      <c r="AE371" s="33">
        <v>0</v>
      </c>
      <c r="AF371" s="33">
        <v>0</v>
      </c>
      <c r="AG371" s="33">
        <v>0</v>
      </c>
      <c r="AH371" s="33">
        <v>0</v>
      </c>
      <c r="AI371" s="33">
        <v>0</v>
      </c>
      <c r="AJ371" s="33">
        <v>0</v>
      </c>
    </row>
    <row r="372" spans="1:36" ht="30" x14ac:dyDescent="0.25">
      <c r="A372" s="12">
        <v>387</v>
      </c>
      <c r="B372" s="12" t="s">
        <v>1157</v>
      </c>
      <c r="C372" s="12" t="s">
        <v>1158</v>
      </c>
      <c r="D372" s="29" t="s">
        <v>1159</v>
      </c>
      <c r="E372" s="30" t="s">
        <v>12</v>
      </c>
      <c r="F372" s="12" t="s">
        <v>4959</v>
      </c>
      <c r="G372" s="12" t="s">
        <v>18</v>
      </c>
      <c r="H372" s="33">
        <v>0</v>
      </c>
      <c r="I372" s="33">
        <v>0</v>
      </c>
      <c r="J372" s="33">
        <v>9.4957026E-2</v>
      </c>
      <c r="K372" s="33">
        <v>0.75965620700000003</v>
      </c>
      <c r="L372" s="33">
        <v>0.189914052</v>
      </c>
      <c r="M372" s="33">
        <v>0</v>
      </c>
      <c r="N372" s="33">
        <v>35.77290138</v>
      </c>
      <c r="O372" s="33">
        <v>0</v>
      </c>
      <c r="P372" s="33">
        <v>0</v>
      </c>
      <c r="Q372" s="33">
        <v>4.3162284000000002E-2</v>
      </c>
      <c r="R372" s="33">
        <v>0</v>
      </c>
      <c r="S372" s="33">
        <v>11.291253620000001</v>
      </c>
      <c r="T372" s="33">
        <v>0.11222194000000001</v>
      </c>
      <c r="U372" s="33">
        <v>0</v>
      </c>
      <c r="V372" s="33">
        <v>13.613384529999999</v>
      </c>
      <c r="W372" s="33">
        <v>0</v>
      </c>
      <c r="X372" s="33">
        <v>13.665179269999999</v>
      </c>
      <c r="Y372" s="33">
        <v>0</v>
      </c>
      <c r="Z372" s="33">
        <v>6.0427198000000001E-2</v>
      </c>
      <c r="AA372" s="33">
        <v>7.078614655</v>
      </c>
      <c r="AB372" s="33">
        <v>100</v>
      </c>
      <c r="AC372" s="33">
        <v>100</v>
      </c>
      <c r="AD372" s="33">
        <v>0</v>
      </c>
      <c r="AE372" s="33">
        <v>0</v>
      </c>
      <c r="AF372" s="33">
        <v>0</v>
      </c>
      <c r="AG372" s="33">
        <v>0</v>
      </c>
      <c r="AH372" s="33">
        <v>0</v>
      </c>
      <c r="AI372" s="33">
        <v>0</v>
      </c>
      <c r="AJ372" s="33">
        <v>0</v>
      </c>
    </row>
    <row r="373" spans="1:36" ht="30" x14ac:dyDescent="0.25">
      <c r="A373" s="12">
        <v>389</v>
      </c>
      <c r="B373" s="12" t="s">
        <v>1161</v>
      </c>
      <c r="C373" s="12" t="s">
        <v>1162</v>
      </c>
      <c r="D373" s="29" t="s">
        <v>1159</v>
      </c>
      <c r="E373" s="30" t="s">
        <v>21</v>
      </c>
      <c r="F373" s="12" t="s">
        <v>13</v>
      </c>
      <c r="G373" s="12" t="s">
        <v>17</v>
      </c>
      <c r="H373" s="33" t="s">
        <v>4885</v>
      </c>
      <c r="I373" s="33" t="s">
        <v>4885</v>
      </c>
      <c r="J373" s="33" t="s">
        <v>4885</v>
      </c>
      <c r="K373" s="33" t="s">
        <v>4885</v>
      </c>
      <c r="L373" s="33" t="s">
        <v>4885</v>
      </c>
      <c r="M373" s="33" t="s">
        <v>4885</v>
      </c>
      <c r="N373" s="33" t="s">
        <v>4885</v>
      </c>
      <c r="O373" s="33" t="s">
        <v>4885</v>
      </c>
      <c r="P373" s="33" t="s">
        <v>4885</v>
      </c>
      <c r="Q373" s="33" t="s">
        <v>4885</v>
      </c>
      <c r="R373" s="33" t="s">
        <v>4885</v>
      </c>
      <c r="S373" s="33" t="s">
        <v>4885</v>
      </c>
      <c r="T373" s="33" t="s">
        <v>4885</v>
      </c>
      <c r="U373" s="33" t="s">
        <v>4885</v>
      </c>
      <c r="V373" s="33" t="s">
        <v>4885</v>
      </c>
      <c r="W373" s="33" t="s">
        <v>4885</v>
      </c>
      <c r="X373" s="33" t="s">
        <v>4885</v>
      </c>
      <c r="Y373" s="33" t="s">
        <v>4885</v>
      </c>
      <c r="Z373" s="33" t="s">
        <v>4885</v>
      </c>
      <c r="AA373" s="33" t="s">
        <v>4885</v>
      </c>
      <c r="AB373" s="33" t="s">
        <v>4885</v>
      </c>
      <c r="AC373" s="33" t="s">
        <v>4885</v>
      </c>
      <c r="AD373" s="33" t="s">
        <v>4885</v>
      </c>
      <c r="AE373" s="33" t="s">
        <v>4885</v>
      </c>
      <c r="AF373" s="33" t="s">
        <v>4885</v>
      </c>
      <c r="AG373" s="33" t="s">
        <v>4885</v>
      </c>
      <c r="AH373" s="33" t="s">
        <v>4885</v>
      </c>
      <c r="AI373" s="33" t="s">
        <v>4885</v>
      </c>
      <c r="AJ373" s="33" t="s">
        <v>4885</v>
      </c>
    </row>
    <row r="374" spans="1:36" ht="30" x14ac:dyDescent="0.25">
      <c r="A374" s="12">
        <v>390</v>
      </c>
      <c r="B374" s="12" t="s">
        <v>1164</v>
      </c>
      <c r="C374" s="12" t="s">
        <v>1165</v>
      </c>
      <c r="D374" s="29" t="s">
        <v>1159</v>
      </c>
      <c r="E374" s="30" t="s">
        <v>21</v>
      </c>
      <c r="F374" s="12" t="s">
        <v>13</v>
      </c>
      <c r="G374" s="12" t="s">
        <v>17</v>
      </c>
      <c r="H374" s="33" t="s">
        <v>4885</v>
      </c>
      <c r="I374" s="33" t="s">
        <v>4885</v>
      </c>
      <c r="J374" s="33" t="s">
        <v>4885</v>
      </c>
      <c r="K374" s="33" t="s">
        <v>4885</v>
      </c>
      <c r="L374" s="33" t="s">
        <v>4885</v>
      </c>
      <c r="M374" s="33" t="s">
        <v>4885</v>
      </c>
      <c r="N374" s="33" t="s">
        <v>4885</v>
      </c>
      <c r="O374" s="33" t="s">
        <v>4885</v>
      </c>
      <c r="P374" s="33" t="s">
        <v>4885</v>
      </c>
      <c r="Q374" s="33" t="s">
        <v>4885</v>
      </c>
      <c r="R374" s="33" t="s">
        <v>4885</v>
      </c>
      <c r="S374" s="33" t="s">
        <v>4885</v>
      </c>
      <c r="T374" s="33" t="s">
        <v>4885</v>
      </c>
      <c r="U374" s="33" t="s">
        <v>4885</v>
      </c>
      <c r="V374" s="33" t="s">
        <v>4885</v>
      </c>
      <c r="W374" s="33" t="s">
        <v>4885</v>
      </c>
      <c r="X374" s="33" t="s">
        <v>4885</v>
      </c>
      <c r="Y374" s="33" t="s">
        <v>4885</v>
      </c>
      <c r="Z374" s="33" t="s">
        <v>4885</v>
      </c>
      <c r="AA374" s="33" t="s">
        <v>4885</v>
      </c>
      <c r="AB374" s="33" t="s">
        <v>4885</v>
      </c>
      <c r="AC374" s="33" t="s">
        <v>4885</v>
      </c>
      <c r="AD374" s="33" t="s">
        <v>4885</v>
      </c>
      <c r="AE374" s="33" t="s">
        <v>4885</v>
      </c>
      <c r="AF374" s="33" t="s">
        <v>4885</v>
      </c>
      <c r="AG374" s="33" t="s">
        <v>4885</v>
      </c>
      <c r="AH374" s="33" t="s">
        <v>4885</v>
      </c>
      <c r="AI374" s="33" t="s">
        <v>4885</v>
      </c>
      <c r="AJ374" s="33" t="s">
        <v>4885</v>
      </c>
    </row>
    <row r="375" spans="1:36" x14ac:dyDescent="0.25">
      <c r="A375" s="12">
        <v>391</v>
      </c>
      <c r="B375" s="12" t="s">
        <v>1167</v>
      </c>
      <c r="C375" s="12" t="s">
        <v>1168</v>
      </c>
      <c r="D375" s="29" t="s">
        <v>1159</v>
      </c>
      <c r="E375" s="30" t="s">
        <v>12</v>
      </c>
      <c r="F375" s="12" t="s">
        <v>13</v>
      </c>
      <c r="G375" s="12" t="s">
        <v>17</v>
      </c>
      <c r="H375" s="33" t="s">
        <v>4885</v>
      </c>
      <c r="I375" s="33" t="s">
        <v>4885</v>
      </c>
      <c r="J375" s="33" t="s">
        <v>4885</v>
      </c>
      <c r="K375" s="33" t="s">
        <v>4885</v>
      </c>
      <c r="L375" s="33" t="s">
        <v>4885</v>
      </c>
      <c r="M375" s="33" t="s">
        <v>4885</v>
      </c>
      <c r="N375" s="33" t="s">
        <v>4885</v>
      </c>
      <c r="O375" s="33" t="s">
        <v>4885</v>
      </c>
      <c r="P375" s="33" t="s">
        <v>4885</v>
      </c>
      <c r="Q375" s="33" t="s">
        <v>4885</v>
      </c>
      <c r="R375" s="33" t="s">
        <v>4885</v>
      </c>
      <c r="S375" s="33" t="s">
        <v>4885</v>
      </c>
      <c r="T375" s="33" t="s">
        <v>4885</v>
      </c>
      <c r="U375" s="33" t="s">
        <v>4885</v>
      </c>
      <c r="V375" s="33" t="s">
        <v>4885</v>
      </c>
      <c r="W375" s="33" t="s">
        <v>4885</v>
      </c>
      <c r="X375" s="33" t="s">
        <v>4885</v>
      </c>
      <c r="Y375" s="33" t="s">
        <v>4885</v>
      </c>
      <c r="Z375" s="33" t="s">
        <v>4885</v>
      </c>
      <c r="AA375" s="33" t="s">
        <v>4885</v>
      </c>
      <c r="AB375" s="33" t="s">
        <v>4885</v>
      </c>
      <c r="AC375" s="33" t="s">
        <v>4885</v>
      </c>
      <c r="AD375" s="33" t="s">
        <v>4885</v>
      </c>
      <c r="AE375" s="33" t="s">
        <v>4885</v>
      </c>
      <c r="AF375" s="33" t="s">
        <v>4885</v>
      </c>
      <c r="AG375" s="33" t="s">
        <v>4885</v>
      </c>
      <c r="AH375" s="33" t="s">
        <v>4885</v>
      </c>
      <c r="AI375" s="33" t="s">
        <v>4885</v>
      </c>
      <c r="AJ375" s="33" t="s">
        <v>4885</v>
      </c>
    </row>
    <row r="376" spans="1:36" ht="30" x14ac:dyDescent="0.25">
      <c r="A376" s="12">
        <v>392</v>
      </c>
      <c r="B376" s="12" t="s">
        <v>1170</v>
      </c>
      <c r="C376" s="12" t="s">
        <v>1171</v>
      </c>
      <c r="D376" s="29" t="s">
        <v>1159</v>
      </c>
      <c r="E376" s="30" t="s">
        <v>21</v>
      </c>
      <c r="F376" s="12" t="s">
        <v>13</v>
      </c>
      <c r="G376" s="12" t="s">
        <v>17</v>
      </c>
      <c r="H376" s="33" t="s">
        <v>4885</v>
      </c>
      <c r="I376" s="33" t="s">
        <v>4885</v>
      </c>
      <c r="J376" s="33" t="s">
        <v>4885</v>
      </c>
      <c r="K376" s="33" t="s">
        <v>4885</v>
      </c>
      <c r="L376" s="33" t="s">
        <v>4885</v>
      </c>
      <c r="M376" s="33" t="s">
        <v>4885</v>
      </c>
      <c r="N376" s="33" t="s">
        <v>4885</v>
      </c>
      <c r="O376" s="33" t="s">
        <v>4885</v>
      </c>
      <c r="P376" s="33" t="s">
        <v>4885</v>
      </c>
      <c r="Q376" s="33" t="s">
        <v>4885</v>
      </c>
      <c r="R376" s="33" t="s">
        <v>4885</v>
      </c>
      <c r="S376" s="33" t="s">
        <v>4885</v>
      </c>
      <c r="T376" s="33" t="s">
        <v>4885</v>
      </c>
      <c r="U376" s="33" t="s">
        <v>4885</v>
      </c>
      <c r="V376" s="33" t="s">
        <v>4885</v>
      </c>
      <c r="W376" s="33" t="s">
        <v>4885</v>
      </c>
      <c r="X376" s="33" t="s">
        <v>4885</v>
      </c>
      <c r="Y376" s="33" t="s">
        <v>4885</v>
      </c>
      <c r="Z376" s="33" t="s">
        <v>4885</v>
      </c>
      <c r="AA376" s="33" t="s">
        <v>4885</v>
      </c>
      <c r="AB376" s="33" t="s">
        <v>4885</v>
      </c>
      <c r="AC376" s="33" t="s">
        <v>4885</v>
      </c>
      <c r="AD376" s="33" t="s">
        <v>4885</v>
      </c>
      <c r="AE376" s="33" t="s">
        <v>4885</v>
      </c>
      <c r="AF376" s="33" t="s">
        <v>4885</v>
      </c>
      <c r="AG376" s="33" t="s">
        <v>4885</v>
      </c>
      <c r="AH376" s="33" t="s">
        <v>4885</v>
      </c>
      <c r="AI376" s="33" t="s">
        <v>4885</v>
      </c>
      <c r="AJ376" s="33" t="s">
        <v>4885</v>
      </c>
    </row>
    <row r="377" spans="1:36" ht="30" x14ac:dyDescent="0.25">
      <c r="A377" s="12">
        <v>393</v>
      </c>
      <c r="B377" s="12" t="s">
        <v>1173</v>
      </c>
      <c r="C377" s="12" t="s">
        <v>1174</v>
      </c>
      <c r="D377" s="29" t="s">
        <v>1159</v>
      </c>
      <c r="E377" s="30" t="s">
        <v>21</v>
      </c>
      <c r="F377" s="12" t="s">
        <v>13</v>
      </c>
      <c r="G377" s="12" t="s">
        <v>17</v>
      </c>
      <c r="H377" s="33" t="s">
        <v>4885</v>
      </c>
      <c r="I377" s="33" t="s">
        <v>4885</v>
      </c>
      <c r="J377" s="33" t="s">
        <v>4885</v>
      </c>
      <c r="K377" s="33" t="s">
        <v>4885</v>
      </c>
      <c r="L377" s="33" t="s">
        <v>4885</v>
      </c>
      <c r="M377" s="33" t="s">
        <v>4885</v>
      </c>
      <c r="N377" s="33" t="s">
        <v>4885</v>
      </c>
      <c r="O377" s="33" t="s">
        <v>4885</v>
      </c>
      <c r="P377" s="33" t="s">
        <v>4885</v>
      </c>
      <c r="Q377" s="33" t="s">
        <v>4885</v>
      </c>
      <c r="R377" s="33" t="s">
        <v>4885</v>
      </c>
      <c r="S377" s="33" t="s">
        <v>4885</v>
      </c>
      <c r="T377" s="33" t="s">
        <v>4885</v>
      </c>
      <c r="U377" s="33" t="s">
        <v>4885</v>
      </c>
      <c r="V377" s="33" t="s">
        <v>4885</v>
      </c>
      <c r="W377" s="33" t="s">
        <v>4885</v>
      </c>
      <c r="X377" s="33" t="s">
        <v>4885</v>
      </c>
      <c r="Y377" s="33" t="s">
        <v>4885</v>
      </c>
      <c r="Z377" s="33" t="s">
        <v>4885</v>
      </c>
      <c r="AA377" s="33" t="s">
        <v>4885</v>
      </c>
      <c r="AB377" s="33" t="s">
        <v>4885</v>
      </c>
      <c r="AC377" s="33" t="s">
        <v>4885</v>
      </c>
      <c r="AD377" s="33" t="s">
        <v>4885</v>
      </c>
      <c r="AE377" s="33" t="s">
        <v>4885</v>
      </c>
      <c r="AF377" s="33" t="s">
        <v>4885</v>
      </c>
      <c r="AG377" s="33" t="s">
        <v>4885</v>
      </c>
      <c r="AH377" s="33" t="s">
        <v>4885</v>
      </c>
      <c r="AI377" s="33" t="s">
        <v>4885</v>
      </c>
      <c r="AJ377" s="33" t="s">
        <v>4885</v>
      </c>
    </row>
    <row r="378" spans="1:36" ht="30" x14ac:dyDescent="0.25">
      <c r="A378" s="12">
        <v>394</v>
      </c>
      <c r="B378" s="12" t="s">
        <v>1176</v>
      </c>
      <c r="C378" s="12" t="s">
        <v>1177</v>
      </c>
      <c r="D378" s="29" t="s">
        <v>1159</v>
      </c>
      <c r="E378" s="30" t="s">
        <v>21</v>
      </c>
      <c r="F378" s="12" t="s">
        <v>13</v>
      </c>
      <c r="G378" s="12" t="s">
        <v>17</v>
      </c>
      <c r="H378" s="33" t="s">
        <v>4885</v>
      </c>
      <c r="I378" s="33" t="s">
        <v>4885</v>
      </c>
      <c r="J378" s="33" t="s">
        <v>4885</v>
      </c>
      <c r="K378" s="33" t="s">
        <v>4885</v>
      </c>
      <c r="L378" s="33" t="s">
        <v>4885</v>
      </c>
      <c r="M378" s="33" t="s">
        <v>4885</v>
      </c>
      <c r="N378" s="33" t="s">
        <v>4885</v>
      </c>
      <c r="O378" s="33" t="s">
        <v>4885</v>
      </c>
      <c r="P378" s="33" t="s">
        <v>4885</v>
      </c>
      <c r="Q378" s="33" t="s">
        <v>4885</v>
      </c>
      <c r="R378" s="33" t="s">
        <v>4885</v>
      </c>
      <c r="S378" s="33" t="s">
        <v>4885</v>
      </c>
      <c r="T378" s="33" t="s">
        <v>4885</v>
      </c>
      <c r="U378" s="33" t="s">
        <v>4885</v>
      </c>
      <c r="V378" s="33" t="s">
        <v>4885</v>
      </c>
      <c r="W378" s="33" t="s">
        <v>4885</v>
      </c>
      <c r="X378" s="33" t="s">
        <v>4885</v>
      </c>
      <c r="Y378" s="33" t="s">
        <v>4885</v>
      </c>
      <c r="Z378" s="33" t="s">
        <v>4885</v>
      </c>
      <c r="AA378" s="33" t="s">
        <v>4885</v>
      </c>
      <c r="AB378" s="33" t="s">
        <v>4885</v>
      </c>
      <c r="AC378" s="33" t="s">
        <v>4885</v>
      </c>
      <c r="AD378" s="33" t="s">
        <v>4885</v>
      </c>
      <c r="AE378" s="33" t="s">
        <v>4885</v>
      </c>
      <c r="AF378" s="33" t="s">
        <v>4885</v>
      </c>
      <c r="AG378" s="33" t="s">
        <v>4885</v>
      </c>
      <c r="AH378" s="33" t="s">
        <v>4885</v>
      </c>
      <c r="AI378" s="33" t="s">
        <v>4885</v>
      </c>
      <c r="AJ378" s="33" t="s">
        <v>4885</v>
      </c>
    </row>
    <row r="379" spans="1:36" ht="30" x14ac:dyDescent="0.25">
      <c r="A379" s="12">
        <v>395</v>
      </c>
      <c r="B379" s="12" t="s">
        <v>1179</v>
      </c>
      <c r="C379" s="12" t="s">
        <v>1180</v>
      </c>
      <c r="D379" s="29" t="s">
        <v>1159</v>
      </c>
      <c r="E379" s="30" t="s">
        <v>12</v>
      </c>
      <c r="F379" s="12" t="s">
        <v>13</v>
      </c>
      <c r="G379" s="12" t="s">
        <v>17</v>
      </c>
      <c r="H379" s="33" t="s">
        <v>4885</v>
      </c>
      <c r="I379" s="33" t="s">
        <v>4885</v>
      </c>
      <c r="J379" s="33" t="s">
        <v>4885</v>
      </c>
      <c r="K379" s="33" t="s">
        <v>4885</v>
      </c>
      <c r="L379" s="33" t="s">
        <v>4885</v>
      </c>
      <c r="M379" s="33" t="s">
        <v>4885</v>
      </c>
      <c r="N379" s="33" t="s">
        <v>4885</v>
      </c>
      <c r="O379" s="33" t="s">
        <v>4885</v>
      </c>
      <c r="P379" s="33" t="s">
        <v>4885</v>
      </c>
      <c r="Q379" s="33" t="s">
        <v>4885</v>
      </c>
      <c r="R379" s="33" t="s">
        <v>4885</v>
      </c>
      <c r="S379" s="33" t="s">
        <v>4885</v>
      </c>
      <c r="T379" s="33" t="s">
        <v>4885</v>
      </c>
      <c r="U379" s="33" t="s">
        <v>4885</v>
      </c>
      <c r="V379" s="33" t="s">
        <v>4885</v>
      </c>
      <c r="W379" s="33" t="s">
        <v>4885</v>
      </c>
      <c r="X379" s="33" t="s">
        <v>4885</v>
      </c>
      <c r="Y379" s="33" t="s">
        <v>4885</v>
      </c>
      <c r="Z379" s="33" t="s">
        <v>4885</v>
      </c>
      <c r="AA379" s="33" t="s">
        <v>4885</v>
      </c>
      <c r="AB379" s="33" t="s">
        <v>4885</v>
      </c>
      <c r="AC379" s="33" t="s">
        <v>4885</v>
      </c>
      <c r="AD379" s="33" t="s">
        <v>4885</v>
      </c>
      <c r="AE379" s="33" t="s">
        <v>4885</v>
      </c>
      <c r="AF379" s="33" t="s">
        <v>4885</v>
      </c>
      <c r="AG379" s="33" t="s">
        <v>4885</v>
      </c>
      <c r="AH379" s="33" t="s">
        <v>4885</v>
      </c>
      <c r="AI379" s="33" t="s">
        <v>4885</v>
      </c>
      <c r="AJ379" s="33" t="s">
        <v>4885</v>
      </c>
    </row>
    <row r="380" spans="1:36" ht="30" x14ac:dyDescent="0.25">
      <c r="A380" s="12">
        <v>396</v>
      </c>
      <c r="B380" s="12" t="s">
        <v>1182</v>
      </c>
      <c r="C380" s="12" t="s">
        <v>1183</v>
      </c>
      <c r="D380" s="29" t="s">
        <v>1159</v>
      </c>
      <c r="E380" s="30" t="s">
        <v>12</v>
      </c>
      <c r="F380" s="12" t="s">
        <v>4996</v>
      </c>
      <c r="G380" s="12" t="s">
        <v>17</v>
      </c>
      <c r="H380" s="33" t="s">
        <v>4885</v>
      </c>
      <c r="I380" s="33" t="s">
        <v>4885</v>
      </c>
      <c r="J380" s="33" t="s">
        <v>4885</v>
      </c>
      <c r="K380" s="33" t="s">
        <v>4885</v>
      </c>
      <c r="L380" s="33" t="s">
        <v>4885</v>
      </c>
      <c r="M380" s="33" t="s">
        <v>4885</v>
      </c>
      <c r="N380" s="33" t="s">
        <v>4885</v>
      </c>
      <c r="O380" s="33" t="s">
        <v>4885</v>
      </c>
      <c r="P380" s="33" t="s">
        <v>4885</v>
      </c>
      <c r="Q380" s="33" t="s">
        <v>4885</v>
      </c>
      <c r="R380" s="33" t="s">
        <v>4885</v>
      </c>
      <c r="S380" s="33" t="s">
        <v>4885</v>
      </c>
      <c r="T380" s="33" t="s">
        <v>4885</v>
      </c>
      <c r="U380" s="33" t="s">
        <v>4885</v>
      </c>
      <c r="V380" s="33" t="s">
        <v>4885</v>
      </c>
      <c r="W380" s="33" t="s">
        <v>4885</v>
      </c>
      <c r="X380" s="33" t="s">
        <v>4885</v>
      </c>
      <c r="Y380" s="33" t="s">
        <v>4885</v>
      </c>
      <c r="Z380" s="33" t="s">
        <v>4885</v>
      </c>
      <c r="AA380" s="33" t="s">
        <v>4885</v>
      </c>
      <c r="AB380" s="33" t="s">
        <v>4885</v>
      </c>
      <c r="AC380" s="33" t="s">
        <v>4885</v>
      </c>
      <c r="AD380" s="33" t="s">
        <v>4885</v>
      </c>
      <c r="AE380" s="33" t="s">
        <v>4885</v>
      </c>
      <c r="AF380" s="33" t="s">
        <v>4885</v>
      </c>
      <c r="AG380" s="33" t="s">
        <v>4885</v>
      </c>
      <c r="AH380" s="33" t="s">
        <v>4885</v>
      </c>
      <c r="AI380" s="33" t="s">
        <v>4885</v>
      </c>
      <c r="AJ380" s="33" t="s">
        <v>4885</v>
      </c>
    </row>
    <row r="381" spans="1:36" ht="30" x14ac:dyDescent="0.25">
      <c r="A381" s="12">
        <v>398</v>
      </c>
      <c r="B381" s="12" t="s">
        <v>1185</v>
      </c>
      <c r="C381" s="12" t="s">
        <v>1186</v>
      </c>
      <c r="D381" s="29" t="s">
        <v>1159</v>
      </c>
      <c r="E381" s="30" t="s">
        <v>21</v>
      </c>
      <c r="F381" s="12" t="s">
        <v>13</v>
      </c>
      <c r="G381" s="12" t="s">
        <v>17</v>
      </c>
      <c r="H381" s="33" t="s">
        <v>4885</v>
      </c>
      <c r="I381" s="33" t="s">
        <v>4885</v>
      </c>
      <c r="J381" s="33" t="s">
        <v>4885</v>
      </c>
      <c r="K381" s="33" t="s">
        <v>4885</v>
      </c>
      <c r="L381" s="33" t="s">
        <v>4885</v>
      </c>
      <c r="M381" s="33" t="s">
        <v>4885</v>
      </c>
      <c r="N381" s="33" t="s">
        <v>4885</v>
      </c>
      <c r="O381" s="33" t="s">
        <v>4885</v>
      </c>
      <c r="P381" s="33" t="s">
        <v>4885</v>
      </c>
      <c r="Q381" s="33" t="s">
        <v>4885</v>
      </c>
      <c r="R381" s="33" t="s">
        <v>4885</v>
      </c>
      <c r="S381" s="33" t="s">
        <v>4885</v>
      </c>
      <c r="T381" s="33" t="s">
        <v>4885</v>
      </c>
      <c r="U381" s="33" t="s">
        <v>4885</v>
      </c>
      <c r="V381" s="33" t="s">
        <v>4885</v>
      </c>
      <c r="W381" s="33" t="s">
        <v>4885</v>
      </c>
      <c r="X381" s="33" t="s">
        <v>4885</v>
      </c>
      <c r="Y381" s="33" t="s">
        <v>4885</v>
      </c>
      <c r="Z381" s="33" t="s">
        <v>4885</v>
      </c>
      <c r="AA381" s="33" t="s">
        <v>4885</v>
      </c>
      <c r="AB381" s="33" t="s">
        <v>4885</v>
      </c>
      <c r="AC381" s="33" t="s">
        <v>4885</v>
      </c>
      <c r="AD381" s="33" t="s">
        <v>4885</v>
      </c>
      <c r="AE381" s="33" t="s">
        <v>4885</v>
      </c>
      <c r="AF381" s="33" t="s">
        <v>4885</v>
      </c>
      <c r="AG381" s="33" t="s">
        <v>4885</v>
      </c>
      <c r="AH381" s="33" t="s">
        <v>4885</v>
      </c>
      <c r="AI381" s="33" t="s">
        <v>4885</v>
      </c>
      <c r="AJ381" s="33" t="s">
        <v>4885</v>
      </c>
    </row>
    <row r="382" spans="1:36" x14ac:dyDescent="0.25">
      <c r="A382" s="12">
        <v>399</v>
      </c>
      <c r="B382" s="12" t="s">
        <v>1188</v>
      </c>
      <c r="C382" s="12" t="s">
        <v>1189</v>
      </c>
      <c r="D382" s="29" t="s">
        <v>1159</v>
      </c>
      <c r="E382" s="30" t="s">
        <v>12</v>
      </c>
      <c r="F382" s="12" t="s">
        <v>13</v>
      </c>
      <c r="G382" s="12" t="s">
        <v>17</v>
      </c>
      <c r="H382" s="33" t="s">
        <v>4885</v>
      </c>
      <c r="I382" s="33" t="s">
        <v>4885</v>
      </c>
      <c r="J382" s="33" t="s">
        <v>4885</v>
      </c>
      <c r="K382" s="33" t="s">
        <v>4885</v>
      </c>
      <c r="L382" s="33" t="s">
        <v>4885</v>
      </c>
      <c r="M382" s="33" t="s">
        <v>4885</v>
      </c>
      <c r="N382" s="33" t="s">
        <v>4885</v>
      </c>
      <c r="O382" s="33" t="s">
        <v>4885</v>
      </c>
      <c r="P382" s="33" t="s">
        <v>4885</v>
      </c>
      <c r="Q382" s="33" t="s">
        <v>4885</v>
      </c>
      <c r="R382" s="33" t="s">
        <v>4885</v>
      </c>
      <c r="S382" s="33" t="s">
        <v>4885</v>
      </c>
      <c r="T382" s="33" t="s">
        <v>4885</v>
      </c>
      <c r="U382" s="33" t="s">
        <v>4885</v>
      </c>
      <c r="V382" s="33" t="s">
        <v>4885</v>
      </c>
      <c r="W382" s="33" t="s">
        <v>4885</v>
      </c>
      <c r="X382" s="33" t="s">
        <v>4885</v>
      </c>
      <c r="Y382" s="33" t="s">
        <v>4885</v>
      </c>
      <c r="Z382" s="33" t="s">
        <v>4885</v>
      </c>
      <c r="AA382" s="33" t="s">
        <v>4885</v>
      </c>
      <c r="AB382" s="33" t="s">
        <v>4885</v>
      </c>
      <c r="AC382" s="33" t="s">
        <v>4885</v>
      </c>
      <c r="AD382" s="33" t="s">
        <v>4885</v>
      </c>
      <c r="AE382" s="33" t="s">
        <v>4885</v>
      </c>
      <c r="AF382" s="33" t="s">
        <v>4885</v>
      </c>
      <c r="AG382" s="33" t="s">
        <v>4885</v>
      </c>
      <c r="AH382" s="33" t="s">
        <v>4885</v>
      </c>
      <c r="AI382" s="33" t="s">
        <v>4885</v>
      </c>
      <c r="AJ382" s="33" t="s">
        <v>4885</v>
      </c>
    </row>
    <row r="383" spans="1:36" ht="30" x14ac:dyDescent="0.25">
      <c r="A383" s="12">
        <v>400</v>
      </c>
      <c r="B383" s="12" t="s">
        <v>1191</v>
      </c>
      <c r="C383" s="12" t="s">
        <v>1192</v>
      </c>
      <c r="D383" s="29" t="s">
        <v>1159</v>
      </c>
      <c r="E383" s="30" t="s">
        <v>12</v>
      </c>
      <c r="F383" s="12" t="s">
        <v>13</v>
      </c>
      <c r="G383" s="12" t="s">
        <v>17</v>
      </c>
      <c r="H383" s="33" t="s">
        <v>4885</v>
      </c>
      <c r="I383" s="33" t="s">
        <v>4885</v>
      </c>
      <c r="J383" s="33" t="s">
        <v>4885</v>
      </c>
      <c r="K383" s="33" t="s">
        <v>4885</v>
      </c>
      <c r="L383" s="33" t="s">
        <v>4885</v>
      </c>
      <c r="M383" s="33" t="s">
        <v>4885</v>
      </c>
      <c r="N383" s="33" t="s">
        <v>4885</v>
      </c>
      <c r="O383" s="33" t="s">
        <v>4885</v>
      </c>
      <c r="P383" s="33" t="s">
        <v>4885</v>
      </c>
      <c r="Q383" s="33" t="s">
        <v>4885</v>
      </c>
      <c r="R383" s="33" t="s">
        <v>4885</v>
      </c>
      <c r="S383" s="33" t="s">
        <v>4885</v>
      </c>
      <c r="T383" s="33" t="s">
        <v>4885</v>
      </c>
      <c r="U383" s="33" t="s">
        <v>4885</v>
      </c>
      <c r="V383" s="33" t="s">
        <v>4885</v>
      </c>
      <c r="W383" s="33" t="s">
        <v>4885</v>
      </c>
      <c r="X383" s="33" t="s">
        <v>4885</v>
      </c>
      <c r="Y383" s="33" t="s">
        <v>4885</v>
      </c>
      <c r="Z383" s="33" t="s">
        <v>4885</v>
      </c>
      <c r="AA383" s="33" t="s">
        <v>4885</v>
      </c>
      <c r="AB383" s="33" t="s">
        <v>4885</v>
      </c>
      <c r="AC383" s="33" t="s">
        <v>4885</v>
      </c>
      <c r="AD383" s="33" t="s">
        <v>4885</v>
      </c>
      <c r="AE383" s="33" t="s">
        <v>4885</v>
      </c>
      <c r="AF383" s="33" t="s">
        <v>4885</v>
      </c>
      <c r="AG383" s="33" t="s">
        <v>4885</v>
      </c>
      <c r="AH383" s="33" t="s">
        <v>4885</v>
      </c>
      <c r="AI383" s="33" t="s">
        <v>4885</v>
      </c>
      <c r="AJ383" s="33" t="s">
        <v>4885</v>
      </c>
    </row>
    <row r="384" spans="1:36" ht="30" x14ac:dyDescent="0.25">
      <c r="A384" s="12">
        <v>401</v>
      </c>
      <c r="B384" s="12" t="s">
        <v>1194</v>
      </c>
      <c r="C384" s="12" t="s">
        <v>1195</v>
      </c>
      <c r="D384" s="29" t="s">
        <v>1159</v>
      </c>
      <c r="E384" s="30" t="s">
        <v>12</v>
      </c>
      <c r="F384" s="12" t="s">
        <v>13</v>
      </c>
      <c r="G384" s="12" t="s">
        <v>17</v>
      </c>
      <c r="H384" s="33" t="s">
        <v>4885</v>
      </c>
      <c r="I384" s="33" t="s">
        <v>4885</v>
      </c>
      <c r="J384" s="33" t="s">
        <v>4885</v>
      </c>
      <c r="K384" s="33" t="s">
        <v>4885</v>
      </c>
      <c r="L384" s="33" t="s">
        <v>4885</v>
      </c>
      <c r="M384" s="33" t="s">
        <v>4885</v>
      </c>
      <c r="N384" s="33" t="s">
        <v>4885</v>
      </c>
      <c r="O384" s="33" t="s">
        <v>4885</v>
      </c>
      <c r="P384" s="33" t="s">
        <v>4885</v>
      </c>
      <c r="Q384" s="33" t="s">
        <v>4885</v>
      </c>
      <c r="R384" s="33" t="s">
        <v>4885</v>
      </c>
      <c r="S384" s="33" t="s">
        <v>4885</v>
      </c>
      <c r="T384" s="33" t="s">
        <v>4885</v>
      </c>
      <c r="U384" s="33" t="s">
        <v>4885</v>
      </c>
      <c r="V384" s="33" t="s">
        <v>4885</v>
      </c>
      <c r="W384" s="33" t="s">
        <v>4885</v>
      </c>
      <c r="X384" s="33" t="s">
        <v>4885</v>
      </c>
      <c r="Y384" s="33" t="s">
        <v>4885</v>
      </c>
      <c r="Z384" s="33" t="s">
        <v>4885</v>
      </c>
      <c r="AA384" s="33" t="s">
        <v>4885</v>
      </c>
      <c r="AB384" s="33" t="s">
        <v>4885</v>
      </c>
      <c r="AC384" s="33" t="s">
        <v>4885</v>
      </c>
      <c r="AD384" s="33" t="s">
        <v>4885</v>
      </c>
      <c r="AE384" s="33" t="s">
        <v>4885</v>
      </c>
      <c r="AF384" s="33" t="s">
        <v>4885</v>
      </c>
      <c r="AG384" s="33" t="s">
        <v>4885</v>
      </c>
      <c r="AH384" s="33" t="s">
        <v>4885</v>
      </c>
      <c r="AI384" s="33" t="s">
        <v>4885</v>
      </c>
      <c r="AJ384" s="33" t="s">
        <v>4885</v>
      </c>
    </row>
    <row r="385" spans="1:36" ht="45" x14ac:dyDescent="0.25">
      <c r="A385" s="12">
        <v>402</v>
      </c>
      <c r="B385" s="12" t="s">
        <v>1197</v>
      </c>
      <c r="C385" s="12" t="s">
        <v>1198</v>
      </c>
      <c r="D385" s="29" t="s">
        <v>1159</v>
      </c>
      <c r="E385" s="30" t="s">
        <v>12</v>
      </c>
      <c r="F385" s="12" t="s">
        <v>13</v>
      </c>
      <c r="G385" s="12" t="s">
        <v>17</v>
      </c>
      <c r="H385" s="33" t="s">
        <v>4885</v>
      </c>
      <c r="I385" s="33" t="s">
        <v>4885</v>
      </c>
      <c r="J385" s="33" t="s">
        <v>4885</v>
      </c>
      <c r="K385" s="33" t="s">
        <v>4885</v>
      </c>
      <c r="L385" s="33" t="s">
        <v>4885</v>
      </c>
      <c r="M385" s="33" t="s">
        <v>4885</v>
      </c>
      <c r="N385" s="33" t="s">
        <v>4885</v>
      </c>
      <c r="O385" s="33" t="s">
        <v>4885</v>
      </c>
      <c r="P385" s="33" t="s">
        <v>4885</v>
      </c>
      <c r="Q385" s="33" t="s">
        <v>4885</v>
      </c>
      <c r="R385" s="33" t="s">
        <v>4885</v>
      </c>
      <c r="S385" s="33" t="s">
        <v>4885</v>
      </c>
      <c r="T385" s="33" t="s">
        <v>4885</v>
      </c>
      <c r="U385" s="33" t="s">
        <v>4885</v>
      </c>
      <c r="V385" s="33" t="s">
        <v>4885</v>
      </c>
      <c r="W385" s="33" t="s">
        <v>4885</v>
      </c>
      <c r="X385" s="33" t="s">
        <v>4885</v>
      </c>
      <c r="Y385" s="33" t="s">
        <v>4885</v>
      </c>
      <c r="Z385" s="33" t="s">
        <v>4885</v>
      </c>
      <c r="AA385" s="33" t="s">
        <v>4885</v>
      </c>
      <c r="AB385" s="33" t="s">
        <v>4885</v>
      </c>
      <c r="AC385" s="33" t="s">
        <v>4885</v>
      </c>
      <c r="AD385" s="33" t="s">
        <v>4885</v>
      </c>
      <c r="AE385" s="33" t="s">
        <v>4885</v>
      </c>
      <c r="AF385" s="33" t="s">
        <v>4885</v>
      </c>
      <c r="AG385" s="33" t="s">
        <v>4885</v>
      </c>
      <c r="AH385" s="33" t="s">
        <v>4885</v>
      </c>
      <c r="AI385" s="33" t="s">
        <v>4885</v>
      </c>
      <c r="AJ385" s="33" t="s">
        <v>4885</v>
      </c>
    </row>
    <row r="386" spans="1:36" x14ac:dyDescent="0.25">
      <c r="A386" s="12">
        <v>403</v>
      </c>
      <c r="B386" s="12" t="s">
        <v>1200</v>
      </c>
      <c r="C386" s="12" t="s">
        <v>1201</v>
      </c>
      <c r="D386" s="29" t="s">
        <v>1159</v>
      </c>
      <c r="E386" s="30" t="s">
        <v>12</v>
      </c>
      <c r="F386" s="12" t="s">
        <v>13</v>
      </c>
      <c r="G386" s="12" t="s">
        <v>17</v>
      </c>
      <c r="H386" s="33" t="s">
        <v>4885</v>
      </c>
      <c r="I386" s="33" t="s">
        <v>4885</v>
      </c>
      <c r="J386" s="33" t="s">
        <v>4885</v>
      </c>
      <c r="K386" s="33" t="s">
        <v>4885</v>
      </c>
      <c r="L386" s="33" t="s">
        <v>4885</v>
      </c>
      <c r="M386" s="33" t="s">
        <v>4885</v>
      </c>
      <c r="N386" s="33" t="s">
        <v>4885</v>
      </c>
      <c r="O386" s="33" t="s">
        <v>4885</v>
      </c>
      <c r="P386" s="33" t="s">
        <v>4885</v>
      </c>
      <c r="Q386" s="33" t="s">
        <v>4885</v>
      </c>
      <c r="R386" s="33" t="s">
        <v>4885</v>
      </c>
      <c r="S386" s="33" t="s">
        <v>4885</v>
      </c>
      <c r="T386" s="33" t="s">
        <v>4885</v>
      </c>
      <c r="U386" s="33" t="s">
        <v>4885</v>
      </c>
      <c r="V386" s="33" t="s">
        <v>4885</v>
      </c>
      <c r="W386" s="33" t="s">
        <v>4885</v>
      </c>
      <c r="X386" s="33" t="s">
        <v>4885</v>
      </c>
      <c r="Y386" s="33" t="s">
        <v>4885</v>
      </c>
      <c r="Z386" s="33" t="s">
        <v>4885</v>
      </c>
      <c r="AA386" s="33" t="s">
        <v>4885</v>
      </c>
      <c r="AB386" s="33" t="s">
        <v>4885</v>
      </c>
      <c r="AC386" s="33" t="s">
        <v>4885</v>
      </c>
      <c r="AD386" s="33" t="s">
        <v>4885</v>
      </c>
      <c r="AE386" s="33" t="s">
        <v>4885</v>
      </c>
      <c r="AF386" s="33" t="s">
        <v>4885</v>
      </c>
      <c r="AG386" s="33" t="s">
        <v>4885</v>
      </c>
      <c r="AH386" s="33" t="s">
        <v>4885</v>
      </c>
      <c r="AI386" s="33" t="s">
        <v>4885</v>
      </c>
      <c r="AJ386" s="33" t="s">
        <v>4885</v>
      </c>
    </row>
    <row r="387" spans="1:36" ht="30" x14ac:dyDescent="0.25">
      <c r="A387" s="12">
        <v>404</v>
      </c>
      <c r="B387" s="12" t="s">
        <v>1203</v>
      </c>
      <c r="C387" s="12" t="s">
        <v>1204</v>
      </c>
      <c r="D387" s="29" t="s">
        <v>1159</v>
      </c>
      <c r="E387" s="30" t="s">
        <v>12</v>
      </c>
      <c r="F387" s="12" t="s">
        <v>13</v>
      </c>
      <c r="G387" s="12" t="s">
        <v>17</v>
      </c>
      <c r="H387" s="33" t="s">
        <v>4885</v>
      </c>
      <c r="I387" s="33" t="s">
        <v>4885</v>
      </c>
      <c r="J387" s="33" t="s">
        <v>4885</v>
      </c>
      <c r="K387" s="33" t="s">
        <v>4885</v>
      </c>
      <c r="L387" s="33" t="s">
        <v>4885</v>
      </c>
      <c r="M387" s="33" t="s">
        <v>4885</v>
      </c>
      <c r="N387" s="33" t="s">
        <v>4885</v>
      </c>
      <c r="O387" s="33" t="s">
        <v>4885</v>
      </c>
      <c r="P387" s="33" t="s">
        <v>4885</v>
      </c>
      <c r="Q387" s="33" t="s">
        <v>4885</v>
      </c>
      <c r="R387" s="33" t="s">
        <v>4885</v>
      </c>
      <c r="S387" s="33" t="s">
        <v>4885</v>
      </c>
      <c r="T387" s="33" t="s">
        <v>4885</v>
      </c>
      <c r="U387" s="33" t="s">
        <v>4885</v>
      </c>
      <c r="V387" s="33" t="s">
        <v>4885</v>
      </c>
      <c r="W387" s="33" t="s">
        <v>4885</v>
      </c>
      <c r="X387" s="33" t="s">
        <v>4885</v>
      </c>
      <c r="Y387" s="33" t="s">
        <v>4885</v>
      </c>
      <c r="Z387" s="33" t="s">
        <v>4885</v>
      </c>
      <c r="AA387" s="33" t="s">
        <v>4885</v>
      </c>
      <c r="AB387" s="33" t="s">
        <v>4885</v>
      </c>
      <c r="AC387" s="33" t="s">
        <v>4885</v>
      </c>
      <c r="AD387" s="33" t="s">
        <v>4885</v>
      </c>
      <c r="AE387" s="33" t="s">
        <v>4885</v>
      </c>
      <c r="AF387" s="33" t="s">
        <v>4885</v>
      </c>
      <c r="AG387" s="33" t="s">
        <v>4885</v>
      </c>
      <c r="AH387" s="33" t="s">
        <v>4885</v>
      </c>
      <c r="AI387" s="33" t="s">
        <v>4885</v>
      </c>
      <c r="AJ387" s="33" t="s">
        <v>4885</v>
      </c>
    </row>
    <row r="388" spans="1:36" x14ac:dyDescent="0.25">
      <c r="A388" s="12">
        <v>406</v>
      </c>
      <c r="B388" s="12" t="s">
        <v>1206</v>
      </c>
      <c r="C388" s="12" t="s">
        <v>1207</v>
      </c>
      <c r="D388" s="29" t="s">
        <v>1159</v>
      </c>
      <c r="E388" s="30" t="s">
        <v>12</v>
      </c>
      <c r="F388" s="12" t="s">
        <v>4959</v>
      </c>
      <c r="G388" s="12" t="s">
        <v>18</v>
      </c>
      <c r="H388" s="33">
        <v>0</v>
      </c>
      <c r="I388" s="33">
        <v>0</v>
      </c>
      <c r="J388" s="33">
        <v>0</v>
      </c>
      <c r="K388" s="33">
        <v>0</v>
      </c>
      <c r="L388" s="33">
        <v>0</v>
      </c>
      <c r="M388" s="33">
        <v>0</v>
      </c>
      <c r="N388" s="33">
        <v>60.583623449999997</v>
      </c>
      <c r="O388" s="33">
        <v>0</v>
      </c>
      <c r="P388" s="33">
        <v>0</v>
      </c>
      <c r="Q388" s="33">
        <v>0</v>
      </c>
      <c r="R388" s="33">
        <v>0</v>
      </c>
      <c r="S388" s="33">
        <v>0</v>
      </c>
      <c r="T388" s="33">
        <v>1.4424672249999999</v>
      </c>
      <c r="U388" s="33">
        <v>0</v>
      </c>
      <c r="V388" s="33">
        <v>0</v>
      </c>
      <c r="W388" s="33">
        <v>0</v>
      </c>
      <c r="X388" s="33">
        <v>27.406877269999999</v>
      </c>
      <c r="Y388" s="33">
        <v>0</v>
      </c>
      <c r="Z388" s="33">
        <v>0</v>
      </c>
      <c r="AA388" s="33">
        <v>59.141156219999999</v>
      </c>
      <c r="AB388" s="33">
        <v>100</v>
      </c>
      <c r="AC388" s="33">
        <v>100</v>
      </c>
      <c r="AD388" s="33">
        <v>0</v>
      </c>
      <c r="AE388" s="33">
        <v>0</v>
      </c>
      <c r="AF388" s="33">
        <v>0</v>
      </c>
      <c r="AG388" s="33">
        <v>0</v>
      </c>
      <c r="AH388" s="33">
        <v>0</v>
      </c>
      <c r="AI388" s="33">
        <v>0</v>
      </c>
      <c r="AJ388" s="33">
        <v>0</v>
      </c>
    </row>
    <row r="389" spans="1:36" x14ac:dyDescent="0.25">
      <c r="A389" s="12">
        <v>407</v>
      </c>
      <c r="B389" s="12" t="s">
        <v>1209</v>
      </c>
      <c r="C389" s="12" t="s">
        <v>1210</v>
      </c>
      <c r="D389" s="29" t="s">
        <v>1159</v>
      </c>
      <c r="E389" s="30" t="s">
        <v>21</v>
      </c>
      <c r="F389" s="12" t="s">
        <v>13</v>
      </c>
      <c r="G389" s="12" t="s">
        <v>17</v>
      </c>
      <c r="H389" s="33" t="s">
        <v>4885</v>
      </c>
      <c r="I389" s="33" t="s">
        <v>4885</v>
      </c>
      <c r="J389" s="33" t="s">
        <v>4885</v>
      </c>
      <c r="K389" s="33" t="s">
        <v>4885</v>
      </c>
      <c r="L389" s="33" t="s">
        <v>4885</v>
      </c>
      <c r="M389" s="33" t="s">
        <v>4885</v>
      </c>
      <c r="N389" s="33" t="s">
        <v>4885</v>
      </c>
      <c r="O389" s="33" t="s">
        <v>4885</v>
      </c>
      <c r="P389" s="33" t="s">
        <v>4885</v>
      </c>
      <c r="Q389" s="33" t="s">
        <v>4885</v>
      </c>
      <c r="R389" s="33" t="s">
        <v>4885</v>
      </c>
      <c r="S389" s="33" t="s">
        <v>4885</v>
      </c>
      <c r="T389" s="33" t="s">
        <v>4885</v>
      </c>
      <c r="U389" s="33" t="s">
        <v>4885</v>
      </c>
      <c r="V389" s="33" t="s">
        <v>4885</v>
      </c>
      <c r="W389" s="33" t="s">
        <v>4885</v>
      </c>
      <c r="X389" s="33" t="s">
        <v>4885</v>
      </c>
      <c r="Y389" s="33" t="s">
        <v>4885</v>
      </c>
      <c r="Z389" s="33" t="s">
        <v>4885</v>
      </c>
      <c r="AA389" s="33" t="s">
        <v>4885</v>
      </c>
      <c r="AB389" s="33" t="s">
        <v>4885</v>
      </c>
      <c r="AC389" s="33" t="s">
        <v>4885</v>
      </c>
      <c r="AD389" s="33" t="s">
        <v>4885</v>
      </c>
      <c r="AE389" s="33" t="s">
        <v>4885</v>
      </c>
      <c r="AF389" s="33" t="s">
        <v>4885</v>
      </c>
      <c r="AG389" s="33" t="s">
        <v>4885</v>
      </c>
      <c r="AH389" s="33" t="s">
        <v>4885</v>
      </c>
      <c r="AI389" s="33" t="s">
        <v>4885</v>
      </c>
      <c r="AJ389" s="33" t="s">
        <v>4885</v>
      </c>
    </row>
    <row r="390" spans="1:36" ht="30" x14ac:dyDescent="0.25">
      <c r="A390" s="12">
        <v>408</v>
      </c>
      <c r="B390" s="12" t="s">
        <v>1212</v>
      </c>
      <c r="C390" s="12" t="s">
        <v>1213</v>
      </c>
      <c r="D390" s="29" t="s">
        <v>1159</v>
      </c>
      <c r="E390" s="30" t="s">
        <v>12</v>
      </c>
      <c r="F390" s="12" t="s">
        <v>13</v>
      </c>
      <c r="G390" s="12" t="s">
        <v>17</v>
      </c>
      <c r="H390" s="33" t="s">
        <v>4885</v>
      </c>
      <c r="I390" s="33" t="s">
        <v>4885</v>
      </c>
      <c r="J390" s="33" t="s">
        <v>4885</v>
      </c>
      <c r="K390" s="33" t="s">
        <v>4885</v>
      </c>
      <c r="L390" s="33" t="s">
        <v>4885</v>
      </c>
      <c r="M390" s="33" t="s">
        <v>4885</v>
      </c>
      <c r="N390" s="33" t="s">
        <v>4885</v>
      </c>
      <c r="O390" s="33" t="s">
        <v>4885</v>
      </c>
      <c r="P390" s="33" t="s">
        <v>4885</v>
      </c>
      <c r="Q390" s="33" t="s">
        <v>4885</v>
      </c>
      <c r="R390" s="33" t="s">
        <v>4885</v>
      </c>
      <c r="S390" s="33" t="s">
        <v>4885</v>
      </c>
      <c r="T390" s="33" t="s">
        <v>4885</v>
      </c>
      <c r="U390" s="33" t="s">
        <v>4885</v>
      </c>
      <c r="V390" s="33" t="s">
        <v>4885</v>
      </c>
      <c r="W390" s="33" t="s">
        <v>4885</v>
      </c>
      <c r="X390" s="33" t="s">
        <v>4885</v>
      </c>
      <c r="Y390" s="33" t="s">
        <v>4885</v>
      </c>
      <c r="Z390" s="33" t="s">
        <v>4885</v>
      </c>
      <c r="AA390" s="33" t="s">
        <v>4885</v>
      </c>
      <c r="AB390" s="33" t="s">
        <v>4885</v>
      </c>
      <c r="AC390" s="33" t="s">
        <v>4885</v>
      </c>
      <c r="AD390" s="33" t="s">
        <v>4885</v>
      </c>
      <c r="AE390" s="33" t="s">
        <v>4885</v>
      </c>
      <c r="AF390" s="33" t="s">
        <v>4885</v>
      </c>
      <c r="AG390" s="33" t="s">
        <v>4885</v>
      </c>
      <c r="AH390" s="33" t="s">
        <v>4885</v>
      </c>
      <c r="AI390" s="33" t="s">
        <v>4885</v>
      </c>
      <c r="AJ390" s="33" t="s">
        <v>4885</v>
      </c>
    </row>
    <row r="391" spans="1:36" x14ac:dyDescent="0.25">
      <c r="A391" s="12">
        <v>409</v>
      </c>
      <c r="B391" s="12" t="s">
        <v>1215</v>
      </c>
      <c r="C391" s="12" t="s">
        <v>1216</v>
      </c>
      <c r="D391" s="29" t="s">
        <v>1159</v>
      </c>
      <c r="E391" s="30" t="s">
        <v>12</v>
      </c>
      <c r="F391" s="12" t="s">
        <v>13</v>
      </c>
      <c r="G391" s="12" t="s">
        <v>17</v>
      </c>
      <c r="H391" s="33" t="s">
        <v>4885</v>
      </c>
      <c r="I391" s="33" t="s">
        <v>4885</v>
      </c>
      <c r="J391" s="33" t="s">
        <v>4885</v>
      </c>
      <c r="K391" s="33" t="s">
        <v>4885</v>
      </c>
      <c r="L391" s="33" t="s">
        <v>4885</v>
      </c>
      <c r="M391" s="33" t="s">
        <v>4885</v>
      </c>
      <c r="N391" s="33" t="s">
        <v>4885</v>
      </c>
      <c r="O391" s="33" t="s">
        <v>4885</v>
      </c>
      <c r="P391" s="33" t="s">
        <v>4885</v>
      </c>
      <c r="Q391" s="33" t="s">
        <v>4885</v>
      </c>
      <c r="R391" s="33" t="s">
        <v>4885</v>
      </c>
      <c r="S391" s="33" t="s">
        <v>4885</v>
      </c>
      <c r="T391" s="33" t="s">
        <v>4885</v>
      </c>
      <c r="U391" s="33" t="s">
        <v>4885</v>
      </c>
      <c r="V391" s="33" t="s">
        <v>4885</v>
      </c>
      <c r="W391" s="33" t="s">
        <v>4885</v>
      </c>
      <c r="X391" s="33" t="s">
        <v>4885</v>
      </c>
      <c r="Y391" s="33" t="s">
        <v>4885</v>
      </c>
      <c r="Z391" s="33" t="s">
        <v>4885</v>
      </c>
      <c r="AA391" s="33" t="s">
        <v>4885</v>
      </c>
      <c r="AB391" s="33" t="s">
        <v>4885</v>
      </c>
      <c r="AC391" s="33" t="s">
        <v>4885</v>
      </c>
      <c r="AD391" s="33" t="s">
        <v>4885</v>
      </c>
      <c r="AE391" s="33" t="s">
        <v>4885</v>
      </c>
      <c r="AF391" s="33" t="s">
        <v>4885</v>
      </c>
      <c r="AG391" s="33" t="s">
        <v>4885</v>
      </c>
      <c r="AH391" s="33" t="s">
        <v>4885</v>
      </c>
      <c r="AI391" s="33" t="s">
        <v>4885</v>
      </c>
      <c r="AJ391" s="33" t="s">
        <v>4885</v>
      </c>
    </row>
    <row r="392" spans="1:36" x14ac:dyDescent="0.25">
      <c r="A392" s="12">
        <v>411</v>
      </c>
      <c r="B392" s="12" t="s">
        <v>1218</v>
      </c>
      <c r="C392" s="12" t="s">
        <v>1219</v>
      </c>
      <c r="D392" s="29" t="s">
        <v>1159</v>
      </c>
      <c r="E392" s="30" t="s">
        <v>21</v>
      </c>
      <c r="F392" s="12" t="s">
        <v>13</v>
      </c>
      <c r="G392" s="12" t="s">
        <v>17</v>
      </c>
      <c r="H392" s="33" t="s">
        <v>4885</v>
      </c>
      <c r="I392" s="33" t="s">
        <v>4885</v>
      </c>
      <c r="J392" s="33" t="s">
        <v>4885</v>
      </c>
      <c r="K392" s="33" t="s">
        <v>4885</v>
      </c>
      <c r="L392" s="33" t="s">
        <v>4885</v>
      </c>
      <c r="M392" s="33" t="s">
        <v>4885</v>
      </c>
      <c r="N392" s="33" t="s">
        <v>4885</v>
      </c>
      <c r="O392" s="33" t="s">
        <v>4885</v>
      </c>
      <c r="P392" s="33" t="s">
        <v>4885</v>
      </c>
      <c r="Q392" s="33" t="s">
        <v>4885</v>
      </c>
      <c r="R392" s="33" t="s">
        <v>4885</v>
      </c>
      <c r="S392" s="33" t="s">
        <v>4885</v>
      </c>
      <c r="T392" s="33" t="s">
        <v>4885</v>
      </c>
      <c r="U392" s="33" t="s">
        <v>4885</v>
      </c>
      <c r="V392" s="33" t="s">
        <v>4885</v>
      </c>
      <c r="W392" s="33" t="s">
        <v>4885</v>
      </c>
      <c r="X392" s="33" t="s">
        <v>4885</v>
      </c>
      <c r="Y392" s="33" t="s">
        <v>4885</v>
      </c>
      <c r="Z392" s="33" t="s">
        <v>4885</v>
      </c>
      <c r="AA392" s="33" t="s">
        <v>4885</v>
      </c>
      <c r="AB392" s="33" t="s">
        <v>4885</v>
      </c>
      <c r="AC392" s="33" t="s">
        <v>4885</v>
      </c>
      <c r="AD392" s="33" t="s">
        <v>4885</v>
      </c>
      <c r="AE392" s="33" t="s">
        <v>4885</v>
      </c>
      <c r="AF392" s="33" t="s">
        <v>4885</v>
      </c>
      <c r="AG392" s="33" t="s">
        <v>4885</v>
      </c>
      <c r="AH392" s="33" t="s">
        <v>4885</v>
      </c>
      <c r="AI392" s="33" t="s">
        <v>4885</v>
      </c>
      <c r="AJ392" s="33" t="s">
        <v>4885</v>
      </c>
    </row>
    <row r="393" spans="1:36" ht="30" x14ac:dyDescent="0.25">
      <c r="A393" s="12">
        <v>412</v>
      </c>
      <c r="B393" s="12" t="s">
        <v>1221</v>
      </c>
      <c r="C393" s="12" t="s">
        <v>1222</v>
      </c>
      <c r="D393" s="29" t="s">
        <v>1159</v>
      </c>
      <c r="E393" s="30" t="s">
        <v>12</v>
      </c>
      <c r="F393" s="12" t="s">
        <v>13</v>
      </c>
      <c r="G393" s="12" t="s">
        <v>17</v>
      </c>
      <c r="H393" s="33" t="s">
        <v>4885</v>
      </c>
      <c r="I393" s="33" t="s">
        <v>4885</v>
      </c>
      <c r="J393" s="33" t="s">
        <v>4885</v>
      </c>
      <c r="K393" s="33" t="s">
        <v>4885</v>
      </c>
      <c r="L393" s="33" t="s">
        <v>4885</v>
      </c>
      <c r="M393" s="33" t="s">
        <v>4885</v>
      </c>
      <c r="N393" s="33" t="s">
        <v>4885</v>
      </c>
      <c r="O393" s="33" t="s">
        <v>4885</v>
      </c>
      <c r="P393" s="33" t="s">
        <v>4885</v>
      </c>
      <c r="Q393" s="33" t="s">
        <v>4885</v>
      </c>
      <c r="R393" s="33" t="s">
        <v>4885</v>
      </c>
      <c r="S393" s="33" t="s">
        <v>4885</v>
      </c>
      <c r="T393" s="33" t="s">
        <v>4885</v>
      </c>
      <c r="U393" s="33" t="s">
        <v>4885</v>
      </c>
      <c r="V393" s="33" t="s">
        <v>4885</v>
      </c>
      <c r="W393" s="33" t="s">
        <v>4885</v>
      </c>
      <c r="X393" s="33" t="s">
        <v>4885</v>
      </c>
      <c r="Y393" s="33" t="s">
        <v>4885</v>
      </c>
      <c r="Z393" s="33" t="s">
        <v>4885</v>
      </c>
      <c r="AA393" s="33" t="s">
        <v>4885</v>
      </c>
      <c r="AB393" s="33" t="s">
        <v>4885</v>
      </c>
      <c r="AC393" s="33" t="s">
        <v>4885</v>
      </c>
      <c r="AD393" s="33" t="s">
        <v>4885</v>
      </c>
      <c r="AE393" s="33" t="s">
        <v>4885</v>
      </c>
      <c r="AF393" s="33" t="s">
        <v>4885</v>
      </c>
      <c r="AG393" s="33" t="s">
        <v>4885</v>
      </c>
      <c r="AH393" s="33" t="s">
        <v>4885</v>
      </c>
      <c r="AI393" s="33" t="s">
        <v>4885</v>
      </c>
      <c r="AJ393" s="33" t="s">
        <v>4885</v>
      </c>
    </row>
    <row r="394" spans="1:36" ht="30" x14ac:dyDescent="0.25">
      <c r="A394" s="12">
        <v>413</v>
      </c>
      <c r="B394" s="12" t="s">
        <v>1224</v>
      </c>
      <c r="C394" s="12" t="s">
        <v>1225</v>
      </c>
      <c r="D394" s="29" t="s">
        <v>1159</v>
      </c>
      <c r="E394" s="30" t="s">
        <v>12</v>
      </c>
      <c r="F394" s="12" t="s">
        <v>13</v>
      </c>
      <c r="G394" s="12" t="s">
        <v>17</v>
      </c>
      <c r="H394" s="33" t="s">
        <v>4885</v>
      </c>
      <c r="I394" s="33" t="s">
        <v>4885</v>
      </c>
      <c r="J394" s="33" t="s">
        <v>4885</v>
      </c>
      <c r="K394" s="33" t="s">
        <v>4885</v>
      </c>
      <c r="L394" s="33" t="s">
        <v>4885</v>
      </c>
      <c r="M394" s="33" t="s">
        <v>4885</v>
      </c>
      <c r="N394" s="33" t="s">
        <v>4885</v>
      </c>
      <c r="O394" s="33" t="s">
        <v>4885</v>
      </c>
      <c r="P394" s="33" t="s">
        <v>4885</v>
      </c>
      <c r="Q394" s="33" t="s">
        <v>4885</v>
      </c>
      <c r="R394" s="33" t="s">
        <v>4885</v>
      </c>
      <c r="S394" s="33" t="s">
        <v>4885</v>
      </c>
      <c r="T394" s="33" t="s">
        <v>4885</v>
      </c>
      <c r="U394" s="33" t="s">
        <v>4885</v>
      </c>
      <c r="V394" s="33" t="s">
        <v>4885</v>
      </c>
      <c r="W394" s="33" t="s">
        <v>4885</v>
      </c>
      <c r="X394" s="33" t="s">
        <v>4885</v>
      </c>
      <c r="Y394" s="33" t="s">
        <v>4885</v>
      </c>
      <c r="Z394" s="33" t="s">
        <v>4885</v>
      </c>
      <c r="AA394" s="33" t="s">
        <v>4885</v>
      </c>
      <c r="AB394" s="33" t="s">
        <v>4885</v>
      </c>
      <c r="AC394" s="33" t="s">
        <v>4885</v>
      </c>
      <c r="AD394" s="33" t="s">
        <v>4885</v>
      </c>
      <c r="AE394" s="33" t="s">
        <v>4885</v>
      </c>
      <c r="AF394" s="33" t="s">
        <v>4885</v>
      </c>
      <c r="AG394" s="33" t="s">
        <v>4885</v>
      </c>
      <c r="AH394" s="33" t="s">
        <v>4885</v>
      </c>
      <c r="AI394" s="33" t="s">
        <v>4885</v>
      </c>
      <c r="AJ394" s="33" t="s">
        <v>4885</v>
      </c>
    </row>
    <row r="395" spans="1:36" x14ac:dyDescent="0.25">
      <c r="A395" s="12">
        <v>414</v>
      </c>
      <c r="B395" s="12" t="s">
        <v>1227</v>
      </c>
      <c r="C395" s="12" t="s">
        <v>1228</v>
      </c>
      <c r="D395" s="29" t="s">
        <v>1159</v>
      </c>
      <c r="E395" s="30" t="s">
        <v>21</v>
      </c>
      <c r="F395" s="12" t="s">
        <v>13</v>
      </c>
      <c r="G395" s="12" t="s">
        <v>17</v>
      </c>
      <c r="H395" s="33" t="s">
        <v>4885</v>
      </c>
      <c r="I395" s="33" t="s">
        <v>4885</v>
      </c>
      <c r="J395" s="33" t="s">
        <v>4885</v>
      </c>
      <c r="K395" s="33" t="s">
        <v>4885</v>
      </c>
      <c r="L395" s="33" t="s">
        <v>4885</v>
      </c>
      <c r="M395" s="33" t="s">
        <v>4885</v>
      </c>
      <c r="N395" s="33" t="s">
        <v>4885</v>
      </c>
      <c r="O395" s="33" t="s">
        <v>4885</v>
      </c>
      <c r="P395" s="33" t="s">
        <v>4885</v>
      </c>
      <c r="Q395" s="33" t="s">
        <v>4885</v>
      </c>
      <c r="R395" s="33" t="s">
        <v>4885</v>
      </c>
      <c r="S395" s="33" t="s">
        <v>4885</v>
      </c>
      <c r="T395" s="33" t="s">
        <v>4885</v>
      </c>
      <c r="U395" s="33" t="s">
        <v>4885</v>
      </c>
      <c r="V395" s="33" t="s">
        <v>4885</v>
      </c>
      <c r="W395" s="33" t="s">
        <v>4885</v>
      </c>
      <c r="X395" s="33" t="s">
        <v>4885</v>
      </c>
      <c r="Y395" s="33" t="s">
        <v>4885</v>
      </c>
      <c r="Z395" s="33" t="s">
        <v>4885</v>
      </c>
      <c r="AA395" s="33" t="s">
        <v>4885</v>
      </c>
      <c r="AB395" s="33" t="s">
        <v>4885</v>
      </c>
      <c r="AC395" s="33" t="s">
        <v>4885</v>
      </c>
      <c r="AD395" s="33" t="s">
        <v>4885</v>
      </c>
      <c r="AE395" s="33" t="s">
        <v>4885</v>
      </c>
      <c r="AF395" s="33" t="s">
        <v>4885</v>
      </c>
      <c r="AG395" s="33" t="s">
        <v>4885</v>
      </c>
      <c r="AH395" s="33" t="s">
        <v>4885</v>
      </c>
      <c r="AI395" s="33" t="s">
        <v>4885</v>
      </c>
      <c r="AJ395" s="33" t="s">
        <v>4885</v>
      </c>
    </row>
    <row r="396" spans="1:36" x14ac:dyDescent="0.25">
      <c r="A396" s="12">
        <v>415</v>
      </c>
      <c r="B396" s="12" t="s">
        <v>1230</v>
      </c>
      <c r="C396" s="12" t="s">
        <v>1231</v>
      </c>
      <c r="D396" s="29" t="s">
        <v>1159</v>
      </c>
      <c r="E396" s="30" t="s">
        <v>12</v>
      </c>
      <c r="F396" s="12" t="s">
        <v>13</v>
      </c>
      <c r="G396" s="12" t="s">
        <v>17</v>
      </c>
      <c r="H396" s="33" t="s">
        <v>4885</v>
      </c>
      <c r="I396" s="33" t="s">
        <v>4885</v>
      </c>
      <c r="J396" s="33" t="s">
        <v>4885</v>
      </c>
      <c r="K396" s="33" t="s">
        <v>4885</v>
      </c>
      <c r="L396" s="33" t="s">
        <v>4885</v>
      </c>
      <c r="M396" s="33" t="s">
        <v>4885</v>
      </c>
      <c r="N396" s="33" t="s">
        <v>4885</v>
      </c>
      <c r="O396" s="33" t="s">
        <v>4885</v>
      </c>
      <c r="P396" s="33" t="s">
        <v>4885</v>
      </c>
      <c r="Q396" s="33" t="s">
        <v>4885</v>
      </c>
      <c r="R396" s="33" t="s">
        <v>4885</v>
      </c>
      <c r="S396" s="33" t="s">
        <v>4885</v>
      </c>
      <c r="T396" s="33" t="s">
        <v>4885</v>
      </c>
      <c r="U396" s="33" t="s">
        <v>4885</v>
      </c>
      <c r="V396" s="33" t="s">
        <v>4885</v>
      </c>
      <c r="W396" s="33" t="s">
        <v>4885</v>
      </c>
      <c r="X396" s="33" t="s">
        <v>4885</v>
      </c>
      <c r="Y396" s="33" t="s">
        <v>4885</v>
      </c>
      <c r="Z396" s="33" t="s">
        <v>4885</v>
      </c>
      <c r="AA396" s="33" t="s">
        <v>4885</v>
      </c>
      <c r="AB396" s="33" t="s">
        <v>4885</v>
      </c>
      <c r="AC396" s="33" t="s">
        <v>4885</v>
      </c>
      <c r="AD396" s="33" t="s">
        <v>4885</v>
      </c>
      <c r="AE396" s="33" t="s">
        <v>4885</v>
      </c>
      <c r="AF396" s="33" t="s">
        <v>4885</v>
      </c>
      <c r="AG396" s="33" t="s">
        <v>4885</v>
      </c>
      <c r="AH396" s="33" t="s">
        <v>4885</v>
      </c>
      <c r="AI396" s="33" t="s">
        <v>4885</v>
      </c>
      <c r="AJ396" s="33" t="s">
        <v>4885</v>
      </c>
    </row>
    <row r="397" spans="1:36" x14ac:dyDescent="0.25">
      <c r="A397" s="12">
        <v>416</v>
      </c>
      <c r="B397" s="12" t="s">
        <v>1233</v>
      </c>
      <c r="C397" s="12" t="s">
        <v>1234</v>
      </c>
      <c r="D397" s="29" t="s">
        <v>1159</v>
      </c>
      <c r="E397" s="30" t="s">
        <v>21</v>
      </c>
      <c r="F397" s="12" t="s">
        <v>13</v>
      </c>
      <c r="G397" s="12" t="s">
        <v>17</v>
      </c>
      <c r="H397" s="33" t="s">
        <v>4885</v>
      </c>
      <c r="I397" s="33" t="s">
        <v>4885</v>
      </c>
      <c r="J397" s="33" t="s">
        <v>4885</v>
      </c>
      <c r="K397" s="33" t="s">
        <v>4885</v>
      </c>
      <c r="L397" s="33" t="s">
        <v>4885</v>
      </c>
      <c r="M397" s="33" t="s">
        <v>4885</v>
      </c>
      <c r="N397" s="33" t="s">
        <v>4885</v>
      </c>
      <c r="O397" s="33" t="s">
        <v>4885</v>
      </c>
      <c r="P397" s="33" t="s">
        <v>4885</v>
      </c>
      <c r="Q397" s="33" t="s">
        <v>4885</v>
      </c>
      <c r="R397" s="33" t="s">
        <v>4885</v>
      </c>
      <c r="S397" s="33" t="s">
        <v>4885</v>
      </c>
      <c r="T397" s="33" t="s">
        <v>4885</v>
      </c>
      <c r="U397" s="33" t="s">
        <v>4885</v>
      </c>
      <c r="V397" s="33" t="s">
        <v>4885</v>
      </c>
      <c r="W397" s="33" t="s">
        <v>4885</v>
      </c>
      <c r="X397" s="33" t="s">
        <v>4885</v>
      </c>
      <c r="Y397" s="33" t="s">
        <v>4885</v>
      </c>
      <c r="Z397" s="33" t="s">
        <v>4885</v>
      </c>
      <c r="AA397" s="33" t="s">
        <v>4885</v>
      </c>
      <c r="AB397" s="33" t="s">
        <v>4885</v>
      </c>
      <c r="AC397" s="33" t="s">
        <v>4885</v>
      </c>
      <c r="AD397" s="33" t="s">
        <v>4885</v>
      </c>
      <c r="AE397" s="33" t="s">
        <v>4885</v>
      </c>
      <c r="AF397" s="33" t="s">
        <v>4885</v>
      </c>
      <c r="AG397" s="33" t="s">
        <v>4885</v>
      </c>
      <c r="AH397" s="33" t="s">
        <v>4885</v>
      </c>
      <c r="AI397" s="33" t="s">
        <v>4885</v>
      </c>
      <c r="AJ397" s="33" t="s">
        <v>4885</v>
      </c>
    </row>
    <row r="398" spans="1:36" ht="30" x14ac:dyDescent="0.25">
      <c r="A398" s="12">
        <v>417</v>
      </c>
      <c r="B398" s="12" t="s">
        <v>1236</v>
      </c>
      <c r="C398" s="12" t="s">
        <v>1237</v>
      </c>
      <c r="D398" s="29" t="s">
        <v>1159</v>
      </c>
      <c r="E398" s="30" t="s">
        <v>12</v>
      </c>
      <c r="F398" s="12" t="s">
        <v>13</v>
      </c>
      <c r="G398" s="12" t="s">
        <v>17</v>
      </c>
      <c r="H398" s="33" t="s">
        <v>4885</v>
      </c>
      <c r="I398" s="33" t="s">
        <v>4885</v>
      </c>
      <c r="J398" s="33" t="s">
        <v>4885</v>
      </c>
      <c r="K398" s="33" t="s">
        <v>4885</v>
      </c>
      <c r="L398" s="33" t="s">
        <v>4885</v>
      </c>
      <c r="M398" s="33" t="s">
        <v>4885</v>
      </c>
      <c r="N398" s="33" t="s">
        <v>4885</v>
      </c>
      <c r="O398" s="33" t="s">
        <v>4885</v>
      </c>
      <c r="P398" s="33" t="s">
        <v>4885</v>
      </c>
      <c r="Q398" s="33" t="s">
        <v>4885</v>
      </c>
      <c r="R398" s="33" t="s">
        <v>4885</v>
      </c>
      <c r="S398" s="33" t="s">
        <v>4885</v>
      </c>
      <c r="T398" s="33" t="s">
        <v>4885</v>
      </c>
      <c r="U398" s="33" t="s">
        <v>4885</v>
      </c>
      <c r="V398" s="33" t="s">
        <v>4885</v>
      </c>
      <c r="W398" s="33" t="s">
        <v>4885</v>
      </c>
      <c r="X398" s="33" t="s">
        <v>4885</v>
      </c>
      <c r="Y398" s="33" t="s">
        <v>4885</v>
      </c>
      <c r="Z398" s="33" t="s">
        <v>4885</v>
      </c>
      <c r="AA398" s="33" t="s">
        <v>4885</v>
      </c>
      <c r="AB398" s="33" t="s">
        <v>4885</v>
      </c>
      <c r="AC398" s="33" t="s">
        <v>4885</v>
      </c>
      <c r="AD398" s="33" t="s">
        <v>4885</v>
      </c>
      <c r="AE398" s="33" t="s">
        <v>4885</v>
      </c>
      <c r="AF398" s="33" t="s">
        <v>4885</v>
      </c>
      <c r="AG398" s="33" t="s">
        <v>4885</v>
      </c>
      <c r="AH398" s="33" t="s">
        <v>4885</v>
      </c>
      <c r="AI398" s="33" t="s">
        <v>4885</v>
      </c>
      <c r="AJ398" s="33" t="s">
        <v>4885</v>
      </c>
    </row>
    <row r="399" spans="1:36" x14ac:dyDescent="0.25">
      <c r="A399" s="12">
        <v>418</v>
      </c>
      <c r="B399" s="12" t="s">
        <v>1239</v>
      </c>
      <c r="C399" s="12" t="s">
        <v>1240</v>
      </c>
      <c r="D399" s="29" t="s">
        <v>1159</v>
      </c>
      <c r="E399" s="30" t="s">
        <v>21</v>
      </c>
      <c r="F399" s="12" t="s">
        <v>13</v>
      </c>
      <c r="G399" s="12" t="s">
        <v>18</v>
      </c>
      <c r="H399" s="33">
        <v>0</v>
      </c>
      <c r="I399" s="33">
        <v>0</v>
      </c>
      <c r="J399" s="33">
        <v>0</v>
      </c>
      <c r="K399" s="33">
        <v>0</v>
      </c>
      <c r="L399" s="33">
        <v>0</v>
      </c>
      <c r="M399" s="33">
        <v>0</v>
      </c>
      <c r="N399" s="33">
        <v>0</v>
      </c>
      <c r="O399" s="33">
        <v>0</v>
      </c>
      <c r="P399" s="33">
        <v>0</v>
      </c>
      <c r="Q399" s="33">
        <v>0</v>
      </c>
      <c r="R399" s="33">
        <v>0</v>
      </c>
      <c r="S399" s="33">
        <v>0</v>
      </c>
      <c r="T399" s="33">
        <v>75.471499059999999</v>
      </c>
      <c r="U399" s="33">
        <v>0</v>
      </c>
      <c r="V399" s="33">
        <v>0</v>
      </c>
      <c r="W399" s="33">
        <v>0</v>
      </c>
      <c r="X399" s="33">
        <v>0</v>
      </c>
      <c r="Y399" s="33">
        <v>0</v>
      </c>
      <c r="Z399" s="33">
        <v>0</v>
      </c>
      <c r="AA399" s="33">
        <v>0</v>
      </c>
      <c r="AB399" s="33">
        <v>100</v>
      </c>
      <c r="AC399" s="33">
        <v>100</v>
      </c>
      <c r="AD399" s="33">
        <v>0</v>
      </c>
      <c r="AE399" s="33">
        <v>0</v>
      </c>
      <c r="AF399" s="33">
        <v>0</v>
      </c>
      <c r="AG399" s="33">
        <v>0</v>
      </c>
      <c r="AH399" s="33">
        <v>0</v>
      </c>
      <c r="AI399" s="33">
        <v>0</v>
      </c>
      <c r="AJ399" s="33">
        <v>0</v>
      </c>
    </row>
    <row r="400" spans="1:36" ht="30" x14ac:dyDescent="0.25">
      <c r="A400" s="12">
        <v>419</v>
      </c>
      <c r="B400" s="12" t="s">
        <v>1242</v>
      </c>
      <c r="C400" s="12" t="s">
        <v>1243</v>
      </c>
      <c r="D400" s="29" t="s">
        <v>1244</v>
      </c>
      <c r="E400" s="30" t="s">
        <v>12</v>
      </c>
      <c r="F400" s="12" t="s">
        <v>13</v>
      </c>
      <c r="G400" s="12" t="s">
        <v>17</v>
      </c>
      <c r="H400" s="33" t="s">
        <v>4885</v>
      </c>
      <c r="I400" s="33" t="s">
        <v>4885</v>
      </c>
      <c r="J400" s="33" t="s">
        <v>4885</v>
      </c>
      <c r="K400" s="33" t="s">
        <v>4885</v>
      </c>
      <c r="L400" s="33" t="s">
        <v>4885</v>
      </c>
      <c r="M400" s="33" t="s">
        <v>4885</v>
      </c>
      <c r="N400" s="33" t="s">
        <v>4885</v>
      </c>
      <c r="O400" s="33" t="s">
        <v>4885</v>
      </c>
      <c r="P400" s="33" t="s">
        <v>4885</v>
      </c>
      <c r="Q400" s="33" t="s">
        <v>4885</v>
      </c>
      <c r="R400" s="33" t="s">
        <v>4885</v>
      </c>
      <c r="S400" s="33" t="s">
        <v>4885</v>
      </c>
      <c r="T400" s="33" t="s">
        <v>4885</v>
      </c>
      <c r="U400" s="33" t="s">
        <v>4885</v>
      </c>
      <c r="V400" s="33" t="s">
        <v>4885</v>
      </c>
      <c r="W400" s="33" t="s">
        <v>4885</v>
      </c>
      <c r="X400" s="33" t="s">
        <v>4885</v>
      </c>
      <c r="Y400" s="33" t="s">
        <v>4885</v>
      </c>
      <c r="Z400" s="33" t="s">
        <v>4885</v>
      </c>
      <c r="AA400" s="33" t="s">
        <v>4885</v>
      </c>
      <c r="AB400" s="33" t="s">
        <v>4885</v>
      </c>
      <c r="AC400" s="33" t="s">
        <v>4885</v>
      </c>
      <c r="AD400" s="33" t="s">
        <v>4885</v>
      </c>
      <c r="AE400" s="33" t="s">
        <v>4885</v>
      </c>
      <c r="AF400" s="33" t="s">
        <v>4885</v>
      </c>
      <c r="AG400" s="33" t="s">
        <v>4885</v>
      </c>
      <c r="AH400" s="33" t="s">
        <v>4885</v>
      </c>
      <c r="AI400" s="33" t="s">
        <v>4885</v>
      </c>
      <c r="AJ400" s="33" t="s">
        <v>4885</v>
      </c>
    </row>
    <row r="401" spans="1:36" ht="30" x14ac:dyDescent="0.25">
      <c r="A401" s="12">
        <v>420</v>
      </c>
      <c r="B401" s="12" t="s">
        <v>1246</v>
      </c>
      <c r="C401" s="12" t="s">
        <v>1247</v>
      </c>
      <c r="D401" s="29" t="s">
        <v>1244</v>
      </c>
      <c r="E401" s="30" t="s">
        <v>12</v>
      </c>
      <c r="F401" s="12" t="s">
        <v>13</v>
      </c>
      <c r="G401" s="12" t="s">
        <v>17</v>
      </c>
      <c r="H401" s="33" t="s">
        <v>4885</v>
      </c>
      <c r="I401" s="33" t="s">
        <v>4885</v>
      </c>
      <c r="J401" s="33" t="s">
        <v>4885</v>
      </c>
      <c r="K401" s="33" t="s">
        <v>4885</v>
      </c>
      <c r="L401" s="33" t="s">
        <v>4885</v>
      </c>
      <c r="M401" s="33" t="s">
        <v>4885</v>
      </c>
      <c r="N401" s="33" t="s">
        <v>4885</v>
      </c>
      <c r="O401" s="33" t="s">
        <v>4885</v>
      </c>
      <c r="P401" s="33" t="s">
        <v>4885</v>
      </c>
      <c r="Q401" s="33" t="s">
        <v>4885</v>
      </c>
      <c r="R401" s="33" t="s">
        <v>4885</v>
      </c>
      <c r="S401" s="33" t="s">
        <v>4885</v>
      </c>
      <c r="T401" s="33" t="s">
        <v>4885</v>
      </c>
      <c r="U401" s="33" t="s">
        <v>4885</v>
      </c>
      <c r="V401" s="33" t="s">
        <v>4885</v>
      </c>
      <c r="W401" s="33" t="s">
        <v>4885</v>
      </c>
      <c r="X401" s="33" t="s">
        <v>4885</v>
      </c>
      <c r="Y401" s="33" t="s">
        <v>4885</v>
      </c>
      <c r="Z401" s="33" t="s">
        <v>4885</v>
      </c>
      <c r="AA401" s="33" t="s">
        <v>4885</v>
      </c>
      <c r="AB401" s="33" t="s">
        <v>4885</v>
      </c>
      <c r="AC401" s="33" t="s">
        <v>4885</v>
      </c>
      <c r="AD401" s="33" t="s">
        <v>4885</v>
      </c>
      <c r="AE401" s="33" t="s">
        <v>4885</v>
      </c>
      <c r="AF401" s="33" t="s">
        <v>4885</v>
      </c>
      <c r="AG401" s="33" t="s">
        <v>4885</v>
      </c>
      <c r="AH401" s="33" t="s">
        <v>4885</v>
      </c>
      <c r="AI401" s="33" t="s">
        <v>4885</v>
      </c>
      <c r="AJ401" s="33" t="s">
        <v>4885</v>
      </c>
    </row>
    <row r="402" spans="1:36" ht="30" x14ac:dyDescent="0.25">
      <c r="A402" s="12">
        <v>421</v>
      </c>
      <c r="B402" s="12" t="s">
        <v>1249</v>
      </c>
      <c r="C402" s="12" t="s">
        <v>1250</v>
      </c>
      <c r="D402" s="29" t="s">
        <v>1244</v>
      </c>
      <c r="E402" s="30" t="s">
        <v>12</v>
      </c>
      <c r="F402" s="12" t="s">
        <v>13</v>
      </c>
      <c r="G402" s="12" t="s">
        <v>17</v>
      </c>
      <c r="H402" s="33" t="s">
        <v>4885</v>
      </c>
      <c r="I402" s="33" t="s">
        <v>4885</v>
      </c>
      <c r="J402" s="33" t="s">
        <v>4885</v>
      </c>
      <c r="K402" s="33" t="s">
        <v>4885</v>
      </c>
      <c r="L402" s="33" t="s">
        <v>4885</v>
      </c>
      <c r="M402" s="33" t="s">
        <v>4885</v>
      </c>
      <c r="N402" s="33" t="s">
        <v>4885</v>
      </c>
      <c r="O402" s="33" t="s">
        <v>4885</v>
      </c>
      <c r="P402" s="33" t="s">
        <v>4885</v>
      </c>
      <c r="Q402" s="33" t="s">
        <v>4885</v>
      </c>
      <c r="R402" s="33" t="s">
        <v>4885</v>
      </c>
      <c r="S402" s="33" t="s">
        <v>4885</v>
      </c>
      <c r="T402" s="33" t="s">
        <v>4885</v>
      </c>
      <c r="U402" s="33" t="s">
        <v>4885</v>
      </c>
      <c r="V402" s="33" t="s">
        <v>4885</v>
      </c>
      <c r="W402" s="33" t="s">
        <v>4885</v>
      </c>
      <c r="X402" s="33" t="s">
        <v>4885</v>
      </c>
      <c r="Y402" s="33" t="s">
        <v>4885</v>
      </c>
      <c r="Z402" s="33" t="s">
        <v>4885</v>
      </c>
      <c r="AA402" s="33" t="s">
        <v>4885</v>
      </c>
      <c r="AB402" s="33" t="s">
        <v>4885</v>
      </c>
      <c r="AC402" s="33" t="s">
        <v>4885</v>
      </c>
      <c r="AD402" s="33" t="s">
        <v>4885</v>
      </c>
      <c r="AE402" s="33" t="s">
        <v>4885</v>
      </c>
      <c r="AF402" s="33" t="s">
        <v>4885</v>
      </c>
      <c r="AG402" s="33" t="s">
        <v>4885</v>
      </c>
      <c r="AH402" s="33" t="s">
        <v>4885</v>
      </c>
      <c r="AI402" s="33" t="s">
        <v>4885</v>
      </c>
      <c r="AJ402" s="33" t="s">
        <v>4885</v>
      </c>
    </row>
    <row r="403" spans="1:36" ht="30" x14ac:dyDescent="0.25">
      <c r="A403" s="12">
        <v>422</v>
      </c>
      <c r="B403" s="12" t="s">
        <v>1252</v>
      </c>
      <c r="C403" s="12" t="s">
        <v>1253</v>
      </c>
      <c r="D403" s="29" t="s">
        <v>1244</v>
      </c>
      <c r="E403" s="30" t="s">
        <v>12</v>
      </c>
      <c r="F403" s="12" t="s">
        <v>13</v>
      </c>
      <c r="G403" s="12" t="s">
        <v>17</v>
      </c>
      <c r="H403" s="33" t="s">
        <v>4885</v>
      </c>
      <c r="I403" s="33" t="s">
        <v>4885</v>
      </c>
      <c r="J403" s="33" t="s">
        <v>4885</v>
      </c>
      <c r="K403" s="33" t="s">
        <v>4885</v>
      </c>
      <c r="L403" s="33" t="s">
        <v>4885</v>
      </c>
      <c r="M403" s="33" t="s">
        <v>4885</v>
      </c>
      <c r="N403" s="33" t="s">
        <v>4885</v>
      </c>
      <c r="O403" s="33" t="s">
        <v>4885</v>
      </c>
      <c r="P403" s="33" t="s">
        <v>4885</v>
      </c>
      <c r="Q403" s="33" t="s">
        <v>4885</v>
      </c>
      <c r="R403" s="33" t="s">
        <v>4885</v>
      </c>
      <c r="S403" s="33" t="s">
        <v>4885</v>
      </c>
      <c r="T403" s="33" t="s">
        <v>4885</v>
      </c>
      <c r="U403" s="33" t="s">
        <v>4885</v>
      </c>
      <c r="V403" s="33" t="s">
        <v>4885</v>
      </c>
      <c r="W403" s="33" t="s">
        <v>4885</v>
      </c>
      <c r="X403" s="33" t="s">
        <v>4885</v>
      </c>
      <c r="Y403" s="33" t="s">
        <v>4885</v>
      </c>
      <c r="Z403" s="33" t="s">
        <v>4885</v>
      </c>
      <c r="AA403" s="33" t="s">
        <v>4885</v>
      </c>
      <c r="AB403" s="33" t="s">
        <v>4885</v>
      </c>
      <c r="AC403" s="33" t="s">
        <v>4885</v>
      </c>
      <c r="AD403" s="33" t="s">
        <v>4885</v>
      </c>
      <c r="AE403" s="33" t="s">
        <v>4885</v>
      </c>
      <c r="AF403" s="33" t="s">
        <v>4885</v>
      </c>
      <c r="AG403" s="33" t="s">
        <v>4885</v>
      </c>
      <c r="AH403" s="33" t="s">
        <v>4885</v>
      </c>
      <c r="AI403" s="33" t="s">
        <v>4885</v>
      </c>
      <c r="AJ403" s="33" t="s">
        <v>4885</v>
      </c>
    </row>
    <row r="404" spans="1:36" ht="30" x14ac:dyDescent="0.25">
      <c r="A404" s="12">
        <v>423</v>
      </c>
      <c r="B404" s="12" t="s">
        <v>1255</v>
      </c>
      <c r="C404" s="12" t="s">
        <v>1256</v>
      </c>
      <c r="D404" s="29" t="s">
        <v>1244</v>
      </c>
      <c r="E404" s="30" t="s">
        <v>12</v>
      </c>
      <c r="F404" s="12" t="s">
        <v>13</v>
      </c>
      <c r="G404" s="12" t="s">
        <v>17</v>
      </c>
      <c r="H404" s="33" t="s">
        <v>4885</v>
      </c>
      <c r="I404" s="33" t="s">
        <v>4885</v>
      </c>
      <c r="J404" s="33" t="s">
        <v>4885</v>
      </c>
      <c r="K404" s="33" t="s">
        <v>4885</v>
      </c>
      <c r="L404" s="33" t="s">
        <v>4885</v>
      </c>
      <c r="M404" s="33" t="s">
        <v>4885</v>
      </c>
      <c r="N404" s="33" t="s">
        <v>4885</v>
      </c>
      <c r="O404" s="33" t="s">
        <v>4885</v>
      </c>
      <c r="P404" s="33" t="s">
        <v>4885</v>
      </c>
      <c r="Q404" s="33" t="s">
        <v>4885</v>
      </c>
      <c r="R404" s="33" t="s">
        <v>4885</v>
      </c>
      <c r="S404" s="33" t="s">
        <v>4885</v>
      </c>
      <c r="T404" s="33" t="s">
        <v>4885</v>
      </c>
      <c r="U404" s="33" t="s">
        <v>4885</v>
      </c>
      <c r="V404" s="33" t="s">
        <v>4885</v>
      </c>
      <c r="W404" s="33" t="s">
        <v>4885</v>
      </c>
      <c r="X404" s="33" t="s">
        <v>4885</v>
      </c>
      <c r="Y404" s="33" t="s">
        <v>4885</v>
      </c>
      <c r="Z404" s="33" t="s">
        <v>4885</v>
      </c>
      <c r="AA404" s="33" t="s">
        <v>4885</v>
      </c>
      <c r="AB404" s="33" t="s">
        <v>4885</v>
      </c>
      <c r="AC404" s="33" t="s">
        <v>4885</v>
      </c>
      <c r="AD404" s="33" t="s">
        <v>4885</v>
      </c>
      <c r="AE404" s="33" t="s">
        <v>4885</v>
      </c>
      <c r="AF404" s="33" t="s">
        <v>4885</v>
      </c>
      <c r="AG404" s="33" t="s">
        <v>4885</v>
      </c>
      <c r="AH404" s="33" t="s">
        <v>4885</v>
      </c>
      <c r="AI404" s="33" t="s">
        <v>4885</v>
      </c>
      <c r="AJ404" s="33" t="s">
        <v>4885</v>
      </c>
    </row>
    <row r="405" spans="1:36" ht="30" x14ac:dyDescent="0.25">
      <c r="A405" s="12">
        <v>424</v>
      </c>
      <c r="B405" s="12" t="s">
        <v>1258</v>
      </c>
      <c r="C405" s="12" t="s">
        <v>1259</v>
      </c>
      <c r="D405" s="29" t="s">
        <v>1244</v>
      </c>
      <c r="E405" s="30" t="s">
        <v>12</v>
      </c>
      <c r="F405" s="12" t="s">
        <v>13</v>
      </c>
      <c r="G405" s="12" t="s">
        <v>17</v>
      </c>
      <c r="H405" s="33" t="s">
        <v>4885</v>
      </c>
      <c r="I405" s="33" t="s">
        <v>4885</v>
      </c>
      <c r="J405" s="33" t="s">
        <v>4885</v>
      </c>
      <c r="K405" s="33" t="s">
        <v>4885</v>
      </c>
      <c r="L405" s="33" t="s">
        <v>4885</v>
      </c>
      <c r="M405" s="33" t="s">
        <v>4885</v>
      </c>
      <c r="N405" s="33" t="s">
        <v>4885</v>
      </c>
      <c r="O405" s="33" t="s">
        <v>4885</v>
      </c>
      <c r="P405" s="33" t="s">
        <v>4885</v>
      </c>
      <c r="Q405" s="33" t="s">
        <v>4885</v>
      </c>
      <c r="R405" s="33" t="s">
        <v>4885</v>
      </c>
      <c r="S405" s="33" t="s">
        <v>4885</v>
      </c>
      <c r="T405" s="33" t="s">
        <v>4885</v>
      </c>
      <c r="U405" s="33" t="s">
        <v>4885</v>
      </c>
      <c r="V405" s="33" t="s">
        <v>4885</v>
      </c>
      <c r="W405" s="33" t="s">
        <v>4885</v>
      </c>
      <c r="X405" s="33" t="s">
        <v>4885</v>
      </c>
      <c r="Y405" s="33" t="s">
        <v>4885</v>
      </c>
      <c r="Z405" s="33" t="s">
        <v>4885</v>
      </c>
      <c r="AA405" s="33" t="s">
        <v>4885</v>
      </c>
      <c r="AB405" s="33" t="s">
        <v>4885</v>
      </c>
      <c r="AC405" s="33" t="s">
        <v>4885</v>
      </c>
      <c r="AD405" s="33" t="s">
        <v>4885</v>
      </c>
      <c r="AE405" s="33" t="s">
        <v>4885</v>
      </c>
      <c r="AF405" s="33" t="s">
        <v>4885</v>
      </c>
      <c r="AG405" s="33" t="s">
        <v>4885</v>
      </c>
      <c r="AH405" s="33" t="s">
        <v>4885</v>
      </c>
      <c r="AI405" s="33" t="s">
        <v>4885</v>
      </c>
      <c r="AJ405" s="33" t="s">
        <v>4885</v>
      </c>
    </row>
    <row r="406" spans="1:36" ht="30" x14ac:dyDescent="0.25">
      <c r="A406" s="12">
        <v>425</v>
      </c>
      <c r="B406" s="12" t="s">
        <v>1261</v>
      </c>
      <c r="C406" s="12" t="s">
        <v>1262</v>
      </c>
      <c r="D406" s="29" t="s">
        <v>1244</v>
      </c>
      <c r="E406" s="30" t="s">
        <v>12</v>
      </c>
      <c r="F406" s="12" t="s">
        <v>13</v>
      </c>
      <c r="G406" s="12" t="s">
        <v>17</v>
      </c>
      <c r="H406" s="33" t="s">
        <v>4885</v>
      </c>
      <c r="I406" s="33" t="s">
        <v>4885</v>
      </c>
      <c r="J406" s="33" t="s">
        <v>4885</v>
      </c>
      <c r="K406" s="33" t="s">
        <v>4885</v>
      </c>
      <c r="L406" s="33" t="s">
        <v>4885</v>
      </c>
      <c r="M406" s="33" t="s">
        <v>4885</v>
      </c>
      <c r="N406" s="33" t="s">
        <v>4885</v>
      </c>
      <c r="O406" s="33" t="s">
        <v>4885</v>
      </c>
      <c r="P406" s="33" t="s">
        <v>4885</v>
      </c>
      <c r="Q406" s="33" t="s">
        <v>4885</v>
      </c>
      <c r="R406" s="33" t="s">
        <v>4885</v>
      </c>
      <c r="S406" s="33" t="s">
        <v>4885</v>
      </c>
      <c r="T406" s="33" t="s">
        <v>4885</v>
      </c>
      <c r="U406" s="33" t="s">
        <v>4885</v>
      </c>
      <c r="V406" s="33" t="s">
        <v>4885</v>
      </c>
      <c r="W406" s="33" t="s">
        <v>4885</v>
      </c>
      <c r="X406" s="33" t="s">
        <v>4885</v>
      </c>
      <c r="Y406" s="33" t="s">
        <v>4885</v>
      </c>
      <c r="Z406" s="33" t="s">
        <v>4885</v>
      </c>
      <c r="AA406" s="33" t="s">
        <v>4885</v>
      </c>
      <c r="AB406" s="33" t="s">
        <v>4885</v>
      </c>
      <c r="AC406" s="33" t="s">
        <v>4885</v>
      </c>
      <c r="AD406" s="33" t="s">
        <v>4885</v>
      </c>
      <c r="AE406" s="33" t="s">
        <v>4885</v>
      </c>
      <c r="AF406" s="33" t="s">
        <v>4885</v>
      </c>
      <c r="AG406" s="33" t="s">
        <v>4885</v>
      </c>
      <c r="AH406" s="33" t="s">
        <v>4885</v>
      </c>
      <c r="AI406" s="33" t="s">
        <v>4885</v>
      </c>
      <c r="AJ406" s="33" t="s">
        <v>4885</v>
      </c>
    </row>
    <row r="407" spans="1:36" ht="45" x14ac:dyDescent="0.25">
      <c r="A407" s="12">
        <v>426</v>
      </c>
      <c r="B407" s="12" t="s">
        <v>1264</v>
      </c>
      <c r="C407" s="12" t="s">
        <v>1265</v>
      </c>
      <c r="D407" s="29" t="s">
        <v>1244</v>
      </c>
      <c r="E407" s="30" t="s">
        <v>12</v>
      </c>
      <c r="F407" s="12" t="s">
        <v>13</v>
      </c>
      <c r="G407" s="12" t="s">
        <v>18</v>
      </c>
      <c r="H407" s="33">
        <v>0</v>
      </c>
      <c r="I407" s="33">
        <v>0</v>
      </c>
      <c r="J407" s="33">
        <v>0</v>
      </c>
      <c r="K407" s="33">
        <v>0.92211569199999999</v>
      </c>
      <c r="L407" s="33">
        <v>3.5754800000000001E-4</v>
      </c>
      <c r="M407" s="33">
        <v>0</v>
      </c>
      <c r="N407" s="33">
        <v>24.782708410000001</v>
      </c>
      <c r="O407" s="33">
        <v>0</v>
      </c>
      <c r="P407" s="33">
        <v>0</v>
      </c>
      <c r="Q407" s="33">
        <v>0</v>
      </c>
      <c r="R407" s="33">
        <v>6.2928407000000006E-2</v>
      </c>
      <c r="S407" s="33">
        <v>8.2951081999999995E-2</v>
      </c>
      <c r="T407" s="33">
        <v>0.88922129800000005</v>
      </c>
      <c r="U407" s="33">
        <v>0</v>
      </c>
      <c r="V407" s="33">
        <v>3.0109097500000002</v>
      </c>
      <c r="W407" s="33">
        <v>0</v>
      </c>
      <c r="X407" s="33">
        <v>2.3415803290000001</v>
      </c>
      <c r="Y407" s="33">
        <v>0</v>
      </c>
      <c r="Z407" s="33">
        <v>0</v>
      </c>
      <c r="AA407" s="33">
        <v>21.5325992</v>
      </c>
      <c r="AB407" s="33">
        <v>100</v>
      </c>
      <c r="AC407" s="33">
        <v>100</v>
      </c>
      <c r="AD407" s="33">
        <v>0</v>
      </c>
      <c r="AE407" s="33">
        <v>0</v>
      </c>
      <c r="AF407" s="33">
        <v>0</v>
      </c>
      <c r="AG407" s="33">
        <v>0</v>
      </c>
      <c r="AH407" s="33">
        <v>0</v>
      </c>
      <c r="AI407" s="33">
        <v>0</v>
      </c>
      <c r="AJ407" s="33">
        <v>0</v>
      </c>
    </row>
    <row r="408" spans="1:36" ht="30" x14ac:dyDescent="0.25">
      <c r="A408" s="12">
        <v>427</v>
      </c>
      <c r="B408" s="12" t="s">
        <v>1267</v>
      </c>
      <c r="C408" s="12" t="s">
        <v>1268</v>
      </c>
      <c r="D408" s="29" t="s">
        <v>1244</v>
      </c>
      <c r="E408" s="30" t="s">
        <v>12</v>
      </c>
      <c r="F408" s="12" t="s">
        <v>13</v>
      </c>
      <c r="G408" s="12" t="s">
        <v>17</v>
      </c>
      <c r="H408" s="33" t="s">
        <v>4885</v>
      </c>
      <c r="I408" s="33" t="s">
        <v>4885</v>
      </c>
      <c r="J408" s="33" t="s">
        <v>4885</v>
      </c>
      <c r="K408" s="33" t="s">
        <v>4885</v>
      </c>
      <c r="L408" s="33" t="s">
        <v>4885</v>
      </c>
      <c r="M408" s="33" t="s">
        <v>4885</v>
      </c>
      <c r="N408" s="33" t="s">
        <v>4885</v>
      </c>
      <c r="O408" s="33" t="s">
        <v>4885</v>
      </c>
      <c r="P408" s="33" t="s">
        <v>4885</v>
      </c>
      <c r="Q408" s="33" t="s">
        <v>4885</v>
      </c>
      <c r="R408" s="33" t="s">
        <v>4885</v>
      </c>
      <c r="S408" s="33" t="s">
        <v>4885</v>
      </c>
      <c r="T408" s="33" t="s">
        <v>4885</v>
      </c>
      <c r="U408" s="33" t="s">
        <v>4885</v>
      </c>
      <c r="V408" s="33" t="s">
        <v>4885</v>
      </c>
      <c r="W408" s="33" t="s">
        <v>4885</v>
      </c>
      <c r="X408" s="33" t="s">
        <v>4885</v>
      </c>
      <c r="Y408" s="33" t="s">
        <v>4885</v>
      </c>
      <c r="Z408" s="33" t="s">
        <v>4885</v>
      </c>
      <c r="AA408" s="33" t="s">
        <v>4885</v>
      </c>
      <c r="AB408" s="33" t="s">
        <v>4885</v>
      </c>
      <c r="AC408" s="33" t="s">
        <v>4885</v>
      </c>
      <c r="AD408" s="33" t="s">
        <v>4885</v>
      </c>
      <c r="AE408" s="33" t="s">
        <v>4885</v>
      </c>
      <c r="AF408" s="33" t="s">
        <v>4885</v>
      </c>
      <c r="AG408" s="33" t="s">
        <v>4885</v>
      </c>
      <c r="AH408" s="33" t="s">
        <v>4885</v>
      </c>
      <c r="AI408" s="33" t="s">
        <v>4885</v>
      </c>
      <c r="AJ408" s="33" t="s">
        <v>4885</v>
      </c>
    </row>
    <row r="409" spans="1:36" ht="30" x14ac:dyDescent="0.25">
      <c r="A409" s="12">
        <v>428</v>
      </c>
      <c r="B409" s="12" t="s">
        <v>1270</v>
      </c>
      <c r="C409" s="12" t="s">
        <v>1271</v>
      </c>
      <c r="D409" s="29" t="s">
        <v>1244</v>
      </c>
      <c r="E409" s="30" t="s">
        <v>12</v>
      </c>
      <c r="F409" s="12" t="s">
        <v>13</v>
      </c>
      <c r="G409" s="12" t="s">
        <v>17</v>
      </c>
      <c r="H409" s="33" t="s">
        <v>4885</v>
      </c>
      <c r="I409" s="33" t="s">
        <v>4885</v>
      </c>
      <c r="J409" s="33" t="s">
        <v>4885</v>
      </c>
      <c r="K409" s="33" t="s">
        <v>4885</v>
      </c>
      <c r="L409" s="33" t="s">
        <v>4885</v>
      </c>
      <c r="M409" s="33" t="s">
        <v>4885</v>
      </c>
      <c r="N409" s="33" t="s">
        <v>4885</v>
      </c>
      <c r="O409" s="33" t="s">
        <v>4885</v>
      </c>
      <c r="P409" s="33" t="s">
        <v>4885</v>
      </c>
      <c r="Q409" s="33" t="s">
        <v>4885</v>
      </c>
      <c r="R409" s="33" t="s">
        <v>4885</v>
      </c>
      <c r="S409" s="33" t="s">
        <v>4885</v>
      </c>
      <c r="T409" s="33" t="s">
        <v>4885</v>
      </c>
      <c r="U409" s="33" t="s">
        <v>4885</v>
      </c>
      <c r="V409" s="33" t="s">
        <v>4885</v>
      </c>
      <c r="W409" s="33" t="s">
        <v>4885</v>
      </c>
      <c r="X409" s="33" t="s">
        <v>4885</v>
      </c>
      <c r="Y409" s="33" t="s">
        <v>4885</v>
      </c>
      <c r="Z409" s="33" t="s">
        <v>4885</v>
      </c>
      <c r="AA409" s="33" t="s">
        <v>4885</v>
      </c>
      <c r="AB409" s="33" t="s">
        <v>4885</v>
      </c>
      <c r="AC409" s="33" t="s">
        <v>4885</v>
      </c>
      <c r="AD409" s="33" t="s">
        <v>4885</v>
      </c>
      <c r="AE409" s="33" t="s">
        <v>4885</v>
      </c>
      <c r="AF409" s="33" t="s">
        <v>4885</v>
      </c>
      <c r="AG409" s="33" t="s">
        <v>4885</v>
      </c>
      <c r="AH409" s="33" t="s">
        <v>4885</v>
      </c>
      <c r="AI409" s="33" t="s">
        <v>4885</v>
      </c>
      <c r="AJ409" s="33" t="s">
        <v>4885</v>
      </c>
    </row>
    <row r="410" spans="1:36" ht="45" x14ac:dyDescent="0.25">
      <c r="A410" s="12">
        <v>429</v>
      </c>
      <c r="B410" s="12" t="s">
        <v>1273</v>
      </c>
      <c r="C410" s="12" t="s">
        <v>1274</v>
      </c>
      <c r="D410" s="29" t="s">
        <v>1244</v>
      </c>
      <c r="E410" s="30" t="s">
        <v>12</v>
      </c>
      <c r="F410" s="12" t="s">
        <v>13</v>
      </c>
      <c r="G410" s="12" t="s">
        <v>17</v>
      </c>
      <c r="H410" s="33" t="s">
        <v>4885</v>
      </c>
      <c r="I410" s="33" t="s">
        <v>4885</v>
      </c>
      <c r="J410" s="33" t="s">
        <v>4885</v>
      </c>
      <c r="K410" s="33" t="s">
        <v>4885</v>
      </c>
      <c r="L410" s="33" t="s">
        <v>4885</v>
      </c>
      <c r="M410" s="33" t="s">
        <v>4885</v>
      </c>
      <c r="N410" s="33" t="s">
        <v>4885</v>
      </c>
      <c r="O410" s="33" t="s">
        <v>4885</v>
      </c>
      <c r="P410" s="33" t="s">
        <v>4885</v>
      </c>
      <c r="Q410" s="33" t="s">
        <v>4885</v>
      </c>
      <c r="R410" s="33" t="s">
        <v>4885</v>
      </c>
      <c r="S410" s="33" t="s">
        <v>4885</v>
      </c>
      <c r="T410" s="33" t="s">
        <v>4885</v>
      </c>
      <c r="U410" s="33" t="s">
        <v>4885</v>
      </c>
      <c r="V410" s="33" t="s">
        <v>4885</v>
      </c>
      <c r="W410" s="33" t="s">
        <v>4885</v>
      </c>
      <c r="X410" s="33" t="s">
        <v>4885</v>
      </c>
      <c r="Y410" s="33" t="s">
        <v>4885</v>
      </c>
      <c r="Z410" s="33" t="s">
        <v>4885</v>
      </c>
      <c r="AA410" s="33" t="s">
        <v>4885</v>
      </c>
      <c r="AB410" s="33" t="s">
        <v>4885</v>
      </c>
      <c r="AC410" s="33" t="s">
        <v>4885</v>
      </c>
      <c r="AD410" s="33" t="s">
        <v>4885</v>
      </c>
      <c r="AE410" s="33" t="s">
        <v>4885</v>
      </c>
      <c r="AF410" s="33" t="s">
        <v>4885</v>
      </c>
      <c r="AG410" s="33" t="s">
        <v>4885</v>
      </c>
      <c r="AH410" s="33" t="s">
        <v>4885</v>
      </c>
      <c r="AI410" s="33" t="s">
        <v>4885</v>
      </c>
      <c r="AJ410" s="33" t="s">
        <v>4885</v>
      </c>
    </row>
    <row r="411" spans="1:36" ht="30" x14ac:dyDescent="0.25">
      <c r="A411" s="12">
        <v>430</v>
      </c>
      <c r="B411" s="12" t="s">
        <v>1276</v>
      </c>
      <c r="C411" s="12" t="s">
        <v>1277</v>
      </c>
      <c r="D411" s="29" t="s">
        <v>1244</v>
      </c>
      <c r="E411" s="30" t="s">
        <v>12</v>
      </c>
      <c r="F411" s="12" t="s">
        <v>13</v>
      </c>
      <c r="G411" s="12" t="s">
        <v>17</v>
      </c>
      <c r="H411" s="33" t="s">
        <v>4885</v>
      </c>
      <c r="I411" s="33" t="s">
        <v>4885</v>
      </c>
      <c r="J411" s="33" t="s">
        <v>4885</v>
      </c>
      <c r="K411" s="33" t="s">
        <v>4885</v>
      </c>
      <c r="L411" s="33" t="s">
        <v>4885</v>
      </c>
      <c r="M411" s="33" t="s">
        <v>4885</v>
      </c>
      <c r="N411" s="33" t="s">
        <v>4885</v>
      </c>
      <c r="O411" s="33" t="s">
        <v>4885</v>
      </c>
      <c r="P411" s="33" t="s">
        <v>4885</v>
      </c>
      <c r="Q411" s="33" t="s">
        <v>4885</v>
      </c>
      <c r="R411" s="33" t="s">
        <v>4885</v>
      </c>
      <c r="S411" s="33" t="s">
        <v>4885</v>
      </c>
      <c r="T411" s="33" t="s">
        <v>4885</v>
      </c>
      <c r="U411" s="33" t="s">
        <v>4885</v>
      </c>
      <c r="V411" s="33" t="s">
        <v>4885</v>
      </c>
      <c r="W411" s="33" t="s">
        <v>4885</v>
      </c>
      <c r="X411" s="33" t="s">
        <v>4885</v>
      </c>
      <c r="Y411" s="33" t="s">
        <v>4885</v>
      </c>
      <c r="Z411" s="33" t="s">
        <v>4885</v>
      </c>
      <c r="AA411" s="33" t="s">
        <v>4885</v>
      </c>
      <c r="AB411" s="33" t="s">
        <v>4885</v>
      </c>
      <c r="AC411" s="33" t="s">
        <v>4885</v>
      </c>
      <c r="AD411" s="33" t="s">
        <v>4885</v>
      </c>
      <c r="AE411" s="33" t="s">
        <v>4885</v>
      </c>
      <c r="AF411" s="33" t="s">
        <v>4885</v>
      </c>
      <c r="AG411" s="33" t="s">
        <v>4885</v>
      </c>
      <c r="AH411" s="33" t="s">
        <v>4885</v>
      </c>
      <c r="AI411" s="33" t="s">
        <v>4885</v>
      </c>
      <c r="AJ411" s="33" t="s">
        <v>4885</v>
      </c>
    </row>
    <row r="412" spans="1:36" ht="30" x14ac:dyDescent="0.25">
      <c r="A412" s="12">
        <v>431</v>
      </c>
      <c r="B412" s="12" t="s">
        <v>1279</v>
      </c>
      <c r="C412" s="12" t="s">
        <v>1280</v>
      </c>
      <c r="D412" s="29" t="s">
        <v>1244</v>
      </c>
      <c r="E412" s="30" t="s">
        <v>21</v>
      </c>
      <c r="F412" s="12" t="s">
        <v>13</v>
      </c>
      <c r="G412" s="12" t="s">
        <v>18</v>
      </c>
      <c r="H412" s="33">
        <v>0.120880416</v>
      </c>
      <c r="I412" s="33">
        <v>0</v>
      </c>
      <c r="J412" s="33">
        <v>0</v>
      </c>
      <c r="K412" s="33">
        <v>6.0440208000000002E-2</v>
      </c>
      <c r="L412" s="33">
        <v>0</v>
      </c>
      <c r="M412" s="33">
        <v>0</v>
      </c>
      <c r="N412" s="33">
        <v>5.3187383060000002</v>
      </c>
      <c r="O412" s="33">
        <v>0</v>
      </c>
      <c r="P412" s="33">
        <v>0</v>
      </c>
      <c r="Q412" s="33">
        <v>0</v>
      </c>
      <c r="R412" s="33">
        <v>0</v>
      </c>
      <c r="S412" s="33">
        <v>4.0494939380000003</v>
      </c>
      <c r="T412" s="33">
        <v>25.143126540000001</v>
      </c>
      <c r="U412" s="33">
        <v>0</v>
      </c>
      <c r="V412" s="33">
        <v>10.39571578</v>
      </c>
      <c r="W412" s="33">
        <v>0</v>
      </c>
      <c r="X412" s="33">
        <v>13.35728597</v>
      </c>
      <c r="Y412" s="33">
        <v>0</v>
      </c>
      <c r="Z412" s="33">
        <v>0</v>
      </c>
      <c r="AA412" s="33">
        <v>2.7198093609999998</v>
      </c>
      <c r="AB412" s="33">
        <v>100</v>
      </c>
      <c r="AC412" s="33">
        <v>100</v>
      </c>
      <c r="AD412" s="33">
        <v>0</v>
      </c>
      <c r="AE412" s="33">
        <v>0</v>
      </c>
      <c r="AF412" s="33">
        <v>0</v>
      </c>
      <c r="AG412" s="33">
        <v>0</v>
      </c>
      <c r="AH412" s="33">
        <v>0</v>
      </c>
      <c r="AI412" s="33">
        <v>0</v>
      </c>
      <c r="AJ412" s="33">
        <v>0</v>
      </c>
    </row>
    <row r="413" spans="1:36" ht="45" x14ac:dyDescent="0.25">
      <c r="A413" s="12">
        <v>432</v>
      </c>
      <c r="B413" s="12" t="s">
        <v>1282</v>
      </c>
      <c r="C413" s="12" t="s">
        <v>1283</v>
      </c>
      <c r="D413" s="29" t="s">
        <v>1244</v>
      </c>
      <c r="E413" s="30" t="s">
        <v>12</v>
      </c>
      <c r="F413" s="12" t="s">
        <v>13</v>
      </c>
      <c r="G413" s="12" t="s">
        <v>18</v>
      </c>
      <c r="H413" s="33">
        <v>0</v>
      </c>
      <c r="I413" s="33">
        <v>0</v>
      </c>
      <c r="J413" s="33">
        <v>0</v>
      </c>
      <c r="K413" s="33">
        <v>0</v>
      </c>
      <c r="L413" s="33">
        <v>0</v>
      </c>
      <c r="M413" s="33">
        <v>0</v>
      </c>
      <c r="N413" s="33">
        <v>13.00337702</v>
      </c>
      <c r="O413" s="33">
        <v>0</v>
      </c>
      <c r="P413" s="33">
        <v>0</v>
      </c>
      <c r="Q413" s="33">
        <v>0</v>
      </c>
      <c r="R413" s="33">
        <v>0</v>
      </c>
      <c r="S413" s="33">
        <v>25.51606056</v>
      </c>
      <c r="T413" s="33">
        <v>0</v>
      </c>
      <c r="U413" s="33">
        <v>0</v>
      </c>
      <c r="V413" s="33">
        <v>63.05411119</v>
      </c>
      <c r="W413" s="33">
        <v>0</v>
      </c>
      <c r="X413" s="33">
        <v>52.013508059999999</v>
      </c>
      <c r="Y413" s="33">
        <v>0</v>
      </c>
      <c r="Z413" s="33">
        <v>0</v>
      </c>
      <c r="AA413" s="33">
        <v>10.30456292</v>
      </c>
      <c r="AB413" s="33">
        <v>100</v>
      </c>
      <c r="AC413" s="33">
        <v>100</v>
      </c>
      <c r="AD413" s="33">
        <v>0</v>
      </c>
      <c r="AE413" s="33">
        <v>0</v>
      </c>
      <c r="AF413" s="33">
        <v>0</v>
      </c>
      <c r="AG413" s="33">
        <v>0</v>
      </c>
      <c r="AH413" s="33">
        <v>0</v>
      </c>
      <c r="AI413" s="33">
        <v>0</v>
      </c>
      <c r="AJ413" s="33">
        <v>0</v>
      </c>
    </row>
    <row r="414" spans="1:36" ht="30" x14ac:dyDescent="0.25">
      <c r="A414" s="12">
        <v>433</v>
      </c>
      <c r="B414" s="12" t="s">
        <v>1285</v>
      </c>
      <c r="C414" s="12" t="s">
        <v>1286</v>
      </c>
      <c r="D414" s="29" t="s">
        <v>1244</v>
      </c>
      <c r="E414" s="30" t="s">
        <v>21</v>
      </c>
      <c r="F414" s="12" t="s">
        <v>13</v>
      </c>
      <c r="G414" s="12" t="s">
        <v>17</v>
      </c>
      <c r="H414" s="33" t="s">
        <v>4885</v>
      </c>
      <c r="I414" s="33" t="s">
        <v>4885</v>
      </c>
      <c r="J414" s="33" t="s">
        <v>4885</v>
      </c>
      <c r="K414" s="33" t="s">
        <v>4885</v>
      </c>
      <c r="L414" s="33" t="s">
        <v>4885</v>
      </c>
      <c r="M414" s="33" t="s">
        <v>4885</v>
      </c>
      <c r="N414" s="33" t="s">
        <v>4885</v>
      </c>
      <c r="O414" s="33" t="s">
        <v>4885</v>
      </c>
      <c r="P414" s="33" t="s">
        <v>4885</v>
      </c>
      <c r="Q414" s="33" t="s">
        <v>4885</v>
      </c>
      <c r="R414" s="33" t="s">
        <v>4885</v>
      </c>
      <c r="S414" s="33" t="s">
        <v>4885</v>
      </c>
      <c r="T414" s="33" t="s">
        <v>4885</v>
      </c>
      <c r="U414" s="33" t="s">
        <v>4885</v>
      </c>
      <c r="V414" s="33" t="s">
        <v>4885</v>
      </c>
      <c r="W414" s="33" t="s">
        <v>4885</v>
      </c>
      <c r="X414" s="33" t="s">
        <v>4885</v>
      </c>
      <c r="Y414" s="33" t="s">
        <v>4885</v>
      </c>
      <c r="Z414" s="33" t="s">
        <v>4885</v>
      </c>
      <c r="AA414" s="33" t="s">
        <v>4885</v>
      </c>
      <c r="AB414" s="33" t="s">
        <v>4885</v>
      </c>
      <c r="AC414" s="33" t="s">
        <v>4885</v>
      </c>
      <c r="AD414" s="33" t="s">
        <v>4885</v>
      </c>
      <c r="AE414" s="33" t="s">
        <v>4885</v>
      </c>
      <c r="AF414" s="33" t="s">
        <v>4885</v>
      </c>
      <c r="AG414" s="33" t="s">
        <v>4885</v>
      </c>
      <c r="AH414" s="33" t="s">
        <v>4885</v>
      </c>
      <c r="AI414" s="33" t="s">
        <v>4885</v>
      </c>
      <c r="AJ414" s="33" t="s">
        <v>4885</v>
      </c>
    </row>
    <row r="415" spans="1:36" ht="30" x14ac:dyDescent="0.25">
      <c r="A415" s="12">
        <v>434</v>
      </c>
      <c r="B415" s="12" t="s">
        <v>1288</v>
      </c>
      <c r="C415" s="12" t="s">
        <v>1289</v>
      </c>
      <c r="D415" s="29" t="s">
        <v>1244</v>
      </c>
      <c r="E415" s="30" t="s">
        <v>21</v>
      </c>
      <c r="F415" s="12" t="s">
        <v>13</v>
      </c>
      <c r="G415" s="12" t="s">
        <v>17</v>
      </c>
      <c r="H415" s="33" t="s">
        <v>4885</v>
      </c>
      <c r="I415" s="33" t="s">
        <v>4885</v>
      </c>
      <c r="J415" s="33" t="s">
        <v>4885</v>
      </c>
      <c r="K415" s="33" t="s">
        <v>4885</v>
      </c>
      <c r="L415" s="33" t="s">
        <v>4885</v>
      </c>
      <c r="M415" s="33" t="s">
        <v>4885</v>
      </c>
      <c r="N415" s="33" t="s">
        <v>4885</v>
      </c>
      <c r="O415" s="33" t="s">
        <v>4885</v>
      </c>
      <c r="P415" s="33" t="s">
        <v>4885</v>
      </c>
      <c r="Q415" s="33" t="s">
        <v>4885</v>
      </c>
      <c r="R415" s="33" t="s">
        <v>4885</v>
      </c>
      <c r="S415" s="33" t="s">
        <v>4885</v>
      </c>
      <c r="T415" s="33" t="s">
        <v>4885</v>
      </c>
      <c r="U415" s="33" t="s">
        <v>4885</v>
      </c>
      <c r="V415" s="33" t="s">
        <v>4885</v>
      </c>
      <c r="W415" s="33" t="s">
        <v>4885</v>
      </c>
      <c r="X415" s="33" t="s">
        <v>4885</v>
      </c>
      <c r="Y415" s="33" t="s">
        <v>4885</v>
      </c>
      <c r="Z415" s="33" t="s">
        <v>4885</v>
      </c>
      <c r="AA415" s="33" t="s">
        <v>4885</v>
      </c>
      <c r="AB415" s="33" t="s">
        <v>4885</v>
      </c>
      <c r="AC415" s="33" t="s">
        <v>4885</v>
      </c>
      <c r="AD415" s="33" t="s">
        <v>4885</v>
      </c>
      <c r="AE415" s="33" t="s">
        <v>4885</v>
      </c>
      <c r="AF415" s="33" t="s">
        <v>4885</v>
      </c>
      <c r="AG415" s="33" t="s">
        <v>4885</v>
      </c>
      <c r="AH415" s="33" t="s">
        <v>4885</v>
      </c>
      <c r="AI415" s="33" t="s">
        <v>4885</v>
      </c>
      <c r="AJ415" s="33" t="s">
        <v>4885</v>
      </c>
    </row>
    <row r="416" spans="1:36" x14ac:dyDescent="0.25">
      <c r="A416" s="12">
        <v>435</v>
      </c>
      <c r="B416" s="12" t="s">
        <v>1291</v>
      </c>
      <c r="C416" s="12" t="s">
        <v>1292</v>
      </c>
      <c r="D416" s="29" t="s">
        <v>1244</v>
      </c>
      <c r="E416" s="30" t="s">
        <v>21</v>
      </c>
      <c r="F416" s="12" t="s">
        <v>13</v>
      </c>
      <c r="G416" s="12" t="s">
        <v>18</v>
      </c>
      <c r="H416" s="33">
        <v>0</v>
      </c>
      <c r="I416" s="33">
        <v>0</v>
      </c>
      <c r="J416" s="33">
        <v>0</v>
      </c>
      <c r="K416" s="33">
        <v>6.809206434</v>
      </c>
      <c r="L416" s="33">
        <v>3.5994794950000002</v>
      </c>
      <c r="M416" s="33">
        <v>0.114633105</v>
      </c>
      <c r="N416" s="33">
        <v>97.529845679999994</v>
      </c>
      <c r="O416" s="33">
        <v>0</v>
      </c>
      <c r="P416" s="33">
        <v>0</v>
      </c>
      <c r="Q416" s="33">
        <v>4.5853242000000002E-2</v>
      </c>
      <c r="R416" s="33">
        <v>2.476075067</v>
      </c>
      <c r="S416" s="33">
        <v>0</v>
      </c>
      <c r="T416" s="33">
        <v>0</v>
      </c>
      <c r="U416" s="33">
        <v>0</v>
      </c>
      <c r="V416" s="33">
        <v>6.5570136029999997</v>
      </c>
      <c r="W416" s="33">
        <v>0</v>
      </c>
      <c r="X416" s="33">
        <v>9.1477217740000007</v>
      </c>
      <c r="Y416" s="33">
        <v>0</v>
      </c>
      <c r="Z416" s="33">
        <v>0</v>
      </c>
      <c r="AA416" s="33">
        <v>93.265494180000005</v>
      </c>
      <c r="AB416" s="33">
        <v>100</v>
      </c>
      <c r="AC416" s="33">
        <v>100</v>
      </c>
      <c r="AD416" s="33">
        <v>0</v>
      </c>
      <c r="AE416" s="33">
        <v>0</v>
      </c>
      <c r="AF416" s="33">
        <v>0</v>
      </c>
      <c r="AG416" s="33">
        <v>0</v>
      </c>
      <c r="AH416" s="33">
        <v>0</v>
      </c>
      <c r="AI416" s="33">
        <v>0</v>
      </c>
      <c r="AJ416" s="33">
        <v>0</v>
      </c>
    </row>
    <row r="417" spans="1:36" ht="45" x14ac:dyDescent="0.25">
      <c r="A417" s="12">
        <v>436</v>
      </c>
      <c r="B417" s="12" t="s">
        <v>1294</v>
      </c>
      <c r="C417" s="12" t="s">
        <v>1295</v>
      </c>
      <c r="D417" s="29" t="s">
        <v>1244</v>
      </c>
      <c r="E417" s="30" t="s">
        <v>21</v>
      </c>
      <c r="F417" s="12" t="s">
        <v>13</v>
      </c>
      <c r="G417" s="12" t="s">
        <v>18</v>
      </c>
      <c r="H417" s="33">
        <v>0.95008907799999998</v>
      </c>
      <c r="I417" s="33">
        <v>0</v>
      </c>
      <c r="J417" s="33">
        <v>27.423025670000001</v>
      </c>
      <c r="K417" s="33">
        <v>21.636119470000001</v>
      </c>
      <c r="L417" s="33">
        <v>0.64778800800000003</v>
      </c>
      <c r="M417" s="33">
        <v>8.6371734000000006E-2</v>
      </c>
      <c r="N417" s="33">
        <v>34.678251359999997</v>
      </c>
      <c r="O417" s="33">
        <v>1.8138064220000001</v>
      </c>
      <c r="P417" s="33">
        <v>0</v>
      </c>
      <c r="Q417" s="33">
        <v>0.25911520300000002</v>
      </c>
      <c r="R417" s="33">
        <v>1.3819477499999999</v>
      </c>
      <c r="S417" s="33">
        <v>3.8867280480000002</v>
      </c>
      <c r="T417" s="33">
        <v>0</v>
      </c>
      <c r="U417" s="33">
        <v>0</v>
      </c>
      <c r="V417" s="33">
        <v>12.998946030000001</v>
      </c>
      <c r="W417" s="33">
        <v>0</v>
      </c>
      <c r="X417" s="33">
        <v>4.9231888609999999</v>
      </c>
      <c r="Y417" s="33">
        <v>0</v>
      </c>
      <c r="Z417" s="33">
        <v>0</v>
      </c>
      <c r="AA417" s="33">
        <v>11.14195374</v>
      </c>
      <c r="AB417" s="33">
        <v>100</v>
      </c>
      <c r="AC417" s="33">
        <v>100</v>
      </c>
      <c r="AD417" s="33">
        <v>0</v>
      </c>
      <c r="AE417" s="33">
        <v>0</v>
      </c>
      <c r="AF417" s="33">
        <v>0</v>
      </c>
      <c r="AG417" s="33">
        <v>0</v>
      </c>
      <c r="AH417" s="33">
        <v>0</v>
      </c>
      <c r="AI417" s="33">
        <v>0</v>
      </c>
      <c r="AJ417" s="33">
        <v>0</v>
      </c>
    </row>
    <row r="418" spans="1:36" ht="30" x14ac:dyDescent="0.25">
      <c r="A418" s="12">
        <v>437</v>
      </c>
      <c r="B418" s="12" t="s">
        <v>1297</v>
      </c>
      <c r="C418" s="12" t="s">
        <v>1298</v>
      </c>
      <c r="D418" s="29" t="s">
        <v>1244</v>
      </c>
      <c r="E418" s="30" t="s">
        <v>12</v>
      </c>
      <c r="F418" s="12" t="s">
        <v>13</v>
      </c>
      <c r="G418" s="12" t="s">
        <v>17</v>
      </c>
      <c r="H418" s="33" t="s">
        <v>4885</v>
      </c>
      <c r="I418" s="33" t="s">
        <v>4885</v>
      </c>
      <c r="J418" s="33" t="s">
        <v>4885</v>
      </c>
      <c r="K418" s="33" t="s">
        <v>4885</v>
      </c>
      <c r="L418" s="33" t="s">
        <v>4885</v>
      </c>
      <c r="M418" s="33" t="s">
        <v>4885</v>
      </c>
      <c r="N418" s="33" t="s">
        <v>4885</v>
      </c>
      <c r="O418" s="33" t="s">
        <v>4885</v>
      </c>
      <c r="P418" s="33" t="s">
        <v>4885</v>
      </c>
      <c r="Q418" s="33" t="s">
        <v>4885</v>
      </c>
      <c r="R418" s="33" t="s">
        <v>4885</v>
      </c>
      <c r="S418" s="33" t="s">
        <v>4885</v>
      </c>
      <c r="T418" s="33" t="s">
        <v>4885</v>
      </c>
      <c r="U418" s="33" t="s">
        <v>4885</v>
      </c>
      <c r="V418" s="33" t="s">
        <v>4885</v>
      </c>
      <c r="W418" s="33" t="s">
        <v>4885</v>
      </c>
      <c r="X418" s="33" t="s">
        <v>4885</v>
      </c>
      <c r="Y418" s="33" t="s">
        <v>4885</v>
      </c>
      <c r="Z418" s="33" t="s">
        <v>4885</v>
      </c>
      <c r="AA418" s="33" t="s">
        <v>4885</v>
      </c>
      <c r="AB418" s="33" t="s">
        <v>4885</v>
      </c>
      <c r="AC418" s="33" t="s">
        <v>4885</v>
      </c>
      <c r="AD418" s="33" t="s">
        <v>4885</v>
      </c>
      <c r="AE418" s="33" t="s">
        <v>4885</v>
      </c>
      <c r="AF418" s="33" t="s">
        <v>4885</v>
      </c>
      <c r="AG418" s="33" t="s">
        <v>4885</v>
      </c>
      <c r="AH418" s="33" t="s">
        <v>4885</v>
      </c>
      <c r="AI418" s="33" t="s">
        <v>4885</v>
      </c>
      <c r="AJ418" s="33" t="s">
        <v>4885</v>
      </c>
    </row>
    <row r="419" spans="1:36" ht="30" x14ac:dyDescent="0.25">
      <c r="A419" s="12">
        <v>438</v>
      </c>
      <c r="B419" s="12" t="s">
        <v>1300</v>
      </c>
      <c r="C419" s="12" t="s">
        <v>1301</v>
      </c>
      <c r="D419" s="29" t="s">
        <v>1244</v>
      </c>
      <c r="E419" s="30" t="s">
        <v>21</v>
      </c>
      <c r="F419" s="12" t="s">
        <v>13</v>
      </c>
      <c r="G419" s="12" t="s">
        <v>18</v>
      </c>
      <c r="H419" s="33">
        <v>0</v>
      </c>
      <c r="I419" s="33">
        <v>0</v>
      </c>
      <c r="J419" s="33">
        <v>0.22835776499999999</v>
      </c>
      <c r="K419" s="33">
        <v>0.15669229600000001</v>
      </c>
      <c r="L419" s="33">
        <v>0.24293379200000001</v>
      </c>
      <c r="M419" s="33">
        <v>0</v>
      </c>
      <c r="N419" s="33">
        <v>77.424214219999996</v>
      </c>
      <c r="O419" s="33">
        <v>0</v>
      </c>
      <c r="P419" s="33">
        <v>0</v>
      </c>
      <c r="Q419" s="33">
        <v>0</v>
      </c>
      <c r="R419" s="33">
        <v>0.14090159899999999</v>
      </c>
      <c r="S419" s="33">
        <v>2.5374434589999999</v>
      </c>
      <c r="T419" s="33">
        <v>5.6627866950000003</v>
      </c>
      <c r="U419" s="33">
        <v>1.8220034E-2</v>
      </c>
      <c r="V419" s="33">
        <v>8.8245699989999995</v>
      </c>
      <c r="W419" s="33">
        <v>0</v>
      </c>
      <c r="X419" s="33">
        <v>6.068486128</v>
      </c>
      <c r="Y419" s="33">
        <v>0</v>
      </c>
      <c r="Z419" s="33">
        <v>1.3033397950000001</v>
      </c>
      <c r="AA419" s="33">
        <v>57.875331969999998</v>
      </c>
      <c r="AB419" s="33">
        <v>100</v>
      </c>
      <c r="AC419" s="33">
        <v>100</v>
      </c>
      <c r="AD419" s="33">
        <v>0</v>
      </c>
      <c r="AE419" s="33">
        <v>0</v>
      </c>
      <c r="AF419" s="33">
        <v>0</v>
      </c>
      <c r="AG419" s="33">
        <v>0</v>
      </c>
      <c r="AH419" s="33">
        <v>0</v>
      </c>
      <c r="AI419" s="33">
        <v>0</v>
      </c>
      <c r="AJ419" s="33">
        <v>0</v>
      </c>
    </row>
    <row r="420" spans="1:36" ht="30" x14ac:dyDescent="0.25">
      <c r="A420" s="12">
        <v>439</v>
      </c>
      <c r="B420" s="12" t="s">
        <v>1303</v>
      </c>
      <c r="C420" s="12" t="s">
        <v>1304</v>
      </c>
      <c r="D420" s="29" t="s">
        <v>1244</v>
      </c>
      <c r="E420" s="30" t="s">
        <v>21</v>
      </c>
      <c r="F420" s="12" t="s">
        <v>13</v>
      </c>
      <c r="G420" s="12" t="s">
        <v>18</v>
      </c>
      <c r="H420" s="33">
        <v>0</v>
      </c>
      <c r="I420" s="33">
        <v>0</v>
      </c>
      <c r="J420" s="33">
        <v>0</v>
      </c>
      <c r="K420" s="33">
        <v>0</v>
      </c>
      <c r="L420" s="33">
        <v>0</v>
      </c>
      <c r="M420" s="33">
        <v>0</v>
      </c>
      <c r="N420" s="33">
        <v>0</v>
      </c>
      <c r="O420" s="33">
        <v>0</v>
      </c>
      <c r="P420" s="33">
        <v>0</v>
      </c>
      <c r="Q420" s="33">
        <v>0</v>
      </c>
      <c r="R420" s="33">
        <v>0</v>
      </c>
      <c r="S420" s="33">
        <v>0</v>
      </c>
      <c r="T420" s="33">
        <v>0</v>
      </c>
      <c r="U420" s="33">
        <v>0</v>
      </c>
      <c r="V420" s="33">
        <v>0</v>
      </c>
      <c r="W420" s="33">
        <v>0</v>
      </c>
      <c r="X420" s="33">
        <v>0</v>
      </c>
      <c r="Y420" s="33">
        <v>0</v>
      </c>
      <c r="Z420" s="33">
        <v>0</v>
      </c>
      <c r="AA420" s="33">
        <v>0</v>
      </c>
      <c r="AB420" s="33">
        <v>100</v>
      </c>
      <c r="AC420" s="33">
        <v>100</v>
      </c>
      <c r="AD420" s="33">
        <v>0</v>
      </c>
      <c r="AE420" s="33">
        <v>0</v>
      </c>
      <c r="AF420" s="33">
        <v>0</v>
      </c>
      <c r="AG420" s="33">
        <v>0</v>
      </c>
      <c r="AH420" s="33">
        <v>0</v>
      </c>
      <c r="AI420" s="33">
        <v>0</v>
      </c>
      <c r="AJ420" s="33">
        <v>0</v>
      </c>
    </row>
    <row r="421" spans="1:36" ht="30" x14ac:dyDescent="0.25">
      <c r="A421" s="12">
        <v>440</v>
      </c>
      <c r="B421" s="12" t="s">
        <v>1306</v>
      </c>
      <c r="C421" s="12" t="s">
        <v>1307</v>
      </c>
      <c r="D421" s="29" t="s">
        <v>1244</v>
      </c>
      <c r="E421" s="30" t="s">
        <v>12</v>
      </c>
      <c r="F421" s="12" t="s">
        <v>4954</v>
      </c>
      <c r="G421" s="12" t="s">
        <v>17</v>
      </c>
      <c r="H421" s="33" t="s">
        <v>4885</v>
      </c>
      <c r="I421" s="33" t="s">
        <v>4885</v>
      </c>
      <c r="J421" s="33" t="s">
        <v>4885</v>
      </c>
      <c r="K421" s="33" t="s">
        <v>4885</v>
      </c>
      <c r="L421" s="33" t="s">
        <v>4885</v>
      </c>
      <c r="M421" s="33" t="s">
        <v>4885</v>
      </c>
      <c r="N421" s="33" t="s">
        <v>4885</v>
      </c>
      <c r="O421" s="33" t="s">
        <v>4885</v>
      </c>
      <c r="P421" s="33" t="s">
        <v>4885</v>
      </c>
      <c r="Q421" s="33" t="s">
        <v>4885</v>
      </c>
      <c r="R421" s="33" t="s">
        <v>4885</v>
      </c>
      <c r="S421" s="33" t="s">
        <v>4885</v>
      </c>
      <c r="T421" s="33" t="s">
        <v>4885</v>
      </c>
      <c r="U421" s="33" t="s">
        <v>4885</v>
      </c>
      <c r="V421" s="33" t="s">
        <v>4885</v>
      </c>
      <c r="W421" s="33" t="s">
        <v>4885</v>
      </c>
      <c r="X421" s="33" t="s">
        <v>4885</v>
      </c>
      <c r="Y421" s="33" t="s">
        <v>4885</v>
      </c>
      <c r="Z421" s="33" t="s">
        <v>4885</v>
      </c>
      <c r="AA421" s="33" t="s">
        <v>4885</v>
      </c>
      <c r="AB421" s="33" t="s">
        <v>4885</v>
      </c>
      <c r="AC421" s="33" t="s">
        <v>4885</v>
      </c>
      <c r="AD421" s="33" t="s">
        <v>4885</v>
      </c>
      <c r="AE421" s="33" t="s">
        <v>4885</v>
      </c>
      <c r="AF421" s="33" t="s">
        <v>4885</v>
      </c>
      <c r="AG421" s="33" t="s">
        <v>4885</v>
      </c>
      <c r="AH421" s="33" t="s">
        <v>4885</v>
      </c>
      <c r="AI421" s="33" t="s">
        <v>4885</v>
      </c>
      <c r="AJ421" s="33" t="s">
        <v>4885</v>
      </c>
    </row>
    <row r="422" spans="1:36" ht="30" x14ac:dyDescent="0.25">
      <c r="A422" s="12">
        <v>441</v>
      </c>
      <c r="B422" s="12" t="s">
        <v>1309</v>
      </c>
      <c r="C422" s="12" t="s">
        <v>1310</v>
      </c>
      <c r="D422" s="29" t="s">
        <v>1244</v>
      </c>
      <c r="E422" s="30" t="s">
        <v>12</v>
      </c>
      <c r="F422" s="12" t="s">
        <v>13</v>
      </c>
      <c r="G422" s="12" t="s">
        <v>17</v>
      </c>
      <c r="H422" s="33" t="s">
        <v>4885</v>
      </c>
      <c r="I422" s="33" t="s">
        <v>4885</v>
      </c>
      <c r="J422" s="33" t="s">
        <v>4885</v>
      </c>
      <c r="K422" s="33" t="s">
        <v>4885</v>
      </c>
      <c r="L422" s="33" t="s">
        <v>4885</v>
      </c>
      <c r="M422" s="33" t="s">
        <v>4885</v>
      </c>
      <c r="N422" s="33" t="s">
        <v>4885</v>
      </c>
      <c r="O422" s="33" t="s">
        <v>4885</v>
      </c>
      <c r="P422" s="33" t="s">
        <v>4885</v>
      </c>
      <c r="Q422" s="33" t="s">
        <v>4885</v>
      </c>
      <c r="R422" s="33" t="s">
        <v>4885</v>
      </c>
      <c r="S422" s="33" t="s">
        <v>4885</v>
      </c>
      <c r="T422" s="33" t="s">
        <v>4885</v>
      </c>
      <c r="U422" s="33" t="s">
        <v>4885</v>
      </c>
      <c r="V422" s="33" t="s">
        <v>4885</v>
      </c>
      <c r="W422" s="33" t="s">
        <v>4885</v>
      </c>
      <c r="X422" s="33" t="s">
        <v>4885</v>
      </c>
      <c r="Y422" s="33" t="s">
        <v>4885</v>
      </c>
      <c r="Z422" s="33" t="s">
        <v>4885</v>
      </c>
      <c r="AA422" s="33" t="s">
        <v>4885</v>
      </c>
      <c r="AB422" s="33" t="s">
        <v>4885</v>
      </c>
      <c r="AC422" s="33" t="s">
        <v>4885</v>
      </c>
      <c r="AD422" s="33" t="s">
        <v>4885</v>
      </c>
      <c r="AE422" s="33" t="s">
        <v>4885</v>
      </c>
      <c r="AF422" s="33" t="s">
        <v>4885</v>
      </c>
      <c r="AG422" s="33" t="s">
        <v>4885</v>
      </c>
      <c r="AH422" s="33" t="s">
        <v>4885</v>
      </c>
      <c r="AI422" s="33" t="s">
        <v>4885</v>
      </c>
      <c r="AJ422" s="33" t="s">
        <v>4885</v>
      </c>
    </row>
    <row r="423" spans="1:36" ht="30" x14ac:dyDescent="0.25">
      <c r="A423" s="12">
        <v>442</v>
      </c>
      <c r="B423" s="12" t="s">
        <v>1312</v>
      </c>
      <c r="C423" s="12" t="s">
        <v>1313</v>
      </c>
      <c r="D423" s="29" t="s">
        <v>1244</v>
      </c>
      <c r="E423" s="30" t="s">
        <v>21</v>
      </c>
      <c r="F423" s="12" t="s">
        <v>13</v>
      </c>
      <c r="G423" s="12" t="s">
        <v>17</v>
      </c>
      <c r="H423" s="33" t="s">
        <v>4885</v>
      </c>
      <c r="I423" s="33" t="s">
        <v>4885</v>
      </c>
      <c r="J423" s="33" t="s">
        <v>4885</v>
      </c>
      <c r="K423" s="33" t="s">
        <v>4885</v>
      </c>
      <c r="L423" s="33" t="s">
        <v>4885</v>
      </c>
      <c r="M423" s="33" t="s">
        <v>4885</v>
      </c>
      <c r="N423" s="33" t="s">
        <v>4885</v>
      </c>
      <c r="O423" s="33" t="s">
        <v>4885</v>
      </c>
      <c r="P423" s="33" t="s">
        <v>4885</v>
      </c>
      <c r="Q423" s="33" t="s">
        <v>4885</v>
      </c>
      <c r="R423" s="33" t="s">
        <v>4885</v>
      </c>
      <c r="S423" s="33" t="s">
        <v>4885</v>
      </c>
      <c r="T423" s="33" t="s">
        <v>4885</v>
      </c>
      <c r="U423" s="33" t="s">
        <v>4885</v>
      </c>
      <c r="V423" s="33" t="s">
        <v>4885</v>
      </c>
      <c r="W423" s="33" t="s">
        <v>4885</v>
      </c>
      <c r="X423" s="33" t="s">
        <v>4885</v>
      </c>
      <c r="Y423" s="33" t="s">
        <v>4885</v>
      </c>
      <c r="Z423" s="33" t="s">
        <v>4885</v>
      </c>
      <c r="AA423" s="33" t="s">
        <v>4885</v>
      </c>
      <c r="AB423" s="33" t="s">
        <v>4885</v>
      </c>
      <c r="AC423" s="33" t="s">
        <v>4885</v>
      </c>
      <c r="AD423" s="33" t="s">
        <v>4885</v>
      </c>
      <c r="AE423" s="33" t="s">
        <v>4885</v>
      </c>
      <c r="AF423" s="33" t="s">
        <v>4885</v>
      </c>
      <c r="AG423" s="33" t="s">
        <v>4885</v>
      </c>
      <c r="AH423" s="33" t="s">
        <v>4885</v>
      </c>
      <c r="AI423" s="33" t="s">
        <v>4885</v>
      </c>
      <c r="AJ423" s="33" t="s">
        <v>4885</v>
      </c>
    </row>
    <row r="424" spans="1:36" x14ac:dyDescent="0.25">
      <c r="A424" s="12">
        <v>443</v>
      </c>
      <c r="B424" s="12" t="s">
        <v>1315</v>
      </c>
      <c r="C424" s="12" t="s">
        <v>1316</v>
      </c>
      <c r="D424" s="29" t="s">
        <v>1244</v>
      </c>
      <c r="E424" s="30" t="s">
        <v>21</v>
      </c>
      <c r="F424" s="12" t="s">
        <v>13</v>
      </c>
      <c r="G424" s="12" t="s">
        <v>17</v>
      </c>
      <c r="H424" s="33" t="s">
        <v>4885</v>
      </c>
      <c r="I424" s="33" t="s">
        <v>4885</v>
      </c>
      <c r="J424" s="33" t="s">
        <v>4885</v>
      </c>
      <c r="K424" s="33" t="s">
        <v>4885</v>
      </c>
      <c r="L424" s="33" t="s">
        <v>4885</v>
      </c>
      <c r="M424" s="33" t="s">
        <v>4885</v>
      </c>
      <c r="N424" s="33" t="s">
        <v>4885</v>
      </c>
      <c r="O424" s="33" t="s">
        <v>4885</v>
      </c>
      <c r="P424" s="33" t="s">
        <v>4885</v>
      </c>
      <c r="Q424" s="33" t="s">
        <v>4885</v>
      </c>
      <c r="R424" s="33" t="s">
        <v>4885</v>
      </c>
      <c r="S424" s="33" t="s">
        <v>4885</v>
      </c>
      <c r="T424" s="33" t="s">
        <v>4885</v>
      </c>
      <c r="U424" s="33" t="s">
        <v>4885</v>
      </c>
      <c r="V424" s="33" t="s">
        <v>4885</v>
      </c>
      <c r="W424" s="33" t="s">
        <v>4885</v>
      </c>
      <c r="X424" s="33" t="s">
        <v>4885</v>
      </c>
      <c r="Y424" s="33" t="s">
        <v>4885</v>
      </c>
      <c r="Z424" s="33" t="s">
        <v>4885</v>
      </c>
      <c r="AA424" s="33" t="s">
        <v>4885</v>
      </c>
      <c r="AB424" s="33" t="s">
        <v>4885</v>
      </c>
      <c r="AC424" s="33" t="s">
        <v>4885</v>
      </c>
      <c r="AD424" s="33" t="s">
        <v>4885</v>
      </c>
      <c r="AE424" s="33" t="s">
        <v>4885</v>
      </c>
      <c r="AF424" s="33" t="s">
        <v>4885</v>
      </c>
      <c r="AG424" s="33" t="s">
        <v>4885</v>
      </c>
      <c r="AH424" s="33" t="s">
        <v>4885</v>
      </c>
      <c r="AI424" s="33" t="s">
        <v>4885</v>
      </c>
      <c r="AJ424" s="33" t="s">
        <v>4885</v>
      </c>
    </row>
    <row r="425" spans="1:36" ht="30" x14ac:dyDescent="0.25">
      <c r="A425" s="12">
        <v>444</v>
      </c>
      <c r="B425" s="12" t="s">
        <v>1318</v>
      </c>
      <c r="C425" s="12" t="s">
        <v>1319</v>
      </c>
      <c r="D425" s="29" t="s">
        <v>1244</v>
      </c>
      <c r="E425" s="30" t="s">
        <v>12</v>
      </c>
      <c r="F425" s="12" t="s">
        <v>13</v>
      </c>
      <c r="G425" s="12" t="s">
        <v>17</v>
      </c>
      <c r="H425" s="33" t="s">
        <v>4885</v>
      </c>
      <c r="I425" s="33" t="s">
        <v>4885</v>
      </c>
      <c r="J425" s="33" t="s">
        <v>4885</v>
      </c>
      <c r="K425" s="33" t="s">
        <v>4885</v>
      </c>
      <c r="L425" s="33" t="s">
        <v>4885</v>
      </c>
      <c r="M425" s="33" t="s">
        <v>4885</v>
      </c>
      <c r="N425" s="33" t="s">
        <v>4885</v>
      </c>
      <c r="O425" s="33" t="s">
        <v>4885</v>
      </c>
      <c r="P425" s="33" t="s">
        <v>4885</v>
      </c>
      <c r="Q425" s="33" t="s">
        <v>4885</v>
      </c>
      <c r="R425" s="33" t="s">
        <v>4885</v>
      </c>
      <c r="S425" s="33" t="s">
        <v>4885</v>
      </c>
      <c r="T425" s="33" t="s">
        <v>4885</v>
      </c>
      <c r="U425" s="33" t="s">
        <v>4885</v>
      </c>
      <c r="V425" s="33" t="s">
        <v>4885</v>
      </c>
      <c r="W425" s="33" t="s">
        <v>4885</v>
      </c>
      <c r="X425" s="33" t="s">
        <v>4885</v>
      </c>
      <c r="Y425" s="33" t="s">
        <v>4885</v>
      </c>
      <c r="Z425" s="33" t="s">
        <v>4885</v>
      </c>
      <c r="AA425" s="33" t="s">
        <v>4885</v>
      </c>
      <c r="AB425" s="33" t="s">
        <v>4885</v>
      </c>
      <c r="AC425" s="33" t="s">
        <v>4885</v>
      </c>
      <c r="AD425" s="33" t="s">
        <v>4885</v>
      </c>
      <c r="AE425" s="33" t="s">
        <v>4885</v>
      </c>
      <c r="AF425" s="33" t="s">
        <v>4885</v>
      </c>
      <c r="AG425" s="33" t="s">
        <v>4885</v>
      </c>
      <c r="AH425" s="33" t="s">
        <v>4885</v>
      </c>
      <c r="AI425" s="33" t="s">
        <v>4885</v>
      </c>
      <c r="AJ425" s="33" t="s">
        <v>4885</v>
      </c>
    </row>
    <row r="426" spans="1:36" ht="30" x14ac:dyDescent="0.25">
      <c r="A426" s="12">
        <v>445</v>
      </c>
      <c r="B426" s="12" t="s">
        <v>1321</v>
      </c>
      <c r="C426" s="12" t="s">
        <v>1322</v>
      </c>
      <c r="D426" s="29" t="s">
        <v>1244</v>
      </c>
      <c r="E426" s="30" t="s">
        <v>12</v>
      </c>
      <c r="F426" s="12" t="s">
        <v>4959</v>
      </c>
      <c r="G426" s="12" t="s">
        <v>18</v>
      </c>
      <c r="H426" s="33">
        <v>2.6859204920000002</v>
      </c>
      <c r="I426" s="33">
        <v>0</v>
      </c>
      <c r="J426" s="33">
        <v>2.5291150000000002E-3</v>
      </c>
      <c r="K426" s="33">
        <v>0.10537980600000001</v>
      </c>
      <c r="L426" s="33">
        <v>9.9478537000000006E-2</v>
      </c>
      <c r="M426" s="33">
        <v>1.09595E-2</v>
      </c>
      <c r="N426" s="33">
        <v>10.47390966</v>
      </c>
      <c r="O426" s="33">
        <v>0</v>
      </c>
      <c r="P426" s="33">
        <v>0.51341041399999998</v>
      </c>
      <c r="Q426" s="33">
        <v>5.6483576000000001E-2</v>
      </c>
      <c r="R426" s="33">
        <v>0.27651661100000002</v>
      </c>
      <c r="S426" s="33">
        <v>1.3825830530000001</v>
      </c>
      <c r="T426" s="33">
        <v>4.0583870830000004</v>
      </c>
      <c r="U426" s="33">
        <v>0</v>
      </c>
      <c r="V426" s="33">
        <v>1.6211629329999999</v>
      </c>
      <c r="W426" s="33">
        <v>0</v>
      </c>
      <c r="X426" s="33">
        <v>3.967338931</v>
      </c>
      <c r="Y426" s="33">
        <v>0</v>
      </c>
      <c r="Z426" s="33">
        <v>4.6367115E-2</v>
      </c>
      <c r="AA426" s="33">
        <v>5.2925953689999998</v>
      </c>
      <c r="AB426" s="33">
        <v>100</v>
      </c>
      <c r="AC426" s="33">
        <v>100</v>
      </c>
      <c r="AD426" s="33">
        <v>0</v>
      </c>
      <c r="AE426" s="33">
        <v>0</v>
      </c>
      <c r="AF426" s="33">
        <v>0</v>
      </c>
      <c r="AG426" s="33">
        <v>0</v>
      </c>
      <c r="AH426" s="33">
        <v>0</v>
      </c>
      <c r="AI426" s="33">
        <v>0</v>
      </c>
      <c r="AJ426" s="33">
        <v>0</v>
      </c>
    </row>
    <row r="427" spans="1:36" x14ac:dyDescent="0.25">
      <c r="A427" s="12">
        <v>446</v>
      </c>
      <c r="B427" s="12" t="s">
        <v>1324</v>
      </c>
      <c r="C427" s="12" t="s">
        <v>1325</v>
      </c>
      <c r="D427" s="29" t="s">
        <v>1244</v>
      </c>
      <c r="E427" s="30" t="s">
        <v>12</v>
      </c>
      <c r="F427" s="12" t="s">
        <v>4959</v>
      </c>
      <c r="G427" s="12" t="s">
        <v>18</v>
      </c>
      <c r="H427" s="33">
        <v>0</v>
      </c>
      <c r="I427" s="33">
        <v>0</v>
      </c>
      <c r="J427" s="33">
        <v>0</v>
      </c>
      <c r="K427" s="33">
        <v>0</v>
      </c>
      <c r="L427" s="33">
        <v>0</v>
      </c>
      <c r="M427" s="33">
        <v>0</v>
      </c>
      <c r="N427" s="33">
        <v>72.864734249999998</v>
      </c>
      <c r="O427" s="33">
        <v>0</v>
      </c>
      <c r="P427" s="33">
        <v>0</v>
      </c>
      <c r="Q427" s="33">
        <v>0</v>
      </c>
      <c r="R427" s="33">
        <v>0</v>
      </c>
      <c r="S427" s="33">
        <v>0.60647423499999997</v>
      </c>
      <c r="T427" s="33">
        <v>8.0198602080000008</v>
      </c>
      <c r="U427" s="33">
        <v>0</v>
      </c>
      <c r="V427" s="33">
        <v>3.9561270000000003E-3</v>
      </c>
      <c r="W427" s="33">
        <v>0</v>
      </c>
      <c r="X427" s="33">
        <v>0.99061414599999997</v>
      </c>
      <c r="Y427" s="33">
        <v>0</v>
      </c>
      <c r="Z427" s="33">
        <v>0</v>
      </c>
      <c r="AA427" s="33">
        <v>2.819135943</v>
      </c>
      <c r="AB427" s="33">
        <v>100</v>
      </c>
      <c r="AC427" s="33">
        <v>100</v>
      </c>
      <c r="AD427" s="33">
        <v>0</v>
      </c>
      <c r="AE427" s="33">
        <v>0</v>
      </c>
      <c r="AF427" s="33">
        <v>0</v>
      </c>
      <c r="AG427" s="33">
        <v>0</v>
      </c>
      <c r="AH427" s="33">
        <v>0</v>
      </c>
      <c r="AI427" s="33">
        <v>0</v>
      </c>
      <c r="AJ427" s="33">
        <v>0</v>
      </c>
    </row>
    <row r="428" spans="1:36" x14ac:dyDescent="0.25">
      <c r="A428" s="12">
        <v>447</v>
      </c>
      <c r="B428" s="12" t="s">
        <v>1327</v>
      </c>
      <c r="C428" s="12" t="s">
        <v>1328</v>
      </c>
      <c r="D428" s="29" t="s">
        <v>1244</v>
      </c>
      <c r="E428" s="30" t="s">
        <v>12</v>
      </c>
      <c r="F428" s="12" t="s">
        <v>13</v>
      </c>
      <c r="G428" s="12" t="s">
        <v>17</v>
      </c>
      <c r="H428" s="33" t="s">
        <v>4885</v>
      </c>
      <c r="I428" s="33" t="s">
        <v>4885</v>
      </c>
      <c r="J428" s="33" t="s">
        <v>4885</v>
      </c>
      <c r="K428" s="33" t="s">
        <v>4885</v>
      </c>
      <c r="L428" s="33" t="s">
        <v>4885</v>
      </c>
      <c r="M428" s="33" t="s">
        <v>4885</v>
      </c>
      <c r="N428" s="33" t="s">
        <v>4885</v>
      </c>
      <c r="O428" s="33" t="s">
        <v>4885</v>
      </c>
      <c r="P428" s="33" t="s">
        <v>4885</v>
      </c>
      <c r="Q428" s="33" t="s">
        <v>4885</v>
      </c>
      <c r="R428" s="33" t="s">
        <v>4885</v>
      </c>
      <c r="S428" s="33" t="s">
        <v>4885</v>
      </c>
      <c r="T428" s="33" t="s">
        <v>4885</v>
      </c>
      <c r="U428" s="33" t="s">
        <v>4885</v>
      </c>
      <c r="V428" s="33" t="s">
        <v>4885</v>
      </c>
      <c r="W428" s="33" t="s">
        <v>4885</v>
      </c>
      <c r="X428" s="33" t="s">
        <v>4885</v>
      </c>
      <c r="Y428" s="33" t="s">
        <v>4885</v>
      </c>
      <c r="Z428" s="33" t="s">
        <v>4885</v>
      </c>
      <c r="AA428" s="33" t="s">
        <v>4885</v>
      </c>
      <c r="AB428" s="33" t="s">
        <v>4885</v>
      </c>
      <c r="AC428" s="33" t="s">
        <v>4885</v>
      </c>
      <c r="AD428" s="33" t="s">
        <v>4885</v>
      </c>
      <c r="AE428" s="33" t="s">
        <v>4885</v>
      </c>
      <c r="AF428" s="33" t="s">
        <v>4885</v>
      </c>
      <c r="AG428" s="33" t="s">
        <v>4885</v>
      </c>
      <c r="AH428" s="33" t="s">
        <v>4885</v>
      </c>
      <c r="AI428" s="33" t="s">
        <v>4885</v>
      </c>
      <c r="AJ428" s="33" t="s">
        <v>4885</v>
      </c>
    </row>
    <row r="429" spans="1:36" ht="30" x14ac:dyDescent="0.25">
      <c r="A429" s="12">
        <v>448</v>
      </c>
      <c r="B429" s="12" t="s">
        <v>1330</v>
      </c>
      <c r="C429" s="12" t="s">
        <v>1331</v>
      </c>
      <c r="D429" s="29" t="s">
        <v>1244</v>
      </c>
      <c r="E429" s="30" t="s">
        <v>12</v>
      </c>
      <c r="F429" s="12" t="s">
        <v>13</v>
      </c>
      <c r="G429" s="12" t="s">
        <v>17</v>
      </c>
      <c r="H429" s="33" t="s">
        <v>4885</v>
      </c>
      <c r="I429" s="33" t="s">
        <v>4885</v>
      </c>
      <c r="J429" s="33" t="s">
        <v>4885</v>
      </c>
      <c r="K429" s="33" t="s">
        <v>4885</v>
      </c>
      <c r="L429" s="33" t="s">
        <v>4885</v>
      </c>
      <c r="M429" s="33" t="s">
        <v>4885</v>
      </c>
      <c r="N429" s="33" t="s">
        <v>4885</v>
      </c>
      <c r="O429" s="33" t="s">
        <v>4885</v>
      </c>
      <c r="P429" s="33" t="s">
        <v>4885</v>
      </c>
      <c r="Q429" s="33" t="s">
        <v>4885</v>
      </c>
      <c r="R429" s="33" t="s">
        <v>4885</v>
      </c>
      <c r="S429" s="33" t="s">
        <v>4885</v>
      </c>
      <c r="T429" s="33" t="s">
        <v>4885</v>
      </c>
      <c r="U429" s="33" t="s">
        <v>4885</v>
      </c>
      <c r="V429" s="33" t="s">
        <v>4885</v>
      </c>
      <c r="W429" s="33" t="s">
        <v>4885</v>
      </c>
      <c r="X429" s="33" t="s">
        <v>4885</v>
      </c>
      <c r="Y429" s="33" t="s">
        <v>4885</v>
      </c>
      <c r="Z429" s="33" t="s">
        <v>4885</v>
      </c>
      <c r="AA429" s="33" t="s">
        <v>4885</v>
      </c>
      <c r="AB429" s="33" t="s">
        <v>4885</v>
      </c>
      <c r="AC429" s="33" t="s">
        <v>4885</v>
      </c>
      <c r="AD429" s="33" t="s">
        <v>4885</v>
      </c>
      <c r="AE429" s="33" t="s">
        <v>4885</v>
      </c>
      <c r="AF429" s="33" t="s">
        <v>4885</v>
      </c>
      <c r="AG429" s="33" t="s">
        <v>4885</v>
      </c>
      <c r="AH429" s="33" t="s">
        <v>4885</v>
      </c>
      <c r="AI429" s="33" t="s">
        <v>4885</v>
      </c>
      <c r="AJ429" s="33" t="s">
        <v>4885</v>
      </c>
    </row>
    <row r="430" spans="1:36" ht="30" x14ac:dyDescent="0.25">
      <c r="A430" s="12">
        <v>449</v>
      </c>
      <c r="B430" s="12" t="s">
        <v>1333</v>
      </c>
      <c r="C430" s="12" t="s">
        <v>1334</v>
      </c>
      <c r="D430" s="29" t="s">
        <v>1244</v>
      </c>
      <c r="E430" s="30" t="s">
        <v>12</v>
      </c>
      <c r="F430" s="12" t="s">
        <v>13</v>
      </c>
      <c r="G430" s="12" t="s">
        <v>17</v>
      </c>
      <c r="H430" s="33" t="s">
        <v>4885</v>
      </c>
      <c r="I430" s="33" t="s">
        <v>4885</v>
      </c>
      <c r="J430" s="33" t="s">
        <v>4885</v>
      </c>
      <c r="K430" s="33" t="s">
        <v>4885</v>
      </c>
      <c r="L430" s="33" t="s">
        <v>4885</v>
      </c>
      <c r="M430" s="33" t="s">
        <v>4885</v>
      </c>
      <c r="N430" s="33" t="s">
        <v>4885</v>
      </c>
      <c r="O430" s="33" t="s">
        <v>4885</v>
      </c>
      <c r="P430" s="33" t="s">
        <v>4885</v>
      </c>
      <c r="Q430" s="33" t="s">
        <v>4885</v>
      </c>
      <c r="R430" s="33" t="s">
        <v>4885</v>
      </c>
      <c r="S430" s="33" t="s">
        <v>4885</v>
      </c>
      <c r="T430" s="33" t="s">
        <v>4885</v>
      </c>
      <c r="U430" s="33" t="s">
        <v>4885</v>
      </c>
      <c r="V430" s="33" t="s">
        <v>4885</v>
      </c>
      <c r="W430" s="33" t="s">
        <v>4885</v>
      </c>
      <c r="X430" s="33" t="s">
        <v>4885</v>
      </c>
      <c r="Y430" s="33" t="s">
        <v>4885</v>
      </c>
      <c r="Z430" s="33" t="s">
        <v>4885</v>
      </c>
      <c r="AA430" s="33" t="s">
        <v>4885</v>
      </c>
      <c r="AB430" s="33" t="s">
        <v>4885</v>
      </c>
      <c r="AC430" s="33" t="s">
        <v>4885</v>
      </c>
      <c r="AD430" s="33" t="s">
        <v>4885</v>
      </c>
      <c r="AE430" s="33" t="s">
        <v>4885</v>
      </c>
      <c r="AF430" s="33" t="s">
        <v>4885</v>
      </c>
      <c r="AG430" s="33" t="s">
        <v>4885</v>
      </c>
      <c r="AH430" s="33" t="s">
        <v>4885</v>
      </c>
      <c r="AI430" s="33" t="s">
        <v>4885</v>
      </c>
      <c r="AJ430" s="33" t="s">
        <v>4885</v>
      </c>
    </row>
    <row r="431" spans="1:36" ht="30" x14ac:dyDescent="0.25">
      <c r="A431" s="12">
        <v>450</v>
      </c>
      <c r="B431" s="12" t="s">
        <v>1336</v>
      </c>
      <c r="C431" s="12" t="s">
        <v>1337</v>
      </c>
      <c r="D431" s="29" t="s">
        <v>1244</v>
      </c>
      <c r="E431" s="30" t="s">
        <v>12</v>
      </c>
      <c r="F431" s="12" t="s">
        <v>4959</v>
      </c>
      <c r="G431" s="12" t="s">
        <v>18</v>
      </c>
      <c r="H431" s="33">
        <v>0.27704419000000002</v>
      </c>
      <c r="I431" s="33">
        <v>0</v>
      </c>
      <c r="J431" s="33">
        <v>2.661082349</v>
      </c>
      <c r="K431" s="33">
        <v>17.67979369</v>
      </c>
      <c r="L431" s="33">
        <v>2.6027572569999999</v>
      </c>
      <c r="M431" s="33">
        <v>2.1871910000000001E-2</v>
      </c>
      <c r="N431" s="33">
        <v>75.596610620000007</v>
      </c>
      <c r="O431" s="33">
        <v>0</v>
      </c>
      <c r="P431" s="33">
        <v>0</v>
      </c>
      <c r="Q431" s="33">
        <v>2.0924126959999998</v>
      </c>
      <c r="R431" s="33">
        <v>6.8604890149999997</v>
      </c>
      <c r="S431" s="33">
        <v>2.3038411569999999</v>
      </c>
      <c r="T431" s="33">
        <v>0.167684641</v>
      </c>
      <c r="U431" s="33">
        <v>0</v>
      </c>
      <c r="V431" s="33">
        <v>2.7194074420000001</v>
      </c>
      <c r="W431" s="33">
        <v>0</v>
      </c>
      <c r="X431" s="33">
        <v>7.2177302069999998</v>
      </c>
      <c r="Y431" s="33">
        <v>2.6173385300000001</v>
      </c>
      <c r="Z431" s="33">
        <v>0</v>
      </c>
      <c r="AA431" s="33">
        <v>74.459271319999999</v>
      </c>
      <c r="AB431" s="33">
        <v>100</v>
      </c>
      <c r="AC431" s="33">
        <v>100</v>
      </c>
      <c r="AD431" s="33">
        <v>0</v>
      </c>
      <c r="AE431" s="33">
        <v>0</v>
      </c>
      <c r="AF431" s="33">
        <v>0</v>
      </c>
      <c r="AG431" s="33">
        <v>0</v>
      </c>
      <c r="AH431" s="33">
        <v>0</v>
      </c>
      <c r="AI431" s="33">
        <v>0</v>
      </c>
      <c r="AJ431" s="33">
        <v>0</v>
      </c>
    </row>
    <row r="432" spans="1:36" ht="30" x14ac:dyDescent="0.25">
      <c r="A432" s="12">
        <v>451</v>
      </c>
      <c r="B432" s="12" t="s">
        <v>1339</v>
      </c>
      <c r="C432" s="12" t="s">
        <v>1340</v>
      </c>
      <c r="D432" s="29" t="s">
        <v>1244</v>
      </c>
      <c r="E432" s="30" t="s">
        <v>12</v>
      </c>
      <c r="F432" s="12" t="s">
        <v>13</v>
      </c>
      <c r="G432" s="12" t="s">
        <v>18</v>
      </c>
      <c r="H432" s="33">
        <v>0</v>
      </c>
      <c r="I432" s="33">
        <v>0</v>
      </c>
      <c r="J432" s="33">
        <v>0</v>
      </c>
      <c r="K432" s="33">
        <v>0</v>
      </c>
      <c r="L432" s="33">
        <v>0</v>
      </c>
      <c r="M432" s="33">
        <v>0</v>
      </c>
      <c r="N432" s="33">
        <v>25.521786049999999</v>
      </c>
      <c r="O432" s="33">
        <v>0</v>
      </c>
      <c r="P432" s="33">
        <v>0</v>
      </c>
      <c r="Q432" s="33">
        <v>0</v>
      </c>
      <c r="R432" s="33">
        <v>0</v>
      </c>
      <c r="S432" s="33">
        <v>0.54694615199999996</v>
      </c>
      <c r="T432" s="33">
        <v>22.208144749999999</v>
      </c>
      <c r="U432" s="33">
        <v>0</v>
      </c>
      <c r="V432" s="33">
        <v>4.0097545849999996</v>
      </c>
      <c r="W432" s="33">
        <v>0</v>
      </c>
      <c r="X432" s="33">
        <v>8.509629747</v>
      </c>
      <c r="Y432" s="33">
        <v>0</v>
      </c>
      <c r="Z432" s="33">
        <v>0</v>
      </c>
      <c r="AA432" s="33">
        <v>53.810267240000002</v>
      </c>
      <c r="AB432" s="33">
        <v>100</v>
      </c>
      <c r="AC432" s="33">
        <v>100</v>
      </c>
      <c r="AD432" s="33">
        <v>0</v>
      </c>
      <c r="AE432" s="33">
        <v>0</v>
      </c>
      <c r="AF432" s="33">
        <v>0</v>
      </c>
      <c r="AG432" s="33">
        <v>0</v>
      </c>
      <c r="AH432" s="33">
        <v>0</v>
      </c>
      <c r="AI432" s="33">
        <v>0</v>
      </c>
      <c r="AJ432" s="33">
        <v>0</v>
      </c>
    </row>
    <row r="433" spans="1:36" ht="45" x14ac:dyDescent="0.25">
      <c r="A433" s="12">
        <v>452</v>
      </c>
      <c r="B433" s="12" t="s">
        <v>1342</v>
      </c>
      <c r="C433" s="12" t="s">
        <v>1343</v>
      </c>
      <c r="D433" s="29" t="s">
        <v>1244</v>
      </c>
      <c r="E433" s="30" t="s">
        <v>12</v>
      </c>
      <c r="F433" s="12" t="s">
        <v>13</v>
      </c>
      <c r="G433" s="12" t="s">
        <v>17</v>
      </c>
      <c r="H433" s="33" t="s">
        <v>4885</v>
      </c>
      <c r="I433" s="33" t="s">
        <v>4885</v>
      </c>
      <c r="J433" s="33" t="s">
        <v>4885</v>
      </c>
      <c r="K433" s="33" t="s">
        <v>4885</v>
      </c>
      <c r="L433" s="33" t="s">
        <v>4885</v>
      </c>
      <c r="M433" s="33" t="s">
        <v>4885</v>
      </c>
      <c r="N433" s="33" t="s">
        <v>4885</v>
      </c>
      <c r="O433" s="33" t="s">
        <v>4885</v>
      </c>
      <c r="P433" s="33" t="s">
        <v>4885</v>
      </c>
      <c r="Q433" s="33" t="s">
        <v>4885</v>
      </c>
      <c r="R433" s="33" t="s">
        <v>4885</v>
      </c>
      <c r="S433" s="33" t="s">
        <v>4885</v>
      </c>
      <c r="T433" s="33" t="s">
        <v>4885</v>
      </c>
      <c r="U433" s="33" t="s">
        <v>4885</v>
      </c>
      <c r="V433" s="33" t="s">
        <v>4885</v>
      </c>
      <c r="W433" s="33" t="s">
        <v>4885</v>
      </c>
      <c r="X433" s="33" t="s">
        <v>4885</v>
      </c>
      <c r="Y433" s="33" t="s">
        <v>4885</v>
      </c>
      <c r="Z433" s="33" t="s">
        <v>4885</v>
      </c>
      <c r="AA433" s="33" t="s">
        <v>4885</v>
      </c>
      <c r="AB433" s="33" t="s">
        <v>4885</v>
      </c>
      <c r="AC433" s="33" t="s">
        <v>4885</v>
      </c>
      <c r="AD433" s="33" t="s">
        <v>4885</v>
      </c>
      <c r="AE433" s="33" t="s">
        <v>4885</v>
      </c>
      <c r="AF433" s="33" t="s">
        <v>4885</v>
      </c>
      <c r="AG433" s="33" t="s">
        <v>4885</v>
      </c>
      <c r="AH433" s="33" t="s">
        <v>4885</v>
      </c>
      <c r="AI433" s="33" t="s">
        <v>4885</v>
      </c>
      <c r="AJ433" s="33" t="s">
        <v>4885</v>
      </c>
    </row>
    <row r="434" spans="1:36" ht="30" x14ac:dyDescent="0.25">
      <c r="A434" s="12">
        <v>453</v>
      </c>
      <c r="B434" s="12" t="s">
        <v>1345</v>
      </c>
      <c r="C434" s="12" t="s">
        <v>1346</v>
      </c>
      <c r="D434" s="29" t="s">
        <v>1244</v>
      </c>
      <c r="E434" s="30" t="s">
        <v>12</v>
      </c>
      <c r="F434" s="12" t="s">
        <v>4959</v>
      </c>
      <c r="G434" s="12" t="s">
        <v>18</v>
      </c>
      <c r="H434" s="33">
        <v>0</v>
      </c>
      <c r="I434" s="33">
        <v>0.74070094900000005</v>
      </c>
      <c r="J434" s="33">
        <v>0</v>
      </c>
      <c r="K434" s="33">
        <v>0</v>
      </c>
      <c r="L434" s="33">
        <v>0</v>
      </c>
      <c r="M434" s="33">
        <v>0</v>
      </c>
      <c r="N434" s="33">
        <v>0.74070094900000005</v>
      </c>
      <c r="O434" s="33">
        <v>0</v>
      </c>
      <c r="P434" s="33">
        <v>0</v>
      </c>
      <c r="Q434" s="33">
        <v>0</v>
      </c>
      <c r="R434" s="33">
        <v>0</v>
      </c>
      <c r="S434" s="33">
        <v>0.74070094900000005</v>
      </c>
      <c r="T434" s="33">
        <v>0</v>
      </c>
      <c r="U434" s="33">
        <v>0</v>
      </c>
      <c r="V434" s="33">
        <v>4.4442056919999997</v>
      </c>
      <c r="W434" s="33">
        <v>0</v>
      </c>
      <c r="X434" s="33">
        <v>2.9628037950000001</v>
      </c>
      <c r="Y434" s="33">
        <v>0</v>
      </c>
      <c r="Z434" s="33">
        <v>11.11051423</v>
      </c>
      <c r="AA434" s="33">
        <v>0.74070094900000005</v>
      </c>
      <c r="AB434" s="33">
        <v>100</v>
      </c>
      <c r="AC434" s="33">
        <v>100</v>
      </c>
      <c r="AD434" s="33">
        <v>0</v>
      </c>
      <c r="AE434" s="33">
        <v>0</v>
      </c>
      <c r="AF434" s="33">
        <v>0</v>
      </c>
      <c r="AG434" s="33">
        <v>0</v>
      </c>
      <c r="AH434" s="33">
        <v>0</v>
      </c>
      <c r="AI434" s="33">
        <v>0</v>
      </c>
      <c r="AJ434" s="33">
        <v>0</v>
      </c>
    </row>
    <row r="435" spans="1:36" ht="30" x14ac:dyDescent="0.25">
      <c r="A435" s="12">
        <v>454</v>
      </c>
      <c r="B435" s="12" t="s">
        <v>1348</v>
      </c>
      <c r="C435" s="12" t="s">
        <v>1349</v>
      </c>
      <c r="D435" s="29" t="s">
        <v>1244</v>
      </c>
      <c r="E435" s="30" t="s">
        <v>12</v>
      </c>
      <c r="F435" s="12" t="s">
        <v>4959</v>
      </c>
      <c r="G435" s="12" t="s">
        <v>18</v>
      </c>
      <c r="H435" s="33">
        <v>0.47857986899999999</v>
      </c>
      <c r="I435" s="33">
        <v>0</v>
      </c>
      <c r="J435" s="33">
        <v>0.15952662300000001</v>
      </c>
      <c r="K435" s="33">
        <v>0</v>
      </c>
      <c r="L435" s="33">
        <v>0</v>
      </c>
      <c r="M435" s="33">
        <v>0</v>
      </c>
      <c r="N435" s="33">
        <v>7.4977512769999999</v>
      </c>
      <c r="O435" s="33">
        <v>0</v>
      </c>
      <c r="P435" s="33">
        <v>0</v>
      </c>
      <c r="Q435" s="33">
        <v>0</v>
      </c>
      <c r="R435" s="33">
        <v>0.15952662300000001</v>
      </c>
      <c r="S435" s="33">
        <v>18.02650839</v>
      </c>
      <c r="T435" s="33">
        <v>0.15952662300000001</v>
      </c>
      <c r="U435" s="33">
        <v>0</v>
      </c>
      <c r="V435" s="33">
        <v>32.86248432</v>
      </c>
      <c r="W435" s="33">
        <v>0</v>
      </c>
      <c r="X435" s="33">
        <v>28.714792129999999</v>
      </c>
      <c r="Y435" s="33">
        <v>0</v>
      </c>
      <c r="Z435" s="33">
        <v>13.081183080000001</v>
      </c>
      <c r="AA435" s="33">
        <v>2.0738460980000002</v>
      </c>
      <c r="AB435" s="33">
        <v>100</v>
      </c>
      <c r="AC435" s="33">
        <v>100</v>
      </c>
      <c r="AD435" s="33">
        <v>0</v>
      </c>
      <c r="AE435" s="33">
        <v>0</v>
      </c>
      <c r="AF435" s="33">
        <v>0</v>
      </c>
      <c r="AG435" s="33">
        <v>0</v>
      </c>
      <c r="AH435" s="33">
        <v>0</v>
      </c>
      <c r="AI435" s="33">
        <v>0</v>
      </c>
      <c r="AJ435" s="33">
        <v>0</v>
      </c>
    </row>
    <row r="436" spans="1:36" ht="30" x14ac:dyDescent="0.25">
      <c r="A436" s="12">
        <v>455</v>
      </c>
      <c r="B436" s="12" t="s">
        <v>1351</v>
      </c>
      <c r="C436" s="12" t="s">
        <v>1352</v>
      </c>
      <c r="D436" s="29" t="s">
        <v>1244</v>
      </c>
      <c r="E436" s="30" t="s">
        <v>12</v>
      </c>
      <c r="F436" s="12" t="s">
        <v>13</v>
      </c>
      <c r="G436" s="12" t="s">
        <v>17</v>
      </c>
      <c r="H436" s="33" t="s">
        <v>4885</v>
      </c>
      <c r="I436" s="33" t="s">
        <v>4885</v>
      </c>
      <c r="J436" s="33" t="s">
        <v>4885</v>
      </c>
      <c r="K436" s="33" t="s">
        <v>4885</v>
      </c>
      <c r="L436" s="33" t="s">
        <v>4885</v>
      </c>
      <c r="M436" s="33" t="s">
        <v>4885</v>
      </c>
      <c r="N436" s="33" t="s">
        <v>4885</v>
      </c>
      <c r="O436" s="33" t="s">
        <v>4885</v>
      </c>
      <c r="P436" s="33" t="s">
        <v>4885</v>
      </c>
      <c r="Q436" s="33" t="s">
        <v>4885</v>
      </c>
      <c r="R436" s="33" t="s">
        <v>4885</v>
      </c>
      <c r="S436" s="33" t="s">
        <v>4885</v>
      </c>
      <c r="T436" s="33" t="s">
        <v>4885</v>
      </c>
      <c r="U436" s="33" t="s">
        <v>4885</v>
      </c>
      <c r="V436" s="33" t="s">
        <v>4885</v>
      </c>
      <c r="W436" s="33" t="s">
        <v>4885</v>
      </c>
      <c r="X436" s="33" t="s">
        <v>4885</v>
      </c>
      <c r="Y436" s="33" t="s">
        <v>4885</v>
      </c>
      <c r="Z436" s="33" t="s">
        <v>4885</v>
      </c>
      <c r="AA436" s="33" t="s">
        <v>4885</v>
      </c>
      <c r="AB436" s="33" t="s">
        <v>4885</v>
      </c>
      <c r="AC436" s="33" t="s">
        <v>4885</v>
      </c>
      <c r="AD436" s="33" t="s">
        <v>4885</v>
      </c>
      <c r="AE436" s="33" t="s">
        <v>4885</v>
      </c>
      <c r="AF436" s="33" t="s">
        <v>4885</v>
      </c>
      <c r="AG436" s="33" t="s">
        <v>4885</v>
      </c>
      <c r="AH436" s="33" t="s">
        <v>4885</v>
      </c>
      <c r="AI436" s="33" t="s">
        <v>4885</v>
      </c>
      <c r="AJ436" s="33" t="s">
        <v>4885</v>
      </c>
    </row>
    <row r="437" spans="1:36" ht="30" x14ac:dyDescent="0.25">
      <c r="A437" s="12">
        <v>456</v>
      </c>
      <c r="B437" s="12" t="s">
        <v>1354</v>
      </c>
      <c r="C437" s="12" t="s">
        <v>1355</v>
      </c>
      <c r="D437" s="29" t="s">
        <v>1244</v>
      </c>
      <c r="E437" s="30" t="s">
        <v>12</v>
      </c>
      <c r="F437" s="12" t="s">
        <v>13</v>
      </c>
      <c r="G437" s="12" t="s">
        <v>17</v>
      </c>
      <c r="H437" s="33" t="s">
        <v>4885</v>
      </c>
      <c r="I437" s="33" t="s">
        <v>4885</v>
      </c>
      <c r="J437" s="33" t="s">
        <v>4885</v>
      </c>
      <c r="K437" s="33" t="s">
        <v>4885</v>
      </c>
      <c r="L437" s="33" t="s">
        <v>4885</v>
      </c>
      <c r="M437" s="33" t="s">
        <v>4885</v>
      </c>
      <c r="N437" s="33" t="s">
        <v>4885</v>
      </c>
      <c r="O437" s="33" t="s">
        <v>4885</v>
      </c>
      <c r="P437" s="33" t="s">
        <v>4885</v>
      </c>
      <c r="Q437" s="33" t="s">
        <v>4885</v>
      </c>
      <c r="R437" s="33" t="s">
        <v>4885</v>
      </c>
      <c r="S437" s="33" t="s">
        <v>4885</v>
      </c>
      <c r="T437" s="33" t="s">
        <v>4885</v>
      </c>
      <c r="U437" s="33" t="s">
        <v>4885</v>
      </c>
      <c r="V437" s="33" t="s">
        <v>4885</v>
      </c>
      <c r="W437" s="33" t="s">
        <v>4885</v>
      </c>
      <c r="X437" s="33" t="s">
        <v>4885</v>
      </c>
      <c r="Y437" s="33" t="s">
        <v>4885</v>
      </c>
      <c r="Z437" s="33" t="s">
        <v>4885</v>
      </c>
      <c r="AA437" s="33" t="s">
        <v>4885</v>
      </c>
      <c r="AB437" s="33" t="s">
        <v>4885</v>
      </c>
      <c r="AC437" s="33" t="s">
        <v>4885</v>
      </c>
      <c r="AD437" s="33" t="s">
        <v>4885</v>
      </c>
      <c r="AE437" s="33" t="s">
        <v>4885</v>
      </c>
      <c r="AF437" s="33" t="s">
        <v>4885</v>
      </c>
      <c r="AG437" s="33" t="s">
        <v>4885</v>
      </c>
      <c r="AH437" s="33" t="s">
        <v>4885</v>
      </c>
      <c r="AI437" s="33" t="s">
        <v>4885</v>
      </c>
      <c r="AJ437" s="33" t="s">
        <v>4885</v>
      </c>
    </row>
    <row r="438" spans="1:36" x14ac:dyDescent="0.25">
      <c r="A438" s="12">
        <v>457</v>
      </c>
      <c r="B438" s="12" t="s">
        <v>1357</v>
      </c>
      <c r="C438" s="12" t="s">
        <v>1358</v>
      </c>
      <c r="D438" s="29" t="s">
        <v>1244</v>
      </c>
      <c r="E438" s="30" t="s">
        <v>12</v>
      </c>
      <c r="F438" s="12" t="s">
        <v>4959</v>
      </c>
      <c r="G438" s="12" t="s">
        <v>17</v>
      </c>
      <c r="H438" s="33" t="s">
        <v>4885</v>
      </c>
      <c r="I438" s="33" t="s">
        <v>4885</v>
      </c>
      <c r="J438" s="33" t="s">
        <v>4885</v>
      </c>
      <c r="K438" s="33" t="s">
        <v>4885</v>
      </c>
      <c r="L438" s="33" t="s">
        <v>4885</v>
      </c>
      <c r="M438" s="33" t="s">
        <v>4885</v>
      </c>
      <c r="N438" s="33" t="s">
        <v>4885</v>
      </c>
      <c r="O438" s="33" t="s">
        <v>4885</v>
      </c>
      <c r="P438" s="33" t="s">
        <v>4885</v>
      </c>
      <c r="Q438" s="33" t="s">
        <v>4885</v>
      </c>
      <c r="R438" s="33" t="s">
        <v>4885</v>
      </c>
      <c r="S438" s="33" t="s">
        <v>4885</v>
      </c>
      <c r="T438" s="33" t="s">
        <v>4885</v>
      </c>
      <c r="U438" s="33" t="s">
        <v>4885</v>
      </c>
      <c r="V438" s="33" t="s">
        <v>4885</v>
      </c>
      <c r="W438" s="33" t="s">
        <v>4885</v>
      </c>
      <c r="X438" s="33" t="s">
        <v>4885</v>
      </c>
      <c r="Y438" s="33" t="s">
        <v>4885</v>
      </c>
      <c r="Z438" s="33" t="s">
        <v>4885</v>
      </c>
      <c r="AA438" s="33" t="s">
        <v>4885</v>
      </c>
      <c r="AB438" s="33" t="s">
        <v>4885</v>
      </c>
      <c r="AC438" s="33" t="s">
        <v>4885</v>
      </c>
      <c r="AD438" s="33" t="s">
        <v>4885</v>
      </c>
      <c r="AE438" s="33" t="s">
        <v>4885</v>
      </c>
      <c r="AF438" s="33" t="s">
        <v>4885</v>
      </c>
      <c r="AG438" s="33" t="s">
        <v>4885</v>
      </c>
      <c r="AH438" s="33" t="s">
        <v>4885</v>
      </c>
      <c r="AI438" s="33" t="s">
        <v>4885</v>
      </c>
      <c r="AJ438" s="33" t="s">
        <v>4885</v>
      </c>
    </row>
    <row r="439" spans="1:36" ht="30" x14ac:dyDescent="0.25">
      <c r="A439" s="12">
        <v>458</v>
      </c>
      <c r="B439" s="12" t="s">
        <v>1360</v>
      </c>
      <c r="C439" s="12" t="s">
        <v>1361</v>
      </c>
      <c r="D439" s="29" t="s">
        <v>1244</v>
      </c>
      <c r="E439" s="30" t="s">
        <v>12</v>
      </c>
      <c r="F439" s="12" t="s">
        <v>4959</v>
      </c>
      <c r="G439" s="12" t="s">
        <v>18</v>
      </c>
      <c r="H439" s="33">
        <v>0</v>
      </c>
      <c r="I439" s="33">
        <v>0</v>
      </c>
      <c r="J439" s="33">
        <v>1.7959006999999999E-2</v>
      </c>
      <c r="K439" s="33">
        <v>6.5849694E-2</v>
      </c>
      <c r="L439" s="33">
        <v>2.7936234000000001E-2</v>
      </c>
      <c r="M439" s="33">
        <v>0</v>
      </c>
      <c r="N439" s="33">
        <v>5.6790372439999999</v>
      </c>
      <c r="O439" s="33">
        <v>0</v>
      </c>
      <c r="P439" s="33">
        <v>0</v>
      </c>
      <c r="Q439" s="33">
        <v>0</v>
      </c>
      <c r="R439" s="33">
        <v>5.9863360000000001E-3</v>
      </c>
      <c r="S439" s="33">
        <v>10.673636760000001</v>
      </c>
      <c r="T439" s="33">
        <v>5.1741895900000001</v>
      </c>
      <c r="U439" s="33">
        <v>0</v>
      </c>
      <c r="V439" s="33">
        <v>26.782866439999999</v>
      </c>
      <c r="W439" s="33">
        <v>0</v>
      </c>
      <c r="X439" s="33">
        <v>21.161697109999999</v>
      </c>
      <c r="Y439" s="33">
        <v>0</v>
      </c>
      <c r="Z439" s="33">
        <v>0.33723025099999998</v>
      </c>
      <c r="AA439" s="33">
        <v>3.9190545139999999</v>
      </c>
      <c r="AB439" s="33">
        <v>100</v>
      </c>
      <c r="AC439" s="33">
        <v>100</v>
      </c>
      <c r="AD439" s="33">
        <v>0</v>
      </c>
      <c r="AE439" s="33">
        <v>0</v>
      </c>
      <c r="AF439" s="33">
        <v>0</v>
      </c>
      <c r="AG439" s="33">
        <v>0</v>
      </c>
      <c r="AH439" s="33">
        <v>0</v>
      </c>
      <c r="AI439" s="33">
        <v>0</v>
      </c>
      <c r="AJ439" s="33">
        <v>0</v>
      </c>
    </row>
    <row r="440" spans="1:36" x14ac:dyDescent="0.25">
      <c r="A440" s="12">
        <v>459</v>
      </c>
      <c r="B440" s="12" t="s">
        <v>1363</v>
      </c>
      <c r="C440" s="12" t="s">
        <v>1364</v>
      </c>
      <c r="D440" s="29" t="s">
        <v>1244</v>
      </c>
      <c r="E440" s="30" t="s">
        <v>12</v>
      </c>
      <c r="F440" s="12" t="s">
        <v>4959</v>
      </c>
      <c r="G440" s="12" t="s">
        <v>18</v>
      </c>
      <c r="H440" s="33">
        <v>7.4974489999999998E-3</v>
      </c>
      <c r="I440" s="33">
        <v>7.4974489999999998E-3</v>
      </c>
      <c r="J440" s="33">
        <v>0</v>
      </c>
      <c r="K440" s="33">
        <v>2.9989795E-2</v>
      </c>
      <c r="L440" s="33">
        <v>2.2492346999999999E-2</v>
      </c>
      <c r="M440" s="33">
        <v>0</v>
      </c>
      <c r="N440" s="33">
        <v>3.3438621959999999</v>
      </c>
      <c r="O440" s="33">
        <v>0</v>
      </c>
      <c r="P440" s="33">
        <v>0</v>
      </c>
      <c r="Q440" s="33">
        <v>0</v>
      </c>
      <c r="R440" s="33">
        <v>1.4994898E-2</v>
      </c>
      <c r="S440" s="33">
        <v>2.7815535300000001</v>
      </c>
      <c r="T440" s="33">
        <v>11.80098452</v>
      </c>
      <c r="U440" s="33">
        <v>0</v>
      </c>
      <c r="V440" s="33">
        <v>7.8423315169999999</v>
      </c>
      <c r="W440" s="33">
        <v>0</v>
      </c>
      <c r="X440" s="33">
        <v>5.8480101180000004</v>
      </c>
      <c r="Y440" s="33">
        <v>0</v>
      </c>
      <c r="Z440" s="33">
        <v>1.357038245</v>
      </c>
      <c r="AA440" s="33">
        <v>1.4769974269999999</v>
      </c>
      <c r="AB440" s="33">
        <v>100</v>
      </c>
      <c r="AC440" s="33">
        <v>100</v>
      </c>
      <c r="AD440" s="33">
        <v>0</v>
      </c>
      <c r="AE440" s="33">
        <v>0</v>
      </c>
      <c r="AF440" s="33">
        <v>0</v>
      </c>
      <c r="AG440" s="33">
        <v>0</v>
      </c>
      <c r="AH440" s="33">
        <v>0</v>
      </c>
      <c r="AI440" s="33">
        <v>0</v>
      </c>
      <c r="AJ440" s="33">
        <v>0</v>
      </c>
    </row>
    <row r="441" spans="1:36" x14ac:dyDescent="0.25">
      <c r="A441" s="12">
        <v>460</v>
      </c>
      <c r="B441" s="12" t="s">
        <v>1366</v>
      </c>
      <c r="C441" s="12" t="s">
        <v>1367</v>
      </c>
      <c r="D441" s="29" t="s">
        <v>1244</v>
      </c>
      <c r="E441" s="30" t="s">
        <v>12</v>
      </c>
      <c r="F441" s="12" t="s">
        <v>4959</v>
      </c>
      <c r="G441" s="12" t="s">
        <v>18</v>
      </c>
      <c r="H441" s="33">
        <v>0</v>
      </c>
      <c r="I441" s="33">
        <v>0</v>
      </c>
      <c r="J441" s="33">
        <v>0</v>
      </c>
      <c r="K441" s="33">
        <v>3.6990071999999999E-2</v>
      </c>
      <c r="L441" s="33">
        <v>0</v>
      </c>
      <c r="M441" s="33">
        <v>0</v>
      </c>
      <c r="N441" s="33">
        <v>2.071444026</v>
      </c>
      <c r="O441" s="33">
        <v>0</v>
      </c>
      <c r="P441" s="33">
        <v>0</v>
      </c>
      <c r="Q441" s="33">
        <v>0</v>
      </c>
      <c r="R441" s="33">
        <v>0</v>
      </c>
      <c r="S441" s="33">
        <v>0.36990071899999999</v>
      </c>
      <c r="T441" s="33">
        <v>31.959422109999998</v>
      </c>
      <c r="U441" s="33">
        <v>0</v>
      </c>
      <c r="V441" s="33">
        <v>4.0689079069999998</v>
      </c>
      <c r="W441" s="33">
        <v>0</v>
      </c>
      <c r="X441" s="33">
        <v>1.8125135219999999</v>
      </c>
      <c r="Y441" s="33">
        <v>0</v>
      </c>
      <c r="Z441" s="33">
        <v>0</v>
      </c>
      <c r="AA441" s="33">
        <v>1.4056227320000001</v>
      </c>
      <c r="AB441" s="33">
        <v>100</v>
      </c>
      <c r="AC441" s="33">
        <v>100</v>
      </c>
      <c r="AD441" s="33">
        <v>0</v>
      </c>
      <c r="AE441" s="33">
        <v>0</v>
      </c>
      <c r="AF441" s="33">
        <v>0</v>
      </c>
      <c r="AG441" s="33">
        <v>0</v>
      </c>
      <c r="AH441" s="33">
        <v>0</v>
      </c>
      <c r="AI441" s="33">
        <v>0</v>
      </c>
      <c r="AJ441" s="33">
        <v>0</v>
      </c>
    </row>
    <row r="442" spans="1:36" x14ac:dyDescent="0.25">
      <c r="A442" s="12">
        <v>461</v>
      </c>
      <c r="B442" s="12" t="s">
        <v>1363</v>
      </c>
      <c r="C442" s="12" t="s">
        <v>1369</v>
      </c>
      <c r="D442" s="29" t="s">
        <v>1244</v>
      </c>
      <c r="E442" s="30" t="s">
        <v>12</v>
      </c>
      <c r="F442" s="12" t="s">
        <v>4959</v>
      </c>
      <c r="G442" s="12" t="s">
        <v>18</v>
      </c>
      <c r="H442" s="33">
        <v>0.25306863000000002</v>
      </c>
      <c r="I442" s="33">
        <v>0</v>
      </c>
      <c r="J442" s="33">
        <v>0</v>
      </c>
      <c r="K442" s="33">
        <v>6.5610386000000007E-2</v>
      </c>
      <c r="L442" s="33">
        <v>0.15933950799999999</v>
      </c>
      <c r="M442" s="33">
        <v>0</v>
      </c>
      <c r="N442" s="33">
        <v>5.1457288060000002</v>
      </c>
      <c r="O442" s="33">
        <v>0</v>
      </c>
      <c r="P442" s="33">
        <v>0</v>
      </c>
      <c r="Q442" s="33">
        <v>0</v>
      </c>
      <c r="R442" s="33">
        <v>0</v>
      </c>
      <c r="S442" s="33">
        <v>8.0513315920000004</v>
      </c>
      <c r="T442" s="33">
        <v>10.000897330000001</v>
      </c>
      <c r="U442" s="33">
        <v>0</v>
      </c>
      <c r="V442" s="33">
        <v>9.6728454060000004</v>
      </c>
      <c r="W442" s="33">
        <v>0</v>
      </c>
      <c r="X442" s="33">
        <v>11.191257179999999</v>
      </c>
      <c r="Y442" s="33">
        <v>0</v>
      </c>
      <c r="Z442" s="33">
        <v>0</v>
      </c>
      <c r="AA442" s="33">
        <v>2.0995323360000002</v>
      </c>
      <c r="AB442" s="33">
        <v>100</v>
      </c>
      <c r="AC442" s="33">
        <v>100</v>
      </c>
      <c r="AD442" s="33">
        <v>0</v>
      </c>
      <c r="AE442" s="33">
        <v>0</v>
      </c>
      <c r="AF442" s="33">
        <v>0</v>
      </c>
      <c r="AG442" s="33">
        <v>0</v>
      </c>
      <c r="AH442" s="33">
        <v>0</v>
      </c>
      <c r="AI442" s="33">
        <v>0</v>
      </c>
      <c r="AJ442" s="33">
        <v>0</v>
      </c>
    </row>
    <row r="443" spans="1:36" ht="30" x14ac:dyDescent="0.25">
      <c r="A443" s="12">
        <v>462</v>
      </c>
      <c r="B443" s="12" t="s">
        <v>1371</v>
      </c>
      <c r="C443" s="12" t="s">
        <v>1372</v>
      </c>
      <c r="D443" s="29" t="s">
        <v>1244</v>
      </c>
      <c r="E443" s="30" t="s">
        <v>12</v>
      </c>
      <c r="F443" s="12" t="s">
        <v>13</v>
      </c>
      <c r="G443" s="12" t="s">
        <v>17</v>
      </c>
      <c r="H443" s="33" t="s">
        <v>4885</v>
      </c>
      <c r="I443" s="33" t="s">
        <v>4885</v>
      </c>
      <c r="J443" s="33" t="s">
        <v>4885</v>
      </c>
      <c r="K443" s="33" t="s">
        <v>4885</v>
      </c>
      <c r="L443" s="33" t="s">
        <v>4885</v>
      </c>
      <c r="M443" s="33" t="s">
        <v>4885</v>
      </c>
      <c r="N443" s="33" t="s">
        <v>4885</v>
      </c>
      <c r="O443" s="33" t="s">
        <v>4885</v>
      </c>
      <c r="P443" s="33" t="s">
        <v>4885</v>
      </c>
      <c r="Q443" s="33" t="s">
        <v>4885</v>
      </c>
      <c r="R443" s="33" t="s">
        <v>4885</v>
      </c>
      <c r="S443" s="33" t="s">
        <v>4885</v>
      </c>
      <c r="T443" s="33" t="s">
        <v>4885</v>
      </c>
      <c r="U443" s="33" t="s">
        <v>4885</v>
      </c>
      <c r="V443" s="33" t="s">
        <v>4885</v>
      </c>
      <c r="W443" s="33" t="s">
        <v>4885</v>
      </c>
      <c r="X443" s="33" t="s">
        <v>4885</v>
      </c>
      <c r="Y443" s="33" t="s">
        <v>4885</v>
      </c>
      <c r="Z443" s="33" t="s">
        <v>4885</v>
      </c>
      <c r="AA443" s="33" t="s">
        <v>4885</v>
      </c>
      <c r="AB443" s="33" t="s">
        <v>4885</v>
      </c>
      <c r="AC443" s="33" t="s">
        <v>4885</v>
      </c>
      <c r="AD443" s="33" t="s">
        <v>4885</v>
      </c>
      <c r="AE443" s="33" t="s">
        <v>4885</v>
      </c>
      <c r="AF443" s="33" t="s">
        <v>4885</v>
      </c>
      <c r="AG443" s="33" t="s">
        <v>4885</v>
      </c>
      <c r="AH443" s="33" t="s">
        <v>4885</v>
      </c>
      <c r="AI443" s="33" t="s">
        <v>4885</v>
      </c>
      <c r="AJ443" s="33" t="s">
        <v>4885</v>
      </c>
    </row>
    <row r="444" spans="1:36" ht="30" x14ac:dyDescent="0.25">
      <c r="A444" s="12">
        <v>463</v>
      </c>
      <c r="B444" s="12" t="s">
        <v>1374</v>
      </c>
      <c r="C444" s="12" t="s">
        <v>1375</v>
      </c>
      <c r="D444" s="29" t="s">
        <v>1376</v>
      </c>
      <c r="E444" s="30" t="s">
        <v>12</v>
      </c>
      <c r="F444" s="12" t="s">
        <v>13</v>
      </c>
      <c r="G444" s="12" t="s">
        <v>18</v>
      </c>
      <c r="H444" s="33">
        <v>0</v>
      </c>
      <c r="I444" s="33">
        <v>0</v>
      </c>
      <c r="J444" s="33">
        <v>0</v>
      </c>
      <c r="K444" s="33">
        <v>0</v>
      </c>
      <c r="L444" s="33">
        <v>9.648172507</v>
      </c>
      <c r="M444" s="33">
        <v>0</v>
      </c>
      <c r="N444" s="33">
        <v>7.2361293800000004</v>
      </c>
      <c r="O444" s="33">
        <v>0</v>
      </c>
      <c r="P444" s="33">
        <v>0</v>
      </c>
      <c r="Q444" s="33">
        <v>0</v>
      </c>
      <c r="R444" s="33">
        <v>0</v>
      </c>
      <c r="S444" s="33">
        <v>2.8140503140000002</v>
      </c>
      <c r="T444" s="33">
        <v>0</v>
      </c>
      <c r="U444" s="33">
        <v>0</v>
      </c>
      <c r="V444" s="33">
        <v>4.2612761900000002</v>
      </c>
      <c r="W444" s="33">
        <v>0</v>
      </c>
      <c r="X444" s="33">
        <v>7.2361293800000004</v>
      </c>
      <c r="Y444" s="33">
        <v>0</v>
      </c>
      <c r="Z444" s="33">
        <v>1.206021563</v>
      </c>
      <c r="AA444" s="33">
        <v>0</v>
      </c>
      <c r="AB444" s="33">
        <v>100</v>
      </c>
      <c r="AC444" s="33">
        <v>100</v>
      </c>
      <c r="AD444" s="33">
        <v>0</v>
      </c>
      <c r="AE444" s="33">
        <v>0</v>
      </c>
      <c r="AF444" s="33">
        <v>0</v>
      </c>
      <c r="AG444" s="33">
        <v>0</v>
      </c>
      <c r="AH444" s="33">
        <v>0</v>
      </c>
      <c r="AI444" s="33">
        <v>0</v>
      </c>
      <c r="AJ444" s="33">
        <v>0</v>
      </c>
    </row>
    <row r="445" spans="1:36" ht="30" x14ac:dyDescent="0.25">
      <c r="A445" s="12">
        <v>464</v>
      </c>
      <c r="B445" s="12" t="s">
        <v>1378</v>
      </c>
      <c r="C445" s="12" t="s">
        <v>1379</v>
      </c>
      <c r="D445" s="29" t="s">
        <v>1376</v>
      </c>
      <c r="E445" s="30" t="s">
        <v>12</v>
      </c>
      <c r="F445" s="12" t="s">
        <v>13</v>
      </c>
      <c r="G445" s="12" t="s">
        <v>17</v>
      </c>
      <c r="H445" s="33" t="s">
        <v>4885</v>
      </c>
      <c r="I445" s="33" t="s">
        <v>4885</v>
      </c>
      <c r="J445" s="33" t="s">
        <v>4885</v>
      </c>
      <c r="K445" s="33" t="s">
        <v>4885</v>
      </c>
      <c r="L445" s="33" t="s">
        <v>4885</v>
      </c>
      <c r="M445" s="33" t="s">
        <v>4885</v>
      </c>
      <c r="N445" s="33" t="s">
        <v>4885</v>
      </c>
      <c r="O445" s="33" t="s">
        <v>4885</v>
      </c>
      <c r="P445" s="33" t="s">
        <v>4885</v>
      </c>
      <c r="Q445" s="33" t="s">
        <v>4885</v>
      </c>
      <c r="R445" s="33" t="s">
        <v>4885</v>
      </c>
      <c r="S445" s="33" t="s">
        <v>4885</v>
      </c>
      <c r="T445" s="33" t="s">
        <v>4885</v>
      </c>
      <c r="U445" s="33" t="s">
        <v>4885</v>
      </c>
      <c r="V445" s="33" t="s">
        <v>4885</v>
      </c>
      <c r="W445" s="33" t="s">
        <v>4885</v>
      </c>
      <c r="X445" s="33" t="s">
        <v>4885</v>
      </c>
      <c r="Y445" s="33" t="s">
        <v>4885</v>
      </c>
      <c r="Z445" s="33" t="s">
        <v>4885</v>
      </c>
      <c r="AA445" s="33" t="s">
        <v>4885</v>
      </c>
      <c r="AB445" s="33" t="s">
        <v>4885</v>
      </c>
      <c r="AC445" s="33" t="s">
        <v>4885</v>
      </c>
      <c r="AD445" s="33" t="s">
        <v>4885</v>
      </c>
      <c r="AE445" s="33" t="s">
        <v>4885</v>
      </c>
      <c r="AF445" s="33" t="s">
        <v>4885</v>
      </c>
      <c r="AG445" s="33" t="s">
        <v>4885</v>
      </c>
      <c r="AH445" s="33" t="s">
        <v>4885</v>
      </c>
      <c r="AI445" s="33" t="s">
        <v>4885</v>
      </c>
      <c r="AJ445" s="33" t="s">
        <v>4885</v>
      </c>
    </row>
    <row r="446" spans="1:36" x14ac:dyDescent="0.25">
      <c r="A446" s="12">
        <v>465</v>
      </c>
      <c r="B446" s="12" t="s">
        <v>1381</v>
      </c>
      <c r="C446" s="12" t="s">
        <v>1382</v>
      </c>
      <c r="D446" s="29" t="s">
        <v>1376</v>
      </c>
      <c r="E446" s="30" t="s">
        <v>12</v>
      </c>
      <c r="F446" s="12" t="s">
        <v>13</v>
      </c>
      <c r="G446" s="12" t="s">
        <v>17</v>
      </c>
      <c r="H446" s="33" t="s">
        <v>4885</v>
      </c>
      <c r="I446" s="33" t="s">
        <v>4885</v>
      </c>
      <c r="J446" s="33" t="s">
        <v>4885</v>
      </c>
      <c r="K446" s="33" t="s">
        <v>4885</v>
      </c>
      <c r="L446" s="33" t="s">
        <v>4885</v>
      </c>
      <c r="M446" s="33" t="s">
        <v>4885</v>
      </c>
      <c r="N446" s="33" t="s">
        <v>4885</v>
      </c>
      <c r="O446" s="33" t="s">
        <v>4885</v>
      </c>
      <c r="P446" s="33" t="s">
        <v>4885</v>
      </c>
      <c r="Q446" s="33" t="s">
        <v>4885</v>
      </c>
      <c r="R446" s="33" t="s">
        <v>4885</v>
      </c>
      <c r="S446" s="33" t="s">
        <v>4885</v>
      </c>
      <c r="T446" s="33" t="s">
        <v>4885</v>
      </c>
      <c r="U446" s="33" t="s">
        <v>4885</v>
      </c>
      <c r="V446" s="33" t="s">
        <v>4885</v>
      </c>
      <c r="W446" s="33" t="s">
        <v>4885</v>
      </c>
      <c r="X446" s="33" t="s">
        <v>4885</v>
      </c>
      <c r="Y446" s="33" t="s">
        <v>4885</v>
      </c>
      <c r="Z446" s="33" t="s">
        <v>4885</v>
      </c>
      <c r="AA446" s="33" t="s">
        <v>4885</v>
      </c>
      <c r="AB446" s="33" t="s">
        <v>4885</v>
      </c>
      <c r="AC446" s="33" t="s">
        <v>4885</v>
      </c>
      <c r="AD446" s="33" t="s">
        <v>4885</v>
      </c>
      <c r="AE446" s="33" t="s">
        <v>4885</v>
      </c>
      <c r="AF446" s="33" t="s">
        <v>4885</v>
      </c>
      <c r="AG446" s="33" t="s">
        <v>4885</v>
      </c>
      <c r="AH446" s="33" t="s">
        <v>4885</v>
      </c>
      <c r="AI446" s="33" t="s">
        <v>4885</v>
      </c>
      <c r="AJ446" s="33" t="s">
        <v>4885</v>
      </c>
    </row>
    <row r="447" spans="1:36" ht="30" x14ac:dyDescent="0.25">
      <c r="A447" s="12">
        <v>466</v>
      </c>
      <c r="B447" s="12" t="s">
        <v>1384</v>
      </c>
      <c r="C447" s="12" t="s">
        <v>1385</v>
      </c>
      <c r="D447" s="29" t="s">
        <v>1376</v>
      </c>
      <c r="E447" s="30" t="s">
        <v>12</v>
      </c>
      <c r="F447" s="12" t="s">
        <v>13</v>
      </c>
      <c r="G447" s="12" t="s">
        <v>17</v>
      </c>
      <c r="H447" s="33" t="s">
        <v>4885</v>
      </c>
      <c r="I447" s="33" t="s">
        <v>4885</v>
      </c>
      <c r="J447" s="33" t="s">
        <v>4885</v>
      </c>
      <c r="K447" s="33" t="s">
        <v>4885</v>
      </c>
      <c r="L447" s="33" t="s">
        <v>4885</v>
      </c>
      <c r="M447" s="33" t="s">
        <v>4885</v>
      </c>
      <c r="N447" s="33" t="s">
        <v>4885</v>
      </c>
      <c r="O447" s="33" t="s">
        <v>4885</v>
      </c>
      <c r="P447" s="33" t="s">
        <v>4885</v>
      </c>
      <c r="Q447" s="33" t="s">
        <v>4885</v>
      </c>
      <c r="R447" s="33" t="s">
        <v>4885</v>
      </c>
      <c r="S447" s="33" t="s">
        <v>4885</v>
      </c>
      <c r="T447" s="33" t="s">
        <v>4885</v>
      </c>
      <c r="U447" s="33" t="s">
        <v>4885</v>
      </c>
      <c r="V447" s="33" t="s">
        <v>4885</v>
      </c>
      <c r="W447" s="33" t="s">
        <v>4885</v>
      </c>
      <c r="X447" s="33" t="s">
        <v>4885</v>
      </c>
      <c r="Y447" s="33" t="s">
        <v>4885</v>
      </c>
      <c r="Z447" s="33" t="s">
        <v>4885</v>
      </c>
      <c r="AA447" s="33" t="s">
        <v>4885</v>
      </c>
      <c r="AB447" s="33" t="s">
        <v>4885</v>
      </c>
      <c r="AC447" s="33" t="s">
        <v>4885</v>
      </c>
      <c r="AD447" s="33" t="s">
        <v>4885</v>
      </c>
      <c r="AE447" s="33" t="s">
        <v>4885</v>
      </c>
      <c r="AF447" s="33" t="s">
        <v>4885</v>
      </c>
      <c r="AG447" s="33" t="s">
        <v>4885</v>
      </c>
      <c r="AH447" s="33" t="s">
        <v>4885</v>
      </c>
      <c r="AI447" s="33" t="s">
        <v>4885</v>
      </c>
      <c r="AJ447" s="33" t="s">
        <v>4885</v>
      </c>
    </row>
    <row r="448" spans="1:36" ht="30" x14ac:dyDescent="0.25">
      <c r="A448" s="12">
        <v>467</v>
      </c>
      <c r="B448" s="12" t="s">
        <v>1387</v>
      </c>
      <c r="C448" s="12" t="s">
        <v>4997</v>
      </c>
      <c r="D448" s="29" t="s">
        <v>1376</v>
      </c>
      <c r="E448" s="30" t="s">
        <v>12</v>
      </c>
      <c r="F448" s="12" t="s">
        <v>13</v>
      </c>
      <c r="G448" s="12" t="s">
        <v>17</v>
      </c>
      <c r="H448" s="33" t="s">
        <v>4885</v>
      </c>
      <c r="I448" s="33" t="s">
        <v>4885</v>
      </c>
      <c r="J448" s="33" t="s">
        <v>4885</v>
      </c>
      <c r="K448" s="33" t="s">
        <v>4885</v>
      </c>
      <c r="L448" s="33" t="s">
        <v>4885</v>
      </c>
      <c r="M448" s="33" t="s">
        <v>4885</v>
      </c>
      <c r="N448" s="33" t="s">
        <v>4885</v>
      </c>
      <c r="O448" s="33" t="s">
        <v>4885</v>
      </c>
      <c r="P448" s="33" t="s">
        <v>4885</v>
      </c>
      <c r="Q448" s="33" t="s">
        <v>4885</v>
      </c>
      <c r="R448" s="33" t="s">
        <v>4885</v>
      </c>
      <c r="S448" s="33" t="s">
        <v>4885</v>
      </c>
      <c r="T448" s="33" t="s">
        <v>4885</v>
      </c>
      <c r="U448" s="33" t="s">
        <v>4885</v>
      </c>
      <c r="V448" s="33" t="s">
        <v>4885</v>
      </c>
      <c r="W448" s="33" t="s">
        <v>4885</v>
      </c>
      <c r="X448" s="33" t="s">
        <v>4885</v>
      </c>
      <c r="Y448" s="33" t="s">
        <v>4885</v>
      </c>
      <c r="Z448" s="33" t="s">
        <v>4885</v>
      </c>
      <c r="AA448" s="33" t="s">
        <v>4885</v>
      </c>
      <c r="AB448" s="33" t="s">
        <v>4885</v>
      </c>
      <c r="AC448" s="33" t="s">
        <v>4885</v>
      </c>
      <c r="AD448" s="33" t="s">
        <v>4885</v>
      </c>
      <c r="AE448" s="33" t="s">
        <v>4885</v>
      </c>
      <c r="AF448" s="33" t="s">
        <v>4885</v>
      </c>
      <c r="AG448" s="33" t="s">
        <v>4885</v>
      </c>
      <c r="AH448" s="33" t="s">
        <v>4885</v>
      </c>
      <c r="AI448" s="33" t="s">
        <v>4885</v>
      </c>
      <c r="AJ448" s="33" t="s">
        <v>4885</v>
      </c>
    </row>
    <row r="449" spans="1:36" ht="30" x14ac:dyDescent="0.25">
      <c r="A449" s="12">
        <v>468</v>
      </c>
      <c r="B449" s="12" t="s">
        <v>1389</v>
      </c>
      <c r="C449" s="12" t="s">
        <v>1390</v>
      </c>
      <c r="D449" s="29" t="s">
        <v>1376</v>
      </c>
      <c r="E449" s="30" t="s">
        <v>12</v>
      </c>
      <c r="F449" s="12" t="s">
        <v>4959</v>
      </c>
      <c r="G449" s="12" t="s">
        <v>18</v>
      </c>
      <c r="H449" s="33">
        <v>0.16604913399999999</v>
      </c>
      <c r="I449" s="33">
        <v>4.2498900000000002E-4</v>
      </c>
      <c r="J449" s="33">
        <v>1.0503291E-2</v>
      </c>
      <c r="K449" s="33">
        <v>9.0158304999999994E-2</v>
      </c>
      <c r="L449" s="33">
        <v>1.578529E-3</v>
      </c>
      <c r="M449" s="33">
        <v>1.3842487000000001E-2</v>
      </c>
      <c r="N449" s="33">
        <v>4.569174319</v>
      </c>
      <c r="O449" s="33">
        <v>0</v>
      </c>
      <c r="P449" s="33">
        <v>2.4042214999999999E-2</v>
      </c>
      <c r="Q449" s="33">
        <v>7.2005218999999995E-2</v>
      </c>
      <c r="R449" s="33">
        <v>9.0461870000000007E-3</v>
      </c>
      <c r="S449" s="33">
        <v>0.71495232200000003</v>
      </c>
      <c r="T449" s="33">
        <v>12.775280009999999</v>
      </c>
      <c r="U449" s="33">
        <v>4.5655923000000001E-2</v>
      </c>
      <c r="V449" s="33">
        <v>4.3742259570000002</v>
      </c>
      <c r="W449" s="33">
        <v>0</v>
      </c>
      <c r="X449" s="33">
        <v>5.0959173839999998</v>
      </c>
      <c r="Y449" s="33">
        <v>0.32274851700000001</v>
      </c>
      <c r="Z449" s="33">
        <v>0.21504425299999999</v>
      </c>
      <c r="AA449" s="33">
        <v>3.2181354249999998</v>
      </c>
      <c r="AB449" s="33">
        <v>100</v>
      </c>
      <c r="AC449" s="33">
        <v>100</v>
      </c>
      <c r="AD449" s="33">
        <v>0</v>
      </c>
      <c r="AE449" s="33">
        <v>0</v>
      </c>
      <c r="AF449" s="33">
        <v>0</v>
      </c>
      <c r="AG449" s="33">
        <v>0</v>
      </c>
      <c r="AH449" s="33">
        <v>0</v>
      </c>
      <c r="AI449" s="33">
        <v>0</v>
      </c>
      <c r="AJ449" s="33">
        <v>0</v>
      </c>
    </row>
    <row r="450" spans="1:36" ht="30" x14ac:dyDescent="0.25">
      <c r="A450" s="12">
        <v>469</v>
      </c>
      <c r="B450" s="12" t="s">
        <v>1392</v>
      </c>
      <c r="C450" s="12" t="s">
        <v>1393</v>
      </c>
      <c r="D450" s="29" t="s">
        <v>1376</v>
      </c>
      <c r="E450" s="30" t="s">
        <v>12</v>
      </c>
      <c r="F450" s="12" t="s">
        <v>4959</v>
      </c>
      <c r="G450" s="12" t="s">
        <v>18</v>
      </c>
      <c r="H450" s="33">
        <v>0</v>
      </c>
      <c r="I450" s="33">
        <v>0</v>
      </c>
      <c r="J450" s="33">
        <v>0</v>
      </c>
      <c r="K450" s="33">
        <v>0</v>
      </c>
      <c r="L450" s="33">
        <v>0</v>
      </c>
      <c r="M450" s="33">
        <v>0</v>
      </c>
      <c r="N450" s="33">
        <v>9.0073859000000006E-2</v>
      </c>
      <c r="O450" s="33">
        <v>0</v>
      </c>
      <c r="P450" s="33">
        <v>0</v>
      </c>
      <c r="Q450" s="33">
        <v>0</v>
      </c>
      <c r="R450" s="33">
        <v>0</v>
      </c>
      <c r="S450" s="33">
        <v>67.105024819999997</v>
      </c>
      <c r="T450" s="33">
        <v>0</v>
      </c>
      <c r="U450" s="33">
        <v>0</v>
      </c>
      <c r="V450" s="33">
        <v>32.696810749999997</v>
      </c>
      <c r="W450" s="33">
        <v>0</v>
      </c>
      <c r="X450" s="33">
        <v>73.680416510000001</v>
      </c>
      <c r="Y450" s="33">
        <v>0</v>
      </c>
      <c r="Z450" s="33">
        <v>0</v>
      </c>
      <c r="AA450" s="33">
        <v>0</v>
      </c>
      <c r="AB450" s="33">
        <v>100</v>
      </c>
      <c r="AC450" s="33">
        <v>100</v>
      </c>
      <c r="AD450" s="33">
        <v>0</v>
      </c>
      <c r="AE450" s="33">
        <v>0</v>
      </c>
      <c r="AF450" s="33">
        <v>0</v>
      </c>
      <c r="AG450" s="33">
        <v>0</v>
      </c>
      <c r="AH450" s="33">
        <v>0</v>
      </c>
      <c r="AI450" s="33">
        <v>0</v>
      </c>
      <c r="AJ450" s="33">
        <v>0</v>
      </c>
    </row>
    <row r="451" spans="1:36" ht="30" x14ac:dyDescent="0.25">
      <c r="A451" s="12">
        <v>470</v>
      </c>
      <c r="B451" s="12" t="s">
        <v>1395</v>
      </c>
      <c r="C451" s="12" t="s">
        <v>1396</v>
      </c>
      <c r="D451" s="29" t="s">
        <v>1376</v>
      </c>
      <c r="E451" s="30" t="s">
        <v>12</v>
      </c>
      <c r="F451" s="12" t="s">
        <v>4959</v>
      </c>
      <c r="G451" s="12" t="s">
        <v>18</v>
      </c>
      <c r="H451" s="33">
        <v>0</v>
      </c>
      <c r="I451" s="33">
        <v>0</v>
      </c>
      <c r="J451" s="33">
        <v>0</v>
      </c>
      <c r="K451" s="33">
        <v>0</v>
      </c>
      <c r="L451" s="33">
        <v>0</v>
      </c>
      <c r="M451" s="33">
        <v>0</v>
      </c>
      <c r="N451" s="33">
        <v>0</v>
      </c>
      <c r="O451" s="33">
        <v>0</v>
      </c>
      <c r="P451" s="33">
        <v>0</v>
      </c>
      <c r="Q451" s="33">
        <v>0</v>
      </c>
      <c r="R451" s="33">
        <v>0</v>
      </c>
      <c r="S451" s="33">
        <v>0</v>
      </c>
      <c r="T451" s="33">
        <v>0</v>
      </c>
      <c r="U451" s="33">
        <v>0</v>
      </c>
      <c r="V451" s="33">
        <v>0</v>
      </c>
      <c r="W451" s="33">
        <v>0</v>
      </c>
      <c r="X451" s="33">
        <v>0</v>
      </c>
      <c r="Y451" s="33">
        <v>0</v>
      </c>
      <c r="Z451" s="33">
        <v>0</v>
      </c>
      <c r="AA451" s="33">
        <v>0</v>
      </c>
      <c r="AB451" s="33">
        <v>100</v>
      </c>
      <c r="AC451" s="33">
        <v>100</v>
      </c>
      <c r="AD451" s="33">
        <v>0</v>
      </c>
      <c r="AE451" s="33">
        <v>0</v>
      </c>
      <c r="AF451" s="33">
        <v>0</v>
      </c>
      <c r="AG451" s="33">
        <v>0</v>
      </c>
      <c r="AH451" s="33">
        <v>0</v>
      </c>
      <c r="AI451" s="33">
        <v>0</v>
      </c>
      <c r="AJ451" s="33">
        <v>0</v>
      </c>
    </row>
    <row r="452" spans="1:36" x14ac:dyDescent="0.25">
      <c r="A452" s="12">
        <v>471</v>
      </c>
      <c r="B452" s="12" t="s">
        <v>1398</v>
      </c>
      <c r="C452" s="12" t="s">
        <v>1399</v>
      </c>
      <c r="D452" s="29" t="s">
        <v>1376</v>
      </c>
      <c r="E452" s="30" t="s">
        <v>12</v>
      </c>
      <c r="F452" s="12" t="s">
        <v>4959</v>
      </c>
      <c r="G452" s="12" t="s">
        <v>18</v>
      </c>
      <c r="H452" s="33">
        <v>0</v>
      </c>
      <c r="I452" s="33">
        <v>0</v>
      </c>
      <c r="J452" s="33">
        <v>0</v>
      </c>
      <c r="K452" s="33">
        <v>2.3495190999999999E-2</v>
      </c>
      <c r="L452" s="33">
        <v>1.1747596000000001E-2</v>
      </c>
      <c r="M452" s="33">
        <v>0</v>
      </c>
      <c r="N452" s="33">
        <v>1.374468695</v>
      </c>
      <c r="O452" s="33">
        <v>0</v>
      </c>
      <c r="P452" s="33">
        <v>0</v>
      </c>
      <c r="Q452" s="33">
        <v>0</v>
      </c>
      <c r="R452" s="33">
        <v>0</v>
      </c>
      <c r="S452" s="33">
        <v>1.4919446510000001</v>
      </c>
      <c r="T452" s="33">
        <v>11.265944259999999</v>
      </c>
      <c r="U452" s="33">
        <v>0</v>
      </c>
      <c r="V452" s="33">
        <v>4.440591167</v>
      </c>
      <c r="W452" s="33">
        <v>0</v>
      </c>
      <c r="X452" s="33">
        <v>2.9134037290000001</v>
      </c>
      <c r="Y452" s="33">
        <v>0</v>
      </c>
      <c r="Z452" s="33">
        <v>0</v>
      </c>
      <c r="AA452" s="33">
        <v>0.74009852799999998</v>
      </c>
      <c r="AB452" s="33">
        <v>100</v>
      </c>
      <c r="AC452" s="33">
        <v>100</v>
      </c>
      <c r="AD452" s="33">
        <v>0</v>
      </c>
      <c r="AE452" s="33">
        <v>0</v>
      </c>
      <c r="AF452" s="33">
        <v>0</v>
      </c>
      <c r="AG452" s="33">
        <v>0</v>
      </c>
      <c r="AH452" s="33">
        <v>0</v>
      </c>
      <c r="AI452" s="33">
        <v>0</v>
      </c>
      <c r="AJ452" s="33">
        <v>0</v>
      </c>
    </row>
    <row r="453" spans="1:36" ht="30" x14ac:dyDescent="0.25">
      <c r="A453" s="12">
        <v>472</v>
      </c>
      <c r="B453" s="12" t="s">
        <v>1401</v>
      </c>
      <c r="C453" s="12" t="s">
        <v>1402</v>
      </c>
      <c r="D453" s="29" t="s">
        <v>1376</v>
      </c>
      <c r="E453" s="30" t="s">
        <v>12</v>
      </c>
      <c r="F453" s="12" t="s">
        <v>4959</v>
      </c>
      <c r="G453" s="12" t="s">
        <v>18</v>
      </c>
      <c r="H453" s="33">
        <v>0</v>
      </c>
      <c r="I453" s="33">
        <v>0</v>
      </c>
      <c r="J453" s="33">
        <v>0</v>
      </c>
      <c r="K453" s="33">
        <v>0</v>
      </c>
      <c r="L453" s="33">
        <v>0</v>
      </c>
      <c r="M453" s="33">
        <v>0</v>
      </c>
      <c r="N453" s="33">
        <v>6.4041604000000002E-2</v>
      </c>
      <c r="O453" s="33">
        <v>0</v>
      </c>
      <c r="P453" s="33">
        <v>0</v>
      </c>
      <c r="Q453" s="33">
        <v>0</v>
      </c>
      <c r="R453" s="33">
        <v>0</v>
      </c>
      <c r="S453" s="33">
        <v>60.839523749999998</v>
      </c>
      <c r="T453" s="33">
        <v>0</v>
      </c>
      <c r="U453" s="33">
        <v>0</v>
      </c>
      <c r="V453" s="33">
        <v>38.553045580000003</v>
      </c>
      <c r="W453" s="33">
        <v>0</v>
      </c>
      <c r="X453" s="33">
        <v>69.293015479999994</v>
      </c>
      <c r="Y453" s="33">
        <v>0</v>
      </c>
      <c r="Z453" s="33">
        <v>0</v>
      </c>
      <c r="AA453" s="33">
        <v>0</v>
      </c>
      <c r="AB453" s="33">
        <v>100</v>
      </c>
      <c r="AC453" s="33">
        <v>100</v>
      </c>
      <c r="AD453" s="33">
        <v>0</v>
      </c>
      <c r="AE453" s="33">
        <v>0</v>
      </c>
      <c r="AF453" s="33">
        <v>0</v>
      </c>
      <c r="AG453" s="33">
        <v>0</v>
      </c>
      <c r="AH453" s="33">
        <v>0</v>
      </c>
      <c r="AI453" s="33">
        <v>0</v>
      </c>
      <c r="AJ453" s="33">
        <v>0</v>
      </c>
    </row>
    <row r="454" spans="1:36" ht="30" x14ac:dyDescent="0.25">
      <c r="A454" s="12">
        <v>473</v>
      </c>
      <c r="B454" s="12" t="s">
        <v>1404</v>
      </c>
      <c r="C454" s="12" t="s">
        <v>1405</v>
      </c>
      <c r="D454" s="29" t="s">
        <v>1376</v>
      </c>
      <c r="E454" s="30" t="s">
        <v>12</v>
      </c>
      <c r="F454" s="12" t="s">
        <v>4959</v>
      </c>
      <c r="G454" s="12" t="s">
        <v>18</v>
      </c>
      <c r="H454" s="33">
        <v>0</v>
      </c>
      <c r="I454" s="33">
        <v>0</v>
      </c>
      <c r="J454" s="33">
        <v>0</v>
      </c>
      <c r="K454" s="33">
        <v>0</v>
      </c>
      <c r="L454" s="33">
        <v>0</v>
      </c>
      <c r="M454" s="33">
        <v>0</v>
      </c>
      <c r="N454" s="33">
        <v>0</v>
      </c>
      <c r="O454" s="33">
        <v>0</v>
      </c>
      <c r="P454" s="33">
        <v>0</v>
      </c>
      <c r="Q454" s="33">
        <v>0</v>
      </c>
      <c r="R454" s="33">
        <v>0</v>
      </c>
      <c r="S454" s="33">
        <v>0</v>
      </c>
      <c r="T454" s="33">
        <v>0</v>
      </c>
      <c r="U454" s="33">
        <v>0</v>
      </c>
      <c r="V454" s="33">
        <v>0</v>
      </c>
      <c r="W454" s="33">
        <v>0</v>
      </c>
      <c r="X454" s="33">
        <v>0</v>
      </c>
      <c r="Y454" s="33">
        <v>0</v>
      </c>
      <c r="Z454" s="33">
        <v>0</v>
      </c>
      <c r="AA454" s="33">
        <v>0</v>
      </c>
      <c r="AB454" s="33">
        <v>100</v>
      </c>
      <c r="AC454" s="33">
        <v>100</v>
      </c>
      <c r="AD454" s="33">
        <v>0</v>
      </c>
      <c r="AE454" s="33">
        <v>0</v>
      </c>
      <c r="AF454" s="33">
        <v>0</v>
      </c>
      <c r="AG454" s="33">
        <v>0</v>
      </c>
      <c r="AH454" s="33">
        <v>0</v>
      </c>
      <c r="AI454" s="33">
        <v>0</v>
      </c>
      <c r="AJ454" s="33">
        <v>0</v>
      </c>
    </row>
    <row r="455" spans="1:36" ht="30" x14ac:dyDescent="0.25">
      <c r="A455" s="12">
        <v>474</v>
      </c>
      <c r="B455" s="12" t="s">
        <v>1407</v>
      </c>
      <c r="C455" s="12" t="s">
        <v>1408</v>
      </c>
      <c r="D455" s="29" t="s">
        <v>1376</v>
      </c>
      <c r="E455" s="30" t="s">
        <v>12</v>
      </c>
      <c r="F455" s="12" t="s">
        <v>4959</v>
      </c>
      <c r="G455" s="12" t="s">
        <v>18</v>
      </c>
      <c r="H455" s="33">
        <v>0</v>
      </c>
      <c r="I455" s="33">
        <v>0</v>
      </c>
      <c r="J455" s="33">
        <v>0</v>
      </c>
      <c r="K455" s="33">
        <v>0.10226659</v>
      </c>
      <c r="L455" s="33">
        <v>0.10226659</v>
      </c>
      <c r="M455" s="33">
        <v>0</v>
      </c>
      <c r="N455" s="33">
        <v>10.43119222</v>
      </c>
      <c r="O455" s="33">
        <v>0</v>
      </c>
      <c r="P455" s="33">
        <v>0</v>
      </c>
      <c r="Q455" s="33">
        <v>0</v>
      </c>
      <c r="R455" s="33">
        <v>0.10226659</v>
      </c>
      <c r="S455" s="33">
        <v>2.2498649880000001</v>
      </c>
      <c r="T455" s="33">
        <v>0</v>
      </c>
      <c r="U455" s="33">
        <v>0</v>
      </c>
      <c r="V455" s="33">
        <v>45.201832949999996</v>
      </c>
      <c r="W455" s="33">
        <v>0</v>
      </c>
      <c r="X455" s="33">
        <v>15.13545538</v>
      </c>
      <c r="Y455" s="33">
        <v>0</v>
      </c>
      <c r="Z455" s="33">
        <v>0</v>
      </c>
      <c r="AA455" s="33">
        <v>2.7611979400000002</v>
      </c>
      <c r="AB455" s="33">
        <v>100</v>
      </c>
      <c r="AC455" s="33">
        <v>100</v>
      </c>
      <c r="AD455" s="33">
        <v>0</v>
      </c>
      <c r="AE455" s="33">
        <v>0</v>
      </c>
      <c r="AF455" s="33">
        <v>0</v>
      </c>
      <c r="AG455" s="33">
        <v>0</v>
      </c>
      <c r="AH455" s="33">
        <v>0</v>
      </c>
      <c r="AI455" s="33">
        <v>0</v>
      </c>
      <c r="AJ455" s="33">
        <v>0</v>
      </c>
    </row>
    <row r="456" spans="1:36" x14ac:dyDescent="0.25">
      <c r="A456" s="12">
        <v>475</v>
      </c>
      <c r="B456" s="12" t="s">
        <v>1410</v>
      </c>
      <c r="C456" s="12" t="s">
        <v>1411</v>
      </c>
      <c r="D456" s="29" t="s">
        <v>1412</v>
      </c>
      <c r="E456" s="30" t="s">
        <v>12</v>
      </c>
      <c r="F456" s="12" t="s">
        <v>13</v>
      </c>
      <c r="G456" s="12" t="s">
        <v>17</v>
      </c>
      <c r="H456" s="33" t="s">
        <v>4885</v>
      </c>
      <c r="I456" s="33" t="s">
        <v>4885</v>
      </c>
      <c r="J456" s="33" t="s">
        <v>4885</v>
      </c>
      <c r="K456" s="33" t="s">
        <v>4885</v>
      </c>
      <c r="L456" s="33" t="s">
        <v>4885</v>
      </c>
      <c r="M456" s="33" t="s">
        <v>4885</v>
      </c>
      <c r="N456" s="33" t="s">
        <v>4885</v>
      </c>
      <c r="O456" s="33" t="s">
        <v>4885</v>
      </c>
      <c r="P456" s="33" t="s">
        <v>4885</v>
      </c>
      <c r="Q456" s="33" t="s">
        <v>4885</v>
      </c>
      <c r="R456" s="33" t="s">
        <v>4885</v>
      </c>
      <c r="S456" s="33" t="s">
        <v>4885</v>
      </c>
      <c r="T456" s="33" t="s">
        <v>4885</v>
      </c>
      <c r="U456" s="33" t="s">
        <v>4885</v>
      </c>
      <c r="V456" s="33" t="s">
        <v>4885</v>
      </c>
      <c r="W456" s="33" t="s">
        <v>4885</v>
      </c>
      <c r="X456" s="33" t="s">
        <v>4885</v>
      </c>
      <c r="Y456" s="33" t="s">
        <v>4885</v>
      </c>
      <c r="Z456" s="33" t="s">
        <v>4885</v>
      </c>
      <c r="AA456" s="33" t="s">
        <v>4885</v>
      </c>
      <c r="AB456" s="33" t="s">
        <v>4885</v>
      </c>
      <c r="AC456" s="33" t="s">
        <v>4885</v>
      </c>
      <c r="AD456" s="33" t="s">
        <v>4885</v>
      </c>
      <c r="AE456" s="33" t="s">
        <v>4885</v>
      </c>
      <c r="AF456" s="33" t="s">
        <v>4885</v>
      </c>
      <c r="AG456" s="33" t="s">
        <v>4885</v>
      </c>
      <c r="AH456" s="33" t="s">
        <v>4885</v>
      </c>
      <c r="AI456" s="33" t="s">
        <v>4885</v>
      </c>
      <c r="AJ456" s="33" t="s">
        <v>4885</v>
      </c>
    </row>
    <row r="457" spans="1:36" x14ac:dyDescent="0.25">
      <c r="A457" s="12">
        <v>476</v>
      </c>
      <c r="B457" s="12" t="s">
        <v>1414</v>
      </c>
      <c r="C457" s="12" t="s">
        <v>1415</v>
      </c>
      <c r="D457" s="29" t="s">
        <v>1412</v>
      </c>
      <c r="E457" s="30" t="s">
        <v>21</v>
      </c>
      <c r="F457" s="12" t="s">
        <v>13</v>
      </c>
      <c r="G457" s="12" t="s">
        <v>17</v>
      </c>
      <c r="H457" s="33" t="s">
        <v>4885</v>
      </c>
      <c r="I457" s="33" t="s">
        <v>4885</v>
      </c>
      <c r="J457" s="33" t="s">
        <v>4885</v>
      </c>
      <c r="K457" s="33" t="s">
        <v>4885</v>
      </c>
      <c r="L457" s="33" t="s">
        <v>4885</v>
      </c>
      <c r="M457" s="33" t="s">
        <v>4885</v>
      </c>
      <c r="N457" s="33" t="s">
        <v>4885</v>
      </c>
      <c r="O457" s="33" t="s">
        <v>4885</v>
      </c>
      <c r="P457" s="33" t="s">
        <v>4885</v>
      </c>
      <c r="Q457" s="33" t="s">
        <v>4885</v>
      </c>
      <c r="R457" s="33" t="s">
        <v>4885</v>
      </c>
      <c r="S457" s="33" t="s">
        <v>4885</v>
      </c>
      <c r="T457" s="33" t="s">
        <v>4885</v>
      </c>
      <c r="U457" s="33" t="s">
        <v>4885</v>
      </c>
      <c r="V457" s="33" t="s">
        <v>4885</v>
      </c>
      <c r="W457" s="33" t="s">
        <v>4885</v>
      </c>
      <c r="X457" s="33" t="s">
        <v>4885</v>
      </c>
      <c r="Y457" s="33" t="s">
        <v>4885</v>
      </c>
      <c r="Z457" s="33" t="s">
        <v>4885</v>
      </c>
      <c r="AA457" s="33" t="s">
        <v>4885</v>
      </c>
      <c r="AB457" s="33" t="s">
        <v>4885</v>
      </c>
      <c r="AC457" s="33" t="s">
        <v>4885</v>
      </c>
      <c r="AD457" s="33" t="s">
        <v>4885</v>
      </c>
      <c r="AE457" s="33" t="s">
        <v>4885</v>
      </c>
      <c r="AF457" s="33" t="s">
        <v>4885</v>
      </c>
      <c r="AG457" s="33" t="s">
        <v>4885</v>
      </c>
      <c r="AH457" s="33" t="s">
        <v>4885</v>
      </c>
      <c r="AI457" s="33" t="s">
        <v>4885</v>
      </c>
      <c r="AJ457" s="33" t="s">
        <v>4885</v>
      </c>
    </row>
    <row r="458" spans="1:36" ht="45" x14ac:dyDescent="0.25">
      <c r="A458" s="12">
        <v>477</v>
      </c>
      <c r="B458" s="12" t="s">
        <v>1417</v>
      </c>
      <c r="C458" s="12" t="s">
        <v>1418</v>
      </c>
      <c r="D458" s="29" t="s">
        <v>1412</v>
      </c>
      <c r="E458" s="30" t="s">
        <v>12</v>
      </c>
      <c r="F458" s="12" t="s">
        <v>4959</v>
      </c>
      <c r="G458" s="12" t="s">
        <v>18</v>
      </c>
      <c r="H458" s="33">
        <v>0.32247213600000002</v>
      </c>
      <c r="I458" s="33">
        <v>0</v>
      </c>
      <c r="J458" s="33">
        <v>0</v>
      </c>
      <c r="K458" s="33">
        <v>0.32247213600000002</v>
      </c>
      <c r="L458" s="33">
        <v>0.64494427200000004</v>
      </c>
      <c r="M458" s="33">
        <v>0</v>
      </c>
      <c r="N458" s="33">
        <v>0</v>
      </c>
      <c r="O458" s="33">
        <v>0</v>
      </c>
      <c r="P458" s="33">
        <v>0</v>
      </c>
      <c r="Q458" s="33">
        <v>0</v>
      </c>
      <c r="R458" s="33">
        <v>0</v>
      </c>
      <c r="S458" s="33">
        <v>17.413495340000001</v>
      </c>
      <c r="T458" s="33">
        <v>0.16123606800000001</v>
      </c>
      <c r="U458" s="33">
        <v>0</v>
      </c>
      <c r="V458" s="33">
        <v>32.408449670000003</v>
      </c>
      <c r="W458" s="33">
        <v>0</v>
      </c>
      <c r="X458" s="33">
        <v>28.861256170000001</v>
      </c>
      <c r="Y458" s="33">
        <v>0</v>
      </c>
      <c r="Z458" s="33">
        <v>11.931469030000001</v>
      </c>
      <c r="AA458" s="33">
        <v>1.4511246120000001</v>
      </c>
      <c r="AB458" s="33">
        <v>100</v>
      </c>
      <c r="AC458" s="33">
        <v>100</v>
      </c>
      <c r="AD458" s="33">
        <v>0</v>
      </c>
      <c r="AE458" s="33">
        <v>0</v>
      </c>
      <c r="AF458" s="33">
        <v>0</v>
      </c>
      <c r="AG458" s="33">
        <v>0</v>
      </c>
      <c r="AH458" s="33">
        <v>0</v>
      </c>
      <c r="AI458" s="33">
        <v>0</v>
      </c>
      <c r="AJ458" s="33">
        <v>0</v>
      </c>
    </row>
    <row r="459" spans="1:36" x14ac:dyDescent="0.25">
      <c r="A459" s="12">
        <v>478</v>
      </c>
      <c r="B459" s="12" t="s">
        <v>1420</v>
      </c>
      <c r="C459" s="12" t="s">
        <v>1421</v>
      </c>
      <c r="D459" s="29" t="s">
        <v>1412</v>
      </c>
      <c r="E459" s="30" t="s">
        <v>12</v>
      </c>
      <c r="F459" s="12" t="s">
        <v>13</v>
      </c>
      <c r="G459" s="12" t="s">
        <v>17</v>
      </c>
      <c r="H459" s="33" t="s">
        <v>4885</v>
      </c>
      <c r="I459" s="33" t="s">
        <v>4885</v>
      </c>
      <c r="J459" s="33" t="s">
        <v>4885</v>
      </c>
      <c r="K459" s="33" t="s">
        <v>4885</v>
      </c>
      <c r="L459" s="33" t="s">
        <v>4885</v>
      </c>
      <c r="M459" s="33" t="s">
        <v>4885</v>
      </c>
      <c r="N459" s="33" t="s">
        <v>4885</v>
      </c>
      <c r="O459" s="33" t="s">
        <v>4885</v>
      </c>
      <c r="P459" s="33" t="s">
        <v>4885</v>
      </c>
      <c r="Q459" s="33" t="s">
        <v>4885</v>
      </c>
      <c r="R459" s="33" t="s">
        <v>4885</v>
      </c>
      <c r="S459" s="33" t="s">
        <v>4885</v>
      </c>
      <c r="T459" s="33" t="s">
        <v>4885</v>
      </c>
      <c r="U459" s="33" t="s">
        <v>4885</v>
      </c>
      <c r="V459" s="33" t="s">
        <v>4885</v>
      </c>
      <c r="W459" s="33" t="s">
        <v>4885</v>
      </c>
      <c r="X459" s="33" t="s">
        <v>4885</v>
      </c>
      <c r="Y459" s="33" t="s">
        <v>4885</v>
      </c>
      <c r="Z459" s="33" t="s">
        <v>4885</v>
      </c>
      <c r="AA459" s="33" t="s">
        <v>4885</v>
      </c>
      <c r="AB459" s="33" t="s">
        <v>4885</v>
      </c>
      <c r="AC459" s="33" t="s">
        <v>4885</v>
      </c>
      <c r="AD459" s="33" t="s">
        <v>4885</v>
      </c>
      <c r="AE459" s="33" t="s">
        <v>4885</v>
      </c>
      <c r="AF459" s="33" t="s">
        <v>4885</v>
      </c>
      <c r="AG459" s="33" t="s">
        <v>4885</v>
      </c>
      <c r="AH459" s="33" t="s">
        <v>4885</v>
      </c>
      <c r="AI459" s="33" t="s">
        <v>4885</v>
      </c>
      <c r="AJ459" s="33" t="s">
        <v>4885</v>
      </c>
    </row>
    <row r="460" spans="1:36" x14ac:dyDescent="0.25">
      <c r="A460" s="12">
        <v>479</v>
      </c>
      <c r="B460" s="12" t="s">
        <v>1423</v>
      </c>
      <c r="C460" s="12" t="s">
        <v>1424</v>
      </c>
      <c r="D460" s="29" t="s">
        <v>1412</v>
      </c>
      <c r="E460" s="30" t="s">
        <v>12</v>
      </c>
      <c r="F460" s="12" t="s">
        <v>13</v>
      </c>
      <c r="G460" s="12" t="s">
        <v>17</v>
      </c>
      <c r="H460" s="33" t="s">
        <v>4885</v>
      </c>
      <c r="I460" s="33" t="s">
        <v>4885</v>
      </c>
      <c r="J460" s="33" t="s">
        <v>4885</v>
      </c>
      <c r="K460" s="33" t="s">
        <v>4885</v>
      </c>
      <c r="L460" s="33" t="s">
        <v>4885</v>
      </c>
      <c r="M460" s="33" t="s">
        <v>4885</v>
      </c>
      <c r="N460" s="33" t="s">
        <v>4885</v>
      </c>
      <c r="O460" s="33" t="s">
        <v>4885</v>
      </c>
      <c r="P460" s="33" t="s">
        <v>4885</v>
      </c>
      <c r="Q460" s="33" t="s">
        <v>4885</v>
      </c>
      <c r="R460" s="33" t="s">
        <v>4885</v>
      </c>
      <c r="S460" s="33" t="s">
        <v>4885</v>
      </c>
      <c r="T460" s="33" t="s">
        <v>4885</v>
      </c>
      <c r="U460" s="33" t="s">
        <v>4885</v>
      </c>
      <c r="V460" s="33" t="s">
        <v>4885</v>
      </c>
      <c r="W460" s="33" t="s">
        <v>4885</v>
      </c>
      <c r="X460" s="33" t="s">
        <v>4885</v>
      </c>
      <c r="Y460" s="33" t="s">
        <v>4885</v>
      </c>
      <c r="Z460" s="33" t="s">
        <v>4885</v>
      </c>
      <c r="AA460" s="33" t="s">
        <v>4885</v>
      </c>
      <c r="AB460" s="33" t="s">
        <v>4885</v>
      </c>
      <c r="AC460" s="33" t="s">
        <v>4885</v>
      </c>
      <c r="AD460" s="33" t="s">
        <v>4885</v>
      </c>
      <c r="AE460" s="33" t="s">
        <v>4885</v>
      </c>
      <c r="AF460" s="33" t="s">
        <v>4885</v>
      </c>
      <c r="AG460" s="33" t="s">
        <v>4885</v>
      </c>
      <c r="AH460" s="33" t="s">
        <v>4885</v>
      </c>
      <c r="AI460" s="33" t="s">
        <v>4885</v>
      </c>
      <c r="AJ460" s="33" t="s">
        <v>4885</v>
      </c>
    </row>
    <row r="461" spans="1:36" ht="30" x14ac:dyDescent="0.25">
      <c r="A461" s="12">
        <v>480</v>
      </c>
      <c r="B461" s="12" t="s">
        <v>1426</v>
      </c>
      <c r="C461" s="12" t="s">
        <v>1427</v>
      </c>
      <c r="D461" s="29" t="s">
        <v>1412</v>
      </c>
      <c r="E461" s="30" t="s">
        <v>12</v>
      </c>
      <c r="F461" s="12" t="s">
        <v>13</v>
      </c>
      <c r="G461" s="12" t="s">
        <v>17</v>
      </c>
      <c r="H461" s="33" t="s">
        <v>4885</v>
      </c>
      <c r="I461" s="33" t="s">
        <v>4885</v>
      </c>
      <c r="J461" s="33" t="s">
        <v>4885</v>
      </c>
      <c r="K461" s="33" t="s">
        <v>4885</v>
      </c>
      <c r="L461" s="33" t="s">
        <v>4885</v>
      </c>
      <c r="M461" s="33" t="s">
        <v>4885</v>
      </c>
      <c r="N461" s="33" t="s">
        <v>4885</v>
      </c>
      <c r="O461" s="33" t="s">
        <v>4885</v>
      </c>
      <c r="P461" s="33" t="s">
        <v>4885</v>
      </c>
      <c r="Q461" s="33" t="s">
        <v>4885</v>
      </c>
      <c r="R461" s="33" t="s">
        <v>4885</v>
      </c>
      <c r="S461" s="33" t="s">
        <v>4885</v>
      </c>
      <c r="T461" s="33" t="s">
        <v>4885</v>
      </c>
      <c r="U461" s="33" t="s">
        <v>4885</v>
      </c>
      <c r="V461" s="33" t="s">
        <v>4885</v>
      </c>
      <c r="W461" s="33" t="s">
        <v>4885</v>
      </c>
      <c r="X461" s="33" t="s">
        <v>4885</v>
      </c>
      <c r="Y461" s="33" t="s">
        <v>4885</v>
      </c>
      <c r="Z461" s="33" t="s">
        <v>4885</v>
      </c>
      <c r="AA461" s="33" t="s">
        <v>4885</v>
      </c>
      <c r="AB461" s="33" t="s">
        <v>4885</v>
      </c>
      <c r="AC461" s="33" t="s">
        <v>4885</v>
      </c>
      <c r="AD461" s="33" t="s">
        <v>4885</v>
      </c>
      <c r="AE461" s="33" t="s">
        <v>4885</v>
      </c>
      <c r="AF461" s="33" t="s">
        <v>4885</v>
      </c>
      <c r="AG461" s="33" t="s">
        <v>4885</v>
      </c>
      <c r="AH461" s="33" t="s">
        <v>4885</v>
      </c>
      <c r="AI461" s="33" t="s">
        <v>4885</v>
      </c>
      <c r="AJ461" s="33" t="s">
        <v>4885</v>
      </c>
    </row>
    <row r="462" spans="1:36" ht="30" x14ac:dyDescent="0.25">
      <c r="A462" s="12">
        <v>481</v>
      </c>
      <c r="B462" s="12" t="s">
        <v>1429</v>
      </c>
      <c r="C462" s="12" t="s">
        <v>1430</v>
      </c>
      <c r="D462" s="29" t="s">
        <v>1412</v>
      </c>
      <c r="E462" s="30" t="s">
        <v>12</v>
      </c>
      <c r="F462" s="12" t="s">
        <v>13</v>
      </c>
      <c r="G462" s="12" t="s">
        <v>17</v>
      </c>
      <c r="H462" s="33" t="s">
        <v>4885</v>
      </c>
      <c r="I462" s="33" t="s">
        <v>4885</v>
      </c>
      <c r="J462" s="33" t="s">
        <v>4885</v>
      </c>
      <c r="K462" s="33" t="s">
        <v>4885</v>
      </c>
      <c r="L462" s="33" t="s">
        <v>4885</v>
      </c>
      <c r="M462" s="33" t="s">
        <v>4885</v>
      </c>
      <c r="N462" s="33" t="s">
        <v>4885</v>
      </c>
      <c r="O462" s="33" t="s">
        <v>4885</v>
      </c>
      <c r="P462" s="33" t="s">
        <v>4885</v>
      </c>
      <c r="Q462" s="33" t="s">
        <v>4885</v>
      </c>
      <c r="R462" s="33" t="s">
        <v>4885</v>
      </c>
      <c r="S462" s="33" t="s">
        <v>4885</v>
      </c>
      <c r="T462" s="33" t="s">
        <v>4885</v>
      </c>
      <c r="U462" s="33" t="s">
        <v>4885</v>
      </c>
      <c r="V462" s="33" t="s">
        <v>4885</v>
      </c>
      <c r="W462" s="33" t="s">
        <v>4885</v>
      </c>
      <c r="X462" s="33" t="s">
        <v>4885</v>
      </c>
      <c r="Y462" s="33" t="s">
        <v>4885</v>
      </c>
      <c r="Z462" s="33" t="s">
        <v>4885</v>
      </c>
      <c r="AA462" s="33" t="s">
        <v>4885</v>
      </c>
      <c r="AB462" s="33" t="s">
        <v>4885</v>
      </c>
      <c r="AC462" s="33" t="s">
        <v>4885</v>
      </c>
      <c r="AD462" s="33" t="s">
        <v>4885</v>
      </c>
      <c r="AE462" s="33" t="s">
        <v>4885</v>
      </c>
      <c r="AF462" s="33" t="s">
        <v>4885</v>
      </c>
      <c r="AG462" s="33" t="s">
        <v>4885</v>
      </c>
      <c r="AH462" s="33" t="s">
        <v>4885</v>
      </c>
      <c r="AI462" s="33" t="s">
        <v>4885</v>
      </c>
      <c r="AJ462" s="33" t="s">
        <v>4885</v>
      </c>
    </row>
    <row r="463" spans="1:36" x14ac:dyDescent="0.25">
      <c r="A463" s="12">
        <v>482</v>
      </c>
      <c r="B463" s="12" t="s">
        <v>1432</v>
      </c>
      <c r="C463" s="12" t="s">
        <v>1433</v>
      </c>
      <c r="D463" s="29" t="s">
        <v>1412</v>
      </c>
      <c r="E463" s="30" t="s">
        <v>12</v>
      </c>
      <c r="F463" s="12" t="s">
        <v>13</v>
      </c>
      <c r="G463" s="12" t="s">
        <v>18</v>
      </c>
      <c r="H463" s="33">
        <v>3.7343428999999997E-2</v>
      </c>
      <c r="I463" s="33">
        <v>0</v>
      </c>
      <c r="J463" s="33">
        <v>0</v>
      </c>
      <c r="K463" s="33">
        <v>2.1711299999999998E-3</v>
      </c>
      <c r="L463" s="33">
        <v>0</v>
      </c>
      <c r="M463" s="33">
        <v>3.039581E-3</v>
      </c>
      <c r="N463" s="33">
        <v>0</v>
      </c>
      <c r="O463" s="33">
        <v>0</v>
      </c>
      <c r="P463" s="33">
        <v>1.8237488999999999E-2</v>
      </c>
      <c r="Q463" s="33">
        <v>0</v>
      </c>
      <c r="R463" s="33">
        <v>1.302678E-3</v>
      </c>
      <c r="S463" s="33">
        <v>5.9923177000000001E-2</v>
      </c>
      <c r="T463" s="33">
        <v>18.09506258</v>
      </c>
      <c r="U463" s="33">
        <v>0</v>
      </c>
      <c r="V463" s="33">
        <v>0.18367756499999999</v>
      </c>
      <c r="W463" s="33">
        <v>0</v>
      </c>
      <c r="X463" s="33">
        <v>2.1802483490000002</v>
      </c>
      <c r="Y463" s="33">
        <v>0</v>
      </c>
      <c r="Z463" s="33">
        <v>6.5133889999999996E-3</v>
      </c>
      <c r="AA463" s="33">
        <v>0.52715026799999998</v>
      </c>
      <c r="AB463" s="33">
        <v>100</v>
      </c>
      <c r="AC463" s="33">
        <v>100</v>
      </c>
      <c r="AD463" s="33">
        <v>0</v>
      </c>
      <c r="AE463" s="33">
        <v>0</v>
      </c>
      <c r="AF463" s="33">
        <v>0</v>
      </c>
      <c r="AG463" s="33">
        <v>0</v>
      </c>
      <c r="AH463" s="33">
        <v>0</v>
      </c>
      <c r="AI463" s="33">
        <v>0</v>
      </c>
      <c r="AJ463" s="33">
        <v>0</v>
      </c>
    </row>
    <row r="464" spans="1:36" ht="30" x14ac:dyDescent="0.25">
      <c r="A464" s="12">
        <v>483</v>
      </c>
      <c r="B464" s="12" t="s">
        <v>1435</v>
      </c>
      <c r="C464" s="12" t="s">
        <v>1436</v>
      </c>
      <c r="D464" s="29" t="s">
        <v>1412</v>
      </c>
      <c r="E464" s="30" t="s">
        <v>12</v>
      </c>
      <c r="F464" s="12" t="s">
        <v>13</v>
      </c>
      <c r="G464" s="12" t="s">
        <v>17</v>
      </c>
      <c r="H464" s="33" t="s">
        <v>4885</v>
      </c>
      <c r="I464" s="33" t="s">
        <v>4885</v>
      </c>
      <c r="J464" s="33" t="s">
        <v>4885</v>
      </c>
      <c r="K464" s="33" t="s">
        <v>4885</v>
      </c>
      <c r="L464" s="33" t="s">
        <v>4885</v>
      </c>
      <c r="M464" s="33" t="s">
        <v>4885</v>
      </c>
      <c r="N464" s="33" t="s">
        <v>4885</v>
      </c>
      <c r="O464" s="33" t="s">
        <v>4885</v>
      </c>
      <c r="P464" s="33" t="s">
        <v>4885</v>
      </c>
      <c r="Q464" s="33" t="s">
        <v>4885</v>
      </c>
      <c r="R464" s="33" t="s">
        <v>4885</v>
      </c>
      <c r="S464" s="33" t="s">
        <v>4885</v>
      </c>
      <c r="T464" s="33" t="s">
        <v>4885</v>
      </c>
      <c r="U464" s="33" t="s">
        <v>4885</v>
      </c>
      <c r="V464" s="33" t="s">
        <v>4885</v>
      </c>
      <c r="W464" s="33" t="s">
        <v>4885</v>
      </c>
      <c r="X464" s="33" t="s">
        <v>4885</v>
      </c>
      <c r="Y464" s="33" t="s">
        <v>4885</v>
      </c>
      <c r="Z464" s="33" t="s">
        <v>4885</v>
      </c>
      <c r="AA464" s="33" t="s">
        <v>4885</v>
      </c>
      <c r="AB464" s="33" t="s">
        <v>4885</v>
      </c>
      <c r="AC464" s="33" t="s">
        <v>4885</v>
      </c>
      <c r="AD464" s="33" t="s">
        <v>4885</v>
      </c>
      <c r="AE464" s="33" t="s">
        <v>4885</v>
      </c>
      <c r="AF464" s="33" t="s">
        <v>4885</v>
      </c>
      <c r="AG464" s="33" t="s">
        <v>4885</v>
      </c>
      <c r="AH464" s="33" t="s">
        <v>4885</v>
      </c>
      <c r="AI464" s="33" t="s">
        <v>4885</v>
      </c>
      <c r="AJ464" s="33" t="s">
        <v>4885</v>
      </c>
    </row>
    <row r="465" spans="1:36" ht="30" x14ac:dyDescent="0.25">
      <c r="A465" s="12">
        <v>484</v>
      </c>
      <c r="B465" s="12" t="s">
        <v>1438</v>
      </c>
      <c r="C465" s="12" t="s">
        <v>1439</v>
      </c>
      <c r="D465" s="29" t="s">
        <v>1412</v>
      </c>
      <c r="E465" s="30" t="s">
        <v>12</v>
      </c>
      <c r="F465" s="12" t="s">
        <v>13</v>
      </c>
      <c r="G465" s="12" t="s">
        <v>17</v>
      </c>
      <c r="H465" s="33" t="s">
        <v>4885</v>
      </c>
      <c r="I465" s="33" t="s">
        <v>4885</v>
      </c>
      <c r="J465" s="33" t="s">
        <v>4885</v>
      </c>
      <c r="K465" s="33" t="s">
        <v>4885</v>
      </c>
      <c r="L465" s="33" t="s">
        <v>4885</v>
      </c>
      <c r="M465" s="33" t="s">
        <v>4885</v>
      </c>
      <c r="N465" s="33" t="s">
        <v>4885</v>
      </c>
      <c r="O465" s="33" t="s">
        <v>4885</v>
      </c>
      <c r="P465" s="33" t="s">
        <v>4885</v>
      </c>
      <c r="Q465" s="33" t="s">
        <v>4885</v>
      </c>
      <c r="R465" s="33" t="s">
        <v>4885</v>
      </c>
      <c r="S465" s="33" t="s">
        <v>4885</v>
      </c>
      <c r="T465" s="33" t="s">
        <v>4885</v>
      </c>
      <c r="U465" s="33" t="s">
        <v>4885</v>
      </c>
      <c r="V465" s="33" t="s">
        <v>4885</v>
      </c>
      <c r="W465" s="33" t="s">
        <v>4885</v>
      </c>
      <c r="X465" s="33" t="s">
        <v>4885</v>
      </c>
      <c r="Y465" s="33" t="s">
        <v>4885</v>
      </c>
      <c r="Z465" s="33" t="s">
        <v>4885</v>
      </c>
      <c r="AA465" s="33" t="s">
        <v>4885</v>
      </c>
      <c r="AB465" s="33" t="s">
        <v>4885</v>
      </c>
      <c r="AC465" s="33" t="s">
        <v>4885</v>
      </c>
      <c r="AD465" s="33" t="s">
        <v>4885</v>
      </c>
      <c r="AE465" s="33" t="s">
        <v>4885</v>
      </c>
      <c r="AF465" s="33" t="s">
        <v>4885</v>
      </c>
      <c r="AG465" s="33" t="s">
        <v>4885</v>
      </c>
      <c r="AH465" s="33" t="s">
        <v>4885</v>
      </c>
      <c r="AI465" s="33" t="s">
        <v>4885</v>
      </c>
      <c r="AJ465" s="33" t="s">
        <v>4885</v>
      </c>
    </row>
    <row r="466" spans="1:36" ht="30" x14ac:dyDescent="0.25">
      <c r="A466" s="12">
        <v>485</v>
      </c>
      <c r="B466" s="12" t="s">
        <v>1441</v>
      </c>
      <c r="C466" s="12" t="s">
        <v>1442</v>
      </c>
      <c r="D466" s="29" t="s">
        <v>1412</v>
      </c>
      <c r="E466" s="30" t="s">
        <v>12</v>
      </c>
      <c r="F466" s="12" t="s">
        <v>4959</v>
      </c>
      <c r="G466" s="12" t="s">
        <v>18</v>
      </c>
      <c r="H466" s="33">
        <v>0</v>
      </c>
      <c r="I466" s="33">
        <v>0</v>
      </c>
      <c r="J466" s="33">
        <v>0</v>
      </c>
      <c r="K466" s="33">
        <v>0</v>
      </c>
      <c r="L466" s="33">
        <v>9.1657638810000002</v>
      </c>
      <c r="M466" s="33">
        <v>0</v>
      </c>
      <c r="N466" s="33">
        <v>6.9949250669999996</v>
      </c>
      <c r="O466" s="33">
        <v>0</v>
      </c>
      <c r="P466" s="33">
        <v>0</v>
      </c>
      <c r="Q466" s="33">
        <v>0</v>
      </c>
      <c r="R466" s="33">
        <v>0</v>
      </c>
      <c r="S466" s="33">
        <v>3.135656065</v>
      </c>
      <c r="T466" s="33">
        <v>0</v>
      </c>
      <c r="U466" s="33">
        <v>0</v>
      </c>
      <c r="V466" s="33">
        <v>4.1004733150000003</v>
      </c>
      <c r="W466" s="33">
        <v>0</v>
      </c>
      <c r="X466" s="33">
        <v>7.3969322550000003</v>
      </c>
      <c r="Y466" s="33">
        <v>0</v>
      </c>
      <c r="Z466" s="33">
        <v>1.1256201260000001</v>
      </c>
      <c r="AA466" s="33">
        <v>0</v>
      </c>
      <c r="AB466" s="33">
        <v>100</v>
      </c>
      <c r="AC466" s="33">
        <v>100</v>
      </c>
      <c r="AD466" s="33">
        <v>0</v>
      </c>
      <c r="AE466" s="33">
        <v>0</v>
      </c>
      <c r="AF466" s="33">
        <v>0</v>
      </c>
      <c r="AG466" s="33">
        <v>0</v>
      </c>
      <c r="AH466" s="33">
        <v>0</v>
      </c>
      <c r="AI466" s="33">
        <v>0</v>
      </c>
      <c r="AJ466" s="33">
        <v>0</v>
      </c>
    </row>
    <row r="467" spans="1:36" x14ac:dyDescent="0.25">
      <c r="A467" s="12">
        <v>486</v>
      </c>
      <c r="B467" s="12" t="s">
        <v>1444</v>
      </c>
      <c r="C467" s="12" t="s">
        <v>1445</v>
      </c>
      <c r="D467" s="29" t="s">
        <v>1412</v>
      </c>
      <c r="E467" s="30" t="s">
        <v>12</v>
      </c>
      <c r="F467" s="12" t="s">
        <v>13</v>
      </c>
      <c r="G467" s="12" t="s">
        <v>17</v>
      </c>
      <c r="H467" s="33" t="s">
        <v>4885</v>
      </c>
      <c r="I467" s="33" t="s">
        <v>4885</v>
      </c>
      <c r="J467" s="33" t="s">
        <v>4885</v>
      </c>
      <c r="K467" s="33" t="s">
        <v>4885</v>
      </c>
      <c r="L467" s="33" t="s">
        <v>4885</v>
      </c>
      <c r="M467" s="33" t="s">
        <v>4885</v>
      </c>
      <c r="N467" s="33" t="s">
        <v>4885</v>
      </c>
      <c r="O467" s="33" t="s">
        <v>4885</v>
      </c>
      <c r="P467" s="33" t="s">
        <v>4885</v>
      </c>
      <c r="Q467" s="33" t="s">
        <v>4885</v>
      </c>
      <c r="R467" s="33" t="s">
        <v>4885</v>
      </c>
      <c r="S467" s="33" t="s">
        <v>4885</v>
      </c>
      <c r="T467" s="33" t="s">
        <v>4885</v>
      </c>
      <c r="U467" s="33" t="s">
        <v>4885</v>
      </c>
      <c r="V467" s="33" t="s">
        <v>4885</v>
      </c>
      <c r="W467" s="33" t="s">
        <v>4885</v>
      </c>
      <c r="X467" s="33" t="s">
        <v>4885</v>
      </c>
      <c r="Y467" s="33" t="s">
        <v>4885</v>
      </c>
      <c r="Z467" s="33" t="s">
        <v>4885</v>
      </c>
      <c r="AA467" s="33" t="s">
        <v>4885</v>
      </c>
      <c r="AB467" s="33" t="s">
        <v>4885</v>
      </c>
      <c r="AC467" s="33" t="s">
        <v>4885</v>
      </c>
      <c r="AD467" s="33" t="s">
        <v>4885</v>
      </c>
      <c r="AE467" s="33" t="s">
        <v>4885</v>
      </c>
      <c r="AF467" s="33" t="s">
        <v>4885</v>
      </c>
      <c r="AG467" s="33" t="s">
        <v>4885</v>
      </c>
      <c r="AH467" s="33" t="s">
        <v>4885</v>
      </c>
      <c r="AI467" s="33" t="s">
        <v>4885</v>
      </c>
      <c r="AJ467" s="33" t="s">
        <v>4885</v>
      </c>
    </row>
    <row r="468" spans="1:36" ht="30" x14ac:dyDescent="0.25">
      <c r="A468" s="12">
        <v>487</v>
      </c>
      <c r="B468" s="12" t="s">
        <v>1447</v>
      </c>
      <c r="C468" s="12" t="s">
        <v>1448</v>
      </c>
      <c r="D468" s="29" t="s">
        <v>1412</v>
      </c>
      <c r="E468" s="30" t="s">
        <v>21</v>
      </c>
      <c r="F468" s="12" t="s">
        <v>13</v>
      </c>
      <c r="G468" s="12" t="s">
        <v>17</v>
      </c>
      <c r="H468" s="33" t="s">
        <v>4885</v>
      </c>
      <c r="I468" s="33" t="s">
        <v>4885</v>
      </c>
      <c r="J468" s="33" t="s">
        <v>4885</v>
      </c>
      <c r="K468" s="33" t="s">
        <v>4885</v>
      </c>
      <c r="L468" s="33" t="s">
        <v>4885</v>
      </c>
      <c r="M468" s="33" t="s">
        <v>4885</v>
      </c>
      <c r="N468" s="33" t="s">
        <v>4885</v>
      </c>
      <c r="O468" s="33" t="s">
        <v>4885</v>
      </c>
      <c r="P468" s="33" t="s">
        <v>4885</v>
      </c>
      <c r="Q468" s="33" t="s">
        <v>4885</v>
      </c>
      <c r="R468" s="33" t="s">
        <v>4885</v>
      </c>
      <c r="S468" s="33" t="s">
        <v>4885</v>
      </c>
      <c r="T468" s="33" t="s">
        <v>4885</v>
      </c>
      <c r="U468" s="33" t="s">
        <v>4885</v>
      </c>
      <c r="V468" s="33" t="s">
        <v>4885</v>
      </c>
      <c r="W468" s="33" t="s">
        <v>4885</v>
      </c>
      <c r="X468" s="33" t="s">
        <v>4885</v>
      </c>
      <c r="Y468" s="33" t="s">
        <v>4885</v>
      </c>
      <c r="Z468" s="33" t="s">
        <v>4885</v>
      </c>
      <c r="AA468" s="33" t="s">
        <v>4885</v>
      </c>
      <c r="AB468" s="33" t="s">
        <v>4885</v>
      </c>
      <c r="AC468" s="33" t="s">
        <v>4885</v>
      </c>
      <c r="AD468" s="33" t="s">
        <v>4885</v>
      </c>
      <c r="AE468" s="33" t="s">
        <v>4885</v>
      </c>
      <c r="AF468" s="33" t="s">
        <v>4885</v>
      </c>
      <c r="AG468" s="33" t="s">
        <v>4885</v>
      </c>
      <c r="AH468" s="33" t="s">
        <v>4885</v>
      </c>
      <c r="AI468" s="33" t="s">
        <v>4885</v>
      </c>
      <c r="AJ468" s="33" t="s">
        <v>4885</v>
      </c>
    </row>
    <row r="469" spans="1:36" ht="30" x14ac:dyDescent="0.25">
      <c r="A469" s="12">
        <v>488</v>
      </c>
      <c r="B469" s="12" t="s">
        <v>1450</v>
      </c>
      <c r="C469" s="12" t="s">
        <v>1451</v>
      </c>
      <c r="D469" s="29" t="s">
        <v>1412</v>
      </c>
      <c r="E469" s="30" t="s">
        <v>12</v>
      </c>
      <c r="F469" s="12" t="s">
        <v>13</v>
      </c>
      <c r="G469" s="12" t="s">
        <v>17</v>
      </c>
      <c r="H469" s="33" t="s">
        <v>4885</v>
      </c>
      <c r="I469" s="33" t="s">
        <v>4885</v>
      </c>
      <c r="J469" s="33" t="s">
        <v>4885</v>
      </c>
      <c r="K469" s="33" t="s">
        <v>4885</v>
      </c>
      <c r="L469" s="33" t="s">
        <v>4885</v>
      </c>
      <c r="M469" s="33" t="s">
        <v>4885</v>
      </c>
      <c r="N469" s="33" t="s">
        <v>4885</v>
      </c>
      <c r="O469" s="33" t="s">
        <v>4885</v>
      </c>
      <c r="P469" s="33" t="s">
        <v>4885</v>
      </c>
      <c r="Q469" s="33" t="s">
        <v>4885</v>
      </c>
      <c r="R469" s="33" t="s">
        <v>4885</v>
      </c>
      <c r="S469" s="33" t="s">
        <v>4885</v>
      </c>
      <c r="T469" s="33" t="s">
        <v>4885</v>
      </c>
      <c r="U469" s="33" t="s">
        <v>4885</v>
      </c>
      <c r="V469" s="33" t="s">
        <v>4885</v>
      </c>
      <c r="W469" s="33" t="s">
        <v>4885</v>
      </c>
      <c r="X469" s="33" t="s">
        <v>4885</v>
      </c>
      <c r="Y469" s="33" t="s">
        <v>4885</v>
      </c>
      <c r="Z469" s="33" t="s">
        <v>4885</v>
      </c>
      <c r="AA469" s="33" t="s">
        <v>4885</v>
      </c>
      <c r="AB469" s="33" t="s">
        <v>4885</v>
      </c>
      <c r="AC469" s="33" t="s">
        <v>4885</v>
      </c>
      <c r="AD469" s="33" t="s">
        <v>4885</v>
      </c>
      <c r="AE469" s="33" t="s">
        <v>4885</v>
      </c>
      <c r="AF469" s="33" t="s">
        <v>4885</v>
      </c>
      <c r="AG469" s="33" t="s">
        <v>4885</v>
      </c>
      <c r="AH469" s="33" t="s">
        <v>4885</v>
      </c>
      <c r="AI469" s="33" t="s">
        <v>4885</v>
      </c>
      <c r="AJ469" s="33" t="s">
        <v>4885</v>
      </c>
    </row>
    <row r="470" spans="1:36" ht="30" x14ac:dyDescent="0.25">
      <c r="A470" s="12">
        <v>489</v>
      </c>
      <c r="B470" s="12" t="s">
        <v>1450</v>
      </c>
      <c r="C470" s="12" t="s">
        <v>1453</v>
      </c>
      <c r="D470" s="29" t="s">
        <v>1412</v>
      </c>
      <c r="E470" s="30" t="s">
        <v>12</v>
      </c>
      <c r="F470" s="12" t="s">
        <v>13</v>
      </c>
      <c r="G470" s="12" t="s">
        <v>17</v>
      </c>
      <c r="H470" s="33" t="s">
        <v>4885</v>
      </c>
      <c r="I470" s="33" t="s">
        <v>4885</v>
      </c>
      <c r="J470" s="33" t="s">
        <v>4885</v>
      </c>
      <c r="K470" s="33" t="s">
        <v>4885</v>
      </c>
      <c r="L470" s="33" t="s">
        <v>4885</v>
      </c>
      <c r="M470" s="33" t="s">
        <v>4885</v>
      </c>
      <c r="N470" s="33" t="s">
        <v>4885</v>
      </c>
      <c r="O470" s="33" t="s">
        <v>4885</v>
      </c>
      <c r="P470" s="33" t="s">
        <v>4885</v>
      </c>
      <c r="Q470" s="33" t="s">
        <v>4885</v>
      </c>
      <c r="R470" s="33" t="s">
        <v>4885</v>
      </c>
      <c r="S470" s="33" t="s">
        <v>4885</v>
      </c>
      <c r="T470" s="33" t="s">
        <v>4885</v>
      </c>
      <c r="U470" s="33" t="s">
        <v>4885</v>
      </c>
      <c r="V470" s="33" t="s">
        <v>4885</v>
      </c>
      <c r="W470" s="33" t="s">
        <v>4885</v>
      </c>
      <c r="X470" s="33" t="s">
        <v>4885</v>
      </c>
      <c r="Y470" s="33" t="s">
        <v>4885</v>
      </c>
      <c r="Z470" s="33" t="s">
        <v>4885</v>
      </c>
      <c r="AA470" s="33" t="s">
        <v>4885</v>
      </c>
      <c r="AB470" s="33" t="s">
        <v>4885</v>
      </c>
      <c r="AC470" s="33" t="s">
        <v>4885</v>
      </c>
      <c r="AD470" s="33" t="s">
        <v>4885</v>
      </c>
      <c r="AE470" s="33" t="s">
        <v>4885</v>
      </c>
      <c r="AF470" s="33" t="s">
        <v>4885</v>
      </c>
      <c r="AG470" s="33" t="s">
        <v>4885</v>
      </c>
      <c r="AH470" s="33" t="s">
        <v>4885</v>
      </c>
      <c r="AI470" s="33" t="s">
        <v>4885</v>
      </c>
      <c r="AJ470" s="33" t="s">
        <v>4885</v>
      </c>
    </row>
    <row r="471" spans="1:36" ht="30" x14ac:dyDescent="0.25">
      <c r="A471" s="12">
        <v>490</v>
      </c>
      <c r="B471" s="12" t="s">
        <v>1455</v>
      </c>
      <c r="C471" s="12" t="s">
        <v>1456</v>
      </c>
      <c r="D471" s="29" t="s">
        <v>1412</v>
      </c>
      <c r="E471" s="30" t="s">
        <v>12</v>
      </c>
      <c r="F471" s="12" t="s">
        <v>13</v>
      </c>
      <c r="G471" s="12" t="s">
        <v>18</v>
      </c>
      <c r="H471" s="33">
        <v>0.18017433899999999</v>
      </c>
      <c r="I471" s="33">
        <v>3.1633662999999999E-2</v>
      </c>
      <c r="J471" s="33">
        <v>2.4539469920000001</v>
      </c>
      <c r="K471" s="33">
        <v>1.6913006479999999</v>
      </c>
      <c r="L471" s="33">
        <v>0.89303204899999999</v>
      </c>
      <c r="M471" s="33">
        <v>1.3753800000000001E-4</v>
      </c>
      <c r="N471" s="33">
        <v>0</v>
      </c>
      <c r="O471" s="33">
        <v>1.512914E-3</v>
      </c>
      <c r="P471" s="33">
        <v>0</v>
      </c>
      <c r="Q471" s="33">
        <v>5.7215667999999997E-2</v>
      </c>
      <c r="R471" s="33">
        <v>0.95464892199999996</v>
      </c>
      <c r="S471" s="33">
        <v>2.9845673E-2</v>
      </c>
      <c r="T471" s="33">
        <v>5.6599499279999996</v>
      </c>
      <c r="U471" s="33">
        <v>0</v>
      </c>
      <c r="V471" s="33">
        <v>2.1150541889999999</v>
      </c>
      <c r="W471" s="33">
        <v>0</v>
      </c>
      <c r="X471" s="33">
        <v>1.58402127</v>
      </c>
      <c r="Y471" s="33">
        <v>0</v>
      </c>
      <c r="Z471" s="33">
        <v>2.75075E-4</v>
      </c>
      <c r="AA471" s="33">
        <v>92.934749370000006</v>
      </c>
      <c r="AB471" s="33">
        <v>100</v>
      </c>
      <c r="AC471" s="33">
        <v>100</v>
      </c>
      <c r="AD471" s="33">
        <v>0</v>
      </c>
      <c r="AE471" s="33">
        <v>0</v>
      </c>
      <c r="AF471" s="33">
        <v>0</v>
      </c>
      <c r="AG471" s="33">
        <v>0</v>
      </c>
      <c r="AH471" s="33">
        <v>0</v>
      </c>
      <c r="AI471" s="33">
        <v>0</v>
      </c>
      <c r="AJ471" s="33">
        <v>0</v>
      </c>
    </row>
    <row r="472" spans="1:36" ht="30" x14ac:dyDescent="0.25">
      <c r="A472" s="12">
        <v>491</v>
      </c>
      <c r="B472" s="12" t="s">
        <v>1458</v>
      </c>
      <c r="C472" s="12" t="s">
        <v>1459</v>
      </c>
      <c r="D472" s="29" t="s">
        <v>1412</v>
      </c>
      <c r="E472" s="30" t="s">
        <v>12</v>
      </c>
      <c r="F472" s="12" t="s">
        <v>13</v>
      </c>
      <c r="G472" s="12" t="s">
        <v>18</v>
      </c>
      <c r="H472" s="33">
        <v>4.2665564000000003E-2</v>
      </c>
      <c r="I472" s="33">
        <v>6.5639330000000001E-3</v>
      </c>
      <c r="J472" s="33">
        <v>0.31342779900000001</v>
      </c>
      <c r="K472" s="33">
        <v>3.7512876899999998</v>
      </c>
      <c r="L472" s="33">
        <v>0.47260317400000001</v>
      </c>
      <c r="M472" s="33">
        <v>0</v>
      </c>
      <c r="N472" s="33">
        <v>0</v>
      </c>
      <c r="O472" s="33">
        <v>0</v>
      </c>
      <c r="P472" s="33">
        <v>0</v>
      </c>
      <c r="Q472" s="33">
        <v>8.2049159999999996E-3</v>
      </c>
      <c r="R472" s="33">
        <v>0.105022927</v>
      </c>
      <c r="S472" s="33">
        <v>3.6101631000000002E-2</v>
      </c>
      <c r="T472" s="33">
        <v>3.2819659999999999E-3</v>
      </c>
      <c r="U472" s="33">
        <v>0</v>
      </c>
      <c r="V472" s="33">
        <v>12.775054539999999</v>
      </c>
      <c r="W472" s="33">
        <v>0</v>
      </c>
      <c r="X472" s="33">
        <v>13.11473807</v>
      </c>
      <c r="Y472" s="33">
        <v>0</v>
      </c>
      <c r="Z472" s="33">
        <v>0</v>
      </c>
      <c r="AA472" s="33">
        <v>79.907678950000005</v>
      </c>
      <c r="AB472" s="33">
        <v>100</v>
      </c>
      <c r="AC472" s="33">
        <v>100</v>
      </c>
      <c r="AD472" s="33">
        <v>0</v>
      </c>
      <c r="AE472" s="33">
        <v>0</v>
      </c>
      <c r="AF472" s="33">
        <v>0</v>
      </c>
      <c r="AG472" s="33">
        <v>0</v>
      </c>
      <c r="AH472" s="33">
        <v>0</v>
      </c>
      <c r="AI472" s="33">
        <v>0</v>
      </c>
      <c r="AJ472" s="33">
        <v>0</v>
      </c>
    </row>
    <row r="473" spans="1:36" ht="30" x14ac:dyDescent="0.25">
      <c r="A473" s="12">
        <v>492</v>
      </c>
      <c r="B473" s="12" t="s">
        <v>1461</v>
      </c>
      <c r="C473" s="12" t="s">
        <v>1462</v>
      </c>
      <c r="D473" s="29" t="s">
        <v>1412</v>
      </c>
      <c r="E473" s="30" t="s">
        <v>12</v>
      </c>
      <c r="F473" s="12" t="s">
        <v>13</v>
      </c>
      <c r="G473" s="12" t="s">
        <v>18</v>
      </c>
      <c r="H473" s="33">
        <v>0</v>
      </c>
      <c r="I473" s="33">
        <v>0</v>
      </c>
      <c r="J473" s="33">
        <v>0</v>
      </c>
      <c r="K473" s="33">
        <v>3.1416939610000001</v>
      </c>
      <c r="L473" s="33">
        <v>0</v>
      </c>
      <c r="M473" s="33">
        <v>0</v>
      </c>
      <c r="N473" s="33">
        <v>0</v>
      </c>
      <c r="O473" s="33">
        <v>0</v>
      </c>
      <c r="P473" s="33">
        <v>0</v>
      </c>
      <c r="Q473" s="33">
        <v>0</v>
      </c>
      <c r="R473" s="33">
        <v>0.78914587700000005</v>
      </c>
      <c r="S473" s="33">
        <v>2.1292049120000001</v>
      </c>
      <c r="T473" s="33">
        <v>7.4447719999999997E-3</v>
      </c>
      <c r="U473" s="33">
        <v>0</v>
      </c>
      <c r="V473" s="33">
        <v>11.7701852</v>
      </c>
      <c r="W473" s="33">
        <v>0</v>
      </c>
      <c r="X473" s="33">
        <v>3.7223862099999998</v>
      </c>
      <c r="Y473" s="33">
        <v>0</v>
      </c>
      <c r="Z473" s="33">
        <v>0</v>
      </c>
      <c r="AA473" s="33">
        <v>39.233950649999997</v>
      </c>
      <c r="AB473" s="33">
        <v>100</v>
      </c>
      <c r="AC473" s="33">
        <v>100</v>
      </c>
      <c r="AD473" s="33">
        <v>0</v>
      </c>
      <c r="AE473" s="33">
        <v>0</v>
      </c>
      <c r="AF473" s="33">
        <v>0</v>
      </c>
      <c r="AG473" s="33">
        <v>0</v>
      </c>
      <c r="AH473" s="33">
        <v>0</v>
      </c>
      <c r="AI473" s="33">
        <v>0</v>
      </c>
      <c r="AJ473" s="33">
        <v>0</v>
      </c>
    </row>
    <row r="474" spans="1:36" x14ac:dyDescent="0.25">
      <c r="A474" s="12">
        <v>493</v>
      </c>
      <c r="B474" s="12" t="s">
        <v>1464</v>
      </c>
      <c r="C474" s="12" t="s">
        <v>1465</v>
      </c>
      <c r="D474" s="29" t="s">
        <v>1412</v>
      </c>
      <c r="E474" s="30" t="s">
        <v>21</v>
      </c>
      <c r="F474" s="12" t="s">
        <v>13</v>
      </c>
      <c r="G474" s="12" t="s">
        <v>18</v>
      </c>
      <c r="H474" s="33">
        <v>0.59109036199999998</v>
      </c>
      <c r="I474" s="33">
        <v>0.11218479200000001</v>
      </c>
      <c r="J474" s="33">
        <v>5.4268277319999996</v>
      </c>
      <c r="K474" s="33">
        <v>8.1218293070000005</v>
      </c>
      <c r="L474" s="33">
        <v>2.9904909609999999</v>
      </c>
      <c r="M474" s="33">
        <v>4.3147999999999997E-3</v>
      </c>
      <c r="N474" s="33">
        <v>0</v>
      </c>
      <c r="O474" s="33">
        <v>2.4810097999999999E-2</v>
      </c>
      <c r="P474" s="33">
        <v>0</v>
      </c>
      <c r="Q474" s="33">
        <v>0.54065184200000005</v>
      </c>
      <c r="R474" s="33">
        <v>1.8568889289999999</v>
      </c>
      <c r="S474" s="33">
        <v>0.38565382100000001</v>
      </c>
      <c r="T474" s="33">
        <v>2.087172765</v>
      </c>
      <c r="U474" s="33">
        <v>0</v>
      </c>
      <c r="V474" s="33">
        <v>3.4810762469999998</v>
      </c>
      <c r="W474" s="33">
        <v>0</v>
      </c>
      <c r="X474" s="33">
        <v>2.7018829360000001</v>
      </c>
      <c r="Y474" s="33">
        <v>0</v>
      </c>
      <c r="Z474" s="33">
        <v>8.1572032000000003E-2</v>
      </c>
      <c r="AA474" s="33">
        <v>79.234452320000003</v>
      </c>
      <c r="AB474" s="33">
        <v>100</v>
      </c>
      <c r="AC474" s="33">
        <v>100</v>
      </c>
      <c r="AD474" s="33">
        <v>0</v>
      </c>
      <c r="AE474" s="33">
        <v>0</v>
      </c>
      <c r="AF474" s="33">
        <v>0</v>
      </c>
      <c r="AG474" s="33">
        <v>0</v>
      </c>
      <c r="AH474" s="33">
        <v>0</v>
      </c>
      <c r="AI474" s="33">
        <v>0</v>
      </c>
      <c r="AJ474" s="33">
        <v>0</v>
      </c>
    </row>
    <row r="475" spans="1:36" ht="30" x14ac:dyDescent="0.25">
      <c r="A475" s="12">
        <v>494</v>
      </c>
      <c r="B475" s="12" t="s">
        <v>1467</v>
      </c>
      <c r="C475" s="12" t="s">
        <v>1468</v>
      </c>
      <c r="D475" s="29" t="s">
        <v>1412</v>
      </c>
      <c r="E475" s="30" t="s">
        <v>12</v>
      </c>
      <c r="F475" s="12" t="s">
        <v>13</v>
      </c>
      <c r="G475" s="12" t="s">
        <v>18</v>
      </c>
      <c r="H475" s="33">
        <v>0.88333321399999998</v>
      </c>
      <c r="I475" s="33">
        <v>0.109228333</v>
      </c>
      <c r="J475" s="33">
        <v>6.2139862770000001</v>
      </c>
      <c r="K475" s="33">
        <v>5.8545804400000003</v>
      </c>
      <c r="L475" s="33">
        <v>1.8906396160000001</v>
      </c>
      <c r="M475" s="33">
        <v>2.7258580000000001E-2</v>
      </c>
      <c r="N475" s="33">
        <v>0</v>
      </c>
      <c r="O475" s="33">
        <v>0.14521741899999999</v>
      </c>
      <c r="P475" s="33">
        <v>0</v>
      </c>
      <c r="Q475" s="33">
        <v>0.16326046599999999</v>
      </c>
      <c r="R475" s="33">
        <v>2.5830657619999999</v>
      </c>
      <c r="S475" s="33">
        <v>0.42507864499999998</v>
      </c>
      <c r="T475" s="33">
        <v>7.0717100000000005E-2</v>
      </c>
      <c r="U475" s="33">
        <v>0</v>
      </c>
      <c r="V475" s="33">
        <v>2.7148964059999998</v>
      </c>
      <c r="W475" s="33">
        <v>0</v>
      </c>
      <c r="X475" s="33">
        <v>2.4064185199999999</v>
      </c>
      <c r="Y475" s="33">
        <v>0</v>
      </c>
      <c r="Z475" s="33">
        <v>1.5520900000000001E-2</v>
      </c>
      <c r="AA475" s="33">
        <v>85.70340195</v>
      </c>
      <c r="AB475" s="33">
        <v>100</v>
      </c>
      <c r="AC475" s="33">
        <v>100</v>
      </c>
      <c r="AD475" s="33">
        <v>0</v>
      </c>
      <c r="AE475" s="33">
        <v>0</v>
      </c>
      <c r="AF475" s="33">
        <v>0</v>
      </c>
      <c r="AG475" s="33">
        <v>0</v>
      </c>
      <c r="AH475" s="33">
        <v>0</v>
      </c>
      <c r="AI475" s="33">
        <v>0</v>
      </c>
      <c r="AJ475" s="33">
        <v>0</v>
      </c>
    </row>
    <row r="476" spans="1:36" ht="30" x14ac:dyDescent="0.25">
      <c r="A476" s="12">
        <v>495</v>
      </c>
      <c r="B476" s="12" t="s">
        <v>1470</v>
      </c>
      <c r="C476" s="12" t="s">
        <v>1471</v>
      </c>
      <c r="D476" s="29" t="s">
        <v>1412</v>
      </c>
      <c r="E476" s="30" t="s">
        <v>12</v>
      </c>
      <c r="F476" s="12" t="s">
        <v>4959</v>
      </c>
      <c r="G476" s="12" t="s">
        <v>18</v>
      </c>
      <c r="H476" s="33">
        <v>0</v>
      </c>
      <c r="I476" s="33">
        <v>0</v>
      </c>
      <c r="J476" s="33">
        <v>0</v>
      </c>
      <c r="K476" s="33">
        <v>6.759625E-3</v>
      </c>
      <c r="L476" s="33">
        <v>0</v>
      </c>
      <c r="M476" s="33">
        <v>0</v>
      </c>
      <c r="N476" s="33">
        <v>0</v>
      </c>
      <c r="O476" s="33">
        <v>0</v>
      </c>
      <c r="P476" s="33">
        <v>0</v>
      </c>
      <c r="Q476" s="33">
        <v>0</v>
      </c>
      <c r="R476" s="33">
        <v>2.8728408E-2</v>
      </c>
      <c r="S476" s="33">
        <v>9.2268885409999992</v>
      </c>
      <c r="T476" s="33">
        <v>0.12674297400000001</v>
      </c>
      <c r="U476" s="33">
        <v>0</v>
      </c>
      <c r="V476" s="33">
        <v>7.1060561010000001</v>
      </c>
      <c r="W476" s="33">
        <v>0</v>
      </c>
      <c r="X476" s="33">
        <v>11.199009220000001</v>
      </c>
      <c r="Y476" s="33">
        <v>0</v>
      </c>
      <c r="Z476" s="33">
        <v>8.4495319999999992E-3</v>
      </c>
      <c r="AA476" s="33">
        <v>44.875462489999997</v>
      </c>
      <c r="AB476" s="33">
        <v>100</v>
      </c>
      <c r="AC476" s="33">
        <v>100</v>
      </c>
      <c r="AD476" s="33">
        <v>0</v>
      </c>
      <c r="AE476" s="33">
        <v>0</v>
      </c>
      <c r="AF476" s="33">
        <v>0</v>
      </c>
      <c r="AG476" s="33">
        <v>0</v>
      </c>
      <c r="AH476" s="33">
        <v>0</v>
      </c>
      <c r="AI476" s="33">
        <v>0</v>
      </c>
      <c r="AJ476" s="33">
        <v>0</v>
      </c>
    </row>
    <row r="477" spans="1:36" ht="30" x14ac:dyDescent="0.25">
      <c r="A477" s="12">
        <v>496</v>
      </c>
      <c r="B477" s="12" t="s">
        <v>1473</v>
      </c>
      <c r="C477" s="12" t="s">
        <v>1474</v>
      </c>
      <c r="D477" s="29" t="s">
        <v>1475</v>
      </c>
      <c r="E477" s="30" t="s">
        <v>21</v>
      </c>
      <c r="F477" s="12" t="s">
        <v>4959</v>
      </c>
      <c r="G477" s="12" t="s">
        <v>18</v>
      </c>
      <c r="H477" s="33">
        <v>0</v>
      </c>
      <c r="I477" s="33">
        <v>0</v>
      </c>
      <c r="J477" s="33">
        <v>0</v>
      </c>
      <c r="K477" s="33">
        <v>0</v>
      </c>
      <c r="L477" s="33">
        <v>0</v>
      </c>
      <c r="M477" s="33">
        <v>0</v>
      </c>
      <c r="N477" s="33">
        <v>6.7119845180000004</v>
      </c>
      <c r="O477" s="33">
        <v>0</v>
      </c>
      <c r="P477" s="33">
        <v>0</v>
      </c>
      <c r="Q477" s="33">
        <v>0</v>
      </c>
      <c r="R477" s="33">
        <v>0</v>
      </c>
      <c r="S477" s="33">
        <v>3.330568075</v>
      </c>
      <c r="T477" s="33">
        <v>0</v>
      </c>
      <c r="U477" s="33">
        <v>0</v>
      </c>
      <c r="V477" s="33">
        <v>9.0764336090000004</v>
      </c>
      <c r="W477" s="33">
        <v>0</v>
      </c>
      <c r="X477" s="33">
        <v>6.0128194639999997</v>
      </c>
      <c r="Y477" s="33">
        <v>0</v>
      </c>
      <c r="Z477" s="33">
        <v>0</v>
      </c>
      <c r="AA477" s="33">
        <v>2.4788579180000001</v>
      </c>
      <c r="AB477" s="33">
        <v>100</v>
      </c>
      <c r="AC477" s="33">
        <v>100</v>
      </c>
      <c r="AD477" s="33">
        <v>0</v>
      </c>
      <c r="AE477" s="33">
        <v>0</v>
      </c>
      <c r="AF477" s="33">
        <v>0</v>
      </c>
      <c r="AG477" s="33">
        <v>0</v>
      </c>
      <c r="AH477" s="33">
        <v>0</v>
      </c>
      <c r="AI477" s="33">
        <v>0</v>
      </c>
      <c r="AJ477" s="33">
        <v>0</v>
      </c>
    </row>
    <row r="478" spans="1:36" ht="30" x14ac:dyDescent="0.25">
      <c r="A478" s="12">
        <v>497</v>
      </c>
      <c r="B478" s="12" t="s">
        <v>1478</v>
      </c>
      <c r="C478" s="12" t="s">
        <v>1479</v>
      </c>
      <c r="D478" s="29" t="s">
        <v>1475</v>
      </c>
      <c r="E478" s="30" t="s">
        <v>12</v>
      </c>
      <c r="F478" s="12" t="s">
        <v>4959</v>
      </c>
      <c r="G478" s="12" t="s">
        <v>18</v>
      </c>
      <c r="H478" s="33">
        <v>0</v>
      </c>
      <c r="I478" s="33">
        <v>0</v>
      </c>
      <c r="J478" s="33">
        <v>3.20501E-4</v>
      </c>
      <c r="K478" s="33">
        <v>0</v>
      </c>
      <c r="L478" s="33">
        <v>0</v>
      </c>
      <c r="M478" s="33">
        <v>0</v>
      </c>
      <c r="N478" s="33">
        <v>14.909290840000001</v>
      </c>
      <c r="O478" s="33">
        <v>0</v>
      </c>
      <c r="P478" s="33">
        <v>0</v>
      </c>
      <c r="Q478" s="33">
        <v>0</v>
      </c>
      <c r="R478" s="33">
        <v>0</v>
      </c>
      <c r="S478" s="33">
        <v>0.23802559500000001</v>
      </c>
      <c r="T478" s="33">
        <v>18.938525729999999</v>
      </c>
      <c r="U478" s="33">
        <v>5.3416900000000003E-4</v>
      </c>
      <c r="V478" s="33">
        <v>1.9230079999999999E-3</v>
      </c>
      <c r="W478" s="33">
        <v>0</v>
      </c>
      <c r="X478" s="33">
        <v>0.45190676299999999</v>
      </c>
      <c r="Y478" s="33">
        <v>0</v>
      </c>
      <c r="Z478" s="33">
        <v>0</v>
      </c>
      <c r="AA478" s="33">
        <v>2.1028087050000002</v>
      </c>
      <c r="AB478" s="33">
        <v>100</v>
      </c>
      <c r="AC478" s="33">
        <v>100</v>
      </c>
      <c r="AD478" s="33">
        <v>0</v>
      </c>
      <c r="AE478" s="33">
        <v>0</v>
      </c>
      <c r="AF478" s="33">
        <v>0</v>
      </c>
      <c r="AG478" s="33">
        <v>0</v>
      </c>
      <c r="AH478" s="33">
        <v>0</v>
      </c>
      <c r="AI478" s="33">
        <v>0</v>
      </c>
      <c r="AJ478" s="33">
        <v>0</v>
      </c>
    </row>
    <row r="479" spans="1:36" ht="30" x14ac:dyDescent="0.25">
      <c r="A479" s="12">
        <v>498</v>
      </c>
      <c r="B479" s="12" t="s">
        <v>1482</v>
      </c>
      <c r="C479" s="12" t="s">
        <v>1483</v>
      </c>
      <c r="D479" s="29" t="s">
        <v>1475</v>
      </c>
      <c r="E479" s="30" t="s">
        <v>12</v>
      </c>
      <c r="F479" s="12" t="s">
        <v>4959</v>
      </c>
      <c r="G479" s="12" t="s">
        <v>17</v>
      </c>
      <c r="H479" s="33" t="s">
        <v>4885</v>
      </c>
      <c r="I479" s="33" t="s">
        <v>4885</v>
      </c>
      <c r="J479" s="33" t="s">
        <v>4885</v>
      </c>
      <c r="K479" s="33" t="s">
        <v>4885</v>
      </c>
      <c r="L479" s="33" t="s">
        <v>4885</v>
      </c>
      <c r="M479" s="33" t="s">
        <v>4885</v>
      </c>
      <c r="N479" s="33" t="s">
        <v>4885</v>
      </c>
      <c r="O479" s="33" t="s">
        <v>4885</v>
      </c>
      <c r="P479" s="33" t="s">
        <v>4885</v>
      </c>
      <c r="Q479" s="33" t="s">
        <v>4885</v>
      </c>
      <c r="R479" s="33" t="s">
        <v>4885</v>
      </c>
      <c r="S479" s="33" t="s">
        <v>4885</v>
      </c>
      <c r="T479" s="33" t="s">
        <v>4885</v>
      </c>
      <c r="U479" s="33" t="s">
        <v>4885</v>
      </c>
      <c r="V479" s="33" t="s">
        <v>4885</v>
      </c>
      <c r="W479" s="33" t="s">
        <v>4885</v>
      </c>
      <c r="X479" s="33" t="s">
        <v>4885</v>
      </c>
      <c r="Y479" s="33" t="s">
        <v>4885</v>
      </c>
      <c r="Z479" s="33" t="s">
        <v>4885</v>
      </c>
      <c r="AA479" s="33" t="s">
        <v>4885</v>
      </c>
      <c r="AB479" s="33" t="s">
        <v>4885</v>
      </c>
      <c r="AC479" s="33" t="s">
        <v>4885</v>
      </c>
      <c r="AD479" s="33" t="s">
        <v>4885</v>
      </c>
      <c r="AE479" s="33" t="s">
        <v>4885</v>
      </c>
      <c r="AF479" s="33" t="s">
        <v>4885</v>
      </c>
      <c r="AG479" s="33" t="s">
        <v>4885</v>
      </c>
      <c r="AH479" s="33" t="s">
        <v>4885</v>
      </c>
      <c r="AI479" s="33" t="s">
        <v>4885</v>
      </c>
      <c r="AJ479" s="33" t="s">
        <v>4885</v>
      </c>
    </row>
    <row r="480" spans="1:36" ht="30" x14ac:dyDescent="0.25">
      <c r="A480" s="12">
        <v>499</v>
      </c>
      <c r="B480" s="12" t="s">
        <v>1478</v>
      </c>
      <c r="C480" s="12" t="s">
        <v>1486</v>
      </c>
      <c r="D480" s="29" t="s">
        <v>1475</v>
      </c>
      <c r="E480" s="30" t="s">
        <v>12</v>
      </c>
      <c r="F480" s="12" t="s">
        <v>4959</v>
      </c>
      <c r="G480" s="12" t="s">
        <v>18</v>
      </c>
      <c r="H480" s="33">
        <v>0</v>
      </c>
      <c r="I480" s="33">
        <v>0</v>
      </c>
      <c r="J480" s="33">
        <v>0</v>
      </c>
      <c r="K480" s="33">
        <v>0</v>
      </c>
      <c r="L480" s="33">
        <v>0</v>
      </c>
      <c r="M480" s="33">
        <v>0</v>
      </c>
      <c r="N480" s="33">
        <v>0</v>
      </c>
      <c r="O480" s="33">
        <v>0</v>
      </c>
      <c r="P480" s="33">
        <v>0</v>
      </c>
      <c r="Q480" s="33">
        <v>0</v>
      </c>
      <c r="R480" s="33">
        <v>0</v>
      </c>
      <c r="S480" s="33">
        <v>0</v>
      </c>
      <c r="T480" s="33">
        <v>0</v>
      </c>
      <c r="U480" s="33">
        <v>0</v>
      </c>
      <c r="V480" s="33">
        <v>0</v>
      </c>
      <c r="W480" s="33">
        <v>0</v>
      </c>
      <c r="X480" s="33">
        <v>0</v>
      </c>
      <c r="Y480" s="33">
        <v>0</v>
      </c>
      <c r="Z480" s="33">
        <v>0</v>
      </c>
      <c r="AA480" s="33">
        <v>0</v>
      </c>
      <c r="AB480" s="33">
        <v>100</v>
      </c>
      <c r="AC480" s="33">
        <v>100</v>
      </c>
      <c r="AD480" s="33">
        <v>0</v>
      </c>
      <c r="AE480" s="33">
        <v>0</v>
      </c>
      <c r="AF480" s="33">
        <v>0</v>
      </c>
      <c r="AG480" s="33">
        <v>0</v>
      </c>
      <c r="AH480" s="33">
        <v>0</v>
      </c>
      <c r="AI480" s="33">
        <v>0</v>
      </c>
      <c r="AJ480" s="33">
        <v>0</v>
      </c>
    </row>
    <row r="481" spans="1:36" ht="30" x14ac:dyDescent="0.25">
      <c r="A481" s="12">
        <v>500</v>
      </c>
      <c r="B481" s="12" t="s">
        <v>1488</v>
      </c>
      <c r="C481" s="12" t="s">
        <v>1489</v>
      </c>
      <c r="D481" s="29" t="s">
        <v>1475</v>
      </c>
      <c r="E481" s="30" t="s">
        <v>12</v>
      </c>
      <c r="F481" s="12" t="s">
        <v>4959</v>
      </c>
      <c r="G481" s="12" t="s">
        <v>18</v>
      </c>
      <c r="H481" s="33">
        <v>0</v>
      </c>
      <c r="I481" s="33">
        <v>1.9977132000000002E-2</v>
      </c>
      <c r="J481" s="33">
        <v>0</v>
      </c>
      <c r="K481" s="33">
        <v>4.0953120189999996</v>
      </c>
      <c r="L481" s="33">
        <v>0</v>
      </c>
      <c r="M481" s="33">
        <v>0</v>
      </c>
      <c r="N481" s="33">
        <v>37.29730507</v>
      </c>
      <c r="O481" s="33">
        <v>0</v>
      </c>
      <c r="P481" s="33">
        <v>0</v>
      </c>
      <c r="Q481" s="33">
        <v>0</v>
      </c>
      <c r="R481" s="33">
        <v>1.138696513</v>
      </c>
      <c r="S481" s="33">
        <v>9.2693891560000008</v>
      </c>
      <c r="T481" s="33">
        <v>0.699199613</v>
      </c>
      <c r="U481" s="33">
        <v>0</v>
      </c>
      <c r="V481" s="33">
        <v>19.277932190000001</v>
      </c>
      <c r="W481" s="33">
        <v>0</v>
      </c>
      <c r="X481" s="33">
        <v>13.32474691</v>
      </c>
      <c r="Y481" s="33">
        <v>0</v>
      </c>
      <c r="Z481" s="33">
        <v>1.2985135670000001</v>
      </c>
      <c r="AA481" s="33">
        <v>22.893793039999998</v>
      </c>
      <c r="AB481" s="33">
        <v>100</v>
      </c>
      <c r="AC481" s="33">
        <v>100</v>
      </c>
      <c r="AD481" s="33">
        <v>0</v>
      </c>
      <c r="AE481" s="33">
        <v>0</v>
      </c>
      <c r="AF481" s="33">
        <v>0</v>
      </c>
      <c r="AG481" s="33">
        <v>0</v>
      </c>
      <c r="AH481" s="33">
        <v>0</v>
      </c>
      <c r="AI481" s="33">
        <v>0</v>
      </c>
      <c r="AJ481" s="33">
        <v>0</v>
      </c>
    </row>
    <row r="482" spans="1:36" ht="30" x14ac:dyDescent="0.25">
      <c r="A482" s="12">
        <v>501</v>
      </c>
      <c r="B482" s="12" t="s">
        <v>1491</v>
      </c>
      <c r="C482" s="12" t="s">
        <v>1492</v>
      </c>
      <c r="D482" s="29" t="s">
        <v>1475</v>
      </c>
      <c r="E482" s="30" t="s">
        <v>12</v>
      </c>
      <c r="F482" s="12" t="s">
        <v>4959</v>
      </c>
      <c r="G482" s="12" t="s">
        <v>17</v>
      </c>
      <c r="H482" s="33" t="s">
        <v>4885</v>
      </c>
      <c r="I482" s="33" t="s">
        <v>4885</v>
      </c>
      <c r="J482" s="33" t="s">
        <v>4885</v>
      </c>
      <c r="K482" s="33" t="s">
        <v>4885</v>
      </c>
      <c r="L482" s="33" t="s">
        <v>4885</v>
      </c>
      <c r="M482" s="33" t="s">
        <v>4885</v>
      </c>
      <c r="N482" s="33" t="s">
        <v>4885</v>
      </c>
      <c r="O482" s="33" t="s">
        <v>4885</v>
      </c>
      <c r="P482" s="33" t="s">
        <v>4885</v>
      </c>
      <c r="Q482" s="33" t="s">
        <v>4885</v>
      </c>
      <c r="R482" s="33" t="s">
        <v>4885</v>
      </c>
      <c r="S482" s="33" t="s">
        <v>4885</v>
      </c>
      <c r="T482" s="33" t="s">
        <v>4885</v>
      </c>
      <c r="U482" s="33" t="s">
        <v>4885</v>
      </c>
      <c r="V482" s="33" t="s">
        <v>4885</v>
      </c>
      <c r="W482" s="33" t="s">
        <v>4885</v>
      </c>
      <c r="X482" s="33" t="s">
        <v>4885</v>
      </c>
      <c r="Y482" s="33" t="s">
        <v>4885</v>
      </c>
      <c r="Z482" s="33" t="s">
        <v>4885</v>
      </c>
      <c r="AA482" s="33" t="s">
        <v>4885</v>
      </c>
      <c r="AB482" s="33" t="s">
        <v>4885</v>
      </c>
      <c r="AC482" s="33" t="s">
        <v>4885</v>
      </c>
      <c r="AD482" s="33" t="s">
        <v>4885</v>
      </c>
      <c r="AE482" s="33" t="s">
        <v>4885</v>
      </c>
      <c r="AF482" s="33" t="s">
        <v>4885</v>
      </c>
      <c r="AG482" s="33" t="s">
        <v>4885</v>
      </c>
      <c r="AH482" s="33" t="s">
        <v>4885</v>
      </c>
      <c r="AI482" s="33" t="s">
        <v>4885</v>
      </c>
      <c r="AJ482" s="33" t="s">
        <v>4885</v>
      </c>
    </row>
    <row r="483" spans="1:36" ht="45" x14ac:dyDescent="0.25">
      <c r="A483" s="12">
        <v>502</v>
      </c>
      <c r="B483" s="12" t="s">
        <v>1494</v>
      </c>
      <c r="C483" s="12" t="s">
        <v>1495</v>
      </c>
      <c r="D483" s="29" t="s">
        <v>1475</v>
      </c>
      <c r="E483" s="30" t="s">
        <v>12</v>
      </c>
      <c r="F483" s="12" t="s">
        <v>4959</v>
      </c>
      <c r="G483" s="12" t="s">
        <v>17</v>
      </c>
      <c r="H483" s="33" t="s">
        <v>4885</v>
      </c>
      <c r="I483" s="33" t="s">
        <v>4885</v>
      </c>
      <c r="J483" s="33" t="s">
        <v>4885</v>
      </c>
      <c r="K483" s="33" t="s">
        <v>4885</v>
      </c>
      <c r="L483" s="33" t="s">
        <v>4885</v>
      </c>
      <c r="M483" s="33" t="s">
        <v>4885</v>
      </c>
      <c r="N483" s="33" t="s">
        <v>4885</v>
      </c>
      <c r="O483" s="33" t="s">
        <v>4885</v>
      </c>
      <c r="P483" s="33" t="s">
        <v>4885</v>
      </c>
      <c r="Q483" s="33" t="s">
        <v>4885</v>
      </c>
      <c r="R483" s="33" t="s">
        <v>4885</v>
      </c>
      <c r="S483" s="33" t="s">
        <v>4885</v>
      </c>
      <c r="T483" s="33" t="s">
        <v>4885</v>
      </c>
      <c r="U483" s="33" t="s">
        <v>4885</v>
      </c>
      <c r="V483" s="33" t="s">
        <v>4885</v>
      </c>
      <c r="W483" s="33" t="s">
        <v>4885</v>
      </c>
      <c r="X483" s="33" t="s">
        <v>4885</v>
      </c>
      <c r="Y483" s="33" t="s">
        <v>4885</v>
      </c>
      <c r="Z483" s="33" t="s">
        <v>4885</v>
      </c>
      <c r="AA483" s="33" t="s">
        <v>4885</v>
      </c>
      <c r="AB483" s="33" t="s">
        <v>4885</v>
      </c>
      <c r="AC483" s="33" t="s">
        <v>4885</v>
      </c>
      <c r="AD483" s="33" t="s">
        <v>4885</v>
      </c>
      <c r="AE483" s="33" t="s">
        <v>4885</v>
      </c>
      <c r="AF483" s="33" t="s">
        <v>4885</v>
      </c>
      <c r="AG483" s="33" t="s">
        <v>4885</v>
      </c>
      <c r="AH483" s="33" t="s">
        <v>4885</v>
      </c>
      <c r="AI483" s="33" t="s">
        <v>4885</v>
      </c>
      <c r="AJ483" s="33" t="s">
        <v>4885</v>
      </c>
    </row>
    <row r="484" spans="1:36" ht="30" x14ac:dyDescent="0.25">
      <c r="A484" s="12">
        <v>503</v>
      </c>
      <c r="B484" s="12" t="s">
        <v>1497</v>
      </c>
      <c r="C484" s="12" t="s">
        <v>1498</v>
      </c>
      <c r="D484" s="29" t="s">
        <v>1475</v>
      </c>
      <c r="E484" s="30" t="s">
        <v>12</v>
      </c>
      <c r="F484" s="12" t="s">
        <v>4959</v>
      </c>
      <c r="G484" s="12" t="s">
        <v>17</v>
      </c>
      <c r="H484" s="33" t="s">
        <v>4885</v>
      </c>
      <c r="I484" s="33" t="s">
        <v>4885</v>
      </c>
      <c r="J484" s="33" t="s">
        <v>4885</v>
      </c>
      <c r="K484" s="33" t="s">
        <v>4885</v>
      </c>
      <c r="L484" s="33" t="s">
        <v>4885</v>
      </c>
      <c r="M484" s="33" t="s">
        <v>4885</v>
      </c>
      <c r="N484" s="33" t="s">
        <v>4885</v>
      </c>
      <c r="O484" s="33" t="s">
        <v>4885</v>
      </c>
      <c r="P484" s="33" t="s">
        <v>4885</v>
      </c>
      <c r="Q484" s="33" t="s">
        <v>4885</v>
      </c>
      <c r="R484" s="33" t="s">
        <v>4885</v>
      </c>
      <c r="S484" s="33" t="s">
        <v>4885</v>
      </c>
      <c r="T484" s="33" t="s">
        <v>4885</v>
      </c>
      <c r="U484" s="33" t="s">
        <v>4885</v>
      </c>
      <c r="V484" s="33" t="s">
        <v>4885</v>
      </c>
      <c r="W484" s="33" t="s">
        <v>4885</v>
      </c>
      <c r="X484" s="33" t="s">
        <v>4885</v>
      </c>
      <c r="Y484" s="33" t="s">
        <v>4885</v>
      </c>
      <c r="Z484" s="33" t="s">
        <v>4885</v>
      </c>
      <c r="AA484" s="33" t="s">
        <v>4885</v>
      </c>
      <c r="AB484" s="33" t="s">
        <v>4885</v>
      </c>
      <c r="AC484" s="33" t="s">
        <v>4885</v>
      </c>
      <c r="AD484" s="33" t="s">
        <v>4885</v>
      </c>
      <c r="AE484" s="33" t="s">
        <v>4885</v>
      </c>
      <c r="AF484" s="33" t="s">
        <v>4885</v>
      </c>
      <c r="AG484" s="33" t="s">
        <v>4885</v>
      </c>
      <c r="AH484" s="33" t="s">
        <v>4885</v>
      </c>
      <c r="AI484" s="33" t="s">
        <v>4885</v>
      </c>
      <c r="AJ484" s="33" t="s">
        <v>4885</v>
      </c>
    </row>
    <row r="485" spans="1:36" ht="30" x14ac:dyDescent="0.25">
      <c r="A485" s="12">
        <v>504</v>
      </c>
      <c r="B485" s="12" t="s">
        <v>1500</v>
      </c>
      <c r="C485" s="12" t="s">
        <v>1501</v>
      </c>
      <c r="D485" s="29" t="s">
        <v>1475</v>
      </c>
      <c r="E485" s="30" t="s">
        <v>21</v>
      </c>
      <c r="F485" s="12" t="s">
        <v>4959</v>
      </c>
      <c r="G485" s="12" t="s">
        <v>17</v>
      </c>
      <c r="H485" s="33" t="s">
        <v>4885</v>
      </c>
      <c r="I485" s="33" t="s">
        <v>4885</v>
      </c>
      <c r="J485" s="33" t="s">
        <v>4885</v>
      </c>
      <c r="K485" s="33" t="s">
        <v>4885</v>
      </c>
      <c r="L485" s="33" t="s">
        <v>4885</v>
      </c>
      <c r="M485" s="33" t="s">
        <v>4885</v>
      </c>
      <c r="N485" s="33" t="s">
        <v>4885</v>
      </c>
      <c r="O485" s="33" t="s">
        <v>4885</v>
      </c>
      <c r="P485" s="33" t="s">
        <v>4885</v>
      </c>
      <c r="Q485" s="33" t="s">
        <v>4885</v>
      </c>
      <c r="R485" s="33" t="s">
        <v>4885</v>
      </c>
      <c r="S485" s="33" t="s">
        <v>4885</v>
      </c>
      <c r="T485" s="33" t="s">
        <v>4885</v>
      </c>
      <c r="U485" s="33" t="s">
        <v>4885</v>
      </c>
      <c r="V485" s="33" t="s">
        <v>4885</v>
      </c>
      <c r="W485" s="33" t="s">
        <v>4885</v>
      </c>
      <c r="X485" s="33" t="s">
        <v>4885</v>
      </c>
      <c r="Y485" s="33" t="s">
        <v>4885</v>
      </c>
      <c r="Z485" s="33" t="s">
        <v>4885</v>
      </c>
      <c r="AA485" s="33" t="s">
        <v>4885</v>
      </c>
      <c r="AB485" s="33" t="s">
        <v>4885</v>
      </c>
      <c r="AC485" s="33" t="s">
        <v>4885</v>
      </c>
      <c r="AD485" s="33" t="s">
        <v>4885</v>
      </c>
      <c r="AE485" s="33" t="s">
        <v>4885</v>
      </c>
      <c r="AF485" s="33" t="s">
        <v>4885</v>
      </c>
      <c r="AG485" s="33" t="s">
        <v>4885</v>
      </c>
      <c r="AH485" s="33" t="s">
        <v>4885</v>
      </c>
      <c r="AI485" s="33" t="s">
        <v>4885</v>
      </c>
      <c r="AJ485" s="33" t="s">
        <v>4885</v>
      </c>
    </row>
    <row r="486" spans="1:36" ht="30" x14ac:dyDescent="0.25">
      <c r="A486" s="12">
        <v>505</v>
      </c>
      <c r="B486" s="12" t="s">
        <v>1503</v>
      </c>
      <c r="C486" s="12" t="s">
        <v>1504</v>
      </c>
      <c r="D486" s="29" t="s">
        <v>1475</v>
      </c>
      <c r="E486" s="30" t="s">
        <v>21</v>
      </c>
      <c r="F486" s="12" t="s">
        <v>4959</v>
      </c>
      <c r="G486" s="12" t="s">
        <v>17</v>
      </c>
      <c r="H486" s="33" t="s">
        <v>4885</v>
      </c>
      <c r="I486" s="33" t="s">
        <v>4885</v>
      </c>
      <c r="J486" s="33" t="s">
        <v>4885</v>
      </c>
      <c r="K486" s="33" t="s">
        <v>4885</v>
      </c>
      <c r="L486" s="33" t="s">
        <v>4885</v>
      </c>
      <c r="M486" s="33" t="s">
        <v>4885</v>
      </c>
      <c r="N486" s="33" t="s">
        <v>4885</v>
      </c>
      <c r="O486" s="33" t="s">
        <v>4885</v>
      </c>
      <c r="P486" s="33" t="s">
        <v>4885</v>
      </c>
      <c r="Q486" s="33" t="s">
        <v>4885</v>
      </c>
      <c r="R486" s="33" t="s">
        <v>4885</v>
      </c>
      <c r="S486" s="33" t="s">
        <v>4885</v>
      </c>
      <c r="T486" s="33" t="s">
        <v>4885</v>
      </c>
      <c r="U486" s="33" t="s">
        <v>4885</v>
      </c>
      <c r="V486" s="33" t="s">
        <v>4885</v>
      </c>
      <c r="W486" s="33" t="s">
        <v>4885</v>
      </c>
      <c r="X486" s="33" t="s">
        <v>4885</v>
      </c>
      <c r="Y486" s="33" t="s">
        <v>4885</v>
      </c>
      <c r="Z486" s="33" t="s">
        <v>4885</v>
      </c>
      <c r="AA486" s="33" t="s">
        <v>4885</v>
      </c>
      <c r="AB486" s="33" t="s">
        <v>4885</v>
      </c>
      <c r="AC486" s="33" t="s">
        <v>4885</v>
      </c>
      <c r="AD486" s="33" t="s">
        <v>4885</v>
      </c>
      <c r="AE486" s="33" t="s">
        <v>4885</v>
      </c>
      <c r="AF486" s="33" t="s">
        <v>4885</v>
      </c>
      <c r="AG486" s="33" t="s">
        <v>4885</v>
      </c>
      <c r="AH486" s="33" t="s">
        <v>4885</v>
      </c>
      <c r="AI486" s="33" t="s">
        <v>4885</v>
      </c>
      <c r="AJ486" s="33" t="s">
        <v>4885</v>
      </c>
    </row>
    <row r="487" spans="1:36" ht="30" x14ac:dyDescent="0.25">
      <c r="A487" s="12">
        <v>506</v>
      </c>
      <c r="B487" s="12" t="s">
        <v>1506</v>
      </c>
      <c r="C487" s="12" t="s">
        <v>1507</v>
      </c>
      <c r="D487" s="29" t="s">
        <v>1475</v>
      </c>
      <c r="E487" s="30" t="s">
        <v>21</v>
      </c>
      <c r="F487" s="12" t="s">
        <v>4959</v>
      </c>
      <c r="G487" s="12" t="s">
        <v>18</v>
      </c>
      <c r="H487" s="33">
        <v>0</v>
      </c>
      <c r="I487" s="33">
        <v>0</v>
      </c>
      <c r="J487" s="33">
        <v>0</v>
      </c>
      <c r="K487" s="33">
        <v>0</v>
      </c>
      <c r="L487" s="33">
        <v>0</v>
      </c>
      <c r="M487" s="33">
        <v>0</v>
      </c>
      <c r="N487" s="33">
        <v>7.5710978190000002</v>
      </c>
      <c r="O487" s="33">
        <v>0</v>
      </c>
      <c r="P487" s="33">
        <v>0</v>
      </c>
      <c r="Q487" s="33">
        <v>0</v>
      </c>
      <c r="R487" s="33">
        <v>1.5740328000000001E-2</v>
      </c>
      <c r="S487" s="33">
        <v>5.0683856499999997</v>
      </c>
      <c r="T487" s="33">
        <v>23.106801659999999</v>
      </c>
      <c r="U487" s="33">
        <v>0</v>
      </c>
      <c r="V487" s="33">
        <v>3.415651199</v>
      </c>
      <c r="W487" s="33">
        <v>0</v>
      </c>
      <c r="X487" s="33">
        <v>13.741306440000001</v>
      </c>
      <c r="Y487" s="33">
        <v>0</v>
      </c>
      <c r="Z487" s="33">
        <v>0</v>
      </c>
      <c r="AA487" s="33">
        <v>43.773852470000001</v>
      </c>
      <c r="AB487" s="33">
        <v>100</v>
      </c>
      <c r="AC487" s="33">
        <v>100</v>
      </c>
      <c r="AD487" s="33">
        <v>0</v>
      </c>
      <c r="AE487" s="33">
        <v>0</v>
      </c>
      <c r="AF487" s="33">
        <v>0</v>
      </c>
      <c r="AG487" s="33">
        <v>0</v>
      </c>
      <c r="AH487" s="33">
        <v>0</v>
      </c>
      <c r="AI487" s="33">
        <v>0</v>
      </c>
      <c r="AJ487" s="33">
        <v>0</v>
      </c>
    </row>
    <row r="488" spans="1:36" ht="30" x14ac:dyDescent="0.25">
      <c r="A488" s="12">
        <v>507</v>
      </c>
      <c r="B488" s="12" t="s">
        <v>1510</v>
      </c>
      <c r="C488" s="12" t="s">
        <v>1511</v>
      </c>
      <c r="D488" s="29" t="s">
        <v>1475</v>
      </c>
      <c r="E488" s="30" t="s">
        <v>12</v>
      </c>
      <c r="F488" s="12" t="s">
        <v>4959</v>
      </c>
      <c r="G488" s="12" t="s">
        <v>18</v>
      </c>
      <c r="H488" s="33">
        <v>0</v>
      </c>
      <c r="I488" s="33">
        <v>0</v>
      </c>
      <c r="J488" s="33">
        <v>0</v>
      </c>
      <c r="K488" s="33">
        <v>0</v>
      </c>
      <c r="L488" s="33">
        <v>0</v>
      </c>
      <c r="M488" s="33">
        <v>0</v>
      </c>
      <c r="N488" s="33">
        <v>7.6679889120000002</v>
      </c>
      <c r="O488" s="33">
        <v>0</v>
      </c>
      <c r="P488" s="33">
        <v>0</v>
      </c>
      <c r="Q488" s="33">
        <v>0</v>
      </c>
      <c r="R488" s="33">
        <v>0</v>
      </c>
      <c r="S488" s="33">
        <v>0.13476254700000001</v>
      </c>
      <c r="T488" s="33">
        <v>0.38407325799999997</v>
      </c>
      <c r="U488" s="33">
        <v>0</v>
      </c>
      <c r="V488" s="33">
        <v>7.4927976010000004</v>
      </c>
      <c r="W488" s="33">
        <v>0</v>
      </c>
      <c r="X488" s="33">
        <v>5.2355249429999997</v>
      </c>
      <c r="Y488" s="33">
        <v>0</v>
      </c>
      <c r="Z488" s="33">
        <v>0</v>
      </c>
      <c r="AA488" s="33">
        <v>4.474116553</v>
      </c>
      <c r="AB488" s="33">
        <v>100</v>
      </c>
      <c r="AC488" s="33">
        <v>100</v>
      </c>
      <c r="AD488" s="33">
        <v>0</v>
      </c>
      <c r="AE488" s="33">
        <v>0</v>
      </c>
      <c r="AF488" s="33">
        <v>0</v>
      </c>
      <c r="AG488" s="33">
        <v>0</v>
      </c>
      <c r="AH488" s="33">
        <v>0</v>
      </c>
      <c r="AI488" s="33">
        <v>0</v>
      </c>
      <c r="AJ488" s="33">
        <v>0</v>
      </c>
    </row>
    <row r="489" spans="1:36" ht="30" x14ac:dyDescent="0.25">
      <c r="A489" s="12">
        <v>508</v>
      </c>
      <c r="B489" s="12" t="s">
        <v>1514</v>
      </c>
      <c r="C489" s="12" t="s">
        <v>1515</v>
      </c>
      <c r="D489" s="29" t="s">
        <v>1475</v>
      </c>
      <c r="E489" s="30" t="s">
        <v>12</v>
      </c>
      <c r="F489" s="12" t="s">
        <v>4959</v>
      </c>
      <c r="G489" s="12" t="s">
        <v>17</v>
      </c>
      <c r="H489" s="33" t="s">
        <v>4885</v>
      </c>
      <c r="I489" s="33" t="s">
        <v>4885</v>
      </c>
      <c r="J489" s="33" t="s">
        <v>4885</v>
      </c>
      <c r="K489" s="33" t="s">
        <v>4885</v>
      </c>
      <c r="L489" s="33" t="s">
        <v>4885</v>
      </c>
      <c r="M489" s="33" t="s">
        <v>4885</v>
      </c>
      <c r="N489" s="33" t="s">
        <v>4885</v>
      </c>
      <c r="O489" s="33" t="s">
        <v>4885</v>
      </c>
      <c r="P489" s="33" t="s">
        <v>4885</v>
      </c>
      <c r="Q489" s="33" t="s">
        <v>4885</v>
      </c>
      <c r="R489" s="33" t="s">
        <v>4885</v>
      </c>
      <c r="S489" s="33" t="s">
        <v>4885</v>
      </c>
      <c r="T489" s="33" t="s">
        <v>4885</v>
      </c>
      <c r="U489" s="33" t="s">
        <v>4885</v>
      </c>
      <c r="V489" s="33" t="s">
        <v>4885</v>
      </c>
      <c r="W489" s="33" t="s">
        <v>4885</v>
      </c>
      <c r="X489" s="33" t="s">
        <v>4885</v>
      </c>
      <c r="Y489" s="33" t="s">
        <v>4885</v>
      </c>
      <c r="Z489" s="33" t="s">
        <v>4885</v>
      </c>
      <c r="AA489" s="33" t="s">
        <v>4885</v>
      </c>
      <c r="AB489" s="33" t="s">
        <v>4885</v>
      </c>
      <c r="AC489" s="33" t="s">
        <v>4885</v>
      </c>
      <c r="AD489" s="33" t="s">
        <v>4885</v>
      </c>
      <c r="AE489" s="33" t="s">
        <v>4885</v>
      </c>
      <c r="AF489" s="33" t="s">
        <v>4885</v>
      </c>
      <c r="AG489" s="33" t="s">
        <v>4885</v>
      </c>
      <c r="AH489" s="33" t="s">
        <v>4885</v>
      </c>
      <c r="AI489" s="33" t="s">
        <v>4885</v>
      </c>
      <c r="AJ489" s="33" t="s">
        <v>4885</v>
      </c>
    </row>
    <row r="490" spans="1:36" ht="30" x14ac:dyDescent="0.25">
      <c r="A490" s="12">
        <v>509</v>
      </c>
      <c r="B490" s="12" t="s">
        <v>1517</v>
      </c>
      <c r="C490" s="12" t="s">
        <v>1518</v>
      </c>
      <c r="D490" s="29" t="s">
        <v>1475</v>
      </c>
      <c r="E490" s="30" t="s">
        <v>21</v>
      </c>
      <c r="F490" s="12" t="s">
        <v>4959</v>
      </c>
      <c r="G490" s="12" t="s">
        <v>17</v>
      </c>
      <c r="H490" s="33" t="s">
        <v>4885</v>
      </c>
      <c r="I490" s="33" t="s">
        <v>4885</v>
      </c>
      <c r="J490" s="33" t="s">
        <v>4885</v>
      </c>
      <c r="K490" s="33" t="s">
        <v>4885</v>
      </c>
      <c r="L490" s="33" t="s">
        <v>4885</v>
      </c>
      <c r="M490" s="33" t="s">
        <v>4885</v>
      </c>
      <c r="N490" s="33" t="s">
        <v>4885</v>
      </c>
      <c r="O490" s="33" t="s">
        <v>4885</v>
      </c>
      <c r="P490" s="33" t="s">
        <v>4885</v>
      </c>
      <c r="Q490" s="33" t="s">
        <v>4885</v>
      </c>
      <c r="R490" s="33" t="s">
        <v>4885</v>
      </c>
      <c r="S490" s="33" t="s">
        <v>4885</v>
      </c>
      <c r="T490" s="33" t="s">
        <v>4885</v>
      </c>
      <c r="U490" s="33" t="s">
        <v>4885</v>
      </c>
      <c r="V490" s="33" t="s">
        <v>4885</v>
      </c>
      <c r="W490" s="33" t="s">
        <v>4885</v>
      </c>
      <c r="X490" s="33" t="s">
        <v>4885</v>
      </c>
      <c r="Y490" s="33" t="s">
        <v>4885</v>
      </c>
      <c r="Z490" s="33" t="s">
        <v>4885</v>
      </c>
      <c r="AA490" s="33" t="s">
        <v>4885</v>
      </c>
      <c r="AB490" s="33" t="s">
        <v>4885</v>
      </c>
      <c r="AC490" s="33" t="s">
        <v>4885</v>
      </c>
      <c r="AD490" s="33" t="s">
        <v>4885</v>
      </c>
      <c r="AE490" s="33" t="s">
        <v>4885</v>
      </c>
      <c r="AF490" s="33" t="s">
        <v>4885</v>
      </c>
      <c r="AG490" s="33" t="s">
        <v>4885</v>
      </c>
      <c r="AH490" s="33" t="s">
        <v>4885</v>
      </c>
      <c r="AI490" s="33" t="s">
        <v>4885</v>
      </c>
      <c r="AJ490" s="33" t="s">
        <v>4885</v>
      </c>
    </row>
    <row r="491" spans="1:36" ht="30" x14ac:dyDescent="0.25">
      <c r="A491" s="12">
        <v>510</v>
      </c>
      <c r="B491" s="12" t="s">
        <v>1520</v>
      </c>
      <c r="C491" s="12" t="s">
        <v>1521</v>
      </c>
      <c r="D491" s="29" t="s">
        <v>1475</v>
      </c>
      <c r="E491" s="30" t="s">
        <v>12</v>
      </c>
      <c r="G491" s="12" t="s">
        <v>18</v>
      </c>
      <c r="H491" s="33">
        <v>0</v>
      </c>
      <c r="I491" s="33">
        <v>0</v>
      </c>
      <c r="J491" s="33">
        <v>0</v>
      </c>
      <c r="K491" s="33">
        <v>0</v>
      </c>
      <c r="L491" s="33">
        <v>0</v>
      </c>
      <c r="M491" s="33">
        <v>0</v>
      </c>
      <c r="N491" s="33">
        <v>1.0975333E-2</v>
      </c>
      <c r="O491" s="33">
        <v>0</v>
      </c>
      <c r="P491" s="33">
        <v>0</v>
      </c>
      <c r="Q491" s="33">
        <v>0</v>
      </c>
      <c r="R491" s="33">
        <v>0</v>
      </c>
      <c r="S491" s="33">
        <v>0</v>
      </c>
      <c r="T491" s="33">
        <v>0</v>
      </c>
      <c r="U491" s="33">
        <v>0</v>
      </c>
      <c r="V491" s="33">
        <v>0</v>
      </c>
      <c r="W491" s="33">
        <v>0</v>
      </c>
      <c r="X491" s="33">
        <v>6.7372863049999996</v>
      </c>
      <c r="Y491" s="33">
        <v>0</v>
      </c>
      <c r="Z491" s="33">
        <v>0</v>
      </c>
      <c r="AA491" s="33">
        <v>0</v>
      </c>
      <c r="AB491" s="33">
        <v>100</v>
      </c>
      <c r="AC491" s="33">
        <v>100</v>
      </c>
      <c r="AD491" s="33">
        <v>0</v>
      </c>
      <c r="AE491" s="33">
        <v>0</v>
      </c>
      <c r="AF491" s="33">
        <v>0</v>
      </c>
      <c r="AG491" s="33">
        <v>0</v>
      </c>
      <c r="AH491" s="33">
        <v>0</v>
      </c>
      <c r="AI491" s="33">
        <v>0</v>
      </c>
      <c r="AJ491" s="33">
        <v>0</v>
      </c>
    </row>
    <row r="492" spans="1:36" ht="45" x14ac:dyDescent="0.25">
      <c r="A492" s="12">
        <v>511</v>
      </c>
      <c r="B492" s="12" t="s">
        <v>1523</v>
      </c>
      <c r="C492" s="12" t="s">
        <v>1524</v>
      </c>
      <c r="D492" s="29" t="s">
        <v>1475</v>
      </c>
      <c r="E492" s="30" t="s">
        <v>12</v>
      </c>
      <c r="F492" s="12" t="s">
        <v>4959</v>
      </c>
      <c r="G492" s="12" t="s">
        <v>18</v>
      </c>
      <c r="H492" s="33">
        <v>0</v>
      </c>
      <c r="I492" s="33">
        <v>0</v>
      </c>
      <c r="J492" s="33">
        <v>1.4103430770000001</v>
      </c>
      <c r="K492" s="33">
        <v>0</v>
      </c>
      <c r="L492" s="33">
        <v>0</v>
      </c>
      <c r="M492" s="33">
        <v>0</v>
      </c>
      <c r="N492" s="33">
        <v>4.3877340169999997</v>
      </c>
      <c r="O492" s="33">
        <v>0</v>
      </c>
      <c r="P492" s="33">
        <v>0</v>
      </c>
      <c r="Q492" s="33">
        <v>0</v>
      </c>
      <c r="R492" s="33">
        <v>0</v>
      </c>
      <c r="S492" s="33">
        <v>42.571466950000001</v>
      </c>
      <c r="T492" s="33">
        <v>0</v>
      </c>
      <c r="U492" s="33">
        <v>0</v>
      </c>
      <c r="V492" s="33">
        <v>25.856289740000001</v>
      </c>
      <c r="W492" s="33">
        <v>0</v>
      </c>
      <c r="X492" s="33">
        <v>45.548857890000001</v>
      </c>
      <c r="Y492" s="33">
        <v>0</v>
      </c>
      <c r="Z492" s="33">
        <v>0</v>
      </c>
      <c r="AA492" s="33">
        <v>1.044698575</v>
      </c>
      <c r="AB492" s="33">
        <v>100</v>
      </c>
      <c r="AC492" s="33">
        <v>100</v>
      </c>
      <c r="AD492" s="33">
        <v>0</v>
      </c>
      <c r="AE492" s="33">
        <v>0</v>
      </c>
      <c r="AF492" s="33">
        <v>0</v>
      </c>
      <c r="AG492" s="33">
        <v>0</v>
      </c>
      <c r="AH492" s="33">
        <v>0</v>
      </c>
      <c r="AI492" s="33">
        <v>0</v>
      </c>
      <c r="AJ492" s="33">
        <v>0</v>
      </c>
    </row>
    <row r="493" spans="1:36" ht="30" x14ac:dyDescent="0.25">
      <c r="A493" s="12">
        <v>512</v>
      </c>
      <c r="B493" s="12" t="s">
        <v>1526</v>
      </c>
      <c r="C493" s="12" t="s">
        <v>1527</v>
      </c>
      <c r="D493" s="29" t="s">
        <v>1475</v>
      </c>
      <c r="E493" s="30" t="s">
        <v>12</v>
      </c>
      <c r="F493" s="12" t="s">
        <v>4959</v>
      </c>
      <c r="G493" s="12" t="s">
        <v>17</v>
      </c>
      <c r="H493" s="33" t="s">
        <v>4885</v>
      </c>
      <c r="I493" s="33" t="s">
        <v>4885</v>
      </c>
      <c r="J493" s="33" t="s">
        <v>4885</v>
      </c>
      <c r="K493" s="33" t="s">
        <v>4885</v>
      </c>
      <c r="L493" s="33" t="s">
        <v>4885</v>
      </c>
      <c r="M493" s="33" t="s">
        <v>4885</v>
      </c>
      <c r="N493" s="33" t="s">
        <v>4885</v>
      </c>
      <c r="O493" s="33" t="s">
        <v>4885</v>
      </c>
      <c r="P493" s="33" t="s">
        <v>4885</v>
      </c>
      <c r="Q493" s="33" t="s">
        <v>4885</v>
      </c>
      <c r="R493" s="33" t="s">
        <v>4885</v>
      </c>
      <c r="S493" s="33" t="s">
        <v>4885</v>
      </c>
      <c r="T493" s="33" t="s">
        <v>4885</v>
      </c>
      <c r="U493" s="33" t="s">
        <v>4885</v>
      </c>
      <c r="V493" s="33" t="s">
        <v>4885</v>
      </c>
      <c r="W493" s="33" t="s">
        <v>4885</v>
      </c>
      <c r="X493" s="33" t="s">
        <v>4885</v>
      </c>
      <c r="Y493" s="33" t="s">
        <v>4885</v>
      </c>
      <c r="Z493" s="33" t="s">
        <v>4885</v>
      </c>
      <c r="AA493" s="33" t="s">
        <v>4885</v>
      </c>
      <c r="AB493" s="33" t="s">
        <v>4885</v>
      </c>
      <c r="AC493" s="33" t="s">
        <v>4885</v>
      </c>
      <c r="AD493" s="33" t="s">
        <v>4885</v>
      </c>
      <c r="AE493" s="33" t="s">
        <v>4885</v>
      </c>
      <c r="AF493" s="33" t="s">
        <v>4885</v>
      </c>
      <c r="AG493" s="33" t="s">
        <v>4885</v>
      </c>
      <c r="AH493" s="33" t="s">
        <v>4885</v>
      </c>
      <c r="AI493" s="33" t="s">
        <v>4885</v>
      </c>
      <c r="AJ493" s="33" t="s">
        <v>4885</v>
      </c>
    </row>
    <row r="494" spans="1:36" ht="30" x14ac:dyDescent="0.25">
      <c r="A494" s="12">
        <v>513</v>
      </c>
      <c r="B494" s="12" t="s">
        <v>1529</v>
      </c>
      <c r="C494" s="12" t="s">
        <v>1530</v>
      </c>
      <c r="D494" s="29" t="s">
        <v>1475</v>
      </c>
      <c r="E494" s="30" t="s">
        <v>12</v>
      </c>
      <c r="F494" s="12" t="s">
        <v>4959</v>
      </c>
      <c r="G494" s="12" t="s">
        <v>17</v>
      </c>
      <c r="H494" s="33" t="s">
        <v>4885</v>
      </c>
      <c r="I494" s="33" t="s">
        <v>4885</v>
      </c>
      <c r="J494" s="33" t="s">
        <v>4885</v>
      </c>
      <c r="K494" s="33" t="s">
        <v>4885</v>
      </c>
      <c r="L494" s="33" t="s">
        <v>4885</v>
      </c>
      <c r="M494" s="33" t="s">
        <v>4885</v>
      </c>
      <c r="N494" s="33" t="s">
        <v>4885</v>
      </c>
      <c r="O494" s="33" t="s">
        <v>4885</v>
      </c>
      <c r="P494" s="33" t="s">
        <v>4885</v>
      </c>
      <c r="Q494" s="33" t="s">
        <v>4885</v>
      </c>
      <c r="R494" s="33" t="s">
        <v>4885</v>
      </c>
      <c r="S494" s="33" t="s">
        <v>4885</v>
      </c>
      <c r="T494" s="33" t="s">
        <v>4885</v>
      </c>
      <c r="U494" s="33" t="s">
        <v>4885</v>
      </c>
      <c r="V494" s="33" t="s">
        <v>4885</v>
      </c>
      <c r="W494" s="33" t="s">
        <v>4885</v>
      </c>
      <c r="X494" s="33" t="s">
        <v>4885</v>
      </c>
      <c r="Y494" s="33" t="s">
        <v>4885</v>
      </c>
      <c r="Z494" s="33" t="s">
        <v>4885</v>
      </c>
      <c r="AA494" s="33" t="s">
        <v>4885</v>
      </c>
      <c r="AB494" s="33" t="s">
        <v>4885</v>
      </c>
      <c r="AC494" s="33" t="s">
        <v>4885</v>
      </c>
      <c r="AD494" s="33" t="s">
        <v>4885</v>
      </c>
      <c r="AE494" s="33" t="s">
        <v>4885</v>
      </c>
      <c r="AF494" s="33" t="s">
        <v>4885</v>
      </c>
      <c r="AG494" s="33" t="s">
        <v>4885</v>
      </c>
      <c r="AH494" s="33" t="s">
        <v>4885</v>
      </c>
      <c r="AI494" s="33" t="s">
        <v>4885</v>
      </c>
      <c r="AJ494" s="33" t="s">
        <v>4885</v>
      </c>
    </row>
    <row r="495" spans="1:36" ht="30" x14ac:dyDescent="0.25">
      <c r="A495" s="12">
        <v>514</v>
      </c>
      <c r="B495" s="12" t="s">
        <v>1533</v>
      </c>
      <c r="C495" s="12" t="s">
        <v>1534</v>
      </c>
      <c r="D495" s="29" t="s">
        <v>1475</v>
      </c>
      <c r="E495" s="30" t="s">
        <v>12</v>
      </c>
      <c r="F495" s="12" t="s">
        <v>4959</v>
      </c>
      <c r="G495" s="12" t="s">
        <v>18</v>
      </c>
      <c r="H495" s="33">
        <v>0</v>
      </c>
      <c r="I495" s="33">
        <v>0</v>
      </c>
      <c r="J495" s="33">
        <v>0</v>
      </c>
      <c r="K495" s="33">
        <v>0</v>
      </c>
      <c r="L495" s="33">
        <v>0</v>
      </c>
      <c r="M495" s="33">
        <v>0</v>
      </c>
      <c r="N495" s="33">
        <v>25.27325651</v>
      </c>
      <c r="O495" s="33">
        <v>0</v>
      </c>
      <c r="P495" s="33">
        <v>0</v>
      </c>
      <c r="Q495" s="33">
        <v>0</v>
      </c>
      <c r="R495" s="33">
        <v>0</v>
      </c>
      <c r="S495" s="33">
        <v>0</v>
      </c>
      <c r="T495" s="33">
        <v>0</v>
      </c>
      <c r="U495" s="33">
        <v>0</v>
      </c>
      <c r="V495" s="33">
        <v>0</v>
      </c>
      <c r="W495" s="33">
        <v>0</v>
      </c>
      <c r="X495" s="33">
        <v>0</v>
      </c>
      <c r="Y495" s="33">
        <v>0</v>
      </c>
      <c r="Z495" s="33">
        <v>0</v>
      </c>
      <c r="AA495" s="33">
        <v>16.848837670000002</v>
      </c>
      <c r="AB495" s="33">
        <v>100</v>
      </c>
      <c r="AC495" s="33">
        <v>100</v>
      </c>
      <c r="AD495" s="33">
        <v>0</v>
      </c>
      <c r="AE495" s="33">
        <v>0</v>
      </c>
      <c r="AF495" s="33">
        <v>0</v>
      </c>
      <c r="AG495" s="33">
        <v>0</v>
      </c>
      <c r="AH495" s="33">
        <v>0</v>
      </c>
      <c r="AI495" s="33">
        <v>0</v>
      </c>
      <c r="AJ495" s="33">
        <v>0</v>
      </c>
    </row>
    <row r="496" spans="1:36" ht="30" x14ac:dyDescent="0.25">
      <c r="A496" s="12">
        <v>515</v>
      </c>
      <c r="B496" s="12" t="s">
        <v>1536</v>
      </c>
      <c r="C496" s="12" t="s">
        <v>1537</v>
      </c>
      <c r="D496" s="29" t="s">
        <v>1475</v>
      </c>
      <c r="E496" s="30" t="s">
        <v>12</v>
      </c>
      <c r="F496" s="12" t="s">
        <v>4959</v>
      </c>
      <c r="G496" s="12" t="s">
        <v>17</v>
      </c>
      <c r="H496" s="33" t="s">
        <v>4885</v>
      </c>
      <c r="I496" s="33" t="s">
        <v>4885</v>
      </c>
      <c r="J496" s="33" t="s">
        <v>4885</v>
      </c>
      <c r="K496" s="33" t="s">
        <v>4885</v>
      </c>
      <c r="L496" s="33" t="s">
        <v>4885</v>
      </c>
      <c r="M496" s="33" t="s">
        <v>4885</v>
      </c>
      <c r="N496" s="33" t="s">
        <v>4885</v>
      </c>
      <c r="O496" s="33" t="s">
        <v>4885</v>
      </c>
      <c r="P496" s="33" t="s">
        <v>4885</v>
      </c>
      <c r="Q496" s="33" t="s">
        <v>4885</v>
      </c>
      <c r="R496" s="33" t="s">
        <v>4885</v>
      </c>
      <c r="S496" s="33" t="s">
        <v>4885</v>
      </c>
      <c r="T496" s="33" t="s">
        <v>4885</v>
      </c>
      <c r="U496" s="33" t="s">
        <v>4885</v>
      </c>
      <c r="V496" s="33" t="s">
        <v>4885</v>
      </c>
      <c r="W496" s="33" t="s">
        <v>4885</v>
      </c>
      <c r="X496" s="33" t="s">
        <v>4885</v>
      </c>
      <c r="Y496" s="33" t="s">
        <v>4885</v>
      </c>
      <c r="Z496" s="33" t="s">
        <v>4885</v>
      </c>
      <c r="AA496" s="33" t="s">
        <v>4885</v>
      </c>
      <c r="AB496" s="33" t="s">
        <v>4885</v>
      </c>
      <c r="AC496" s="33" t="s">
        <v>4885</v>
      </c>
      <c r="AD496" s="33" t="s">
        <v>4885</v>
      </c>
      <c r="AE496" s="33" t="s">
        <v>4885</v>
      </c>
      <c r="AF496" s="33" t="s">
        <v>4885</v>
      </c>
      <c r="AG496" s="33" t="s">
        <v>4885</v>
      </c>
      <c r="AH496" s="33" t="s">
        <v>4885</v>
      </c>
      <c r="AI496" s="33" t="s">
        <v>4885</v>
      </c>
      <c r="AJ496" s="33" t="s">
        <v>4885</v>
      </c>
    </row>
    <row r="497" spans="1:36" ht="30" x14ac:dyDescent="0.25">
      <c r="A497" s="12">
        <v>516</v>
      </c>
      <c r="B497" s="12" t="s">
        <v>1539</v>
      </c>
      <c r="C497" s="12" t="s">
        <v>1540</v>
      </c>
      <c r="D497" s="29" t="s">
        <v>1475</v>
      </c>
      <c r="E497" s="30" t="s">
        <v>21</v>
      </c>
      <c r="F497" s="12" t="s">
        <v>4959</v>
      </c>
      <c r="G497" s="12" t="s">
        <v>18</v>
      </c>
      <c r="H497" s="33">
        <v>0</v>
      </c>
      <c r="I497" s="33">
        <v>0</v>
      </c>
      <c r="J497" s="33">
        <v>0</v>
      </c>
      <c r="K497" s="33">
        <v>15.14010025</v>
      </c>
      <c r="L497" s="33">
        <v>4.9958221460000001</v>
      </c>
      <c r="M497" s="33">
        <v>0</v>
      </c>
      <c r="N497" s="33">
        <v>46.218693020000003</v>
      </c>
      <c r="O497" s="33">
        <v>0</v>
      </c>
      <c r="P497" s="33">
        <v>0</v>
      </c>
      <c r="Q497" s="33">
        <v>0</v>
      </c>
      <c r="R497" s="33">
        <v>11.694098370000001</v>
      </c>
      <c r="S497" s="33">
        <v>5.254125524</v>
      </c>
      <c r="T497" s="33">
        <v>0.13502222</v>
      </c>
      <c r="U497" s="33">
        <v>5.870531E-3</v>
      </c>
      <c r="V497" s="33">
        <v>15.65670701</v>
      </c>
      <c r="W497" s="33">
        <v>0</v>
      </c>
      <c r="X497" s="33">
        <v>8.3713776509999995</v>
      </c>
      <c r="Y497" s="33">
        <v>0</v>
      </c>
      <c r="Z497" s="33">
        <v>1.4852444220000001</v>
      </c>
      <c r="AA497" s="33">
        <v>38.375663189999997</v>
      </c>
      <c r="AB497" s="33">
        <v>100</v>
      </c>
      <c r="AC497" s="33">
        <v>100</v>
      </c>
      <c r="AD497" s="33">
        <v>0</v>
      </c>
      <c r="AE497" s="33">
        <v>0</v>
      </c>
      <c r="AF497" s="33">
        <v>0</v>
      </c>
      <c r="AG497" s="33">
        <v>0</v>
      </c>
      <c r="AH497" s="33">
        <v>0</v>
      </c>
      <c r="AI497" s="33">
        <v>0</v>
      </c>
      <c r="AJ497" s="33">
        <v>0</v>
      </c>
    </row>
    <row r="498" spans="1:36" ht="30" x14ac:dyDescent="0.25">
      <c r="A498" s="12">
        <v>517</v>
      </c>
      <c r="B498" s="12" t="s">
        <v>1542</v>
      </c>
      <c r="C498" s="12" t="s">
        <v>1543</v>
      </c>
      <c r="D498" s="29" t="s">
        <v>1475</v>
      </c>
      <c r="E498" s="30" t="s">
        <v>21</v>
      </c>
      <c r="F498" s="12" t="s">
        <v>4959</v>
      </c>
      <c r="G498" s="12" t="s">
        <v>17</v>
      </c>
      <c r="H498" s="33" t="s">
        <v>4885</v>
      </c>
      <c r="I498" s="33" t="s">
        <v>4885</v>
      </c>
      <c r="J498" s="33" t="s">
        <v>4885</v>
      </c>
      <c r="K498" s="33" t="s">
        <v>4885</v>
      </c>
      <c r="L498" s="33" t="s">
        <v>4885</v>
      </c>
      <c r="M498" s="33" t="s">
        <v>4885</v>
      </c>
      <c r="N498" s="33" t="s">
        <v>4885</v>
      </c>
      <c r="O498" s="33" t="s">
        <v>4885</v>
      </c>
      <c r="P498" s="33" t="s">
        <v>4885</v>
      </c>
      <c r="Q498" s="33" t="s">
        <v>4885</v>
      </c>
      <c r="R498" s="33" t="s">
        <v>4885</v>
      </c>
      <c r="S498" s="33" t="s">
        <v>4885</v>
      </c>
      <c r="T498" s="33" t="s">
        <v>4885</v>
      </c>
      <c r="U498" s="33" t="s">
        <v>4885</v>
      </c>
      <c r="V498" s="33" t="s">
        <v>4885</v>
      </c>
      <c r="W498" s="33" t="s">
        <v>4885</v>
      </c>
      <c r="X498" s="33" t="s">
        <v>4885</v>
      </c>
      <c r="Y498" s="33" t="s">
        <v>4885</v>
      </c>
      <c r="Z498" s="33" t="s">
        <v>4885</v>
      </c>
      <c r="AA498" s="33" t="s">
        <v>4885</v>
      </c>
      <c r="AB498" s="33" t="s">
        <v>4885</v>
      </c>
      <c r="AC498" s="33" t="s">
        <v>4885</v>
      </c>
      <c r="AD498" s="33" t="s">
        <v>4885</v>
      </c>
      <c r="AE498" s="33" t="s">
        <v>4885</v>
      </c>
      <c r="AF498" s="33" t="s">
        <v>4885</v>
      </c>
      <c r="AG498" s="33" t="s">
        <v>4885</v>
      </c>
      <c r="AH498" s="33" t="s">
        <v>4885</v>
      </c>
      <c r="AI498" s="33" t="s">
        <v>4885</v>
      </c>
      <c r="AJ498" s="33" t="s">
        <v>4885</v>
      </c>
    </row>
    <row r="499" spans="1:36" ht="30" x14ac:dyDescent="0.25">
      <c r="A499" s="12">
        <v>518</v>
      </c>
      <c r="B499" s="12" t="s">
        <v>4998</v>
      </c>
      <c r="C499" s="12" t="s">
        <v>4999</v>
      </c>
      <c r="D499" s="29" t="s">
        <v>1475</v>
      </c>
      <c r="E499" s="30" t="s">
        <v>12</v>
      </c>
      <c r="F499" s="12" t="s">
        <v>4959</v>
      </c>
      <c r="G499" s="12" t="s">
        <v>18</v>
      </c>
      <c r="H499" s="33">
        <v>0</v>
      </c>
      <c r="I499" s="33">
        <v>0</v>
      </c>
      <c r="J499" s="33">
        <v>0</v>
      </c>
      <c r="K499" s="33">
        <v>0</v>
      </c>
      <c r="L499" s="33">
        <v>0</v>
      </c>
      <c r="M499" s="33">
        <v>0</v>
      </c>
      <c r="N499" s="33">
        <v>74.032687569999993</v>
      </c>
      <c r="O499" s="33">
        <v>0</v>
      </c>
      <c r="P499" s="33">
        <v>0</v>
      </c>
      <c r="Q499" s="33">
        <v>0</v>
      </c>
      <c r="R499" s="33">
        <v>0</v>
      </c>
      <c r="S499" s="33">
        <v>1.0430555589999999</v>
      </c>
      <c r="T499" s="33">
        <v>2.3737310890000001</v>
      </c>
      <c r="U499" s="33">
        <v>0</v>
      </c>
      <c r="V499" s="33">
        <v>1.2128553E-2</v>
      </c>
      <c r="W499" s="33">
        <v>0</v>
      </c>
      <c r="X499" s="33">
        <v>1.5472568339999999</v>
      </c>
      <c r="Y499" s="33">
        <v>0</v>
      </c>
      <c r="Z499" s="33">
        <v>0</v>
      </c>
      <c r="AA499" s="33">
        <v>5.1979512999999998E-2</v>
      </c>
      <c r="AB499" s="33">
        <v>100</v>
      </c>
      <c r="AC499" s="33">
        <v>100</v>
      </c>
      <c r="AD499" s="33">
        <v>0</v>
      </c>
      <c r="AE499" s="33">
        <v>0</v>
      </c>
      <c r="AF499" s="33">
        <v>0</v>
      </c>
      <c r="AG499" s="33">
        <v>0</v>
      </c>
      <c r="AH499" s="33">
        <v>0</v>
      </c>
      <c r="AI499" s="33">
        <v>0</v>
      </c>
      <c r="AJ499" s="33">
        <v>0</v>
      </c>
    </row>
    <row r="500" spans="1:36" ht="30" x14ac:dyDescent="0.25">
      <c r="A500" s="12">
        <v>519</v>
      </c>
      <c r="B500" s="12" t="s">
        <v>1546</v>
      </c>
      <c r="C500" s="12" t="s">
        <v>1547</v>
      </c>
      <c r="D500" s="29" t="s">
        <v>1475</v>
      </c>
      <c r="E500" s="30" t="s">
        <v>21</v>
      </c>
      <c r="F500" s="12" t="s">
        <v>4959</v>
      </c>
      <c r="G500" s="12" t="s">
        <v>17</v>
      </c>
      <c r="H500" s="33" t="s">
        <v>4885</v>
      </c>
      <c r="I500" s="33" t="s">
        <v>4885</v>
      </c>
      <c r="J500" s="33" t="s">
        <v>4885</v>
      </c>
      <c r="K500" s="33" t="s">
        <v>4885</v>
      </c>
      <c r="L500" s="33" t="s">
        <v>4885</v>
      </c>
      <c r="M500" s="33" t="s">
        <v>4885</v>
      </c>
      <c r="N500" s="33" t="s">
        <v>4885</v>
      </c>
      <c r="O500" s="33" t="s">
        <v>4885</v>
      </c>
      <c r="P500" s="33" t="s">
        <v>4885</v>
      </c>
      <c r="Q500" s="33" t="s">
        <v>4885</v>
      </c>
      <c r="R500" s="33" t="s">
        <v>4885</v>
      </c>
      <c r="S500" s="33" t="s">
        <v>4885</v>
      </c>
      <c r="T500" s="33" t="s">
        <v>4885</v>
      </c>
      <c r="U500" s="33" t="s">
        <v>4885</v>
      </c>
      <c r="V500" s="33" t="s">
        <v>4885</v>
      </c>
      <c r="W500" s="33" t="s">
        <v>4885</v>
      </c>
      <c r="X500" s="33" t="s">
        <v>4885</v>
      </c>
      <c r="Y500" s="33" t="s">
        <v>4885</v>
      </c>
      <c r="Z500" s="33" t="s">
        <v>4885</v>
      </c>
      <c r="AA500" s="33" t="s">
        <v>4885</v>
      </c>
      <c r="AB500" s="33" t="s">
        <v>4885</v>
      </c>
      <c r="AC500" s="33" t="s">
        <v>4885</v>
      </c>
      <c r="AD500" s="33" t="s">
        <v>4885</v>
      </c>
      <c r="AE500" s="33" t="s">
        <v>4885</v>
      </c>
      <c r="AF500" s="33" t="s">
        <v>4885</v>
      </c>
      <c r="AG500" s="33" t="s">
        <v>4885</v>
      </c>
      <c r="AH500" s="33" t="s">
        <v>4885</v>
      </c>
      <c r="AI500" s="33" t="s">
        <v>4885</v>
      </c>
      <c r="AJ500" s="33" t="s">
        <v>4885</v>
      </c>
    </row>
    <row r="501" spans="1:36" ht="30" x14ac:dyDescent="0.25">
      <c r="A501" s="12">
        <v>520</v>
      </c>
      <c r="B501" s="12" t="s">
        <v>1549</v>
      </c>
      <c r="C501" s="12" t="s">
        <v>1550</v>
      </c>
      <c r="D501" s="29" t="s">
        <v>1475</v>
      </c>
      <c r="E501" s="30" t="s">
        <v>12</v>
      </c>
      <c r="F501" s="12" t="s">
        <v>4959</v>
      </c>
      <c r="G501" s="12" t="s">
        <v>17</v>
      </c>
      <c r="H501" s="33" t="s">
        <v>4885</v>
      </c>
      <c r="I501" s="33" t="s">
        <v>4885</v>
      </c>
      <c r="J501" s="33" t="s">
        <v>4885</v>
      </c>
      <c r="K501" s="33" t="s">
        <v>4885</v>
      </c>
      <c r="L501" s="33" t="s">
        <v>4885</v>
      </c>
      <c r="M501" s="33" t="s">
        <v>4885</v>
      </c>
      <c r="N501" s="33" t="s">
        <v>4885</v>
      </c>
      <c r="O501" s="33" t="s">
        <v>4885</v>
      </c>
      <c r="P501" s="33" t="s">
        <v>4885</v>
      </c>
      <c r="Q501" s="33" t="s">
        <v>4885</v>
      </c>
      <c r="R501" s="33" t="s">
        <v>4885</v>
      </c>
      <c r="S501" s="33" t="s">
        <v>4885</v>
      </c>
      <c r="T501" s="33" t="s">
        <v>4885</v>
      </c>
      <c r="U501" s="33" t="s">
        <v>4885</v>
      </c>
      <c r="V501" s="33" t="s">
        <v>4885</v>
      </c>
      <c r="W501" s="33" t="s">
        <v>4885</v>
      </c>
      <c r="X501" s="33" t="s">
        <v>4885</v>
      </c>
      <c r="Y501" s="33" t="s">
        <v>4885</v>
      </c>
      <c r="Z501" s="33" t="s">
        <v>4885</v>
      </c>
      <c r="AA501" s="33" t="s">
        <v>4885</v>
      </c>
      <c r="AB501" s="33" t="s">
        <v>4885</v>
      </c>
      <c r="AC501" s="33" t="s">
        <v>4885</v>
      </c>
      <c r="AD501" s="33" t="s">
        <v>4885</v>
      </c>
      <c r="AE501" s="33" t="s">
        <v>4885</v>
      </c>
      <c r="AF501" s="33" t="s">
        <v>4885</v>
      </c>
      <c r="AG501" s="33" t="s">
        <v>4885</v>
      </c>
      <c r="AH501" s="33" t="s">
        <v>4885</v>
      </c>
      <c r="AI501" s="33" t="s">
        <v>4885</v>
      </c>
      <c r="AJ501" s="33" t="s">
        <v>4885</v>
      </c>
    </row>
    <row r="502" spans="1:36" ht="30" x14ac:dyDescent="0.25">
      <c r="A502" s="12">
        <v>521</v>
      </c>
      <c r="B502" s="12" t="s">
        <v>1552</v>
      </c>
      <c r="C502" s="12" t="s">
        <v>1553</v>
      </c>
      <c r="D502" s="29" t="s">
        <v>1475</v>
      </c>
      <c r="E502" s="30" t="s">
        <v>12</v>
      </c>
      <c r="F502" s="12" t="s">
        <v>4959</v>
      </c>
      <c r="G502" s="12" t="s">
        <v>17</v>
      </c>
      <c r="H502" s="33" t="s">
        <v>4885</v>
      </c>
      <c r="I502" s="33" t="s">
        <v>4885</v>
      </c>
      <c r="J502" s="33" t="s">
        <v>4885</v>
      </c>
      <c r="K502" s="33" t="s">
        <v>4885</v>
      </c>
      <c r="L502" s="33" t="s">
        <v>4885</v>
      </c>
      <c r="M502" s="33" t="s">
        <v>4885</v>
      </c>
      <c r="N502" s="33" t="s">
        <v>4885</v>
      </c>
      <c r="O502" s="33" t="s">
        <v>4885</v>
      </c>
      <c r="P502" s="33" t="s">
        <v>4885</v>
      </c>
      <c r="Q502" s="33" t="s">
        <v>4885</v>
      </c>
      <c r="R502" s="33" t="s">
        <v>4885</v>
      </c>
      <c r="S502" s="33" t="s">
        <v>4885</v>
      </c>
      <c r="T502" s="33" t="s">
        <v>4885</v>
      </c>
      <c r="U502" s="33" t="s">
        <v>4885</v>
      </c>
      <c r="V502" s="33" t="s">
        <v>4885</v>
      </c>
      <c r="W502" s="33" t="s">
        <v>4885</v>
      </c>
      <c r="X502" s="33" t="s">
        <v>4885</v>
      </c>
      <c r="Y502" s="33" t="s">
        <v>4885</v>
      </c>
      <c r="Z502" s="33" t="s">
        <v>4885</v>
      </c>
      <c r="AA502" s="33" t="s">
        <v>4885</v>
      </c>
      <c r="AB502" s="33" t="s">
        <v>4885</v>
      </c>
      <c r="AC502" s="33" t="s">
        <v>4885</v>
      </c>
      <c r="AD502" s="33" t="s">
        <v>4885</v>
      </c>
      <c r="AE502" s="33" t="s">
        <v>4885</v>
      </c>
      <c r="AF502" s="33" t="s">
        <v>4885</v>
      </c>
      <c r="AG502" s="33" t="s">
        <v>4885</v>
      </c>
      <c r="AH502" s="33" t="s">
        <v>4885</v>
      </c>
      <c r="AI502" s="33" t="s">
        <v>4885</v>
      </c>
      <c r="AJ502" s="33" t="s">
        <v>4885</v>
      </c>
    </row>
    <row r="503" spans="1:36" ht="45" x14ac:dyDescent="0.25">
      <c r="A503" s="12">
        <v>522</v>
      </c>
      <c r="B503" s="12" t="s">
        <v>1555</v>
      </c>
      <c r="C503" s="12" t="s">
        <v>1556</v>
      </c>
      <c r="D503" s="29" t="s">
        <v>1475</v>
      </c>
      <c r="E503" s="30" t="s">
        <v>21</v>
      </c>
      <c r="F503" s="12" t="s">
        <v>4959</v>
      </c>
      <c r="G503" s="12" t="s">
        <v>18</v>
      </c>
      <c r="H503" s="33">
        <v>0.44410393799999998</v>
      </c>
      <c r="I503" s="33">
        <v>4.9963274000000002E-2</v>
      </c>
      <c r="J503" s="33">
        <v>4.6985715990000001</v>
      </c>
      <c r="K503" s="33">
        <v>3.4188793340000001</v>
      </c>
      <c r="L503" s="33">
        <v>2.3654764300000002</v>
      </c>
      <c r="M503" s="33">
        <v>8.8542500000000001E-4</v>
      </c>
      <c r="N503" s="33">
        <v>96.851340390000004</v>
      </c>
      <c r="O503" s="33">
        <v>1.5684673E-2</v>
      </c>
      <c r="P503" s="33">
        <v>0</v>
      </c>
      <c r="Q503" s="33">
        <v>0.10726292799999999</v>
      </c>
      <c r="R503" s="33">
        <v>1.9424962050000001</v>
      </c>
      <c r="S503" s="33">
        <v>8.6771661E-2</v>
      </c>
      <c r="T503" s="33">
        <v>6.9569116E-2</v>
      </c>
      <c r="U503" s="33">
        <v>7.3363789999999996E-3</v>
      </c>
      <c r="V503" s="33">
        <v>2.5523011279999999</v>
      </c>
      <c r="W503" s="33">
        <v>0</v>
      </c>
      <c r="X503" s="33">
        <v>1.4121265629999999</v>
      </c>
      <c r="Y503" s="33">
        <v>0</v>
      </c>
      <c r="Z503" s="33">
        <v>1.517872E-3</v>
      </c>
      <c r="AA503" s="33">
        <v>92.146444329999994</v>
      </c>
      <c r="AB503" s="33">
        <v>100</v>
      </c>
      <c r="AC503" s="33">
        <v>100</v>
      </c>
      <c r="AD503" s="33">
        <v>0</v>
      </c>
      <c r="AE503" s="33">
        <v>0</v>
      </c>
      <c r="AF503" s="33">
        <v>0</v>
      </c>
      <c r="AG503" s="33">
        <v>0</v>
      </c>
      <c r="AH503" s="33">
        <v>0</v>
      </c>
      <c r="AI503" s="33">
        <v>0</v>
      </c>
      <c r="AJ503" s="33">
        <v>0</v>
      </c>
    </row>
    <row r="504" spans="1:36" ht="30" x14ac:dyDescent="0.25">
      <c r="A504" s="12">
        <v>523</v>
      </c>
      <c r="B504" s="12" t="s">
        <v>1558</v>
      </c>
      <c r="C504" s="12" t="s">
        <v>1559</v>
      </c>
      <c r="D504" s="29" t="s">
        <v>1475</v>
      </c>
      <c r="E504" s="30" t="s">
        <v>21</v>
      </c>
      <c r="F504" s="12" t="s">
        <v>4959</v>
      </c>
      <c r="G504" s="12" t="s">
        <v>18</v>
      </c>
      <c r="H504" s="33">
        <v>0</v>
      </c>
      <c r="I504" s="33">
        <v>0</v>
      </c>
      <c r="J504" s="33">
        <v>0</v>
      </c>
      <c r="K504" s="33">
        <v>0</v>
      </c>
      <c r="L504" s="33">
        <v>0</v>
      </c>
      <c r="M504" s="33">
        <v>0</v>
      </c>
      <c r="N504" s="33">
        <v>6.6893178689999999</v>
      </c>
      <c r="O504" s="33">
        <v>0</v>
      </c>
      <c r="P504" s="33">
        <v>0</v>
      </c>
      <c r="Q504" s="33">
        <v>0</v>
      </c>
      <c r="R504" s="33">
        <v>1.2573905999999999E-2</v>
      </c>
      <c r="S504" s="33">
        <v>4.7906580979999998</v>
      </c>
      <c r="T504" s="33">
        <v>24.217342510000002</v>
      </c>
      <c r="U504" s="33">
        <v>0</v>
      </c>
      <c r="V504" s="33">
        <v>3.5961370499999998</v>
      </c>
      <c r="W504" s="33">
        <v>0</v>
      </c>
      <c r="X504" s="33">
        <v>12.812809980000001</v>
      </c>
      <c r="Y504" s="33">
        <v>0</v>
      </c>
      <c r="Z504" s="33">
        <v>0</v>
      </c>
      <c r="AA504" s="33">
        <v>48.271224240000002</v>
      </c>
      <c r="AB504" s="33">
        <v>100</v>
      </c>
      <c r="AC504" s="33">
        <v>100</v>
      </c>
      <c r="AD504" s="33">
        <v>0</v>
      </c>
      <c r="AE504" s="33">
        <v>0</v>
      </c>
      <c r="AF504" s="33">
        <v>0</v>
      </c>
      <c r="AG504" s="33">
        <v>0</v>
      </c>
      <c r="AH504" s="33">
        <v>0</v>
      </c>
      <c r="AI504" s="33">
        <v>0</v>
      </c>
      <c r="AJ504" s="33">
        <v>0</v>
      </c>
    </row>
    <row r="505" spans="1:36" ht="30" x14ac:dyDescent="0.25">
      <c r="A505" s="12">
        <v>524</v>
      </c>
      <c r="B505" s="12" t="s">
        <v>1561</v>
      </c>
      <c r="C505" s="12" t="s">
        <v>1562</v>
      </c>
      <c r="D505" s="29" t="s">
        <v>1475</v>
      </c>
      <c r="E505" s="30" t="s">
        <v>12</v>
      </c>
      <c r="F505" s="12" t="s">
        <v>4959</v>
      </c>
      <c r="G505" s="12" t="s">
        <v>17</v>
      </c>
      <c r="H505" s="33" t="s">
        <v>4885</v>
      </c>
      <c r="I505" s="33" t="s">
        <v>4885</v>
      </c>
      <c r="J505" s="33" t="s">
        <v>4885</v>
      </c>
      <c r="K505" s="33" t="s">
        <v>4885</v>
      </c>
      <c r="L505" s="33" t="s">
        <v>4885</v>
      </c>
      <c r="M505" s="33" t="s">
        <v>4885</v>
      </c>
      <c r="N505" s="33" t="s">
        <v>4885</v>
      </c>
      <c r="O505" s="33" t="s">
        <v>4885</v>
      </c>
      <c r="P505" s="33" t="s">
        <v>4885</v>
      </c>
      <c r="Q505" s="33" t="s">
        <v>4885</v>
      </c>
      <c r="R505" s="33" t="s">
        <v>4885</v>
      </c>
      <c r="S505" s="33" t="s">
        <v>4885</v>
      </c>
      <c r="T505" s="33" t="s">
        <v>4885</v>
      </c>
      <c r="U505" s="33" t="s">
        <v>4885</v>
      </c>
      <c r="V505" s="33" t="s">
        <v>4885</v>
      </c>
      <c r="W505" s="33" t="s">
        <v>4885</v>
      </c>
      <c r="X505" s="33" t="s">
        <v>4885</v>
      </c>
      <c r="Y505" s="33" t="s">
        <v>4885</v>
      </c>
      <c r="Z505" s="33" t="s">
        <v>4885</v>
      </c>
      <c r="AA505" s="33" t="s">
        <v>4885</v>
      </c>
      <c r="AB505" s="33" t="s">
        <v>4885</v>
      </c>
      <c r="AC505" s="33" t="s">
        <v>4885</v>
      </c>
      <c r="AD505" s="33" t="s">
        <v>4885</v>
      </c>
      <c r="AE505" s="33" t="s">
        <v>4885</v>
      </c>
      <c r="AF505" s="33" t="s">
        <v>4885</v>
      </c>
      <c r="AG505" s="33" t="s">
        <v>4885</v>
      </c>
      <c r="AH505" s="33" t="s">
        <v>4885</v>
      </c>
      <c r="AI505" s="33" t="s">
        <v>4885</v>
      </c>
      <c r="AJ505" s="33" t="s">
        <v>4885</v>
      </c>
    </row>
    <row r="506" spans="1:36" ht="30" x14ac:dyDescent="0.25">
      <c r="A506" s="12">
        <v>525</v>
      </c>
      <c r="B506" s="12" t="s">
        <v>1564</v>
      </c>
      <c r="C506" s="12" t="s">
        <v>1565</v>
      </c>
      <c r="D506" s="29" t="s">
        <v>1475</v>
      </c>
      <c r="E506" s="30" t="s">
        <v>12</v>
      </c>
      <c r="F506" s="12" t="s">
        <v>4959</v>
      </c>
      <c r="G506" s="12" t="s">
        <v>17</v>
      </c>
      <c r="H506" s="33" t="s">
        <v>4885</v>
      </c>
      <c r="I506" s="33" t="s">
        <v>4885</v>
      </c>
      <c r="J506" s="33" t="s">
        <v>4885</v>
      </c>
      <c r="K506" s="33" t="s">
        <v>4885</v>
      </c>
      <c r="L506" s="33" t="s">
        <v>4885</v>
      </c>
      <c r="M506" s="33" t="s">
        <v>4885</v>
      </c>
      <c r="N506" s="33" t="s">
        <v>4885</v>
      </c>
      <c r="O506" s="33" t="s">
        <v>4885</v>
      </c>
      <c r="P506" s="33" t="s">
        <v>4885</v>
      </c>
      <c r="Q506" s="33" t="s">
        <v>4885</v>
      </c>
      <c r="R506" s="33" t="s">
        <v>4885</v>
      </c>
      <c r="S506" s="33" t="s">
        <v>4885</v>
      </c>
      <c r="T506" s="33" t="s">
        <v>4885</v>
      </c>
      <c r="U506" s="33" t="s">
        <v>4885</v>
      </c>
      <c r="V506" s="33" t="s">
        <v>4885</v>
      </c>
      <c r="W506" s="33" t="s">
        <v>4885</v>
      </c>
      <c r="X506" s="33" t="s">
        <v>4885</v>
      </c>
      <c r="Y506" s="33" t="s">
        <v>4885</v>
      </c>
      <c r="Z506" s="33" t="s">
        <v>4885</v>
      </c>
      <c r="AA506" s="33" t="s">
        <v>4885</v>
      </c>
      <c r="AB506" s="33" t="s">
        <v>4885</v>
      </c>
      <c r="AC506" s="33" t="s">
        <v>4885</v>
      </c>
      <c r="AD506" s="33" t="s">
        <v>4885</v>
      </c>
      <c r="AE506" s="33" t="s">
        <v>4885</v>
      </c>
      <c r="AF506" s="33" t="s">
        <v>4885</v>
      </c>
      <c r="AG506" s="33" t="s">
        <v>4885</v>
      </c>
      <c r="AH506" s="33" t="s">
        <v>4885</v>
      </c>
      <c r="AI506" s="33" t="s">
        <v>4885</v>
      </c>
      <c r="AJ506" s="33" t="s">
        <v>4885</v>
      </c>
    </row>
    <row r="507" spans="1:36" ht="30" x14ac:dyDescent="0.25">
      <c r="A507" s="12">
        <v>526</v>
      </c>
      <c r="B507" s="12" t="s">
        <v>1567</v>
      </c>
      <c r="C507" s="12" t="s">
        <v>1568</v>
      </c>
      <c r="D507" s="29" t="s">
        <v>1475</v>
      </c>
      <c r="E507" s="30" t="s">
        <v>12</v>
      </c>
      <c r="F507" s="12" t="s">
        <v>4959</v>
      </c>
      <c r="G507" s="12" t="s">
        <v>17</v>
      </c>
      <c r="H507" s="33" t="s">
        <v>4885</v>
      </c>
      <c r="I507" s="33" t="s">
        <v>4885</v>
      </c>
      <c r="J507" s="33" t="s">
        <v>4885</v>
      </c>
      <c r="K507" s="33" t="s">
        <v>4885</v>
      </c>
      <c r="L507" s="33" t="s">
        <v>4885</v>
      </c>
      <c r="M507" s="33" t="s">
        <v>4885</v>
      </c>
      <c r="N507" s="33" t="s">
        <v>4885</v>
      </c>
      <c r="O507" s="33" t="s">
        <v>4885</v>
      </c>
      <c r="P507" s="33" t="s">
        <v>4885</v>
      </c>
      <c r="Q507" s="33" t="s">
        <v>4885</v>
      </c>
      <c r="R507" s="33" t="s">
        <v>4885</v>
      </c>
      <c r="S507" s="33" t="s">
        <v>4885</v>
      </c>
      <c r="T507" s="33" t="s">
        <v>4885</v>
      </c>
      <c r="U507" s="33" t="s">
        <v>4885</v>
      </c>
      <c r="V507" s="33" t="s">
        <v>4885</v>
      </c>
      <c r="W507" s="33" t="s">
        <v>4885</v>
      </c>
      <c r="X507" s="33" t="s">
        <v>4885</v>
      </c>
      <c r="Y507" s="33" t="s">
        <v>4885</v>
      </c>
      <c r="Z507" s="33" t="s">
        <v>4885</v>
      </c>
      <c r="AA507" s="33" t="s">
        <v>4885</v>
      </c>
      <c r="AB507" s="33" t="s">
        <v>4885</v>
      </c>
      <c r="AC507" s="33" t="s">
        <v>4885</v>
      </c>
      <c r="AD507" s="33" t="s">
        <v>4885</v>
      </c>
      <c r="AE507" s="33" t="s">
        <v>4885</v>
      </c>
      <c r="AF507" s="33" t="s">
        <v>4885</v>
      </c>
      <c r="AG507" s="33" t="s">
        <v>4885</v>
      </c>
      <c r="AH507" s="33" t="s">
        <v>4885</v>
      </c>
      <c r="AI507" s="33" t="s">
        <v>4885</v>
      </c>
      <c r="AJ507" s="33" t="s">
        <v>4885</v>
      </c>
    </row>
    <row r="508" spans="1:36" ht="30" x14ac:dyDescent="0.25">
      <c r="A508" s="12">
        <v>527</v>
      </c>
      <c r="B508" s="12" t="s">
        <v>1570</v>
      </c>
      <c r="C508" s="12" t="s">
        <v>1571</v>
      </c>
      <c r="D508" s="29" t="s">
        <v>1475</v>
      </c>
      <c r="E508" s="30" t="s">
        <v>21</v>
      </c>
      <c r="F508" s="12" t="s">
        <v>4959</v>
      </c>
      <c r="G508" s="12" t="s">
        <v>18</v>
      </c>
      <c r="H508" s="33">
        <v>1.551906469</v>
      </c>
      <c r="I508" s="33">
        <v>0.240169089</v>
      </c>
      <c r="J508" s="33">
        <v>8.685180012</v>
      </c>
      <c r="K508" s="33">
        <v>4.623013061</v>
      </c>
      <c r="L508" s="33">
        <v>2.7347537489999998</v>
      </c>
      <c r="M508" s="33">
        <v>0</v>
      </c>
      <c r="N508" s="33">
        <v>96.327544790000005</v>
      </c>
      <c r="O508" s="33">
        <v>2.9803415999999999E-2</v>
      </c>
      <c r="P508" s="33">
        <v>0</v>
      </c>
      <c r="Q508" s="33">
        <v>0.205720985</v>
      </c>
      <c r="R508" s="33">
        <v>3.6801413410000001</v>
      </c>
      <c r="S508" s="33">
        <v>0.200302182</v>
      </c>
      <c r="T508" s="33">
        <v>3.8705739999999999E-3</v>
      </c>
      <c r="U508" s="33">
        <v>6.1929180000000004E-3</v>
      </c>
      <c r="V508" s="33">
        <v>2.5911554699999999</v>
      </c>
      <c r="W508" s="33">
        <v>0</v>
      </c>
      <c r="X508" s="33">
        <v>1.7146640870000001</v>
      </c>
      <c r="Y508" s="33">
        <v>0</v>
      </c>
      <c r="Z508" s="33">
        <v>0</v>
      </c>
      <c r="AA508" s="33">
        <v>88.090770719999995</v>
      </c>
      <c r="AB508" s="33">
        <v>100</v>
      </c>
      <c r="AC508" s="33">
        <v>100</v>
      </c>
      <c r="AD508" s="33">
        <v>0</v>
      </c>
      <c r="AE508" s="33">
        <v>0</v>
      </c>
      <c r="AF508" s="33">
        <v>0</v>
      </c>
      <c r="AG508" s="33">
        <v>0</v>
      </c>
      <c r="AH508" s="33">
        <v>0</v>
      </c>
      <c r="AI508" s="33">
        <v>0</v>
      </c>
      <c r="AJ508" s="33">
        <v>0</v>
      </c>
    </row>
    <row r="509" spans="1:36" ht="30" x14ac:dyDescent="0.25">
      <c r="A509" s="12">
        <v>528</v>
      </c>
      <c r="B509" s="12" t="s">
        <v>1573</v>
      </c>
      <c r="C509" s="12" t="s">
        <v>1574</v>
      </c>
      <c r="D509" s="29" t="s">
        <v>1475</v>
      </c>
      <c r="E509" s="30" t="s">
        <v>21</v>
      </c>
      <c r="F509" s="12" t="s">
        <v>4959</v>
      </c>
      <c r="G509" s="12" t="s">
        <v>18</v>
      </c>
      <c r="H509" s="33">
        <v>0</v>
      </c>
      <c r="I509" s="33">
        <v>0</v>
      </c>
      <c r="J509" s="33">
        <v>0.28612385699999998</v>
      </c>
      <c r="K509" s="33">
        <v>3.5953721449999998</v>
      </c>
      <c r="L509" s="33">
        <v>0.143061928</v>
      </c>
      <c r="M509" s="33">
        <v>0</v>
      </c>
      <c r="N509" s="33">
        <v>84.60607143</v>
      </c>
      <c r="O509" s="33">
        <v>0</v>
      </c>
      <c r="P509" s="33">
        <v>0</v>
      </c>
      <c r="Q509" s="33">
        <v>0.84331241899999998</v>
      </c>
      <c r="R509" s="33">
        <v>0</v>
      </c>
      <c r="S509" s="33">
        <v>0</v>
      </c>
      <c r="T509" s="33">
        <v>5.6471814000000002E-2</v>
      </c>
      <c r="U509" s="33">
        <v>0</v>
      </c>
      <c r="V509" s="33">
        <v>5.564356053</v>
      </c>
      <c r="W509" s="33">
        <v>0</v>
      </c>
      <c r="X509" s="33">
        <v>7.1719203519999999</v>
      </c>
      <c r="Y509" s="33">
        <v>0</v>
      </c>
      <c r="Z509" s="33">
        <v>0</v>
      </c>
      <c r="AA509" s="33">
        <v>73.394533999999993</v>
      </c>
      <c r="AB509" s="33">
        <v>100</v>
      </c>
      <c r="AC509" s="33">
        <v>100</v>
      </c>
      <c r="AD509" s="33">
        <v>0</v>
      </c>
      <c r="AE509" s="33">
        <v>0</v>
      </c>
      <c r="AF509" s="33">
        <v>0</v>
      </c>
      <c r="AG509" s="33">
        <v>0</v>
      </c>
      <c r="AH509" s="33">
        <v>0</v>
      </c>
      <c r="AI509" s="33">
        <v>0</v>
      </c>
      <c r="AJ509" s="33">
        <v>0</v>
      </c>
    </row>
    <row r="510" spans="1:36" ht="30" x14ac:dyDescent="0.25">
      <c r="A510" s="12">
        <v>529</v>
      </c>
      <c r="B510" s="12" t="s">
        <v>1576</v>
      </c>
      <c r="C510" s="12" t="s">
        <v>1577</v>
      </c>
      <c r="D510" s="29" t="s">
        <v>1475</v>
      </c>
      <c r="E510" s="30" t="s">
        <v>12</v>
      </c>
      <c r="F510" s="12" t="s">
        <v>4959</v>
      </c>
      <c r="G510" s="12" t="s">
        <v>17</v>
      </c>
      <c r="H510" s="33" t="s">
        <v>4885</v>
      </c>
      <c r="I510" s="33" t="s">
        <v>4885</v>
      </c>
      <c r="J510" s="33" t="s">
        <v>4885</v>
      </c>
      <c r="K510" s="33" t="s">
        <v>4885</v>
      </c>
      <c r="L510" s="33" t="s">
        <v>4885</v>
      </c>
      <c r="M510" s="33" t="s">
        <v>4885</v>
      </c>
      <c r="N510" s="33" t="s">
        <v>4885</v>
      </c>
      <c r="O510" s="33" t="s">
        <v>4885</v>
      </c>
      <c r="P510" s="33" t="s">
        <v>4885</v>
      </c>
      <c r="Q510" s="33" t="s">
        <v>4885</v>
      </c>
      <c r="R510" s="33" t="s">
        <v>4885</v>
      </c>
      <c r="S510" s="33" t="s">
        <v>4885</v>
      </c>
      <c r="T510" s="33" t="s">
        <v>4885</v>
      </c>
      <c r="U510" s="33" t="s">
        <v>4885</v>
      </c>
      <c r="V510" s="33" t="s">
        <v>4885</v>
      </c>
      <c r="W510" s="33" t="s">
        <v>4885</v>
      </c>
      <c r="X510" s="33" t="s">
        <v>4885</v>
      </c>
      <c r="Y510" s="33" t="s">
        <v>4885</v>
      </c>
      <c r="Z510" s="33" t="s">
        <v>4885</v>
      </c>
      <c r="AA510" s="33" t="s">
        <v>4885</v>
      </c>
      <c r="AB510" s="33" t="s">
        <v>4885</v>
      </c>
      <c r="AC510" s="33" t="s">
        <v>4885</v>
      </c>
      <c r="AD510" s="33" t="s">
        <v>4885</v>
      </c>
      <c r="AE510" s="33" t="s">
        <v>4885</v>
      </c>
      <c r="AF510" s="33" t="s">
        <v>4885</v>
      </c>
      <c r="AG510" s="33" t="s">
        <v>4885</v>
      </c>
      <c r="AH510" s="33" t="s">
        <v>4885</v>
      </c>
      <c r="AI510" s="33" t="s">
        <v>4885</v>
      </c>
      <c r="AJ510" s="33" t="s">
        <v>4885</v>
      </c>
    </row>
    <row r="511" spans="1:36" ht="45" x14ac:dyDescent="0.25">
      <c r="A511" s="12">
        <v>530</v>
      </c>
      <c r="B511" s="12" t="s">
        <v>1579</v>
      </c>
      <c r="C511" s="12" t="s">
        <v>1580</v>
      </c>
      <c r="D511" s="29" t="s">
        <v>1475</v>
      </c>
      <c r="E511" s="30" t="s">
        <v>12</v>
      </c>
      <c r="G511" s="12" t="s">
        <v>18</v>
      </c>
      <c r="H511" s="33">
        <v>1.0986425479999999</v>
      </c>
      <c r="I511" s="33">
        <v>0</v>
      </c>
      <c r="J511" s="33">
        <v>1.60989205</v>
      </c>
      <c r="K511" s="33">
        <v>11.37802084</v>
      </c>
      <c r="L511" s="33">
        <v>1.1421531439999999</v>
      </c>
      <c r="M511" s="33">
        <v>0.35896241699999998</v>
      </c>
      <c r="N511" s="33">
        <v>28.858402760000001</v>
      </c>
      <c r="O511" s="33">
        <v>0.20667533099999999</v>
      </c>
      <c r="P511" s="33">
        <v>0</v>
      </c>
      <c r="Q511" s="33">
        <v>2.1755297999999999E-2</v>
      </c>
      <c r="R511" s="33">
        <v>0.85933426999999996</v>
      </c>
      <c r="S511" s="33">
        <v>1.4793602619999999</v>
      </c>
      <c r="T511" s="33">
        <v>0</v>
      </c>
      <c r="U511" s="33">
        <v>0</v>
      </c>
      <c r="V511" s="33">
        <v>2.4692263200000002</v>
      </c>
      <c r="W511" s="33">
        <v>0</v>
      </c>
      <c r="X511" s="33">
        <v>3.2197841</v>
      </c>
      <c r="Y511" s="33">
        <v>0</v>
      </c>
      <c r="Z511" s="33">
        <v>0</v>
      </c>
      <c r="AA511" s="33">
        <v>14.260597819999999</v>
      </c>
      <c r="AB511" s="33">
        <v>100</v>
      </c>
      <c r="AC511" s="33">
        <v>100</v>
      </c>
      <c r="AD511" s="33">
        <v>0</v>
      </c>
      <c r="AE511" s="33">
        <v>0</v>
      </c>
      <c r="AF511" s="33">
        <v>0</v>
      </c>
      <c r="AG511" s="33">
        <v>0</v>
      </c>
      <c r="AH511" s="33">
        <v>0</v>
      </c>
      <c r="AI511" s="33">
        <v>0</v>
      </c>
      <c r="AJ511" s="33">
        <v>0</v>
      </c>
    </row>
    <row r="512" spans="1:36" ht="30" x14ac:dyDescent="0.25">
      <c r="A512" s="12">
        <v>531</v>
      </c>
      <c r="B512" s="12" t="s">
        <v>1582</v>
      </c>
      <c r="C512" s="12" t="s">
        <v>1583</v>
      </c>
      <c r="D512" s="29" t="s">
        <v>1475</v>
      </c>
      <c r="E512" s="30" t="s">
        <v>12</v>
      </c>
      <c r="F512" s="12" t="s">
        <v>4959</v>
      </c>
      <c r="G512" s="12" t="s">
        <v>18</v>
      </c>
      <c r="H512" s="33">
        <v>0.591414043</v>
      </c>
      <c r="I512" s="33">
        <v>0.56927061599999995</v>
      </c>
      <c r="J512" s="33">
        <v>4.9656636220000001</v>
      </c>
      <c r="K512" s="33">
        <v>2.8103700090000001</v>
      </c>
      <c r="L512" s="33">
        <v>1.637690994</v>
      </c>
      <c r="M512" s="33">
        <v>1.845286E-3</v>
      </c>
      <c r="N512" s="33">
        <v>63.528570909999999</v>
      </c>
      <c r="O512" s="33">
        <v>1.845286E-3</v>
      </c>
      <c r="P512" s="33">
        <v>0</v>
      </c>
      <c r="Q512" s="33">
        <v>8.5335233810000002</v>
      </c>
      <c r="R512" s="33">
        <v>0.95216738300000003</v>
      </c>
      <c r="S512" s="33">
        <v>3.0096608570000001</v>
      </c>
      <c r="T512" s="33">
        <v>4.613214E-3</v>
      </c>
      <c r="U512" s="33">
        <v>0</v>
      </c>
      <c r="V512" s="33">
        <v>4.1989474439999999</v>
      </c>
      <c r="W512" s="33">
        <v>0</v>
      </c>
      <c r="X512" s="33">
        <v>5.3245716759999997</v>
      </c>
      <c r="Y512" s="33">
        <v>0</v>
      </c>
      <c r="Z512" s="33">
        <v>0.43733269400000002</v>
      </c>
      <c r="AA512" s="33">
        <v>44.559957310000001</v>
      </c>
      <c r="AB512" s="33">
        <v>100</v>
      </c>
      <c r="AC512" s="33">
        <v>100</v>
      </c>
      <c r="AD512" s="33">
        <v>0</v>
      </c>
      <c r="AE512" s="33">
        <v>0</v>
      </c>
      <c r="AF512" s="33">
        <v>0</v>
      </c>
      <c r="AG512" s="33">
        <v>0</v>
      </c>
      <c r="AH512" s="33">
        <v>0</v>
      </c>
      <c r="AI512" s="33">
        <v>0</v>
      </c>
      <c r="AJ512" s="33">
        <v>0</v>
      </c>
    </row>
    <row r="513" spans="1:36" ht="30" x14ac:dyDescent="0.25">
      <c r="A513" s="12">
        <v>532</v>
      </c>
      <c r="B513" s="12" t="s">
        <v>1585</v>
      </c>
      <c r="C513" s="12" t="s">
        <v>1586</v>
      </c>
      <c r="D513" s="29" t="s">
        <v>1475</v>
      </c>
      <c r="E513" s="30" t="s">
        <v>12</v>
      </c>
      <c r="F513" s="12" t="s">
        <v>4959</v>
      </c>
      <c r="G513" s="12" t="s">
        <v>17</v>
      </c>
      <c r="H513" s="33" t="s">
        <v>4885</v>
      </c>
      <c r="I513" s="33" t="s">
        <v>4885</v>
      </c>
      <c r="J513" s="33" t="s">
        <v>4885</v>
      </c>
      <c r="K513" s="33" t="s">
        <v>4885</v>
      </c>
      <c r="L513" s="33" t="s">
        <v>4885</v>
      </c>
      <c r="M513" s="33" t="s">
        <v>4885</v>
      </c>
      <c r="N513" s="33" t="s">
        <v>4885</v>
      </c>
      <c r="O513" s="33" t="s">
        <v>4885</v>
      </c>
      <c r="P513" s="33" t="s">
        <v>4885</v>
      </c>
      <c r="Q513" s="33" t="s">
        <v>4885</v>
      </c>
      <c r="R513" s="33" t="s">
        <v>4885</v>
      </c>
      <c r="S513" s="33" t="s">
        <v>4885</v>
      </c>
      <c r="T513" s="33" t="s">
        <v>4885</v>
      </c>
      <c r="U513" s="33" t="s">
        <v>4885</v>
      </c>
      <c r="V513" s="33" t="s">
        <v>4885</v>
      </c>
      <c r="W513" s="33" t="s">
        <v>4885</v>
      </c>
      <c r="X513" s="33" t="s">
        <v>4885</v>
      </c>
      <c r="Y513" s="33" t="s">
        <v>4885</v>
      </c>
      <c r="Z513" s="33" t="s">
        <v>4885</v>
      </c>
      <c r="AA513" s="33" t="s">
        <v>4885</v>
      </c>
      <c r="AB513" s="33" t="s">
        <v>4885</v>
      </c>
      <c r="AC513" s="33" t="s">
        <v>4885</v>
      </c>
      <c r="AD513" s="33" t="s">
        <v>4885</v>
      </c>
      <c r="AE513" s="33" t="s">
        <v>4885</v>
      </c>
      <c r="AF513" s="33" t="s">
        <v>4885</v>
      </c>
      <c r="AG513" s="33" t="s">
        <v>4885</v>
      </c>
      <c r="AH513" s="33" t="s">
        <v>4885</v>
      </c>
      <c r="AI513" s="33" t="s">
        <v>4885</v>
      </c>
      <c r="AJ513" s="33" t="s">
        <v>4885</v>
      </c>
    </row>
    <row r="514" spans="1:36" ht="30" x14ac:dyDescent="0.25">
      <c r="A514" s="12">
        <v>533</v>
      </c>
      <c r="B514" s="12" t="s">
        <v>1588</v>
      </c>
      <c r="C514" s="12" t="s">
        <v>1589</v>
      </c>
      <c r="D514" s="29" t="s">
        <v>1475</v>
      </c>
      <c r="E514" s="30" t="s">
        <v>12</v>
      </c>
      <c r="F514" s="12" t="s">
        <v>4959</v>
      </c>
      <c r="G514" s="12" t="s">
        <v>18</v>
      </c>
      <c r="H514" s="33">
        <v>0</v>
      </c>
      <c r="I514" s="33">
        <v>0</v>
      </c>
      <c r="J514" s="33">
        <v>3.20501E-4</v>
      </c>
      <c r="K514" s="33">
        <v>0</v>
      </c>
      <c r="L514" s="33">
        <v>0</v>
      </c>
      <c r="M514" s="33">
        <v>0</v>
      </c>
      <c r="N514" s="33">
        <v>14.909290840000001</v>
      </c>
      <c r="O514" s="33">
        <v>0</v>
      </c>
      <c r="P514" s="33">
        <v>0</v>
      </c>
      <c r="Q514" s="33">
        <v>0</v>
      </c>
      <c r="R514" s="33">
        <v>0</v>
      </c>
      <c r="S514" s="33">
        <v>0.23802559500000001</v>
      </c>
      <c r="T514" s="33">
        <v>18.938525729999999</v>
      </c>
      <c r="U514" s="33">
        <v>5.3416900000000003E-4</v>
      </c>
      <c r="V514" s="33">
        <v>1.9230079999999999E-3</v>
      </c>
      <c r="W514" s="33">
        <v>0</v>
      </c>
      <c r="X514" s="33">
        <v>0.45190676299999999</v>
      </c>
      <c r="Y514" s="33">
        <v>0</v>
      </c>
      <c r="Z514" s="33">
        <v>0</v>
      </c>
      <c r="AA514" s="33">
        <v>2.1028087050000002</v>
      </c>
      <c r="AB514" s="33">
        <v>100</v>
      </c>
      <c r="AC514" s="33">
        <v>100</v>
      </c>
      <c r="AD514" s="33">
        <v>0</v>
      </c>
      <c r="AE514" s="33">
        <v>0</v>
      </c>
      <c r="AF514" s="33">
        <v>0</v>
      </c>
      <c r="AG514" s="33">
        <v>0</v>
      </c>
      <c r="AH514" s="33">
        <v>0</v>
      </c>
      <c r="AI514" s="33">
        <v>0</v>
      </c>
      <c r="AJ514" s="33">
        <v>0</v>
      </c>
    </row>
    <row r="515" spans="1:36" ht="30" x14ac:dyDescent="0.25">
      <c r="A515" s="12">
        <v>534</v>
      </c>
      <c r="B515" s="12" t="s">
        <v>1591</v>
      </c>
      <c r="C515" s="12" t="s">
        <v>1592</v>
      </c>
      <c r="D515" s="29" t="s">
        <v>1475</v>
      </c>
      <c r="E515" s="30" t="s">
        <v>12</v>
      </c>
      <c r="G515" s="12" t="s">
        <v>18</v>
      </c>
      <c r="H515" s="33">
        <v>0.839513179</v>
      </c>
      <c r="I515" s="33">
        <v>0</v>
      </c>
      <c r="J515" s="33">
        <v>0.91760742799999995</v>
      </c>
      <c r="K515" s="33">
        <v>10.57200899</v>
      </c>
      <c r="L515" s="33">
        <v>0.30261521600000002</v>
      </c>
      <c r="M515" s="33">
        <v>0.468565495</v>
      </c>
      <c r="N515" s="33">
        <v>16.868357830000001</v>
      </c>
      <c r="O515" s="33">
        <v>0.23428274800000001</v>
      </c>
      <c r="P515" s="33">
        <v>0</v>
      </c>
      <c r="Q515" s="33">
        <v>0</v>
      </c>
      <c r="R515" s="33">
        <v>9.7617811999999998E-2</v>
      </c>
      <c r="S515" s="33">
        <v>2.0987829480000002</v>
      </c>
      <c r="T515" s="33">
        <v>0</v>
      </c>
      <c r="U515" s="33">
        <v>0</v>
      </c>
      <c r="V515" s="33">
        <v>4.9004141380000004</v>
      </c>
      <c r="W515" s="33">
        <v>0</v>
      </c>
      <c r="X515" s="33">
        <v>2.5575866619999998</v>
      </c>
      <c r="Y515" s="33">
        <v>0</v>
      </c>
      <c r="Z515" s="33">
        <v>0</v>
      </c>
      <c r="AA515" s="33">
        <v>2.2354478840000001</v>
      </c>
      <c r="AB515" s="33">
        <v>100</v>
      </c>
      <c r="AC515" s="33">
        <v>100</v>
      </c>
      <c r="AD515" s="33">
        <v>0</v>
      </c>
      <c r="AE515" s="33">
        <v>0</v>
      </c>
      <c r="AF515" s="33">
        <v>0</v>
      </c>
      <c r="AG515" s="33">
        <v>0</v>
      </c>
      <c r="AH515" s="33">
        <v>0</v>
      </c>
      <c r="AI515" s="33">
        <v>0</v>
      </c>
      <c r="AJ515" s="33">
        <v>0</v>
      </c>
    </row>
    <row r="516" spans="1:36" ht="30" x14ac:dyDescent="0.25">
      <c r="A516" s="12">
        <v>535</v>
      </c>
      <c r="B516" s="12" t="s">
        <v>1594</v>
      </c>
      <c r="C516" s="12" t="s">
        <v>1595</v>
      </c>
      <c r="D516" s="29" t="s">
        <v>1475</v>
      </c>
      <c r="E516" s="30" t="s">
        <v>12</v>
      </c>
      <c r="F516" s="12" t="s">
        <v>4959</v>
      </c>
      <c r="G516" s="12" t="s">
        <v>18</v>
      </c>
      <c r="H516" s="33">
        <v>0</v>
      </c>
      <c r="I516" s="33">
        <v>0</v>
      </c>
      <c r="J516" s="33">
        <v>0</v>
      </c>
      <c r="K516" s="33">
        <v>0</v>
      </c>
      <c r="L516" s="33">
        <v>0</v>
      </c>
      <c r="M516" s="33">
        <v>0</v>
      </c>
      <c r="N516" s="33">
        <v>2.2958319000000001E-2</v>
      </c>
      <c r="O516" s="33">
        <v>0</v>
      </c>
      <c r="P516" s="33">
        <v>0</v>
      </c>
      <c r="Q516" s="33">
        <v>0</v>
      </c>
      <c r="R516" s="33">
        <v>0</v>
      </c>
      <c r="S516" s="33">
        <v>0.12299099600000001</v>
      </c>
      <c r="T516" s="33">
        <v>63.46226059</v>
      </c>
      <c r="U516" s="33">
        <v>0</v>
      </c>
      <c r="V516" s="33">
        <v>6.0128930000000001E-3</v>
      </c>
      <c r="W516" s="33">
        <v>0</v>
      </c>
      <c r="X516" s="33">
        <v>0.24270223199999999</v>
      </c>
      <c r="Y516" s="33">
        <v>0</v>
      </c>
      <c r="Z516" s="33">
        <v>0</v>
      </c>
      <c r="AA516" s="33">
        <v>0</v>
      </c>
      <c r="AB516" s="33">
        <v>100</v>
      </c>
      <c r="AC516" s="33">
        <v>100</v>
      </c>
      <c r="AD516" s="33">
        <v>0</v>
      </c>
      <c r="AE516" s="33">
        <v>0</v>
      </c>
      <c r="AF516" s="33">
        <v>0</v>
      </c>
      <c r="AG516" s="33">
        <v>0</v>
      </c>
      <c r="AH516" s="33">
        <v>0</v>
      </c>
      <c r="AI516" s="33">
        <v>0</v>
      </c>
      <c r="AJ516" s="33">
        <v>0</v>
      </c>
    </row>
    <row r="517" spans="1:36" ht="30" x14ac:dyDescent="0.25">
      <c r="A517" s="12">
        <v>536</v>
      </c>
      <c r="B517" s="12" t="s">
        <v>1597</v>
      </c>
      <c r="C517" s="12" t="s">
        <v>1598</v>
      </c>
      <c r="D517" s="29" t="s">
        <v>1475</v>
      </c>
      <c r="E517" s="30" t="s">
        <v>12</v>
      </c>
      <c r="F517" s="12" t="s">
        <v>4959</v>
      </c>
      <c r="G517" s="12" t="s">
        <v>18</v>
      </c>
      <c r="H517" s="33">
        <v>0</v>
      </c>
      <c r="I517" s="33">
        <v>0</v>
      </c>
      <c r="J517" s="33">
        <v>0</v>
      </c>
      <c r="K517" s="33">
        <v>0</v>
      </c>
      <c r="L517" s="33">
        <v>0</v>
      </c>
      <c r="M517" s="33">
        <v>0</v>
      </c>
      <c r="N517" s="33">
        <v>2.6378522000000001E-2</v>
      </c>
      <c r="O517" s="33">
        <v>0</v>
      </c>
      <c r="P517" s="33">
        <v>0</v>
      </c>
      <c r="Q517" s="33">
        <v>0</v>
      </c>
      <c r="R517" s="33">
        <v>0</v>
      </c>
      <c r="S517" s="33">
        <v>0.123727831</v>
      </c>
      <c r="T517" s="33">
        <v>68.803351180000007</v>
      </c>
      <c r="U517" s="33">
        <v>0</v>
      </c>
      <c r="V517" s="33">
        <v>6.2806010000000002E-3</v>
      </c>
      <c r="W517" s="33">
        <v>0</v>
      </c>
      <c r="X517" s="33">
        <v>0.228613861</v>
      </c>
      <c r="Y517" s="33">
        <v>0</v>
      </c>
      <c r="Z517" s="33">
        <v>0</v>
      </c>
      <c r="AA517" s="33">
        <v>0</v>
      </c>
      <c r="AB517" s="33">
        <v>100</v>
      </c>
      <c r="AC517" s="33">
        <v>100</v>
      </c>
      <c r="AD517" s="33">
        <v>0</v>
      </c>
      <c r="AE517" s="33">
        <v>0</v>
      </c>
      <c r="AF517" s="33">
        <v>0</v>
      </c>
      <c r="AG517" s="33">
        <v>0</v>
      </c>
      <c r="AH517" s="33">
        <v>0</v>
      </c>
      <c r="AI517" s="33">
        <v>0</v>
      </c>
      <c r="AJ517" s="33">
        <v>0</v>
      </c>
    </row>
    <row r="518" spans="1:36" ht="30" x14ac:dyDescent="0.25">
      <c r="A518" s="12">
        <v>537</v>
      </c>
      <c r="B518" s="12" t="s">
        <v>1594</v>
      </c>
      <c r="C518" s="12" t="s">
        <v>5000</v>
      </c>
      <c r="D518" s="29" t="s">
        <v>1475</v>
      </c>
      <c r="E518" s="30" t="s">
        <v>12</v>
      </c>
      <c r="F518" s="12" t="s">
        <v>4959</v>
      </c>
      <c r="G518" s="12" t="s">
        <v>18</v>
      </c>
      <c r="H518" s="33">
        <v>0</v>
      </c>
      <c r="I518" s="33">
        <v>0</v>
      </c>
      <c r="J518" s="33">
        <v>0</v>
      </c>
      <c r="K518" s="33">
        <v>0</v>
      </c>
      <c r="L518" s="33">
        <v>1.3344765E-2</v>
      </c>
      <c r="M518" s="33">
        <v>0</v>
      </c>
      <c r="N518" s="33">
        <v>0.50543297399999998</v>
      </c>
      <c r="O518" s="33">
        <v>0</v>
      </c>
      <c r="P518" s="33">
        <v>0</v>
      </c>
      <c r="Q518" s="33">
        <v>0</v>
      </c>
      <c r="R518" s="33">
        <v>0</v>
      </c>
      <c r="S518" s="33">
        <v>0.44037724499999997</v>
      </c>
      <c r="T518" s="33">
        <v>35.319839729999998</v>
      </c>
      <c r="U518" s="33">
        <v>0</v>
      </c>
      <c r="V518" s="33">
        <v>9.5915500000000008E-3</v>
      </c>
      <c r="W518" s="33">
        <v>0</v>
      </c>
      <c r="X518" s="33">
        <v>0.65556157999999998</v>
      </c>
      <c r="Y518" s="33">
        <v>0</v>
      </c>
      <c r="Z518" s="33">
        <v>0</v>
      </c>
      <c r="AA518" s="33">
        <v>4.17024E-4</v>
      </c>
      <c r="AB518" s="33">
        <v>100</v>
      </c>
      <c r="AC518" s="33">
        <v>100</v>
      </c>
      <c r="AD518" s="33">
        <v>0</v>
      </c>
      <c r="AE518" s="33">
        <v>0</v>
      </c>
      <c r="AF518" s="33">
        <v>8.7575020000000003E-3</v>
      </c>
      <c r="AG518" s="33">
        <v>0</v>
      </c>
      <c r="AH518" s="33">
        <v>0</v>
      </c>
      <c r="AI518" s="33">
        <v>0</v>
      </c>
      <c r="AJ518" s="33">
        <v>0</v>
      </c>
    </row>
    <row r="519" spans="1:36" ht="30" x14ac:dyDescent="0.25">
      <c r="A519" s="12">
        <v>538</v>
      </c>
      <c r="B519" s="12" t="s">
        <v>1478</v>
      </c>
      <c r="C519" s="12" t="s">
        <v>1602</v>
      </c>
      <c r="D519" s="29" t="s">
        <v>1475</v>
      </c>
      <c r="E519" s="30" t="s">
        <v>12</v>
      </c>
      <c r="F519" s="12" t="s">
        <v>4959</v>
      </c>
      <c r="G519" s="12" t="s">
        <v>18</v>
      </c>
      <c r="H519" s="33">
        <v>0</v>
      </c>
      <c r="I519" s="33">
        <v>0</v>
      </c>
      <c r="J519" s="33">
        <v>2.5513899999999998E-4</v>
      </c>
      <c r="K519" s="33">
        <v>0</v>
      </c>
      <c r="L519" s="33">
        <v>2.721486E-3</v>
      </c>
      <c r="M519" s="33">
        <v>0</v>
      </c>
      <c r="N519" s="33">
        <v>11.97181702</v>
      </c>
      <c r="O519" s="33">
        <v>0</v>
      </c>
      <c r="P519" s="33">
        <v>0</v>
      </c>
      <c r="Q519" s="33">
        <v>0</v>
      </c>
      <c r="R519" s="33">
        <v>0</v>
      </c>
      <c r="S519" s="33">
        <v>0.27929250300000003</v>
      </c>
      <c r="T519" s="33">
        <v>22.27927524</v>
      </c>
      <c r="U519" s="33">
        <v>4.25232E-4</v>
      </c>
      <c r="V519" s="33">
        <v>3.4869039999999999E-3</v>
      </c>
      <c r="W519" s="33">
        <v>0</v>
      </c>
      <c r="X519" s="33">
        <v>0.49343943499999998</v>
      </c>
      <c r="Y519" s="33">
        <v>0</v>
      </c>
      <c r="Z519" s="33">
        <v>0</v>
      </c>
      <c r="AA519" s="33">
        <v>1.6740540909999999</v>
      </c>
      <c r="AB519" s="33">
        <v>100</v>
      </c>
      <c r="AC519" s="33">
        <v>100</v>
      </c>
      <c r="AD519" s="33">
        <v>0</v>
      </c>
      <c r="AE519" s="33">
        <v>0</v>
      </c>
      <c r="AF519" s="33">
        <v>1.785975E-3</v>
      </c>
      <c r="AG519" s="33">
        <v>0</v>
      </c>
      <c r="AH519" s="33">
        <v>0</v>
      </c>
      <c r="AI519" s="33">
        <v>0</v>
      </c>
      <c r="AJ519" s="33">
        <v>0</v>
      </c>
    </row>
    <row r="520" spans="1:36" ht="30" x14ac:dyDescent="0.25">
      <c r="A520" s="12">
        <v>539</v>
      </c>
      <c r="B520" s="12" t="s">
        <v>1604</v>
      </c>
      <c r="C520" s="12" t="s">
        <v>1605</v>
      </c>
      <c r="D520" s="29" t="s">
        <v>1475</v>
      </c>
      <c r="E520" s="30" t="s">
        <v>12</v>
      </c>
      <c r="F520" s="12" t="s">
        <v>4959</v>
      </c>
      <c r="G520" s="12" t="s">
        <v>18</v>
      </c>
      <c r="H520" s="33">
        <v>0</v>
      </c>
      <c r="I520" s="33">
        <v>0</v>
      </c>
      <c r="J520" s="33">
        <v>6.0718196000000002E-2</v>
      </c>
      <c r="K520" s="33">
        <v>0</v>
      </c>
      <c r="L520" s="33">
        <v>7.2861835999999999E-2</v>
      </c>
      <c r="M520" s="33">
        <v>0</v>
      </c>
      <c r="N520" s="33">
        <v>21.834263400000001</v>
      </c>
      <c r="O520" s="33">
        <v>0</v>
      </c>
      <c r="P520" s="33">
        <v>0</v>
      </c>
      <c r="Q520" s="33">
        <v>0</v>
      </c>
      <c r="R520" s="33">
        <v>0</v>
      </c>
      <c r="S520" s="33">
        <v>0</v>
      </c>
      <c r="T520" s="33">
        <v>1.2507948440000001</v>
      </c>
      <c r="U520" s="33">
        <v>0</v>
      </c>
      <c r="V520" s="33">
        <v>4.7724502309999997</v>
      </c>
      <c r="W520" s="33">
        <v>0</v>
      </c>
      <c r="X520" s="33">
        <v>5.2946267200000001</v>
      </c>
      <c r="Y520" s="33">
        <v>0</v>
      </c>
      <c r="Z520" s="33">
        <v>0</v>
      </c>
      <c r="AA520" s="33">
        <v>16.831084019999999</v>
      </c>
      <c r="AB520" s="33">
        <v>100</v>
      </c>
      <c r="AC520" s="33">
        <v>100</v>
      </c>
      <c r="AD520" s="33">
        <v>0</v>
      </c>
      <c r="AE520" s="33">
        <v>0</v>
      </c>
      <c r="AF520" s="33">
        <v>0</v>
      </c>
      <c r="AG520" s="33">
        <v>0</v>
      </c>
      <c r="AH520" s="33">
        <v>0</v>
      </c>
      <c r="AI520" s="33">
        <v>0</v>
      </c>
      <c r="AJ520" s="33">
        <v>0</v>
      </c>
    </row>
    <row r="521" spans="1:36" ht="30" x14ac:dyDescent="0.25">
      <c r="A521" s="12">
        <v>540</v>
      </c>
      <c r="B521" s="12" t="s">
        <v>1607</v>
      </c>
      <c r="C521" s="12" t="s">
        <v>1608</v>
      </c>
      <c r="D521" s="29" t="s">
        <v>1475</v>
      </c>
      <c r="E521" s="30" t="s">
        <v>12</v>
      </c>
      <c r="F521" s="12" t="s">
        <v>4959</v>
      </c>
      <c r="G521" s="12" t="s">
        <v>18</v>
      </c>
      <c r="H521" s="33">
        <v>0</v>
      </c>
      <c r="I521" s="33">
        <v>0</v>
      </c>
      <c r="J521" s="33">
        <v>0.123141941</v>
      </c>
      <c r="K521" s="33">
        <v>4.3979264999999997E-2</v>
      </c>
      <c r="L521" s="33">
        <v>2.6387559000000001E-2</v>
      </c>
      <c r="M521" s="33">
        <v>0</v>
      </c>
      <c r="N521" s="33">
        <v>70.498761000000002</v>
      </c>
      <c r="O521" s="33">
        <v>0</v>
      </c>
      <c r="P521" s="33">
        <v>0</v>
      </c>
      <c r="Q521" s="33">
        <v>0</v>
      </c>
      <c r="R521" s="33">
        <v>0</v>
      </c>
      <c r="S521" s="33">
        <v>2.1110046960000002</v>
      </c>
      <c r="T521" s="33">
        <v>0</v>
      </c>
      <c r="U521" s="33">
        <v>0</v>
      </c>
      <c r="V521" s="33">
        <v>7.3709247309999997</v>
      </c>
      <c r="W521" s="33">
        <v>0</v>
      </c>
      <c r="X521" s="33">
        <v>4.4067223039999996</v>
      </c>
      <c r="Y521" s="33">
        <v>0</v>
      </c>
      <c r="Z521" s="33">
        <v>0.422200939</v>
      </c>
      <c r="AA521" s="33">
        <v>53.601927580000002</v>
      </c>
      <c r="AB521" s="33">
        <v>100</v>
      </c>
      <c r="AC521" s="33">
        <v>100</v>
      </c>
      <c r="AD521" s="33">
        <v>0</v>
      </c>
      <c r="AE521" s="33">
        <v>0</v>
      </c>
      <c r="AF521" s="33">
        <v>0</v>
      </c>
      <c r="AG521" s="33">
        <v>0</v>
      </c>
      <c r="AH521" s="33">
        <v>0</v>
      </c>
      <c r="AI521" s="33">
        <v>0</v>
      </c>
      <c r="AJ521" s="33">
        <v>0</v>
      </c>
    </row>
    <row r="522" spans="1:36" ht="30" x14ac:dyDescent="0.25">
      <c r="A522" s="12">
        <v>541</v>
      </c>
      <c r="B522" s="12" t="s">
        <v>1610</v>
      </c>
      <c r="C522" s="12" t="s">
        <v>1611</v>
      </c>
      <c r="D522" s="29" t="s">
        <v>1475</v>
      </c>
      <c r="E522" s="30" t="s">
        <v>21</v>
      </c>
      <c r="F522" s="12" t="s">
        <v>4959</v>
      </c>
      <c r="G522" s="12" t="s">
        <v>17</v>
      </c>
      <c r="H522" s="33" t="s">
        <v>4885</v>
      </c>
      <c r="I522" s="33" t="s">
        <v>4885</v>
      </c>
      <c r="J522" s="33" t="s">
        <v>4885</v>
      </c>
      <c r="K522" s="33" t="s">
        <v>4885</v>
      </c>
      <c r="L522" s="33" t="s">
        <v>4885</v>
      </c>
      <c r="M522" s="33" t="s">
        <v>4885</v>
      </c>
      <c r="N522" s="33" t="s">
        <v>4885</v>
      </c>
      <c r="O522" s="33" t="s">
        <v>4885</v>
      </c>
      <c r="P522" s="33" t="s">
        <v>4885</v>
      </c>
      <c r="Q522" s="33" t="s">
        <v>4885</v>
      </c>
      <c r="R522" s="33" t="s">
        <v>4885</v>
      </c>
      <c r="S522" s="33" t="s">
        <v>4885</v>
      </c>
      <c r="T522" s="33" t="s">
        <v>4885</v>
      </c>
      <c r="U522" s="33" t="s">
        <v>4885</v>
      </c>
      <c r="V522" s="33" t="s">
        <v>4885</v>
      </c>
      <c r="W522" s="33" t="s">
        <v>4885</v>
      </c>
      <c r="X522" s="33" t="s">
        <v>4885</v>
      </c>
      <c r="Y522" s="33" t="s">
        <v>4885</v>
      </c>
      <c r="Z522" s="33" t="s">
        <v>4885</v>
      </c>
      <c r="AA522" s="33" t="s">
        <v>4885</v>
      </c>
      <c r="AB522" s="33" t="s">
        <v>4885</v>
      </c>
      <c r="AC522" s="33" t="s">
        <v>4885</v>
      </c>
      <c r="AD522" s="33" t="s">
        <v>4885</v>
      </c>
      <c r="AE522" s="33" t="s">
        <v>4885</v>
      </c>
      <c r="AF522" s="33" t="s">
        <v>4885</v>
      </c>
      <c r="AG522" s="33" t="s">
        <v>4885</v>
      </c>
      <c r="AH522" s="33" t="s">
        <v>4885</v>
      </c>
      <c r="AI522" s="33" t="s">
        <v>4885</v>
      </c>
      <c r="AJ522" s="33" t="s">
        <v>4885</v>
      </c>
    </row>
    <row r="523" spans="1:36" ht="30" x14ac:dyDescent="0.25">
      <c r="A523" s="12">
        <v>542</v>
      </c>
      <c r="B523" s="12" t="s">
        <v>1613</v>
      </c>
      <c r="C523" s="12" t="s">
        <v>1614</v>
      </c>
      <c r="D523" s="29" t="s">
        <v>1475</v>
      </c>
      <c r="E523" s="30" t="s">
        <v>21</v>
      </c>
      <c r="F523" s="12" t="s">
        <v>4959</v>
      </c>
      <c r="G523" s="12" t="s">
        <v>17</v>
      </c>
      <c r="H523" s="33" t="s">
        <v>4885</v>
      </c>
      <c r="I523" s="33" t="s">
        <v>4885</v>
      </c>
      <c r="J523" s="33" t="s">
        <v>4885</v>
      </c>
      <c r="K523" s="33" t="s">
        <v>4885</v>
      </c>
      <c r="L523" s="33" t="s">
        <v>4885</v>
      </c>
      <c r="M523" s="33" t="s">
        <v>4885</v>
      </c>
      <c r="N523" s="33" t="s">
        <v>4885</v>
      </c>
      <c r="O523" s="33" t="s">
        <v>4885</v>
      </c>
      <c r="P523" s="33" t="s">
        <v>4885</v>
      </c>
      <c r="Q523" s="33" t="s">
        <v>4885</v>
      </c>
      <c r="R523" s="33" t="s">
        <v>4885</v>
      </c>
      <c r="S523" s="33" t="s">
        <v>4885</v>
      </c>
      <c r="T523" s="33" t="s">
        <v>4885</v>
      </c>
      <c r="U523" s="33" t="s">
        <v>4885</v>
      </c>
      <c r="V523" s="33" t="s">
        <v>4885</v>
      </c>
      <c r="W523" s="33" t="s">
        <v>4885</v>
      </c>
      <c r="X523" s="33" t="s">
        <v>4885</v>
      </c>
      <c r="Y523" s="33" t="s">
        <v>4885</v>
      </c>
      <c r="Z523" s="33" t="s">
        <v>4885</v>
      </c>
      <c r="AA523" s="33" t="s">
        <v>4885</v>
      </c>
      <c r="AB523" s="33" t="s">
        <v>4885</v>
      </c>
      <c r="AC523" s="33" t="s">
        <v>4885</v>
      </c>
      <c r="AD523" s="33" t="s">
        <v>4885</v>
      </c>
      <c r="AE523" s="33" t="s">
        <v>4885</v>
      </c>
      <c r="AF523" s="33" t="s">
        <v>4885</v>
      </c>
      <c r="AG523" s="33" t="s">
        <v>4885</v>
      </c>
      <c r="AH523" s="33" t="s">
        <v>4885</v>
      </c>
      <c r="AI523" s="33" t="s">
        <v>4885</v>
      </c>
      <c r="AJ523" s="33" t="s">
        <v>4885</v>
      </c>
    </row>
    <row r="524" spans="1:36" ht="30" x14ac:dyDescent="0.25">
      <c r="A524" s="12">
        <v>543</v>
      </c>
      <c r="B524" s="12" t="s">
        <v>1616</v>
      </c>
      <c r="C524" s="12" t="s">
        <v>1617</v>
      </c>
      <c r="D524" s="29" t="s">
        <v>1475</v>
      </c>
      <c r="E524" s="30" t="s">
        <v>21</v>
      </c>
      <c r="F524" s="12" t="s">
        <v>4959</v>
      </c>
      <c r="G524" s="12" t="s">
        <v>17</v>
      </c>
      <c r="H524" s="33" t="s">
        <v>4885</v>
      </c>
      <c r="I524" s="33" t="s">
        <v>4885</v>
      </c>
      <c r="J524" s="33" t="s">
        <v>4885</v>
      </c>
      <c r="K524" s="33" t="s">
        <v>4885</v>
      </c>
      <c r="L524" s="33" t="s">
        <v>4885</v>
      </c>
      <c r="M524" s="33" t="s">
        <v>4885</v>
      </c>
      <c r="N524" s="33" t="s">
        <v>4885</v>
      </c>
      <c r="O524" s="33" t="s">
        <v>4885</v>
      </c>
      <c r="P524" s="33" t="s">
        <v>4885</v>
      </c>
      <c r="Q524" s="33" t="s">
        <v>4885</v>
      </c>
      <c r="R524" s="33" t="s">
        <v>4885</v>
      </c>
      <c r="S524" s="33" t="s">
        <v>4885</v>
      </c>
      <c r="T524" s="33" t="s">
        <v>4885</v>
      </c>
      <c r="U524" s="33" t="s">
        <v>4885</v>
      </c>
      <c r="V524" s="33" t="s">
        <v>4885</v>
      </c>
      <c r="W524" s="33" t="s">
        <v>4885</v>
      </c>
      <c r="X524" s="33" t="s">
        <v>4885</v>
      </c>
      <c r="Y524" s="33" t="s">
        <v>4885</v>
      </c>
      <c r="Z524" s="33" t="s">
        <v>4885</v>
      </c>
      <c r="AA524" s="33" t="s">
        <v>4885</v>
      </c>
      <c r="AB524" s="33" t="s">
        <v>4885</v>
      </c>
      <c r="AC524" s="33" t="s">
        <v>4885</v>
      </c>
      <c r="AD524" s="33" t="s">
        <v>4885</v>
      </c>
      <c r="AE524" s="33" t="s">
        <v>4885</v>
      </c>
      <c r="AF524" s="33" t="s">
        <v>4885</v>
      </c>
      <c r="AG524" s="33" t="s">
        <v>4885</v>
      </c>
      <c r="AH524" s="33" t="s">
        <v>4885</v>
      </c>
      <c r="AI524" s="33" t="s">
        <v>4885</v>
      </c>
      <c r="AJ524" s="33" t="s">
        <v>4885</v>
      </c>
    </row>
    <row r="525" spans="1:36" ht="30" x14ac:dyDescent="0.25">
      <c r="A525" s="12">
        <v>544</v>
      </c>
      <c r="B525" s="12" t="s">
        <v>1619</v>
      </c>
      <c r="C525" s="12" t="s">
        <v>1620</v>
      </c>
      <c r="D525" s="29" t="s">
        <v>1475</v>
      </c>
      <c r="E525" s="30" t="s">
        <v>21</v>
      </c>
      <c r="F525" s="12" t="s">
        <v>4959</v>
      </c>
      <c r="G525" s="12" t="s">
        <v>17</v>
      </c>
      <c r="H525" s="33" t="s">
        <v>4885</v>
      </c>
      <c r="I525" s="33" t="s">
        <v>4885</v>
      </c>
      <c r="J525" s="33" t="s">
        <v>4885</v>
      </c>
      <c r="K525" s="33" t="s">
        <v>4885</v>
      </c>
      <c r="L525" s="33" t="s">
        <v>4885</v>
      </c>
      <c r="M525" s="33" t="s">
        <v>4885</v>
      </c>
      <c r="N525" s="33" t="s">
        <v>4885</v>
      </c>
      <c r="O525" s="33" t="s">
        <v>4885</v>
      </c>
      <c r="P525" s="33" t="s">
        <v>4885</v>
      </c>
      <c r="Q525" s="33" t="s">
        <v>4885</v>
      </c>
      <c r="R525" s="33" t="s">
        <v>4885</v>
      </c>
      <c r="S525" s="33" t="s">
        <v>4885</v>
      </c>
      <c r="T525" s="33" t="s">
        <v>4885</v>
      </c>
      <c r="U525" s="33" t="s">
        <v>4885</v>
      </c>
      <c r="V525" s="33" t="s">
        <v>4885</v>
      </c>
      <c r="W525" s="33" t="s">
        <v>4885</v>
      </c>
      <c r="X525" s="33" t="s">
        <v>4885</v>
      </c>
      <c r="Y525" s="33" t="s">
        <v>4885</v>
      </c>
      <c r="Z525" s="33" t="s">
        <v>4885</v>
      </c>
      <c r="AA525" s="33" t="s">
        <v>4885</v>
      </c>
      <c r="AB525" s="33" t="s">
        <v>4885</v>
      </c>
      <c r="AC525" s="33" t="s">
        <v>4885</v>
      </c>
      <c r="AD525" s="33" t="s">
        <v>4885</v>
      </c>
      <c r="AE525" s="33" t="s">
        <v>4885</v>
      </c>
      <c r="AF525" s="33" t="s">
        <v>4885</v>
      </c>
      <c r="AG525" s="33" t="s">
        <v>4885</v>
      </c>
      <c r="AH525" s="33" t="s">
        <v>4885</v>
      </c>
      <c r="AI525" s="33" t="s">
        <v>4885</v>
      </c>
      <c r="AJ525" s="33" t="s">
        <v>4885</v>
      </c>
    </row>
    <row r="526" spans="1:36" ht="30" x14ac:dyDescent="0.25">
      <c r="A526" s="12">
        <v>545</v>
      </c>
      <c r="B526" s="12" t="s">
        <v>1622</v>
      </c>
      <c r="C526" s="12" t="s">
        <v>1623</v>
      </c>
      <c r="D526" s="29" t="s">
        <v>1475</v>
      </c>
      <c r="E526" s="30" t="s">
        <v>12</v>
      </c>
      <c r="F526" s="12" t="s">
        <v>4959</v>
      </c>
      <c r="G526" s="12" t="s">
        <v>18</v>
      </c>
      <c r="H526" s="33">
        <v>0</v>
      </c>
      <c r="I526" s="33">
        <v>0</v>
      </c>
      <c r="J526" s="33">
        <v>0</v>
      </c>
      <c r="K526" s="33">
        <v>0</v>
      </c>
      <c r="L526" s="33">
        <v>0</v>
      </c>
      <c r="M526" s="33">
        <v>0</v>
      </c>
      <c r="N526" s="33">
        <v>9.7493898999999995E-2</v>
      </c>
      <c r="O526" s="33">
        <v>0</v>
      </c>
      <c r="P526" s="33">
        <v>0</v>
      </c>
      <c r="Q526" s="33">
        <v>0</v>
      </c>
      <c r="R526" s="33">
        <v>0</v>
      </c>
      <c r="S526" s="33">
        <v>0.25766244799999999</v>
      </c>
      <c r="T526" s="33">
        <v>56.240052069999997</v>
      </c>
      <c r="U526" s="33">
        <v>0</v>
      </c>
      <c r="V526" s="33">
        <v>1.6248983000000002E-2</v>
      </c>
      <c r="W526" s="33">
        <v>0</v>
      </c>
      <c r="X526" s="33">
        <v>0.40622458</v>
      </c>
      <c r="Y526" s="33">
        <v>0</v>
      </c>
      <c r="Z526" s="33">
        <v>0</v>
      </c>
      <c r="AA526" s="33">
        <v>0</v>
      </c>
      <c r="AB526" s="33">
        <v>100</v>
      </c>
      <c r="AC526" s="33">
        <v>100</v>
      </c>
      <c r="AD526" s="33">
        <v>0</v>
      </c>
      <c r="AE526" s="33">
        <v>0</v>
      </c>
      <c r="AF526" s="33">
        <v>0</v>
      </c>
      <c r="AG526" s="33">
        <v>0</v>
      </c>
      <c r="AH526" s="33">
        <v>0</v>
      </c>
      <c r="AI526" s="33">
        <v>0</v>
      </c>
      <c r="AJ526" s="33">
        <v>0</v>
      </c>
    </row>
    <row r="527" spans="1:36" ht="30" x14ac:dyDescent="0.25">
      <c r="A527" s="12">
        <v>546</v>
      </c>
      <c r="B527" s="12" t="s">
        <v>1625</v>
      </c>
      <c r="C527" s="12" t="s">
        <v>1626</v>
      </c>
      <c r="D527" s="29" t="s">
        <v>1475</v>
      </c>
      <c r="E527" s="30" t="s">
        <v>12</v>
      </c>
      <c r="F527" s="12" t="s">
        <v>4959</v>
      </c>
      <c r="G527" s="12" t="s">
        <v>18</v>
      </c>
      <c r="H527" s="33">
        <v>0</v>
      </c>
      <c r="I527" s="33">
        <v>0</v>
      </c>
      <c r="J527" s="33">
        <v>0.97297537599999995</v>
      </c>
      <c r="K527" s="33">
        <v>0.23976893199999999</v>
      </c>
      <c r="L527" s="33">
        <v>4.5173856999999998E-2</v>
      </c>
      <c r="M527" s="33">
        <v>0</v>
      </c>
      <c r="N527" s="33">
        <v>25.568402930000001</v>
      </c>
      <c r="O527" s="33">
        <v>0</v>
      </c>
      <c r="P527" s="33">
        <v>0</v>
      </c>
      <c r="Q527" s="33">
        <v>6.9498240000000003E-3</v>
      </c>
      <c r="R527" s="33">
        <v>3.4749120000000001E-3</v>
      </c>
      <c r="S527" s="33">
        <v>0.27451805299999998</v>
      </c>
      <c r="T527" s="33">
        <v>0</v>
      </c>
      <c r="U527" s="33">
        <v>0</v>
      </c>
      <c r="V527" s="33">
        <v>5.6050331509999998</v>
      </c>
      <c r="W527" s="33">
        <v>0</v>
      </c>
      <c r="X527" s="33">
        <v>4.3644895459999997</v>
      </c>
      <c r="Y527" s="33">
        <v>0</v>
      </c>
      <c r="Z527" s="33">
        <v>0</v>
      </c>
      <c r="AA527" s="33">
        <v>8.7984773329999992</v>
      </c>
      <c r="AB527" s="33">
        <v>100</v>
      </c>
      <c r="AC527" s="33">
        <v>100</v>
      </c>
      <c r="AD527" s="33">
        <v>0</v>
      </c>
      <c r="AE527" s="33">
        <v>0</v>
      </c>
      <c r="AF527" s="33">
        <v>0</v>
      </c>
      <c r="AG527" s="33">
        <v>0</v>
      </c>
      <c r="AH527" s="33">
        <v>0</v>
      </c>
      <c r="AI527" s="33">
        <v>0</v>
      </c>
      <c r="AJ527" s="33">
        <v>0</v>
      </c>
    </row>
    <row r="528" spans="1:36" ht="45" x14ac:dyDescent="0.25">
      <c r="A528" s="12">
        <v>547</v>
      </c>
      <c r="B528" s="12" t="s">
        <v>1628</v>
      </c>
      <c r="C528" s="12" t="s">
        <v>1629</v>
      </c>
      <c r="D528" s="29" t="s">
        <v>1475</v>
      </c>
      <c r="E528" s="30" t="s">
        <v>12</v>
      </c>
      <c r="F528" s="12" t="s">
        <v>4959</v>
      </c>
      <c r="G528" s="12" t="s">
        <v>17</v>
      </c>
      <c r="H528" s="33" t="s">
        <v>4885</v>
      </c>
      <c r="I528" s="33" t="s">
        <v>4885</v>
      </c>
      <c r="J528" s="33" t="s">
        <v>4885</v>
      </c>
      <c r="K528" s="33" t="s">
        <v>4885</v>
      </c>
      <c r="L528" s="33" t="s">
        <v>4885</v>
      </c>
      <c r="M528" s="33" t="s">
        <v>4885</v>
      </c>
      <c r="N528" s="33" t="s">
        <v>4885</v>
      </c>
      <c r="O528" s="33" t="s">
        <v>4885</v>
      </c>
      <c r="P528" s="33" t="s">
        <v>4885</v>
      </c>
      <c r="Q528" s="33" t="s">
        <v>4885</v>
      </c>
      <c r="R528" s="33" t="s">
        <v>4885</v>
      </c>
      <c r="S528" s="33" t="s">
        <v>4885</v>
      </c>
      <c r="T528" s="33" t="s">
        <v>4885</v>
      </c>
      <c r="U528" s="33" t="s">
        <v>4885</v>
      </c>
      <c r="V528" s="33" t="s">
        <v>4885</v>
      </c>
      <c r="W528" s="33" t="s">
        <v>4885</v>
      </c>
      <c r="X528" s="33" t="s">
        <v>4885</v>
      </c>
      <c r="Y528" s="33" t="s">
        <v>4885</v>
      </c>
      <c r="Z528" s="33" t="s">
        <v>4885</v>
      </c>
      <c r="AA528" s="33" t="s">
        <v>4885</v>
      </c>
      <c r="AB528" s="33" t="s">
        <v>4885</v>
      </c>
      <c r="AC528" s="33" t="s">
        <v>4885</v>
      </c>
      <c r="AD528" s="33" t="s">
        <v>4885</v>
      </c>
      <c r="AE528" s="33" t="s">
        <v>4885</v>
      </c>
      <c r="AF528" s="33" t="s">
        <v>4885</v>
      </c>
      <c r="AG528" s="33" t="s">
        <v>4885</v>
      </c>
      <c r="AH528" s="33" t="s">
        <v>4885</v>
      </c>
      <c r="AI528" s="33" t="s">
        <v>4885</v>
      </c>
      <c r="AJ528" s="33" t="s">
        <v>4885</v>
      </c>
    </row>
    <row r="529" spans="1:36" ht="45" x14ac:dyDescent="0.25">
      <c r="A529" s="12">
        <v>548</v>
      </c>
      <c r="B529" s="12" t="s">
        <v>1631</v>
      </c>
      <c r="C529" s="12" t="s">
        <v>1632</v>
      </c>
      <c r="D529" s="29" t="s">
        <v>1475</v>
      </c>
      <c r="E529" s="30" t="s">
        <v>21</v>
      </c>
      <c r="F529" s="12" t="s">
        <v>4959</v>
      </c>
      <c r="G529" s="12" t="s">
        <v>18</v>
      </c>
      <c r="H529" s="33">
        <v>0</v>
      </c>
      <c r="I529" s="33">
        <v>0</v>
      </c>
      <c r="J529" s="33">
        <v>0</v>
      </c>
      <c r="K529" s="33">
        <v>0</v>
      </c>
      <c r="L529" s="33">
        <v>0</v>
      </c>
      <c r="M529" s="33">
        <v>0</v>
      </c>
      <c r="N529" s="33">
        <v>10.70337477</v>
      </c>
      <c r="O529" s="33">
        <v>0</v>
      </c>
      <c r="P529" s="33">
        <v>0</v>
      </c>
      <c r="Q529" s="33">
        <v>0</v>
      </c>
      <c r="R529" s="33">
        <v>2.4605459E-2</v>
      </c>
      <c r="S529" s="33">
        <v>5.9545211389999997</v>
      </c>
      <c r="T529" s="33">
        <v>12.032069570000001</v>
      </c>
      <c r="U529" s="33">
        <v>0</v>
      </c>
      <c r="V529" s="33">
        <v>3.7646352649999999</v>
      </c>
      <c r="W529" s="33">
        <v>0</v>
      </c>
      <c r="X529" s="33">
        <v>13.779057180000001</v>
      </c>
      <c r="Y529" s="33">
        <v>0</v>
      </c>
      <c r="Z529" s="33">
        <v>0</v>
      </c>
      <c r="AA529" s="33">
        <v>44.462064869999999</v>
      </c>
      <c r="AB529" s="33">
        <v>100</v>
      </c>
      <c r="AC529" s="33">
        <v>100</v>
      </c>
      <c r="AD529" s="33">
        <v>0</v>
      </c>
      <c r="AE529" s="33">
        <v>0</v>
      </c>
      <c r="AF529" s="33">
        <v>0</v>
      </c>
      <c r="AG529" s="33">
        <v>0</v>
      </c>
      <c r="AH529" s="33">
        <v>0</v>
      </c>
      <c r="AI529" s="33">
        <v>0</v>
      </c>
      <c r="AJ529" s="33">
        <v>0</v>
      </c>
    </row>
    <row r="530" spans="1:36" ht="30" x14ac:dyDescent="0.25">
      <c r="A530" s="12">
        <v>549</v>
      </c>
      <c r="B530" s="12" t="s">
        <v>1634</v>
      </c>
      <c r="C530" s="12" t="s">
        <v>1635</v>
      </c>
      <c r="D530" s="29" t="s">
        <v>1475</v>
      </c>
      <c r="E530" s="30" t="s">
        <v>12</v>
      </c>
      <c r="F530" s="12" t="s">
        <v>4959</v>
      </c>
      <c r="G530" s="12" t="s">
        <v>18</v>
      </c>
      <c r="H530" s="33">
        <v>0</v>
      </c>
      <c r="I530" s="33">
        <v>0</v>
      </c>
      <c r="J530" s="33">
        <v>0</v>
      </c>
      <c r="K530" s="33">
        <v>0</v>
      </c>
      <c r="L530" s="33">
        <v>6.3543207000000004E-2</v>
      </c>
      <c r="M530" s="33">
        <v>0</v>
      </c>
      <c r="N530" s="33">
        <v>0.50520340600000002</v>
      </c>
      <c r="O530" s="33">
        <v>0</v>
      </c>
      <c r="P530" s="33">
        <v>0</v>
      </c>
      <c r="Q530" s="33">
        <v>0</v>
      </c>
      <c r="R530" s="33">
        <v>0</v>
      </c>
      <c r="S530" s="33">
        <v>0.46679817099999998</v>
      </c>
      <c r="T530" s="33">
        <v>38.1123075</v>
      </c>
      <c r="U530" s="33">
        <v>0</v>
      </c>
      <c r="V530" s="33">
        <v>1.8853478999999999E-2</v>
      </c>
      <c r="W530" s="33">
        <v>0</v>
      </c>
      <c r="X530" s="33">
        <v>0.72550979699999996</v>
      </c>
      <c r="Y530" s="33">
        <v>0</v>
      </c>
      <c r="Z530" s="33">
        <v>1.3965539999999999E-3</v>
      </c>
      <c r="AA530" s="33">
        <v>3.4913799999999998E-4</v>
      </c>
      <c r="AB530" s="33">
        <v>100</v>
      </c>
      <c r="AC530" s="33">
        <v>100</v>
      </c>
      <c r="AD530" s="33">
        <v>0</v>
      </c>
      <c r="AE530" s="33">
        <v>0</v>
      </c>
      <c r="AF530" s="33">
        <v>7.3319079999999998E-3</v>
      </c>
      <c r="AG530" s="33">
        <v>0</v>
      </c>
      <c r="AH530" s="33">
        <v>0</v>
      </c>
      <c r="AI530" s="33">
        <v>0</v>
      </c>
      <c r="AJ530" s="33">
        <v>0</v>
      </c>
    </row>
    <row r="531" spans="1:36" ht="45" x14ac:dyDescent="0.25">
      <c r="A531" s="12">
        <v>550</v>
      </c>
      <c r="B531" s="12" t="s">
        <v>1637</v>
      </c>
      <c r="C531" s="12" t="s">
        <v>1638</v>
      </c>
      <c r="D531" s="29" t="s">
        <v>1475</v>
      </c>
      <c r="E531" s="30" t="s">
        <v>12</v>
      </c>
      <c r="F531" s="12" t="s">
        <v>4959</v>
      </c>
      <c r="G531" s="12" t="s">
        <v>17</v>
      </c>
      <c r="H531" s="33" t="s">
        <v>4885</v>
      </c>
      <c r="I531" s="33" t="s">
        <v>4885</v>
      </c>
      <c r="J531" s="33" t="s">
        <v>4885</v>
      </c>
      <c r="K531" s="33" t="s">
        <v>4885</v>
      </c>
      <c r="L531" s="33" t="s">
        <v>4885</v>
      </c>
      <c r="M531" s="33" t="s">
        <v>4885</v>
      </c>
      <c r="N531" s="33" t="s">
        <v>4885</v>
      </c>
      <c r="O531" s="33" t="s">
        <v>4885</v>
      </c>
      <c r="P531" s="33" t="s">
        <v>4885</v>
      </c>
      <c r="Q531" s="33" t="s">
        <v>4885</v>
      </c>
      <c r="R531" s="33" t="s">
        <v>4885</v>
      </c>
      <c r="S531" s="33" t="s">
        <v>4885</v>
      </c>
      <c r="T531" s="33" t="s">
        <v>4885</v>
      </c>
      <c r="U531" s="33" t="s">
        <v>4885</v>
      </c>
      <c r="V531" s="33" t="s">
        <v>4885</v>
      </c>
      <c r="W531" s="33" t="s">
        <v>4885</v>
      </c>
      <c r="X531" s="33" t="s">
        <v>4885</v>
      </c>
      <c r="Y531" s="33" t="s">
        <v>4885</v>
      </c>
      <c r="Z531" s="33" t="s">
        <v>4885</v>
      </c>
      <c r="AA531" s="33" t="s">
        <v>4885</v>
      </c>
      <c r="AB531" s="33" t="s">
        <v>4885</v>
      </c>
      <c r="AC531" s="33" t="s">
        <v>4885</v>
      </c>
      <c r="AD531" s="33" t="s">
        <v>4885</v>
      </c>
      <c r="AE531" s="33" t="s">
        <v>4885</v>
      </c>
      <c r="AF531" s="33" t="s">
        <v>4885</v>
      </c>
      <c r="AG531" s="33" t="s">
        <v>4885</v>
      </c>
      <c r="AH531" s="33" t="s">
        <v>4885</v>
      </c>
      <c r="AI531" s="33" t="s">
        <v>4885</v>
      </c>
      <c r="AJ531" s="33" t="s">
        <v>4885</v>
      </c>
    </row>
    <row r="532" spans="1:36" ht="30" x14ac:dyDescent="0.25">
      <c r="A532" s="12">
        <v>551</v>
      </c>
      <c r="B532" s="12" t="s">
        <v>1640</v>
      </c>
      <c r="C532" s="12" t="s">
        <v>1641</v>
      </c>
      <c r="D532" s="29" t="s">
        <v>1475</v>
      </c>
      <c r="E532" s="30" t="s">
        <v>12</v>
      </c>
      <c r="F532" s="12" t="s">
        <v>13</v>
      </c>
      <c r="G532" s="12" t="s">
        <v>17</v>
      </c>
      <c r="H532" s="33" t="s">
        <v>4885</v>
      </c>
      <c r="I532" s="33" t="s">
        <v>4885</v>
      </c>
      <c r="J532" s="33" t="s">
        <v>4885</v>
      </c>
      <c r="K532" s="33" t="s">
        <v>4885</v>
      </c>
      <c r="L532" s="33" t="s">
        <v>4885</v>
      </c>
      <c r="M532" s="33" t="s">
        <v>4885</v>
      </c>
      <c r="N532" s="33" t="s">
        <v>4885</v>
      </c>
      <c r="O532" s="33" t="s">
        <v>4885</v>
      </c>
      <c r="P532" s="33" t="s">
        <v>4885</v>
      </c>
      <c r="Q532" s="33" t="s">
        <v>4885</v>
      </c>
      <c r="R532" s="33" t="s">
        <v>4885</v>
      </c>
      <c r="S532" s="33" t="s">
        <v>4885</v>
      </c>
      <c r="T532" s="33" t="s">
        <v>4885</v>
      </c>
      <c r="U532" s="33" t="s">
        <v>4885</v>
      </c>
      <c r="V532" s="33" t="s">
        <v>4885</v>
      </c>
      <c r="W532" s="33" t="s">
        <v>4885</v>
      </c>
      <c r="X532" s="33" t="s">
        <v>4885</v>
      </c>
      <c r="Y532" s="33" t="s">
        <v>4885</v>
      </c>
      <c r="Z532" s="33" t="s">
        <v>4885</v>
      </c>
      <c r="AA532" s="33" t="s">
        <v>4885</v>
      </c>
      <c r="AB532" s="33" t="s">
        <v>4885</v>
      </c>
      <c r="AC532" s="33" t="s">
        <v>4885</v>
      </c>
      <c r="AD532" s="33" t="s">
        <v>4885</v>
      </c>
      <c r="AE532" s="33" t="s">
        <v>4885</v>
      </c>
      <c r="AF532" s="33" t="s">
        <v>4885</v>
      </c>
      <c r="AG532" s="33" t="s">
        <v>4885</v>
      </c>
      <c r="AH532" s="33" t="s">
        <v>4885</v>
      </c>
      <c r="AI532" s="33" t="s">
        <v>4885</v>
      </c>
      <c r="AJ532" s="33" t="s">
        <v>4885</v>
      </c>
    </row>
    <row r="533" spans="1:36" ht="30" x14ac:dyDescent="0.25">
      <c r="A533" s="12">
        <v>552</v>
      </c>
      <c r="B533" s="12" t="s">
        <v>1643</v>
      </c>
      <c r="C533" s="12" t="s">
        <v>1644</v>
      </c>
      <c r="D533" s="29" t="s">
        <v>1475</v>
      </c>
      <c r="E533" s="30" t="s">
        <v>12</v>
      </c>
      <c r="F533" s="12" t="s">
        <v>4959</v>
      </c>
      <c r="G533" s="12" t="s">
        <v>17</v>
      </c>
      <c r="H533" s="33" t="s">
        <v>4885</v>
      </c>
      <c r="I533" s="33" t="s">
        <v>4885</v>
      </c>
      <c r="J533" s="33" t="s">
        <v>4885</v>
      </c>
      <c r="K533" s="33" t="s">
        <v>4885</v>
      </c>
      <c r="L533" s="33" t="s">
        <v>4885</v>
      </c>
      <c r="M533" s="33" t="s">
        <v>4885</v>
      </c>
      <c r="N533" s="33" t="s">
        <v>4885</v>
      </c>
      <c r="O533" s="33" t="s">
        <v>4885</v>
      </c>
      <c r="P533" s="33" t="s">
        <v>4885</v>
      </c>
      <c r="Q533" s="33" t="s">
        <v>4885</v>
      </c>
      <c r="R533" s="33" t="s">
        <v>4885</v>
      </c>
      <c r="S533" s="33" t="s">
        <v>4885</v>
      </c>
      <c r="T533" s="33" t="s">
        <v>4885</v>
      </c>
      <c r="U533" s="33" t="s">
        <v>4885</v>
      </c>
      <c r="V533" s="33" t="s">
        <v>4885</v>
      </c>
      <c r="W533" s="33" t="s">
        <v>4885</v>
      </c>
      <c r="X533" s="33" t="s">
        <v>4885</v>
      </c>
      <c r="Y533" s="33" t="s">
        <v>4885</v>
      </c>
      <c r="Z533" s="33" t="s">
        <v>4885</v>
      </c>
      <c r="AA533" s="33" t="s">
        <v>4885</v>
      </c>
      <c r="AB533" s="33" t="s">
        <v>4885</v>
      </c>
      <c r="AC533" s="33" t="s">
        <v>4885</v>
      </c>
      <c r="AD533" s="33" t="s">
        <v>4885</v>
      </c>
      <c r="AE533" s="33" t="s">
        <v>4885</v>
      </c>
      <c r="AF533" s="33" t="s">
        <v>4885</v>
      </c>
      <c r="AG533" s="33" t="s">
        <v>4885</v>
      </c>
      <c r="AH533" s="33" t="s">
        <v>4885</v>
      </c>
      <c r="AI533" s="33" t="s">
        <v>4885</v>
      </c>
      <c r="AJ533" s="33" t="s">
        <v>4885</v>
      </c>
    </row>
    <row r="534" spans="1:36" ht="30" x14ac:dyDescent="0.25">
      <c r="A534" s="12">
        <v>553</v>
      </c>
      <c r="B534" s="12" t="s">
        <v>1646</v>
      </c>
      <c r="C534" s="12" t="s">
        <v>1647</v>
      </c>
      <c r="D534" s="29" t="s">
        <v>1475</v>
      </c>
      <c r="E534" s="30" t="s">
        <v>12</v>
      </c>
      <c r="F534" s="12" t="s">
        <v>4959</v>
      </c>
      <c r="G534" s="12" t="s">
        <v>17</v>
      </c>
      <c r="H534" s="33" t="s">
        <v>4885</v>
      </c>
      <c r="I534" s="33" t="s">
        <v>4885</v>
      </c>
      <c r="J534" s="33" t="s">
        <v>4885</v>
      </c>
      <c r="K534" s="33" t="s">
        <v>4885</v>
      </c>
      <c r="L534" s="33" t="s">
        <v>4885</v>
      </c>
      <c r="M534" s="33" t="s">
        <v>4885</v>
      </c>
      <c r="N534" s="33" t="s">
        <v>4885</v>
      </c>
      <c r="O534" s="33" t="s">
        <v>4885</v>
      </c>
      <c r="P534" s="33" t="s">
        <v>4885</v>
      </c>
      <c r="Q534" s="33" t="s">
        <v>4885</v>
      </c>
      <c r="R534" s="33" t="s">
        <v>4885</v>
      </c>
      <c r="S534" s="33" t="s">
        <v>4885</v>
      </c>
      <c r="T534" s="33" t="s">
        <v>4885</v>
      </c>
      <c r="U534" s="33" t="s">
        <v>4885</v>
      </c>
      <c r="V534" s="33" t="s">
        <v>4885</v>
      </c>
      <c r="W534" s="33" t="s">
        <v>4885</v>
      </c>
      <c r="X534" s="33" t="s">
        <v>4885</v>
      </c>
      <c r="Y534" s="33" t="s">
        <v>4885</v>
      </c>
      <c r="Z534" s="33" t="s">
        <v>4885</v>
      </c>
      <c r="AA534" s="33" t="s">
        <v>4885</v>
      </c>
      <c r="AB534" s="33" t="s">
        <v>4885</v>
      </c>
      <c r="AC534" s="33" t="s">
        <v>4885</v>
      </c>
      <c r="AD534" s="33" t="s">
        <v>4885</v>
      </c>
      <c r="AE534" s="33" t="s">
        <v>4885</v>
      </c>
      <c r="AF534" s="33" t="s">
        <v>4885</v>
      </c>
      <c r="AG534" s="33" t="s">
        <v>4885</v>
      </c>
      <c r="AH534" s="33" t="s">
        <v>4885</v>
      </c>
      <c r="AI534" s="33" t="s">
        <v>4885</v>
      </c>
      <c r="AJ534" s="33" t="s">
        <v>4885</v>
      </c>
    </row>
    <row r="535" spans="1:36" ht="30" x14ac:dyDescent="0.25">
      <c r="A535" s="12">
        <v>554</v>
      </c>
      <c r="B535" s="12" t="s">
        <v>1649</v>
      </c>
      <c r="C535" s="12" t="s">
        <v>1650</v>
      </c>
      <c r="D535" s="29" t="s">
        <v>1475</v>
      </c>
      <c r="E535" s="30" t="s">
        <v>21</v>
      </c>
      <c r="F535" s="12" t="s">
        <v>4959</v>
      </c>
      <c r="G535" s="12" t="s">
        <v>18</v>
      </c>
      <c r="H535" s="33">
        <v>1.1276649759999999</v>
      </c>
      <c r="I535" s="33">
        <v>0</v>
      </c>
      <c r="J535" s="33">
        <v>0</v>
      </c>
      <c r="K535" s="33">
        <v>2.6004077579999998</v>
      </c>
      <c r="L535" s="33">
        <v>1.361824916</v>
      </c>
      <c r="M535" s="33">
        <v>0.58539985100000003</v>
      </c>
      <c r="N535" s="33">
        <v>88.302945919999999</v>
      </c>
      <c r="O535" s="33">
        <v>0</v>
      </c>
      <c r="P535" s="33">
        <v>0</v>
      </c>
      <c r="Q535" s="33">
        <v>0.41286094699999998</v>
      </c>
      <c r="R535" s="33">
        <v>5.2316260349999997</v>
      </c>
      <c r="S535" s="33">
        <v>0.394374636</v>
      </c>
      <c r="T535" s="33">
        <v>0.14172838500000001</v>
      </c>
      <c r="U535" s="33">
        <v>0</v>
      </c>
      <c r="V535" s="33">
        <v>1.842469004</v>
      </c>
      <c r="W535" s="33">
        <v>0</v>
      </c>
      <c r="X535" s="33">
        <v>2.0088458039999999</v>
      </c>
      <c r="Y535" s="33">
        <v>0</v>
      </c>
      <c r="Z535" s="33">
        <v>0</v>
      </c>
      <c r="AA535" s="33">
        <v>94.446563299999994</v>
      </c>
      <c r="AB535" s="33">
        <v>100</v>
      </c>
      <c r="AC535" s="33">
        <v>100</v>
      </c>
      <c r="AD535" s="33">
        <v>0</v>
      </c>
      <c r="AE535" s="33">
        <v>0</v>
      </c>
      <c r="AF535" s="33">
        <v>0</v>
      </c>
      <c r="AG535" s="33">
        <v>0</v>
      </c>
      <c r="AH535" s="33">
        <v>0</v>
      </c>
      <c r="AI535" s="33">
        <v>0</v>
      </c>
      <c r="AJ535" s="33">
        <v>0</v>
      </c>
    </row>
    <row r="536" spans="1:36" ht="30" x14ac:dyDescent="0.25">
      <c r="A536" s="12">
        <v>555</v>
      </c>
      <c r="B536" s="12" t="s">
        <v>1652</v>
      </c>
      <c r="C536" s="12" t="s">
        <v>1653</v>
      </c>
      <c r="D536" s="29" t="s">
        <v>1475</v>
      </c>
      <c r="E536" s="30" t="s">
        <v>12</v>
      </c>
      <c r="F536" s="12" t="s">
        <v>4959</v>
      </c>
      <c r="G536" s="12" t="s">
        <v>17</v>
      </c>
      <c r="H536" s="33" t="s">
        <v>4885</v>
      </c>
      <c r="I536" s="33" t="s">
        <v>4885</v>
      </c>
      <c r="J536" s="33" t="s">
        <v>4885</v>
      </c>
      <c r="K536" s="33" t="s">
        <v>4885</v>
      </c>
      <c r="L536" s="33" t="s">
        <v>4885</v>
      </c>
      <c r="M536" s="33" t="s">
        <v>4885</v>
      </c>
      <c r="N536" s="33" t="s">
        <v>4885</v>
      </c>
      <c r="O536" s="33" t="s">
        <v>4885</v>
      </c>
      <c r="P536" s="33" t="s">
        <v>4885</v>
      </c>
      <c r="Q536" s="33" t="s">
        <v>4885</v>
      </c>
      <c r="R536" s="33" t="s">
        <v>4885</v>
      </c>
      <c r="S536" s="33" t="s">
        <v>4885</v>
      </c>
      <c r="T536" s="33" t="s">
        <v>4885</v>
      </c>
      <c r="U536" s="33" t="s">
        <v>4885</v>
      </c>
      <c r="V536" s="33" t="s">
        <v>4885</v>
      </c>
      <c r="W536" s="33" t="s">
        <v>4885</v>
      </c>
      <c r="X536" s="33" t="s">
        <v>4885</v>
      </c>
      <c r="Y536" s="33" t="s">
        <v>4885</v>
      </c>
      <c r="Z536" s="33" t="s">
        <v>4885</v>
      </c>
      <c r="AA536" s="33" t="s">
        <v>4885</v>
      </c>
      <c r="AB536" s="33" t="s">
        <v>4885</v>
      </c>
      <c r="AC536" s="33" t="s">
        <v>4885</v>
      </c>
      <c r="AD536" s="33" t="s">
        <v>4885</v>
      </c>
      <c r="AE536" s="33" t="s">
        <v>4885</v>
      </c>
      <c r="AF536" s="33" t="s">
        <v>4885</v>
      </c>
      <c r="AG536" s="33" t="s">
        <v>4885</v>
      </c>
      <c r="AH536" s="33" t="s">
        <v>4885</v>
      </c>
      <c r="AI536" s="33" t="s">
        <v>4885</v>
      </c>
      <c r="AJ536" s="33" t="s">
        <v>4885</v>
      </c>
    </row>
    <row r="537" spans="1:36" ht="30" x14ac:dyDescent="0.25">
      <c r="A537" s="12">
        <v>556</v>
      </c>
      <c r="B537" s="12" t="s">
        <v>1655</v>
      </c>
      <c r="C537" s="12" t="s">
        <v>1656</v>
      </c>
      <c r="D537" s="29" t="s">
        <v>1475</v>
      </c>
      <c r="E537" s="30" t="s">
        <v>12</v>
      </c>
      <c r="G537" s="12" t="s">
        <v>17</v>
      </c>
      <c r="H537" s="33" t="s">
        <v>4885</v>
      </c>
      <c r="I537" s="33" t="s">
        <v>4885</v>
      </c>
      <c r="J537" s="33" t="s">
        <v>4885</v>
      </c>
      <c r="K537" s="33" t="s">
        <v>4885</v>
      </c>
      <c r="L537" s="33" t="s">
        <v>4885</v>
      </c>
      <c r="M537" s="33" t="s">
        <v>4885</v>
      </c>
      <c r="N537" s="33" t="s">
        <v>4885</v>
      </c>
      <c r="O537" s="33" t="s">
        <v>4885</v>
      </c>
      <c r="P537" s="33" t="s">
        <v>4885</v>
      </c>
      <c r="Q537" s="33" t="s">
        <v>4885</v>
      </c>
      <c r="R537" s="33" t="s">
        <v>4885</v>
      </c>
      <c r="S537" s="33" t="s">
        <v>4885</v>
      </c>
      <c r="T537" s="33" t="s">
        <v>4885</v>
      </c>
      <c r="U537" s="33" t="s">
        <v>4885</v>
      </c>
      <c r="V537" s="33" t="s">
        <v>4885</v>
      </c>
      <c r="W537" s="33" t="s">
        <v>4885</v>
      </c>
      <c r="X537" s="33" t="s">
        <v>4885</v>
      </c>
      <c r="Y537" s="33" t="s">
        <v>4885</v>
      </c>
      <c r="Z537" s="33" t="s">
        <v>4885</v>
      </c>
      <c r="AA537" s="33" t="s">
        <v>4885</v>
      </c>
      <c r="AB537" s="33" t="s">
        <v>4885</v>
      </c>
      <c r="AC537" s="33" t="s">
        <v>4885</v>
      </c>
      <c r="AD537" s="33" t="s">
        <v>4885</v>
      </c>
      <c r="AE537" s="33" t="s">
        <v>4885</v>
      </c>
      <c r="AF537" s="33" t="s">
        <v>4885</v>
      </c>
      <c r="AG537" s="33" t="s">
        <v>4885</v>
      </c>
      <c r="AH537" s="33" t="s">
        <v>4885</v>
      </c>
      <c r="AI537" s="33" t="s">
        <v>4885</v>
      </c>
      <c r="AJ537" s="33" t="s">
        <v>4885</v>
      </c>
    </row>
    <row r="538" spans="1:36" ht="30" x14ac:dyDescent="0.25">
      <c r="A538" s="12">
        <v>557</v>
      </c>
      <c r="B538" s="12" t="s">
        <v>1658</v>
      </c>
      <c r="C538" s="12" t="s">
        <v>1659</v>
      </c>
      <c r="D538" s="29" t="s">
        <v>1475</v>
      </c>
      <c r="E538" s="30" t="s">
        <v>21</v>
      </c>
      <c r="F538" s="12" t="s">
        <v>4959</v>
      </c>
      <c r="G538" s="12" t="s">
        <v>17</v>
      </c>
      <c r="H538" s="33" t="s">
        <v>4885</v>
      </c>
      <c r="I538" s="33" t="s">
        <v>4885</v>
      </c>
      <c r="J538" s="33" t="s">
        <v>4885</v>
      </c>
      <c r="K538" s="33" t="s">
        <v>4885</v>
      </c>
      <c r="L538" s="33" t="s">
        <v>4885</v>
      </c>
      <c r="M538" s="33" t="s">
        <v>4885</v>
      </c>
      <c r="N538" s="33" t="s">
        <v>4885</v>
      </c>
      <c r="O538" s="33" t="s">
        <v>4885</v>
      </c>
      <c r="P538" s="33" t="s">
        <v>4885</v>
      </c>
      <c r="Q538" s="33" t="s">
        <v>4885</v>
      </c>
      <c r="R538" s="33" t="s">
        <v>4885</v>
      </c>
      <c r="S538" s="33" t="s">
        <v>4885</v>
      </c>
      <c r="T538" s="33" t="s">
        <v>4885</v>
      </c>
      <c r="U538" s="33" t="s">
        <v>4885</v>
      </c>
      <c r="V538" s="33" t="s">
        <v>4885</v>
      </c>
      <c r="W538" s="33" t="s">
        <v>4885</v>
      </c>
      <c r="X538" s="33" t="s">
        <v>4885</v>
      </c>
      <c r="Y538" s="33" t="s">
        <v>4885</v>
      </c>
      <c r="Z538" s="33" t="s">
        <v>4885</v>
      </c>
      <c r="AA538" s="33" t="s">
        <v>4885</v>
      </c>
      <c r="AB538" s="33" t="s">
        <v>4885</v>
      </c>
      <c r="AC538" s="33" t="s">
        <v>4885</v>
      </c>
      <c r="AD538" s="33" t="s">
        <v>4885</v>
      </c>
      <c r="AE538" s="33" t="s">
        <v>4885</v>
      </c>
      <c r="AF538" s="33" t="s">
        <v>4885</v>
      </c>
      <c r="AG538" s="33" t="s">
        <v>4885</v>
      </c>
      <c r="AH538" s="33" t="s">
        <v>4885</v>
      </c>
      <c r="AI538" s="33" t="s">
        <v>4885</v>
      </c>
      <c r="AJ538" s="33" t="s">
        <v>4885</v>
      </c>
    </row>
    <row r="539" spans="1:36" ht="30" x14ac:dyDescent="0.25">
      <c r="A539" s="12">
        <v>558</v>
      </c>
      <c r="B539" s="12" t="s">
        <v>5001</v>
      </c>
      <c r="C539" s="12" t="s">
        <v>1661</v>
      </c>
      <c r="D539" s="29" t="s">
        <v>1475</v>
      </c>
      <c r="E539" s="30" t="s">
        <v>21</v>
      </c>
      <c r="F539" s="12" t="s">
        <v>4959</v>
      </c>
      <c r="G539" s="12" t="s">
        <v>18</v>
      </c>
      <c r="H539" s="33">
        <v>3.035055576</v>
      </c>
      <c r="I539" s="33">
        <v>1.492375394</v>
      </c>
      <c r="J539" s="33">
        <v>5.3993806390000003</v>
      </c>
      <c r="K539" s="33">
        <v>17.891736460000001</v>
      </c>
      <c r="L539" s="33">
        <v>4.0914561359999997</v>
      </c>
      <c r="M539" s="33">
        <v>0</v>
      </c>
      <c r="N539" s="33">
        <v>26.644769669999999</v>
      </c>
      <c r="O539" s="33">
        <v>0</v>
      </c>
      <c r="P539" s="33">
        <v>0</v>
      </c>
      <c r="Q539" s="33">
        <v>1.6768262999999999E-2</v>
      </c>
      <c r="R539" s="33">
        <v>0.48627962299999999</v>
      </c>
      <c r="S539" s="33">
        <v>0.93902271999999998</v>
      </c>
      <c r="T539" s="33">
        <v>0</v>
      </c>
      <c r="U539" s="33">
        <v>0</v>
      </c>
      <c r="V539" s="33">
        <v>2.280483748</v>
      </c>
      <c r="W539" s="33">
        <v>0</v>
      </c>
      <c r="X539" s="33">
        <v>3.7393226159999999</v>
      </c>
      <c r="Y539" s="33">
        <v>0</v>
      </c>
      <c r="Z539" s="33">
        <v>0</v>
      </c>
      <c r="AA539" s="33">
        <v>10.44662776</v>
      </c>
      <c r="AB539" s="33">
        <v>100</v>
      </c>
      <c r="AC539" s="33">
        <v>100</v>
      </c>
      <c r="AD539" s="33">
        <v>0</v>
      </c>
      <c r="AE539" s="33">
        <v>0</v>
      </c>
      <c r="AF539" s="33">
        <v>0</v>
      </c>
      <c r="AG539" s="33">
        <v>0</v>
      </c>
      <c r="AH539" s="33">
        <v>0</v>
      </c>
      <c r="AI539" s="33">
        <v>0</v>
      </c>
      <c r="AJ539" s="33">
        <v>0</v>
      </c>
    </row>
    <row r="540" spans="1:36" ht="45" x14ac:dyDescent="0.25">
      <c r="A540" s="12">
        <v>559</v>
      </c>
      <c r="B540" s="12" t="s">
        <v>1663</v>
      </c>
      <c r="C540" s="12" t="s">
        <v>1664</v>
      </c>
      <c r="D540" s="29" t="s">
        <v>1475</v>
      </c>
      <c r="E540" s="30" t="s">
        <v>21</v>
      </c>
      <c r="F540" s="12" t="s">
        <v>4959</v>
      </c>
      <c r="G540" s="12" t="s">
        <v>18</v>
      </c>
      <c r="H540" s="33">
        <v>0</v>
      </c>
      <c r="I540" s="33">
        <v>0</v>
      </c>
      <c r="J540" s="33">
        <v>0</v>
      </c>
      <c r="K540" s="33">
        <v>0</v>
      </c>
      <c r="L540" s="33">
        <v>0</v>
      </c>
      <c r="M540" s="33">
        <v>0</v>
      </c>
      <c r="N540" s="33">
        <v>54.516175709999999</v>
      </c>
      <c r="O540" s="33">
        <v>0</v>
      </c>
      <c r="P540" s="33">
        <v>0</v>
      </c>
      <c r="Q540" s="33">
        <v>0</v>
      </c>
      <c r="R540" s="33">
        <v>1.4041513E-2</v>
      </c>
      <c r="S540" s="33">
        <v>4.5108361739999996</v>
      </c>
      <c r="T540" s="33">
        <v>0.26327837599999998</v>
      </c>
      <c r="U540" s="33">
        <v>0</v>
      </c>
      <c r="V540" s="33">
        <v>8.4073561380000008</v>
      </c>
      <c r="W540" s="33">
        <v>0</v>
      </c>
      <c r="X540" s="33">
        <v>6.5854697760000001</v>
      </c>
      <c r="Y540" s="33">
        <v>0</v>
      </c>
      <c r="Z540" s="33">
        <v>0.33699632099999999</v>
      </c>
      <c r="AA540" s="33">
        <v>30.498167070000001</v>
      </c>
      <c r="AB540" s="33">
        <v>100</v>
      </c>
      <c r="AC540" s="33">
        <v>100</v>
      </c>
      <c r="AD540" s="33">
        <v>0</v>
      </c>
      <c r="AE540" s="33">
        <v>0</v>
      </c>
      <c r="AF540" s="33">
        <v>0</v>
      </c>
      <c r="AG540" s="33">
        <v>0</v>
      </c>
      <c r="AH540" s="33">
        <v>0</v>
      </c>
      <c r="AI540" s="33">
        <v>0</v>
      </c>
      <c r="AJ540" s="33">
        <v>0</v>
      </c>
    </row>
    <row r="541" spans="1:36" ht="30" x14ac:dyDescent="0.25">
      <c r="A541" s="12">
        <v>560</v>
      </c>
      <c r="B541" s="12" t="s">
        <v>1666</v>
      </c>
      <c r="C541" s="12" t="s">
        <v>1667</v>
      </c>
      <c r="D541" s="29" t="s">
        <v>1475</v>
      </c>
      <c r="E541" s="30" t="s">
        <v>12</v>
      </c>
      <c r="F541" s="12" t="s">
        <v>4959</v>
      </c>
      <c r="G541" s="12" t="s">
        <v>18</v>
      </c>
      <c r="H541" s="33">
        <v>0</v>
      </c>
      <c r="I541" s="33">
        <v>0</v>
      </c>
      <c r="J541" s="33">
        <v>3.20501E-4</v>
      </c>
      <c r="K541" s="33">
        <v>0</v>
      </c>
      <c r="L541" s="33">
        <v>0</v>
      </c>
      <c r="M541" s="33">
        <v>0</v>
      </c>
      <c r="N541" s="33">
        <v>14.909290840000001</v>
      </c>
      <c r="O541" s="33">
        <v>0</v>
      </c>
      <c r="P541" s="33">
        <v>0</v>
      </c>
      <c r="Q541" s="33">
        <v>0</v>
      </c>
      <c r="R541" s="33">
        <v>0</v>
      </c>
      <c r="S541" s="33">
        <v>0.23802559500000001</v>
      </c>
      <c r="T541" s="33">
        <v>18.938525729999999</v>
      </c>
      <c r="U541" s="33">
        <v>5.3416900000000003E-4</v>
      </c>
      <c r="V541" s="33">
        <v>1.9230079999999999E-3</v>
      </c>
      <c r="W541" s="33">
        <v>0</v>
      </c>
      <c r="X541" s="33">
        <v>0.45190676299999999</v>
      </c>
      <c r="Y541" s="33">
        <v>0</v>
      </c>
      <c r="Z541" s="33">
        <v>0</v>
      </c>
      <c r="AA541" s="33">
        <v>2.1028087050000002</v>
      </c>
      <c r="AB541" s="33">
        <v>100</v>
      </c>
      <c r="AC541" s="33">
        <v>100</v>
      </c>
      <c r="AD541" s="33">
        <v>0</v>
      </c>
      <c r="AE541" s="33">
        <v>0</v>
      </c>
      <c r="AF541" s="33">
        <v>0</v>
      </c>
      <c r="AG541" s="33">
        <v>0</v>
      </c>
      <c r="AH541" s="33">
        <v>0</v>
      </c>
      <c r="AI541" s="33">
        <v>0</v>
      </c>
      <c r="AJ541" s="33">
        <v>0</v>
      </c>
    </row>
    <row r="542" spans="1:36" ht="30" x14ac:dyDescent="0.25">
      <c r="A542" s="12">
        <v>561</v>
      </c>
      <c r="B542" s="12" t="s">
        <v>1666</v>
      </c>
      <c r="C542" s="12" t="s">
        <v>1669</v>
      </c>
      <c r="D542" s="29" t="s">
        <v>1475</v>
      </c>
      <c r="E542" s="30" t="s">
        <v>12</v>
      </c>
      <c r="F542" s="12" t="s">
        <v>4959</v>
      </c>
      <c r="G542" s="12" t="s">
        <v>18</v>
      </c>
      <c r="H542" s="33">
        <v>0</v>
      </c>
      <c r="I542" s="33">
        <v>0</v>
      </c>
      <c r="J542" s="33">
        <v>0</v>
      </c>
      <c r="K542" s="33">
        <v>0</v>
      </c>
      <c r="L542" s="33">
        <v>0</v>
      </c>
      <c r="M542" s="33">
        <v>0</v>
      </c>
      <c r="N542" s="33">
        <v>94.570193130000007</v>
      </c>
      <c r="O542" s="33">
        <v>0</v>
      </c>
      <c r="P542" s="33">
        <v>0</v>
      </c>
      <c r="Q542" s="33">
        <v>0</v>
      </c>
      <c r="R542" s="33">
        <v>0</v>
      </c>
      <c r="S542" s="33">
        <v>0.67207659900000005</v>
      </c>
      <c r="T542" s="33">
        <v>14.44349983</v>
      </c>
      <c r="U542" s="33">
        <v>0</v>
      </c>
      <c r="V542" s="33">
        <v>2.049014E-2</v>
      </c>
      <c r="W542" s="33">
        <v>0</v>
      </c>
      <c r="X542" s="33">
        <v>1.0654872909999999</v>
      </c>
      <c r="Y542" s="33">
        <v>0</v>
      </c>
      <c r="Z542" s="33">
        <v>0</v>
      </c>
      <c r="AA542" s="33">
        <v>0.938448422</v>
      </c>
      <c r="AB542" s="33">
        <v>100</v>
      </c>
      <c r="AC542" s="33">
        <v>100</v>
      </c>
      <c r="AD542" s="33">
        <v>0</v>
      </c>
      <c r="AE542" s="33">
        <v>0</v>
      </c>
      <c r="AF542" s="33">
        <v>0</v>
      </c>
      <c r="AG542" s="33">
        <v>0</v>
      </c>
      <c r="AH542" s="33">
        <v>0</v>
      </c>
      <c r="AI542" s="33">
        <v>0</v>
      </c>
      <c r="AJ542" s="33">
        <v>0</v>
      </c>
    </row>
    <row r="543" spans="1:36" ht="30" x14ac:dyDescent="0.25">
      <c r="A543" s="12">
        <v>562</v>
      </c>
      <c r="B543" s="12" t="s">
        <v>1671</v>
      </c>
      <c r="C543" s="12" t="s">
        <v>1672</v>
      </c>
      <c r="D543" s="29" t="s">
        <v>1475</v>
      </c>
      <c r="E543" s="30" t="s">
        <v>21</v>
      </c>
      <c r="F543" s="12" t="s">
        <v>4959</v>
      </c>
      <c r="G543" s="12" t="s">
        <v>18</v>
      </c>
      <c r="H543" s="33">
        <v>1.141179298</v>
      </c>
      <c r="I543" s="33">
        <v>1.5317842999999999E-2</v>
      </c>
      <c r="J543" s="33">
        <v>0.88077596800000002</v>
      </c>
      <c r="K543" s="33">
        <v>4.3043138619999999</v>
      </c>
      <c r="L543" s="33">
        <v>1.8611179149999999</v>
      </c>
      <c r="M543" s="33">
        <v>7.658921E-3</v>
      </c>
      <c r="N543" s="33">
        <v>55.695676880000001</v>
      </c>
      <c r="O543" s="33">
        <v>2.2976764E-2</v>
      </c>
      <c r="P543" s="33">
        <v>0</v>
      </c>
      <c r="Q543" s="33">
        <v>1.51646645</v>
      </c>
      <c r="R543" s="33">
        <v>1.9913195800000001</v>
      </c>
      <c r="S543" s="33">
        <v>10.423792110000001</v>
      </c>
      <c r="T543" s="33">
        <v>0.32167470100000001</v>
      </c>
      <c r="U543" s="33">
        <v>0.43655852299999998</v>
      </c>
      <c r="V543" s="33">
        <v>24.914471519999999</v>
      </c>
      <c r="W543" s="33">
        <v>0</v>
      </c>
      <c r="X543" s="33">
        <v>14.54429186</v>
      </c>
      <c r="Y543" s="33">
        <v>0</v>
      </c>
      <c r="Z543" s="33">
        <v>2.5733976109999999</v>
      </c>
      <c r="AA543" s="33">
        <v>47.684445029999999</v>
      </c>
      <c r="AB543" s="33">
        <v>100</v>
      </c>
      <c r="AC543" s="33">
        <v>100</v>
      </c>
      <c r="AD543" s="33">
        <v>0</v>
      </c>
      <c r="AE543" s="33">
        <v>0</v>
      </c>
      <c r="AF543" s="33">
        <v>0</v>
      </c>
      <c r="AG543" s="33">
        <v>0</v>
      </c>
      <c r="AH543" s="33">
        <v>0</v>
      </c>
      <c r="AI543" s="33">
        <v>0</v>
      </c>
      <c r="AJ543" s="33">
        <v>0</v>
      </c>
    </row>
    <row r="544" spans="1:36" ht="30" x14ac:dyDescent="0.25">
      <c r="A544" s="12">
        <v>563</v>
      </c>
      <c r="B544" s="12" t="s">
        <v>1674</v>
      </c>
      <c r="C544" s="12" t="s">
        <v>1675</v>
      </c>
      <c r="D544" s="29" t="s">
        <v>1475</v>
      </c>
      <c r="E544" s="30" t="s">
        <v>12</v>
      </c>
      <c r="F544" s="12" t="s">
        <v>4959</v>
      </c>
      <c r="G544" s="12" t="s">
        <v>18</v>
      </c>
      <c r="H544" s="33">
        <v>0</v>
      </c>
      <c r="I544" s="33">
        <v>0</v>
      </c>
      <c r="J544" s="33">
        <v>0</v>
      </c>
      <c r="K544" s="33">
        <v>0</v>
      </c>
      <c r="L544" s="33">
        <v>1.1312456E-2</v>
      </c>
      <c r="M544" s="33">
        <v>0</v>
      </c>
      <c r="N544" s="33">
        <v>0.44330687499999999</v>
      </c>
      <c r="O544" s="33">
        <v>0</v>
      </c>
      <c r="P544" s="33">
        <v>0</v>
      </c>
      <c r="Q544" s="33">
        <v>0</v>
      </c>
      <c r="R544" s="33">
        <v>0</v>
      </c>
      <c r="S544" s="33">
        <v>0.41255113500000001</v>
      </c>
      <c r="T544" s="33">
        <v>38.505833109999998</v>
      </c>
      <c r="U544" s="33">
        <v>0</v>
      </c>
      <c r="V544" s="33">
        <v>1.0605428E-2</v>
      </c>
      <c r="W544" s="33">
        <v>0</v>
      </c>
      <c r="X544" s="33">
        <v>0.61758940200000001</v>
      </c>
      <c r="Y544" s="33">
        <v>0</v>
      </c>
      <c r="Z544" s="33">
        <v>0</v>
      </c>
      <c r="AA544" s="33">
        <v>3.5351399999999998E-4</v>
      </c>
      <c r="AB544" s="33">
        <v>100</v>
      </c>
      <c r="AC544" s="33">
        <v>100</v>
      </c>
      <c r="AD544" s="33">
        <v>0</v>
      </c>
      <c r="AE544" s="33">
        <v>0</v>
      </c>
      <c r="AF544" s="33">
        <v>7.423799E-3</v>
      </c>
      <c r="AG544" s="33">
        <v>0</v>
      </c>
      <c r="AH544" s="33">
        <v>0</v>
      </c>
      <c r="AI544" s="33">
        <v>0</v>
      </c>
      <c r="AJ544" s="33">
        <v>0</v>
      </c>
    </row>
    <row r="545" spans="1:36" ht="30" x14ac:dyDescent="0.25">
      <c r="A545" s="12">
        <v>564</v>
      </c>
      <c r="B545" s="12" t="s">
        <v>1674</v>
      </c>
      <c r="C545" s="12" t="s">
        <v>1677</v>
      </c>
      <c r="D545" s="29" t="s">
        <v>1475</v>
      </c>
      <c r="E545" s="30" t="s">
        <v>21</v>
      </c>
      <c r="F545" s="12" t="s">
        <v>4959</v>
      </c>
      <c r="G545" s="12" t="s">
        <v>18</v>
      </c>
      <c r="H545" s="33">
        <v>0</v>
      </c>
      <c r="I545" s="33">
        <v>0</v>
      </c>
      <c r="J545" s="33">
        <v>0</v>
      </c>
      <c r="K545" s="33">
        <v>0</v>
      </c>
      <c r="L545" s="33">
        <v>8.0197519999999998E-3</v>
      </c>
      <c r="M545" s="33">
        <v>0</v>
      </c>
      <c r="N545" s="33">
        <v>0.31427401900000002</v>
      </c>
      <c r="O545" s="33">
        <v>0</v>
      </c>
      <c r="P545" s="33">
        <v>0</v>
      </c>
      <c r="Q545" s="33">
        <v>0</v>
      </c>
      <c r="R545" s="33">
        <v>0</v>
      </c>
      <c r="S545" s="33">
        <v>0.31402340200000001</v>
      </c>
      <c r="T545" s="33">
        <v>48.680895139999997</v>
      </c>
      <c r="U545" s="33">
        <v>0</v>
      </c>
      <c r="V545" s="33">
        <v>8.2703689999999996E-3</v>
      </c>
      <c r="W545" s="33">
        <v>0</v>
      </c>
      <c r="X545" s="33">
        <v>0.485194976</v>
      </c>
      <c r="Y545" s="33">
        <v>0</v>
      </c>
      <c r="Z545" s="33">
        <v>0</v>
      </c>
      <c r="AA545" s="33">
        <v>2.5061700000000002E-4</v>
      </c>
      <c r="AB545" s="33">
        <v>100</v>
      </c>
      <c r="AC545" s="33">
        <v>100</v>
      </c>
      <c r="AD545" s="33">
        <v>0</v>
      </c>
      <c r="AE545" s="33">
        <v>0</v>
      </c>
      <c r="AF545" s="33">
        <v>5.2629620000000004E-3</v>
      </c>
      <c r="AG545" s="33">
        <v>0</v>
      </c>
      <c r="AH545" s="33">
        <v>0</v>
      </c>
      <c r="AI545" s="33">
        <v>0</v>
      </c>
      <c r="AJ545" s="33">
        <v>0</v>
      </c>
    </row>
    <row r="546" spans="1:36" ht="30" x14ac:dyDescent="0.25">
      <c r="A546" s="12">
        <v>565</v>
      </c>
      <c r="B546" s="12" t="s">
        <v>1679</v>
      </c>
      <c r="C546" s="12" t="s">
        <v>1680</v>
      </c>
      <c r="D546" s="29" t="s">
        <v>1475</v>
      </c>
      <c r="E546" s="30" t="s">
        <v>12</v>
      </c>
      <c r="F546" s="12" t="s">
        <v>4959</v>
      </c>
      <c r="G546" s="12" t="s">
        <v>18</v>
      </c>
      <c r="H546" s="33">
        <v>0</v>
      </c>
      <c r="I546" s="33">
        <v>0</v>
      </c>
      <c r="J546" s="33">
        <v>0</v>
      </c>
      <c r="K546" s="33">
        <v>0</v>
      </c>
      <c r="L546" s="33">
        <v>0</v>
      </c>
      <c r="M546" s="33">
        <v>0</v>
      </c>
      <c r="N546" s="33">
        <v>19.803071540000001</v>
      </c>
      <c r="O546" s="33">
        <v>0</v>
      </c>
      <c r="P546" s="33">
        <v>0</v>
      </c>
      <c r="Q546" s="33">
        <v>0</v>
      </c>
      <c r="R546" s="33">
        <v>0</v>
      </c>
      <c r="S546" s="33">
        <v>0.2231332</v>
      </c>
      <c r="T546" s="33">
        <v>34.720033110000003</v>
      </c>
      <c r="U546" s="33">
        <v>0</v>
      </c>
      <c r="V546" s="33">
        <v>0</v>
      </c>
      <c r="W546" s="33">
        <v>0</v>
      </c>
      <c r="X546" s="33">
        <v>0.75307455099999998</v>
      </c>
      <c r="Y546" s="33">
        <v>0</v>
      </c>
      <c r="Z546" s="33">
        <v>0</v>
      </c>
      <c r="AA546" s="33">
        <v>0</v>
      </c>
      <c r="AB546" s="33">
        <v>100</v>
      </c>
      <c r="AC546" s="33">
        <v>100</v>
      </c>
      <c r="AD546" s="33">
        <v>0</v>
      </c>
      <c r="AE546" s="33">
        <v>0</v>
      </c>
      <c r="AF546" s="33">
        <v>0</v>
      </c>
      <c r="AG546" s="33">
        <v>0</v>
      </c>
      <c r="AH546" s="33">
        <v>0</v>
      </c>
      <c r="AI546" s="33">
        <v>0</v>
      </c>
      <c r="AJ546" s="33">
        <v>0</v>
      </c>
    </row>
    <row r="547" spans="1:36" ht="30" x14ac:dyDescent="0.25">
      <c r="A547" s="12">
        <v>566</v>
      </c>
      <c r="B547" s="12" t="s">
        <v>1682</v>
      </c>
      <c r="C547" s="12" t="s">
        <v>1683</v>
      </c>
      <c r="D547" s="29" t="s">
        <v>1475</v>
      </c>
      <c r="E547" s="30" t="s">
        <v>12</v>
      </c>
      <c r="F547" s="12" t="s">
        <v>4959</v>
      </c>
      <c r="G547" s="12" t="s">
        <v>18</v>
      </c>
      <c r="H547" s="33">
        <v>0.11161228300000001</v>
      </c>
      <c r="I547" s="33">
        <v>0</v>
      </c>
      <c r="J547" s="33">
        <v>2.9788413249999999</v>
      </c>
      <c r="K547" s="33">
        <v>5.9697488419999996</v>
      </c>
      <c r="L547" s="33">
        <v>1.981872152</v>
      </c>
      <c r="M547" s="33">
        <v>7.5413700000000004E-3</v>
      </c>
      <c r="N547" s="33">
        <v>82.915859729999994</v>
      </c>
      <c r="O547" s="33">
        <v>1.3574467E-2</v>
      </c>
      <c r="P547" s="33">
        <v>0</v>
      </c>
      <c r="Q547" s="33">
        <v>4.3739949E-2</v>
      </c>
      <c r="R547" s="33">
        <v>2.1402409310000001</v>
      </c>
      <c r="S547" s="33">
        <v>3.6771722269999998</v>
      </c>
      <c r="T547" s="33">
        <v>0.59425999100000004</v>
      </c>
      <c r="U547" s="33">
        <v>0</v>
      </c>
      <c r="V547" s="33">
        <v>6.2879946740000001</v>
      </c>
      <c r="W547" s="33">
        <v>0</v>
      </c>
      <c r="X547" s="33">
        <v>8.316623323</v>
      </c>
      <c r="Y547" s="33">
        <v>0</v>
      </c>
      <c r="Z547" s="33">
        <v>4.5248220000000004E-3</v>
      </c>
      <c r="AA547" s="33">
        <v>68.643062040000004</v>
      </c>
      <c r="AB547" s="33">
        <v>100</v>
      </c>
      <c r="AC547" s="33">
        <v>100</v>
      </c>
      <c r="AD547" s="33">
        <v>0</v>
      </c>
      <c r="AE547" s="33">
        <v>0</v>
      </c>
      <c r="AF547" s="33">
        <v>0</v>
      </c>
      <c r="AG547" s="33">
        <v>0</v>
      </c>
      <c r="AH547" s="33">
        <v>0</v>
      </c>
      <c r="AI547" s="33">
        <v>0</v>
      </c>
      <c r="AJ547" s="33">
        <v>0</v>
      </c>
    </row>
    <row r="548" spans="1:36" ht="30" x14ac:dyDescent="0.25">
      <c r="A548" s="12">
        <v>567</v>
      </c>
      <c r="B548" s="12" t="s">
        <v>1685</v>
      </c>
      <c r="C548" s="12" t="s">
        <v>1686</v>
      </c>
      <c r="D548" s="29" t="s">
        <v>1475</v>
      </c>
      <c r="E548" s="30" t="s">
        <v>12</v>
      </c>
      <c r="F548" s="12" t="s">
        <v>4959</v>
      </c>
      <c r="G548" s="12" t="s">
        <v>18</v>
      </c>
      <c r="H548" s="33">
        <v>0</v>
      </c>
      <c r="I548" s="33">
        <v>0</v>
      </c>
      <c r="J548" s="33">
        <v>0</v>
      </c>
      <c r="K548" s="33">
        <v>0</v>
      </c>
      <c r="L548" s="33">
        <v>0</v>
      </c>
      <c r="M548" s="33">
        <v>0</v>
      </c>
      <c r="N548" s="33">
        <v>9.7493898999999995E-2</v>
      </c>
      <c r="O548" s="33">
        <v>0</v>
      </c>
      <c r="P548" s="33">
        <v>0</v>
      </c>
      <c r="Q548" s="33">
        <v>0</v>
      </c>
      <c r="R548" s="33">
        <v>0</v>
      </c>
      <c r="S548" s="33">
        <v>0.25766244799999999</v>
      </c>
      <c r="T548" s="33">
        <v>56.240052069999997</v>
      </c>
      <c r="U548" s="33">
        <v>0</v>
      </c>
      <c r="V548" s="33">
        <v>1.6248983000000002E-2</v>
      </c>
      <c r="W548" s="33">
        <v>0</v>
      </c>
      <c r="X548" s="33">
        <v>0.40622458</v>
      </c>
      <c r="Y548" s="33">
        <v>0</v>
      </c>
      <c r="Z548" s="33">
        <v>0</v>
      </c>
      <c r="AA548" s="33">
        <v>0</v>
      </c>
      <c r="AB548" s="33">
        <v>100</v>
      </c>
      <c r="AC548" s="33">
        <v>100</v>
      </c>
      <c r="AD548" s="33">
        <v>0</v>
      </c>
      <c r="AE548" s="33">
        <v>0</v>
      </c>
      <c r="AF548" s="33">
        <v>0</v>
      </c>
      <c r="AG548" s="33">
        <v>0</v>
      </c>
      <c r="AH548" s="33">
        <v>0</v>
      </c>
      <c r="AI548" s="33">
        <v>0</v>
      </c>
      <c r="AJ548" s="33">
        <v>0</v>
      </c>
    </row>
    <row r="549" spans="1:36" ht="30" x14ac:dyDescent="0.25">
      <c r="A549" s="12">
        <v>568</v>
      </c>
      <c r="B549" s="12" t="s">
        <v>1688</v>
      </c>
      <c r="C549" s="12" t="s">
        <v>1689</v>
      </c>
      <c r="D549" s="29" t="s">
        <v>1475</v>
      </c>
      <c r="E549" s="30" t="s">
        <v>12</v>
      </c>
      <c r="F549" s="12" t="s">
        <v>4959</v>
      </c>
      <c r="G549" s="12" t="s">
        <v>17</v>
      </c>
      <c r="H549" s="33" t="s">
        <v>4885</v>
      </c>
      <c r="I549" s="33" t="s">
        <v>4885</v>
      </c>
      <c r="J549" s="33" t="s">
        <v>4885</v>
      </c>
      <c r="K549" s="33" t="s">
        <v>4885</v>
      </c>
      <c r="L549" s="33" t="s">
        <v>4885</v>
      </c>
      <c r="M549" s="33" t="s">
        <v>4885</v>
      </c>
      <c r="N549" s="33" t="s">
        <v>4885</v>
      </c>
      <c r="O549" s="33" t="s">
        <v>4885</v>
      </c>
      <c r="P549" s="33" t="s">
        <v>4885</v>
      </c>
      <c r="Q549" s="33" t="s">
        <v>4885</v>
      </c>
      <c r="R549" s="33" t="s">
        <v>4885</v>
      </c>
      <c r="S549" s="33" t="s">
        <v>4885</v>
      </c>
      <c r="T549" s="33" t="s">
        <v>4885</v>
      </c>
      <c r="U549" s="33" t="s">
        <v>4885</v>
      </c>
      <c r="V549" s="33" t="s">
        <v>4885</v>
      </c>
      <c r="W549" s="33" t="s">
        <v>4885</v>
      </c>
      <c r="X549" s="33" t="s">
        <v>4885</v>
      </c>
      <c r="Y549" s="33" t="s">
        <v>4885</v>
      </c>
      <c r="Z549" s="33" t="s">
        <v>4885</v>
      </c>
      <c r="AA549" s="33" t="s">
        <v>4885</v>
      </c>
      <c r="AB549" s="33" t="s">
        <v>4885</v>
      </c>
      <c r="AC549" s="33" t="s">
        <v>4885</v>
      </c>
      <c r="AD549" s="33" t="s">
        <v>4885</v>
      </c>
      <c r="AE549" s="33" t="s">
        <v>4885</v>
      </c>
      <c r="AF549" s="33" t="s">
        <v>4885</v>
      </c>
      <c r="AG549" s="33" t="s">
        <v>4885</v>
      </c>
      <c r="AH549" s="33" t="s">
        <v>4885</v>
      </c>
      <c r="AI549" s="33" t="s">
        <v>4885</v>
      </c>
      <c r="AJ549" s="33" t="s">
        <v>4885</v>
      </c>
    </row>
    <row r="550" spans="1:36" ht="30" x14ac:dyDescent="0.25">
      <c r="A550" s="12">
        <v>569</v>
      </c>
      <c r="B550" s="12" t="s">
        <v>1691</v>
      </c>
      <c r="C550" s="12" t="s">
        <v>1692</v>
      </c>
      <c r="D550" s="29" t="s">
        <v>1475</v>
      </c>
      <c r="E550" s="30" t="s">
        <v>12</v>
      </c>
      <c r="F550" s="12" t="s">
        <v>4959</v>
      </c>
      <c r="G550" s="12" t="s">
        <v>18</v>
      </c>
      <c r="H550" s="33">
        <v>6.2375707000000002E-2</v>
      </c>
      <c r="I550" s="33">
        <v>0.432471571</v>
      </c>
      <c r="J550" s="33">
        <v>4.1583799999999997E-3</v>
      </c>
      <c r="K550" s="33">
        <v>5.609655278</v>
      </c>
      <c r="L550" s="33">
        <v>3.5720488389999998</v>
      </c>
      <c r="M550" s="33">
        <v>9.9801132000000001E-2</v>
      </c>
      <c r="N550" s="33">
        <v>15.498284079999999</v>
      </c>
      <c r="O550" s="33">
        <v>0</v>
      </c>
      <c r="P550" s="33">
        <v>0.35346234100000001</v>
      </c>
      <c r="Q550" s="33">
        <v>2.4950283E-2</v>
      </c>
      <c r="R550" s="33">
        <v>2.0791902000000001E-2</v>
      </c>
      <c r="S550" s="33">
        <v>1.305731473</v>
      </c>
      <c r="T550" s="33">
        <v>0</v>
      </c>
      <c r="U550" s="33">
        <v>0</v>
      </c>
      <c r="V550" s="33">
        <v>6.1294528389999998</v>
      </c>
      <c r="W550" s="33">
        <v>0</v>
      </c>
      <c r="X550" s="33">
        <v>2.2621589850000001</v>
      </c>
      <c r="Y550" s="33">
        <v>0</v>
      </c>
      <c r="Z550" s="33">
        <v>0</v>
      </c>
      <c r="AA550" s="33">
        <v>10.242091139999999</v>
      </c>
      <c r="AB550" s="33">
        <v>100</v>
      </c>
      <c r="AC550" s="33">
        <v>100</v>
      </c>
      <c r="AD550" s="33">
        <v>0</v>
      </c>
      <c r="AE550" s="33">
        <v>0</v>
      </c>
      <c r="AF550" s="33">
        <v>0</v>
      </c>
      <c r="AG550" s="33">
        <v>0</v>
      </c>
      <c r="AH550" s="33">
        <v>0</v>
      </c>
      <c r="AI550" s="33">
        <v>0</v>
      </c>
      <c r="AJ550" s="33">
        <v>0</v>
      </c>
    </row>
    <row r="551" spans="1:36" ht="30" x14ac:dyDescent="0.25">
      <c r="A551" s="12">
        <v>570</v>
      </c>
      <c r="B551" s="12" t="s">
        <v>1694</v>
      </c>
      <c r="C551" s="12" t="s">
        <v>1695</v>
      </c>
      <c r="D551" s="29" t="s">
        <v>1475</v>
      </c>
      <c r="E551" s="30" t="s">
        <v>12</v>
      </c>
      <c r="F551" s="12" t="s">
        <v>4959</v>
      </c>
      <c r="G551" s="12" t="s">
        <v>17</v>
      </c>
      <c r="H551" s="33" t="s">
        <v>4885</v>
      </c>
      <c r="I551" s="33" t="s">
        <v>4885</v>
      </c>
      <c r="J551" s="33" t="s">
        <v>4885</v>
      </c>
      <c r="K551" s="33" t="s">
        <v>4885</v>
      </c>
      <c r="L551" s="33" t="s">
        <v>4885</v>
      </c>
      <c r="M551" s="33" t="s">
        <v>4885</v>
      </c>
      <c r="N551" s="33" t="s">
        <v>4885</v>
      </c>
      <c r="O551" s="33" t="s">
        <v>4885</v>
      </c>
      <c r="P551" s="33" t="s">
        <v>4885</v>
      </c>
      <c r="Q551" s="33" t="s">
        <v>4885</v>
      </c>
      <c r="R551" s="33" t="s">
        <v>4885</v>
      </c>
      <c r="S551" s="33" t="s">
        <v>4885</v>
      </c>
      <c r="T551" s="33" t="s">
        <v>4885</v>
      </c>
      <c r="U551" s="33" t="s">
        <v>4885</v>
      </c>
      <c r="V551" s="33" t="s">
        <v>4885</v>
      </c>
      <c r="W551" s="33" t="s">
        <v>4885</v>
      </c>
      <c r="X551" s="33" t="s">
        <v>4885</v>
      </c>
      <c r="Y551" s="33" t="s">
        <v>4885</v>
      </c>
      <c r="Z551" s="33" t="s">
        <v>4885</v>
      </c>
      <c r="AA551" s="33" t="s">
        <v>4885</v>
      </c>
      <c r="AB551" s="33" t="s">
        <v>4885</v>
      </c>
      <c r="AC551" s="33" t="s">
        <v>4885</v>
      </c>
      <c r="AD551" s="33" t="s">
        <v>4885</v>
      </c>
      <c r="AE551" s="33" t="s">
        <v>4885</v>
      </c>
      <c r="AF551" s="33" t="s">
        <v>4885</v>
      </c>
      <c r="AG551" s="33" t="s">
        <v>4885</v>
      </c>
      <c r="AH551" s="33" t="s">
        <v>4885</v>
      </c>
      <c r="AI551" s="33" t="s">
        <v>4885</v>
      </c>
      <c r="AJ551" s="33" t="s">
        <v>4885</v>
      </c>
    </row>
    <row r="552" spans="1:36" ht="30" x14ac:dyDescent="0.25">
      <c r="A552" s="12">
        <v>571</v>
      </c>
      <c r="B552" s="12" t="s">
        <v>1697</v>
      </c>
      <c r="C552" s="12" t="s">
        <v>1698</v>
      </c>
      <c r="D552" s="29" t="s">
        <v>1475</v>
      </c>
      <c r="E552" s="30" t="s">
        <v>12</v>
      </c>
      <c r="F552" s="12" t="s">
        <v>4959</v>
      </c>
      <c r="G552" s="12" t="s">
        <v>17</v>
      </c>
      <c r="H552" s="33" t="s">
        <v>4885</v>
      </c>
      <c r="I552" s="33" t="s">
        <v>4885</v>
      </c>
      <c r="J552" s="33" t="s">
        <v>4885</v>
      </c>
      <c r="K552" s="33" t="s">
        <v>4885</v>
      </c>
      <c r="L552" s="33" t="s">
        <v>4885</v>
      </c>
      <c r="M552" s="33" t="s">
        <v>4885</v>
      </c>
      <c r="N552" s="33" t="s">
        <v>4885</v>
      </c>
      <c r="O552" s="33" t="s">
        <v>4885</v>
      </c>
      <c r="P552" s="33" t="s">
        <v>4885</v>
      </c>
      <c r="Q552" s="33" t="s">
        <v>4885</v>
      </c>
      <c r="R552" s="33" t="s">
        <v>4885</v>
      </c>
      <c r="S552" s="33" t="s">
        <v>4885</v>
      </c>
      <c r="T552" s="33" t="s">
        <v>4885</v>
      </c>
      <c r="U552" s="33" t="s">
        <v>4885</v>
      </c>
      <c r="V552" s="33" t="s">
        <v>4885</v>
      </c>
      <c r="W552" s="33" t="s">
        <v>4885</v>
      </c>
      <c r="X552" s="33" t="s">
        <v>4885</v>
      </c>
      <c r="Y552" s="33" t="s">
        <v>4885</v>
      </c>
      <c r="Z552" s="33" t="s">
        <v>4885</v>
      </c>
      <c r="AA552" s="33" t="s">
        <v>4885</v>
      </c>
      <c r="AB552" s="33" t="s">
        <v>4885</v>
      </c>
      <c r="AC552" s="33" t="s">
        <v>4885</v>
      </c>
      <c r="AD552" s="33" t="s">
        <v>4885</v>
      </c>
      <c r="AE552" s="33" t="s">
        <v>4885</v>
      </c>
      <c r="AF552" s="33" t="s">
        <v>4885</v>
      </c>
      <c r="AG552" s="33" t="s">
        <v>4885</v>
      </c>
      <c r="AH552" s="33" t="s">
        <v>4885</v>
      </c>
      <c r="AI552" s="33" t="s">
        <v>4885</v>
      </c>
      <c r="AJ552" s="33" t="s">
        <v>4885</v>
      </c>
    </row>
    <row r="553" spans="1:36" ht="30" x14ac:dyDescent="0.25">
      <c r="A553" s="12">
        <v>572</v>
      </c>
      <c r="B553" s="12" t="s">
        <v>1478</v>
      </c>
      <c r="C553" s="12" t="s">
        <v>5002</v>
      </c>
      <c r="D553" s="29" t="s">
        <v>1475</v>
      </c>
      <c r="E553" s="30" t="s">
        <v>12</v>
      </c>
      <c r="F553" s="12" t="s">
        <v>4959</v>
      </c>
      <c r="G553" s="12" t="s">
        <v>18</v>
      </c>
      <c r="H553" s="33">
        <v>0</v>
      </c>
      <c r="I553" s="33">
        <v>0</v>
      </c>
      <c r="J553" s="33">
        <v>0</v>
      </c>
      <c r="K553" s="33">
        <v>0</v>
      </c>
      <c r="L553" s="33">
        <v>0</v>
      </c>
      <c r="M553" s="33">
        <v>0</v>
      </c>
      <c r="N553" s="33">
        <v>2.6378522000000001E-2</v>
      </c>
      <c r="O553" s="33">
        <v>0</v>
      </c>
      <c r="P553" s="33">
        <v>0</v>
      </c>
      <c r="Q553" s="33">
        <v>0</v>
      </c>
      <c r="R553" s="33">
        <v>0</v>
      </c>
      <c r="S553" s="33">
        <v>0.123727831</v>
      </c>
      <c r="T553" s="33">
        <v>68.803351180000007</v>
      </c>
      <c r="U553" s="33">
        <v>0</v>
      </c>
      <c r="V553" s="33">
        <v>6.2806010000000002E-3</v>
      </c>
      <c r="W553" s="33">
        <v>0</v>
      </c>
      <c r="X553" s="33">
        <v>0.228613861</v>
      </c>
      <c r="Y553" s="33">
        <v>0</v>
      </c>
      <c r="Z553" s="33">
        <v>0</v>
      </c>
      <c r="AA553" s="33">
        <v>0</v>
      </c>
      <c r="AB553" s="33">
        <v>100</v>
      </c>
      <c r="AC553" s="33">
        <v>100</v>
      </c>
      <c r="AD553" s="33">
        <v>0</v>
      </c>
      <c r="AE553" s="33">
        <v>0</v>
      </c>
      <c r="AF553" s="33">
        <v>0</v>
      </c>
      <c r="AG553" s="33">
        <v>0</v>
      </c>
      <c r="AH553" s="33">
        <v>0</v>
      </c>
      <c r="AI553" s="33">
        <v>0</v>
      </c>
      <c r="AJ553" s="33">
        <v>0</v>
      </c>
    </row>
    <row r="554" spans="1:36" ht="30" x14ac:dyDescent="0.25">
      <c r="A554" s="12">
        <v>573</v>
      </c>
      <c r="B554" s="12" t="s">
        <v>1701</v>
      </c>
      <c r="C554" s="12" t="s">
        <v>1702</v>
      </c>
      <c r="D554" s="29" t="s">
        <v>1475</v>
      </c>
      <c r="E554" s="30" t="s">
        <v>12</v>
      </c>
      <c r="F554" s="12" t="s">
        <v>4959</v>
      </c>
      <c r="G554" s="12" t="s">
        <v>17</v>
      </c>
      <c r="H554" s="33" t="s">
        <v>4885</v>
      </c>
      <c r="I554" s="33" t="s">
        <v>4885</v>
      </c>
      <c r="J554" s="33" t="s">
        <v>4885</v>
      </c>
      <c r="K554" s="33" t="s">
        <v>4885</v>
      </c>
      <c r="L554" s="33" t="s">
        <v>4885</v>
      </c>
      <c r="M554" s="33" t="s">
        <v>4885</v>
      </c>
      <c r="N554" s="33" t="s">
        <v>4885</v>
      </c>
      <c r="O554" s="33" t="s">
        <v>4885</v>
      </c>
      <c r="P554" s="33" t="s">
        <v>4885</v>
      </c>
      <c r="Q554" s="33" t="s">
        <v>4885</v>
      </c>
      <c r="R554" s="33" t="s">
        <v>4885</v>
      </c>
      <c r="S554" s="33" t="s">
        <v>4885</v>
      </c>
      <c r="T554" s="33" t="s">
        <v>4885</v>
      </c>
      <c r="U554" s="33" t="s">
        <v>4885</v>
      </c>
      <c r="V554" s="33" t="s">
        <v>4885</v>
      </c>
      <c r="W554" s="33" t="s">
        <v>4885</v>
      </c>
      <c r="X554" s="33" t="s">
        <v>4885</v>
      </c>
      <c r="Y554" s="33" t="s">
        <v>4885</v>
      </c>
      <c r="Z554" s="33" t="s">
        <v>4885</v>
      </c>
      <c r="AA554" s="33" t="s">
        <v>4885</v>
      </c>
      <c r="AB554" s="33" t="s">
        <v>4885</v>
      </c>
      <c r="AC554" s="33" t="s">
        <v>4885</v>
      </c>
      <c r="AD554" s="33" t="s">
        <v>4885</v>
      </c>
      <c r="AE554" s="33" t="s">
        <v>4885</v>
      </c>
      <c r="AF554" s="33" t="s">
        <v>4885</v>
      </c>
      <c r="AG554" s="33" t="s">
        <v>4885</v>
      </c>
      <c r="AH554" s="33" t="s">
        <v>4885</v>
      </c>
      <c r="AI554" s="33" t="s">
        <v>4885</v>
      </c>
      <c r="AJ554" s="33" t="s">
        <v>4885</v>
      </c>
    </row>
    <row r="555" spans="1:36" ht="45" x14ac:dyDescent="0.25">
      <c r="A555" s="12">
        <v>574</v>
      </c>
      <c r="B555" s="12" t="s">
        <v>1704</v>
      </c>
      <c r="C555" s="12" t="s">
        <v>1705</v>
      </c>
      <c r="D555" s="29" t="s">
        <v>1475</v>
      </c>
      <c r="E555" s="30" t="s">
        <v>12</v>
      </c>
      <c r="F555" s="12" t="s">
        <v>4959</v>
      </c>
      <c r="G555" s="12" t="s">
        <v>17</v>
      </c>
      <c r="H555" s="33" t="s">
        <v>4885</v>
      </c>
      <c r="I555" s="33" t="s">
        <v>4885</v>
      </c>
      <c r="J555" s="33" t="s">
        <v>4885</v>
      </c>
      <c r="K555" s="33" t="s">
        <v>4885</v>
      </c>
      <c r="L555" s="33" t="s">
        <v>4885</v>
      </c>
      <c r="M555" s="33" t="s">
        <v>4885</v>
      </c>
      <c r="N555" s="33" t="s">
        <v>4885</v>
      </c>
      <c r="O555" s="33" t="s">
        <v>4885</v>
      </c>
      <c r="P555" s="33" t="s">
        <v>4885</v>
      </c>
      <c r="Q555" s="33" t="s">
        <v>4885</v>
      </c>
      <c r="R555" s="33" t="s">
        <v>4885</v>
      </c>
      <c r="S555" s="33" t="s">
        <v>4885</v>
      </c>
      <c r="T555" s="33" t="s">
        <v>4885</v>
      </c>
      <c r="U555" s="33" t="s">
        <v>4885</v>
      </c>
      <c r="V555" s="33" t="s">
        <v>4885</v>
      </c>
      <c r="W555" s="33" t="s">
        <v>4885</v>
      </c>
      <c r="X555" s="33" t="s">
        <v>4885</v>
      </c>
      <c r="Y555" s="33" t="s">
        <v>4885</v>
      </c>
      <c r="Z555" s="33" t="s">
        <v>4885</v>
      </c>
      <c r="AA555" s="33" t="s">
        <v>4885</v>
      </c>
      <c r="AB555" s="33" t="s">
        <v>4885</v>
      </c>
      <c r="AC555" s="33" t="s">
        <v>4885</v>
      </c>
      <c r="AD555" s="33" t="s">
        <v>4885</v>
      </c>
      <c r="AE555" s="33" t="s">
        <v>4885</v>
      </c>
      <c r="AF555" s="33" t="s">
        <v>4885</v>
      </c>
      <c r="AG555" s="33" t="s">
        <v>4885</v>
      </c>
      <c r="AH555" s="33" t="s">
        <v>4885</v>
      </c>
      <c r="AI555" s="33" t="s">
        <v>4885</v>
      </c>
      <c r="AJ555" s="33" t="s">
        <v>4885</v>
      </c>
    </row>
    <row r="556" spans="1:36" ht="30" x14ac:dyDescent="0.25">
      <c r="A556" s="12">
        <v>575</v>
      </c>
      <c r="B556" s="12" t="s">
        <v>1707</v>
      </c>
      <c r="C556" s="12" t="s">
        <v>1708</v>
      </c>
      <c r="D556" s="29" t="s">
        <v>1475</v>
      </c>
      <c r="E556" s="30" t="s">
        <v>12</v>
      </c>
      <c r="F556" s="12" t="s">
        <v>4959</v>
      </c>
      <c r="G556" s="12" t="s">
        <v>18</v>
      </c>
      <c r="H556" s="33">
        <v>0</v>
      </c>
      <c r="I556" s="33">
        <v>0</v>
      </c>
      <c r="J556" s="33">
        <v>0</v>
      </c>
      <c r="K556" s="33">
        <v>0</v>
      </c>
      <c r="L556" s="33">
        <v>0</v>
      </c>
      <c r="M556" s="33">
        <v>0</v>
      </c>
      <c r="N556" s="33">
        <v>9.7493898999999995E-2</v>
      </c>
      <c r="O556" s="33">
        <v>0</v>
      </c>
      <c r="P556" s="33">
        <v>0</v>
      </c>
      <c r="Q556" s="33">
        <v>0</v>
      </c>
      <c r="R556" s="33">
        <v>0</v>
      </c>
      <c r="S556" s="33">
        <v>0.25766244799999999</v>
      </c>
      <c r="T556" s="33">
        <v>56.240052069999997</v>
      </c>
      <c r="U556" s="33">
        <v>0</v>
      </c>
      <c r="V556" s="33">
        <v>1.6248983000000002E-2</v>
      </c>
      <c r="W556" s="33">
        <v>0</v>
      </c>
      <c r="X556" s="33">
        <v>0.40622458</v>
      </c>
      <c r="Y556" s="33">
        <v>0</v>
      </c>
      <c r="Z556" s="33">
        <v>0</v>
      </c>
      <c r="AA556" s="33">
        <v>0</v>
      </c>
      <c r="AB556" s="33">
        <v>100</v>
      </c>
      <c r="AC556" s="33">
        <v>100</v>
      </c>
      <c r="AD556" s="33">
        <v>0</v>
      </c>
      <c r="AE556" s="33">
        <v>0</v>
      </c>
      <c r="AF556" s="33">
        <v>0</v>
      </c>
      <c r="AG556" s="33">
        <v>0</v>
      </c>
      <c r="AH556" s="33">
        <v>0</v>
      </c>
      <c r="AI556" s="33">
        <v>0</v>
      </c>
      <c r="AJ556" s="33">
        <v>0</v>
      </c>
    </row>
    <row r="557" spans="1:36" ht="30" x14ac:dyDescent="0.25">
      <c r="A557" s="12">
        <v>576</v>
      </c>
      <c r="B557" s="12" t="s">
        <v>1710</v>
      </c>
      <c r="C557" s="12" t="s">
        <v>1711</v>
      </c>
      <c r="D557" s="29" t="s">
        <v>1475</v>
      </c>
      <c r="E557" s="30" t="s">
        <v>12</v>
      </c>
      <c r="F557" s="12" t="s">
        <v>4959</v>
      </c>
      <c r="G557" s="12" t="s">
        <v>18</v>
      </c>
      <c r="H557" s="33">
        <v>0</v>
      </c>
      <c r="I557" s="33">
        <v>0</v>
      </c>
      <c r="J557" s="33">
        <v>0</v>
      </c>
      <c r="K557" s="33">
        <v>0</v>
      </c>
      <c r="L557" s="33">
        <v>0</v>
      </c>
      <c r="M557" s="33">
        <v>0</v>
      </c>
      <c r="N557" s="33">
        <v>34.513896090000003</v>
      </c>
      <c r="O557" s="33">
        <v>0</v>
      </c>
      <c r="P557" s="33">
        <v>0</v>
      </c>
      <c r="Q557" s="33">
        <v>0</v>
      </c>
      <c r="R557" s="33">
        <v>0</v>
      </c>
      <c r="S557" s="33">
        <v>2.5431291850000002</v>
      </c>
      <c r="T557" s="33">
        <v>0</v>
      </c>
      <c r="U557" s="33">
        <v>0</v>
      </c>
      <c r="V557" s="33">
        <v>10.172516740000001</v>
      </c>
      <c r="W557" s="33">
        <v>0</v>
      </c>
      <c r="X557" s="33">
        <v>3.8146937780000001</v>
      </c>
      <c r="Y557" s="33">
        <v>0</v>
      </c>
      <c r="Z557" s="33">
        <v>0</v>
      </c>
      <c r="AA557" s="33">
        <v>12.17068967</v>
      </c>
      <c r="AB557" s="33">
        <v>100</v>
      </c>
      <c r="AC557" s="33">
        <v>100</v>
      </c>
      <c r="AD557" s="33">
        <v>0</v>
      </c>
      <c r="AE557" s="33">
        <v>0</v>
      </c>
      <c r="AF557" s="33">
        <v>0</v>
      </c>
      <c r="AG557" s="33">
        <v>0</v>
      </c>
      <c r="AH557" s="33">
        <v>0</v>
      </c>
      <c r="AI557" s="33">
        <v>0</v>
      </c>
      <c r="AJ557" s="33">
        <v>0</v>
      </c>
    </row>
    <row r="558" spans="1:36" ht="30" x14ac:dyDescent="0.25">
      <c r="A558" s="12">
        <v>577</v>
      </c>
      <c r="B558" s="12" t="s">
        <v>1713</v>
      </c>
      <c r="C558" s="12" t="s">
        <v>1714</v>
      </c>
      <c r="D558" s="29" t="s">
        <v>1475</v>
      </c>
      <c r="E558" s="30" t="s">
        <v>21</v>
      </c>
      <c r="F558" s="12" t="s">
        <v>4959</v>
      </c>
      <c r="G558" s="12" t="s">
        <v>18</v>
      </c>
      <c r="H558" s="33">
        <v>0</v>
      </c>
      <c r="I558" s="33">
        <v>0</v>
      </c>
      <c r="J558" s="33">
        <v>0</v>
      </c>
      <c r="K558" s="33">
        <v>0</v>
      </c>
      <c r="L558" s="33">
        <v>1.3344765E-2</v>
      </c>
      <c r="M558" s="33">
        <v>0</v>
      </c>
      <c r="N558" s="33">
        <v>0.50543297399999998</v>
      </c>
      <c r="O558" s="33">
        <v>0</v>
      </c>
      <c r="P558" s="33">
        <v>0</v>
      </c>
      <c r="Q558" s="33">
        <v>0</v>
      </c>
      <c r="R558" s="33">
        <v>0</v>
      </c>
      <c r="S558" s="33">
        <v>0.44037724499999997</v>
      </c>
      <c r="T558" s="33">
        <v>35.319839729999998</v>
      </c>
      <c r="U558" s="33">
        <v>0</v>
      </c>
      <c r="V558" s="33">
        <v>9.5915500000000008E-3</v>
      </c>
      <c r="W558" s="33">
        <v>0</v>
      </c>
      <c r="X558" s="33">
        <v>0.65556157999999998</v>
      </c>
      <c r="Y558" s="33">
        <v>0</v>
      </c>
      <c r="Z558" s="33">
        <v>0</v>
      </c>
      <c r="AA558" s="33">
        <v>4.17024E-4</v>
      </c>
      <c r="AB558" s="33">
        <v>100</v>
      </c>
      <c r="AC558" s="33">
        <v>100</v>
      </c>
      <c r="AD558" s="33">
        <v>0</v>
      </c>
      <c r="AE558" s="33">
        <v>0</v>
      </c>
      <c r="AF558" s="33">
        <v>8.7575020000000003E-3</v>
      </c>
      <c r="AG558" s="33">
        <v>0</v>
      </c>
      <c r="AH558" s="33">
        <v>0</v>
      </c>
      <c r="AI558" s="33">
        <v>0</v>
      </c>
      <c r="AJ558" s="33">
        <v>0</v>
      </c>
    </row>
    <row r="559" spans="1:36" ht="60" x14ac:dyDescent="0.25">
      <c r="A559" s="12">
        <v>578</v>
      </c>
      <c r="B559" s="12" t="s">
        <v>1716</v>
      </c>
      <c r="C559" s="12" t="s">
        <v>1717</v>
      </c>
      <c r="D559" s="29" t="s">
        <v>1475</v>
      </c>
      <c r="E559" s="30" t="s">
        <v>12</v>
      </c>
      <c r="F559" s="12" t="s">
        <v>4959</v>
      </c>
      <c r="G559" s="12" t="s">
        <v>17</v>
      </c>
      <c r="H559" s="33" t="s">
        <v>4885</v>
      </c>
      <c r="I559" s="33" t="s">
        <v>4885</v>
      </c>
      <c r="J559" s="33" t="s">
        <v>4885</v>
      </c>
      <c r="K559" s="33" t="s">
        <v>4885</v>
      </c>
      <c r="L559" s="33" t="s">
        <v>4885</v>
      </c>
      <c r="M559" s="33" t="s">
        <v>4885</v>
      </c>
      <c r="N559" s="33" t="s">
        <v>4885</v>
      </c>
      <c r="O559" s="33" t="s">
        <v>4885</v>
      </c>
      <c r="P559" s="33" t="s">
        <v>4885</v>
      </c>
      <c r="Q559" s="33" t="s">
        <v>4885</v>
      </c>
      <c r="R559" s="33" t="s">
        <v>4885</v>
      </c>
      <c r="S559" s="33" t="s">
        <v>4885</v>
      </c>
      <c r="T559" s="33" t="s">
        <v>4885</v>
      </c>
      <c r="U559" s="33" t="s">
        <v>4885</v>
      </c>
      <c r="V559" s="33" t="s">
        <v>4885</v>
      </c>
      <c r="W559" s="33" t="s">
        <v>4885</v>
      </c>
      <c r="X559" s="33" t="s">
        <v>4885</v>
      </c>
      <c r="Y559" s="33" t="s">
        <v>4885</v>
      </c>
      <c r="Z559" s="33" t="s">
        <v>4885</v>
      </c>
      <c r="AA559" s="33" t="s">
        <v>4885</v>
      </c>
      <c r="AB559" s="33" t="s">
        <v>4885</v>
      </c>
      <c r="AC559" s="33" t="s">
        <v>4885</v>
      </c>
      <c r="AD559" s="33" t="s">
        <v>4885</v>
      </c>
      <c r="AE559" s="33" t="s">
        <v>4885</v>
      </c>
      <c r="AF559" s="33" t="s">
        <v>4885</v>
      </c>
      <c r="AG559" s="33" t="s">
        <v>4885</v>
      </c>
      <c r="AH559" s="33" t="s">
        <v>4885</v>
      </c>
      <c r="AI559" s="33" t="s">
        <v>4885</v>
      </c>
      <c r="AJ559" s="33" t="s">
        <v>4885</v>
      </c>
    </row>
    <row r="560" spans="1:36" ht="45" x14ac:dyDescent="0.25">
      <c r="A560" s="12">
        <v>579</v>
      </c>
      <c r="B560" s="12" t="s">
        <v>1719</v>
      </c>
      <c r="C560" s="12" t="s">
        <v>1720</v>
      </c>
      <c r="D560" s="29" t="s">
        <v>1475</v>
      </c>
      <c r="E560" s="30" t="s">
        <v>12</v>
      </c>
      <c r="F560" s="12" t="s">
        <v>4959</v>
      </c>
      <c r="G560" s="12" t="s">
        <v>17</v>
      </c>
      <c r="H560" s="33" t="s">
        <v>4885</v>
      </c>
      <c r="I560" s="33" t="s">
        <v>4885</v>
      </c>
      <c r="J560" s="33" t="s">
        <v>4885</v>
      </c>
      <c r="K560" s="33" t="s">
        <v>4885</v>
      </c>
      <c r="L560" s="33" t="s">
        <v>4885</v>
      </c>
      <c r="M560" s="33" t="s">
        <v>4885</v>
      </c>
      <c r="N560" s="33" t="s">
        <v>4885</v>
      </c>
      <c r="O560" s="33" t="s">
        <v>4885</v>
      </c>
      <c r="P560" s="33" t="s">
        <v>4885</v>
      </c>
      <c r="Q560" s="33" t="s">
        <v>4885</v>
      </c>
      <c r="R560" s="33" t="s">
        <v>4885</v>
      </c>
      <c r="S560" s="33" t="s">
        <v>4885</v>
      </c>
      <c r="T560" s="33" t="s">
        <v>4885</v>
      </c>
      <c r="U560" s="33" t="s">
        <v>4885</v>
      </c>
      <c r="V560" s="33" t="s">
        <v>4885</v>
      </c>
      <c r="W560" s="33" t="s">
        <v>4885</v>
      </c>
      <c r="X560" s="33" t="s">
        <v>4885</v>
      </c>
      <c r="Y560" s="33" t="s">
        <v>4885</v>
      </c>
      <c r="Z560" s="33" t="s">
        <v>4885</v>
      </c>
      <c r="AA560" s="33" t="s">
        <v>4885</v>
      </c>
      <c r="AB560" s="33" t="s">
        <v>4885</v>
      </c>
      <c r="AC560" s="33" t="s">
        <v>4885</v>
      </c>
      <c r="AD560" s="33" t="s">
        <v>4885</v>
      </c>
      <c r="AE560" s="33" t="s">
        <v>4885</v>
      </c>
      <c r="AF560" s="33" t="s">
        <v>4885</v>
      </c>
      <c r="AG560" s="33" t="s">
        <v>4885</v>
      </c>
      <c r="AH560" s="33" t="s">
        <v>4885</v>
      </c>
      <c r="AI560" s="33" t="s">
        <v>4885</v>
      </c>
      <c r="AJ560" s="33" t="s">
        <v>4885</v>
      </c>
    </row>
    <row r="561" spans="1:36" ht="30" x14ac:dyDescent="0.25">
      <c r="A561" s="12">
        <v>580</v>
      </c>
      <c r="B561" s="12" t="s">
        <v>1722</v>
      </c>
      <c r="C561" s="12" t="s">
        <v>1723</v>
      </c>
      <c r="D561" s="29" t="s">
        <v>1475</v>
      </c>
      <c r="E561" s="30" t="s">
        <v>21</v>
      </c>
      <c r="F561" s="12" t="s">
        <v>4959</v>
      </c>
      <c r="G561" s="12" t="s">
        <v>18</v>
      </c>
      <c r="H561" s="33">
        <v>0.53515791999999995</v>
      </c>
      <c r="I561" s="33">
        <v>0.108932418</v>
      </c>
      <c r="J561" s="33">
        <v>9.4527019729999999</v>
      </c>
      <c r="K561" s="33">
        <v>3.6131932689999999</v>
      </c>
      <c r="L561" s="33">
        <v>2.408649295</v>
      </c>
      <c r="M561" s="33">
        <v>1.8277251000000001E-2</v>
      </c>
      <c r="N561" s="33">
        <v>97.357507979999994</v>
      </c>
      <c r="O561" s="33">
        <v>3.1290654000000001E-2</v>
      </c>
      <c r="P561" s="33">
        <v>0</v>
      </c>
      <c r="Q561" s="33">
        <v>0.15118942299999999</v>
      </c>
      <c r="R561" s="33">
        <v>2.399729996</v>
      </c>
      <c r="S561" s="33">
        <v>0.114488703</v>
      </c>
      <c r="T561" s="33">
        <v>0</v>
      </c>
      <c r="U561" s="33">
        <v>8.4806450000000002E-3</v>
      </c>
      <c r="V561" s="33">
        <v>2.4833666980000002</v>
      </c>
      <c r="W561" s="33">
        <v>0</v>
      </c>
      <c r="X561" s="33">
        <v>1.493616982</v>
      </c>
      <c r="Y561" s="33">
        <v>0</v>
      </c>
      <c r="Z561" s="33">
        <v>7.3109E-4</v>
      </c>
      <c r="AA561" s="33">
        <v>89.182751429999996</v>
      </c>
      <c r="AB561" s="33">
        <v>100</v>
      </c>
      <c r="AC561" s="33">
        <v>100</v>
      </c>
      <c r="AD561" s="33">
        <v>0</v>
      </c>
      <c r="AE561" s="33">
        <v>0</v>
      </c>
      <c r="AF561" s="33">
        <v>0</v>
      </c>
      <c r="AG561" s="33">
        <v>0</v>
      </c>
      <c r="AH561" s="33">
        <v>0</v>
      </c>
      <c r="AI561" s="33">
        <v>0</v>
      </c>
      <c r="AJ561" s="33">
        <v>0</v>
      </c>
    </row>
    <row r="562" spans="1:36" ht="30" x14ac:dyDescent="0.25">
      <c r="A562" s="12">
        <v>581</v>
      </c>
      <c r="B562" s="12" t="s">
        <v>1478</v>
      </c>
      <c r="C562" s="12" t="s">
        <v>1725</v>
      </c>
      <c r="D562" s="29" t="s">
        <v>1475</v>
      </c>
      <c r="E562" s="30" t="s">
        <v>12</v>
      </c>
      <c r="F562" s="12" t="s">
        <v>4959</v>
      </c>
      <c r="G562" s="12" t="s">
        <v>18</v>
      </c>
      <c r="H562" s="33">
        <v>0</v>
      </c>
      <c r="I562" s="33">
        <v>0</v>
      </c>
      <c r="J562" s="33">
        <v>3.20501E-4</v>
      </c>
      <c r="K562" s="33">
        <v>0</v>
      </c>
      <c r="L562" s="33">
        <v>0</v>
      </c>
      <c r="M562" s="33">
        <v>0</v>
      </c>
      <c r="N562" s="33">
        <v>14.909290840000001</v>
      </c>
      <c r="O562" s="33">
        <v>0</v>
      </c>
      <c r="P562" s="33">
        <v>0</v>
      </c>
      <c r="Q562" s="33">
        <v>0</v>
      </c>
      <c r="R562" s="33">
        <v>0</v>
      </c>
      <c r="S562" s="33">
        <v>0.23802559500000001</v>
      </c>
      <c r="T562" s="33">
        <v>18.938525729999999</v>
      </c>
      <c r="U562" s="33">
        <v>5.3416900000000003E-4</v>
      </c>
      <c r="V562" s="33">
        <v>1.9230079999999999E-3</v>
      </c>
      <c r="W562" s="33">
        <v>0</v>
      </c>
      <c r="X562" s="33">
        <v>0.45190676299999999</v>
      </c>
      <c r="Y562" s="33">
        <v>0</v>
      </c>
      <c r="Z562" s="33">
        <v>0</v>
      </c>
      <c r="AA562" s="33">
        <v>2.1028087050000002</v>
      </c>
      <c r="AB562" s="33">
        <v>100</v>
      </c>
      <c r="AC562" s="33">
        <v>100</v>
      </c>
      <c r="AD562" s="33">
        <v>0</v>
      </c>
      <c r="AE562" s="33">
        <v>0</v>
      </c>
      <c r="AF562" s="33">
        <v>0</v>
      </c>
      <c r="AG562" s="33">
        <v>0</v>
      </c>
      <c r="AH562" s="33">
        <v>0</v>
      </c>
      <c r="AI562" s="33">
        <v>0</v>
      </c>
      <c r="AJ562" s="33">
        <v>0</v>
      </c>
    </row>
    <row r="563" spans="1:36" ht="30" x14ac:dyDescent="0.25">
      <c r="A563" s="12">
        <v>582</v>
      </c>
      <c r="B563" s="12" t="s">
        <v>1727</v>
      </c>
      <c r="C563" s="12" t="s">
        <v>1728</v>
      </c>
      <c r="D563" s="29" t="s">
        <v>1475</v>
      </c>
      <c r="E563" s="30" t="s">
        <v>12</v>
      </c>
      <c r="F563" s="12" t="s">
        <v>4959</v>
      </c>
      <c r="G563" s="12" t="s">
        <v>18</v>
      </c>
      <c r="H563" s="33">
        <v>0.180786523</v>
      </c>
      <c r="I563" s="33">
        <v>4.2751681999999999E-2</v>
      </c>
      <c r="J563" s="33">
        <v>7.9266647460000002</v>
      </c>
      <c r="K563" s="33">
        <v>4.2698591370000001</v>
      </c>
      <c r="L563" s="33">
        <v>3.081474155</v>
      </c>
      <c r="M563" s="33">
        <v>0</v>
      </c>
      <c r="N563" s="33">
        <v>97.487246540000001</v>
      </c>
      <c r="O563" s="33">
        <v>1.0059218999999999E-2</v>
      </c>
      <c r="P563" s="33">
        <v>0</v>
      </c>
      <c r="Q563" s="33">
        <v>3.9398609000000001E-2</v>
      </c>
      <c r="R563" s="33">
        <v>1.698890357</v>
      </c>
      <c r="S563" s="33">
        <v>0.14613810099999999</v>
      </c>
      <c r="T563" s="33">
        <v>0</v>
      </c>
      <c r="U563" s="33">
        <v>8.9415280000000007E-3</v>
      </c>
      <c r="V563" s="33">
        <v>2.8232875279999998</v>
      </c>
      <c r="W563" s="33">
        <v>0</v>
      </c>
      <c r="X563" s="33">
        <v>1.416114528</v>
      </c>
      <c r="Y563" s="33">
        <v>0</v>
      </c>
      <c r="Z563" s="33">
        <v>1.6765370000000001E-3</v>
      </c>
      <c r="AA563" s="33">
        <v>90.979211129999996</v>
      </c>
      <c r="AB563" s="33">
        <v>100</v>
      </c>
      <c r="AC563" s="33">
        <v>100</v>
      </c>
      <c r="AD563" s="33">
        <v>0</v>
      </c>
      <c r="AE563" s="33">
        <v>0</v>
      </c>
      <c r="AF563" s="33">
        <v>0</v>
      </c>
      <c r="AG563" s="33">
        <v>0</v>
      </c>
      <c r="AH563" s="33">
        <v>0</v>
      </c>
      <c r="AI563" s="33">
        <v>0</v>
      </c>
      <c r="AJ563" s="33">
        <v>0</v>
      </c>
    </row>
    <row r="564" spans="1:36" ht="30" x14ac:dyDescent="0.25">
      <c r="A564" s="12">
        <v>583</v>
      </c>
      <c r="B564" s="12" t="s">
        <v>1730</v>
      </c>
      <c r="C564" s="12" t="s">
        <v>1731</v>
      </c>
      <c r="D564" s="29" t="s">
        <v>1475</v>
      </c>
      <c r="E564" s="30" t="s">
        <v>21</v>
      </c>
      <c r="F564" s="12" t="s">
        <v>4959</v>
      </c>
      <c r="G564" s="12" t="s">
        <v>18</v>
      </c>
      <c r="H564" s="33">
        <v>8.4513699999999997E-3</v>
      </c>
      <c r="I564" s="33">
        <v>0</v>
      </c>
      <c r="J564" s="33">
        <v>0.69277759999999999</v>
      </c>
      <c r="K564" s="33">
        <v>0.30260600700000001</v>
      </c>
      <c r="L564" s="33">
        <v>4.6247775999999997E-2</v>
      </c>
      <c r="M564" s="33">
        <v>4.6952099999999998E-4</v>
      </c>
      <c r="N564" s="33">
        <v>67.4205714</v>
      </c>
      <c r="O564" s="33">
        <v>2.5354110999999999E-2</v>
      </c>
      <c r="P564" s="33">
        <v>0</v>
      </c>
      <c r="Q564" s="33">
        <v>1.5494179E-2</v>
      </c>
      <c r="R564" s="33">
        <v>0.25729727200000002</v>
      </c>
      <c r="S564" s="33">
        <v>0.297910801</v>
      </c>
      <c r="T564" s="33">
        <v>13.819398919999999</v>
      </c>
      <c r="U564" s="33">
        <v>0</v>
      </c>
      <c r="V564" s="33">
        <v>2.3199011330000001</v>
      </c>
      <c r="W564" s="33">
        <v>0</v>
      </c>
      <c r="X564" s="33">
        <v>4.3334400950000003</v>
      </c>
      <c r="Y564" s="33">
        <v>0</v>
      </c>
      <c r="Z564" s="33">
        <v>0</v>
      </c>
      <c r="AA564" s="33">
        <v>82.901838380000001</v>
      </c>
      <c r="AB564" s="33">
        <v>100</v>
      </c>
      <c r="AC564" s="33">
        <v>100</v>
      </c>
      <c r="AD564" s="33">
        <v>0</v>
      </c>
      <c r="AE564" s="33">
        <v>0</v>
      </c>
      <c r="AF564" s="33">
        <v>0</v>
      </c>
      <c r="AG564" s="33">
        <v>0</v>
      </c>
      <c r="AH564" s="33">
        <v>0</v>
      </c>
      <c r="AI564" s="33">
        <v>0</v>
      </c>
      <c r="AJ564" s="33">
        <v>0</v>
      </c>
    </row>
    <row r="565" spans="1:36" ht="30" x14ac:dyDescent="0.25">
      <c r="A565" s="12">
        <v>584</v>
      </c>
      <c r="B565" s="12" t="s">
        <v>1733</v>
      </c>
      <c r="C565" s="12" t="s">
        <v>1734</v>
      </c>
      <c r="D565" s="29" t="s">
        <v>1475</v>
      </c>
      <c r="E565" s="30" t="s">
        <v>12</v>
      </c>
      <c r="F565" s="12" t="s">
        <v>4959</v>
      </c>
      <c r="G565" s="12" t="s">
        <v>18</v>
      </c>
      <c r="H565" s="33">
        <v>0</v>
      </c>
      <c r="I565" s="33">
        <v>0</v>
      </c>
      <c r="J565" s="33">
        <v>0</v>
      </c>
      <c r="K565" s="33">
        <v>0</v>
      </c>
      <c r="L565" s="33">
        <v>1.3344765E-2</v>
      </c>
      <c r="M565" s="33">
        <v>0</v>
      </c>
      <c r="N565" s="33">
        <v>0.50543297399999998</v>
      </c>
      <c r="O565" s="33">
        <v>0</v>
      </c>
      <c r="P565" s="33">
        <v>0</v>
      </c>
      <c r="Q565" s="33">
        <v>0</v>
      </c>
      <c r="R565" s="33">
        <v>0</v>
      </c>
      <c r="S565" s="33">
        <v>0.44037724499999997</v>
      </c>
      <c r="T565" s="33">
        <v>35.319839729999998</v>
      </c>
      <c r="U565" s="33">
        <v>0</v>
      </c>
      <c r="V565" s="33">
        <v>9.5915500000000008E-3</v>
      </c>
      <c r="W565" s="33">
        <v>0</v>
      </c>
      <c r="X565" s="33">
        <v>0.65556157999999998</v>
      </c>
      <c r="Y565" s="33">
        <v>0</v>
      </c>
      <c r="Z565" s="33">
        <v>0</v>
      </c>
      <c r="AA565" s="33">
        <v>4.17024E-4</v>
      </c>
      <c r="AB565" s="33">
        <v>100</v>
      </c>
      <c r="AC565" s="33">
        <v>100</v>
      </c>
      <c r="AD565" s="33">
        <v>0</v>
      </c>
      <c r="AE565" s="33">
        <v>0</v>
      </c>
      <c r="AF565" s="33">
        <v>8.7575020000000003E-3</v>
      </c>
      <c r="AG565" s="33">
        <v>0</v>
      </c>
      <c r="AH565" s="33">
        <v>0</v>
      </c>
      <c r="AI565" s="33">
        <v>0</v>
      </c>
      <c r="AJ565" s="33">
        <v>0</v>
      </c>
    </row>
    <row r="566" spans="1:36" ht="30" x14ac:dyDescent="0.25">
      <c r="A566" s="12">
        <v>585</v>
      </c>
      <c r="B566" s="12" t="s">
        <v>1736</v>
      </c>
      <c r="C566" s="12" t="s">
        <v>1737</v>
      </c>
      <c r="D566" s="29" t="s">
        <v>1475</v>
      </c>
      <c r="E566" s="30" t="s">
        <v>12</v>
      </c>
      <c r="F566" s="12" t="s">
        <v>4959</v>
      </c>
      <c r="G566" s="12" t="s">
        <v>17</v>
      </c>
      <c r="H566" s="33" t="s">
        <v>4885</v>
      </c>
      <c r="I566" s="33" t="s">
        <v>4885</v>
      </c>
      <c r="J566" s="33" t="s">
        <v>4885</v>
      </c>
      <c r="K566" s="33" t="s">
        <v>4885</v>
      </c>
      <c r="L566" s="33" t="s">
        <v>4885</v>
      </c>
      <c r="M566" s="33" t="s">
        <v>4885</v>
      </c>
      <c r="N566" s="33" t="s">
        <v>4885</v>
      </c>
      <c r="O566" s="33" t="s">
        <v>4885</v>
      </c>
      <c r="P566" s="33" t="s">
        <v>4885</v>
      </c>
      <c r="Q566" s="33" t="s">
        <v>4885</v>
      </c>
      <c r="R566" s="33" t="s">
        <v>4885</v>
      </c>
      <c r="S566" s="33" t="s">
        <v>4885</v>
      </c>
      <c r="T566" s="33" t="s">
        <v>4885</v>
      </c>
      <c r="U566" s="33" t="s">
        <v>4885</v>
      </c>
      <c r="V566" s="33" t="s">
        <v>4885</v>
      </c>
      <c r="W566" s="33" t="s">
        <v>4885</v>
      </c>
      <c r="X566" s="33" t="s">
        <v>4885</v>
      </c>
      <c r="Y566" s="33" t="s">
        <v>4885</v>
      </c>
      <c r="Z566" s="33" t="s">
        <v>4885</v>
      </c>
      <c r="AA566" s="33" t="s">
        <v>4885</v>
      </c>
      <c r="AB566" s="33" t="s">
        <v>4885</v>
      </c>
      <c r="AC566" s="33" t="s">
        <v>4885</v>
      </c>
      <c r="AD566" s="33" t="s">
        <v>4885</v>
      </c>
      <c r="AE566" s="33" t="s">
        <v>4885</v>
      </c>
      <c r="AF566" s="33" t="s">
        <v>4885</v>
      </c>
      <c r="AG566" s="33" t="s">
        <v>4885</v>
      </c>
      <c r="AH566" s="33" t="s">
        <v>4885</v>
      </c>
      <c r="AI566" s="33" t="s">
        <v>4885</v>
      </c>
      <c r="AJ566" s="33" t="s">
        <v>4885</v>
      </c>
    </row>
    <row r="567" spans="1:36" ht="30" x14ac:dyDescent="0.25">
      <c r="A567" s="12">
        <v>586</v>
      </c>
      <c r="B567" s="12" t="s">
        <v>1739</v>
      </c>
      <c r="C567" s="12" t="s">
        <v>1740</v>
      </c>
      <c r="D567" s="29" t="s">
        <v>1475</v>
      </c>
      <c r="E567" s="30" t="s">
        <v>12</v>
      </c>
      <c r="F567" s="12" t="s">
        <v>4959</v>
      </c>
      <c r="G567" s="12" t="s">
        <v>18</v>
      </c>
      <c r="H567" s="33">
        <v>0</v>
      </c>
      <c r="I567" s="33">
        <v>2.4847877000000001E-2</v>
      </c>
      <c r="J567" s="33">
        <v>0</v>
      </c>
      <c r="K567" s="33">
        <v>0</v>
      </c>
      <c r="L567" s="33">
        <v>0</v>
      </c>
      <c r="M567" s="33">
        <v>0</v>
      </c>
      <c r="N567" s="33">
        <v>10.597619480000001</v>
      </c>
      <c r="O567" s="33">
        <v>0</v>
      </c>
      <c r="P567" s="33">
        <v>0</v>
      </c>
      <c r="Q567" s="33">
        <v>0</v>
      </c>
      <c r="R567" s="33">
        <v>0</v>
      </c>
      <c r="S567" s="33">
        <v>1.0063390130000001</v>
      </c>
      <c r="T567" s="33">
        <v>0.38514209100000002</v>
      </c>
      <c r="U567" s="33">
        <v>0</v>
      </c>
      <c r="V567" s="33">
        <v>10.846098250000001</v>
      </c>
      <c r="W567" s="33">
        <v>0</v>
      </c>
      <c r="X567" s="33">
        <v>2.5406954079999999</v>
      </c>
      <c r="Y567" s="33">
        <v>0</v>
      </c>
      <c r="Z567" s="33">
        <v>0.14287529199999999</v>
      </c>
      <c r="AA567" s="33">
        <v>3.9632363580000001</v>
      </c>
      <c r="AB567" s="33">
        <v>100</v>
      </c>
      <c r="AC567" s="33">
        <v>100</v>
      </c>
      <c r="AD567" s="33">
        <v>0</v>
      </c>
      <c r="AE567" s="33">
        <v>0</v>
      </c>
      <c r="AF567" s="33">
        <v>0</v>
      </c>
      <c r="AG567" s="33">
        <v>0</v>
      </c>
      <c r="AH567" s="33">
        <v>0</v>
      </c>
      <c r="AI567" s="33">
        <v>0</v>
      </c>
      <c r="AJ567" s="33">
        <v>0</v>
      </c>
    </row>
    <row r="568" spans="1:36" ht="30" x14ac:dyDescent="0.25">
      <c r="A568" s="12">
        <v>587</v>
      </c>
      <c r="B568" s="12" t="s">
        <v>1742</v>
      </c>
      <c r="C568" s="12" t="s">
        <v>1743</v>
      </c>
      <c r="D568" s="29" t="s">
        <v>1475</v>
      </c>
      <c r="E568" s="30" t="s">
        <v>12</v>
      </c>
      <c r="F568" s="12" t="s">
        <v>4959</v>
      </c>
      <c r="G568" s="12" t="s">
        <v>17</v>
      </c>
      <c r="H568" s="33" t="s">
        <v>4885</v>
      </c>
      <c r="I568" s="33" t="s">
        <v>4885</v>
      </c>
      <c r="J568" s="33" t="s">
        <v>4885</v>
      </c>
      <c r="K568" s="33" t="s">
        <v>4885</v>
      </c>
      <c r="L568" s="33" t="s">
        <v>4885</v>
      </c>
      <c r="M568" s="33" t="s">
        <v>4885</v>
      </c>
      <c r="N568" s="33" t="s">
        <v>4885</v>
      </c>
      <c r="O568" s="33" t="s">
        <v>4885</v>
      </c>
      <c r="P568" s="33" t="s">
        <v>4885</v>
      </c>
      <c r="Q568" s="33" t="s">
        <v>4885</v>
      </c>
      <c r="R568" s="33" t="s">
        <v>4885</v>
      </c>
      <c r="S568" s="33" t="s">
        <v>4885</v>
      </c>
      <c r="T568" s="33" t="s">
        <v>4885</v>
      </c>
      <c r="U568" s="33" t="s">
        <v>4885</v>
      </c>
      <c r="V568" s="33" t="s">
        <v>4885</v>
      </c>
      <c r="W568" s="33" t="s">
        <v>4885</v>
      </c>
      <c r="X568" s="33" t="s">
        <v>4885</v>
      </c>
      <c r="Y568" s="33" t="s">
        <v>4885</v>
      </c>
      <c r="Z568" s="33" t="s">
        <v>4885</v>
      </c>
      <c r="AA568" s="33" t="s">
        <v>4885</v>
      </c>
      <c r="AB568" s="33" t="s">
        <v>4885</v>
      </c>
      <c r="AC568" s="33" t="s">
        <v>4885</v>
      </c>
      <c r="AD568" s="33" t="s">
        <v>4885</v>
      </c>
      <c r="AE568" s="33" t="s">
        <v>4885</v>
      </c>
      <c r="AF568" s="33" t="s">
        <v>4885</v>
      </c>
      <c r="AG568" s="33" t="s">
        <v>4885</v>
      </c>
      <c r="AH568" s="33" t="s">
        <v>4885</v>
      </c>
      <c r="AI568" s="33" t="s">
        <v>4885</v>
      </c>
      <c r="AJ568" s="33" t="s">
        <v>4885</v>
      </c>
    </row>
    <row r="569" spans="1:36" ht="30" x14ac:dyDescent="0.25">
      <c r="A569" s="12">
        <v>588</v>
      </c>
      <c r="B569" s="12" t="s">
        <v>1745</v>
      </c>
      <c r="C569" s="12" t="s">
        <v>1746</v>
      </c>
      <c r="D569" s="29" t="s">
        <v>1475</v>
      </c>
      <c r="E569" s="30" t="s">
        <v>12</v>
      </c>
      <c r="F569" s="12" t="s">
        <v>4959</v>
      </c>
      <c r="G569" s="12" t="s">
        <v>17</v>
      </c>
      <c r="H569" s="33" t="s">
        <v>4885</v>
      </c>
      <c r="I569" s="33" t="s">
        <v>4885</v>
      </c>
      <c r="J569" s="33" t="s">
        <v>4885</v>
      </c>
      <c r="K569" s="33" t="s">
        <v>4885</v>
      </c>
      <c r="L569" s="33" t="s">
        <v>4885</v>
      </c>
      <c r="M569" s="33" t="s">
        <v>4885</v>
      </c>
      <c r="N569" s="33" t="s">
        <v>4885</v>
      </c>
      <c r="O569" s="33" t="s">
        <v>4885</v>
      </c>
      <c r="P569" s="33" t="s">
        <v>4885</v>
      </c>
      <c r="Q569" s="33" t="s">
        <v>4885</v>
      </c>
      <c r="R569" s="33" t="s">
        <v>4885</v>
      </c>
      <c r="S569" s="33" t="s">
        <v>4885</v>
      </c>
      <c r="T569" s="33" t="s">
        <v>4885</v>
      </c>
      <c r="U569" s="33" t="s">
        <v>4885</v>
      </c>
      <c r="V569" s="33" t="s">
        <v>4885</v>
      </c>
      <c r="W569" s="33" t="s">
        <v>4885</v>
      </c>
      <c r="X569" s="33" t="s">
        <v>4885</v>
      </c>
      <c r="Y569" s="33" t="s">
        <v>4885</v>
      </c>
      <c r="Z569" s="33" t="s">
        <v>4885</v>
      </c>
      <c r="AA569" s="33" t="s">
        <v>4885</v>
      </c>
      <c r="AB569" s="33" t="s">
        <v>4885</v>
      </c>
      <c r="AC569" s="33" t="s">
        <v>4885</v>
      </c>
      <c r="AD569" s="33" t="s">
        <v>4885</v>
      </c>
      <c r="AE569" s="33" t="s">
        <v>4885</v>
      </c>
      <c r="AF569" s="33" t="s">
        <v>4885</v>
      </c>
      <c r="AG569" s="33" t="s">
        <v>4885</v>
      </c>
      <c r="AH569" s="33" t="s">
        <v>4885</v>
      </c>
      <c r="AI569" s="33" t="s">
        <v>4885</v>
      </c>
      <c r="AJ569" s="33" t="s">
        <v>4885</v>
      </c>
    </row>
    <row r="570" spans="1:36" ht="30" x14ac:dyDescent="0.25">
      <c r="A570" s="12">
        <v>589</v>
      </c>
      <c r="B570" s="12" t="s">
        <v>1478</v>
      </c>
      <c r="C570" s="12" t="s">
        <v>1748</v>
      </c>
      <c r="D570" s="29" t="s">
        <v>1475</v>
      </c>
      <c r="E570" s="30" t="s">
        <v>12</v>
      </c>
      <c r="F570" s="12" t="s">
        <v>4959</v>
      </c>
      <c r="G570" s="12" t="s">
        <v>18</v>
      </c>
      <c r="H570" s="33">
        <v>0</v>
      </c>
      <c r="I570" s="33">
        <v>0</v>
      </c>
      <c r="J570" s="33">
        <v>0</v>
      </c>
      <c r="K570" s="33">
        <v>0</v>
      </c>
      <c r="L570" s="33">
        <v>0</v>
      </c>
      <c r="M570" s="33">
        <v>0</v>
      </c>
      <c r="N570" s="33">
        <v>2.2751139E-2</v>
      </c>
      <c r="O570" s="33">
        <v>0</v>
      </c>
      <c r="P570" s="33">
        <v>0</v>
      </c>
      <c r="Q570" s="33">
        <v>0</v>
      </c>
      <c r="R570" s="33">
        <v>0</v>
      </c>
      <c r="S570" s="33">
        <v>0.122422796</v>
      </c>
      <c r="T570" s="33">
        <v>63.385756729999997</v>
      </c>
      <c r="U570" s="33">
        <v>0</v>
      </c>
      <c r="V570" s="33">
        <v>5.9586320000000002E-3</v>
      </c>
      <c r="W570" s="33">
        <v>0</v>
      </c>
      <c r="X570" s="33">
        <v>0.24105373499999999</v>
      </c>
      <c r="Y570" s="33">
        <v>0</v>
      </c>
      <c r="Z570" s="33">
        <v>0</v>
      </c>
      <c r="AA570" s="33">
        <v>0</v>
      </c>
      <c r="AB570" s="33">
        <v>100</v>
      </c>
      <c r="AC570" s="33">
        <v>100</v>
      </c>
      <c r="AD570" s="33">
        <v>0</v>
      </c>
      <c r="AE570" s="33">
        <v>0</v>
      </c>
      <c r="AF570" s="33">
        <v>0</v>
      </c>
      <c r="AG570" s="33">
        <v>0</v>
      </c>
      <c r="AH570" s="33">
        <v>0</v>
      </c>
      <c r="AI570" s="33">
        <v>0</v>
      </c>
      <c r="AJ570" s="33">
        <v>0</v>
      </c>
    </row>
    <row r="571" spans="1:36" ht="30" x14ac:dyDescent="0.25">
      <c r="A571" s="12">
        <v>590</v>
      </c>
      <c r="B571" s="12" t="s">
        <v>1478</v>
      </c>
      <c r="C571" s="12" t="s">
        <v>1750</v>
      </c>
      <c r="D571" s="29" t="s">
        <v>1475</v>
      </c>
      <c r="E571" s="30" t="s">
        <v>12</v>
      </c>
      <c r="F571" s="12" t="s">
        <v>4959</v>
      </c>
      <c r="G571" s="12" t="s">
        <v>18</v>
      </c>
      <c r="H571" s="33">
        <v>0</v>
      </c>
      <c r="I571" s="33">
        <v>0</v>
      </c>
      <c r="J571" s="33">
        <v>0</v>
      </c>
      <c r="K571" s="33">
        <v>0</v>
      </c>
      <c r="L571" s="33">
        <v>1.3344765E-2</v>
      </c>
      <c r="M571" s="33">
        <v>0</v>
      </c>
      <c r="N571" s="33">
        <v>0.50543297399999998</v>
      </c>
      <c r="O571" s="33">
        <v>0</v>
      </c>
      <c r="P571" s="33">
        <v>0</v>
      </c>
      <c r="Q571" s="33">
        <v>0</v>
      </c>
      <c r="R571" s="33">
        <v>0</v>
      </c>
      <c r="S571" s="33">
        <v>0.44037724499999997</v>
      </c>
      <c r="T571" s="33">
        <v>35.319839729999998</v>
      </c>
      <c r="U571" s="33">
        <v>0</v>
      </c>
      <c r="V571" s="33">
        <v>9.5915500000000008E-3</v>
      </c>
      <c r="W571" s="33">
        <v>0</v>
      </c>
      <c r="X571" s="33">
        <v>0.65556157999999998</v>
      </c>
      <c r="Y571" s="33">
        <v>0</v>
      </c>
      <c r="Z571" s="33">
        <v>0</v>
      </c>
      <c r="AA571" s="33">
        <v>4.17024E-4</v>
      </c>
      <c r="AB571" s="33">
        <v>100</v>
      </c>
      <c r="AC571" s="33">
        <v>100</v>
      </c>
      <c r="AD571" s="33">
        <v>0</v>
      </c>
      <c r="AE571" s="33">
        <v>0</v>
      </c>
      <c r="AF571" s="33">
        <v>8.7575020000000003E-3</v>
      </c>
      <c r="AG571" s="33">
        <v>0</v>
      </c>
      <c r="AH571" s="33">
        <v>0</v>
      </c>
      <c r="AI571" s="33">
        <v>0</v>
      </c>
      <c r="AJ571" s="33">
        <v>0</v>
      </c>
    </row>
    <row r="572" spans="1:36" ht="30" x14ac:dyDescent="0.25">
      <c r="A572" s="12">
        <v>591</v>
      </c>
      <c r="B572" s="12" t="s">
        <v>1478</v>
      </c>
      <c r="C572" s="12" t="s">
        <v>1752</v>
      </c>
      <c r="D572" s="29" t="s">
        <v>1475</v>
      </c>
      <c r="E572" s="30" t="s">
        <v>12</v>
      </c>
      <c r="F572" s="12" t="s">
        <v>4959</v>
      </c>
      <c r="G572" s="12" t="s">
        <v>18</v>
      </c>
      <c r="H572" s="33">
        <v>0</v>
      </c>
      <c r="I572" s="33">
        <v>0</v>
      </c>
      <c r="J572" s="33">
        <v>0</v>
      </c>
      <c r="K572" s="33">
        <v>0</v>
      </c>
      <c r="L572" s="33">
        <v>0</v>
      </c>
      <c r="M572" s="33">
        <v>0</v>
      </c>
      <c r="N572" s="33">
        <v>2.2958319000000001E-2</v>
      </c>
      <c r="O572" s="33">
        <v>0</v>
      </c>
      <c r="P572" s="33">
        <v>0</v>
      </c>
      <c r="Q572" s="33">
        <v>0</v>
      </c>
      <c r="R572" s="33">
        <v>0</v>
      </c>
      <c r="S572" s="33">
        <v>0.12299099600000001</v>
      </c>
      <c r="T572" s="33">
        <v>63.46226059</v>
      </c>
      <c r="U572" s="33">
        <v>0</v>
      </c>
      <c r="V572" s="33">
        <v>6.0128930000000001E-3</v>
      </c>
      <c r="W572" s="33">
        <v>0</v>
      </c>
      <c r="X572" s="33">
        <v>0.24270223199999999</v>
      </c>
      <c r="Y572" s="33">
        <v>0</v>
      </c>
      <c r="Z572" s="33">
        <v>0</v>
      </c>
      <c r="AA572" s="33">
        <v>0</v>
      </c>
      <c r="AB572" s="33">
        <v>100</v>
      </c>
      <c r="AC572" s="33">
        <v>100</v>
      </c>
      <c r="AD572" s="33">
        <v>0</v>
      </c>
      <c r="AE572" s="33">
        <v>0</v>
      </c>
      <c r="AF572" s="33">
        <v>0</v>
      </c>
      <c r="AG572" s="33">
        <v>0</v>
      </c>
      <c r="AH572" s="33">
        <v>0</v>
      </c>
      <c r="AI572" s="33">
        <v>0</v>
      </c>
      <c r="AJ572" s="33">
        <v>0</v>
      </c>
    </row>
    <row r="573" spans="1:36" ht="30" x14ac:dyDescent="0.25">
      <c r="A573" s="12">
        <v>592</v>
      </c>
      <c r="B573" s="12" t="s">
        <v>1754</v>
      </c>
      <c r="C573" s="12" t="s">
        <v>1755</v>
      </c>
      <c r="D573" s="29" t="s">
        <v>1475</v>
      </c>
      <c r="E573" s="30" t="s">
        <v>12</v>
      </c>
      <c r="F573" s="12" t="s">
        <v>13</v>
      </c>
      <c r="G573" s="12" t="s">
        <v>17</v>
      </c>
      <c r="H573" s="33" t="s">
        <v>4885</v>
      </c>
      <c r="I573" s="33" t="s">
        <v>4885</v>
      </c>
      <c r="J573" s="33" t="s">
        <v>4885</v>
      </c>
      <c r="K573" s="33" t="s">
        <v>4885</v>
      </c>
      <c r="L573" s="33" t="s">
        <v>4885</v>
      </c>
      <c r="M573" s="33" t="s">
        <v>4885</v>
      </c>
      <c r="N573" s="33" t="s">
        <v>4885</v>
      </c>
      <c r="O573" s="33" t="s">
        <v>4885</v>
      </c>
      <c r="P573" s="33" t="s">
        <v>4885</v>
      </c>
      <c r="Q573" s="33" t="s">
        <v>4885</v>
      </c>
      <c r="R573" s="33" t="s">
        <v>4885</v>
      </c>
      <c r="S573" s="33" t="s">
        <v>4885</v>
      </c>
      <c r="T573" s="33" t="s">
        <v>4885</v>
      </c>
      <c r="U573" s="33" t="s">
        <v>4885</v>
      </c>
      <c r="V573" s="33" t="s">
        <v>4885</v>
      </c>
      <c r="W573" s="33" t="s">
        <v>4885</v>
      </c>
      <c r="X573" s="33" t="s">
        <v>4885</v>
      </c>
      <c r="Y573" s="33" t="s">
        <v>4885</v>
      </c>
      <c r="Z573" s="33" t="s">
        <v>4885</v>
      </c>
      <c r="AA573" s="33" t="s">
        <v>4885</v>
      </c>
      <c r="AB573" s="33" t="s">
        <v>4885</v>
      </c>
      <c r="AC573" s="33" t="s">
        <v>4885</v>
      </c>
      <c r="AD573" s="33" t="s">
        <v>4885</v>
      </c>
      <c r="AE573" s="33" t="s">
        <v>4885</v>
      </c>
      <c r="AF573" s="33" t="s">
        <v>4885</v>
      </c>
      <c r="AG573" s="33" t="s">
        <v>4885</v>
      </c>
      <c r="AH573" s="33" t="s">
        <v>4885</v>
      </c>
      <c r="AI573" s="33" t="s">
        <v>4885</v>
      </c>
      <c r="AJ573" s="33" t="s">
        <v>4885</v>
      </c>
    </row>
    <row r="574" spans="1:36" ht="30" x14ac:dyDescent="0.25">
      <c r="A574" s="12">
        <v>593</v>
      </c>
      <c r="B574" s="12" t="s">
        <v>1757</v>
      </c>
      <c r="C574" s="12" t="s">
        <v>1758</v>
      </c>
      <c r="D574" s="29" t="s">
        <v>1475</v>
      </c>
      <c r="E574" s="30" t="s">
        <v>12</v>
      </c>
      <c r="F574" s="12" t="s">
        <v>4959</v>
      </c>
      <c r="G574" s="12" t="s">
        <v>17</v>
      </c>
      <c r="H574" s="33" t="s">
        <v>4885</v>
      </c>
      <c r="I574" s="33" t="s">
        <v>4885</v>
      </c>
      <c r="J574" s="33" t="s">
        <v>4885</v>
      </c>
      <c r="K574" s="33" t="s">
        <v>4885</v>
      </c>
      <c r="L574" s="33" t="s">
        <v>4885</v>
      </c>
      <c r="M574" s="33" t="s">
        <v>4885</v>
      </c>
      <c r="N574" s="33" t="s">
        <v>4885</v>
      </c>
      <c r="O574" s="33" t="s">
        <v>4885</v>
      </c>
      <c r="P574" s="33" t="s">
        <v>4885</v>
      </c>
      <c r="Q574" s="33" t="s">
        <v>4885</v>
      </c>
      <c r="R574" s="33" t="s">
        <v>4885</v>
      </c>
      <c r="S574" s="33" t="s">
        <v>4885</v>
      </c>
      <c r="T574" s="33" t="s">
        <v>4885</v>
      </c>
      <c r="U574" s="33" t="s">
        <v>4885</v>
      </c>
      <c r="V574" s="33" t="s">
        <v>4885</v>
      </c>
      <c r="W574" s="33" t="s">
        <v>4885</v>
      </c>
      <c r="X574" s="33" t="s">
        <v>4885</v>
      </c>
      <c r="Y574" s="33" t="s">
        <v>4885</v>
      </c>
      <c r="Z574" s="33" t="s">
        <v>4885</v>
      </c>
      <c r="AA574" s="33" t="s">
        <v>4885</v>
      </c>
      <c r="AB574" s="33" t="s">
        <v>4885</v>
      </c>
      <c r="AC574" s="33" t="s">
        <v>4885</v>
      </c>
      <c r="AD574" s="33" t="s">
        <v>4885</v>
      </c>
      <c r="AE574" s="33" t="s">
        <v>4885</v>
      </c>
      <c r="AF574" s="33" t="s">
        <v>4885</v>
      </c>
      <c r="AG574" s="33" t="s">
        <v>4885</v>
      </c>
      <c r="AH574" s="33" t="s">
        <v>4885</v>
      </c>
      <c r="AI574" s="33" t="s">
        <v>4885</v>
      </c>
      <c r="AJ574" s="33" t="s">
        <v>4885</v>
      </c>
    </row>
    <row r="575" spans="1:36" ht="30" x14ac:dyDescent="0.25">
      <c r="A575" s="12">
        <v>594</v>
      </c>
      <c r="B575" s="12" t="s">
        <v>1760</v>
      </c>
      <c r="C575" s="12" t="s">
        <v>1761</v>
      </c>
      <c r="D575" s="29" t="s">
        <v>1475</v>
      </c>
      <c r="E575" s="30" t="s">
        <v>12</v>
      </c>
      <c r="F575" s="12" t="s">
        <v>4959</v>
      </c>
      <c r="G575" s="12" t="s">
        <v>18</v>
      </c>
      <c r="H575" s="33">
        <v>0</v>
      </c>
      <c r="I575" s="33">
        <v>0</v>
      </c>
      <c r="J575" s="33">
        <v>0</v>
      </c>
      <c r="K575" s="33">
        <v>0</v>
      </c>
      <c r="L575" s="33">
        <v>0</v>
      </c>
      <c r="M575" s="33">
        <v>0</v>
      </c>
      <c r="N575" s="33">
        <v>36.32806214</v>
      </c>
      <c r="O575" s="33">
        <v>0</v>
      </c>
      <c r="P575" s="33">
        <v>0</v>
      </c>
      <c r="Q575" s="33">
        <v>0</v>
      </c>
      <c r="R575" s="33">
        <v>0</v>
      </c>
      <c r="S575" s="33">
        <v>1.6688423130000001</v>
      </c>
      <c r="T575" s="33">
        <v>9.7407690789999997</v>
      </c>
      <c r="U575" s="33">
        <v>0</v>
      </c>
      <c r="V575" s="33">
        <v>4.0842719760000001</v>
      </c>
      <c r="W575" s="33">
        <v>0</v>
      </c>
      <c r="X575" s="33">
        <v>8.827297497</v>
      </c>
      <c r="Y575" s="33">
        <v>0</v>
      </c>
      <c r="Z575" s="33">
        <v>0</v>
      </c>
      <c r="AA575" s="33">
        <v>50.890907159999998</v>
      </c>
      <c r="AB575" s="33">
        <v>100</v>
      </c>
      <c r="AC575" s="33">
        <v>100</v>
      </c>
      <c r="AD575" s="33">
        <v>0</v>
      </c>
      <c r="AE575" s="33">
        <v>0</v>
      </c>
      <c r="AF575" s="33">
        <v>0</v>
      </c>
      <c r="AG575" s="33">
        <v>0</v>
      </c>
      <c r="AH575" s="33">
        <v>0</v>
      </c>
      <c r="AI575" s="33">
        <v>0</v>
      </c>
      <c r="AJ575" s="33">
        <v>0</v>
      </c>
    </row>
    <row r="576" spans="1:36" ht="30" x14ac:dyDescent="0.25">
      <c r="A576" s="12">
        <v>595</v>
      </c>
      <c r="B576" s="12" t="s">
        <v>1763</v>
      </c>
      <c r="C576" s="12" t="s">
        <v>1764</v>
      </c>
      <c r="D576" s="29" t="s">
        <v>1475</v>
      </c>
      <c r="E576" s="30" t="s">
        <v>12</v>
      </c>
      <c r="F576" s="12" t="s">
        <v>4959</v>
      </c>
      <c r="G576" s="12" t="s">
        <v>17</v>
      </c>
      <c r="H576" s="33" t="s">
        <v>4885</v>
      </c>
      <c r="I576" s="33" t="s">
        <v>4885</v>
      </c>
      <c r="J576" s="33" t="s">
        <v>4885</v>
      </c>
      <c r="K576" s="33" t="s">
        <v>4885</v>
      </c>
      <c r="L576" s="33" t="s">
        <v>4885</v>
      </c>
      <c r="M576" s="33" t="s">
        <v>4885</v>
      </c>
      <c r="N576" s="33" t="s">
        <v>4885</v>
      </c>
      <c r="O576" s="33" t="s">
        <v>4885</v>
      </c>
      <c r="P576" s="33" t="s">
        <v>4885</v>
      </c>
      <c r="Q576" s="33" t="s">
        <v>4885</v>
      </c>
      <c r="R576" s="33" t="s">
        <v>4885</v>
      </c>
      <c r="S576" s="33" t="s">
        <v>4885</v>
      </c>
      <c r="T576" s="33" t="s">
        <v>4885</v>
      </c>
      <c r="U576" s="33" t="s">
        <v>4885</v>
      </c>
      <c r="V576" s="33" t="s">
        <v>4885</v>
      </c>
      <c r="W576" s="33" t="s">
        <v>4885</v>
      </c>
      <c r="X576" s="33" t="s">
        <v>4885</v>
      </c>
      <c r="Y576" s="33" t="s">
        <v>4885</v>
      </c>
      <c r="Z576" s="33" t="s">
        <v>4885</v>
      </c>
      <c r="AA576" s="33" t="s">
        <v>4885</v>
      </c>
      <c r="AB576" s="33" t="s">
        <v>4885</v>
      </c>
      <c r="AC576" s="33" t="s">
        <v>4885</v>
      </c>
      <c r="AD576" s="33" t="s">
        <v>4885</v>
      </c>
      <c r="AE576" s="33" t="s">
        <v>4885</v>
      </c>
      <c r="AF576" s="33" t="s">
        <v>4885</v>
      </c>
      <c r="AG576" s="33" t="s">
        <v>4885</v>
      </c>
      <c r="AH576" s="33" t="s">
        <v>4885</v>
      </c>
      <c r="AI576" s="33" t="s">
        <v>4885</v>
      </c>
      <c r="AJ576" s="33" t="s">
        <v>4885</v>
      </c>
    </row>
    <row r="577" spans="1:36" ht="30" x14ac:dyDescent="0.25">
      <c r="A577" s="12">
        <v>596</v>
      </c>
      <c r="B577" s="12" t="s">
        <v>1766</v>
      </c>
      <c r="C577" s="12" t="s">
        <v>1767</v>
      </c>
      <c r="D577" s="29" t="s">
        <v>1475</v>
      </c>
      <c r="E577" s="30" t="s">
        <v>12</v>
      </c>
      <c r="F577" s="12" t="s">
        <v>4959</v>
      </c>
      <c r="G577" s="12" t="s">
        <v>17</v>
      </c>
      <c r="H577" s="33" t="s">
        <v>4885</v>
      </c>
      <c r="I577" s="33" t="s">
        <v>4885</v>
      </c>
      <c r="J577" s="33" t="s">
        <v>4885</v>
      </c>
      <c r="K577" s="33" t="s">
        <v>4885</v>
      </c>
      <c r="L577" s="33" t="s">
        <v>4885</v>
      </c>
      <c r="M577" s="33" t="s">
        <v>4885</v>
      </c>
      <c r="N577" s="33" t="s">
        <v>4885</v>
      </c>
      <c r="O577" s="33" t="s">
        <v>4885</v>
      </c>
      <c r="P577" s="33" t="s">
        <v>4885</v>
      </c>
      <c r="Q577" s="33" t="s">
        <v>4885</v>
      </c>
      <c r="R577" s="33" t="s">
        <v>4885</v>
      </c>
      <c r="S577" s="33" t="s">
        <v>4885</v>
      </c>
      <c r="T577" s="33" t="s">
        <v>4885</v>
      </c>
      <c r="U577" s="33" t="s">
        <v>4885</v>
      </c>
      <c r="V577" s="33" t="s">
        <v>4885</v>
      </c>
      <c r="W577" s="33" t="s">
        <v>4885</v>
      </c>
      <c r="X577" s="33" t="s">
        <v>4885</v>
      </c>
      <c r="Y577" s="33" t="s">
        <v>4885</v>
      </c>
      <c r="Z577" s="33" t="s">
        <v>4885</v>
      </c>
      <c r="AA577" s="33" t="s">
        <v>4885</v>
      </c>
      <c r="AB577" s="33" t="s">
        <v>4885</v>
      </c>
      <c r="AC577" s="33" t="s">
        <v>4885</v>
      </c>
      <c r="AD577" s="33" t="s">
        <v>4885</v>
      </c>
      <c r="AE577" s="33" t="s">
        <v>4885</v>
      </c>
      <c r="AF577" s="33" t="s">
        <v>4885</v>
      </c>
      <c r="AG577" s="33" t="s">
        <v>4885</v>
      </c>
      <c r="AH577" s="33" t="s">
        <v>4885</v>
      </c>
      <c r="AI577" s="33" t="s">
        <v>4885</v>
      </c>
      <c r="AJ577" s="33" t="s">
        <v>4885</v>
      </c>
    </row>
    <row r="578" spans="1:36" ht="30" x14ac:dyDescent="0.25">
      <c r="A578" s="12">
        <v>597</v>
      </c>
      <c r="B578" s="12" t="s">
        <v>1769</v>
      </c>
      <c r="C578" s="12" t="s">
        <v>1770</v>
      </c>
      <c r="D578" s="29" t="s">
        <v>1475</v>
      </c>
      <c r="E578" s="30" t="s">
        <v>12</v>
      </c>
      <c r="F578" s="12" t="s">
        <v>4959</v>
      </c>
      <c r="G578" s="12" t="s">
        <v>17</v>
      </c>
      <c r="H578" s="33" t="s">
        <v>4885</v>
      </c>
      <c r="I578" s="33" t="s">
        <v>4885</v>
      </c>
      <c r="J578" s="33" t="s">
        <v>4885</v>
      </c>
      <c r="K578" s="33" t="s">
        <v>4885</v>
      </c>
      <c r="L578" s="33" t="s">
        <v>4885</v>
      </c>
      <c r="M578" s="33" t="s">
        <v>4885</v>
      </c>
      <c r="N578" s="33" t="s">
        <v>4885</v>
      </c>
      <c r="O578" s="33" t="s">
        <v>4885</v>
      </c>
      <c r="P578" s="33" t="s">
        <v>4885</v>
      </c>
      <c r="Q578" s="33" t="s">
        <v>4885</v>
      </c>
      <c r="R578" s="33" t="s">
        <v>4885</v>
      </c>
      <c r="S578" s="33" t="s">
        <v>4885</v>
      </c>
      <c r="T578" s="33" t="s">
        <v>4885</v>
      </c>
      <c r="U578" s="33" t="s">
        <v>4885</v>
      </c>
      <c r="V578" s="33" t="s">
        <v>4885</v>
      </c>
      <c r="W578" s="33" t="s">
        <v>4885</v>
      </c>
      <c r="X578" s="33" t="s">
        <v>4885</v>
      </c>
      <c r="Y578" s="33" t="s">
        <v>4885</v>
      </c>
      <c r="Z578" s="33" t="s">
        <v>4885</v>
      </c>
      <c r="AA578" s="33" t="s">
        <v>4885</v>
      </c>
      <c r="AB578" s="33" t="s">
        <v>4885</v>
      </c>
      <c r="AC578" s="33" t="s">
        <v>4885</v>
      </c>
      <c r="AD578" s="33" t="s">
        <v>4885</v>
      </c>
      <c r="AE578" s="33" t="s">
        <v>4885</v>
      </c>
      <c r="AF578" s="33" t="s">
        <v>4885</v>
      </c>
      <c r="AG578" s="33" t="s">
        <v>4885</v>
      </c>
      <c r="AH578" s="33" t="s">
        <v>4885</v>
      </c>
      <c r="AI578" s="33" t="s">
        <v>4885</v>
      </c>
      <c r="AJ578" s="33" t="s">
        <v>4885</v>
      </c>
    </row>
    <row r="579" spans="1:36" ht="30" x14ac:dyDescent="0.25">
      <c r="A579" s="12">
        <v>598</v>
      </c>
      <c r="B579" s="12" t="s">
        <v>1773</v>
      </c>
      <c r="C579" s="12" t="s">
        <v>1774</v>
      </c>
      <c r="D579" s="29" t="s">
        <v>1475</v>
      </c>
      <c r="E579" s="30" t="s">
        <v>12</v>
      </c>
      <c r="F579" s="12" t="s">
        <v>4959</v>
      </c>
      <c r="G579" s="12" t="s">
        <v>18</v>
      </c>
      <c r="H579" s="33">
        <v>0</v>
      </c>
      <c r="I579" s="33">
        <v>0</v>
      </c>
      <c r="J579" s="33">
        <v>0</v>
      </c>
      <c r="K579" s="33">
        <v>0</v>
      </c>
      <c r="L579" s="33">
        <v>0</v>
      </c>
      <c r="M579" s="33">
        <v>0</v>
      </c>
      <c r="N579" s="33">
        <v>0</v>
      </c>
      <c r="O579" s="33">
        <v>0</v>
      </c>
      <c r="P579" s="33">
        <v>0</v>
      </c>
      <c r="Q579" s="33">
        <v>0</v>
      </c>
      <c r="R579" s="33">
        <v>0</v>
      </c>
      <c r="S579" s="33">
        <v>0</v>
      </c>
      <c r="T579" s="33">
        <v>0</v>
      </c>
      <c r="U579" s="33">
        <v>0</v>
      </c>
      <c r="V579" s="33">
        <v>0</v>
      </c>
      <c r="W579" s="33">
        <v>0</v>
      </c>
      <c r="X579" s="33">
        <v>0</v>
      </c>
      <c r="Y579" s="33">
        <v>0</v>
      </c>
      <c r="Z579" s="33">
        <v>0</v>
      </c>
      <c r="AA579" s="33">
        <v>0</v>
      </c>
      <c r="AB579" s="33">
        <v>100</v>
      </c>
      <c r="AC579" s="33">
        <v>100</v>
      </c>
      <c r="AD579" s="33">
        <v>0</v>
      </c>
      <c r="AE579" s="33">
        <v>0</v>
      </c>
      <c r="AF579" s="33">
        <v>0</v>
      </c>
      <c r="AG579" s="33">
        <v>0</v>
      </c>
      <c r="AH579" s="33">
        <v>0</v>
      </c>
      <c r="AI579" s="33">
        <v>0</v>
      </c>
      <c r="AJ579" s="33">
        <v>0</v>
      </c>
    </row>
    <row r="580" spans="1:36" ht="30" x14ac:dyDescent="0.25">
      <c r="A580" s="12">
        <v>599</v>
      </c>
      <c r="B580" s="12" t="s">
        <v>1776</v>
      </c>
      <c r="C580" s="12" t="s">
        <v>1777</v>
      </c>
      <c r="D580" s="29" t="s">
        <v>1475</v>
      </c>
      <c r="E580" s="30" t="s">
        <v>12</v>
      </c>
      <c r="F580" s="12" t="s">
        <v>4959</v>
      </c>
      <c r="G580" s="12" t="s">
        <v>17</v>
      </c>
      <c r="H580" s="33" t="s">
        <v>4885</v>
      </c>
      <c r="I580" s="33" t="s">
        <v>4885</v>
      </c>
      <c r="J580" s="33" t="s">
        <v>4885</v>
      </c>
      <c r="K580" s="33" t="s">
        <v>4885</v>
      </c>
      <c r="L580" s="33" t="s">
        <v>4885</v>
      </c>
      <c r="M580" s="33" t="s">
        <v>4885</v>
      </c>
      <c r="N580" s="33" t="s">
        <v>4885</v>
      </c>
      <c r="O580" s="33" t="s">
        <v>4885</v>
      </c>
      <c r="P580" s="33" t="s">
        <v>4885</v>
      </c>
      <c r="Q580" s="33" t="s">
        <v>4885</v>
      </c>
      <c r="R580" s="33" t="s">
        <v>4885</v>
      </c>
      <c r="S580" s="33" t="s">
        <v>4885</v>
      </c>
      <c r="T580" s="33" t="s">
        <v>4885</v>
      </c>
      <c r="U580" s="33" t="s">
        <v>4885</v>
      </c>
      <c r="V580" s="33" t="s">
        <v>4885</v>
      </c>
      <c r="W580" s="33" t="s">
        <v>4885</v>
      </c>
      <c r="X580" s="33" t="s">
        <v>4885</v>
      </c>
      <c r="Y580" s="33" t="s">
        <v>4885</v>
      </c>
      <c r="Z580" s="33" t="s">
        <v>4885</v>
      </c>
      <c r="AA580" s="33" t="s">
        <v>4885</v>
      </c>
      <c r="AB580" s="33" t="s">
        <v>4885</v>
      </c>
      <c r="AC580" s="33" t="s">
        <v>4885</v>
      </c>
      <c r="AD580" s="33" t="s">
        <v>4885</v>
      </c>
      <c r="AE580" s="33" t="s">
        <v>4885</v>
      </c>
      <c r="AF580" s="33" t="s">
        <v>4885</v>
      </c>
      <c r="AG580" s="33" t="s">
        <v>4885</v>
      </c>
      <c r="AH580" s="33" t="s">
        <v>4885</v>
      </c>
      <c r="AI580" s="33" t="s">
        <v>4885</v>
      </c>
      <c r="AJ580" s="33" t="s">
        <v>4885</v>
      </c>
    </row>
    <row r="581" spans="1:36" ht="30" x14ac:dyDescent="0.25">
      <c r="A581" s="12">
        <v>600</v>
      </c>
      <c r="B581" s="12" t="s">
        <v>1779</v>
      </c>
      <c r="C581" s="12" t="s">
        <v>1780</v>
      </c>
      <c r="D581" s="29" t="s">
        <v>1475</v>
      </c>
      <c r="E581" s="30" t="s">
        <v>21</v>
      </c>
      <c r="F581" s="12" t="s">
        <v>4959</v>
      </c>
      <c r="G581" s="12" t="s">
        <v>17</v>
      </c>
      <c r="H581" s="33" t="s">
        <v>4885</v>
      </c>
      <c r="I581" s="33" t="s">
        <v>4885</v>
      </c>
      <c r="J581" s="33" t="s">
        <v>4885</v>
      </c>
      <c r="K581" s="33" t="s">
        <v>4885</v>
      </c>
      <c r="L581" s="33" t="s">
        <v>4885</v>
      </c>
      <c r="M581" s="33" t="s">
        <v>4885</v>
      </c>
      <c r="N581" s="33" t="s">
        <v>4885</v>
      </c>
      <c r="O581" s="33" t="s">
        <v>4885</v>
      </c>
      <c r="P581" s="33" t="s">
        <v>4885</v>
      </c>
      <c r="Q581" s="33" t="s">
        <v>4885</v>
      </c>
      <c r="R581" s="33" t="s">
        <v>4885</v>
      </c>
      <c r="S581" s="33" t="s">
        <v>4885</v>
      </c>
      <c r="T581" s="33" t="s">
        <v>4885</v>
      </c>
      <c r="U581" s="33" t="s">
        <v>4885</v>
      </c>
      <c r="V581" s="33" t="s">
        <v>4885</v>
      </c>
      <c r="W581" s="33" t="s">
        <v>4885</v>
      </c>
      <c r="X581" s="33" t="s">
        <v>4885</v>
      </c>
      <c r="Y581" s="33" t="s">
        <v>4885</v>
      </c>
      <c r="Z581" s="33" t="s">
        <v>4885</v>
      </c>
      <c r="AA581" s="33" t="s">
        <v>4885</v>
      </c>
      <c r="AB581" s="33" t="s">
        <v>4885</v>
      </c>
      <c r="AC581" s="33" t="s">
        <v>4885</v>
      </c>
      <c r="AD581" s="33" t="s">
        <v>4885</v>
      </c>
      <c r="AE581" s="33" t="s">
        <v>4885</v>
      </c>
      <c r="AF581" s="33" t="s">
        <v>4885</v>
      </c>
      <c r="AG581" s="33" t="s">
        <v>4885</v>
      </c>
      <c r="AH581" s="33" t="s">
        <v>4885</v>
      </c>
      <c r="AI581" s="33" t="s">
        <v>4885</v>
      </c>
      <c r="AJ581" s="33" t="s">
        <v>4885</v>
      </c>
    </row>
    <row r="582" spans="1:36" ht="30" x14ac:dyDescent="0.25">
      <c r="A582" s="12">
        <v>601</v>
      </c>
      <c r="B582" s="12" t="s">
        <v>1478</v>
      </c>
      <c r="C582" s="12" t="s">
        <v>1782</v>
      </c>
      <c r="D582" s="29" t="s">
        <v>1475</v>
      </c>
      <c r="E582" s="30" t="s">
        <v>12</v>
      </c>
      <c r="F582" s="12" t="s">
        <v>4959</v>
      </c>
      <c r="G582" s="12" t="s">
        <v>18</v>
      </c>
      <c r="H582" s="33">
        <v>0</v>
      </c>
      <c r="I582" s="33">
        <v>0</v>
      </c>
      <c r="J582" s="33">
        <v>0</v>
      </c>
      <c r="K582" s="33">
        <v>0</v>
      </c>
      <c r="L582" s="33">
        <v>0</v>
      </c>
      <c r="M582" s="33">
        <v>0</v>
      </c>
      <c r="N582" s="33">
        <v>0</v>
      </c>
      <c r="O582" s="33">
        <v>0</v>
      </c>
      <c r="P582" s="33">
        <v>0</v>
      </c>
      <c r="Q582" s="33">
        <v>0</v>
      </c>
      <c r="R582" s="33">
        <v>0</v>
      </c>
      <c r="S582" s="33">
        <v>4.5120986000000002E-2</v>
      </c>
      <c r="T582" s="33">
        <v>28.501422760000001</v>
      </c>
      <c r="U582" s="33">
        <v>0</v>
      </c>
      <c r="V582" s="33">
        <v>0</v>
      </c>
      <c r="W582" s="33">
        <v>0</v>
      </c>
      <c r="X582" s="33">
        <v>4.5120986000000002E-2</v>
      </c>
      <c r="Y582" s="33">
        <v>0</v>
      </c>
      <c r="Z582" s="33">
        <v>0</v>
      </c>
      <c r="AA582" s="33">
        <v>0</v>
      </c>
      <c r="AB582" s="33">
        <v>100</v>
      </c>
      <c r="AC582" s="33">
        <v>100</v>
      </c>
      <c r="AD582" s="33">
        <v>0</v>
      </c>
      <c r="AE582" s="33">
        <v>0</v>
      </c>
      <c r="AF582" s="33">
        <v>0</v>
      </c>
      <c r="AG582" s="33">
        <v>0</v>
      </c>
      <c r="AH582" s="33">
        <v>0</v>
      </c>
      <c r="AI582" s="33">
        <v>0</v>
      </c>
      <c r="AJ582" s="33">
        <v>0</v>
      </c>
    </row>
    <row r="583" spans="1:36" ht="30" x14ac:dyDescent="0.25">
      <c r="A583" s="12">
        <v>602</v>
      </c>
      <c r="B583" s="12" t="s">
        <v>1478</v>
      </c>
      <c r="C583" s="12" t="s">
        <v>1784</v>
      </c>
      <c r="D583" s="29" t="s">
        <v>1475</v>
      </c>
      <c r="E583" s="30" t="s">
        <v>12</v>
      </c>
      <c r="F583" s="12" t="s">
        <v>4959</v>
      </c>
      <c r="G583" s="12" t="s">
        <v>18</v>
      </c>
      <c r="H583" s="33">
        <v>0</v>
      </c>
      <c r="I583" s="33">
        <v>0</v>
      </c>
      <c r="J583" s="33">
        <v>0</v>
      </c>
      <c r="K583" s="33">
        <v>0</v>
      </c>
      <c r="L583" s="33">
        <v>8.0435215000000004E-2</v>
      </c>
      <c r="M583" s="33">
        <v>0</v>
      </c>
      <c r="N583" s="33">
        <v>0.12601517000000001</v>
      </c>
      <c r="O583" s="33">
        <v>0</v>
      </c>
      <c r="P583" s="33">
        <v>0</v>
      </c>
      <c r="Q583" s="33">
        <v>0</v>
      </c>
      <c r="R583" s="33">
        <v>0</v>
      </c>
      <c r="S583" s="33">
        <v>0.211812732</v>
      </c>
      <c r="T583" s="33">
        <v>62.383407529999999</v>
      </c>
      <c r="U583" s="33">
        <v>0</v>
      </c>
      <c r="V583" s="33">
        <v>1.8768217E-2</v>
      </c>
      <c r="W583" s="33">
        <v>0</v>
      </c>
      <c r="X583" s="33">
        <v>0.41558194199999998</v>
      </c>
      <c r="Y583" s="33">
        <v>0</v>
      </c>
      <c r="Z583" s="33">
        <v>2.1449389999999998E-3</v>
      </c>
      <c r="AA583" s="33">
        <v>0</v>
      </c>
      <c r="AB583" s="33">
        <v>100</v>
      </c>
      <c r="AC583" s="33">
        <v>100</v>
      </c>
      <c r="AD583" s="33">
        <v>0</v>
      </c>
      <c r="AE583" s="33">
        <v>0</v>
      </c>
      <c r="AF583" s="33">
        <v>0</v>
      </c>
      <c r="AG583" s="33">
        <v>0</v>
      </c>
      <c r="AH583" s="33">
        <v>0</v>
      </c>
      <c r="AI583" s="33">
        <v>0</v>
      </c>
      <c r="AJ583" s="33">
        <v>0</v>
      </c>
    </row>
    <row r="584" spans="1:36" ht="30" x14ac:dyDescent="0.25">
      <c r="A584" s="12">
        <v>603</v>
      </c>
      <c r="B584" s="12" t="s">
        <v>1786</v>
      </c>
      <c r="C584" s="12" t="s">
        <v>1787</v>
      </c>
      <c r="D584" s="29" t="s">
        <v>1475</v>
      </c>
      <c r="E584" s="30" t="s">
        <v>12</v>
      </c>
      <c r="F584" s="12" t="s">
        <v>4959</v>
      </c>
      <c r="G584" s="12" t="s">
        <v>18</v>
      </c>
      <c r="H584" s="33">
        <v>0</v>
      </c>
      <c r="I584" s="33">
        <v>0</v>
      </c>
      <c r="J584" s="33">
        <v>0</v>
      </c>
      <c r="K584" s="33">
        <v>0</v>
      </c>
      <c r="L584" s="33">
        <v>0.28490351899999999</v>
      </c>
      <c r="M584" s="33">
        <v>0</v>
      </c>
      <c r="N584" s="33">
        <v>0.60019674700000003</v>
      </c>
      <c r="O584" s="33">
        <v>0</v>
      </c>
      <c r="P584" s="33">
        <v>0</v>
      </c>
      <c r="Q584" s="33">
        <v>0</v>
      </c>
      <c r="R584" s="33">
        <v>0</v>
      </c>
      <c r="S584" s="33">
        <v>0.98386681899999995</v>
      </c>
      <c r="T584" s="33">
        <v>48.277850970000003</v>
      </c>
      <c r="U584" s="33">
        <v>0</v>
      </c>
      <c r="V584" s="33">
        <v>0.16904275499999999</v>
      </c>
      <c r="W584" s="33">
        <v>0</v>
      </c>
      <c r="X584" s="33">
        <v>1.5422777160000001</v>
      </c>
      <c r="Y584" s="33">
        <v>0</v>
      </c>
      <c r="Z584" s="33">
        <v>7.5974270000000003E-3</v>
      </c>
      <c r="AA584" s="33">
        <v>0</v>
      </c>
      <c r="AB584" s="33">
        <v>100</v>
      </c>
      <c r="AC584" s="33">
        <v>100</v>
      </c>
      <c r="AD584" s="33">
        <v>0</v>
      </c>
      <c r="AE584" s="33">
        <v>0</v>
      </c>
      <c r="AF584" s="33">
        <v>0</v>
      </c>
      <c r="AG584" s="33">
        <v>0</v>
      </c>
      <c r="AH584" s="33">
        <v>0</v>
      </c>
      <c r="AI584" s="33">
        <v>0</v>
      </c>
      <c r="AJ584" s="33">
        <v>0</v>
      </c>
    </row>
    <row r="585" spans="1:36" ht="30" x14ac:dyDescent="0.25">
      <c r="A585" s="12">
        <v>604</v>
      </c>
      <c r="B585" s="12" t="s">
        <v>1478</v>
      </c>
      <c r="C585" s="12" t="s">
        <v>1789</v>
      </c>
      <c r="D585" s="29" t="s">
        <v>1475</v>
      </c>
      <c r="E585" s="30" t="s">
        <v>12</v>
      </c>
      <c r="F585" s="12" t="s">
        <v>4959</v>
      </c>
      <c r="G585" s="12" t="s">
        <v>18</v>
      </c>
      <c r="H585" s="33">
        <v>0</v>
      </c>
      <c r="I585" s="33">
        <v>0</v>
      </c>
      <c r="J585" s="33">
        <v>0</v>
      </c>
      <c r="K585" s="33">
        <v>0</v>
      </c>
      <c r="L585" s="33">
        <v>1.3344765E-2</v>
      </c>
      <c r="M585" s="33">
        <v>0</v>
      </c>
      <c r="N585" s="33">
        <v>0.50543297399999998</v>
      </c>
      <c r="O585" s="33">
        <v>0</v>
      </c>
      <c r="P585" s="33">
        <v>0</v>
      </c>
      <c r="Q585" s="33">
        <v>0</v>
      </c>
      <c r="R585" s="33">
        <v>0</v>
      </c>
      <c r="S585" s="33">
        <v>0.44037724499999997</v>
      </c>
      <c r="T585" s="33">
        <v>35.319839729999998</v>
      </c>
      <c r="U585" s="33">
        <v>0</v>
      </c>
      <c r="V585" s="33">
        <v>9.5915500000000008E-3</v>
      </c>
      <c r="W585" s="33">
        <v>0</v>
      </c>
      <c r="X585" s="33">
        <v>0.65556157999999998</v>
      </c>
      <c r="Y585" s="33">
        <v>0</v>
      </c>
      <c r="Z585" s="33">
        <v>0</v>
      </c>
      <c r="AA585" s="33">
        <v>4.17024E-4</v>
      </c>
      <c r="AB585" s="33">
        <v>100</v>
      </c>
      <c r="AC585" s="33">
        <v>100</v>
      </c>
      <c r="AD585" s="33">
        <v>0</v>
      </c>
      <c r="AE585" s="33">
        <v>0</v>
      </c>
      <c r="AF585" s="33">
        <v>8.7575020000000003E-3</v>
      </c>
      <c r="AG585" s="33">
        <v>0</v>
      </c>
      <c r="AH585" s="33">
        <v>0</v>
      </c>
      <c r="AI585" s="33">
        <v>0</v>
      </c>
      <c r="AJ585" s="33">
        <v>0</v>
      </c>
    </row>
    <row r="586" spans="1:36" ht="30" x14ac:dyDescent="0.25">
      <c r="A586" s="12">
        <v>605</v>
      </c>
      <c r="B586" s="12" t="s">
        <v>1478</v>
      </c>
      <c r="C586" s="12" t="s">
        <v>1791</v>
      </c>
      <c r="D586" s="29" t="s">
        <v>1475</v>
      </c>
      <c r="E586" s="30" t="s">
        <v>12</v>
      </c>
      <c r="F586" s="12" t="s">
        <v>4959</v>
      </c>
      <c r="G586" s="12" t="s">
        <v>18</v>
      </c>
      <c r="H586" s="33">
        <v>0</v>
      </c>
      <c r="I586" s="33">
        <v>0</v>
      </c>
      <c r="J586" s="33">
        <v>0</v>
      </c>
      <c r="K586" s="33">
        <v>0</v>
      </c>
      <c r="L586" s="33">
        <v>0</v>
      </c>
      <c r="M586" s="33">
        <v>0</v>
      </c>
      <c r="N586" s="33">
        <v>19.803071540000001</v>
      </c>
      <c r="O586" s="33">
        <v>0</v>
      </c>
      <c r="P586" s="33">
        <v>0</v>
      </c>
      <c r="Q586" s="33">
        <v>0</v>
      </c>
      <c r="R586" s="33">
        <v>0</v>
      </c>
      <c r="S586" s="33">
        <v>0.2231332</v>
      </c>
      <c r="T586" s="33">
        <v>34.720033110000003</v>
      </c>
      <c r="U586" s="33">
        <v>0</v>
      </c>
      <c r="V586" s="33">
        <v>0</v>
      </c>
      <c r="W586" s="33">
        <v>0</v>
      </c>
      <c r="X586" s="33">
        <v>0.75307455099999998</v>
      </c>
      <c r="Y586" s="33">
        <v>0</v>
      </c>
      <c r="Z586" s="33">
        <v>0</v>
      </c>
      <c r="AA586" s="33">
        <v>0</v>
      </c>
      <c r="AB586" s="33">
        <v>100</v>
      </c>
      <c r="AC586" s="33">
        <v>100</v>
      </c>
      <c r="AD586" s="33">
        <v>0</v>
      </c>
      <c r="AE586" s="33">
        <v>0</v>
      </c>
      <c r="AF586" s="33">
        <v>0</v>
      </c>
      <c r="AG586" s="33">
        <v>0</v>
      </c>
      <c r="AH586" s="33">
        <v>0</v>
      </c>
      <c r="AI586" s="33">
        <v>0</v>
      </c>
      <c r="AJ586" s="33">
        <v>0</v>
      </c>
    </row>
    <row r="587" spans="1:36" ht="30" x14ac:dyDescent="0.25">
      <c r="A587" s="12">
        <v>606</v>
      </c>
      <c r="B587" s="12" t="s">
        <v>1478</v>
      </c>
      <c r="C587" s="12" t="s">
        <v>1793</v>
      </c>
      <c r="D587" s="29" t="s">
        <v>1475</v>
      </c>
      <c r="E587" s="30" t="s">
        <v>12</v>
      </c>
      <c r="F587" s="12" t="s">
        <v>4959</v>
      </c>
      <c r="G587" s="12" t="s">
        <v>18</v>
      </c>
      <c r="H587" s="33">
        <v>0</v>
      </c>
      <c r="I587" s="33">
        <v>0</v>
      </c>
      <c r="J587" s="33">
        <v>0</v>
      </c>
      <c r="K587" s="33">
        <v>0</v>
      </c>
      <c r="L587" s="33">
        <v>0</v>
      </c>
      <c r="M587" s="33">
        <v>0</v>
      </c>
      <c r="N587" s="33">
        <v>0</v>
      </c>
      <c r="O587" s="33">
        <v>0</v>
      </c>
      <c r="P587" s="33">
        <v>0</v>
      </c>
      <c r="Q587" s="33">
        <v>0</v>
      </c>
      <c r="R587" s="33">
        <v>0</v>
      </c>
      <c r="S587" s="33">
        <v>0</v>
      </c>
      <c r="T587" s="33">
        <v>0</v>
      </c>
      <c r="U587" s="33">
        <v>0</v>
      </c>
      <c r="V587" s="33">
        <v>0</v>
      </c>
      <c r="W587" s="33">
        <v>0</v>
      </c>
      <c r="X587" s="33">
        <v>0</v>
      </c>
      <c r="Y587" s="33">
        <v>0</v>
      </c>
      <c r="Z587" s="33">
        <v>0</v>
      </c>
      <c r="AA587" s="33">
        <v>0</v>
      </c>
      <c r="AB587" s="33">
        <v>100</v>
      </c>
      <c r="AC587" s="33">
        <v>100</v>
      </c>
      <c r="AD587" s="33">
        <v>0</v>
      </c>
      <c r="AE587" s="33">
        <v>0</v>
      </c>
      <c r="AF587" s="33">
        <v>0</v>
      </c>
      <c r="AG587" s="33">
        <v>0</v>
      </c>
      <c r="AH587" s="33">
        <v>0</v>
      </c>
      <c r="AI587" s="33">
        <v>0</v>
      </c>
      <c r="AJ587" s="33">
        <v>0</v>
      </c>
    </row>
    <row r="588" spans="1:36" ht="30" x14ac:dyDescent="0.25">
      <c r="A588" s="12">
        <v>607</v>
      </c>
      <c r="B588" s="12" t="s">
        <v>1795</v>
      </c>
      <c r="C588" s="12" t="s">
        <v>1796</v>
      </c>
      <c r="D588" s="29" t="s">
        <v>1475</v>
      </c>
      <c r="E588" s="30" t="s">
        <v>12</v>
      </c>
      <c r="F588" s="12" t="s">
        <v>4959</v>
      </c>
      <c r="G588" s="12" t="s">
        <v>17</v>
      </c>
      <c r="H588" s="33" t="s">
        <v>4885</v>
      </c>
      <c r="I588" s="33" t="s">
        <v>4885</v>
      </c>
      <c r="J588" s="33" t="s">
        <v>4885</v>
      </c>
      <c r="K588" s="33" t="s">
        <v>4885</v>
      </c>
      <c r="L588" s="33" t="s">
        <v>4885</v>
      </c>
      <c r="M588" s="33" t="s">
        <v>4885</v>
      </c>
      <c r="N588" s="33" t="s">
        <v>4885</v>
      </c>
      <c r="O588" s="33" t="s">
        <v>4885</v>
      </c>
      <c r="P588" s="33" t="s">
        <v>4885</v>
      </c>
      <c r="Q588" s="33" t="s">
        <v>4885</v>
      </c>
      <c r="R588" s="33" t="s">
        <v>4885</v>
      </c>
      <c r="S588" s="33" t="s">
        <v>4885</v>
      </c>
      <c r="T588" s="33" t="s">
        <v>4885</v>
      </c>
      <c r="U588" s="33" t="s">
        <v>4885</v>
      </c>
      <c r="V588" s="33" t="s">
        <v>4885</v>
      </c>
      <c r="W588" s="33" t="s">
        <v>4885</v>
      </c>
      <c r="X588" s="33" t="s">
        <v>4885</v>
      </c>
      <c r="Y588" s="33" t="s">
        <v>4885</v>
      </c>
      <c r="Z588" s="33" t="s">
        <v>4885</v>
      </c>
      <c r="AA588" s="33" t="s">
        <v>4885</v>
      </c>
      <c r="AB588" s="33" t="s">
        <v>4885</v>
      </c>
      <c r="AC588" s="33" t="s">
        <v>4885</v>
      </c>
      <c r="AD588" s="33" t="s">
        <v>4885</v>
      </c>
      <c r="AE588" s="33" t="s">
        <v>4885</v>
      </c>
      <c r="AF588" s="33" t="s">
        <v>4885</v>
      </c>
      <c r="AG588" s="33" t="s">
        <v>4885</v>
      </c>
      <c r="AH588" s="33" t="s">
        <v>4885</v>
      </c>
      <c r="AI588" s="33" t="s">
        <v>4885</v>
      </c>
      <c r="AJ588" s="33" t="s">
        <v>4885</v>
      </c>
    </row>
    <row r="589" spans="1:36" ht="30" x14ac:dyDescent="0.25">
      <c r="A589" s="12">
        <v>608</v>
      </c>
      <c r="B589" s="12" t="s">
        <v>1798</v>
      </c>
      <c r="C589" s="12" t="s">
        <v>1799</v>
      </c>
      <c r="D589" s="29" t="s">
        <v>1475</v>
      </c>
      <c r="E589" s="30" t="s">
        <v>21</v>
      </c>
      <c r="F589" s="12" t="s">
        <v>4959</v>
      </c>
      <c r="G589" s="12" t="s">
        <v>17</v>
      </c>
      <c r="H589" s="33" t="s">
        <v>4885</v>
      </c>
      <c r="I589" s="33" t="s">
        <v>4885</v>
      </c>
      <c r="J589" s="33" t="s">
        <v>4885</v>
      </c>
      <c r="K589" s="33" t="s">
        <v>4885</v>
      </c>
      <c r="L589" s="33" t="s">
        <v>4885</v>
      </c>
      <c r="M589" s="33" t="s">
        <v>4885</v>
      </c>
      <c r="N589" s="33" t="s">
        <v>4885</v>
      </c>
      <c r="O589" s="33" t="s">
        <v>4885</v>
      </c>
      <c r="P589" s="33" t="s">
        <v>4885</v>
      </c>
      <c r="Q589" s="33" t="s">
        <v>4885</v>
      </c>
      <c r="R589" s="33" t="s">
        <v>4885</v>
      </c>
      <c r="S589" s="33" t="s">
        <v>4885</v>
      </c>
      <c r="T589" s="33" t="s">
        <v>4885</v>
      </c>
      <c r="U589" s="33" t="s">
        <v>4885</v>
      </c>
      <c r="V589" s="33" t="s">
        <v>4885</v>
      </c>
      <c r="W589" s="33" t="s">
        <v>4885</v>
      </c>
      <c r="X589" s="33" t="s">
        <v>4885</v>
      </c>
      <c r="Y589" s="33" t="s">
        <v>4885</v>
      </c>
      <c r="Z589" s="33" t="s">
        <v>4885</v>
      </c>
      <c r="AA589" s="33" t="s">
        <v>4885</v>
      </c>
      <c r="AB589" s="33" t="s">
        <v>4885</v>
      </c>
      <c r="AC589" s="33" t="s">
        <v>4885</v>
      </c>
      <c r="AD589" s="33" t="s">
        <v>4885</v>
      </c>
      <c r="AE589" s="33" t="s">
        <v>4885</v>
      </c>
      <c r="AF589" s="33" t="s">
        <v>4885</v>
      </c>
      <c r="AG589" s="33" t="s">
        <v>4885</v>
      </c>
      <c r="AH589" s="33" t="s">
        <v>4885</v>
      </c>
      <c r="AI589" s="33" t="s">
        <v>4885</v>
      </c>
      <c r="AJ589" s="33" t="s">
        <v>4885</v>
      </c>
    </row>
    <row r="590" spans="1:36" ht="30" x14ac:dyDescent="0.25">
      <c r="A590" s="12">
        <v>609</v>
      </c>
      <c r="B590" s="12" t="s">
        <v>1801</v>
      </c>
      <c r="C590" s="12" t="s">
        <v>1802</v>
      </c>
      <c r="D590" s="29" t="s">
        <v>1475</v>
      </c>
      <c r="E590" s="30" t="s">
        <v>12</v>
      </c>
      <c r="F590" s="12" t="s">
        <v>4959</v>
      </c>
      <c r="G590" s="12" t="s">
        <v>17</v>
      </c>
      <c r="H590" s="33" t="s">
        <v>4885</v>
      </c>
      <c r="I590" s="33" t="s">
        <v>4885</v>
      </c>
      <c r="J590" s="33" t="s">
        <v>4885</v>
      </c>
      <c r="K590" s="33" t="s">
        <v>4885</v>
      </c>
      <c r="L590" s="33" t="s">
        <v>4885</v>
      </c>
      <c r="M590" s="33" t="s">
        <v>4885</v>
      </c>
      <c r="N590" s="33" t="s">
        <v>4885</v>
      </c>
      <c r="O590" s="33" t="s">
        <v>4885</v>
      </c>
      <c r="P590" s="33" t="s">
        <v>4885</v>
      </c>
      <c r="Q590" s="33" t="s">
        <v>4885</v>
      </c>
      <c r="R590" s="33" t="s">
        <v>4885</v>
      </c>
      <c r="S590" s="33" t="s">
        <v>4885</v>
      </c>
      <c r="T590" s="33" t="s">
        <v>4885</v>
      </c>
      <c r="U590" s="33" t="s">
        <v>4885</v>
      </c>
      <c r="V590" s="33" t="s">
        <v>4885</v>
      </c>
      <c r="W590" s="33" t="s">
        <v>4885</v>
      </c>
      <c r="X590" s="33" t="s">
        <v>4885</v>
      </c>
      <c r="Y590" s="33" t="s">
        <v>4885</v>
      </c>
      <c r="Z590" s="33" t="s">
        <v>4885</v>
      </c>
      <c r="AA590" s="33" t="s">
        <v>4885</v>
      </c>
      <c r="AB590" s="33" t="s">
        <v>4885</v>
      </c>
      <c r="AC590" s="33" t="s">
        <v>4885</v>
      </c>
      <c r="AD590" s="33" t="s">
        <v>4885</v>
      </c>
      <c r="AE590" s="33" t="s">
        <v>4885</v>
      </c>
      <c r="AF590" s="33" t="s">
        <v>4885</v>
      </c>
      <c r="AG590" s="33" t="s">
        <v>4885</v>
      </c>
      <c r="AH590" s="33" t="s">
        <v>4885</v>
      </c>
      <c r="AI590" s="33" t="s">
        <v>4885</v>
      </c>
      <c r="AJ590" s="33" t="s">
        <v>4885</v>
      </c>
    </row>
    <row r="591" spans="1:36" ht="30" x14ac:dyDescent="0.25">
      <c r="A591" s="12">
        <v>610</v>
      </c>
      <c r="B591" s="12" t="s">
        <v>1804</v>
      </c>
      <c r="C591" s="12" t="s">
        <v>1805</v>
      </c>
      <c r="D591" s="29" t="s">
        <v>1475</v>
      </c>
      <c r="E591" s="30" t="s">
        <v>12</v>
      </c>
      <c r="F591" s="12" t="s">
        <v>4959</v>
      </c>
      <c r="G591" s="12" t="s">
        <v>18</v>
      </c>
      <c r="H591" s="33">
        <v>0</v>
      </c>
      <c r="I591" s="33">
        <v>0</v>
      </c>
      <c r="J591" s="33">
        <v>0.123395136</v>
      </c>
      <c r="K591" s="33">
        <v>2.282810022</v>
      </c>
      <c r="L591" s="33">
        <v>0.80206838599999997</v>
      </c>
      <c r="M591" s="33">
        <v>0</v>
      </c>
      <c r="N591" s="33">
        <v>98.078567500000005</v>
      </c>
      <c r="O591" s="33">
        <v>0</v>
      </c>
      <c r="P591" s="33">
        <v>0</v>
      </c>
      <c r="Q591" s="33">
        <v>0</v>
      </c>
      <c r="R591" s="33">
        <v>0.22622441700000001</v>
      </c>
      <c r="S591" s="33">
        <v>0.55527811299999996</v>
      </c>
      <c r="T591" s="33">
        <v>0</v>
      </c>
      <c r="U591" s="33">
        <v>0</v>
      </c>
      <c r="V591" s="33">
        <v>2.4267710139999998</v>
      </c>
      <c r="W591" s="33">
        <v>0</v>
      </c>
      <c r="X591" s="33">
        <v>2.6529954299999998</v>
      </c>
      <c r="Y591" s="33">
        <v>0</v>
      </c>
      <c r="Z591" s="33">
        <v>0</v>
      </c>
      <c r="AA591" s="33">
        <v>90.242976350000006</v>
      </c>
      <c r="AB591" s="33">
        <v>100</v>
      </c>
      <c r="AC591" s="33">
        <v>100</v>
      </c>
      <c r="AD591" s="33">
        <v>0</v>
      </c>
      <c r="AE591" s="33">
        <v>0</v>
      </c>
      <c r="AF591" s="33">
        <v>0</v>
      </c>
      <c r="AG591" s="33">
        <v>0</v>
      </c>
      <c r="AH591" s="33">
        <v>0</v>
      </c>
      <c r="AI591" s="33">
        <v>0</v>
      </c>
      <c r="AJ591" s="33">
        <v>0</v>
      </c>
    </row>
    <row r="592" spans="1:36" ht="30" x14ac:dyDescent="0.25">
      <c r="A592" s="12">
        <v>611</v>
      </c>
      <c r="B592" s="12" t="s">
        <v>1807</v>
      </c>
      <c r="C592" s="12" t="s">
        <v>1808</v>
      </c>
      <c r="D592" s="29" t="s">
        <v>1475</v>
      </c>
      <c r="E592" s="30" t="s">
        <v>12</v>
      </c>
      <c r="F592" s="12" t="s">
        <v>5003</v>
      </c>
      <c r="G592" s="12" t="s">
        <v>18</v>
      </c>
      <c r="H592" s="33">
        <v>0</v>
      </c>
      <c r="I592" s="33">
        <v>0</v>
      </c>
      <c r="J592" s="33">
        <v>6.1582893E-2</v>
      </c>
      <c r="K592" s="33">
        <v>0</v>
      </c>
      <c r="L592" s="33">
        <v>0</v>
      </c>
      <c r="M592" s="33">
        <v>0</v>
      </c>
      <c r="N592" s="33">
        <v>0</v>
      </c>
      <c r="O592" s="33">
        <v>0</v>
      </c>
      <c r="P592" s="33">
        <v>0</v>
      </c>
      <c r="Q592" s="33">
        <v>0</v>
      </c>
      <c r="R592" s="33">
        <v>7.2450459999999998E-3</v>
      </c>
      <c r="S592" s="33">
        <v>4.5136637740000003</v>
      </c>
      <c r="T592" s="33">
        <v>29.06350278</v>
      </c>
      <c r="U592" s="33">
        <v>0</v>
      </c>
      <c r="V592" s="33">
        <v>0.91649834299999999</v>
      </c>
      <c r="W592" s="33">
        <v>0</v>
      </c>
      <c r="X592" s="33">
        <v>7.4116822490000001</v>
      </c>
      <c r="Y592" s="33">
        <v>0</v>
      </c>
      <c r="Z592" s="33">
        <v>0</v>
      </c>
      <c r="AA592" s="33">
        <v>2.343772441</v>
      </c>
      <c r="AB592" s="33">
        <v>100</v>
      </c>
      <c r="AC592" s="33">
        <v>100</v>
      </c>
      <c r="AD592" s="33">
        <v>0</v>
      </c>
      <c r="AE592" s="33">
        <v>0</v>
      </c>
      <c r="AF592" s="33">
        <v>0</v>
      </c>
      <c r="AG592" s="33">
        <v>0</v>
      </c>
      <c r="AH592" s="33">
        <v>0</v>
      </c>
      <c r="AI592" s="33">
        <v>0</v>
      </c>
      <c r="AJ592" s="33">
        <v>0</v>
      </c>
    </row>
    <row r="593" spans="1:36" ht="30" x14ac:dyDescent="0.25">
      <c r="A593" s="12">
        <v>612</v>
      </c>
      <c r="B593" s="12" t="s">
        <v>1810</v>
      </c>
      <c r="C593" s="12" t="s">
        <v>1811</v>
      </c>
      <c r="D593" s="29" t="s">
        <v>1475</v>
      </c>
      <c r="E593" s="30" t="s">
        <v>12</v>
      </c>
      <c r="F593" s="12" t="s">
        <v>4959</v>
      </c>
      <c r="G593" s="12" t="s">
        <v>17</v>
      </c>
      <c r="H593" s="33" t="s">
        <v>4885</v>
      </c>
      <c r="I593" s="33" t="s">
        <v>4885</v>
      </c>
      <c r="J593" s="33" t="s">
        <v>4885</v>
      </c>
      <c r="K593" s="33" t="s">
        <v>4885</v>
      </c>
      <c r="L593" s="33" t="s">
        <v>4885</v>
      </c>
      <c r="M593" s="33" t="s">
        <v>4885</v>
      </c>
      <c r="N593" s="33" t="s">
        <v>4885</v>
      </c>
      <c r="O593" s="33" t="s">
        <v>4885</v>
      </c>
      <c r="P593" s="33" t="s">
        <v>4885</v>
      </c>
      <c r="Q593" s="33" t="s">
        <v>4885</v>
      </c>
      <c r="R593" s="33" t="s">
        <v>4885</v>
      </c>
      <c r="S593" s="33" t="s">
        <v>4885</v>
      </c>
      <c r="T593" s="33" t="s">
        <v>4885</v>
      </c>
      <c r="U593" s="33" t="s">
        <v>4885</v>
      </c>
      <c r="V593" s="33" t="s">
        <v>4885</v>
      </c>
      <c r="W593" s="33" t="s">
        <v>4885</v>
      </c>
      <c r="X593" s="33" t="s">
        <v>4885</v>
      </c>
      <c r="Y593" s="33" t="s">
        <v>4885</v>
      </c>
      <c r="Z593" s="33" t="s">
        <v>4885</v>
      </c>
      <c r="AA593" s="33" t="s">
        <v>4885</v>
      </c>
      <c r="AB593" s="33" t="s">
        <v>4885</v>
      </c>
      <c r="AC593" s="33" t="s">
        <v>4885</v>
      </c>
      <c r="AD593" s="33" t="s">
        <v>4885</v>
      </c>
      <c r="AE593" s="33" t="s">
        <v>4885</v>
      </c>
      <c r="AF593" s="33" t="s">
        <v>4885</v>
      </c>
      <c r="AG593" s="33" t="s">
        <v>4885</v>
      </c>
      <c r="AH593" s="33" t="s">
        <v>4885</v>
      </c>
      <c r="AI593" s="33" t="s">
        <v>4885</v>
      </c>
      <c r="AJ593" s="33" t="s">
        <v>4885</v>
      </c>
    </row>
    <row r="594" spans="1:36" ht="30" x14ac:dyDescent="0.25">
      <c r="A594" s="12">
        <v>613</v>
      </c>
      <c r="B594" s="12" t="s">
        <v>1813</v>
      </c>
      <c r="C594" s="12" t="s">
        <v>1814</v>
      </c>
      <c r="D594" s="29" t="s">
        <v>1475</v>
      </c>
      <c r="E594" s="30" t="s">
        <v>21</v>
      </c>
      <c r="F594" s="12" t="s">
        <v>4959</v>
      </c>
      <c r="G594" s="12" t="s">
        <v>17</v>
      </c>
      <c r="H594" s="33" t="s">
        <v>4885</v>
      </c>
      <c r="I594" s="33" t="s">
        <v>4885</v>
      </c>
      <c r="J594" s="33" t="s">
        <v>4885</v>
      </c>
      <c r="K594" s="33" t="s">
        <v>4885</v>
      </c>
      <c r="L594" s="33" t="s">
        <v>4885</v>
      </c>
      <c r="M594" s="33" t="s">
        <v>4885</v>
      </c>
      <c r="N594" s="33" t="s">
        <v>4885</v>
      </c>
      <c r="O594" s="33" t="s">
        <v>4885</v>
      </c>
      <c r="P594" s="33" t="s">
        <v>4885</v>
      </c>
      <c r="Q594" s="33" t="s">
        <v>4885</v>
      </c>
      <c r="R594" s="33" t="s">
        <v>4885</v>
      </c>
      <c r="S594" s="33" t="s">
        <v>4885</v>
      </c>
      <c r="T594" s="33" t="s">
        <v>4885</v>
      </c>
      <c r="U594" s="33" t="s">
        <v>4885</v>
      </c>
      <c r="V594" s="33" t="s">
        <v>4885</v>
      </c>
      <c r="W594" s="33" t="s">
        <v>4885</v>
      </c>
      <c r="X594" s="33" t="s">
        <v>4885</v>
      </c>
      <c r="Y594" s="33" t="s">
        <v>4885</v>
      </c>
      <c r="Z594" s="33" t="s">
        <v>4885</v>
      </c>
      <c r="AA594" s="33" t="s">
        <v>4885</v>
      </c>
      <c r="AB594" s="33" t="s">
        <v>4885</v>
      </c>
      <c r="AC594" s="33" t="s">
        <v>4885</v>
      </c>
      <c r="AD594" s="33" t="s">
        <v>4885</v>
      </c>
      <c r="AE594" s="33" t="s">
        <v>4885</v>
      </c>
      <c r="AF594" s="33" t="s">
        <v>4885</v>
      </c>
      <c r="AG594" s="33" t="s">
        <v>4885</v>
      </c>
      <c r="AH594" s="33" t="s">
        <v>4885</v>
      </c>
      <c r="AI594" s="33" t="s">
        <v>4885</v>
      </c>
      <c r="AJ594" s="33" t="s">
        <v>4885</v>
      </c>
    </row>
    <row r="595" spans="1:36" ht="30" x14ac:dyDescent="0.25">
      <c r="A595" s="12">
        <v>614</v>
      </c>
      <c r="B595" s="12" t="s">
        <v>1816</v>
      </c>
      <c r="C595" s="12" t="s">
        <v>1817</v>
      </c>
      <c r="D595" s="29" t="s">
        <v>1475</v>
      </c>
      <c r="E595" s="30" t="s">
        <v>12</v>
      </c>
      <c r="F595" s="12" t="s">
        <v>4959</v>
      </c>
      <c r="G595" s="12" t="s">
        <v>18</v>
      </c>
      <c r="H595" s="33">
        <v>0</v>
      </c>
      <c r="I595" s="33">
        <v>0</v>
      </c>
      <c r="J595" s="33">
        <v>0</v>
      </c>
      <c r="K595" s="33">
        <v>0</v>
      </c>
      <c r="L595" s="33">
        <v>0</v>
      </c>
      <c r="M595" s="33">
        <v>0</v>
      </c>
      <c r="N595" s="33">
        <v>9.56695399</v>
      </c>
      <c r="O595" s="33">
        <v>0</v>
      </c>
      <c r="P595" s="33">
        <v>0</v>
      </c>
      <c r="Q595" s="33">
        <v>0</v>
      </c>
      <c r="R595" s="33">
        <v>0</v>
      </c>
      <c r="S595" s="33">
        <v>2.431506121</v>
      </c>
      <c r="T595" s="33">
        <v>15.066248209999999</v>
      </c>
      <c r="U595" s="33">
        <v>0</v>
      </c>
      <c r="V595" s="33">
        <v>4.783476995</v>
      </c>
      <c r="W595" s="33">
        <v>0</v>
      </c>
      <c r="X595" s="33">
        <v>11.96437358</v>
      </c>
      <c r="Y595" s="33">
        <v>0</v>
      </c>
      <c r="Z595" s="33">
        <v>0</v>
      </c>
      <c r="AA595" s="33">
        <v>23.974195859999998</v>
      </c>
      <c r="AB595" s="33">
        <v>100</v>
      </c>
      <c r="AC595" s="33">
        <v>100</v>
      </c>
      <c r="AD595" s="33">
        <v>0</v>
      </c>
      <c r="AE595" s="33">
        <v>0</v>
      </c>
      <c r="AF595" s="33">
        <v>0</v>
      </c>
      <c r="AG595" s="33">
        <v>0</v>
      </c>
      <c r="AH595" s="33">
        <v>0</v>
      </c>
      <c r="AI595" s="33">
        <v>0</v>
      </c>
      <c r="AJ595" s="33">
        <v>0</v>
      </c>
    </row>
    <row r="596" spans="1:36" ht="30" x14ac:dyDescent="0.25">
      <c r="A596" s="12">
        <v>615</v>
      </c>
      <c r="B596" s="12" t="s">
        <v>1819</v>
      </c>
      <c r="C596" s="12" t="s">
        <v>1820</v>
      </c>
      <c r="D596" s="29" t="s">
        <v>1475</v>
      </c>
      <c r="E596" s="30" t="s">
        <v>12</v>
      </c>
      <c r="F596" s="12" t="s">
        <v>4959</v>
      </c>
      <c r="G596" s="12" t="s">
        <v>17</v>
      </c>
      <c r="H596" s="33" t="s">
        <v>4885</v>
      </c>
      <c r="I596" s="33" t="s">
        <v>4885</v>
      </c>
      <c r="J596" s="33" t="s">
        <v>4885</v>
      </c>
      <c r="K596" s="33" t="s">
        <v>4885</v>
      </c>
      <c r="L596" s="33" t="s">
        <v>4885</v>
      </c>
      <c r="M596" s="33" t="s">
        <v>4885</v>
      </c>
      <c r="N596" s="33" t="s">
        <v>4885</v>
      </c>
      <c r="O596" s="33" t="s">
        <v>4885</v>
      </c>
      <c r="P596" s="33" t="s">
        <v>4885</v>
      </c>
      <c r="Q596" s="33" t="s">
        <v>4885</v>
      </c>
      <c r="R596" s="33" t="s">
        <v>4885</v>
      </c>
      <c r="S596" s="33" t="s">
        <v>4885</v>
      </c>
      <c r="T596" s="33" t="s">
        <v>4885</v>
      </c>
      <c r="U596" s="33" t="s">
        <v>4885</v>
      </c>
      <c r="V596" s="33" t="s">
        <v>4885</v>
      </c>
      <c r="W596" s="33" t="s">
        <v>4885</v>
      </c>
      <c r="X596" s="33" t="s">
        <v>4885</v>
      </c>
      <c r="Y596" s="33" t="s">
        <v>4885</v>
      </c>
      <c r="Z596" s="33" t="s">
        <v>4885</v>
      </c>
      <c r="AA596" s="33" t="s">
        <v>4885</v>
      </c>
      <c r="AB596" s="33" t="s">
        <v>4885</v>
      </c>
      <c r="AC596" s="33" t="s">
        <v>4885</v>
      </c>
      <c r="AD596" s="33" t="s">
        <v>4885</v>
      </c>
      <c r="AE596" s="33" t="s">
        <v>4885</v>
      </c>
      <c r="AF596" s="33" t="s">
        <v>4885</v>
      </c>
      <c r="AG596" s="33" t="s">
        <v>4885</v>
      </c>
      <c r="AH596" s="33" t="s">
        <v>4885</v>
      </c>
      <c r="AI596" s="33" t="s">
        <v>4885</v>
      </c>
      <c r="AJ596" s="33" t="s">
        <v>4885</v>
      </c>
    </row>
    <row r="597" spans="1:36" ht="30" x14ac:dyDescent="0.25">
      <c r="A597" s="12">
        <v>616</v>
      </c>
      <c r="B597" s="12" t="s">
        <v>1478</v>
      </c>
      <c r="C597" s="12" t="s">
        <v>1822</v>
      </c>
      <c r="D597" s="29" t="s">
        <v>1475</v>
      </c>
      <c r="E597" s="30" t="s">
        <v>12</v>
      </c>
      <c r="G597" s="12" t="s">
        <v>18</v>
      </c>
      <c r="H597" s="33">
        <v>0</v>
      </c>
      <c r="I597" s="33">
        <v>0</v>
      </c>
      <c r="J597" s="33">
        <v>0</v>
      </c>
      <c r="K597" s="33">
        <v>0</v>
      </c>
      <c r="L597" s="33">
        <v>0</v>
      </c>
      <c r="M597" s="33">
        <v>0</v>
      </c>
      <c r="N597" s="33">
        <v>0</v>
      </c>
      <c r="O597" s="33">
        <v>0</v>
      </c>
      <c r="P597" s="33">
        <v>0</v>
      </c>
      <c r="Q597" s="33">
        <v>4.6848020699999999</v>
      </c>
      <c r="R597" s="33">
        <v>0</v>
      </c>
      <c r="S597" s="33">
        <v>1.065766502</v>
      </c>
      <c r="T597" s="33">
        <v>0.74582879999999996</v>
      </c>
      <c r="U597" s="33">
        <v>0</v>
      </c>
      <c r="V597" s="33">
        <v>0</v>
      </c>
      <c r="W597" s="33">
        <v>0</v>
      </c>
      <c r="X597" s="33">
        <v>1.49996767</v>
      </c>
      <c r="Y597" s="33">
        <v>0</v>
      </c>
      <c r="Z597" s="33">
        <v>0</v>
      </c>
      <c r="AA597" s="33">
        <v>0</v>
      </c>
      <c r="AB597" s="33">
        <v>100</v>
      </c>
      <c r="AC597" s="33">
        <v>100</v>
      </c>
      <c r="AD597" s="33">
        <v>0</v>
      </c>
      <c r="AE597" s="33">
        <v>0</v>
      </c>
      <c r="AF597" s="33">
        <v>0</v>
      </c>
      <c r="AG597" s="33">
        <v>0</v>
      </c>
      <c r="AH597" s="33">
        <v>0</v>
      </c>
      <c r="AI597" s="33">
        <v>0</v>
      </c>
      <c r="AJ597" s="33">
        <v>0</v>
      </c>
    </row>
    <row r="598" spans="1:36" ht="30" x14ac:dyDescent="0.25">
      <c r="A598" s="12">
        <v>617</v>
      </c>
      <c r="B598" s="12" t="s">
        <v>1824</v>
      </c>
      <c r="C598" s="12" t="s">
        <v>1825</v>
      </c>
      <c r="D598" s="29" t="s">
        <v>1475</v>
      </c>
      <c r="E598" s="30" t="s">
        <v>12</v>
      </c>
      <c r="F598" s="12" t="s">
        <v>4959</v>
      </c>
      <c r="G598" s="12" t="s">
        <v>17</v>
      </c>
      <c r="H598" s="33" t="s">
        <v>4885</v>
      </c>
      <c r="I598" s="33" t="s">
        <v>4885</v>
      </c>
      <c r="J598" s="33" t="s">
        <v>4885</v>
      </c>
      <c r="K598" s="33" t="s">
        <v>4885</v>
      </c>
      <c r="L598" s="33" t="s">
        <v>4885</v>
      </c>
      <c r="M598" s="33" t="s">
        <v>4885</v>
      </c>
      <c r="N598" s="33" t="s">
        <v>4885</v>
      </c>
      <c r="O598" s="33" t="s">
        <v>4885</v>
      </c>
      <c r="P598" s="33" t="s">
        <v>4885</v>
      </c>
      <c r="Q598" s="33" t="s">
        <v>4885</v>
      </c>
      <c r="R598" s="33" t="s">
        <v>4885</v>
      </c>
      <c r="S598" s="33" t="s">
        <v>4885</v>
      </c>
      <c r="T598" s="33" t="s">
        <v>4885</v>
      </c>
      <c r="U598" s="33" t="s">
        <v>4885</v>
      </c>
      <c r="V598" s="33" t="s">
        <v>4885</v>
      </c>
      <c r="W598" s="33" t="s">
        <v>4885</v>
      </c>
      <c r="X598" s="33" t="s">
        <v>4885</v>
      </c>
      <c r="Y598" s="33" t="s">
        <v>4885</v>
      </c>
      <c r="Z598" s="33" t="s">
        <v>4885</v>
      </c>
      <c r="AA598" s="33" t="s">
        <v>4885</v>
      </c>
      <c r="AB598" s="33" t="s">
        <v>4885</v>
      </c>
      <c r="AC598" s="33" t="s">
        <v>4885</v>
      </c>
      <c r="AD598" s="33" t="s">
        <v>4885</v>
      </c>
      <c r="AE598" s="33" t="s">
        <v>4885</v>
      </c>
      <c r="AF598" s="33" t="s">
        <v>4885</v>
      </c>
      <c r="AG598" s="33" t="s">
        <v>4885</v>
      </c>
      <c r="AH598" s="33" t="s">
        <v>4885</v>
      </c>
      <c r="AI598" s="33" t="s">
        <v>4885</v>
      </c>
      <c r="AJ598" s="33" t="s">
        <v>4885</v>
      </c>
    </row>
    <row r="599" spans="1:36" ht="30" x14ac:dyDescent="0.25">
      <c r="A599" s="12">
        <v>618</v>
      </c>
      <c r="B599" s="12" t="s">
        <v>1478</v>
      </c>
      <c r="C599" s="12" t="s">
        <v>1827</v>
      </c>
      <c r="D599" s="29" t="s">
        <v>1475</v>
      </c>
      <c r="E599" s="30" t="s">
        <v>12</v>
      </c>
      <c r="F599" s="12" t="s">
        <v>4959</v>
      </c>
      <c r="G599" s="12" t="s">
        <v>18</v>
      </c>
      <c r="H599" s="33">
        <v>0</v>
      </c>
      <c r="I599" s="33">
        <v>0</v>
      </c>
      <c r="J599" s="33">
        <v>0</v>
      </c>
      <c r="K599" s="33">
        <v>0</v>
      </c>
      <c r="L599" s="33">
        <v>0</v>
      </c>
      <c r="M599" s="33">
        <v>0</v>
      </c>
      <c r="N599" s="33">
        <v>9.7493898999999995E-2</v>
      </c>
      <c r="O599" s="33">
        <v>0</v>
      </c>
      <c r="P599" s="33">
        <v>0</v>
      </c>
      <c r="Q599" s="33">
        <v>0</v>
      </c>
      <c r="R599" s="33">
        <v>0</v>
      </c>
      <c r="S599" s="33">
        <v>0.25766244799999999</v>
      </c>
      <c r="T599" s="33">
        <v>56.240052069999997</v>
      </c>
      <c r="U599" s="33">
        <v>0</v>
      </c>
      <c r="V599" s="33">
        <v>1.6248983000000002E-2</v>
      </c>
      <c r="W599" s="33">
        <v>0</v>
      </c>
      <c r="X599" s="33">
        <v>0.40622458</v>
      </c>
      <c r="Y599" s="33">
        <v>0</v>
      </c>
      <c r="Z599" s="33">
        <v>0</v>
      </c>
      <c r="AA599" s="33">
        <v>0</v>
      </c>
      <c r="AB599" s="33">
        <v>100</v>
      </c>
      <c r="AC599" s="33">
        <v>100</v>
      </c>
      <c r="AD599" s="33">
        <v>0</v>
      </c>
      <c r="AE599" s="33">
        <v>0</v>
      </c>
      <c r="AF599" s="33">
        <v>0</v>
      </c>
      <c r="AG599" s="33">
        <v>0</v>
      </c>
      <c r="AH599" s="33">
        <v>0</v>
      </c>
      <c r="AI599" s="33">
        <v>0</v>
      </c>
      <c r="AJ599" s="33">
        <v>0</v>
      </c>
    </row>
    <row r="600" spans="1:36" ht="30" x14ac:dyDescent="0.25">
      <c r="A600" s="12">
        <v>619</v>
      </c>
      <c r="B600" s="12" t="s">
        <v>1829</v>
      </c>
      <c r="C600" s="12" t="s">
        <v>1830</v>
      </c>
      <c r="D600" s="29" t="s">
        <v>1475</v>
      </c>
      <c r="E600" s="30" t="s">
        <v>12</v>
      </c>
      <c r="F600" s="12" t="s">
        <v>4959</v>
      </c>
      <c r="G600" s="12" t="s">
        <v>18</v>
      </c>
      <c r="H600" s="33">
        <v>0</v>
      </c>
      <c r="I600" s="33">
        <v>0</v>
      </c>
      <c r="J600" s="33">
        <v>0</v>
      </c>
      <c r="K600" s="33">
        <v>0</v>
      </c>
      <c r="L600" s="33">
        <v>0</v>
      </c>
      <c r="M600" s="33">
        <v>0</v>
      </c>
      <c r="N600" s="33">
        <v>0</v>
      </c>
      <c r="O600" s="33">
        <v>0</v>
      </c>
      <c r="P600" s="33">
        <v>0</v>
      </c>
      <c r="Q600" s="33">
        <v>0</v>
      </c>
      <c r="R600" s="33">
        <v>0</v>
      </c>
      <c r="S600" s="33">
        <v>4.5120986000000002E-2</v>
      </c>
      <c r="T600" s="33">
        <v>28.501422760000001</v>
      </c>
      <c r="U600" s="33">
        <v>0</v>
      </c>
      <c r="V600" s="33">
        <v>0</v>
      </c>
      <c r="W600" s="33">
        <v>0</v>
      </c>
      <c r="X600" s="33">
        <v>4.5120986000000002E-2</v>
      </c>
      <c r="Y600" s="33">
        <v>0</v>
      </c>
      <c r="Z600" s="33">
        <v>0</v>
      </c>
      <c r="AA600" s="33">
        <v>0</v>
      </c>
      <c r="AB600" s="33">
        <v>100</v>
      </c>
      <c r="AC600" s="33">
        <v>100</v>
      </c>
      <c r="AD600" s="33">
        <v>0</v>
      </c>
      <c r="AE600" s="33">
        <v>0</v>
      </c>
      <c r="AF600" s="33">
        <v>0</v>
      </c>
      <c r="AG600" s="33">
        <v>0</v>
      </c>
      <c r="AH600" s="33">
        <v>0</v>
      </c>
      <c r="AI600" s="33">
        <v>0</v>
      </c>
      <c r="AJ600" s="33">
        <v>0</v>
      </c>
    </row>
    <row r="601" spans="1:36" ht="30" x14ac:dyDescent="0.25">
      <c r="A601" s="12">
        <v>620</v>
      </c>
      <c r="B601" s="12" t="s">
        <v>1832</v>
      </c>
      <c r="C601" s="12" t="s">
        <v>1833</v>
      </c>
      <c r="D601" s="29" t="s">
        <v>1475</v>
      </c>
      <c r="E601" s="30" t="s">
        <v>21</v>
      </c>
      <c r="G601" s="12" t="s">
        <v>17</v>
      </c>
      <c r="H601" s="33" t="s">
        <v>4885</v>
      </c>
      <c r="I601" s="33" t="s">
        <v>4885</v>
      </c>
      <c r="J601" s="33" t="s">
        <v>4885</v>
      </c>
      <c r="K601" s="33" t="s">
        <v>4885</v>
      </c>
      <c r="L601" s="33" t="s">
        <v>4885</v>
      </c>
      <c r="M601" s="33" t="s">
        <v>4885</v>
      </c>
      <c r="N601" s="33" t="s">
        <v>4885</v>
      </c>
      <c r="O601" s="33" t="s">
        <v>4885</v>
      </c>
      <c r="P601" s="33" t="s">
        <v>4885</v>
      </c>
      <c r="Q601" s="33" t="s">
        <v>4885</v>
      </c>
      <c r="R601" s="33" t="s">
        <v>4885</v>
      </c>
      <c r="S601" s="33" t="s">
        <v>4885</v>
      </c>
      <c r="T601" s="33" t="s">
        <v>4885</v>
      </c>
      <c r="U601" s="33" t="s">
        <v>4885</v>
      </c>
      <c r="V601" s="33" t="s">
        <v>4885</v>
      </c>
      <c r="W601" s="33" t="s">
        <v>4885</v>
      </c>
      <c r="X601" s="33" t="s">
        <v>4885</v>
      </c>
      <c r="Y601" s="33" t="s">
        <v>4885</v>
      </c>
      <c r="Z601" s="33" t="s">
        <v>4885</v>
      </c>
      <c r="AA601" s="33" t="s">
        <v>4885</v>
      </c>
      <c r="AB601" s="33" t="s">
        <v>4885</v>
      </c>
      <c r="AC601" s="33" t="s">
        <v>4885</v>
      </c>
      <c r="AD601" s="33" t="s">
        <v>4885</v>
      </c>
      <c r="AE601" s="33" t="s">
        <v>4885</v>
      </c>
      <c r="AF601" s="33" t="s">
        <v>4885</v>
      </c>
      <c r="AG601" s="33" t="s">
        <v>4885</v>
      </c>
      <c r="AH601" s="33" t="s">
        <v>4885</v>
      </c>
      <c r="AI601" s="33" t="s">
        <v>4885</v>
      </c>
      <c r="AJ601" s="33" t="s">
        <v>4885</v>
      </c>
    </row>
    <row r="602" spans="1:36" ht="30" x14ac:dyDescent="0.25">
      <c r="A602" s="12">
        <v>621</v>
      </c>
      <c r="B602" s="12" t="s">
        <v>1835</v>
      </c>
      <c r="C602" s="12" t="s">
        <v>1836</v>
      </c>
      <c r="D602" s="29" t="s">
        <v>1475</v>
      </c>
      <c r="E602" s="30" t="s">
        <v>12</v>
      </c>
      <c r="F602" s="12" t="s">
        <v>4959</v>
      </c>
      <c r="G602" s="12" t="s">
        <v>18</v>
      </c>
      <c r="H602" s="33">
        <v>0</v>
      </c>
      <c r="I602" s="33">
        <v>0</v>
      </c>
      <c r="J602" s="33">
        <v>0</v>
      </c>
      <c r="K602" s="33">
        <v>0</v>
      </c>
      <c r="L602" s="33">
        <v>0</v>
      </c>
      <c r="M602" s="33">
        <v>0</v>
      </c>
      <c r="N602" s="33">
        <v>41.112883410000002</v>
      </c>
      <c r="O602" s="33">
        <v>0</v>
      </c>
      <c r="P602" s="33">
        <v>0</v>
      </c>
      <c r="Q602" s="33">
        <v>0</v>
      </c>
      <c r="R602" s="33">
        <v>0</v>
      </c>
      <c r="S602" s="33">
        <v>0.27703381300000002</v>
      </c>
      <c r="T602" s="33">
        <v>19.774983559999999</v>
      </c>
      <c r="U602" s="33">
        <v>0</v>
      </c>
      <c r="V602" s="33">
        <v>0</v>
      </c>
      <c r="W602" s="33">
        <v>0</v>
      </c>
      <c r="X602" s="33">
        <v>0.525976785</v>
      </c>
      <c r="Y602" s="33">
        <v>0</v>
      </c>
      <c r="Z602" s="33">
        <v>0</v>
      </c>
      <c r="AA602" s="33">
        <v>4.7962689750000003</v>
      </c>
      <c r="AB602" s="33">
        <v>100</v>
      </c>
      <c r="AC602" s="33">
        <v>100</v>
      </c>
      <c r="AD602" s="33">
        <v>0</v>
      </c>
      <c r="AE602" s="33">
        <v>0</v>
      </c>
      <c r="AF602" s="33">
        <v>0</v>
      </c>
      <c r="AG602" s="33">
        <v>0</v>
      </c>
      <c r="AH602" s="33">
        <v>0</v>
      </c>
      <c r="AI602" s="33">
        <v>0</v>
      </c>
      <c r="AJ602" s="33">
        <v>0</v>
      </c>
    </row>
    <row r="603" spans="1:36" ht="30" x14ac:dyDescent="0.25">
      <c r="A603" s="12">
        <v>622</v>
      </c>
      <c r="B603" s="12" t="s">
        <v>1478</v>
      </c>
      <c r="C603" s="12" t="s">
        <v>1838</v>
      </c>
      <c r="D603" s="29" t="s">
        <v>1475</v>
      </c>
      <c r="E603" s="30" t="s">
        <v>12</v>
      </c>
      <c r="F603" s="12" t="s">
        <v>4959</v>
      </c>
      <c r="G603" s="12" t="s">
        <v>18</v>
      </c>
      <c r="H603" s="33">
        <v>0</v>
      </c>
      <c r="I603" s="33">
        <v>0</v>
      </c>
      <c r="J603" s="33">
        <v>0</v>
      </c>
      <c r="K603" s="33">
        <v>0</v>
      </c>
      <c r="L603" s="33">
        <v>0</v>
      </c>
      <c r="M603" s="33">
        <v>0</v>
      </c>
      <c r="N603" s="33">
        <v>9.7493898999999995E-2</v>
      </c>
      <c r="O603" s="33">
        <v>0</v>
      </c>
      <c r="P603" s="33">
        <v>0</v>
      </c>
      <c r="Q603" s="33">
        <v>0</v>
      </c>
      <c r="R603" s="33">
        <v>0</v>
      </c>
      <c r="S603" s="33">
        <v>0.25766244799999999</v>
      </c>
      <c r="T603" s="33">
        <v>56.240052069999997</v>
      </c>
      <c r="U603" s="33">
        <v>0</v>
      </c>
      <c r="V603" s="33">
        <v>1.6248983000000002E-2</v>
      </c>
      <c r="W603" s="33">
        <v>0</v>
      </c>
      <c r="X603" s="33">
        <v>0.40622458</v>
      </c>
      <c r="Y603" s="33">
        <v>0</v>
      </c>
      <c r="Z603" s="33">
        <v>0</v>
      </c>
      <c r="AA603" s="33">
        <v>0</v>
      </c>
      <c r="AB603" s="33">
        <v>100</v>
      </c>
      <c r="AC603" s="33">
        <v>100</v>
      </c>
      <c r="AD603" s="33">
        <v>0</v>
      </c>
      <c r="AE603" s="33">
        <v>0</v>
      </c>
      <c r="AF603" s="33">
        <v>0</v>
      </c>
      <c r="AG603" s="33">
        <v>0</v>
      </c>
      <c r="AH603" s="33">
        <v>0</v>
      </c>
      <c r="AI603" s="33">
        <v>0</v>
      </c>
      <c r="AJ603" s="33">
        <v>0</v>
      </c>
    </row>
    <row r="604" spans="1:36" ht="30" x14ac:dyDescent="0.25">
      <c r="A604" s="12">
        <v>623</v>
      </c>
      <c r="B604" s="12" t="s">
        <v>1478</v>
      </c>
      <c r="C604" s="12" t="s">
        <v>1840</v>
      </c>
      <c r="D604" s="29" t="s">
        <v>1475</v>
      </c>
      <c r="E604" s="30" t="s">
        <v>12</v>
      </c>
      <c r="F604" s="12" t="s">
        <v>4959</v>
      </c>
      <c r="G604" s="12" t="s">
        <v>18</v>
      </c>
      <c r="H604" s="33">
        <v>0</v>
      </c>
      <c r="I604" s="33">
        <v>0</v>
      </c>
      <c r="J604" s="33">
        <v>0</v>
      </c>
      <c r="K604" s="33">
        <v>0</v>
      </c>
      <c r="L604" s="33">
        <v>0</v>
      </c>
      <c r="M604" s="33">
        <v>0</v>
      </c>
      <c r="N604" s="33">
        <v>6.1344928E-2</v>
      </c>
      <c r="O604" s="33">
        <v>0</v>
      </c>
      <c r="P604" s="33">
        <v>0</v>
      </c>
      <c r="Q604" s="33">
        <v>0</v>
      </c>
      <c r="R604" s="33">
        <v>0</v>
      </c>
      <c r="S604" s="33">
        <v>0.20448309200000001</v>
      </c>
      <c r="T604" s="33">
        <v>46.290590250000001</v>
      </c>
      <c r="U604" s="33">
        <v>0</v>
      </c>
      <c r="V604" s="33">
        <v>1.1684748E-2</v>
      </c>
      <c r="W604" s="33">
        <v>0</v>
      </c>
      <c r="X604" s="33">
        <v>0.37391194</v>
      </c>
      <c r="Y604" s="33">
        <v>0</v>
      </c>
      <c r="Z604" s="33">
        <v>0</v>
      </c>
      <c r="AA604" s="33">
        <v>0</v>
      </c>
      <c r="AB604" s="33">
        <v>100</v>
      </c>
      <c r="AC604" s="33">
        <v>100</v>
      </c>
      <c r="AD604" s="33">
        <v>0</v>
      </c>
      <c r="AE604" s="33">
        <v>0</v>
      </c>
      <c r="AF604" s="33">
        <v>0</v>
      </c>
      <c r="AG604" s="33">
        <v>0</v>
      </c>
      <c r="AH604" s="33">
        <v>0</v>
      </c>
      <c r="AI604" s="33">
        <v>0</v>
      </c>
      <c r="AJ604" s="33">
        <v>0</v>
      </c>
    </row>
    <row r="605" spans="1:36" ht="30" x14ac:dyDescent="0.25">
      <c r="A605" s="12">
        <v>624</v>
      </c>
      <c r="B605" s="12" t="s">
        <v>1842</v>
      </c>
      <c r="C605" s="12" t="s">
        <v>1843</v>
      </c>
      <c r="D605" s="29" t="s">
        <v>1475</v>
      </c>
      <c r="E605" s="30" t="s">
        <v>12</v>
      </c>
      <c r="F605" s="12" t="s">
        <v>4959</v>
      </c>
      <c r="G605" s="12" t="s">
        <v>17</v>
      </c>
      <c r="H605" s="33" t="s">
        <v>4885</v>
      </c>
      <c r="I605" s="33" t="s">
        <v>4885</v>
      </c>
      <c r="J605" s="33" t="s">
        <v>4885</v>
      </c>
      <c r="K605" s="33" t="s">
        <v>4885</v>
      </c>
      <c r="L605" s="33" t="s">
        <v>4885</v>
      </c>
      <c r="M605" s="33" t="s">
        <v>4885</v>
      </c>
      <c r="N605" s="33" t="s">
        <v>4885</v>
      </c>
      <c r="O605" s="33" t="s">
        <v>4885</v>
      </c>
      <c r="P605" s="33" t="s">
        <v>4885</v>
      </c>
      <c r="Q605" s="33" t="s">
        <v>4885</v>
      </c>
      <c r="R605" s="33" t="s">
        <v>4885</v>
      </c>
      <c r="S605" s="33" t="s">
        <v>4885</v>
      </c>
      <c r="T605" s="33" t="s">
        <v>4885</v>
      </c>
      <c r="U605" s="33" t="s">
        <v>4885</v>
      </c>
      <c r="V605" s="33" t="s">
        <v>4885</v>
      </c>
      <c r="W605" s="33" t="s">
        <v>4885</v>
      </c>
      <c r="X605" s="33" t="s">
        <v>4885</v>
      </c>
      <c r="Y605" s="33" t="s">
        <v>4885</v>
      </c>
      <c r="Z605" s="33" t="s">
        <v>4885</v>
      </c>
      <c r="AA605" s="33" t="s">
        <v>4885</v>
      </c>
      <c r="AB605" s="33" t="s">
        <v>4885</v>
      </c>
      <c r="AC605" s="33" t="s">
        <v>4885</v>
      </c>
      <c r="AD605" s="33" t="s">
        <v>4885</v>
      </c>
      <c r="AE605" s="33" t="s">
        <v>4885</v>
      </c>
      <c r="AF605" s="33" t="s">
        <v>4885</v>
      </c>
      <c r="AG605" s="33" t="s">
        <v>4885</v>
      </c>
      <c r="AH605" s="33" t="s">
        <v>4885</v>
      </c>
      <c r="AI605" s="33" t="s">
        <v>4885</v>
      </c>
      <c r="AJ605" s="33" t="s">
        <v>4885</v>
      </c>
    </row>
    <row r="606" spans="1:36" ht="30" x14ac:dyDescent="0.25">
      <c r="A606" s="12">
        <v>625</v>
      </c>
      <c r="B606" s="12" t="s">
        <v>1845</v>
      </c>
      <c r="C606" s="12" t="s">
        <v>1846</v>
      </c>
      <c r="D606" s="29" t="s">
        <v>1475</v>
      </c>
      <c r="E606" s="30" t="s">
        <v>21</v>
      </c>
      <c r="F606" s="12" t="s">
        <v>4959</v>
      </c>
      <c r="G606" s="12" t="s">
        <v>17</v>
      </c>
      <c r="H606" s="33" t="s">
        <v>4885</v>
      </c>
      <c r="I606" s="33" t="s">
        <v>4885</v>
      </c>
      <c r="J606" s="33" t="s">
        <v>4885</v>
      </c>
      <c r="K606" s="33" t="s">
        <v>4885</v>
      </c>
      <c r="L606" s="33" t="s">
        <v>4885</v>
      </c>
      <c r="M606" s="33" t="s">
        <v>4885</v>
      </c>
      <c r="N606" s="33" t="s">
        <v>4885</v>
      </c>
      <c r="O606" s="33" t="s">
        <v>4885</v>
      </c>
      <c r="P606" s="33" t="s">
        <v>4885</v>
      </c>
      <c r="Q606" s="33" t="s">
        <v>4885</v>
      </c>
      <c r="R606" s="33" t="s">
        <v>4885</v>
      </c>
      <c r="S606" s="33" t="s">
        <v>4885</v>
      </c>
      <c r="T606" s="33" t="s">
        <v>4885</v>
      </c>
      <c r="U606" s="33" t="s">
        <v>4885</v>
      </c>
      <c r="V606" s="33" t="s">
        <v>4885</v>
      </c>
      <c r="W606" s="33" t="s">
        <v>4885</v>
      </c>
      <c r="X606" s="33" t="s">
        <v>4885</v>
      </c>
      <c r="Y606" s="33" t="s">
        <v>4885</v>
      </c>
      <c r="Z606" s="33" t="s">
        <v>4885</v>
      </c>
      <c r="AA606" s="33" t="s">
        <v>4885</v>
      </c>
      <c r="AB606" s="33" t="s">
        <v>4885</v>
      </c>
      <c r="AC606" s="33" t="s">
        <v>4885</v>
      </c>
      <c r="AD606" s="33" t="s">
        <v>4885</v>
      </c>
      <c r="AE606" s="33" t="s">
        <v>4885</v>
      </c>
      <c r="AF606" s="33" t="s">
        <v>4885</v>
      </c>
      <c r="AG606" s="33" t="s">
        <v>4885</v>
      </c>
      <c r="AH606" s="33" t="s">
        <v>4885</v>
      </c>
      <c r="AI606" s="33" t="s">
        <v>4885</v>
      </c>
      <c r="AJ606" s="33" t="s">
        <v>4885</v>
      </c>
    </row>
    <row r="607" spans="1:36" ht="30" x14ac:dyDescent="0.25">
      <c r="A607" s="12">
        <v>626</v>
      </c>
      <c r="B607" s="12" t="s">
        <v>1848</v>
      </c>
      <c r="C607" s="12" t="s">
        <v>1849</v>
      </c>
      <c r="D607" s="29" t="s">
        <v>1475</v>
      </c>
      <c r="E607" s="30" t="s">
        <v>12</v>
      </c>
      <c r="F607" s="12" t="s">
        <v>4959</v>
      </c>
      <c r="G607" s="12" t="s">
        <v>18</v>
      </c>
      <c r="H607" s="33">
        <v>0</v>
      </c>
      <c r="I607" s="33">
        <v>0</v>
      </c>
      <c r="J607" s="33">
        <v>0</v>
      </c>
      <c r="K607" s="33">
        <v>0</v>
      </c>
      <c r="L607" s="33">
        <v>0</v>
      </c>
      <c r="M607" s="33">
        <v>0</v>
      </c>
      <c r="N607" s="33">
        <v>98.1779236</v>
      </c>
      <c r="O607" s="33">
        <v>0</v>
      </c>
      <c r="P607" s="33">
        <v>0</v>
      </c>
      <c r="Q607" s="33">
        <v>0</v>
      </c>
      <c r="R607" s="33">
        <v>0</v>
      </c>
      <c r="S607" s="33">
        <v>0</v>
      </c>
      <c r="T607" s="33">
        <v>0</v>
      </c>
      <c r="U607" s="33">
        <v>0</v>
      </c>
      <c r="V607" s="33">
        <v>0</v>
      </c>
      <c r="W607" s="33">
        <v>0</v>
      </c>
      <c r="X607" s="33">
        <v>0</v>
      </c>
      <c r="Y607" s="33">
        <v>0</v>
      </c>
      <c r="Z607" s="33">
        <v>0</v>
      </c>
      <c r="AA607" s="33">
        <v>90.251377360000006</v>
      </c>
      <c r="AB607" s="33">
        <v>100</v>
      </c>
      <c r="AC607" s="33">
        <v>100</v>
      </c>
      <c r="AD607" s="33">
        <v>0</v>
      </c>
      <c r="AE607" s="33">
        <v>0</v>
      </c>
      <c r="AF607" s="33">
        <v>0</v>
      </c>
      <c r="AG607" s="33">
        <v>0</v>
      </c>
      <c r="AH607" s="33">
        <v>0</v>
      </c>
      <c r="AI607" s="33">
        <v>0</v>
      </c>
      <c r="AJ607" s="33">
        <v>0</v>
      </c>
    </row>
    <row r="608" spans="1:36" ht="45" x14ac:dyDescent="0.25">
      <c r="A608" s="12">
        <v>627</v>
      </c>
      <c r="B608" s="12" t="s">
        <v>1851</v>
      </c>
      <c r="C608" s="12" t="s">
        <v>1852</v>
      </c>
      <c r="D608" s="29" t="s">
        <v>1475</v>
      </c>
      <c r="E608" s="30" t="s">
        <v>12</v>
      </c>
      <c r="F608" s="12" t="s">
        <v>4959</v>
      </c>
      <c r="G608" s="12" t="s">
        <v>17</v>
      </c>
      <c r="H608" s="33" t="s">
        <v>4885</v>
      </c>
      <c r="I608" s="33" t="s">
        <v>4885</v>
      </c>
      <c r="J608" s="33" t="s">
        <v>4885</v>
      </c>
      <c r="K608" s="33" t="s">
        <v>4885</v>
      </c>
      <c r="L608" s="33" t="s">
        <v>4885</v>
      </c>
      <c r="M608" s="33" t="s">
        <v>4885</v>
      </c>
      <c r="N608" s="33" t="s">
        <v>4885</v>
      </c>
      <c r="O608" s="33" t="s">
        <v>4885</v>
      </c>
      <c r="P608" s="33" t="s">
        <v>4885</v>
      </c>
      <c r="Q608" s="33" t="s">
        <v>4885</v>
      </c>
      <c r="R608" s="33" t="s">
        <v>4885</v>
      </c>
      <c r="S608" s="33" t="s">
        <v>4885</v>
      </c>
      <c r="T608" s="33" t="s">
        <v>4885</v>
      </c>
      <c r="U608" s="33" t="s">
        <v>4885</v>
      </c>
      <c r="V608" s="33" t="s">
        <v>4885</v>
      </c>
      <c r="W608" s="33" t="s">
        <v>4885</v>
      </c>
      <c r="X608" s="33" t="s">
        <v>4885</v>
      </c>
      <c r="Y608" s="33" t="s">
        <v>4885</v>
      </c>
      <c r="Z608" s="33" t="s">
        <v>4885</v>
      </c>
      <c r="AA608" s="33" t="s">
        <v>4885</v>
      </c>
      <c r="AB608" s="33" t="s">
        <v>4885</v>
      </c>
      <c r="AC608" s="33" t="s">
        <v>4885</v>
      </c>
      <c r="AD608" s="33" t="s">
        <v>4885</v>
      </c>
      <c r="AE608" s="33" t="s">
        <v>4885</v>
      </c>
      <c r="AF608" s="33" t="s">
        <v>4885</v>
      </c>
      <c r="AG608" s="33" t="s">
        <v>4885</v>
      </c>
      <c r="AH608" s="33" t="s">
        <v>4885</v>
      </c>
      <c r="AI608" s="33" t="s">
        <v>4885</v>
      </c>
      <c r="AJ608" s="33" t="s">
        <v>4885</v>
      </c>
    </row>
    <row r="609" spans="1:36" ht="30" x14ac:dyDescent="0.25">
      <c r="A609" s="12">
        <v>628</v>
      </c>
      <c r="B609" s="12" t="s">
        <v>1854</v>
      </c>
      <c r="C609" s="12" t="s">
        <v>1855</v>
      </c>
      <c r="D609" s="29" t="s">
        <v>1475</v>
      </c>
      <c r="E609" s="30" t="s">
        <v>21</v>
      </c>
      <c r="F609" s="12" t="s">
        <v>4959</v>
      </c>
      <c r="G609" s="12" t="s">
        <v>17</v>
      </c>
      <c r="H609" s="33" t="s">
        <v>4885</v>
      </c>
      <c r="I609" s="33" t="s">
        <v>4885</v>
      </c>
      <c r="J609" s="33" t="s">
        <v>4885</v>
      </c>
      <c r="K609" s="33" t="s">
        <v>4885</v>
      </c>
      <c r="L609" s="33" t="s">
        <v>4885</v>
      </c>
      <c r="M609" s="33" t="s">
        <v>4885</v>
      </c>
      <c r="N609" s="33" t="s">
        <v>4885</v>
      </c>
      <c r="O609" s="33" t="s">
        <v>4885</v>
      </c>
      <c r="P609" s="33" t="s">
        <v>4885</v>
      </c>
      <c r="Q609" s="33" t="s">
        <v>4885</v>
      </c>
      <c r="R609" s="33" t="s">
        <v>4885</v>
      </c>
      <c r="S609" s="33" t="s">
        <v>4885</v>
      </c>
      <c r="T609" s="33" t="s">
        <v>4885</v>
      </c>
      <c r="U609" s="33" t="s">
        <v>4885</v>
      </c>
      <c r="V609" s="33" t="s">
        <v>4885</v>
      </c>
      <c r="W609" s="33" t="s">
        <v>4885</v>
      </c>
      <c r="X609" s="33" t="s">
        <v>4885</v>
      </c>
      <c r="Y609" s="33" t="s">
        <v>4885</v>
      </c>
      <c r="Z609" s="33" t="s">
        <v>4885</v>
      </c>
      <c r="AA609" s="33" t="s">
        <v>4885</v>
      </c>
      <c r="AB609" s="33" t="s">
        <v>4885</v>
      </c>
      <c r="AC609" s="33" t="s">
        <v>4885</v>
      </c>
      <c r="AD609" s="33" t="s">
        <v>4885</v>
      </c>
      <c r="AE609" s="33" t="s">
        <v>4885</v>
      </c>
      <c r="AF609" s="33" t="s">
        <v>4885</v>
      </c>
      <c r="AG609" s="33" t="s">
        <v>4885</v>
      </c>
      <c r="AH609" s="33" t="s">
        <v>4885</v>
      </c>
      <c r="AI609" s="33" t="s">
        <v>4885</v>
      </c>
      <c r="AJ609" s="33" t="s">
        <v>4885</v>
      </c>
    </row>
    <row r="610" spans="1:36" ht="30" x14ac:dyDescent="0.25">
      <c r="A610" s="12">
        <v>629</v>
      </c>
      <c r="B610" s="12" t="s">
        <v>1857</v>
      </c>
      <c r="C610" s="12" t="s">
        <v>1858</v>
      </c>
      <c r="D610" s="29" t="s">
        <v>1475</v>
      </c>
      <c r="E610" s="30" t="s">
        <v>12</v>
      </c>
      <c r="F610" s="12" t="s">
        <v>4959</v>
      </c>
      <c r="G610" s="12" t="s">
        <v>17</v>
      </c>
      <c r="H610" s="33" t="s">
        <v>4885</v>
      </c>
      <c r="I610" s="33" t="s">
        <v>4885</v>
      </c>
      <c r="J610" s="33" t="s">
        <v>4885</v>
      </c>
      <c r="K610" s="33" t="s">
        <v>4885</v>
      </c>
      <c r="L610" s="33" t="s">
        <v>4885</v>
      </c>
      <c r="M610" s="33" t="s">
        <v>4885</v>
      </c>
      <c r="N610" s="33" t="s">
        <v>4885</v>
      </c>
      <c r="O610" s="33" t="s">
        <v>4885</v>
      </c>
      <c r="P610" s="33" t="s">
        <v>4885</v>
      </c>
      <c r="Q610" s="33" t="s">
        <v>4885</v>
      </c>
      <c r="R610" s="33" t="s">
        <v>4885</v>
      </c>
      <c r="S610" s="33" t="s">
        <v>4885</v>
      </c>
      <c r="T610" s="33" t="s">
        <v>4885</v>
      </c>
      <c r="U610" s="33" t="s">
        <v>4885</v>
      </c>
      <c r="V610" s="33" t="s">
        <v>4885</v>
      </c>
      <c r="W610" s="33" t="s">
        <v>4885</v>
      </c>
      <c r="X610" s="33" t="s">
        <v>4885</v>
      </c>
      <c r="Y610" s="33" t="s">
        <v>4885</v>
      </c>
      <c r="Z610" s="33" t="s">
        <v>4885</v>
      </c>
      <c r="AA610" s="33" t="s">
        <v>4885</v>
      </c>
      <c r="AB610" s="33" t="s">
        <v>4885</v>
      </c>
      <c r="AC610" s="33" t="s">
        <v>4885</v>
      </c>
      <c r="AD610" s="33" t="s">
        <v>4885</v>
      </c>
      <c r="AE610" s="33" t="s">
        <v>4885</v>
      </c>
      <c r="AF610" s="33" t="s">
        <v>4885</v>
      </c>
      <c r="AG610" s="33" t="s">
        <v>4885</v>
      </c>
      <c r="AH610" s="33" t="s">
        <v>4885</v>
      </c>
      <c r="AI610" s="33" t="s">
        <v>4885</v>
      </c>
      <c r="AJ610" s="33" t="s">
        <v>4885</v>
      </c>
    </row>
    <row r="611" spans="1:36" ht="30" x14ac:dyDescent="0.25">
      <c r="A611" s="12">
        <v>630</v>
      </c>
      <c r="B611" s="12" t="s">
        <v>1860</v>
      </c>
      <c r="C611" s="12" t="s">
        <v>1861</v>
      </c>
      <c r="D611" s="29" t="s">
        <v>1475</v>
      </c>
      <c r="E611" s="30" t="s">
        <v>12</v>
      </c>
      <c r="F611" s="12" t="s">
        <v>4959</v>
      </c>
      <c r="G611" s="12" t="s">
        <v>18</v>
      </c>
      <c r="H611" s="33">
        <v>5.7230826999999998E-2</v>
      </c>
      <c r="I611" s="33">
        <v>0</v>
      </c>
      <c r="J611" s="33">
        <v>0</v>
      </c>
      <c r="K611" s="33">
        <v>0</v>
      </c>
      <c r="L611" s="33">
        <v>0</v>
      </c>
      <c r="M611" s="33">
        <v>0</v>
      </c>
      <c r="N611" s="33">
        <v>6.4098525740000003</v>
      </c>
      <c r="O611" s="33">
        <v>0</v>
      </c>
      <c r="P611" s="33">
        <v>0.17169248000000001</v>
      </c>
      <c r="Q611" s="33">
        <v>0</v>
      </c>
      <c r="R611" s="33">
        <v>0</v>
      </c>
      <c r="S611" s="33">
        <v>0</v>
      </c>
      <c r="T611" s="33">
        <v>0</v>
      </c>
      <c r="U611" s="33">
        <v>0</v>
      </c>
      <c r="V611" s="33">
        <v>0</v>
      </c>
      <c r="W611" s="33">
        <v>0</v>
      </c>
      <c r="X611" s="33">
        <v>2.232002236</v>
      </c>
      <c r="Y611" s="33">
        <v>0</v>
      </c>
      <c r="Z611" s="33">
        <v>0</v>
      </c>
      <c r="AA611" s="33">
        <v>6.1236984410000002</v>
      </c>
      <c r="AB611" s="33">
        <v>100</v>
      </c>
      <c r="AC611" s="33">
        <v>100</v>
      </c>
      <c r="AD611" s="33">
        <v>0</v>
      </c>
      <c r="AE611" s="33">
        <v>0</v>
      </c>
      <c r="AF611" s="33">
        <v>0</v>
      </c>
      <c r="AG611" s="33">
        <v>0</v>
      </c>
      <c r="AH611" s="33">
        <v>0</v>
      </c>
      <c r="AI611" s="33">
        <v>0</v>
      </c>
      <c r="AJ611" s="33">
        <v>0</v>
      </c>
    </row>
    <row r="612" spans="1:36" ht="30" x14ac:dyDescent="0.25">
      <c r="A612" s="12">
        <v>631</v>
      </c>
      <c r="B612" s="12" t="s">
        <v>1863</v>
      </c>
      <c r="C612" s="12" t="s">
        <v>1864</v>
      </c>
      <c r="D612" s="29" t="s">
        <v>1475</v>
      </c>
      <c r="E612" s="30" t="s">
        <v>12</v>
      </c>
      <c r="F612" s="12" t="s">
        <v>4959</v>
      </c>
      <c r="G612" s="12" t="s">
        <v>17</v>
      </c>
      <c r="H612" s="33" t="s">
        <v>4885</v>
      </c>
      <c r="I612" s="33" t="s">
        <v>4885</v>
      </c>
      <c r="J612" s="33" t="s">
        <v>4885</v>
      </c>
      <c r="K612" s="33" t="s">
        <v>4885</v>
      </c>
      <c r="L612" s="33" t="s">
        <v>4885</v>
      </c>
      <c r="M612" s="33" t="s">
        <v>4885</v>
      </c>
      <c r="N612" s="33" t="s">
        <v>4885</v>
      </c>
      <c r="O612" s="33" t="s">
        <v>4885</v>
      </c>
      <c r="P612" s="33" t="s">
        <v>4885</v>
      </c>
      <c r="Q612" s="33" t="s">
        <v>4885</v>
      </c>
      <c r="R612" s="33" t="s">
        <v>4885</v>
      </c>
      <c r="S612" s="33" t="s">
        <v>4885</v>
      </c>
      <c r="T612" s="33" t="s">
        <v>4885</v>
      </c>
      <c r="U612" s="33" t="s">
        <v>4885</v>
      </c>
      <c r="V612" s="33" t="s">
        <v>4885</v>
      </c>
      <c r="W612" s="33" t="s">
        <v>4885</v>
      </c>
      <c r="X612" s="33" t="s">
        <v>4885</v>
      </c>
      <c r="Y612" s="33" t="s">
        <v>4885</v>
      </c>
      <c r="Z612" s="33" t="s">
        <v>4885</v>
      </c>
      <c r="AA612" s="33" t="s">
        <v>4885</v>
      </c>
      <c r="AB612" s="33" t="s">
        <v>4885</v>
      </c>
      <c r="AC612" s="33" t="s">
        <v>4885</v>
      </c>
      <c r="AD612" s="33" t="s">
        <v>4885</v>
      </c>
      <c r="AE612" s="33" t="s">
        <v>4885</v>
      </c>
      <c r="AF612" s="33" t="s">
        <v>4885</v>
      </c>
      <c r="AG612" s="33" t="s">
        <v>4885</v>
      </c>
      <c r="AH612" s="33" t="s">
        <v>4885</v>
      </c>
      <c r="AI612" s="33" t="s">
        <v>4885</v>
      </c>
      <c r="AJ612" s="33" t="s">
        <v>4885</v>
      </c>
    </row>
    <row r="613" spans="1:36" ht="30" x14ac:dyDescent="0.25">
      <c r="A613" s="12">
        <v>632</v>
      </c>
      <c r="B613" s="12" t="s">
        <v>1866</v>
      </c>
      <c r="C613" s="12" t="s">
        <v>1867</v>
      </c>
      <c r="D613" s="29" t="s">
        <v>1475</v>
      </c>
      <c r="E613" s="30" t="s">
        <v>12</v>
      </c>
      <c r="F613" s="12" t="s">
        <v>4959</v>
      </c>
      <c r="G613" s="12" t="s">
        <v>17</v>
      </c>
      <c r="H613" s="33" t="s">
        <v>4885</v>
      </c>
      <c r="I613" s="33" t="s">
        <v>4885</v>
      </c>
      <c r="J613" s="33" t="s">
        <v>4885</v>
      </c>
      <c r="K613" s="33" t="s">
        <v>4885</v>
      </c>
      <c r="L613" s="33" t="s">
        <v>4885</v>
      </c>
      <c r="M613" s="33" t="s">
        <v>4885</v>
      </c>
      <c r="N613" s="33" t="s">
        <v>4885</v>
      </c>
      <c r="O613" s="33" t="s">
        <v>4885</v>
      </c>
      <c r="P613" s="33" t="s">
        <v>4885</v>
      </c>
      <c r="Q613" s="33" t="s">
        <v>4885</v>
      </c>
      <c r="R613" s="33" t="s">
        <v>4885</v>
      </c>
      <c r="S613" s="33" t="s">
        <v>4885</v>
      </c>
      <c r="T613" s="33" t="s">
        <v>4885</v>
      </c>
      <c r="U613" s="33" t="s">
        <v>4885</v>
      </c>
      <c r="V613" s="33" t="s">
        <v>4885</v>
      </c>
      <c r="W613" s="33" t="s">
        <v>4885</v>
      </c>
      <c r="X613" s="33" t="s">
        <v>4885</v>
      </c>
      <c r="Y613" s="33" t="s">
        <v>4885</v>
      </c>
      <c r="Z613" s="33" t="s">
        <v>4885</v>
      </c>
      <c r="AA613" s="33" t="s">
        <v>4885</v>
      </c>
      <c r="AB613" s="33" t="s">
        <v>4885</v>
      </c>
      <c r="AC613" s="33" t="s">
        <v>4885</v>
      </c>
      <c r="AD613" s="33" t="s">
        <v>4885</v>
      </c>
      <c r="AE613" s="33" t="s">
        <v>4885</v>
      </c>
      <c r="AF613" s="33" t="s">
        <v>4885</v>
      </c>
      <c r="AG613" s="33" t="s">
        <v>4885</v>
      </c>
      <c r="AH613" s="33" t="s">
        <v>4885</v>
      </c>
      <c r="AI613" s="33" t="s">
        <v>4885</v>
      </c>
      <c r="AJ613" s="33" t="s">
        <v>4885</v>
      </c>
    </row>
    <row r="614" spans="1:36" ht="45" x14ac:dyDescent="0.25">
      <c r="A614" s="12">
        <v>633</v>
      </c>
      <c r="B614" s="12" t="s">
        <v>1869</v>
      </c>
      <c r="C614" s="12" t="s">
        <v>1870</v>
      </c>
      <c r="D614" s="29" t="s">
        <v>1475</v>
      </c>
      <c r="E614" s="30" t="s">
        <v>12</v>
      </c>
      <c r="F614" s="12" t="s">
        <v>4959</v>
      </c>
      <c r="G614" s="12" t="s">
        <v>17</v>
      </c>
      <c r="H614" s="33" t="s">
        <v>4885</v>
      </c>
      <c r="I614" s="33" t="s">
        <v>4885</v>
      </c>
      <c r="J614" s="33" t="s">
        <v>4885</v>
      </c>
      <c r="K614" s="33" t="s">
        <v>4885</v>
      </c>
      <c r="L614" s="33" t="s">
        <v>4885</v>
      </c>
      <c r="M614" s="33" t="s">
        <v>4885</v>
      </c>
      <c r="N614" s="33" t="s">
        <v>4885</v>
      </c>
      <c r="O614" s="33" t="s">
        <v>4885</v>
      </c>
      <c r="P614" s="33" t="s">
        <v>4885</v>
      </c>
      <c r="Q614" s="33" t="s">
        <v>4885</v>
      </c>
      <c r="R614" s="33" t="s">
        <v>4885</v>
      </c>
      <c r="S614" s="33" t="s">
        <v>4885</v>
      </c>
      <c r="T614" s="33" t="s">
        <v>4885</v>
      </c>
      <c r="U614" s="33" t="s">
        <v>4885</v>
      </c>
      <c r="V614" s="33" t="s">
        <v>4885</v>
      </c>
      <c r="W614" s="33" t="s">
        <v>4885</v>
      </c>
      <c r="X614" s="33" t="s">
        <v>4885</v>
      </c>
      <c r="Y614" s="33" t="s">
        <v>4885</v>
      </c>
      <c r="Z614" s="33" t="s">
        <v>4885</v>
      </c>
      <c r="AA614" s="33" t="s">
        <v>4885</v>
      </c>
      <c r="AB614" s="33" t="s">
        <v>4885</v>
      </c>
      <c r="AC614" s="33" t="s">
        <v>4885</v>
      </c>
      <c r="AD614" s="33" t="s">
        <v>4885</v>
      </c>
      <c r="AE614" s="33" t="s">
        <v>4885</v>
      </c>
      <c r="AF614" s="33" t="s">
        <v>4885</v>
      </c>
      <c r="AG614" s="33" t="s">
        <v>4885</v>
      </c>
      <c r="AH614" s="33" t="s">
        <v>4885</v>
      </c>
      <c r="AI614" s="33" t="s">
        <v>4885</v>
      </c>
      <c r="AJ614" s="33" t="s">
        <v>4885</v>
      </c>
    </row>
    <row r="615" spans="1:36" ht="30" x14ac:dyDescent="0.25">
      <c r="A615" s="12">
        <v>634</v>
      </c>
      <c r="B615" s="12" t="s">
        <v>1872</v>
      </c>
      <c r="C615" s="12" t="s">
        <v>1873</v>
      </c>
      <c r="D615" s="29" t="s">
        <v>1475</v>
      </c>
      <c r="E615" s="30" t="s">
        <v>12</v>
      </c>
      <c r="F615" s="12" t="s">
        <v>4959</v>
      </c>
      <c r="G615" s="12" t="s">
        <v>18</v>
      </c>
      <c r="H615" s="33">
        <v>0</v>
      </c>
      <c r="I615" s="33">
        <v>0</v>
      </c>
      <c r="J615" s="33">
        <v>3.20501E-4</v>
      </c>
      <c r="K615" s="33">
        <v>0</v>
      </c>
      <c r="L615" s="33">
        <v>0</v>
      </c>
      <c r="M615" s="33">
        <v>0</v>
      </c>
      <c r="N615" s="33">
        <v>14.909290840000001</v>
      </c>
      <c r="O615" s="33">
        <v>0</v>
      </c>
      <c r="P615" s="33">
        <v>0</v>
      </c>
      <c r="Q615" s="33">
        <v>0</v>
      </c>
      <c r="R615" s="33">
        <v>0</v>
      </c>
      <c r="S615" s="33">
        <v>0.23802559500000001</v>
      </c>
      <c r="T615" s="33">
        <v>18.938525729999999</v>
      </c>
      <c r="U615" s="33">
        <v>5.3416900000000003E-4</v>
      </c>
      <c r="V615" s="33">
        <v>1.9230079999999999E-3</v>
      </c>
      <c r="W615" s="33">
        <v>0</v>
      </c>
      <c r="X615" s="33">
        <v>0.45190676299999999</v>
      </c>
      <c r="Y615" s="33">
        <v>0</v>
      </c>
      <c r="Z615" s="33">
        <v>0</v>
      </c>
      <c r="AA615" s="33">
        <v>2.1028087050000002</v>
      </c>
      <c r="AB615" s="33">
        <v>100</v>
      </c>
      <c r="AC615" s="33">
        <v>100</v>
      </c>
      <c r="AD615" s="33">
        <v>0</v>
      </c>
      <c r="AE615" s="33">
        <v>0</v>
      </c>
      <c r="AF615" s="33">
        <v>0</v>
      </c>
      <c r="AG615" s="33">
        <v>0</v>
      </c>
      <c r="AH615" s="33">
        <v>0</v>
      </c>
      <c r="AI615" s="33">
        <v>0</v>
      </c>
      <c r="AJ615" s="33">
        <v>0</v>
      </c>
    </row>
    <row r="616" spans="1:36" ht="45" x14ac:dyDescent="0.25">
      <c r="A616" s="12">
        <v>635</v>
      </c>
      <c r="B616" s="12" t="s">
        <v>1875</v>
      </c>
      <c r="C616" s="12" t="s">
        <v>1876</v>
      </c>
      <c r="D616" s="29" t="s">
        <v>1475</v>
      </c>
      <c r="E616" s="30" t="s">
        <v>21</v>
      </c>
      <c r="F616" s="12" t="s">
        <v>4959</v>
      </c>
      <c r="G616" s="12" t="s">
        <v>18</v>
      </c>
      <c r="H616" s="33">
        <v>0</v>
      </c>
      <c r="I616" s="33">
        <v>0</v>
      </c>
      <c r="J616" s="33">
        <v>0</v>
      </c>
      <c r="K616" s="33">
        <v>0</v>
      </c>
      <c r="L616" s="33">
        <v>0</v>
      </c>
      <c r="M616" s="33">
        <v>0</v>
      </c>
      <c r="N616" s="33">
        <v>1.6276363789999999</v>
      </c>
      <c r="O616" s="33">
        <v>0</v>
      </c>
      <c r="P616" s="33">
        <v>0</v>
      </c>
      <c r="Q616" s="33">
        <v>0</v>
      </c>
      <c r="R616" s="33">
        <v>0</v>
      </c>
      <c r="S616" s="33">
        <v>0.51165254100000002</v>
      </c>
      <c r="T616" s="33">
        <v>8.897160586</v>
      </c>
      <c r="U616" s="33">
        <v>0</v>
      </c>
      <c r="V616" s="33">
        <v>2.7419749999999998E-3</v>
      </c>
      <c r="W616" s="33">
        <v>0</v>
      </c>
      <c r="X616" s="33">
        <v>1.177952474</v>
      </c>
      <c r="Y616" s="33">
        <v>0</v>
      </c>
      <c r="Z616" s="33">
        <v>0</v>
      </c>
      <c r="AA616" s="33">
        <v>0.83301201499999999</v>
      </c>
      <c r="AB616" s="33">
        <v>100</v>
      </c>
      <c r="AC616" s="33">
        <v>100</v>
      </c>
      <c r="AD616" s="33">
        <v>0</v>
      </c>
      <c r="AE616" s="33">
        <v>0</v>
      </c>
      <c r="AF616" s="33">
        <v>0</v>
      </c>
      <c r="AG616" s="33">
        <v>0</v>
      </c>
      <c r="AH616" s="33">
        <v>0</v>
      </c>
      <c r="AI616" s="33">
        <v>0</v>
      </c>
      <c r="AJ616" s="33">
        <v>0</v>
      </c>
    </row>
    <row r="617" spans="1:36" ht="30" x14ac:dyDescent="0.25">
      <c r="A617" s="12">
        <v>636</v>
      </c>
      <c r="B617" s="12" t="s">
        <v>1878</v>
      </c>
      <c r="C617" s="12" t="s">
        <v>1879</v>
      </c>
      <c r="D617" s="29" t="s">
        <v>1475</v>
      </c>
      <c r="E617" s="30" t="s">
        <v>21</v>
      </c>
      <c r="F617" s="12" t="s">
        <v>4959</v>
      </c>
      <c r="G617" s="12" t="s">
        <v>17</v>
      </c>
      <c r="H617" s="33" t="s">
        <v>4885</v>
      </c>
      <c r="I617" s="33" t="s">
        <v>4885</v>
      </c>
      <c r="J617" s="33" t="s">
        <v>4885</v>
      </c>
      <c r="K617" s="33" t="s">
        <v>4885</v>
      </c>
      <c r="L617" s="33" t="s">
        <v>4885</v>
      </c>
      <c r="M617" s="33" t="s">
        <v>4885</v>
      </c>
      <c r="N617" s="33" t="s">
        <v>4885</v>
      </c>
      <c r="O617" s="33" t="s">
        <v>4885</v>
      </c>
      <c r="P617" s="33" t="s">
        <v>4885</v>
      </c>
      <c r="Q617" s="33" t="s">
        <v>4885</v>
      </c>
      <c r="R617" s="33" t="s">
        <v>4885</v>
      </c>
      <c r="S617" s="33" t="s">
        <v>4885</v>
      </c>
      <c r="T617" s="33" t="s">
        <v>4885</v>
      </c>
      <c r="U617" s="33" t="s">
        <v>4885</v>
      </c>
      <c r="V617" s="33" t="s">
        <v>4885</v>
      </c>
      <c r="W617" s="33" t="s">
        <v>4885</v>
      </c>
      <c r="X617" s="33" t="s">
        <v>4885</v>
      </c>
      <c r="Y617" s="33" t="s">
        <v>4885</v>
      </c>
      <c r="Z617" s="33" t="s">
        <v>4885</v>
      </c>
      <c r="AA617" s="33" t="s">
        <v>4885</v>
      </c>
      <c r="AB617" s="33" t="s">
        <v>4885</v>
      </c>
      <c r="AC617" s="33" t="s">
        <v>4885</v>
      </c>
      <c r="AD617" s="33" t="s">
        <v>4885</v>
      </c>
      <c r="AE617" s="33" t="s">
        <v>4885</v>
      </c>
      <c r="AF617" s="33" t="s">
        <v>4885</v>
      </c>
      <c r="AG617" s="33" t="s">
        <v>4885</v>
      </c>
      <c r="AH617" s="33" t="s">
        <v>4885</v>
      </c>
      <c r="AI617" s="33" t="s">
        <v>4885</v>
      </c>
      <c r="AJ617" s="33" t="s">
        <v>4885</v>
      </c>
    </row>
    <row r="618" spans="1:36" ht="30" x14ac:dyDescent="0.25">
      <c r="A618" s="12">
        <v>637</v>
      </c>
      <c r="B618" s="12" t="s">
        <v>1881</v>
      </c>
      <c r="C618" s="12" t="s">
        <v>1882</v>
      </c>
      <c r="D618" s="29" t="s">
        <v>1475</v>
      </c>
      <c r="E618" s="30" t="s">
        <v>12</v>
      </c>
      <c r="F618" s="12" t="s">
        <v>4959</v>
      </c>
      <c r="G618" s="12" t="s">
        <v>17</v>
      </c>
      <c r="H618" s="33" t="s">
        <v>4885</v>
      </c>
      <c r="I618" s="33" t="s">
        <v>4885</v>
      </c>
      <c r="J618" s="33" t="s">
        <v>4885</v>
      </c>
      <c r="K618" s="33" t="s">
        <v>4885</v>
      </c>
      <c r="L618" s="33" t="s">
        <v>4885</v>
      </c>
      <c r="M618" s="33" t="s">
        <v>4885</v>
      </c>
      <c r="N618" s="33" t="s">
        <v>4885</v>
      </c>
      <c r="O618" s="33" t="s">
        <v>4885</v>
      </c>
      <c r="P618" s="33" t="s">
        <v>4885</v>
      </c>
      <c r="Q618" s="33" t="s">
        <v>4885</v>
      </c>
      <c r="R618" s="33" t="s">
        <v>4885</v>
      </c>
      <c r="S618" s="33" t="s">
        <v>4885</v>
      </c>
      <c r="T618" s="33" t="s">
        <v>4885</v>
      </c>
      <c r="U618" s="33" t="s">
        <v>4885</v>
      </c>
      <c r="V618" s="33" t="s">
        <v>4885</v>
      </c>
      <c r="W618" s="33" t="s">
        <v>4885</v>
      </c>
      <c r="X618" s="33" t="s">
        <v>4885</v>
      </c>
      <c r="Y618" s="33" t="s">
        <v>4885</v>
      </c>
      <c r="Z618" s="33" t="s">
        <v>4885</v>
      </c>
      <c r="AA618" s="33" t="s">
        <v>4885</v>
      </c>
      <c r="AB618" s="33" t="s">
        <v>4885</v>
      </c>
      <c r="AC618" s="33" t="s">
        <v>4885</v>
      </c>
      <c r="AD618" s="33" t="s">
        <v>4885</v>
      </c>
      <c r="AE618" s="33" t="s">
        <v>4885</v>
      </c>
      <c r="AF618" s="33" t="s">
        <v>4885</v>
      </c>
      <c r="AG618" s="33" t="s">
        <v>4885</v>
      </c>
      <c r="AH618" s="33" t="s">
        <v>4885</v>
      </c>
      <c r="AI618" s="33" t="s">
        <v>4885</v>
      </c>
      <c r="AJ618" s="33" t="s">
        <v>4885</v>
      </c>
    </row>
    <row r="619" spans="1:36" ht="45" x14ac:dyDescent="0.25">
      <c r="A619" s="12">
        <v>638</v>
      </c>
      <c r="B619" s="12" t="s">
        <v>1884</v>
      </c>
      <c r="C619" s="12" t="s">
        <v>1885</v>
      </c>
      <c r="D619" s="29" t="s">
        <v>1475</v>
      </c>
      <c r="E619" s="30" t="s">
        <v>12</v>
      </c>
      <c r="F619" s="12" t="s">
        <v>4959</v>
      </c>
      <c r="G619" s="12" t="s">
        <v>17</v>
      </c>
      <c r="H619" s="33" t="s">
        <v>4885</v>
      </c>
      <c r="I619" s="33" t="s">
        <v>4885</v>
      </c>
      <c r="J619" s="33" t="s">
        <v>4885</v>
      </c>
      <c r="K619" s="33" t="s">
        <v>4885</v>
      </c>
      <c r="L619" s="33" t="s">
        <v>4885</v>
      </c>
      <c r="M619" s="33" t="s">
        <v>4885</v>
      </c>
      <c r="N619" s="33" t="s">
        <v>4885</v>
      </c>
      <c r="O619" s="33" t="s">
        <v>4885</v>
      </c>
      <c r="P619" s="33" t="s">
        <v>4885</v>
      </c>
      <c r="Q619" s="33" t="s">
        <v>4885</v>
      </c>
      <c r="R619" s="33" t="s">
        <v>4885</v>
      </c>
      <c r="S619" s="33" t="s">
        <v>4885</v>
      </c>
      <c r="T619" s="33" t="s">
        <v>4885</v>
      </c>
      <c r="U619" s="33" t="s">
        <v>4885</v>
      </c>
      <c r="V619" s="33" t="s">
        <v>4885</v>
      </c>
      <c r="W619" s="33" t="s">
        <v>4885</v>
      </c>
      <c r="X619" s="33" t="s">
        <v>4885</v>
      </c>
      <c r="Y619" s="33" t="s">
        <v>4885</v>
      </c>
      <c r="Z619" s="33" t="s">
        <v>4885</v>
      </c>
      <c r="AA619" s="33" t="s">
        <v>4885</v>
      </c>
      <c r="AB619" s="33" t="s">
        <v>4885</v>
      </c>
      <c r="AC619" s="33" t="s">
        <v>4885</v>
      </c>
      <c r="AD619" s="33" t="s">
        <v>4885</v>
      </c>
      <c r="AE619" s="33" t="s">
        <v>4885</v>
      </c>
      <c r="AF619" s="33" t="s">
        <v>4885</v>
      </c>
      <c r="AG619" s="33" t="s">
        <v>4885</v>
      </c>
      <c r="AH619" s="33" t="s">
        <v>4885</v>
      </c>
      <c r="AI619" s="33" t="s">
        <v>4885</v>
      </c>
      <c r="AJ619" s="33" t="s">
        <v>4885</v>
      </c>
    </row>
    <row r="620" spans="1:36" ht="30" x14ac:dyDescent="0.25">
      <c r="A620" s="12">
        <v>639</v>
      </c>
      <c r="B620" s="12" t="s">
        <v>1887</v>
      </c>
      <c r="C620" s="12" t="s">
        <v>1888</v>
      </c>
      <c r="D620" s="29" t="s">
        <v>1475</v>
      </c>
      <c r="E620" s="30" t="s">
        <v>12</v>
      </c>
      <c r="F620" s="12" t="s">
        <v>4959</v>
      </c>
      <c r="G620" s="12" t="s">
        <v>17</v>
      </c>
      <c r="H620" s="33" t="s">
        <v>4885</v>
      </c>
      <c r="I620" s="33" t="s">
        <v>4885</v>
      </c>
      <c r="J620" s="33" t="s">
        <v>4885</v>
      </c>
      <c r="K620" s="33" t="s">
        <v>4885</v>
      </c>
      <c r="L620" s="33" t="s">
        <v>4885</v>
      </c>
      <c r="M620" s="33" t="s">
        <v>4885</v>
      </c>
      <c r="N620" s="33" t="s">
        <v>4885</v>
      </c>
      <c r="O620" s="33" t="s">
        <v>4885</v>
      </c>
      <c r="P620" s="33" t="s">
        <v>4885</v>
      </c>
      <c r="Q620" s="33" t="s">
        <v>4885</v>
      </c>
      <c r="R620" s="33" t="s">
        <v>4885</v>
      </c>
      <c r="S620" s="33" t="s">
        <v>4885</v>
      </c>
      <c r="T620" s="33" t="s">
        <v>4885</v>
      </c>
      <c r="U620" s="33" t="s">
        <v>4885</v>
      </c>
      <c r="V620" s="33" t="s">
        <v>4885</v>
      </c>
      <c r="W620" s="33" t="s">
        <v>4885</v>
      </c>
      <c r="X620" s="33" t="s">
        <v>4885</v>
      </c>
      <c r="Y620" s="33" t="s">
        <v>4885</v>
      </c>
      <c r="Z620" s="33" t="s">
        <v>4885</v>
      </c>
      <c r="AA620" s="33" t="s">
        <v>4885</v>
      </c>
      <c r="AB620" s="33" t="s">
        <v>4885</v>
      </c>
      <c r="AC620" s="33" t="s">
        <v>4885</v>
      </c>
      <c r="AD620" s="33" t="s">
        <v>4885</v>
      </c>
      <c r="AE620" s="33" t="s">
        <v>4885</v>
      </c>
      <c r="AF620" s="33" t="s">
        <v>4885</v>
      </c>
      <c r="AG620" s="33" t="s">
        <v>4885</v>
      </c>
      <c r="AH620" s="33" t="s">
        <v>4885</v>
      </c>
      <c r="AI620" s="33" t="s">
        <v>4885</v>
      </c>
      <c r="AJ620" s="33" t="s">
        <v>4885</v>
      </c>
    </row>
    <row r="621" spans="1:36" ht="30" x14ac:dyDescent="0.25">
      <c r="A621" s="12">
        <v>640</v>
      </c>
      <c r="B621" s="12" t="s">
        <v>1890</v>
      </c>
      <c r="C621" s="12" t="s">
        <v>1891</v>
      </c>
      <c r="D621" s="29" t="s">
        <v>1475</v>
      </c>
      <c r="E621" s="30" t="s">
        <v>12</v>
      </c>
      <c r="F621" s="12" t="s">
        <v>4959</v>
      </c>
      <c r="G621" s="12" t="s">
        <v>17</v>
      </c>
      <c r="H621" s="33" t="s">
        <v>4885</v>
      </c>
      <c r="I621" s="33" t="s">
        <v>4885</v>
      </c>
      <c r="J621" s="33" t="s">
        <v>4885</v>
      </c>
      <c r="K621" s="33" t="s">
        <v>4885</v>
      </c>
      <c r="L621" s="33" t="s">
        <v>4885</v>
      </c>
      <c r="M621" s="33" t="s">
        <v>4885</v>
      </c>
      <c r="N621" s="33" t="s">
        <v>4885</v>
      </c>
      <c r="O621" s="33" t="s">
        <v>4885</v>
      </c>
      <c r="P621" s="33" t="s">
        <v>4885</v>
      </c>
      <c r="Q621" s="33" t="s">
        <v>4885</v>
      </c>
      <c r="R621" s="33" t="s">
        <v>4885</v>
      </c>
      <c r="S621" s="33" t="s">
        <v>4885</v>
      </c>
      <c r="T621" s="33" t="s">
        <v>4885</v>
      </c>
      <c r="U621" s="33" t="s">
        <v>4885</v>
      </c>
      <c r="V621" s="33" t="s">
        <v>4885</v>
      </c>
      <c r="W621" s="33" t="s">
        <v>4885</v>
      </c>
      <c r="X621" s="33" t="s">
        <v>4885</v>
      </c>
      <c r="Y621" s="33" t="s">
        <v>4885</v>
      </c>
      <c r="Z621" s="33" t="s">
        <v>4885</v>
      </c>
      <c r="AA621" s="33" t="s">
        <v>4885</v>
      </c>
      <c r="AB621" s="33" t="s">
        <v>4885</v>
      </c>
      <c r="AC621" s="33" t="s">
        <v>4885</v>
      </c>
      <c r="AD621" s="33" t="s">
        <v>4885</v>
      </c>
      <c r="AE621" s="33" t="s">
        <v>4885</v>
      </c>
      <c r="AF621" s="33" t="s">
        <v>4885</v>
      </c>
      <c r="AG621" s="33" t="s">
        <v>4885</v>
      </c>
      <c r="AH621" s="33" t="s">
        <v>4885</v>
      </c>
      <c r="AI621" s="33" t="s">
        <v>4885</v>
      </c>
      <c r="AJ621" s="33" t="s">
        <v>4885</v>
      </c>
    </row>
    <row r="622" spans="1:36" ht="30" x14ac:dyDescent="0.25">
      <c r="A622" s="12">
        <v>641</v>
      </c>
      <c r="B622" s="12" t="s">
        <v>1893</v>
      </c>
      <c r="C622" s="12" t="s">
        <v>1894</v>
      </c>
      <c r="D622" s="29" t="s">
        <v>1475</v>
      </c>
      <c r="E622" s="30" t="s">
        <v>21</v>
      </c>
      <c r="F622" s="12" t="s">
        <v>4959</v>
      </c>
      <c r="G622" s="12" t="s">
        <v>18</v>
      </c>
      <c r="H622" s="33">
        <v>0</v>
      </c>
      <c r="I622" s="33">
        <v>0</v>
      </c>
      <c r="J622" s="33">
        <v>0</v>
      </c>
      <c r="K622" s="33">
        <v>0</v>
      </c>
      <c r="L622" s="33">
        <v>0</v>
      </c>
      <c r="M622" s="33">
        <v>0</v>
      </c>
      <c r="N622" s="33">
        <v>1.1033625090000001</v>
      </c>
      <c r="O622" s="33">
        <v>0</v>
      </c>
      <c r="P622" s="33">
        <v>0</v>
      </c>
      <c r="Q622" s="33">
        <v>0</v>
      </c>
      <c r="R622" s="33">
        <v>0</v>
      </c>
      <c r="S622" s="33">
        <v>0</v>
      </c>
      <c r="T622" s="33">
        <v>0</v>
      </c>
      <c r="U622" s="33">
        <v>0</v>
      </c>
      <c r="V622" s="33">
        <v>0</v>
      </c>
      <c r="W622" s="33">
        <v>0</v>
      </c>
      <c r="X622" s="33">
        <v>3.5491494050000001</v>
      </c>
      <c r="Y622" s="33">
        <v>0</v>
      </c>
      <c r="Z622" s="33">
        <v>0</v>
      </c>
      <c r="AA622" s="33">
        <v>0.20228312700000001</v>
      </c>
      <c r="AB622" s="33">
        <v>100</v>
      </c>
      <c r="AC622" s="33">
        <v>100</v>
      </c>
      <c r="AD622" s="33">
        <v>0</v>
      </c>
      <c r="AE622" s="33">
        <v>0</v>
      </c>
      <c r="AF622" s="33">
        <v>0</v>
      </c>
      <c r="AG622" s="33">
        <v>0</v>
      </c>
      <c r="AH622" s="33">
        <v>0</v>
      </c>
      <c r="AI622" s="33">
        <v>0</v>
      </c>
      <c r="AJ622" s="33">
        <v>0</v>
      </c>
    </row>
    <row r="623" spans="1:36" ht="30" x14ac:dyDescent="0.25">
      <c r="A623" s="12">
        <v>642</v>
      </c>
      <c r="B623" s="12" t="s">
        <v>1896</v>
      </c>
      <c r="C623" s="12" t="s">
        <v>1897</v>
      </c>
      <c r="D623" s="29" t="s">
        <v>1475</v>
      </c>
      <c r="E623" s="30" t="s">
        <v>12</v>
      </c>
      <c r="F623" s="12" t="s">
        <v>4959</v>
      </c>
      <c r="G623" s="12" t="s">
        <v>17</v>
      </c>
      <c r="H623" s="33" t="s">
        <v>4885</v>
      </c>
      <c r="I623" s="33" t="s">
        <v>4885</v>
      </c>
      <c r="J623" s="33" t="s">
        <v>4885</v>
      </c>
      <c r="K623" s="33" t="s">
        <v>4885</v>
      </c>
      <c r="L623" s="33" t="s">
        <v>4885</v>
      </c>
      <c r="M623" s="33" t="s">
        <v>4885</v>
      </c>
      <c r="N623" s="33" t="s">
        <v>4885</v>
      </c>
      <c r="O623" s="33" t="s">
        <v>4885</v>
      </c>
      <c r="P623" s="33" t="s">
        <v>4885</v>
      </c>
      <c r="Q623" s="33" t="s">
        <v>4885</v>
      </c>
      <c r="R623" s="33" t="s">
        <v>4885</v>
      </c>
      <c r="S623" s="33" t="s">
        <v>4885</v>
      </c>
      <c r="T623" s="33" t="s">
        <v>4885</v>
      </c>
      <c r="U623" s="33" t="s">
        <v>4885</v>
      </c>
      <c r="V623" s="33" t="s">
        <v>4885</v>
      </c>
      <c r="W623" s="33" t="s">
        <v>4885</v>
      </c>
      <c r="X623" s="33" t="s">
        <v>4885</v>
      </c>
      <c r="Y623" s="33" t="s">
        <v>4885</v>
      </c>
      <c r="Z623" s="33" t="s">
        <v>4885</v>
      </c>
      <c r="AA623" s="33" t="s">
        <v>4885</v>
      </c>
      <c r="AB623" s="33" t="s">
        <v>4885</v>
      </c>
      <c r="AC623" s="33" t="s">
        <v>4885</v>
      </c>
      <c r="AD623" s="33" t="s">
        <v>4885</v>
      </c>
      <c r="AE623" s="33" t="s">
        <v>4885</v>
      </c>
      <c r="AF623" s="33" t="s">
        <v>4885</v>
      </c>
      <c r="AG623" s="33" t="s">
        <v>4885</v>
      </c>
      <c r="AH623" s="33" t="s">
        <v>4885</v>
      </c>
      <c r="AI623" s="33" t="s">
        <v>4885</v>
      </c>
      <c r="AJ623" s="33" t="s">
        <v>4885</v>
      </c>
    </row>
    <row r="624" spans="1:36" ht="30" x14ac:dyDescent="0.25">
      <c r="A624" s="12">
        <v>643</v>
      </c>
      <c r="B624" s="12" t="s">
        <v>1899</v>
      </c>
      <c r="C624" s="12" t="s">
        <v>1900</v>
      </c>
      <c r="D624" s="29" t="s">
        <v>1475</v>
      </c>
      <c r="E624" s="30" t="s">
        <v>12</v>
      </c>
      <c r="F624" s="12" t="s">
        <v>4959</v>
      </c>
      <c r="G624" s="12" t="s">
        <v>17</v>
      </c>
      <c r="H624" s="33" t="s">
        <v>4885</v>
      </c>
      <c r="I624" s="33" t="s">
        <v>4885</v>
      </c>
      <c r="J624" s="33" t="s">
        <v>4885</v>
      </c>
      <c r="K624" s="33" t="s">
        <v>4885</v>
      </c>
      <c r="L624" s="33" t="s">
        <v>4885</v>
      </c>
      <c r="M624" s="33" t="s">
        <v>4885</v>
      </c>
      <c r="N624" s="33" t="s">
        <v>4885</v>
      </c>
      <c r="O624" s="33" t="s">
        <v>4885</v>
      </c>
      <c r="P624" s="33" t="s">
        <v>4885</v>
      </c>
      <c r="Q624" s="33" t="s">
        <v>4885</v>
      </c>
      <c r="R624" s="33" t="s">
        <v>4885</v>
      </c>
      <c r="S624" s="33" t="s">
        <v>4885</v>
      </c>
      <c r="T624" s="33" t="s">
        <v>4885</v>
      </c>
      <c r="U624" s="33" t="s">
        <v>4885</v>
      </c>
      <c r="V624" s="33" t="s">
        <v>4885</v>
      </c>
      <c r="W624" s="33" t="s">
        <v>4885</v>
      </c>
      <c r="X624" s="33" t="s">
        <v>4885</v>
      </c>
      <c r="Y624" s="33" t="s">
        <v>4885</v>
      </c>
      <c r="Z624" s="33" t="s">
        <v>4885</v>
      </c>
      <c r="AA624" s="33" t="s">
        <v>4885</v>
      </c>
      <c r="AB624" s="33" t="s">
        <v>4885</v>
      </c>
      <c r="AC624" s="33" t="s">
        <v>4885</v>
      </c>
      <c r="AD624" s="33" t="s">
        <v>4885</v>
      </c>
      <c r="AE624" s="33" t="s">
        <v>4885</v>
      </c>
      <c r="AF624" s="33" t="s">
        <v>4885</v>
      </c>
      <c r="AG624" s="33" t="s">
        <v>4885</v>
      </c>
      <c r="AH624" s="33" t="s">
        <v>4885</v>
      </c>
      <c r="AI624" s="33" t="s">
        <v>4885</v>
      </c>
      <c r="AJ624" s="33" t="s">
        <v>4885</v>
      </c>
    </row>
    <row r="625" spans="1:36" ht="30" x14ac:dyDescent="0.25">
      <c r="A625" s="12">
        <v>644</v>
      </c>
      <c r="B625" s="12" t="s">
        <v>1902</v>
      </c>
      <c r="C625" s="12" t="s">
        <v>1903</v>
      </c>
      <c r="D625" s="29" t="s">
        <v>1475</v>
      </c>
      <c r="E625" s="30" t="s">
        <v>21</v>
      </c>
      <c r="F625" s="12" t="s">
        <v>4959</v>
      </c>
      <c r="G625" s="12" t="s">
        <v>17</v>
      </c>
      <c r="H625" s="33" t="s">
        <v>4885</v>
      </c>
      <c r="I625" s="33" t="s">
        <v>4885</v>
      </c>
      <c r="J625" s="33" t="s">
        <v>4885</v>
      </c>
      <c r="K625" s="33" t="s">
        <v>4885</v>
      </c>
      <c r="L625" s="33" t="s">
        <v>4885</v>
      </c>
      <c r="M625" s="33" t="s">
        <v>4885</v>
      </c>
      <c r="N625" s="33" t="s">
        <v>4885</v>
      </c>
      <c r="O625" s="33" t="s">
        <v>4885</v>
      </c>
      <c r="P625" s="33" t="s">
        <v>4885</v>
      </c>
      <c r="Q625" s="33" t="s">
        <v>4885</v>
      </c>
      <c r="R625" s="33" t="s">
        <v>4885</v>
      </c>
      <c r="S625" s="33" t="s">
        <v>4885</v>
      </c>
      <c r="T625" s="33" t="s">
        <v>4885</v>
      </c>
      <c r="U625" s="33" t="s">
        <v>4885</v>
      </c>
      <c r="V625" s="33" t="s">
        <v>4885</v>
      </c>
      <c r="W625" s="33" t="s">
        <v>4885</v>
      </c>
      <c r="X625" s="33" t="s">
        <v>4885</v>
      </c>
      <c r="Y625" s="33" t="s">
        <v>4885</v>
      </c>
      <c r="Z625" s="33" t="s">
        <v>4885</v>
      </c>
      <c r="AA625" s="33" t="s">
        <v>4885</v>
      </c>
      <c r="AB625" s="33" t="s">
        <v>4885</v>
      </c>
      <c r="AC625" s="33" t="s">
        <v>4885</v>
      </c>
      <c r="AD625" s="33" t="s">
        <v>4885</v>
      </c>
      <c r="AE625" s="33" t="s">
        <v>4885</v>
      </c>
      <c r="AF625" s="33" t="s">
        <v>4885</v>
      </c>
      <c r="AG625" s="33" t="s">
        <v>4885</v>
      </c>
      <c r="AH625" s="33" t="s">
        <v>4885</v>
      </c>
      <c r="AI625" s="33" t="s">
        <v>4885</v>
      </c>
      <c r="AJ625" s="33" t="s">
        <v>4885</v>
      </c>
    </row>
    <row r="626" spans="1:36" ht="30" x14ac:dyDescent="0.25">
      <c r="A626" s="12">
        <v>645</v>
      </c>
      <c r="B626" s="12" t="s">
        <v>1905</v>
      </c>
      <c r="C626" s="12" t="s">
        <v>1906</v>
      </c>
      <c r="D626" s="29" t="s">
        <v>1475</v>
      </c>
      <c r="E626" s="30" t="s">
        <v>12</v>
      </c>
      <c r="F626" s="12" t="s">
        <v>4959</v>
      </c>
      <c r="G626" s="12" t="s">
        <v>18</v>
      </c>
      <c r="H626" s="33">
        <v>0</v>
      </c>
      <c r="I626" s="33">
        <v>0</v>
      </c>
      <c r="J626" s="33">
        <v>0</v>
      </c>
      <c r="K626" s="33">
        <v>0</v>
      </c>
      <c r="L626" s="33">
        <v>0</v>
      </c>
      <c r="M626" s="33">
        <v>0</v>
      </c>
      <c r="N626" s="33">
        <v>26.528146370000002</v>
      </c>
      <c r="O626" s="33">
        <v>0</v>
      </c>
      <c r="P626" s="33">
        <v>0</v>
      </c>
      <c r="Q626" s="33">
        <v>0</v>
      </c>
      <c r="R626" s="33">
        <v>0</v>
      </c>
      <c r="S626" s="33">
        <v>0.46244625099999997</v>
      </c>
      <c r="T626" s="33">
        <v>9.3513561210000002</v>
      </c>
      <c r="U626" s="33">
        <v>0</v>
      </c>
      <c r="V626" s="33">
        <v>1.882924E-3</v>
      </c>
      <c r="W626" s="33">
        <v>0</v>
      </c>
      <c r="X626" s="33">
        <v>0.94409833300000001</v>
      </c>
      <c r="Y626" s="33">
        <v>0</v>
      </c>
      <c r="Z626" s="33">
        <v>0</v>
      </c>
      <c r="AA626" s="33">
        <v>1.1971633820000001</v>
      </c>
      <c r="AB626" s="33">
        <v>100</v>
      </c>
      <c r="AC626" s="33">
        <v>100</v>
      </c>
      <c r="AD626" s="33">
        <v>0</v>
      </c>
      <c r="AE626" s="33">
        <v>0</v>
      </c>
      <c r="AF626" s="33">
        <v>0</v>
      </c>
      <c r="AG626" s="33">
        <v>0</v>
      </c>
      <c r="AH626" s="33">
        <v>0</v>
      </c>
      <c r="AI626" s="33">
        <v>0</v>
      </c>
      <c r="AJ626" s="33">
        <v>0</v>
      </c>
    </row>
    <row r="627" spans="1:36" ht="30" x14ac:dyDescent="0.25">
      <c r="A627" s="12">
        <v>646</v>
      </c>
      <c r="B627" s="12" t="s">
        <v>1905</v>
      </c>
      <c r="C627" s="12" t="s">
        <v>1908</v>
      </c>
      <c r="D627" s="29" t="s">
        <v>1475</v>
      </c>
      <c r="E627" s="30" t="s">
        <v>12</v>
      </c>
      <c r="F627" s="12" t="s">
        <v>4959</v>
      </c>
      <c r="G627" s="12" t="s">
        <v>18</v>
      </c>
      <c r="H627" s="33">
        <v>0</v>
      </c>
      <c r="I627" s="33">
        <v>0</v>
      </c>
      <c r="J627" s="33">
        <v>0</v>
      </c>
      <c r="K627" s="33">
        <v>0</v>
      </c>
      <c r="L627" s="33">
        <v>0</v>
      </c>
      <c r="M627" s="33">
        <v>0</v>
      </c>
      <c r="N627" s="33">
        <v>10.100961549999999</v>
      </c>
      <c r="O627" s="33">
        <v>0</v>
      </c>
      <c r="P627" s="33">
        <v>0</v>
      </c>
      <c r="Q627" s="33">
        <v>0</v>
      </c>
      <c r="R627" s="33">
        <v>0</v>
      </c>
      <c r="S627" s="33">
        <v>0.162818502</v>
      </c>
      <c r="T627" s="33">
        <v>30.20966795</v>
      </c>
      <c r="U627" s="33">
        <v>2.485779E-3</v>
      </c>
      <c r="V627" s="33">
        <v>0</v>
      </c>
      <c r="W627" s="33">
        <v>0</v>
      </c>
      <c r="X627" s="33">
        <v>0.35670923599999999</v>
      </c>
      <c r="Y627" s="33">
        <v>0</v>
      </c>
      <c r="Z627" s="33">
        <v>0</v>
      </c>
      <c r="AA627" s="33">
        <v>0</v>
      </c>
      <c r="AB627" s="33">
        <v>100</v>
      </c>
      <c r="AC627" s="33">
        <v>100</v>
      </c>
      <c r="AD627" s="33">
        <v>0</v>
      </c>
      <c r="AE627" s="33">
        <v>0</v>
      </c>
      <c r="AF627" s="33">
        <v>0</v>
      </c>
      <c r="AG627" s="33">
        <v>0</v>
      </c>
      <c r="AH627" s="33">
        <v>0</v>
      </c>
      <c r="AI627" s="33">
        <v>0</v>
      </c>
      <c r="AJ627" s="33">
        <v>0</v>
      </c>
    </row>
    <row r="628" spans="1:36" ht="30" x14ac:dyDescent="0.25">
      <c r="A628" s="12">
        <v>647</v>
      </c>
      <c r="B628" s="12" t="s">
        <v>1910</v>
      </c>
      <c r="C628" s="12" t="s">
        <v>1911</v>
      </c>
      <c r="D628" s="29" t="s">
        <v>1475</v>
      </c>
      <c r="E628" s="30" t="s">
        <v>12</v>
      </c>
      <c r="F628" s="12" t="s">
        <v>4959</v>
      </c>
      <c r="G628" s="12" t="s">
        <v>17</v>
      </c>
      <c r="H628" s="33" t="s">
        <v>4885</v>
      </c>
      <c r="I628" s="33" t="s">
        <v>4885</v>
      </c>
      <c r="J628" s="33" t="s">
        <v>4885</v>
      </c>
      <c r="K628" s="33" t="s">
        <v>4885</v>
      </c>
      <c r="L628" s="33" t="s">
        <v>4885</v>
      </c>
      <c r="M628" s="33" t="s">
        <v>4885</v>
      </c>
      <c r="N628" s="33" t="s">
        <v>4885</v>
      </c>
      <c r="O628" s="33" t="s">
        <v>4885</v>
      </c>
      <c r="P628" s="33" t="s">
        <v>4885</v>
      </c>
      <c r="Q628" s="33" t="s">
        <v>4885</v>
      </c>
      <c r="R628" s="33" t="s">
        <v>4885</v>
      </c>
      <c r="S628" s="33" t="s">
        <v>4885</v>
      </c>
      <c r="T628" s="33" t="s">
        <v>4885</v>
      </c>
      <c r="U628" s="33" t="s">
        <v>4885</v>
      </c>
      <c r="V628" s="33" t="s">
        <v>4885</v>
      </c>
      <c r="W628" s="33" t="s">
        <v>4885</v>
      </c>
      <c r="X628" s="33" t="s">
        <v>4885</v>
      </c>
      <c r="Y628" s="33" t="s">
        <v>4885</v>
      </c>
      <c r="Z628" s="33" t="s">
        <v>4885</v>
      </c>
      <c r="AA628" s="33" t="s">
        <v>4885</v>
      </c>
      <c r="AB628" s="33" t="s">
        <v>4885</v>
      </c>
      <c r="AC628" s="33" t="s">
        <v>4885</v>
      </c>
      <c r="AD628" s="33" t="s">
        <v>4885</v>
      </c>
      <c r="AE628" s="33" t="s">
        <v>4885</v>
      </c>
      <c r="AF628" s="33" t="s">
        <v>4885</v>
      </c>
      <c r="AG628" s="33" t="s">
        <v>4885</v>
      </c>
      <c r="AH628" s="33" t="s">
        <v>4885</v>
      </c>
      <c r="AI628" s="33" t="s">
        <v>4885</v>
      </c>
      <c r="AJ628" s="33" t="s">
        <v>4885</v>
      </c>
    </row>
    <row r="629" spans="1:36" ht="30" x14ac:dyDescent="0.25">
      <c r="A629" s="12">
        <v>648</v>
      </c>
      <c r="B629" s="12" t="s">
        <v>1478</v>
      </c>
      <c r="C629" s="12" t="s">
        <v>1913</v>
      </c>
      <c r="D629" s="29" t="s">
        <v>1475</v>
      </c>
      <c r="E629" s="30" t="s">
        <v>12</v>
      </c>
      <c r="F629" s="12" t="s">
        <v>4959</v>
      </c>
      <c r="G629" s="12" t="s">
        <v>18</v>
      </c>
      <c r="H629" s="33">
        <v>0</v>
      </c>
      <c r="I629" s="33">
        <v>0</v>
      </c>
      <c r="J629" s="33">
        <v>0</v>
      </c>
      <c r="K629" s="33">
        <v>0</v>
      </c>
      <c r="L629" s="33">
        <v>0</v>
      </c>
      <c r="M629" s="33">
        <v>0</v>
      </c>
      <c r="N629" s="33">
        <v>56.370073660000003</v>
      </c>
      <c r="O629" s="33">
        <v>0</v>
      </c>
      <c r="P629" s="33">
        <v>0</v>
      </c>
      <c r="Q629" s="33">
        <v>0</v>
      </c>
      <c r="R629" s="33">
        <v>0</v>
      </c>
      <c r="S629" s="33">
        <v>0.380620236</v>
      </c>
      <c r="T629" s="33">
        <v>17.079520580000001</v>
      </c>
      <c r="U629" s="33">
        <v>0</v>
      </c>
      <c r="V629" s="33">
        <v>0</v>
      </c>
      <c r="W629" s="33">
        <v>0</v>
      </c>
      <c r="X629" s="33">
        <v>0.69046099800000005</v>
      </c>
      <c r="Y629" s="33">
        <v>0</v>
      </c>
      <c r="Z629" s="33">
        <v>0</v>
      </c>
      <c r="AA629" s="33">
        <v>1.1989176319999999</v>
      </c>
      <c r="AB629" s="33">
        <v>100</v>
      </c>
      <c r="AC629" s="33">
        <v>100</v>
      </c>
      <c r="AD629" s="33">
        <v>0</v>
      </c>
      <c r="AE629" s="33">
        <v>0</v>
      </c>
      <c r="AF629" s="33">
        <v>0</v>
      </c>
      <c r="AG629" s="33">
        <v>0</v>
      </c>
      <c r="AH629" s="33">
        <v>0</v>
      </c>
      <c r="AI629" s="33">
        <v>0</v>
      </c>
      <c r="AJ629" s="33">
        <v>0</v>
      </c>
    </row>
    <row r="630" spans="1:36" ht="30" x14ac:dyDescent="0.25">
      <c r="A630" s="12">
        <v>649</v>
      </c>
      <c r="B630" s="12" t="s">
        <v>1915</v>
      </c>
      <c r="C630" s="12" t="s">
        <v>1916</v>
      </c>
      <c r="D630" s="29" t="s">
        <v>1475</v>
      </c>
      <c r="E630" s="30" t="s">
        <v>12</v>
      </c>
      <c r="F630" s="12" t="s">
        <v>4959</v>
      </c>
      <c r="G630" s="12" t="s">
        <v>18</v>
      </c>
      <c r="H630" s="33">
        <v>0</v>
      </c>
      <c r="I630" s="33">
        <v>0</v>
      </c>
      <c r="J630" s="33">
        <v>0</v>
      </c>
      <c r="K630" s="33">
        <v>0</v>
      </c>
      <c r="L630" s="33">
        <v>1.3256066E-2</v>
      </c>
      <c r="M630" s="33">
        <v>0</v>
      </c>
      <c r="N630" s="33">
        <v>0.50207348100000004</v>
      </c>
      <c r="O630" s="33">
        <v>0</v>
      </c>
      <c r="P630" s="33">
        <v>0</v>
      </c>
      <c r="Q630" s="33">
        <v>0</v>
      </c>
      <c r="R630" s="33">
        <v>0</v>
      </c>
      <c r="S630" s="33">
        <v>0.43745016199999998</v>
      </c>
      <c r="T630" s="33">
        <v>35.08507711</v>
      </c>
      <c r="U630" s="33">
        <v>0</v>
      </c>
      <c r="V630" s="33">
        <v>9.5277969999999993E-3</v>
      </c>
      <c r="W630" s="33">
        <v>0</v>
      </c>
      <c r="X630" s="33">
        <v>0.65120421799999995</v>
      </c>
      <c r="Y630" s="33">
        <v>0</v>
      </c>
      <c r="Z630" s="33">
        <v>0</v>
      </c>
      <c r="AA630" s="33">
        <v>4.1425199999999999E-4</v>
      </c>
      <c r="AB630" s="33">
        <v>100</v>
      </c>
      <c r="AC630" s="33">
        <v>100</v>
      </c>
      <c r="AD630" s="33">
        <v>0</v>
      </c>
      <c r="AE630" s="33">
        <v>0</v>
      </c>
      <c r="AF630" s="33">
        <v>8.6992930000000003E-3</v>
      </c>
      <c r="AG630" s="33">
        <v>0</v>
      </c>
      <c r="AH630" s="33">
        <v>0</v>
      </c>
      <c r="AI630" s="33">
        <v>0</v>
      </c>
      <c r="AJ630" s="33">
        <v>0</v>
      </c>
    </row>
    <row r="631" spans="1:36" ht="30" x14ac:dyDescent="0.25">
      <c r="A631" s="12">
        <v>650</v>
      </c>
      <c r="B631" s="12" t="s">
        <v>1918</v>
      </c>
      <c r="C631" s="12" t="s">
        <v>1919</v>
      </c>
      <c r="D631" s="29" t="s">
        <v>1475</v>
      </c>
      <c r="E631" s="30" t="s">
        <v>12</v>
      </c>
      <c r="F631" s="12" t="s">
        <v>4959</v>
      </c>
      <c r="G631" s="12" t="s">
        <v>18</v>
      </c>
      <c r="H631" s="33">
        <v>0</v>
      </c>
      <c r="I631" s="33">
        <v>0</v>
      </c>
      <c r="J631" s="33">
        <v>0</v>
      </c>
      <c r="K631" s="33">
        <v>0</v>
      </c>
      <c r="L631" s="33">
        <v>0</v>
      </c>
      <c r="M631" s="33">
        <v>0</v>
      </c>
      <c r="N631" s="33">
        <v>25.490941979999999</v>
      </c>
      <c r="O631" s="33">
        <v>0</v>
      </c>
      <c r="P631" s="33">
        <v>0</v>
      </c>
      <c r="Q631" s="33">
        <v>0</v>
      </c>
      <c r="R631" s="33">
        <v>0</v>
      </c>
      <c r="S631" s="33">
        <v>0.23254729599999999</v>
      </c>
      <c r="T631" s="33">
        <v>18.953779099999998</v>
      </c>
      <c r="U631" s="33">
        <v>1.8791701000000001E-2</v>
      </c>
      <c r="V631" s="33">
        <v>0</v>
      </c>
      <c r="W631" s="33">
        <v>0</v>
      </c>
      <c r="X631" s="33">
        <v>0.39227675200000001</v>
      </c>
      <c r="Y631" s="33">
        <v>0</v>
      </c>
      <c r="Z631" s="33">
        <v>0</v>
      </c>
      <c r="AA631" s="33">
        <v>0.21375559499999999</v>
      </c>
      <c r="AB631" s="33">
        <v>100</v>
      </c>
      <c r="AC631" s="33">
        <v>100</v>
      </c>
      <c r="AD631" s="33">
        <v>0</v>
      </c>
      <c r="AE631" s="33">
        <v>0</v>
      </c>
      <c r="AF631" s="33">
        <v>0</v>
      </c>
      <c r="AG631" s="33">
        <v>0</v>
      </c>
      <c r="AH631" s="33">
        <v>0</v>
      </c>
      <c r="AI631" s="33">
        <v>0</v>
      </c>
      <c r="AJ631" s="33">
        <v>0</v>
      </c>
    </row>
    <row r="632" spans="1:36" ht="30" x14ac:dyDescent="0.25">
      <c r="A632" s="12">
        <v>651</v>
      </c>
      <c r="B632" s="12" t="s">
        <v>1921</v>
      </c>
      <c r="C632" s="12" t="s">
        <v>1922</v>
      </c>
      <c r="D632" s="29" t="s">
        <v>1475</v>
      </c>
      <c r="E632" s="30" t="s">
        <v>12</v>
      </c>
      <c r="F632" s="12" t="s">
        <v>4959</v>
      </c>
      <c r="G632" s="12" t="s">
        <v>17</v>
      </c>
      <c r="H632" s="33" t="s">
        <v>4885</v>
      </c>
      <c r="I632" s="33" t="s">
        <v>4885</v>
      </c>
      <c r="J632" s="33" t="s">
        <v>4885</v>
      </c>
      <c r="K632" s="33" t="s">
        <v>4885</v>
      </c>
      <c r="L632" s="33" t="s">
        <v>4885</v>
      </c>
      <c r="M632" s="33" t="s">
        <v>4885</v>
      </c>
      <c r="N632" s="33" t="s">
        <v>4885</v>
      </c>
      <c r="O632" s="33" t="s">
        <v>4885</v>
      </c>
      <c r="P632" s="33" t="s">
        <v>4885</v>
      </c>
      <c r="Q632" s="33" t="s">
        <v>4885</v>
      </c>
      <c r="R632" s="33" t="s">
        <v>4885</v>
      </c>
      <c r="S632" s="33" t="s">
        <v>4885</v>
      </c>
      <c r="T632" s="33" t="s">
        <v>4885</v>
      </c>
      <c r="U632" s="33" t="s">
        <v>4885</v>
      </c>
      <c r="V632" s="33" t="s">
        <v>4885</v>
      </c>
      <c r="W632" s="33" t="s">
        <v>4885</v>
      </c>
      <c r="X632" s="33" t="s">
        <v>4885</v>
      </c>
      <c r="Y632" s="33" t="s">
        <v>4885</v>
      </c>
      <c r="Z632" s="33" t="s">
        <v>4885</v>
      </c>
      <c r="AA632" s="33" t="s">
        <v>4885</v>
      </c>
      <c r="AB632" s="33" t="s">
        <v>4885</v>
      </c>
      <c r="AC632" s="33" t="s">
        <v>4885</v>
      </c>
      <c r="AD632" s="33" t="s">
        <v>4885</v>
      </c>
      <c r="AE632" s="33" t="s">
        <v>4885</v>
      </c>
      <c r="AF632" s="33" t="s">
        <v>4885</v>
      </c>
      <c r="AG632" s="33" t="s">
        <v>4885</v>
      </c>
      <c r="AH632" s="33" t="s">
        <v>4885</v>
      </c>
      <c r="AI632" s="33" t="s">
        <v>4885</v>
      </c>
      <c r="AJ632" s="33" t="s">
        <v>4885</v>
      </c>
    </row>
    <row r="633" spans="1:36" ht="30" x14ac:dyDescent="0.25">
      <c r="A633" s="12">
        <v>652</v>
      </c>
      <c r="B633" s="12" t="s">
        <v>1924</v>
      </c>
      <c r="C633" s="12" t="s">
        <v>1925</v>
      </c>
      <c r="D633" s="29" t="s">
        <v>1475</v>
      </c>
      <c r="E633" s="30" t="s">
        <v>21</v>
      </c>
      <c r="F633" s="12" t="s">
        <v>4959</v>
      </c>
      <c r="G633" s="12" t="s">
        <v>17</v>
      </c>
      <c r="H633" s="33" t="s">
        <v>4885</v>
      </c>
      <c r="I633" s="33" t="s">
        <v>4885</v>
      </c>
      <c r="J633" s="33" t="s">
        <v>4885</v>
      </c>
      <c r="K633" s="33" t="s">
        <v>4885</v>
      </c>
      <c r="L633" s="33" t="s">
        <v>4885</v>
      </c>
      <c r="M633" s="33" t="s">
        <v>4885</v>
      </c>
      <c r="N633" s="33" t="s">
        <v>4885</v>
      </c>
      <c r="O633" s="33" t="s">
        <v>4885</v>
      </c>
      <c r="P633" s="33" t="s">
        <v>4885</v>
      </c>
      <c r="Q633" s="33" t="s">
        <v>4885</v>
      </c>
      <c r="R633" s="33" t="s">
        <v>4885</v>
      </c>
      <c r="S633" s="33" t="s">
        <v>4885</v>
      </c>
      <c r="T633" s="33" t="s">
        <v>4885</v>
      </c>
      <c r="U633" s="33" t="s">
        <v>4885</v>
      </c>
      <c r="V633" s="33" t="s">
        <v>4885</v>
      </c>
      <c r="W633" s="33" t="s">
        <v>4885</v>
      </c>
      <c r="X633" s="33" t="s">
        <v>4885</v>
      </c>
      <c r="Y633" s="33" t="s">
        <v>4885</v>
      </c>
      <c r="Z633" s="33" t="s">
        <v>4885</v>
      </c>
      <c r="AA633" s="33" t="s">
        <v>4885</v>
      </c>
      <c r="AB633" s="33" t="s">
        <v>4885</v>
      </c>
      <c r="AC633" s="33" t="s">
        <v>4885</v>
      </c>
      <c r="AD633" s="33" t="s">
        <v>4885</v>
      </c>
      <c r="AE633" s="33" t="s">
        <v>4885</v>
      </c>
      <c r="AF633" s="33" t="s">
        <v>4885</v>
      </c>
      <c r="AG633" s="33" t="s">
        <v>4885</v>
      </c>
      <c r="AH633" s="33" t="s">
        <v>4885</v>
      </c>
      <c r="AI633" s="33" t="s">
        <v>4885</v>
      </c>
      <c r="AJ633" s="33" t="s">
        <v>4885</v>
      </c>
    </row>
    <row r="634" spans="1:36" ht="30" x14ac:dyDescent="0.25">
      <c r="A634" s="12">
        <v>653</v>
      </c>
      <c r="B634" s="12" t="s">
        <v>1927</v>
      </c>
      <c r="C634" s="12" t="s">
        <v>1928</v>
      </c>
      <c r="D634" s="29" t="s">
        <v>1475</v>
      </c>
      <c r="E634" s="30" t="s">
        <v>12</v>
      </c>
      <c r="F634" s="12" t="s">
        <v>4959</v>
      </c>
      <c r="G634" s="12" t="s">
        <v>17</v>
      </c>
      <c r="H634" s="33" t="s">
        <v>4885</v>
      </c>
      <c r="I634" s="33" t="s">
        <v>4885</v>
      </c>
      <c r="J634" s="33" t="s">
        <v>4885</v>
      </c>
      <c r="K634" s="33" t="s">
        <v>4885</v>
      </c>
      <c r="L634" s="33" t="s">
        <v>4885</v>
      </c>
      <c r="M634" s="33" t="s">
        <v>4885</v>
      </c>
      <c r="N634" s="33" t="s">
        <v>4885</v>
      </c>
      <c r="O634" s="33" t="s">
        <v>4885</v>
      </c>
      <c r="P634" s="33" t="s">
        <v>4885</v>
      </c>
      <c r="Q634" s="33" t="s">
        <v>4885</v>
      </c>
      <c r="R634" s="33" t="s">
        <v>4885</v>
      </c>
      <c r="S634" s="33" t="s">
        <v>4885</v>
      </c>
      <c r="T634" s="33" t="s">
        <v>4885</v>
      </c>
      <c r="U634" s="33" t="s">
        <v>4885</v>
      </c>
      <c r="V634" s="33" t="s">
        <v>4885</v>
      </c>
      <c r="W634" s="33" t="s">
        <v>4885</v>
      </c>
      <c r="X634" s="33" t="s">
        <v>4885</v>
      </c>
      <c r="Y634" s="33" t="s">
        <v>4885</v>
      </c>
      <c r="Z634" s="33" t="s">
        <v>4885</v>
      </c>
      <c r="AA634" s="33" t="s">
        <v>4885</v>
      </c>
      <c r="AB634" s="33" t="s">
        <v>4885</v>
      </c>
      <c r="AC634" s="33" t="s">
        <v>4885</v>
      </c>
      <c r="AD634" s="33" t="s">
        <v>4885</v>
      </c>
      <c r="AE634" s="33" t="s">
        <v>4885</v>
      </c>
      <c r="AF634" s="33" t="s">
        <v>4885</v>
      </c>
      <c r="AG634" s="33" t="s">
        <v>4885</v>
      </c>
      <c r="AH634" s="33" t="s">
        <v>4885</v>
      </c>
      <c r="AI634" s="33" t="s">
        <v>4885</v>
      </c>
      <c r="AJ634" s="33" t="s">
        <v>4885</v>
      </c>
    </row>
    <row r="635" spans="1:36" ht="30" x14ac:dyDescent="0.25">
      <c r="A635" s="12">
        <v>654</v>
      </c>
      <c r="B635" s="12" t="s">
        <v>1930</v>
      </c>
      <c r="C635" s="12" t="s">
        <v>1931</v>
      </c>
      <c r="D635" s="29" t="s">
        <v>1475</v>
      </c>
      <c r="E635" s="30" t="s">
        <v>12</v>
      </c>
      <c r="F635" s="12" t="s">
        <v>4959</v>
      </c>
      <c r="G635" s="12" t="s">
        <v>18</v>
      </c>
      <c r="H635" s="33">
        <v>0</v>
      </c>
      <c r="I635" s="33">
        <v>0</v>
      </c>
      <c r="J635" s="33">
        <v>0</v>
      </c>
      <c r="K635" s="33">
        <v>0</v>
      </c>
      <c r="L635" s="33">
        <v>0</v>
      </c>
      <c r="M635" s="33">
        <v>0</v>
      </c>
      <c r="N635" s="33">
        <v>13.813117099999999</v>
      </c>
      <c r="O635" s="33">
        <v>0</v>
      </c>
      <c r="P635" s="33">
        <v>0</v>
      </c>
      <c r="Q635" s="33">
        <v>0</v>
      </c>
      <c r="R635" s="33">
        <v>0</v>
      </c>
      <c r="S635" s="33">
        <v>0.14425767</v>
      </c>
      <c r="T635" s="33">
        <v>31.323504849999999</v>
      </c>
      <c r="U635" s="33">
        <v>8.9047940000000006E-3</v>
      </c>
      <c r="V635" s="33">
        <v>0</v>
      </c>
      <c r="W635" s="33">
        <v>0</v>
      </c>
      <c r="X635" s="33">
        <v>0.382015681</v>
      </c>
      <c r="Y635" s="33">
        <v>0</v>
      </c>
      <c r="Z635" s="33">
        <v>0</v>
      </c>
      <c r="AA635" s="33">
        <v>0</v>
      </c>
      <c r="AB635" s="33">
        <v>100</v>
      </c>
      <c r="AC635" s="33">
        <v>100</v>
      </c>
      <c r="AD635" s="33">
        <v>0</v>
      </c>
      <c r="AE635" s="33">
        <v>0</v>
      </c>
      <c r="AF635" s="33">
        <v>0</v>
      </c>
      <c r="AG635" s="33">
        <v>0</v>
      </c>
      <c r="AH635" s="33">
        <v>0</v>
      </c>
      <c r="AI635" s="33">
        <v>0</v>
      </c>
      <c r="AJ635" s="33">
        <v>0</v>
      </c>
    </row>
    <row r="636" spans="1:36" ht="30" x14ac:dyDescent="0.25">
      <c r="A636" s="12">
        <v>655</v>
      </c>
      <c r="B636" s="12" t="s">
        <v>1933</v>
      </c>
      <c r="C636" s="12" t="s">
        <v>1934</v>
      </c>
      <c r="D636" s="29" t="s">
        <v>1475</v>
      </c>
      <c r="E636" s="30" t="s">
        <v>12</v>
      </c>
      <c r="F636" s="12" t="s">
        <v>4959</v>
      </c>
      <c r="G636" s="12" t="s">
        <v>17</v>
      </c>
      <c r="H636" s="33" t="s">
        <v>4885</v>
      </c>
      <c r="I636" s="33" t="s">
        <v>4885</v>
      </c>
      <c r="J636" s="33" t="s">
        <v>4885</v>
      </c>
      <c r="K636" s="33" t="s">
        <v>4885</v>
      </c>
      <c r="L636" s="33" t="s">
        <v>4885</v>
      </c>
      <c r="M636" s="33" t="s">
        <v>4885</v>
      </c>
      <c r="N636" s="33" t="s">
        <v>4885</v>
      </c>
      <c r="O636" s="33" t="s">
        <v>4885</v>
      </c>
      <c r="P636" s="33" t="s">
        <v>4885</v>
      </c>
      <c r="Q636" s="33" t="s">
        <v>4885</v>
      </c>
      <c r="R636" s="33" t="s">
        <v>4885</v>
      </c>
      <c r="S636" s="33" t="s">
        <v>4885</v>
      </c>
      <c r="T636" s="33" t="s">
        <v>4885</v>
      </c>
      <c r="U636" s="33" t="s">
        <v>4885</v>
      </c>
      <c r="V636" s="33" t="s">
        <v>4885</v>
      </c>
      <c r="W636" s="33" t="s">
        <v>4885</v>
      </c>
      <c r="X636" s="33" t="s">
        <v>4885</v>
      </c>
      <c r="Y636" s="33" t="s">
        <v>4885</v>
      </c>
      <c r="Z636" s="33" t="s">
        <v>4885</v>
      </c>
      <c r="AA636" s="33" t="s">
        <v>4885</v>
      </c>
      <c r="AB636" s="33" t="s">
        <v>4885</v>
      </c>
      <c r="AC636" s="33" t="s">
        <v>4885</v>
      </c>
      <c r="AD636" s="33" t="s">
        <v>4885</v>
      </c>
      <c r="AE636" s="33" t="s">
        <v>4885</v>
      </c>
      <c r="AF636" s="33" t="s">
        <v>4885</v>
      </c>
      <c r="AG636" s="33" t="s">
        <v>4885</v>
      </c>
      <c r="AH636" s="33" t="s">
        <v>4885</v>
      </c>
      <c r="AI636" s="33" t="s">
        <v>4885</v>
      </c>
      <c r="AJ636" s="33" t="s">
        <v>4885</v>
      </c>
    </row>
    <row r="637" spans="1:36" ht="30" x14ac:dyDescent="0.25">
      <c r="A637" s="12">
        <v>656</v>
      </c>
      <c r="B637" s="12" t="s">
        <v>1936</v>
      </c>
      <c r="C637" s="12" t="s">
        <v>1937</v>
      </c>
      <c r="D637" s="29" t="s">
        <v>1475</v>
      </c>
      <c r="E637" s="30" t="s">
        <v>21</v>
      </c>
      <c r="F637" s="12" t="s">
        <v>4959</v>
      </c>
      <c r="G637" s="12" t="s">
        <v>18</v>
      </c>
      <c r="H637" s="33">
        <v>0</v>
      </c>
      <c r="I637" s="33">
        <v>0</v>
      </c>
      <c r="J637" s="33">
        <v>0</v>
      </c>
      <c r="K637" s="33">
        <v>0</v>
      </c>
      <c r="L637" s="33">
        <v>0</v>
      </c>
      <c r="M637" s="33">
        <v>0</v>
      </c>
      <c r="N637" s="33">
        <v>0</v>
      </c>
      <c r="O637" s="33">
        <v>0</v>
      </c>
      <c r="P637" s="33">
        <v>0</v>
      </c>
      <c r="Q637" s="33">
        <v>0</v>
      </c>
      <c r="R637" s="33">
        <v>0</v>
      </c>
      <c r="S637" s="33">
        <v>0</v>
      </c>
      <c r="T637" s="33">
        <v>0</v>
      </c>
      <c r="U637" s="33">
        <v>0</v>
      </c>
      <c r="V637" s="33">
        <v>0</v>
      </c>
      <c r="W637" s="33">
        <v>0</v>
      </c>
      <c r="X637" s="33">
        <v>0</v>
      </c>
      <c r="Y637" s="33">
        <v>0</v>
      </c>
      <c r="Z637" s="33">
        <v>0</v>
      </c>
      <c r="AA637" s="33">
        <v>0</v>
      </c>
      <c r="AB637" s="33">
        <v>100</v>
      </c>
      <c r="AC637" s="33">
        <v>100</v>
      </c>
      <c r="AD637" s="33">
        <v>0</v>
      </c>
      <c r="AE637" s="33">
        <v>0</v>
      </c>
      <c r="AF637" s="33">
        <v>0</v>
      </c>
      <c r="AG637" s="33">
        <v>0</v>
      </c>
      <c r="AH637" s="33">
        <v>0</v>
      </c>
      <c r="AI637" s="33">
        <v>0</v>
      </c>
      <c r="AJ637" s="33">
        <v>0</v>
      </c>
    </row>
    <row r="638" spans="1:36" ht="30" x14ac:dyDescent="0.25">
      <c r="A638" s="12">
        <v>657</v>
      </c>
      <c r="B638" s="12" t="s">
        <v>1939</v>
      </c>
      <c r="C638" s="12" t="s">
        <v>1940</v>
      </c>
      <c r="D638" s="29" t="s">
        <v>1475</v>
      </c>
      <c r="E638" s="30" t="s">
        <v>21</v>
      </c>
      <c r="F638" s="12" t="s">
        <v>4959</v>
      </c>
      <c r="G638" s="12" t="s">
        <v>17</v>
      </c>
      <c r="H638" s="33" t="s">
        <v>4885</v>
      </c>
      <c r="I638" s="33" t="s">
        <v>4885</v>
      </c>
      <c r="J638" s="33" t="s">
        <v>4885</v>
      </c>
      <c r="K638" s="33" t="s">
        <v>4885</v>
      </c>
      <c r="L638" s="33" t="s">
        <v>4885</v>
      </c>
      <c r="M638" s="33" t="s">
        <v>4885</v>
      </c>
      <c r="N638" s="33" t="s">
        <v>4885</v>
      </c>
      <c r="O638" s="33" t="s">
        <v>4885</v>
      </c>
      <c r="P638" s="33" t="s">
        <v>4885</v>
      </c>
      <c r="Q638" s="33" t="s">
        <v>4885</v>
      </c>
      <c r="R638" s="33" t="s">
        <v>4885</v>
      </c>
      <c r="S638" s="33" t="s">
        <v>4885</v>
      </c>
      <c r="T638" s="33" t="s">
        <v>4885</v>
      </c>
      <c r="U638" s="33" t="s">
        <v>4885</v>
      </c>
      <c r="V638" s="33" t="s">
        <v>4885</v>
      </c>
      <c r="W638" s="33" t="s">
        <v>4885</v>
      </c>
      <c r="X638" s="33" t="s">
        <v>4885</v>
      </c>
      <c r="Y638" s="33" t="s">
        <v>4885</v>
      </c>
      <c r="Z638" s="33" t="s">
        <v>4885</v>
      </c>
      <c r="AA638" s="33" t="s">
        <v>4885</v>
      </c>
      <c r="AB638" s="33" t="s">
        <v>4885</v>
      </c>
      <c r="AC638" s="33" t="s">
        <v>4885</v>
      </c>
      <c r="AD638" s="33" t="s">
        <v>4885</v>
      </c>
      <c r="AE638" s="33" t="s">
        <v>4885</v>
      </c>
      <c r="AF638" s="33" t="s">
        <v>4885</v>
      </c>
      <c r="AG638" s="33" t="s">
        <v>4885</v>
      </c>
      <c r="AH638" s="33" t="s">
        <v>4885</v>
      </c>
      <c r="AI638" s="33" t="s">
        <v>4885</v>
      </c>
      <c r="AJ638" s="33" t="s">
        <v>4885</v>
      </c>
    </row>
    <row r="639" spans="1:36" ht="30" x14ac:dyDescent="0.25">
      <c r="A639" s="12">
        <v>658</v>
      </c>
      <c r="B639" s="12" t="s">
        <v>1942</v>
      </c>
      <c r="C639" s="12" t="s">
        <v>1943</v>
      </c>
      <c r="D639" s="29" t="s">
        <v>1475</v>
      </c>
      <c r="E639" s="30" t="s">
        <v>12</v>
      </c>
      <c r="F639" s="12" t="s">
        <v>4959</v>
      </c>
      <c r="G639" s="12" t="s">
        <v>17</v>
      </c>
      <c r="H639" s="33" t="s">
        <v>4885</v>
      </c>
      <c r="I639" s="33" t="s">
        <v>4885</v>
      </c>
      <c r="J639" s="33" t="s">
        <v>4885</v>
      </c>
      <c r="K639" s="33" t="s">
        <v>4885</v>
      </c>
      <c r="L639" s="33" t="s">
        <v>4885</v>
      </c>
      <c r="M639" s="33" t="s">
        <v>4885</v>
      </c>
      <c r="N639" s="33" t="s">
        <v>4885</v>
      </c>
      <c r="O639" s="33" t="s">
        <v>4885</v>
      </c>
      <c r="P639" s="33" t="s">
        <v>4885</v>
      </c>
      <c r="Q639" s="33" t="s">
        <v>4885</v>
      </c>
      <c r="R639" s="33" t="s">
        <v>4885</v>
      </c>
      <c r="S639" s="33" t="s">
        <v>4885</v>
      </c>
      <c r="T639" s="33" t="s">
        <v>4885</v>
      </c>
      <c r="U639" s="33" t="s">
        <v>4885</v>
      </c>
      <c r="V639" s="33" t="s">
        <v>4885</v>
      </c>
      <c r="W639" s="33" t="s">
        <v>4885</v>
      </c>
      <c r="X639" s="33" t="s">
        <v>4885</v>
      </c>
      <c r="Y639" s="33" t="s">
        <v>4885</v>
      </c>
      <c r="Z639" s="33" t="s">
        <v>4885</v>
      </c>
      <c r="AA639" s="33" t="s">
        <v>4885</v>
      </c>
      <c r="AB639" s="33" t="s">
        <v>4885</v>
      </c>
      <c r="AC639" s="33" t="s">
        <v>4885</v>
      </c>
      <c r="AD639" s="33" t="s">
        <v>4885</v>
      </c>
      <c r="AE639" s="33" t="s">
        <v>4885</v>
      </c>
      <c r="AF639" s="33" t="s">
        <v>4885</v>
      </c>
      <c r="AG639" s="33" t="s">
        <v>4885</v>
      </c>
      <c r="AH639" s="33" t="s">
        <v>4885</v>
      </c>
      <c r="AI639" s="33" t="s">
        <v>4885</v>
      </c>
      <c r="AJ639" s="33" t="s">
        <v>4885</v>
      </c>
    </row>
    <row r="640" spans="1:36" ht="30" x14ac:dyDescent="0.25">
      <c r="A640" s="12">
        <v>659</v>
      </c>
      <c r="B640" s="12" t="s">
        <v>1945</v>
      </c>
      <c r="C640" s="12" t="s">
        <v>1946</v>
      </c>
      <c r="D640" s="29" t="s">
        <v>1475</v>
      </c>
      <c r="E640" s="30" t="s">
        <v>12</v>
      </c>
      <c r="F640" s="12" t="s">
        <v>4959</v>
      </c>
      <c r="G640" s="12" t="s">
        <v>18</v>
      </c>
      <c r="H640" s="33">
        <v>0</v>
      </c>
      <c r="I640" s="33">
        <v>0</v>
      </c>
      <c r="J640" s="33">
        <v>0</v>
      </c>
      <c r="K640" s="33">
        <v>0</v>
      </c>
      <c r="L640" s="33">
        <v>0</v>
      </c>
      <c r="M640" s="33">
        <v>0</v>
      </c>
      <c r="N640" s="33">
        <v>74.553568279999993</v>
      </c>
      <c r="O640" s="33">
        <v>0</v>
      </c>
      <c r="P640" s="33">
        <v>0</v>
      </c>
      <c r="Q640" s="33">
        <v>0</v>
      </c>
      <c r="R640" s="33">
        <v>0</v>
      </c>
      <c r="S640" s="33">
        <v>0.48393988500000001</v>
      </c>
      <c r="T640" s="33">
        <v>3.7352433280000001</v>
      </c>
      <c r="U640" s="33">
        <v>0</v>
      </c>
      <c r="V640" s="33">
        <v>0</v>
      </c>
      <c r="W640" s="33">
        <v>0</v>
      </c>
      <c r="X640" s="33">
        <v>0.72000812199999997</v>
      </c>
      <c r="Y640" s="33">
        <v>0</v>
      </c>
      <c r="Z640" s="33">
        <v>0</v>
      </c>
      <c r="AA640" s="33">
        <v>1.78124215</v>
      </c>
      <c r="AB640" s="33">
        <v>100</v>
      </c>
      <c r="AC640" s="33">
        <v>100</v>
      </c>
      <c r="AD640" s="33">
        <v>0</v>
      </c>
      <c r="AE640" s="33">
        <v>0</v>
      </c>
      <c r="AF640" s="33">
        <v>0</v>
      </c>
      <c r="AG640" s="33">
        <v>0</v>
      </c>
      <c r="AH640" s="33">
        <v>0</v>
      </c>
      <c r="AI640" s="33">
        <v>0</v>
      </c>
      <c r="AJ640" s="33">
        <v>0</v>
      </c>
    </row>
    <row r="641" spans="1:36" ht="30" x14ac:dyDescent="0.25">
      <c r="A641" s="12">
        <v>660</v>
      </c>
      <c r="B641" s="12" t="s">
        <v>1948</v>
      </c>
      <c r="C641" s="12" t="s">
        <v>1949</v>
      </c>
      <c r="D641" s="29" t="s">
        <v>1475</v>
      </c>
      <c r="E641" s="30" t="s">
        <v>21</v>
      </c>
      <c r="F641" s="12" t="s">
        <v>4959</v>
      </c>
      <c r="G641" s="12" t="s">
        <v>18</v>
      </c>
      <c r="H641" s="33">
        <v>0</v>
      </c>
      <c r="I641" s="33">
        <v>0</v>
      </c>
      <c r="J641" s="33">
        <v>0</v>
      </c>
      <c r="K641" s="33">
        <v>0</v>
      </c>
      <c r="L641" s="33">
        <v>0</v>
      </c>
      <c r="M641" s="33">
        <v>0</v>
      </c>
      <c r="N641" s="33">
        <v>2.305347153</v>
      </c>
      <c r="O641" s="33">
        <v>0</v>
      </c>
      <c r="P641" s="33">
        <v>0</v>
      </c>
      <c r="Q641" s="33">
        <v>0</v>
      </c>
      <c r="R641" s="33">
        <v>0</v>
      </c>
      <c r="S641" s="33">
        <v>0</v>
      </c>
      <c r="T641" s="33">
        <v>0</v>
      </c>
      <c r="U641" s="33">
        <v>0</v>
      </c>
      <c r="V641" s="33">
        <v>0</v>
      </c>
      <c r="W641" s="33">
        <v>0</v>
      </c>
      <c r="X641" s="33">
        <v>2.6175295799999998</v>
      </c>
      <c r="Y641" s="33">
        <v>0</v>
      </c>
      <c r="Z641" s="33">
        <v>0</v>
      </c>
      <c r="AA641" s="33">
        <v>0.60035082100000003</v>
      </c>
      <c r="AB641" s="33">
        <v>100</v>
      </c>
      <c r="AC641" s="33">
        <v>100</v>
      </c>
      <c r="AD641" s="33">
        <v>0</v>
      </c>
      <c r="AE641" s="33">
        <v>0</v>
      </c>
      <c r="AF641" s="33">
        <v>0</v>
      </c>
      <c r="AG641" s="33">
        <v>0</v>
      </c>
      <c r="AH641" s="33">
        <v>0</v>
      </c>
      <c r="AI641" s="33">
        <v>0</v>
      </c>
      <c r="AJ641" s="33">
        <v>0</v>
      </c>
    </row>
    <row r="642" spans="1:36" ht="30" x14ac:dyDescent="0.25">
      <c r="A642" s="12">
        <v>661</v>
      </c>
      <c r="B642" s="12" t="s">
        <v>1951</v>
      </c>
      <c r="C642" s="12" t="s">
        <v>1952</v>
      </c>
      <c r="D642" s="29" t="s">
        <v>1475</v>
      </c>
      <c r="E642" s="30" t="s">
        <v>12</v>
      </c>
      <c r="F642" s="12" t="s">
        <v>4959</v>
      </c>
      <c r="G642" s="12" t="s">
        <v>17</v>
      </c>
      <c r="H642" s="33" t="s">
        <v>4885</v>
      </c>
      <c r="I642" s="33" t="s">
        <v>4885</v>
      </c>
      <c r="J642" s="33" t="s">
        <v>4885</v>
      </c>
      <c r="K642" s="33" t="s">
        <v>4885</v>
      </c>
      <c r="L642" s="33" t="s">
        <v>4885</v>
      </c>
      <c r="M642" s="33" t="s">
        <v>4885</v>
      </c>
      <c r="N642" s="33" t="s">
        <v>4885</v>
      </c>
      <c r="O642" s="33" t="s">
        <v>4885</v>
      </c>
      <c r="P642" s="33" t="s">
        <v>4885</v>
      </c>
      <c r="Q642" s="33" t="s">
        <v>4885</v>
      </c>
      <c r="R642" s="33" t="s">
        <v>4885</v>
      </c>
      <c r="S642" s="33" t="s">
        <v>4885</v>
      </c>
      <c r="T642" s="33" t="s">
        <v>4885</v>
      </c>
      <c r="U642" s="33" t="s">
        <v>4885</v>
      </c>
      <c r="V642" s="33" t="s">
        <v>4885</v>
      </c>
      <c r="W642" s="33" t="s">
        <v>4885</v>
      </c>
      <c r="X642" s="33" t="s">
        <v>4885</v>
      </c>
      <c r="Y642" s="33" t="s">
        <v>4885</v>
      </c>
      <c r="Z642" s="33" t="s">
        <v>4885</v>
      </c>
      <c r="AA642" s="33" t="s">
        <v>4885</v>
      </c>
      <c r="AB642" s="33" t="s">
        <v>4885</v>
      </c>
      <c r="AC642" s="33" t="s">
        <v>4885</v>
      </c>
      <c r="AD642" s="33" t="s">
        <v>4885</v>
      </c>
      <c r="AE642" s="33" t="s">
        <v>4885</v>
      </c>
      <c r="AF642" s="33" t="s">
        <v>4885</v>
      </c>
      <c r="AG642" s="33" t="s">
        <v>4885</v>
      </c>
      <c r="AH642" s="33" t="s">
        <v>4885</v>
      </c>
      <c r="AI642" s="33" t="s">
        <v>4885</v>
      </c>
      <c r="AJ642" s="33" t="s">
        <v>4885</v>
      </c>
    </row>
    <row r="643" spans="1:36" ht="45" x14ac:dyDescent="0.25">
      <c r="A643" s="12">
        <v>662</v>
      </c>
      <c r="B643" s="12" t="s">
        <v>1634</v>
      </c>
      <c r="C643" s="12" t="s">
        <v>5004</v>
      </c>
      <c r="D643" s="29" t="s">
        <v>1475</v>
      </c>
      <c r="E643" s="30" t="s">
        <v>12</v>
      </c>
      <c r="F643" s="12" t="s">
        <v>4959</v>
      </c>
      <c r="G643" s="12" t="s">
        <v>18</v>
      </c>
      <c r="H643" s="33">
        <v>0</v>
      </c>
      <c r="I643" s="33">
        <v>0</v>
      </c>
      <c r="J643" s="33">
        <v>0</v>
      </c>
      <c r="K643" s="33">
        <v>0</v>
      </c>
      <c r="L643" s="33">
        <v>0.28490351899999999</v>
      </c>
      <c r="M643" s="33">
        <v>0</v>
      </c>
      <c r="N643" s="33">
        <v>0.60019674700000003</v>
      </c>
      <c r="O643" s="33">
        <v>0</v>
      </c>
      <c r="P643" s="33">
        <v>0</v>
      </c>
      <c r="Q643" s="33">
        <v>0</v>
      </c>
      <c r="R643" s="33">
        <v>0</v>
      </c>
      <c r="S643" s="33">
        <v>0.98386681899999995</v>
      </c>
      <c r="T643" s="33">
        <v>48.277850970000003</v>
      </c>
      <c r="U643" s="33">
        <v>0</v>
      </c>
      <c r="V643" s="33">
        <v>0.16904275499999999</v>
      </c>
      <c r="W643" s="33">
        <v>0</v>
      </c>
      <c r="X643" s="33">
        <v>1.5422777160000001</v>
      </c>
      <c r="Y643" s="33">
        <v>0</v>
      </c>
      <c r="Z643" s="33">
        <v>7.5974270000000003E-3</v>
      </c>
      <c r="AA643" s="33">
        <v>0</v>
      </c>
      <c r="AB643" s="33">
        <v>100</v>
      </c>
      <c r="AC643" s="33">
        <v>100</v>
      </c>
      <c r="AD643" s="33">
        <v>0</v>
      </c>
      <c r="AE643" s="33">
        <v>0</v>
      </c>
      <c r="AF643" s="33">
        <v>0</v>
      </c>
      <c r="AG643" s="33">
        <v>0</v>
      </c>
      <c r="AH643" s="33">
        <v>0</v>
      </c>
      <c r="AI643" s="33">
        <v>0</v>
      </c>
      <c r="AJ643" s="33">
        <v>0</v>
      </c>
    </row>
    <row r="644" spans="1:36" ht="30" x14ac:dyDescent="0.25">
      <c r="A644" s="12">
        <v>663</v>
      </c>
      <c r="B644" s="12" t="s">
        <v>1955</v>
      </c>
      <c r="C644" s="12" t="s">
        <v>1956</v>
      </c>
      <c r="D644" s="29" t="s">
        <v>1475</v>
      </c>
      <c r="E644" s="30" t="s">
        <v>21</v>
      </c>
      <c r="F644" s="12" t="s">
        <v>4959</v>
      </c>
      <c r="G644" s="12" t="s">
        <v>17</v>
      </c>
      <c r="H644" s="33" t="s">
        <v>4885</v>
      </c>
      <c r="I644" s="33" t="s">
        <v>4885</v>
      </c>
      <c r="J644" s="33" t="s">
        <v>4885</v>
      </c>
      <c r="K644" s="33" t="s">
        <v>4885</v>
      </c>
      <c r="L644" s="33" t="s">
        <v>4885</v>
      </c>
      <c r="M644" s="33" t="s">
        <v>4885</v>
      </c>
      <c r="N644" s="33" t="s">
        <v>4885</v>
      </c>
      <c r="O644" s="33" t="s">
        <v>4885</v>
      </c>
      <c r="P644" s="33" t="s">
        <v>4885</v>
      </c>
      <c r="Q644" s="33" t="s">
        <v>4885</v>
      </c>
      <c r="R644" s="33" t="s">
        <v>4885</v>
      </c>
      <c r="S644" s="33" t="s">
        <v>4885</v>
      </c>
      <c r="T644" s="33" t="s">
        <v>4885</v>
      </c>
      <c r="U644" s="33" t="s">
        <v>4885</v>
      </c>
      <c r="V644" s="33" t="s">
        <v>4885</v>
      </c>
      <c r="W644" s="33" t="s">
        <v>4885</v>
      </c>
      <c r="X644" s="33" t="s">
        <v>4885</v>
      </c>
      <c r="Y644" s="33" t="s">
        <v>4885</v>
      </c>
      <c r="Z644" s="33" t="s">
        <v>4885</v>
      </c>
      <c r="AA644" s="33" t="s">
        <v>4885</v>
      </c>
      <c r="AB644" s="33" t="s">
        <v>4885</v>
      </c>
      <c r="AC644" s="33" t="s">
        <v>4885</v>
      </c>
      <c r="AD644" s="33" t="s">
        <v>4885</v>
      </c>
      <c r="AE644" s="33" t="s">
        <v>4885</v>
      </c>
      <c r="AF644" s="33" t="s">
        <v>4885</v>
      </c>
      <c r="AG644" s="33" t="s">
        <v>4885</v>
      </c>
      <c r="AH644" s="33" t="s">
        <v>4885</v>
      </c>
      <c r="AI644" s="33" t="s">
        <v>4885</v>
      </c>
      <c r="AJ644" s="33" t="s">
        <v>4885</v>
      </c>
    </row>
    <row r="645" spans="1:36" ht="30" x14ac:dyDescent="0.25">
      <c r="A645" s="12">
        <v>664</v>
      </c>
      <c r="B645" s="12" t="s">
        <v>5005</v>
      </c>
      <c r="C645" s="12" t="s">
        <v>5006</v>
      </c>
      <c r="D645" s="29" t="s">
        <v>1475</v>
      </c>
      <c r="E645" s="30" t="s">
        <v>12</v>
      </c>
      <c r="F645" s="12" t="s">
        <v>4959</v>
      </c>
      <c r="G645" s="12" t="s">
        <v>18</v>
      </c>
      <c r="H645" s="33">
        <v>0</v>
      </c>
      <c r="I645" s="33">
        <v>0</v>
      </c>
      <c r="J645" s="33">
        <v>0</v>
      </c>
      <c r="K645" s="33">
        <v>0</v>
      </c>
      <c r="L645" s="33">
        <v>1.3344765E-2</v>
      </c>
      <c r="M645" s="33">
        <v>0</v>
      </c>
      <c r="N645" s="33">
        <v>0.50543297399999998</v>
      </c>
      <c r="O645" s="33">
        <v>0</v>
      </c>
      <c r="P645" s="33">
        <v>0</v>
      </c>
      <c r="Q645" s="33">
        <v>0</v>
      </c>
      <c r="R645" s="33">
        <v>0</v>
      </c>
      <c r="S645" s="33">
        <v>0.44037724499999997</v>
      </c>
      <c r="T645" s="33">
        <v>35.319839729999998</v>
      </c>
      <c r="U645" s="33">
        <v>0</v>
      </c>
      <c r="V645" s="33">
        <v>9.5915500000000008E-3</v>
      </c>
      <c r="W645" s="33">
        <v>0</v>
      </c>
      <c r="X645" s="33">
        <v>0.65556157999999998</v>
      </c>
      <c r="Y645" s="33">
        <v>0</v>
      </c>
      <c r="Z645" s="33">
        <v>0</v>
      </c>
      <c r="AA645" s="33">
        <v>4.17024E-4</v>
      </c>
      <c r="AB645" s="33">
        <v>100</v>
      </c>
      <c r="AC645" s="33">
        <v>100</v>
      </c>
      <c r="AD645" s="33">
        <v>0</v>
      </c>
      <c r="AE645" s="33">
        <v>0</v>
      </c>
      <c r="AF645" s="33">
        <v>8.7575020000000003E-3</v>
      </c>
      <c r="AG645" s="33">
        <v>0</v>
      </c>
      <c r="AH645" s="33">
        <v>0</v>
      </c>
      <c r="AI645" s="33">
        <v>0</v>
      </c>
      <c r="AJ645" s="33">
        <v>0</v>
      </c>
    </row>
    <row r="646" spans="1:36" ht="45" x14ac:dyDescent="0.25">
      <c r="A646" s="12">
        <v>665</v>
      </c>
      <c r="B646" s="12" t="s">
        <v>1959</v>
      </c>
      <c r="C646" s="12" t="s">
        <v>5007</v>
      </c>
      <c r="D646" s="29" t="s">
        <v>1475</v>
      </c>
      <c r="E646" s="30" t="s">
        <v>12</v>
      </c>
      <c r="F646" s="12" t="s">
        <v>4959</v>
      </c>
      <c r="G646" s="12" t="s">
        <v>18</v>
      </c>
      <c r="H646" s="33">
        <v>0</v>
      </c>
      <c r="I646" s="33">
        <v>0</v>
      </c>
      <c r="J646" s="33">
        <v>0</v>
      </c>
      <c r="K646" s="33">
        <v>0</v>
      </c>
      <c r="L646" s="33">
        <v>4.2309972179999997</v>
      </c>
      <c r="M646" s="33">
        <v>0</v>
      </c>
      <c r="N646" s="33">
        <v>5.4438830879999998</v>
      </c>
      <c r="O646" s="33">
        <v>0</v>
      </c>
      <c r="P646" s="33">
        <v>0</v>
      </c>
      <c r="Q646" s="33">
        <v>0</v>
      </c>
      <c r="R646" s="33">
        <v>0</v>
      </c>
      <c r="S646" s="33">
        <v>4.7951301810000002</v>
      </c>
      <c r="T646" s="33">
        <v>6.7131822530000003</v>
      </c>
      <c r="U646" s="33">
        <v>0</v>
      </c>
      <c r="V646" s="33">
        <v>0.67695955500000005</v>
      </c>
      <c r="W646" s="33">
        <v>0</v>
      </c>
      <c r="X646" s="33">
        <v>9.3364005280000004</v>
      </c>
      <c r="Y646" s="33">
        <v>0</v>
      </c>
      <c r="Z646" s="33">
        <v>0.112826592</v>
      </c>
      <c r="AA646" s="33">
        <v>0</v>
      </c>
      <c r="AB646" s="33">
        <v>100</v>
      </c>
      <c r="AC646" s="33">
        <v>100</v>
      </c>
      <c r="AD646" s="33">
        <v>0</v>
      </c>
      <c r="AE646" s="33">
        <v>0</v>
      </c>
      <c r="AF646" s="33">
        <v>0</v>
      </c>
      <c r="AG646" s="33">
        <v>0</v>
      </c>
      <c r="AH646" s="33">
        <v>0</v>
      </c>
      <c r="AI646" s="33">
        <v>0</v>
      </c>
      <c r="AJ646" s="33">
        <v>0</v>
      </c>
    </row>
    <row r="647" spans="1:36" ht="30" x14ac:dyDescent="0.25">
      <c r="A647" s="12">
        <v>666</v>
      </c>
      <c r="B647" s="12" t="s">
        <v>1961</v>
      </c>
      <c r="C647" s="12" t="s">
        <v>1962</v>
      </c>
      <c r="D647" s="29" t="s">
        <v>1475</v>
      </c>
      <c r="E647" s="30" t="s">
        <v>12</v>
      </c>
      <c r="F647" s="12" t="s">
        <v>4959</v>
      </c>
      <c r="G647" s="12" t="s">
        <v>17</v>
      </c>
      <c r="H647" s="33" t="s">
        <v>4885</v>
      </c>
      <c r="I647" s="33" t="s">
        <v>4885</v>
      </c>
      <c r="J647" s="33" t="s">
        <v>4885</v>
      </c>
      <c r="K647" s="33" t="s">
        <v>4885</v>
      </c>
      <c r="L647" s="33" t="s">
        <v>4885</v>
      </c>
      <c r="M647" s="33" t="s">
        <v>4885</v>
      </c>
      <c r="N647" s="33" t="s">
        <v>4885</v>
      </c>
      <c r="O647" s="33" t="s">
        <v>4885</v>
      </c>
      <c r="P647" s="33" t="s">
        <v>4885</v>
      </c>
      <c r="Q647" s="33" t="s">
        <v>4885</v>
      </c>
      <c r="R647" s="33" t="s">
        <v>4885</v>
      </c>
      <c r="S647" s="33" t="s">
        <v>4885</v>
      </c>
      <c r="T647" s="33" t="s">
        <v>4885</v>
      </c>
      <c r="U647" s="33" t="s">
        <v>4885</v>
      </c>
      <c r="V647" s="33" t="s">
        <v>4885</v>
      </c>
      <c r="W647" s="33" t="s">
        <v>4885</v>
      </c>
      <c r="X647" s="33" t="s">
        <v>4885</v>
      </c>
      <c r="Y647" s="33" t="s">
        <v>4885</v>
      </c>
      <c r="Z647" s="33" t="s">
        <v>4885</v>
      </c>
      <c r="AA647" s="33" t="s">
        <v>4885</v>
      </c>
      <c r="AB647" s="33" t="s">
        <v>4885</v>
      </c>
      <c r="AC647" s="33" t="s">
        <v>4885</v>
      </c>
      <c r="AD647" s="33" t="s">
        <v>4885</v>
      </c>
      <c r="AE647" s="33" t="s">
        <v>4885</v>
      </c>
      <c r="AF647" s="33" t="s">
        <v>4885</v>
      </c>
      <c r="AG647" s="33" t="s">
        <v>4885</v>
      </c>
      <c r="AH647" s="33" t="s">
        <v>4885</v>
      </c>
      <c r="AI647" s="33" t="s">
        <v>4885</v>
      </c>
      <c r="AJ647" s="33" t="s">
        <v>4885</v>
      </c>
    </row>
    <row r="648" spans="1:36" ht="30" x14ac:dyDescent="0.25">
      <c r="A648" s="12">
        <v>667</v>
      </c>
      <c r="B648" s="12" t="s">
        <v>1964</v>
      </c>
      <c r="C648" s="12" t="s">
        <v>1965</v>
      </c>
      <c r="D648" s="29" t="s">
        <v>1475</v>
      </c>
      <c r="E648" s="30" t="s">
        <v>12</v>
      </c>
      <c r="F648" s="12" t="s">
        <v>4959</v>
      </c>
      <c r="G648" s="12" t="s">
        <v>17</v>
      </c>
      <c r="H648" s="33" t="s">
        <v>4885</v>
      </c>
      <c r="I648" s="33" t="s">
        <v>4885</v>
      </c>
      <c r="J648" s="33" t="s">
        <v>4885</v>
      </c>
      <c r="K648" s="33" t="s">
        <v>4885</v>
      </c>
      <c r="L648" s="33" t="s">
        <v>4885</v>
      </c>
      <c r="M648" s="33" t="s">
        <v>4885</v>
      </c>
      <c r="N648" s="33" t="s">
        <v>4885</v>
      </c>
      <c r="O648" s="33" t="s">
        <v>4885</v>
      </c>
      <c r="P648" s="33" t="s">
        <v>4885</v>
      </c>
      <c r="Q648" s="33" t="s">
        <v>4885</v>
      </c>
      <c r="R648" s="33" t="s">
        <v>4885</v>
      </c>
      <c r="S648" s="33" t="s">
        <v>4885</v>
      </c>
      <c r="T648" s="33" t="s">
        <v>4885</v>
      </c>
      <c r="U648" s="33" t="s">
        <v>4885</v>
      </c>
      <c r="V648" s="33" t="s">
        <v>4885</v>
      </c>
      <c r="W648" s="33" t="s">
        <v>4885</v>
      </c>
      <c r="X648" s="33" t="s">
        <v>4885</v>
      </c>
      <c r="Y648" s="33" t="s">
        <v>4885</v>
      </c>
      <c r="Z648" s="33" t="s">
        <v>4885</v>
      </c>
      <c r="AA648" s="33" t="s">
        <v>4885</v>
      </c>
      <c r="AB648" s="33" t="s">
        <v>4885</v>
      </c>
      <c r="AC648" s="33" t="s">
        <v>4885</v>
      </c>
      <c r="AD648" s="33" t="s">
        <v>4885</v>
      </c>
      <c r="AE648" s="33" t="s">
        <v>4885</v>
      </c>
      <c r="AF648" s="33" t="s">
        <v>4885</v>
      </c>
      <c r="AG648" s="33" t="s">
        <v>4885</v>
      </c>
      <c r="AH648" s="33" t="s">
        <v>4885</v>
      </c>
      <c r="AI648" s="33" t="s">
        <v>4885</v>
      </c>
      <c r="AJ648" s="33" t="s">
        <v>4885</v>
      </c>
    </row>
    <row r="649" spans="1:36" ht="30" x14ac:dyDescent="0.25">
      <c r="A649" s="12">
        <v>668</v>
      </c>
      <c r="B649" s="12" t="s">
        <v>1967</v>
      </c>
      <c r="C649" s="12" t="s">
        <v>1968</v>
      </c>
      <c r="D649" s="29" t="s">
        <v>1475</v>
      </c>
      <c r="E649" s="30" t="s">
        <v>12</v>
      </c>
      <c r="F649" s="12" t="s">
        <v>4959</v>
      </c>
      <c r="G649" s="12" t="s">
        <v>17</v>
      </c>
      <c r="H649" s="33" t="s">
        <v>4885</v>
      </c>
      <c r="I649" s="33" t="s">
        <v>4885</v>
      </c>
      <c r="J649" s="33" t="s">
        <v>4885</v>
      </c>
      <c r="K649" s="33" t="s">
        <v>4885</v>
      </c>
      <c r="L649" s="33" t="s">
        <v>4885</v>
      </c>
      <c r="M649" s="33" t="s">
        <v>4885</v>
      </c>
      <c r="N649" s="33" t="s">
        <v>4885</v>
      </c>
      <c r="O649" s="33" t="s">
        <v>4885</v>
      </c>
      <c r="P649" s="33" t="s">
        <v>4885</v>
      </c>
      <c r="Q649" s="33" t="s">
        <v>4885</v>
      </c>
      <c r="R649" s="33" t="s">
        <v>4885</v>
      </c>
      <c r="S649" s="33" t="s">
        <v>4885</v>
      </c>
      <c r="T649" s="33" t="s">
        <v>4885</v>
      </c>
      <c r="U649" s="33" t="s">
        <v>4885</v>
      </c>
      <c r="V649" s="33" t="s">
        <v>4885</v>
      </c>
      <c r="W649" s="33" t="s">
        <v>4885</v>
      </c>
      <c r="X649" s="33" t="s">
        <v>4885</v>
      </c>
      <c r="Y649" s="33" t="s">
        <v>4885</v>
      </c>
      <c r="Z649" s="33" t="s">
        <v>4885</v>
      </c>
      <c r="AA649" s="33" t="s">
        <v>4885</v>
      </c>
      <c r="AB649" s="33" t="s">
        <v>4885</v>
      </c>
      <c r="AC649" s="33" t="s">
        <v>4885</v>
      </c>
      <c r="AD649" s="33" t="s">
        <v>4885</v>
      </c>
      <c r="AE649" s="33" t="s">
        <v>4885</v>
      </c>
      <c r="AF649" s="33" t="s">
        <v>4885</v>
      </c>
      <c r="AG649" s="33" t="s">
        <v>4885</v>
      </c>
      <c r="AH649" s="33" t="s">
        <v>4885</v>
      </c>
      <c r="AI649" s="33" t="s">
        <v>4885</v>
      </c>
      <c r="AJ649" s="33" t="s">
        <v>4885</v>
      </c>
    </row>
    <row r="650" spans="1:36" ht="30" x14ac:dyDescent="0.25">
      <c r="A650" s="12">
        <v>669</v>
      </c>
      <c r="B650" s="12" t="s">
        <v>1970</v>
      </c>
      <c r="C650" s="12" t="s">
        <v>1971</v>
      </c>
      <c r="D650" s="29" t="s">
        <v>1475</v>
      </c>
      <c r="E650" s="30" t="s">
        <v>12</v>
      </c>
      <c r="F650" s="12" t="s">
        <v>4959</v>
      </c>
      <c r="G650" s="12" t="s">
        <v>17</v>
      </c>
      <c r="H650" s="33" t="s">
        <v>4885</v>
      </c>
      <c r="I650" s="33" t="s">
        <v>4885</v>
      </c>
      <c r="J650" s="33" t="s">
        <v>4885</v>
      </c>
      <c r="K650" s="33" t="s">
        <v>4885</v>
      </c>
      <c r="L650" s="33" t="s">
        <v>4885</v>
      </c>
      <c r="M650" s="33" t="s">
        <v>4885</v>
      </c>
      <c r="N650" s="33" t="s">
        <v>4885</v>
      </c>
      <c r="O650" s="33" t="s">
        <v>4885</v>
      </c>
      <c r="P650" s="33" t="s">
        <v>4885</v>
      </c>
      <c r="Q650" s="33" t="s">
        <v>4885</v>
      </c>
      <c r="R650" s="33" t="s">
        <v>4885</v>
      </c>
      <c r="S650" s="33" t="s">
        <v>4885</v>
      </c>
      <c r="T650" s="33" t="s">
        <v>4885</v>
      </c>
      <c r="U650" s="33" t="s">
        <v>4885</v>
      </c>
      <c r="V650" s="33" t="s">
        <v>4885</v>
      </c>
      <c r="W650" s="33" t="s">
        <v>4885</v>
      </c>
      <c r="X650" s="33" t="s">
        <v>4885</v>
      </c>
      <c r="Y650" s="33" t="s">
        <v>4885</v>
      </c>
      <c r="Z650" s="33" t="s">
        <v>4885</v>
      </c>
      <c r="AA650" s="33" t="s">
        <v>4885</v>
      </c>
      <c r="AB650" s="33" t="s">
        <v>4885</v>
      </c>
      <c r="AC650" s="33" t="s">
        <v>4885</v>
      </c>
      <c r="AD650" s="33" t="s">
        <v>4885</v>
      </c>
      <c r="AE650" s="33" t="s">
        <v>4885</v>
      </c>
      <c r="AF650" s="33" t="s">
        <v>4885</v>
      </c>
      <c r="AG650" s="33" t="s">
        <v>4885</v>
      </c>
      <c r="AH650" s="33" t="s">
        <v>4885</v>
      </c>
      <c r="AI650" s="33" t="s">
        <v>4885</v>
      </c>
      <c r="AJ650" s="33" t="s">
        <v>4885</v>
      </c>
    </row>
    <row r="651" spans="1:36" ht="30" x14ac:dyDescent="0.25">
      <c r="A651" s="12">
        <v>670</v>
      </c>
      <c r="B651" s="12" t="s">
        <v>1973</v>
      </c>
      <c r="C651" s="12" t="s">
        <v>1974</v>
      </c>
      <c r="D651" s="29" t="s">
        <v>1475</v>
      </c>
      <c r="E651" s="30" t="s">
        <v>12</v>
      </c>
      <c r="F651" s="12" t="s">
        <v>4959</v>
      </c>
      <c r="G651" s="12" t="s">
        <v>17</v>
      </c>
      <c r="H651" s="33" t="s">
        <v>4885</v>
      </c>
      <c r="I651" s="33" t="s">
        <v>4885</v>
      </c>
      <c r="J651" s="33" t="s">
        <v>4885</v>
      </c>
      <c r="K651" s="33" t="s">
        <v>4885</v>
      </c>
      <c r="L651" s="33" t="s">
        <v>4885</v>
      </c>
      <c r="M651" s="33" t="s">
        <v>4885</v>
      </c>
      <c r="N651" s="33" t="s">
        <v>4885</v>
      </c>
      <c r="O651" s="33" t="s">
        <v>4885</v>
      </c>
      <c r="P651" s="33" t="s">
        <v>4885</v>
      </c>
      <c r="Q651" s="33" t="s">
        <v>4885</v>
      </c>
      <c r="R651" s="33" t="s">
        <v>4885</v>
      </c>
      <c r="S651" s="33" t="s">
        <v>4885</v>
      </c>
      <c r="T651" s="33" t="s">
        <v>4885</v>
      </c>
      <c r="U651" s="33" t="s">
        <v>4885</v>
      </c>
      <c r="V651" s="33" t="s">
        <v>4885</v>
      </c>
      <c r="W651" s="33" t="s">
        <v>4885</v>
      </c>
      <c r="X651" s="33" t="s">
        <v>4885</v>
      </c>
      <c r="Y651" s="33" t="s">
        <v>4885</v>
      </c>
      <c r="Z651" s="33" t="s">
        <v>4885</v>
      </c>
      <c r="AA651" s="33" t="s">
        <v>4885</v>
      </c>
      <c r="AB651" s="33" t="s">
        <v>4885</v>
      </c>
      <c r="AC651" s="33" t="s">
        <v>4885</v>
      </c>
      <c r="AD651" s="33" t="s">
        <v>4885</v>
      </c>
      <c r="AE651" s="33" t="s">
        <v>4885</v>
      </c>
      <c r="AF651" s="33" t="s">
        <v>4885</v>
      </c>
      <c r="AG651" s="33" t="s">
        <v>4885</v>
      </c>
      <c r="AH651" s="33" t="s">
        <v>4885</v>
      </c>
      <c r="AI651" s="33" t="s">
        <v>4885</v>
      </c>
      <c r="AJ651" s="33" t="s">
        <v>4885</v>
      </c>
    </row>
    <row r="652" spans="1:36" ht="30" x14ac:dyDescent="0.25">
      <c r="A652" s="12">
        <v>671</v>
      </c>
      <c r="B652" s="12" t="s">
        <v>1588</v>
      </c>
      <c r="C652" s="12" t="s">
        <v>1976</v>
      </c>
      <c r="D652" s="29" t="s">
        <v>1475</v>
      </c>
      <c r="E652" s="30" t="s">
        <v>12</v>
      </c>
      <c r="F652" s="12" t="s">
        <v>4959</v>
      </c>
      <c r="G652" s="12" t="s">
        <v>18</v>
      </c>
      <c r="H652" s="33">
        <v>0</v>
      </c>
      <c r="I652" s="33">
        <v>0</v>
      </c>
      <c r="J652" s="33">
        <v>0</v>
      </c>
      <c r="K652" s="33">
        <v>0</v>
      </c>
      <c r="L652" s="33">
        <v>0</v>
      </c>
      <c r="M652" s="33">
        <v>0</v>
      </c>
      <c r="N652" s="33">
        <v>5.9703887289999997</v>
      </c>
      <c r="O652" s="33">
        <v>0</v>
      </c>
      <c r="P652" s="33">
        <v>0</v>
      </c>
      <c r="Q652" s="33">
        <v>0</v>
      </c>
      <c r="R652" s="33">
        <v>0</v>
      </c>
      <c r="S652" s="33">
        <v>0.243440927</v>
      </c>
      <c r="T652" s="33">
        <v>23.492049430000002</v>
      </c>
      <c r="U652" s="33">
        <v>0</v>
      </c>
      <c r="V652" s="33">
        <v>0</v>
      </c>
      <c r="W652" s="33">
        <v>0</v>
      </c>
      <c r="X652" s="33">
        <v>0.42399294700000001</v>
      </c>
      <c r="Y652" s="33">
        <v>0</v>
      </c>
      <c r="Z652" s="33">
        <v>0</v>
      </c>
      <c r="AA652" s="33">
        <v>2.3350042229999999</v>
      </c>
      <c r="AB652" s="33">
        <v>100</v>
      </c>
      <c r="AC652" s="33">
        <v>100</v>
      </c>
      <c r="AD652" s="33">
        <v>0</v>
      </c>
      <c r="AE652" s="33">
        <v>0</v>
      </c>
      <c r="AF652" s="33">
        <v>0</v>
      </c>
      <c r="AG652" s="33">
        <v>0</v>
      </c>
      <c r="AH652" s="33">
        <v>0</v>
      </c>
      <c r="AI652" s="33">
        <v>0</v>
      </c>
      <c r="AJ652" s="33">
        <v>0</v>
      </c>
    </row>
    <row r="653" spans="1:36" ht="30" x14ac:dyDescent="0.25">
      <c r="A653" s="12">
        <v>672</v>
      </c>
      <c r="B653" s="12" t="s">
        <v>1588</v>
      </c>
      <c r="C653" s="12" t="s">
        <v>1978</v>
      </c>
      <c r="D653" s="29" t="s">
        <v>1475</v>
      </c>
      <c r="E653" s="30" t="s">
        <v>12</v>
      </c>
      <c r="F653" s="12" t="s">
        <v>4959</v>
      </c>
      <c r="G653" s="12" t="s">
        <v>18</v>
      </c>
      <c r="H653" s="33">
        <v>0</v>
      </c>
      <c r="I653" s="33">
        <v>0</v>
      </c>
      <c r="J653" s="33">
        <v>0</v>
      </c>
      <c r="K653" s="33">
        <v>0</v>
      </c>
      <c r="L653" s="33">
        <v>0</v>
      </c>
      <c r="M653" s="33">
        <v>0</v>
      </c>
      <c r="N653" s="33">
        <v>0</v>
      </c>
      <c r="O653" s="33">
        <v>0</v>
      </c>
      <c r="P653" s="33">
        <v>0</v>
      </c>
      <c r="Q653" s="33">
        <v>0</v>
      </c>
      <c r="R653" s="33">
        <v>0</v>
      </c>
      <c r="S653" s="33">
        <v>1.5229662999999999E-2</v>
      </c>
      <c r="T653" s="33">
        <v>9.3703961790000001</v>
      </c>
      <c r="U653" s="33">
        <v>0</v>
      </c>
      <c r="V653" s="33">
        <v>0</v>
      </c>
      <c r="W653" s="33">
        <v>0</v>
      </c>
      <c r="X653" s="33">
        <v>1.5229662999999999E-2</v>
      </c>
      <c r="Y653" s="33">
        <v>0</v>
      </c>
      <c r="Z653" s="33">
        <v>0</v>
      </c>
      <c r="AA653" s="33">
        <v>0</v>
      </c>
      <c r="AB653" s="33">
        <v>100</v>
      </c>
      <c r="AC653" s="33">
        <v>100</v>
      </c>
      <c r="AD653" s="33">
        <v>0</v>
      </c>
      <c r="AE653" s="33">
        <v>0</v>
      </c>
      <c r="AF653" s="33">
        <v>0</v>
      </c>
      <c r="AG653" s="33">
        <v>0</v>
      </c>
      <c r="AH653" s="33">
        <v>0</v>
      </c>
      <c r="AI653" s="33">
        <v>0</v>
      </c>
      <c r="AJ653" s="33">
        <v>0</v>
      </c>
    </row>
    <row r="654" spans="1:36" ht="30" x14ac:dyDescent="0.25">
      <c r="A654" s="12">
        <v>673</v>
      </c>
      <c r="B654" s="12" t="s">
        <v>1588</v>
      </c>
      <c r="C654" s="12" t="s">
        <v>1980</v>
      </c>
      <c r="D654" s="29" t="s">
        <v>1475</v>
      </c>
      <c r="E654" s="30" t="s">
        <v>12</v>
      </c>
      <c r="F654" s="12" t="s">
        <v>4959</v>
      </c>
      <c r="G654" s="12" t="s">
        <v>18</v>
      </c>
      <c r="H654" s="33">
        <v>0</v>
      </c>
      <c r="I654" s="33">
        <v>0</v>
      </c>
      <c r="J654" s="33">
        <v>3.20501E-4</v>
      </c>
      <c r="K654" s="33">
        <v>0</v>
      </c>
      <c r="L654" s="33">
        <v>0</v>
      </c>
      <c r="M654" s="33">
        <v>0</v>
      </c>
      <c r="N654" s="33">
        <v>14.909290840000001</v>
      </c>
      <c r="O654" s="33">
        <v>0</v>
      </c>
      <c r="P654" s="33">
        <v>0</v>
      </c>
      <c r="Q654" s="33">
        <v>0</v>
      </c>
      <c r="R654" s="33">
        <v>0</v>
      </c>
      <c r="S654" s="33">
        <v>0.23802559500000001</v>
      </c>
      <c r="T654" s="33">
        <v>18.938525729999999</v>
      </c>
      <c r="U654" s="33">
        <v>5.3416900000000003E-4</v>
      </c>
      <c r="V654" s="33">
        <v>1.9230079999999999E-3</v>
      </c>
      <c r="W654" s="33">
        <v>0</v>
      </c>
      <c r="X654" s="33">
        <v>0.45190676299999999</v>
      </c>
      <c r="Y654" s="33">
        <v>0</v>
      </c>
      <c r="Z654" s="33">
        <v>0</v>
      </c>
      <c r="AA654" s="33">
        <v>2.1028087050000002</v>
      </c>
      <c r="AB654" s="33">
        <v>100</v>
      </c>
      <c r="AC654" s="33">
        <v>100</v>
      </c>
      <c r="AD654" s="33">
        <v>0</v>
      </c>
      <c r="AE654" s="33">
        <v>0</v>
      </c>
      <c r="AF654" s="33">
        <v>0</v>
      </c>
      <c r="AG654" s="33">
        <v>0</v>
      </c>
      <c r="AH654" s="33">
        <v>0</v>
      </c>
      <c r="AI654" s="33">
        <v>0</v>
      </c>
      <c r="AJ654" s="33">
        <v>0</v>
      </c>
    </row>
    <row r="655" spans="1:36" ht="30" x14ac:dyDescent="0.25">
      <c r="A655" s="12">
        <v>674</v>
      </c>
      <c r="B655" s="12" t="s">
        <v>1982</v>
      </c>
      <c r="C655" s="12" t="s">
        <v>1983</v>
      </c>
      <c r="D655" s="29" t="s">
        <v>1475</v>
      </c>
      <c r="E655" s="30" t="s">
        <v>12</v>
      </c>
      <c r="F655" s="12" t="s">
        <v>4959</v>
      </c>
      <c r="G655" s="12" t="s">
        <v>18</v>
      </c>
      <c r="H655" s="33">
        <v>0</v>
      </c>
      <c r="I655" s="33">
        <v>0</v>
      </c>
      <c r="J655" s="33">
        <v>0</v>
      </c>
      <c r="K655" s="33">
        <v>0</v>
      </c>
      <c r="L655" s="33">
        <v>0</v>
      </c>
      <c r="M655" s="33">
        <v>0</v>
      </c>
      <c r="N655" s="33">
        <v>81.481014000000002</v>
      </c>
      <c r="O655" s="33">
        <v>0</v>
      </c>
      <c r="P655" s="33">
        <v>0</v>
      </c>
      <c r="Q655" s="33">
        <v>0</v>
      </c>
      <c r="R655" s="33">
        <v>0</v>
      </c>
      <c r="S655" s="33">
        <v>0.53149223700000003</v>
      </c>
      <c r="T655" s="33">
        <v>7.4878940360000001</v>
      </c>
      <c r="U655" s="33">
        <v>0</v>
      </c>
      <c r="V655" s="33">
        <v>0</v>
      </c>
      <c r="W655" s="33">
        <v>0</v>
      </c>
      <c r="X655" s="33">
        <v>0.796635757</v>
      </c>
      <c r="Y655" s="33">
        <v>0</v>
      </c>
      <c r="Z655" s="33">
        <v>0</v>
      </c>
      <c r="AA655" s="33">
        <v>2.0006283759999999</v>
      </c>
      <c r="AB655" s="33">
        <v>100</v>
      </c>
      <c r="AC655" s="33">
        <v>100</v>
      </c>
      <c r="AD655" s="33">
        <v>0</v>
      </c>
      <c r="AE655" s="33">
        <v>0</v>
      </c>
      <c r="AF655" s="33">
        <v>0</v>
      </c>
      <c r="AG655" s="33">
        <v>0</v>
      </c>
      <c r="AH655" s="33">
        <v>0</v>
      </c>
      <c r="AI655" s="33">
        <v>0</v>
      </c>
      <c r="AJ655" s="33">
        <v>0</v>
      </c>
    </row>
    <row r="656" spans="1:36" ht="30" x14ac:dyDescent="0.25">
      <c r="A656" s="12">
        <v>675</v>
      </c>
      <c r="B656" s="12" t="s">
        <v>1985</v>
      </c>
      <c r="C656" s="12" t="s">
        <v>1986</v>
      </c>
      <c r="D656" s="29" t="s">
        <v>1475</v>
      </c>
      <c r="E656" s="30" t="s">
        <v>12</v>
      </c>
      <c r="F656" s="12" t="s">
        <v>4959</v>
      </c>
      <c r="G656" s="12" t="s">
        <v>17</v>
      </c>
      <c r="H656" s="33" t="s">
        <v>4885</v>
      </c>
      <c r="I656" s="33" t="s">
        <v>4885</v>
      </c>
      <c r="J656" s="33" t="s">
        <v>4885</v>
      </c>
      <c r="K656" s="33" t="s">
        <v>4885</v>
      </c>
      <c r="L656" s="33" t="s">
        <v>4885</v>
      </c>
      <c r="M656" s="33" t="s">
        <v>4885</v>
      </c>
      <c r="N656" s="33" t="s">
        <v>4885</v>
      </c>
      <c r="O656" s="33" t="s">
        <v>4885</v>
      </c>
      <c r="P656" s="33" t="s">
        <v>4885</v>
      </c>
      <c r="Q656" s="33" t="s">
        <v>4885</v>
      </c>
      <c r="R656" s="33" t="s">
        <v>4885</v>
      </c>
      <c r="S656" s="33" t="s">
        <v>4885</v>
      </c>
      <c r="T656" s="33" t="s">
        <v>4885</v>
      </c>
      <c r="U656" s="33" t="s">
        <v>4885</v>
      </c>
      <c r="V656" s="33" t="s">
        <v>4885</v>
      </c>
      <c r="W656" s="33" t="s">
        <v>4885</v>
      </c>
      <c r="X656" s="33" t="s">
        <v>4885</v>
      </c>
      <c r="Y656" s="33" t="s">
        <v>4885</v>
      </c>
      <c r="Z656" s="33" t="s">
        <v>4885</v>
      </c>
      <c r="AA656" s="33" t="s">
        <v>4885</v>
      </c>
      <c r="AB656" s="33" t="s">
        <v>4885</v>
      </c>
      <c r="AC656" s="33" t="s">
        <v>4885</v>
      </c>
      <c r="AD656" s="33" t="s">
        <v>4885</v>
      </c>
      <c r="AE656" s="33" t="s">
        <v>4885</v>
      </c>
      <c r="AF656" s="33" t="s">
        <v>4885</v>
      </c>
      <c r="AG656" s="33" t="s">
        <v>4885</v>
      </c>
      <c r="AH656" s="33" t="s">
        <v>4885</v>
      </c>
      <c r="AI656" s="33" t="s">
        <v>4885</v>
      </c>
      <c r="AJ656" s="33" t="s">
        <v>4885</v>
      </c>
    </row>
    <row r="657" spans="1:36" ht="30" x14ac:dyDescent="0.25">
      <c r="A657" s="12">
        <v>676</v>
      </c>
      <c r="B657" s="12" t="s">
        <v>1988</v>
      </c>
      <c r="C657" s="12" t="s">
        <v>1989</v>
      </c>
      <c r="D657" s="29" t="s">
        <v>1475</v>
      </c>
      <c r="E657" s="30" t="s">
        <v>12</v>
      </c>
      <c r="F657" s="12" t="s">
        <v>4959</v>
      </c>
      <c r="G657" s="12" t="s">
        <v>17</v>
      </c>
      <c r="H657" s="33" t="s">
        <v>4885</v>
      </c>
      <c r="I657" s="33" t="s">
        <v>4885</v>
      </c>
      <c r="J657" s="33" t="s">
        <v>4885</v>
      </c>
      <c r="K657" s="33" t="s">
        <v>4885</v>
      </c>
      <c r="L657" s="33" t="s">
        <v>4885</v>
      </c>
      <c r="M657" s="33" t="s">
        <v>4885</v>
      </c>
      <c r="N657" s="33" t="s">
        <v>4885</v>
      </c>
      <c r="O657" s="33" t="s">
        <v>4885</v>
      </c>
      <c r="P657" s="33" t="s">
        <v>4885</v>
      </c>
      <c r="Q657" s="33" t="s">
        <v>4885</v>
      </c>
      <c r="R657" s="33" t="s">
        <v>4885</v>
      </c>
      <c r="S657" s="33" t="s">
        <v>4885</v>
      </c>
      <c r="T657" s="33" t="s">
        <v>4885</v>
      </c>
      <c r="U657" s="33" t="s">
        <v>4885</v>
      </c>
      <c r="V657" s="33" t="s">
        <v>4885</v>
      </c>
      <c r="W657" s="33" t="s">
        <v>4885</v>
      </c>
      <c r="X657" s="33" t="s">
        <v>4885</v>
      </c>
      <c r="Y657" s="33" t="s">
        <v>4885</v>
      </c>
      <c r="Z657" s="33" t="s">
        <v>4885</v>
      </c>
      <c r="AA657" s="33" t="s">
        <v>4885</v>
      </c>
      <c r="AB657" s="33" t="s">
        <v>4885</v>
      </c>
      <c r="AC657" s="33" t="s">
        <v>4885</v>
      </c>
      <c r="AD657" s="33" t="s">
        <v>4885</v>
      </c>
      <c r="AE657" s="33" t="s">
        <v>4885</v>
      </c>
      <c r="AF657" s="33" t="s">
        <v>4885</v>
      </c>
      <c r="AG657" s="33" t="s">
        <v>4885</v>
      </c>
      <c r="AH657" s="33" t="s">
        <v>4885</v>
      </c>
      <c r="AI657" s="33" t="s">
        <v>4885</v>
      </c>
      <c r="AJ657" s="33" t="s">
        <v>4885</v>
      </c>
    </row>
    <row r="658" spans="1:36" ht="30" x14ac:dyDescent="0.25">
      <c r="A658" s="12">
        <v>677</v>
      </c>
      <c r="B658" s="12" t="s">
        <v>1991</v>
      </c>
      <c r="C658" s="12" t="s">
        <v>1992</v>
      </c>
      <c r="D658" s="29" t="s">
        <v>1475</v>
      </c>
      <c r="E658" s="30" t="s">
        <v>21</v>
      </c>
      <c r="F658" s="12" t="s">
        <v>4959</v>
      </c>
      <c r="G658" s="12" t="s">
        <v>17</v>
      </c>
      <c r="H658" s="33" t="s">
        <v>4885</v>
      </c>
      <c r="I658" s="33" t="s">
        <v>4885</v>
      </c>
      <c r="J658" s="33" t="s">
        <v>4885</v>
      </c>
      <c r="K658" s="33" t="s">
        <v>4885</v>
      </c>
      <c r="L658" s="33" t="s">
        <v>4885</v>
      </c>
      <c r="M658" s="33" t="s">
        <v>4885</v>
      </c>
      <c r="N658" s="33" t="s">
        <v>4885</v>
      </c>
      <c r="O658" s="33" t="s">
        <v>4885</v>
      </c>
      <c r="P658" s="33" t="s">
        <v>4885</v>
      </c>
      <c r="Q658" s="33" t="s">
        <v>4885</v>
      </c>
      <c r="R658" s="33" t="s">
        <v>4885</v>
      </c>
      <c r="S658" s="33" t="s">
        <v>4885</v>
      </c>
      <c r="T658" s="33" t="s">
        <v>4885</v>
      </c>
      <c r="U658" s="33" t="s">
        <v>4885</v>
      </c>
      <c r="V658" s="33" t="s">
        <v>4885</v>
      </c>
      <c r="W658" s="33" t="s">
        <v>4885</v>
      </c>
      <c r="X658" s="33" t="s">
        <v>4885</v>
      </c>
      <c r="Y658" s="33" t="s">
        <v>4885</v>
      </c>
      <c r="Z658" s="33" t="s">
        <v>4885</v>
      </c>
      <c r="AA658" s="33" t="s">
        <v>4885</v>
      </c>
      <c r="AB658" s="33" t="s">
        <v>4885</v>
      </c>
      <c r="AC658" s="33" t="s">
        <v>4885</v>
      </c>
      <c r="AD658" s="33" t="s">
        <v>4885</v>
      </c>
      <c r="AE658" s="33" t="s">
        <v>4885</v>
      </c>
      <c r="AF658" s="33" t="s">
        <v>4885</v>
      </c>
      <c r="AG658" s="33" t="s">
        <v>4885</v>
      </c>
      <c r="AH658" s="33" t="s">
        <v>4885</v>
      </c>
      <c r="AI658" s="33" t="s">
        <v>4885</v>
      </c>
      <c r="AJ658" s="33" t="s">
        <v>4885</v>
      </c>
    </row>
    <row r="659" spans="1:36" ht="45" x14ac:dyDescent="0.25">
      <c r="A659" s="12">
        <v>678</v>
      </c>
      <c r="B659" s="12" t="s">
        <v>1994</v>
      </c>
      <c r="C659" s="12" t="s">
        <v>1995</v>
      </c>
      <c r="D659" s="29" t="s">
        <v>1475</v>
      </c>
      <c r="E659" s="30" t="s">
        <v>12</v>
      </c>
      <c r="F659" s="12" t="s">
        <v>4959</v>
      </c>
      <c r="G659" s="12" t="s">
        <v>17</v>
      </c>
      <c r="H659" s="33" t="s">
        <v>4885</v>
      </c>
      <c r="I659" s="33" t="s">
        <v>4885</v>
      </c>
      <c r="J659" s="33" t="s">
        <v>4885</v>
      </c>
      <c r="K659" s="33" t="s">
        <v>4885</v>
      </c>
      <c r="L659" s="33" t="s">
        <v>4885</v>
      </c>
      <c r="M659" s="33" t="s">
        <v>4885</v>
      </c>
      <c r="N659" s="33" t="s">
        <v>4885</v>
      </c>
      <c r="O659" s="33" t="s">
        <v>4885</v>
      </c>
      <c r="P659" s="33" t="s">
        <v>4885</v>
      </c>
      <c r="Q659" s="33" t="s">
        <v>4885</v>
      </c>
      <c r="R659" s="33" t="s">
        <v>4885</v>
      </c>
      <c r="S659" s="33" t="s">
        <v>4885</v>
      </c>
      <c r="T659" s="33" t="s">
        <v>4885</v>
      </c>
      <c r="U659" s="33" t="s">
        <v>4885</v>
      </c>
      <c r="V659" s="33" t="s">
        <v>4885</v>
      </c>
      <c r="W659" s="33" t="s">
        <v>4885</v>
      </c>
      <c r="X659" s="33" t="s">
        <v>4885</v>
      </c>
      <c r="Y659" s="33" t="s">
        <v>4885</v>
      </c>
      <c r="Z659" s="33" t="s">
        <v>4885</v>
      </c>
      <c r="AA659" s="33" t="s">
        <v>4885</v>
      </c>
      <c r="AB659" s="33" t="s">
        <v>4885</v>
      </c>
      <c r="AC659" s="33" t="s">
        <v>4885</v>
      </c>
      <c r="AD659" s="33" t="s">
        <v>4885</v>
      </c>
      <c r="AE659" s="33" t="s">
        <v>4885</v>
      </c>
      <c r="AF659" s="33" t="s">
        <v>4885</v>
      </c>
      <c r="AG659" s="33" t="s">
        <v>4885</v>
      </c>
      <c r="AH659" s="33" t="s">
        <v>4885</v>
      </c>
      <c r="AI659" s="33" t="s">
        <v>4885</v>
      </c>
      <c r="AJ659" s="33" t="s">
        <v>4885</v>
      </c>
    </row>
    <row r="660" spans="1:36" ht="30" x14ac:dyDescent="0.25">
      <c r="A660" s="12">
        <v>679</v>
      </c>
      <c r="B660" s="12" t="s">
        <v>1997</v>
      </c>
      <c r="C660" s="12" t="s">
        <v>1998</v>
      </c>
      <c r="D660" s="29" t="s">
        <v>1475</v>
      </c>
      <c r="E660" s="30" t="s">
        <v>12</v>
      </c>
      <c r="F660" s="12" t="s">
        <v>4959</v>
      </c>
      <c r="G660" s="12" t="s">
        <v>17</v>
      </c>
      <c r="H660" s="33" t="s">
        <v>4885</v>
      </c>
      <c r="I660" s="33" t="s">
        <v>4885</v>
      </c>
      <c r="J660" s="33" t="s">
        <v>4885</v>
      </c>
      <c r="K660" s="33" t="s">
        <v>4885</v>
      </c>
      <c r="L660" s="33" t="s">
        <v>4885</v>
      </c>
      <c r="M660" s="33" t="s">
        <v>4885</v>
      </c>
      <c r="N660" s="33" t="s">
        <v>4885</v>
      </c>
      <c r="O660" s="33" t="s">
        <v>4885</v>
      </c>
      <c r="P660" s="33" t="s">
        <v>4885</v>
      </c>
      <c r="Q660" s="33" t="s">
        <v>4885</v>
      </c>
      <c r="R660" s="33" t="s">
        <v>4885</v>
      </c>
      <c r="S660" s="33" t="s">
        <v>4885</v>
      </c>
      <c r="T660" s="33" t="s">
        <v>4885</v>
      </c>
      <c r="U660" s="33" t="s">
        <v>4885</v>
      </c>
      <c r="V660" s="33" t="s">
        <v>4885</v>
      </c>
      <c r="W660" s="33" t="s">
        <v>4885</v>
      </c>
      <c r="X660" s="33" t="s">
        <v>4885</v>
      </c>
      <c r="Y660" s="33" t="s">
        <v>4885</v>
      </c>
      <c r="Z660" s="33" t="s">
        <v>4885</v>
      </c>
      <c r="AA660" s="33" t="s">
        <v>4885</v>
      </c>
      <c r="AB660" s="33" t="s">
        <v>4885</v>
      </c>
      <c r="AC660" s="33" t="s">
        <v>4885</v>
      </c>
      <c r="AD660" s="33" t="s">
        <v>4885</v>
      </c>
      <c r="AE660" s="33" t="s">
        <v>4885</v>
      </c>
      <c r="AF660" s="33" t="s">
        <v>4885</v>
      </c>
      <c r="AG660" s="33" t="s">
        <v>4885</v>
      </c>
      <c r="AH660" s="33" t="s">
        <v>4885</v>
      </c>
      <c r="AI660" s="33" t="s">
        <v>4885</v>
      </c>
      <c r="AJ660" s="33" t="s">
        <v>4885</v>
      </c>
    </row>
    <row r="661" spans="1:36" ht="30" x14ac:dyDescent="0.25">
      <c r="A661" s="12">
        <v>680</v>
      </c>
      <c r="B661" s="12" t="s">
        <v>2000</v>
      </c>
      <c r="C661" s="12" t="s">
        <v>2001</v>
      </c>
      <c r="D661" s="29" t="s">
        <v>1475</v>
      </c>
      <c r="E661" s="30" t="s">
        <v>12</v>
      </c>
      <c r="F661" s="12" t="s">
        <v>4959</v>
      </c>
      <c r="G661" s="12" t="s">
        <v>17</v>
      </c>
      <c r="H661" s="33" t="s">
        <v>4885</v>
      </c>
      <c r="I661" s="33" t="s">
        <v>4885</v>
      </c>
      <c r="J661" s="33" t="s">
        <v>4885</v>
      </c>
      <c r="K661" s="33" t="s">
        <v>4885</v>
      </c>
      <c r="L661" s="33" t="s">
        <v>4885</v>
      </c>
      <c r="M661" s="33" t="s">
        <v>4885</v>
      </c>
      <c r="N661" s="33" t="s">
        <v>4885</v>
      </c>
      <c r="O661" s="33" t="s">
        <v>4885</v>
      </c>
      <c r="P661" s="33" t="s">
        <v>4885</v>
      </c>
      <c r="Q661" s="33" t="s">
        <v>4885</v>
      </c>
      <c r="R661" s="33" t="s">
        <v>4885</v>
      </c>
      <c r="S661" s="33" t="s">
        <v>4885</v>
      </c>
      <c r="T661" s="33" t="s">
        <v>4885</v>
      </c>
      <c r="U661" s="33" t="s">
        <v>4885</v>
      </c>
      <c r="V661" s="33" t="s">
        <v>4885</v>
      </c>
      <c r="W661" s="33" t="s">
        <v>4885</v>
      </c>
      <c r="X661" s="33" t="s">
        <v>4885</v>
      </c>
      <c r="Y661" s="33" t="s">
        <v>4885</v>
      </c>
      <c r="Z661" s="33" t="s">
        <v>4885</v>
      </c>
      <c r="AA661" s="33" t="s">
        <v>4885</v>
      </c>
      <c r="AB661" s="33" t="s">
        <v>4885</v>
      </c>
      <c r="AC661" s="33" t="s">
        <v>4885</v>
      </c>
      <c r="AD661" s="33" t="s">
        <v>4885</v>
      </c>
      <c r="AE661" s="33" t="s">
        <v>4885</v>
      </c>
      <c r="AF661" s="33" t="s">
        <v>4885</v>
      </c>
      <c r="AG661" s="33" t="s">
        <v>4885</v>
      </c>
      <c r="AH661" s="33" t="s">
        <v>4885</v>
      </c>
      <c r="AI661" s="33" t="s">
        <v>4885</v>
      </c>
      <c r="AJ661" s="33" t="s">
        <v>4885</v>
      </c>
    </row>
    <row r="662" spans="1:36" ht="30" x14ac:dyDescent="0.25">
      <c r="A662" s="12">
        <v>681</v>
      </c>
      <c r="B662" s="12" t="s">
        <v>2003</v>
      </c>
      <c r="C662" s="12" t="s">
        <v>2004</v>
      </c>
      <c r="D662" s="29" t="s">
        <v>1475</v>
      </c>
      <c r="E662" s="30" t="s">
        <v>21</v>
      </c>
      <c r="F662" s="12" t="s">
        <v>4959</v>
      </c>
      <c r="G662" s="12" t="s">
        <v>17</v>
      </c>
      <c r="H662" s="33" t="s">
        <v>4885</v>
      </c>
      <c r="I662" s="33" t="s">
        <v>4885</v>
      </c>
      <c r="J662" s="33" t="s">
        <v>4885</v>
      </c>
      <c r="K662" s="33" t="s">
        <v>4885</v>
      </c>
      <c r="L662" s="33" t="s">
        <v>4885</v>
      </c>
      <c r="M662" s="33" t="s">
        <v>4885</v>
      </c>
      <c r="N662" s="33" t="s">
        <v>4885</v>
      </c>
      <c r="O662" s="33" t="s">
        <v>4885</v>
      </c>
      <c r="P662" s="33" t="s">
        <v>4885</v>
      </c>
      <c r="Q662" s="33" t="s">
        <v>4885</v>
      </c>
      <c r="R662" s="33" t="s">
        <v>4885</v>
      </c>
      <c r="S662" s="33" t="s">
        <v>4885</v>
      </c>
      <c r="T662" s="33" t="s">
        <v>4885</v>
      </c>
      <c r="U662" s="33" t="s">
        <v>4885</v>
      </c>
      <c r="V662" s="33" t="s">
        <v>4885</v>
      </c>
      <c r="W662" s="33" t="s">
        <v>4885</v>
      </c>
      <c r="X662" s="33" t="s">
        <v>4885</v>
      </c>
      <c r="Y662" s="33" t="s">
        <v>4885</v>
      </c>
      <c r="Z662" s="33" t="s">
        <v>4885</v>
      </c>
      <c r="AA662" s="33" t="s">
        <v>4885</v>
      </c>
      <c r="AB662" s="33" t="s">
        <v>4885</v>
      </c>
      <c r="AC662" s="33" t="s">
        <v>4885</v>
      </c>
      <c r="AD662" s="33" t="s">
        <v>4885</v>
      </c>
      <c r="AE662" s="33" t="s">
        <v>4885</v>
      </c>
      <c r="AF662" s="33" t="s">
        <v>4885</v>
      </c>
      <c r="AG662" s="33" t="s">
        <v>4885</v>
      </c>
      <c r="AH662" s="33" t="s">
        <v>4885</v>
      </c>
      <c r="AI662" s="33" t="s">
        <v>4885</v>
      </c>
      <c r="AJ662" s="33" t="s">
        <v>4885</v>
      </c>
    </row>
    <row r="663" spans="1:36" ht="30" x14ac:dyDescent="0.25">
      <c r="A663" s="12">
        <v>682</v>
      </c>
      <c r="B663" s="12" t="s">
        <v>2006</v>
      </c>
      <c r="C663" s="12" t="s">
        <v>2007</v>
      </c>
      <c r="D663" s="29" t="s">
        <v>1475</v>
      </c>
      <c r="E663" s="30" t="s">
        <v>21</v>
      </c>
      <c r="F663" s="12" t="s">
        <v>4959</v>
      </c>
      <c r="G663" s="12" t="s">
        <v>17</v>
      </c>
      <c r="H663" s="33" t="s">
        <v>4885</v>
      </c>
      <c r="I663" s="33" t="s">
        <v>4885</v>
      </c>
      <c r="J663" s="33" t="s">
        <v>4885</v>
      </c>
      <c r="K663" s="33" t="s">
        <v>4885</v>
      </c>
      <c r="L663" s="33" t="s">
        <v>4885</v>
      </c>
      <c r="M663" s="33" t="s">
        <v>4885</v>
      </c>
      <c r="N663" s="33" t="s">
        <v>4885</v>
      </c>
      <c r="O663" s="33" t="s">
        <v>4885</v>
      </c>
      <c r="P663" s="33" t="s">
        <v>4885</v>
      </c>
      <c r="Q663" s="33" t="s">
        <v>4885</v>
      </c>
      <c r="R663" s="33" t="s">
        <v>4885</v>
      </c>
      <c r="S663" s="33" t="s">
        <v>4885</v>
      </c>
      <c r="T663" s="33" t="s">
        <v>4885</v>
      </c>
      <c r="U663" s="33" t="s">
        <v>4885</v>
      </c>
      <c r="V663" s="33" t="s">
        <v>4885</v>
      </c>
      <c r="W663" s="33" t="s">
        <v>4885</v>
      </c>
      <c r="X663" s="33" t="s">
        <v>4885</v>
      </c>
      <c r="Y663" s="33" t="s">
        <v>4885</v>
      </c>
      <c r="Z663" s="33" t="s">
        <v>4885</v>
      </c>
      <c r="AA663" s="33" t="s">
        <v>4885</v>
      </c>
      <c r="AB663" s="33" t="s">
        <v>4885</v>
      </c>
      <c r="AC663" s="33" t="s">
        <v>4885</v>
      </c>
      <c r="AD663" s="33" t="s">
        <v>4885</v>
      </c>
      <c r="AE663" s="33" t="s">
        <v>4885</v>
      </c>
      <c r="AF663" s="33" t="s">
        <v>4885</v>
      </c>
      <c r="AG663" s="33" t="s">
        <v>4885</v>
      </c>
      <c r="AH663" s="33" t="s">
        <v>4885</v>
      </c>
      <c r="AI663" s="33" t="s">
        <v>4885</v>
      </c>
      <c r="AJ663" s="33" t="s">
        <v>4885</v>
      </c>
    </row>
    <row r="664" spans="1:36" ht="30" x14ac:dyDescent="0.25">
      <c r="A664" s="12">
        <v>683</v>
      </c>
      <c r="B664" s="12" t="s">
        <v>2009</v>
      </c>
      <c r="C664" s="12" t="s">
        <v>2010</v>
      </c>
      <c r="D664" s="29" t="s">
        <v>1475</v>
      </c>
      <c r="E664" s="30" t="s">
        <v>12</v>
      </c>
      <c r="F664" s="12" t="s">
        <v>4959</v>
      </c>
      <c r="G664" s="12" t="s">
        <v>17</v>
      </c>
      <c r="H664" s="33" t="s">
        <v>4885</v>
      </c>
      <c r="I664" s="33" t="s">
        <v>4885</v>
      </c>
      <c r="J664" s="33" t="s">
        <v>4885</v>
      </c>
      <c r="K664" s="33" t="s">
        <v>4885</v>
      </c>
      <c r="L664" s="33" t="s">
        <v>4885</v>
      </c>
      <c r="M664" s="33" t="s">
        <v>4885</v>
      </c>
      <c r="N664" s="33" t="s">
        <v>4885</v>
      </c>
      <c r="O664" s="33" t="s">
        <v>4885</v>
      </c>
      <c r="P664" s="33" t="s">
        <v>4885</v>
      </c>
      <c r="Q664" s="33" t="s">
        <v>4885</v>
      </c>
      <c r="R664" s="33" t="s">
        <v>4885</v>
      </c>
      <c r="S664" s="33" t="s">
        <v>4885</v>
      </c>
      <c r="T664" s="33" t="s">
        <v>4885</v>
      </c>
      <c r="U664" s="33" t="s">
        <v>4885</v>
      </c>
      <c r="V664" s="33" t="s">
        <v>4885</v>
      </c>
      <c r="W664" s="33" t="s">
        <v>4885</v>
      </c>
      <c r="X664" s="33" t="s">
        <v>4885</v>
      </c>
      <c r="Y664" s="33" t="s">
        <v>4885</v>
      </c>
      <c r="Z664" s="33" t="s">
        <v>4885</v>
      </c>
      <c r="AA664" s="33" t="s">
        <v>4885</v>
      </c>
      <c r="AB664" s="33" t="s">
        <v>4885</v>
      </c>
      <c r="AC664" s="33" t="s">
        <v>4885</v>
      </c>
      <c r="AD664" s="33" t="s">
        <v>4885</v>
      </c>
      <c r="AE664" s="33" t="s">
        <v>4885</v>
      </c>
      <c r="AF664" s="33" t="s">
        <v>4885</v>
      </c>
      <c r="AG664" s="33" t="s">
        <v>4885</v>
      </c>
      <c r="AH664" s="33" t="s">
        <v>4885</v>
      </c>
      <c r="AI664" s="33" t="s">
        <v>4885</v>
      </c>
      <c r="AJ664" s="33" t="s">
        <v>4885</v>
      </c>
    </row>
    <row r="665" spans="1:36" ht="30" x14ac:dyDescent="0.25">
      <c r="A665" s="12">
        <v>684</v>
      </c>
      <c r="B665" s="12" t="s">
        <v>1594</v>
      </c>
      <c r="C665" s="12" t="s">
        <v>2012</v>
      </c>
      <c r="D665" s="29" t="s">
        <v>1475</v>
      </c>
      <c r="E665" s="30" t="s">
        <v>12</v>
      </c>
      <c r="F665" s="12" t="s">
        <v>4959</v>
      </c>
      <c r="G665" s="12" t="s">
        <v>18</v>
      </c>
      <c r="H665" s="33">
        <v>0</v>
      </c>
      <c r="I665" s="33">
        <v>0</v>
      </c>
      <c r="J665" s="33">
        <v>0</v>
      </c>
      <c r="K665" s="33">
        <v>0</v>
      </c>
      <c r="L665" s="33">
        <v>0</v>
      </c>
      <c r="M665" s="33">
        <v>0</v>
      </c>
      <c r="N665" s="33">
        <v>0</v>
      </c>
      <c r="O665" s="33">
        <v>0</v>
      </c>
      <c r="P665" s="33">
        <v>0</v>
      </c>
      <c r="Q665" s="33">
        <v>0</v>
      </c>
      <c r="R665" s="33">
        <v>0</v>
      </c>
      <c r="S665" s="33">
        <v>0</v>
      </c>
      <c r="T665" s="33">
        <v>36.26325945</v>
      </c>
      <c r="U665" s="33">
        <v>1.8001122000000001E-2</v>
      </c>
      <c r="V665" s="33">
        <v>0</v>
      </c>
      <c r="W665" s="33">
        <v>0</v>
      </c>
      <c r="X665" s="33">
        <v>1.800112E-3</v>
      </c>
      <c r="Y665" s="33">
        <v>0</v>
      </c>
      <c r="Z665" s="33">
        <v>0</v>
      </c>
      <c r="AA665" s="33">
        <v>0</v>
      </c>
      <c r="AB665" s="33">
        <v>100</v>
      </c>
      <c r="AC665" s="33">
        <v>100</v>
      </c>
      <c r="AD665" s="33">
        <v>0</v>
      </c>
      <c r="AE665" s="33">
        <v>0</v>
      </c>
      <c r="AF665" s="33">
        <v>0</v>
      </c>
      <c r="AG665" s="33">
        <v>0</v>
      </c>
      <c r="AH665" s="33">
        <v>0</v>
      </c>
      <c r="AI665" s="33">
        <v>0</v>
      </c>
      <c r="AJ665" s="33">
        <v>0</v>
      </c>
    </row>
    <row r="666" spans="1:36" ht="30" x14ac:dyDescent="0.25">
      <c r="A666" s="12">
        <v>685</v>
      </c>
      <c r="B666" s="12" t="s">
        <v>1594</v>
      </c>
      <c r="C666" s="12" t="s">
        <v>2014</v>
      </c>
      <c r="D666" s="29" t="s">
        <v>1475</v>
      </c>
      <c r="E666" s="30" t="s">
        <v>12</v>
      </c>
      <c r="F666" s="12" t="s">
        <v>4959</v>
      </c>
      <c r="G666" s="12" t="s">
        <v>18</v>
      </c>
      <c r="H666" s="33">
        <v>0</v>
      </c>
      <c r="I666" s="33">
        <v>0</v>
      </c>
      <c r="J666" s="33">
        <v>0</v>
      </c>
      <c r="K666" s="33">
        <v>0</v>
      </c>
      <c r="L666" s="33">
        <v>0</v>
      </c>
      <c r="M666" s="33">
        <v>0</v>
      </c>
      <c r="N666" s="33">
        <v>1.78718676</v>
      </c>
      <c r="O666" s="33">
        <v>0</v>
      </c>
      <c r="P666" s="33">
        <v>0</v>
      </c>
      <c r="Q666" s="33">
        <v>0</v>
      </c>
      <c r="R666" s="33">
        <v>0</v>
      </c>
      <c r="S666" s="33">
        <v>8.1298752000000002E-2</v>
      </c>
      <c r="T666" s="33">
        <v>11.239552400000001</v>
      </c>
      <c r="U666" s="33">
        <v>3.2334730000000002E-3</v>
      </c>
      <c r="V666" s="33">
        <v>0</v>
      </c>
      <c r="W666" s="33">
        <v>0</v>
      </c>
      <c r="X666" s="33">
        <v>0.12241005200000001</v>
      </c>
      <c r="Y666" s="33">
        <v>0</v>
      </c>
      <c r="Z666" s="33">
        <v>0</v>
      </c>
      <c r="AA666" s="33">
        <v>0.53167535799999999</v>
      </c>
      <c r="AB666" s="33">
        <v>100</v>
      </c>
      <c r="AC666" s="33">
        <v>100</v>
      </c>
      <c r="AD666" s="33">
        <v>0</v>
      </c>
      <c r="AE666" s="33">
        <v>0</v>
      </c>
      <c r="AF666" s="33">
        <v>0</v>
      </c>
      <c r="AG666" s="33">
        <v>0</v>
      </c>
      <c r="AH666" s="33">
        <v>0</v>
      </c>
      <c r="AI666" s="33">
        <v>0</v>
      </c>
      <c r="AJ666" s="33">
        <v>0</v>
      </c>
    </row>
    <row r="667" spans="1:36" ht="30" x14ac:dyDescent="0.25">
      <c r="A667" s="12">
        <v>686</v>
      </c>
      <c r="B667" s="12" t="s">
        <v>1594</v>
      </c>
      <c r="C667" s="12" t="s">
        <v>2016</v>
      </c>
      <c r="D667" s="29" t="s">
        <v>1475</v>
      </c>
      <c r="E667" s="30" t="s">
        <v>12</v>
      </c>
      <c r="F667" s="12" t="s">
        <v>4959</v>
      </c>
      <c r="G667" s="12" t="s">
        <v>18</v>
      </c>
      <c r="H667" s="33">
        <v>0</v>
      </c>
      <c r="I667" s="33">
        <v>0</v>
      </c>
      <c r="J667" s="33">
        <v>3.20501E-4</v>
      </c>
      <c r="K667" s="33">
        <v>0</v>
      </c>
      <c r="L667" s="33">
        <v>0</v>
      </c>
      <c r="M667" s="33">
        <v>0</v>
      </c>
      <c r="N667" s="33">
        <v>14.909290840000001</v>
      </c>
      <c r="O667" s="33">
        <v>0</v>
      </c>
      <c r="P667" s="33">
        <v>0</v>
      </c>
      <c r="Q667" s="33">
        <v>0</v>
      </c>
      <c r="R667" s="33">
        <v>0</v>
      </c>
      <c r="S667" s="33">
        <v>0.23802559500000001</v>
      </c>
      <c r="T667" s="33">
        <v>18.938525729999999</v>
      </c>
      <c r="U667" s="33">
        <v>5.3416900000000003E-4</v>
      </c>
      <c r="V667" s="33">
        <v>1.9230079999999999E-3</v>
      </c>
      <c r="W667" s="33">
        <v>0</v>
      </c>
      <c r="X667" s="33">
        <v>0.45190676299999999</v>
      </c>
      <c r="Y667" s="33">
        <v>0</v>
      </c>
      <c r="Z667" s="33">
        <v>0</v>
      </c>
      <c r="AA667" s="33">
        <v>2.1028087050000002</v>
      </c>
      <c r="AB667" s="33">
        <v>100</v>
      </c>
      <c r="AC667" s="33">
        <v>100</v>
      </c>
      <c r="AD667" s="33">
        <v>0</v>
      </c>
      <c r="AE667" s="33">
        <v>0</v>
      </c>
      <c r="AF667" s="33">
        <v>0</v>
      </c>
      <c r="AG667" s="33">
        <v>0</v>
      </c>
      <c r="AH667" s="33">
        <v>0</v>
      </c>
      <c r="AI667" s="33">
        <v>0</v>
      </c>
      <c r="AJ667" s="33">
        <v>0</v>
      </c>
    </row>
    <row r="668" spans="1:36" ht="30" x14ac:dyDescent="0.25">
      <c r="A668" s="12">
        <v>687</v>
      </c>
      <c r="B668" s="12" t="s">
        <v>1594</v>
      </c>
      <c r="C668" s="12" t="s">
        <v>2018</v>
      </c>
      <c r="D668" s="29" t="s">
        <v>1475</v>
      </c>
      <c r="E668" s="30" t="s">
        <v>12</v>
      </c>
      <c r="F668" s="12" t="s">
        <v>4959</v>
      </c>
      <c r="G668" s="12" t="s">
        <v>18</v>
      </c>
      <c r="H668" s="33">
        <v>0</v>
      </c>
      <c r="I668" s="33">
        <v>0</v>
      </c>
      <c r="J668" s="33">
        <v>0</v>
      </c>
      <c r="K668" s="33">
        <v>0</v>
      </c>
      <c r="L668" s="33">
        <v>0</v>
      </c>
      <c r="M668" s="33">
        <v>0</v>
      </c>
      <c r="N668" s="33">
        <v>2.2958319000000001E-2</v>
      </c>
      <c r="O668" s="33">
        <v>0</v>
      </c>
      <c r="P668" s="33">
        <v>0</v>
      </c>
      <c r="Q668" s="33">
        <v>0</v>
      </c>
      <c r="R668" s="33">
        <v>0</v>
      </c>
      <c r="S668" s="33">
        <v>0.12299099600000001</v>
      </c>
      <c r="T668" s="33">
        <v>63.46226059</v>
      </c>
      <c r="U668" s="33">
        <v>0</v>
      </c>
      <c r="V668" s="33">
        <v>6.0128930000000001E-3</v>
      </c>
      <c r="W668" s="33">
        <v>0</v>
      </c>
      <c r="X668" s="33">
        <v>0.24270223199999999</v>
      </c>
      <c r="Y668" s="33">
        <v>0</v>
      </c>
      <c r="Z668" s="33">
        <v>0</v>
      </c>
      <c r="AA668" s="33">
        <v>0</v>
      </c>
      <c r="AB668" s="33">
        <v>100</v>
      </c>
      <c r="AC668" s="33">
        <v>100</v>
      </c>
      <c r="AD668" s="33">
        <v>0</v>
      </c>
      <c r="AE668" s="33">
        <v>0</v>
      </c>
      <c r="AF668" s="33">
        <v>0</v>
      </c>
      <c r="AG668" s="33">
        <v>0</v>
      </c>
      <c r="AH668" s="33">
        <v>0</v>
      </c>
      <c r="AI668" s="33">
        <v>0</v>
      </c>
      <c r="AJ668" s="33">
        <v>0</v>
      </c>
    </row>
    <row r="669" spans="1:36" ht="30" x14ac:dyDescent="0.25">
      <c r="A669" s="12">
        <v>688</v>
      </c>
      <c r="B669" s="12" t="s">
        <v>1594</v>
      </c>
      <c r="C669" s="12" t="s">
        <v>2020</v>
      </c>
      <c r="D669" s="29" t="s">
        <v>1475</v>
      </c>
      <c r="E669" s="30" t="s">
        <v>12</v>
      </c>
      <c r="F669" s="12" t="s">
        <v>4959</v>
      </c>
      <c r="G669" s="12" t="s">
        <v>18</v>
      </c>
      <c r="H669" s="33">
        <v>0</v>
      </c>
      <c r="I669" s="33">
        <v>0</v>
      </c>
      <c r="J669" s="33">
        <v>0</v>
      </c>
      <c r="K669" s="33">
        <v>0</v>
      </c>
      <c r="L669" s="33">
        <v>0</v>
      </c>
      <c r="M669" s="33">
        <v>0</v>
      </c>
      <c r="N669" s="33">
        <v>9.7493898999999995E-2</v>
      </c>
      <c r="O669" s="33">
        <v>0</v>
      </c>
      <c r="P669" s="33">
        <v>0</v>
      </c>
      <c r="Q669" s="33">
        <v>0</v>
      </c>
      <c r="R669" s="33">
        <v>0</v>
      </c>
      <c r="S669" s="33">
        <v>0.25766244799999999</v>
      </c>
      <c r="T669" s="33">
        <v>56.240052069999997</v>
      </c>
      <c r="U669" s="33">
        <v>0</v>
      </c>
      <c r="V669" s="33">
        <v>1.6248983000000002E-2</v>
      </c>
      <c r="W669" s="33">
        <v>0</v>
      </c>
      <c r="X669" s="33">
        <v>0.40622458</v>
      </c>
      <c r="Y669" s="33">
        <v>0</v>
      </c>
      <c r="Z669" s="33">
        <v>0</v>
      </c>
      <c r="AA669" s="33">
        <v>0</v>
      </c>
      <c r="AB669" s="33">
        <v>100</v>
      </c>
      <c r="AC669" s="33">
        <v>100</v>
      </c>
      <c r="AD669" s="33">
        <v>0</v>
      </c>
      <c r="AE669" s="33">
        <v>0</v>
      </c>
      <c r="AF669" s="33">
        <v>0</v>
      </c>
      <c r="AG669" s="33">
        <v>0</v>
      </c>
      <c r="AH669" s="33">
        <v>0</v>
      </c>
      <c r="AI669" s="33">
        <v>0</v>
      </c>
      <c r="AJ669" s="33">
        <v>0</v>
      </c>
    </row>
    <row r="670" spans="1:36" ht="30" x14ac:dyDescent="0.25">
      <c r="A670" s="12">
        <v>689</v>
      </c>
      <c r="B670" s="12" t="s">
        <v>2022</v>
      </c>
      <c r="C670" s="12" t="s">
        <v>2023</v>
      </c>
      <c r="D670" s="29" t="s">
        <v>1475</v>
      </c>
      <c r="E670" s="30" t="s">
        <v>21</v>
      </c>
      <c r="F670" s="12" t="s">
        <v>4959</v>
      </c>
      <c r="G670" s="12" t="s">
        <v>17</v>
      </c>
      <c r="H670" s="33" t="s">
        <v>4885</v>
      </c>
      <c r="I670" s="33" t="s">
        <v>4885</v>
      </c>
      <c r="J670" s="33" t="s">
        <v>4885</v>
      </c>
      <c r="K670" s="33" t="s">
        <v>4885</v>
      </c>
      <c r="L670" s="33" t="s">
        <v>4885</v>
      </c>
      <c r="M670" s="33" t="s">
        <v>4885</v>
      </c>
      <c r="N670" s="33" t="s">
        <v>4885</v>
      </c>
      <c r="O670" s="33" t="s">
        <v>4885</v>
      </c>
      <c r="P670" s="33" t="s">
        <v>4885</v>
      </c>
      <c r="Q670" s="33" t="s">
        <v>4885</v>
      </c>
      <c r="R670" s="33" t="s">
        <v>4885</v>
      </c>
      <c r="S670" s="33" t="s">
        <v>4885</v>
      </c>
      <c r="T670" s="33" t="s">
        <v>4885</v>
      </c>
      <c r="U670" s="33" t="s">
        <v>4885</v>
      </c>
      <c r="V670" s="33" t="s">
        <v>4885</v>
      </c>
      <c r="W670" s="33" t="s">
        <v>4885</v>
      </c>
      <c r="X670" s="33" t="s">
        <v>4885</v>
      </c>
      <c r="Y670" s="33" t="s">
        <v>4885</v>
      </c>
      <c r="Z670" s="33" t="s">
        <v>4885</v>
      </c>
      <c r="AA670" s="33" t="s">
        <v>4885</v>
      </c>
      <c r="AB670" s="33" t="s">
        <v>4885</v>
      </c>
      <c r="AC670" s="33" t="s">
        <v>4885</v>
      </c>
      <c r="AD670" s="33" t="s">
        <v>4885</v>
      </c>
      <c r="AE670" s="33" t="s">
        <v>4885</v>
      </c>
      <c r="AF670" s="33" t="s">
        <v>4885</v>
      </c>
      <c r="AG670" s="33" t="s">
        <v>4885</v>
      </c>
      <c r="AH670" s="33" t="s">
        <v>4885</v>
      </c>
      <c r="AI670" s="33" t="s">
        <v>4885</v>
      </c>
      <c r="AJ670" s="33" t="s">
        <v>4885</v>
      </c>
    </row>
    <row r="671" spans="1:36" ht="30" x14ac:dyDescent="0.25">
      <c r="A671" s="12">
        <v>690</v>
      </c>
      <c r="B671" s="12" t="s">
        <v>1597</v>
      </c>
      <c r="C671" s="12" t="s">
        <v>2025</v>
      </c>
      <c r="D671" s="29" t="s">
        <v>1475</v>
      </c>
      <c r="E671" s="30" t="s">
        <v>12</v>
      </c>
      <c r="F671" s="12" t="s">
        <v>4959</v>
      </c>
      <c r="G671" s="12" t="s">
        <v>18</v>
      </c>
      <c r="H671" s="33">
        <v>0</v>
      </c>
      <c r="I671" s="33">
        <v>0</v>
      </c>
      <c r="J671" s="33">
        <v>0</v>
      </c>
      <c r="K671" s="33">
        <v>0</v>
      </c>
      <c r="L671" s="33">
        <v>0</v>
      </c>
      <c r="M671" s="33">
        <v>0</v>
      </c>
      <c r="N671" s="33">
        <v>2.6378522000000001E-2</v>
      </c>
      <c r="O671" s="33">
        <v>0</v>
      </c>
      <c r="P671" s="33">
        <v>0</v>
      </c>
      <c r="Q671" s="33">
        <v>0</v>
      </c>
      <c r="R671" s="33">
        <v>0</v>
      </c>
      <c r="S671" s="33">
        <v>0.123727831</v>
      </c>
      <c r="T671" s="33">
        <v>68.803351180000007</v>
      </c>
      <c r="U671" s="33">
        <v>0</v>
      </c>
      <c r="V671" s="33">
        <v>6.2806010000000002E-3</v>
      </c>
      <c r="W671" s="33">
        <v>0</v>
      </c>
      <c r="X671" s="33">
        <v>0.228613861</v>
      </c>
      <c r="Y671" s="33">
        <v>0</v>
      </c>
      <c r="Z671" s="33">
        <v>0</v>
      </c>
      <c r="AA671" s="33">
        <v>0</v>
      </c>
      <c r="AB671" s="33">
        <v>100</v>
      </c>
      <c r="AC671" s="33">
        <v>100</v>
      </c>
      <c r="AD671" s="33">
        <v>0</v>
      </c>
      <c r="AE671" s="33">
        <v>0</v>
      </c>
      <c r="AF671" s="33">
        <v>0</v>
      </c>
      <c r="AG671" s="33">
        <v>0</v>
      </c>
      <c r="AH671" s="33">
        <v>0</v>
      </c>
      <c r="AI671" s="33">
        <v>0</v>
      </c>
      <c r="AJ671" s="33">
        <v>0</v>
      </c>
    </row>
    <row r="672" spans="1:36" ht="30" x14ac:dyDescent="0.25">
      <c r="A672" s="12">
        <v>691</v>
      </c>
      <c r="B672" s="12" t="s">
        <v>1597</v>
      </c>
      <c r="C672" s="12" t="s">
        <v>2027</v>
      </c>
      <c r="D672" s="29" t="s">
        <v>1475</v>
      </c>
      <c r="E672" s="30" t="s">
        <v>12</v>
      </c>
      <c r="F672" s="12" t="s">
        <v>4959</v>
      </c>
      <c r="G672" s="12" t="s">
        <v>18</v>
      </c>
      <c r="H672" s="33">
        <v>0</v>
      </c>
      <c r="I672" s="33">
        <v>0</v>
      </c>
      <c r="J672" s="33">
        <v>0</v>
      </c>
      <c r="K672" s="33">
        <v>0</v>
      </c>
      <c r="L672" s="33">
        <v>0</v>
      </c>
      <c r="M672" s="33">
        <v>0</v>
      </c>
      <c r="N672" s="33">
        <v>2.2958319000000001E-2</v>
      </c>
      <c r="O672" s="33">
        <v>0</v>
      </c>
      <c r="P672" s="33">
        <v>0</v>
      </c>
      <c r="Q672" s="33">
        <v>0</v>
      </c>
      <c r="R672" s="33">
        <v>0</v>
      </c>
      <c r="S672" s="33">
        <v>0.12299099600000001</v>
      </c>
      <c r="T672" s="33">
        <v>63.46226059</v>
      </c>
      <c r="U672" s="33">
        <v>0</v>
      </c>
      <c r="V672" s="33">
        <v>6.0128930000000001E-3</v>
      </c>
      <c r="W672" s="33">
        <v>0</v>
      </c>
      <c r="X672" s="33">
        <v>0.24270223199999999</v>
      </c>
      <c r="Y672" s="33">
        <v>0</v>
      </c>
      <c r="Z672" s="33">
        <v>0</v>
      </c>
      <c r="AA672" s="33">
        <v>0</v>
      </c>
      <c r="AB672" s="33">
        <v>100</v>
      </c>
      <c r="AC672" s="33">
        <v>100</v>
      </c>
      <c r="AD672" s="33">
        <v>0</v>
      </c>
      <c r="AE672" s="33">
        <v>0</v>
      </c>
      <c r="AF672" s="33">
        <v>0</v>
      </c>
      <c r="AG672" s="33">
        <v>0</v>
      </c>
      <c r="AH672" s="33">
        <v>0</v>
      </c>
      <c r="AI672" s="33">
        <v>0</v>
      </c>
      <c r="AJ672" s="33">
        <v>0</v>
      </c>
    </row>
    <row r="673" spans="1:36" ht="30" x14ac:dyDescent="0.25">
      <c r="A673" s="12">
        <v>692</v>
      </c>
      <c r="B673" s="12" t="s">
        <v>1478</v>
      </c>
      <c r="C673" s="12" t="s">
        <v>2029</v>
      </c>
      <c r="D673" s="29" t="s">
        <v>1475</v>
      </c>
      <c r="E673" s="30" t="s">
        <v>12</v>
      </c>
      <c r="F673" s="12" t="s">
        <v>4959</v>
      </c>
      <c r="G673" s="12" t="s">
        <v>18</v>
      </c>
      <c r="H673" s="33">
        <v>0</v>
      </c>
      <c r="I673" s="33">
        <v>0</v>
      </c>
      <c r="J673" s="33">
        <v>0</v>
      </c>
      <c r="K673" s="33">
        <v>0</v>
      </c>
      <c r="L673" s="33">
        <v>1.3344765E-2</v>
      </c>
      <c r="M673" s="33">
        <v>0</v>
      </c>
      <c r="N673" s="33">
        <v>0.50543297399999998</v>
      </c>
      <c r="O673" s="33">
        <v>0</v>
      </c>
      <c r="P673" s="33">
        <v>0</v>
      </c>
      <c r="Q673" s="33">
        <v>0</v>
      </c>
      <c r="R673" s="33">
        <v>0</v>
      </c>
      <c r="S673" s="33">
        <v>0.44037724499999997</v>
      </c>
      <c r="T673" s="33">
        <v>35.319839729999998</v>
      </c>
      <c r="U673" s="33">
        <v>0</v>
      </c>
      <c r="V673" s="33">
        <v>9.5915500000000008E-3</v>
      </c>
      <c r="W673" s="33">
        <v>0</v>
      </c>
      <c r="X673" s="33">
        <v>0.65556157999999998</v>
      </c>
      <c r="Y673" s="33">
        <v>0</v>
      </c>
      <c r="Z673" s="33">
        <v>0</v>
      </c>
      <c r="AA673" s="33">
        <v>4.17024E-4</v>
      </c>
      <c r="AB673" s="33">
        <v>100</v>
      </c>
      <c r="AC673" s="33">
        <v>100</v>
      </c>
      <c r="AD673" s="33">
        <v>0</v>
      </c>
      <c r="AE673" s="33">
        <v>0</v>
      </c>
      <c r="AF673" s="33">
        <v>8.7575020000000003E-3</v>
      </c>
      <c r="AG673" s="33">
        <v>0</v>
      </c>
      <c r="AH673" s="33">
        <v>0</v>
      </c>
      <c r="AI673" s="33">
        <v>0</v>
      </c>
      <c r="AJ673" s="33">
        <v>0</v>
      </c>
    </row>
    <row r="674" spans="1:36" ht="30" x14ac:dyDescent="0.25">
      <c r="A674" s="12">
        <v>693</v>
      </c>
      <c r="B674" s="12" t="s">
        <v>1600</v>
      </c>
      <c r="C674" s="12" t="s">
        <v>2031</v>
      </c>
      <c r="D674" s="29" t="s">
        <v>1475</v>
      </c>
      <c r="E674" s="30" t="s">
        <v>12</v>
      </c>
      <c r="F674" s="12" t="s">
        <v>4959</v>
      </c>
      <c r="G674" s="12" t="s">
        <v>18</v>
      </c>
      <c r="H674" s="33">
        <v>0</v>
      </c>
      <c r="I674" s="33">
        <v>0</v>
      </c>
      <c r="J674" s="33">
        <v>0</v>
      </c>
      <c r="K674" s="33">
        <v>0</v>
      </c>
      <c r="L674" s="33">
        <v>0</v>
      </c>
      <c r="M674" s="33">
        <v>0</v>
      </c>
      <c r="N674" s="33">
        <v>9.7493898999999995E-2</v>
      </c>
      <c r="O674" s="33">
        <v>0</v>
      </c>
      <c r="P674" s="33">
        <v>0</v>
      </c>
      <c r="Q674" s="33">
        <v>0</v>
      </c>
      <c r="R674" s="33">
        <v>0</v>
      </c>
      <c r="S674" s="33">
        <v>0.25766244799999999</v>
      </c>
      <c r="T674" s="33">
        <v>56.240052069999997</v>
      </c>
      <c r="U674" s="33">
        <v>0</v>
      </c>
      <c r="V674" s="33">
        <v>1.6248983000000002E-2</v>
      </c>
      <c r="W674" s="33">
        <v>0</v>
      </c>
      <c r="X674" s="33">
        <v>0.40622458</v>
      </c>
      <c r="Y674" s="33">
        <v>0</v>
      </c>
      <c r="Z674" s="33">
        <v>0</v>
      </c>
      <c r="AA674" s="33">
        <v>0</v>
      </c>
      <c r="AB674" s="33">
        <v>100</v>
      </c>
      <c r="AC674" s="33">
        <v>100</v>
      </c>
      <c r="AD674" s="33">
        <v>0</v>
      </c>
      <c r="AE674" s="33">
        <v>0</v>
      </c>
      <c r="AF674" s="33">
        <v>0</v>
      </c>
      <c r="AG674" s="33">
        <v>0</v>
      </c>
      <c r="AH674" s="33">
        <v>0</v>
      </c>
      <c r="AI674" s="33">
        <v>0</v>
      </c>
      <c r="AJ674" s="33">
        <v>0</v>
      </c>
    </row>
    <row r="675" spans="1:36" ht="45" x14ac:dyDescent="0.25">
      <c r="A675" s="12">
        <v>694</v>
      </c>
      <c r="B675" s="12" t="s">
        <v>2033</v>
      </c>
      <c r="C675" s="12" t="s">
        <v>2034</v>
      </c>
      <c r="D675" s="29" t="s">
        <v>1475</v>
      </c>
      <c r="E675" s="30" t="s">
        <v>12</v>
      </c>
      <c r="F675" s="12" t="s">
        <v>4959</v>
      </c>
      <c r="G675" s="12" t="s">
        <v>17</v>
      </c>
      <c r="H675" s="33" t="s">
        <v>4885</v>
      </c>
      <c r="I675" s="33" t="s">
        <v>4885</v>
      </c>
      <c r="J675" s="33" t="s">
        <v>4885</v>
      </c>
      <c r="K675" s="33" t="s">
        <v>4885</v>
      </c>
      <c r="L675" s="33" t="s">
        <v>4885</v>
      </c>
      <c r="M675" s="33" t="s">
        <v>4885</v>
      </c>
      <c r="N675" s="33" t="s">
        <v>4885</v>
      </c>
      <c r="O675" s="33" t="s">
        <v>4885</v>
      </c>
      <c r="P675" s="33" t="s">
        <v>4885</v>
      </c>
      <c r="Q675" s="33" t="s">
        <v>4885</v>
      </c>
      <c r="R675" s="33" t="s">
        <v>4885</v>
      </c>
      <c r="S675" s="33" t="s">
        <v>4885</v>
      </c>
      <c r="T675" s="33" t="s">
        <v>4885</v>
      </c>
      <c r="U675" s="33" t="s">
        <v>4885</v>
      </c>
      <c r="V675" s="33" t="s">
        <v>4885</v>
      </c>
      <c r="W675" s="33" t="s">
        <v>4885</v>
      </c>
      <c r="X675" s="33" t="s">
        <v>4885</v>
      </c>
      <c r="Y675" s="33" t="s">
        <v>4885</v>
      </c>
      <c r="Z675" s="33" t="s">
        <v>4885</v>
      </c>
      <c r="AA675" s="33" t="s">
        <v>4885</v>
      </c>
      <c r="AB675" s="33" t="s">
        <v>4885</v>
      </c>
      <c r="AC675" s="33" t="s">
        <v>4885</v>
      </c>
      <c r="AD675" s="33" t="s">
        <v>4885</v>
      </c>
      <c r="AE675" s="33" t="s">
        <v>4885</v>
      </c>
      <c r="AF675" s="33" t="s">
        <v>4885</v>
      </c>
      <c r="AG675" s="33" t="s">
        <v>4885</v>
      </c>
      <c r="AH675" s="33" t="s">
        <v>4885</v>
      </c>
      <c r="AI675" s="33" t="s">
        <v>4885</v>
      </c>
      <c r="AJ675" s="33" t="s">
        <v>4885</v>
      </c>
    </row>
    <row r="676" spans="1:36" ht="30" x14ac:dyDescent="0.25">
      <c r="A676" s="12">
        <v>695</v>
      </c>
      <c r="B676" s="12" t="s">
        <v>2036</v>
      </c>
      <c r="C676" s="12" t="s">
        <v>2037</v>
      </c>
      <c r="D676" s="29" t="s">
        <v>1475</v>
      </c>
      <c r="E676" s="30" t="s">
        <v>12</v>
      </c>
      <c r="F676" s="12" t="s">
        <v>4959</v>
      </c>
      <c r="G676" s="12" t="s">
        <v>17</v>
      </c>
      <c r="H676" s="33" t="s">
        <v>4885</v>
      </c>
      <c r="I676" s="33" t="s">
        <v>4885</v>
      </c>
      <c r="J676" s="33" t="s">
        <v>4885</v>
      </c>
      <c r="K676" s="33" t="s">
        <v>4885</v>
      </c>
      <c r="L676" s="33" t="s">
        <v>4885</v>
      </c>
      <c r="M676" s="33" t="s">
        <v>4885</v>
      </c>
      <c r="N676" s="33" t="s">
        <v>4885</v>
      </c>
      <c r="O676" s="33" t="s">
        <v>4885</v>
      </c>
      <c r="P676" s="33" t="s">
        <v>4885</v>
      </c>
      <c r="Q676" s="33" t="s">
        <v>4885</v>
      </c>
      <c r="R676" s="33" t="s">
        <v>4885</v>
      </c>
      <c r="S676" s="33" t="s">
        <v>4885</v>
      </c>
      <c r="T676" s="33" t="s">
        <v>4885</v>
      </c>
      <c r="U676" s="33" t="s">
        <v>4885</v>
      </c>
      <c r="V676" s="33" t="s">
        <v>4885</v>
      </c>
      <c r="W676" s="33" t="s">
        <v>4885</v>
      </c>
      <c r="X676" s="33" t="s">
        <v>4885</v>
      </c>
      <c r="Y676" s="33" t="s">
        <v>4885</v>
      </c>
      <c r="Z676" s="33" t="s">
        <v>4885</v>
      </c>
      <c r="AA676" s="33" t="s">
        <v>4885</v>
      </c>
      <c r="AB676" s="33" t="s">
        <v>4885</v>
      </c>
      <c r="AC676" s="33" t="s">
        <v>4885</v>
      </c>
      <c r="AD676" s="33" t="s">
        <v>4885</v>
      </c>
      <c r="AE676" s="33" t="s">
        <v>4885</v>
      </c>
      <c r="AF676" s="33" t="s">
        <v>4885</v>
      </c>
      <c r="AG676" s="33" t="s">
        <v>4885</v>
      </c>
      <c r="AH676" s="33" t="s">
        <v>4885</v>
      </c>
      <c r="AI676" s="33" t="s">
        <v>4885</v>
      </c>
      <c r="AJ676" s="33" t="s">
        <v>4885</v>
      </c>
    </row>
    <row r="677" spans="1:36" ht="30" x14ac:dyDescent="0.25">
      <c r="A677" s="12">
        <v>696</v>
      </c>
      <c r="B677" s="12" t="s">
        <v>2039</v>
      </c>
      <c r="C677" s="12" t="s">
        <v>2040</v>
      </c>
      <c r="D677" s="29" t="s">
        <v>1475</v>
      </c>
      <c r="E677" s="30" t="s">
        <v>12</v>
      </c>
      <c r="F677" s="12" t="s">
        <v>4959</v>
      </c>
      <c r="G677" s="12" t="s">
        <v>17</v>
      </c>
      <c r="H677" s="33" t="s">
        <v>4885</v>
      </c>
      <c r="I677" s="33" t="s">
        <v>4885</v>
      </c>
      <c r="J677" s="33" t="s">
        <v>4885</v>
      </c>
      <c r="K677" s="33" t="s">
        <v>4885</v>
      </c>
      <c r="L677" s="33" t="s">
        <v>4885</v>
      </c>
      <c r="M677" s="33" t="s">
        <v>4885</v>
      </c>
      <c r="N677" s="33" t="s">
        <v>4885</v>
      </c>
      <c r="O677" s="33" t="s">
        <v>4885</v>
      </c>
      <c r="P677" s="33" t="s">
        <v>4885</v>
      </c>
      <c r="Q677" s="33" t="s">
        <v>4885</v>
      </c>
      <c r="R677" s="33" t="s">
        <v>4885</v>
      </c>
      <c r="S677" s="33" t="s">
        <v>4885</v>
      </c>
      <c r="T677" s="33" t="s">
        <v>4885</v>
      </c>
      <c r="U677" s="33" t="s">
        <v>4885</v>
      </c>
      <c r="V677" s="33" t="s">
        <v>4885</v>
      </c>
      <c r="W677" s="33" t="s">
        <v>4885</v>
      </c>
      <c r="X677" s="33" t="s">
        <v>4885</v>
      </c>
      <c r="Y677" s="33" t="s">
        <v>4885</v>
      </c>
      <c r="Z677" s="33" t="s">
        <v>4885</v>
      </c>
      <c r="AA677" s="33" t="s">
        <v>4885</v>
      </c>
      <c r="AB677" s="33" t="s">
        <v>4885</v>
      </c>
      <c r="AC677" s="33" t="s">
        <v>4885</v>
      </c>
      <c r="AD677" s="33" t="s">
        <v>4885</v>
      </c>
      <c r="AE677" s="33" t="s">
        <v>4885</v>
      </c>
      <c r="AF677" s="33" t="s">
        <v>4885</v>
      </c>
      <c r="AG677" s="33" t="s">
        <v>4885</v>
      </c>
      <c r="AH677" s="33" t="s">
        <v>4885</v>
      </c>
      <c r="AI677" s="33" t="s">
        <v>4885</v>
      </c>
      <c r="AJ677" s="33" t="s">
        <v>4885</v>
      </c>
    </row>
    <row r="678" spans="1:36" ht="30" x14ac:dyDescent="0.25">
      <c r="A678" s="12">
        <v>697</v>
      </c>
      <c r="B678" s="12" t="s">
        <v>5008</v>
      </c>
      <c r="C678" s="12" t="s">
        <v>2043</v>
      </c>
      <c r="D678" s="29" t="s">
        <v>1475</v>
      </c>
      <c r="E678" s="30" t="s">
        <v>12</v>
      </c>
      <c r="F678" s="12" t="s">
        <v>4959</v>
      </c>
      <c r="G678" s="12" t="s">
        <v>18</v>
      </c>
      <c r="H678" s="33">
        <v>0</v>
      </c>
      <c r="I678" s="33">
        <v>0</v>
      </c>
      <c r="J678" s="33">
        <v>0</v>
      </c>
      <c r="K678" s="33">
        <v>0</v>
      </c>
      <c r="L678" s="33">
        <v>1.3344765E-2</v>
      </c>
      <c r="M678" s="33">
        <v>0</v>
      </c>
      <c r="N678" s="33">
        <v>0.50543297399999998</v>
      </c>
      <c r="O678" s="33">
        <v>0</v>
      </c>
      <c r="P678" s="33">
        <v>0</v>
      </c>
      <c r="Q678" s="33">
        <v>0</v>
      </c>
      <c r="R678" s="33">
        <v>0</v>
      </c>
      <c r="S678" s="33">
        <v>0.44037724499999997</v>
      </c>
      <c r="T678" s="33">
        <v>35.319839729999998</v>
      </c>
      <c r="U678" s="33">
        <v>0</v>
      </c>
      <c r="V678" s="33">
        <v>9.5915500000000008E-3</v>
      </c>
      <c r="W678" s="33">
        <v>0</v>
      </c>
      <c r="X678" s="33">
        <v>0.65556157999999998</v>
      </c>
      <c r="Y678" s="33">
        <v>0</v>
      </c>
      <c r="Z678" s="33">
        <v>0</v>
      </c>
      <c r="AA678" s="33">
        <v>4.17024E-4</v>
      </c>
      <c r="AB678" s="33">
        <v>100</v>
      </c>
      <c r="AC678" s="33">
        <v>100</v>
      </c>
      <c r="AD678" s="33">
        <v>0</v>
      </c>
      <c r="AE678" s="33">
        <v>0</v>
      </c>
      <c r="AF678" s="33">
        <v>8.7575020000000003E-3</v>
      </c>
      <c r="AG678" s="33">
        <v>0</v>
      </c>
      <c r="AH678" s="33">
        <v>0</v>
      </c>
      <c r="AI678" s="33">
        <v>0</v>
      </c>
      <c r="AJ678" s="33">
        <v>0</v>
      </c>
    </row>
    <row r="679" spans="1:36" ht="30" x14ac:dyDescent="0.25">
      <c r="A679" s="12">
        <v>698</v>
      </c>
      <c r="B679" s="12" t="s">
        <v>2045</v>
      </c>
      <c r="C679" s="12" t="s">
        <v>2046</v>
      </c>
      <c r="D679" s="29" t="s">
        <v>1475</v>
      </c>
      <c r="E679" s="30" t="s">
        <v>12</v>
      </c>
      <c r="F679" s="12" t="s">
        <v>4959</v>
      </c>
      <c r="G679" s="12" t="s">
        <v>17</v>
      </c>
      <c r="H679" s="33" t="s">
        <v>4885</v>
      </c>
      <c r="I679" s="33" t="s">
        <v>4885</v>
      </c>
      <c r="J679" s="33" t="s">
        <v>4885</v>
      </c>
      <c r="K679" s="33" t="s">
        <v>4885</v>
      </c>
      <c r="L679" s="33" t="s">
        <v>4885</v>
      </c>
      <c r="M679" s="33" t="s">
        <v>4885</v>
      </c>
      <c r="N679" s="33" t="s">
        <v>4885</v>
      </c>
      <c r="O679" s="33" t="s">
        <v>4885</v>
      </c>
      <c r="P679" s="33" t="s">
        <v>4885</v>
      </c>
      <c r="Q679" s="33" t="s">
        <v>4885</v>
      </c>
      <c r="R679" s="33" t="s">
        <v>4885</v>
      </c>
      <c r="S679" s="33" t="s">
        <v>4885</v>
      </c>
      <c r="T679" s="33" t="s">
        <v>4885</v>
      </c>
      <c r="U679" s="33" t="s">
        <v>4885</v>
      </c>
      <c r="V679" s="33" t="s">
        <v>4885</v>
      </c>
      <c r="W679" s="33" t="s">
        <v>4885</v>
      </c>
      <c r="X679" s="33" t="s">
        <v>4885</v>
      </c>
      <c r="Y679" s="33" t="s">
        <v>4885</v>
      </c>
      <c r="Z679" s="33" t="s">
        <v>4885</v>
      </c>
      <c r="AA679" s="33" t="s">
        <v>4885</v>
      </c>
      <c r="AB679" s="33" t="s">
        <v>4885</v>
      </c>
      <c r="AC679" s="33" t="s">
        <v>4885</v>
      </c>
      <c r="AD679" s="33" t="s">
        <v>4885</v>
      </c>
      <c r="AE679" s="33" t="s">
        <v>4885</v>
      </c>
      <c r="AF679" s="33" t="s">
        <v>4885</v>
      </c>
      <c r="AG679" s="33" t="s">
        <v>4885</v>
      </c>
      <c r="AH679" s="33" t="s">
        <v>4885</v>
      </c>
      <c r="AI679" s="33" t="s">
        <v>4885</v>
      </c>
      <c r="AJ679" s="33" t="s">
        <v>4885</v>
      </c>
    </row>
    <row r="680" spans="1:36" ht="45" x14ac:dyDescent="0.25">
      <c r="A680" s="12">
        <v>700</v>
      </c>
      <c r="B680" s="12" t="s">
        <v>2048</v>
      </c>
      <c r="C680" s="12" t="s">
        <v>2049</v>
      </c>
      <c r="D680" s="29" t="s">
        <v>1475</v>
      </c>
      <c r="E680" s="30" t="s">
        <v>12</v>
      </c>
      <c r="F680" s="12" t="s">
        <v>4959</v>
      </c>
      <c r="G680" s="12" t="s">
        <v>17</v>
      </c>
      <c r="H680" s="33" t="s">
        <v>4885</v>
      </c>
      <c r="I680" s="33" t="s">
        <v>4885</v>
      </c>
      <c r="J680" s="33" t="s">
        <v>4885</v>
      </c>
      <c r="K680" s="33" t="s">
        <v>4885</v>
      </c>
      <c r="L680" s="33" t="s">
        <v>4885</v>
      </c>
      <c r="M680" s="33" t="s">
        <v>4885</v>
      </c>
      <c r="N680" s="33" t="s">
        <v>4885</v>
      </c>
      <c r="O680" s="33" t="s">
        <v>4885</v>
      </c>
      <c r="P680" s="33" t="s">
        <v>4885</v>
      </c>
      <c r="Q680" s="33" t="s">
        <v>4885</v>
      </c>
      <c r="R680" s="33" t="s">
        <v>4885</v>
      </c>
      <c r="S680" s="33" t="s">
        <v>4885</v>
      </c>
      <c r="T680" s="33" t="s">
        <v>4885</v>
      </c>
      <c r="U680" s="33" t="s">
        <v>4885</v>
      </c>
      <c r="V680" s="33" t="s">
        <v>4885</v>
      </c>
      <c r="W680" s="33" t="s">
        <v>4885</v>
      </c>
      <c r="X680" s="33" t="s">
        <v>4885</v>
      </c>
      <c r="Y680" s="33" t="s">
        <v>4885</v>
      </c>
      <c r="Z680" s="33" t="s">
        <v>4885</v>
      </c>
      <c r="AA680" s="33" t="s">
        <v>4885</v>
      </c>
      <c r="AB680" s="33" t="s">
        <v>4885</v>
      </c>
      <c r="AC680" s="33" t="s">
        <v>4885</v>
      </c>
      <c r="AD680" s="33" t="s">
        <v>4885</v>
      </c>
      <c r="AE680" s="33" t="s">
        <v>4885</v>
      </c>
      <c r="AF680" s="33" t="s">
        <v>4885</v>
      </c>
      <c r="AG680" s="33" t="s">
        <v>4885</v>
      </c>
      <c r="AH680" s="33" t="s">
        <v>4885</v>
      </c>
      <c r="AI680" s="33" t="s">
        <v>4885</v>
      </c>
      <c r="AJ680" s="33" t="s">
        <v>4885</v>
      </c>
    </row>
    <row r="681" spans="1:36" ht="45" x14ac:dyDescent="0.25">
      <c r="A681" s="12">
        <v>701</v>
      </c>
      <c r="B681" s="12" t="s">
        <v>2051</v>
      </c>
      <c r="C681" s="12" t="s">
        <v>2052</v>
      </c>
      <c r="D681" s="29" t="s">
        <v>1475</v>
      </c>
      <c r="E681" s="30" t="s">
        <v>12</v>
      </c>
      <c r="F681" s="12" t="s">
        <v>4959</v>
      </c>
      <c r="G681" s="12" t="s">
        <v>17</v>
      </c>
      <c r="H681" s="33" t="s">
        <v>4885</v>
      </c>
      <c r="I681" s="33" t="s">
        <v>4885</v>
      </c>
      <c r="J681" s="33" t="s">
        <v>4885</v>
      </c>
      <c r="K681" s="33" t="s">
        <v>4885</v>
      </c>
      <c r="L681" s="33" t="s">
        <v>4885</v>
      </c>
      <c r="M681" s="33" t="s">
        <v>4885</v>
      </c>
      <c r="N681" s="33" t="s">
        <v>4885</v>
      </c>
      <c r="O681" s="33" t="s">
        <v>4885</v>
      </c>
      <c r="P681" s="33" t="s">
        <v>4885</v>
      </c>
      <c r="Q681" s="33" t="s">
        <v>4885</v>
      </c>
      <c r="R681" s="33" t="s">
        <v>4885</v>
      </c>
      <c r="S681" s="33" t="s">
        <v>4885</v>
      </c>
      <c r="T681" s="33" t="s">
        <v>4885</v>
      </c>
      <c r="U681" s="33" t="s">
        <v>4885</v>
      </c>
      <c r="V681" s="33" t="s">
        <v>4885</v>
      </c>
      <c r="W681" s="33" t="s">
        <v>4885</v>
      </c>
      <c r="X681" s="33" t="s">
        <v>4885</v>
      </c>
      <c r="Y681" s="33" t="s">
        <v>4885</v>
      </c>
      <c r="Z681" s="33" t="s">
        <v>4885</v>
      </c>
      <c r="AA681" s="33" t="s">
        <v>4885</v>
      </c>
      <c r="AB681" s="33" t="s">
        <v>4885</v>
      </c>
      <c r="AC681" s="33" t="s">
        <v>4885</v>
      </c>
      <c r="AD681" s="33" t="s">
        <v>4885</v>
      </c>
      <c r="AE681" s="33" t="s">
        <v>4885</v>
      </c>
      <c r="AF681" s="33" t="s">
        <v>4885</v>
      </c>
      <c r="AG681" s="33" t="s">
        <v>4885</v>
      </c>
      <c r="AH681" s="33" t="s">
        <v>4885</v>
      </c>
      <c r="AI681" s="33" t="s">
        <v>4885</v>
      </c>
      <c r="AJ681" s="33" t="s">
        <v>4885</v>
      </c>
    </row>
    <row r="682" spans="1:36" ht="45" x14ac:dyDescent="0.25">
      <c r="A682" s="12">
        <v>702</v>
      </c>
      <c r="B682" s="12" t="s">
        <v>2054</v>
      </c>
      <c r="C682" s="12" t="s">
        <v>2055</v>
      </c>
      <c r="D682" s="29" t="s">
        <v>1475</v>
      </c>
      <c r="E682" s="30" t="s">
        <v>12</v>
      </c>
      <c r="F682" s="12" t="s">
        <v>4959</v>
      </c>
      <c r="G682" s="12" t="s">
        <v>17</v>
      </c>
      <c r="H682" s="33" t="s">
        <v>4885</v>
      </c>
      <c r="I682" s="33" t="s">
        <v>4885</v>
      </c>
      <c r="J682" s="33" t="s">
        <v>4885</v>
      </c>
      <c r="K682" s="33" t="s">
        <v>4885</v>
      </c>
      <c r="L682" s="33" t="s">
        <v>4885</v>
      </c>
      <c r="M682" s="33" t="s">
        <v>4885</v>
      </c>
      <c r="N682" s="33" t="s">
        <v>4885</v>
      </c>
      <c r="O682" s="33" t="s">
        <v>4885</v>
      </c>
      <c r="P682" s="33" t="s">
        <v>4885</v>
      </c>
      <c r="Q682" s="33" t="s">
        <v>4885</v>
      </c>
      <c r="R682" s="33" t="s">
        <v>4885</v>
      </c>
      <c r="S682" s="33" t="s">
        <v>4885</v>
      </c>
      <c r="T682" s="33" t="s">
        <v>4885</v>
      </c>
      <c r="U682" s="33" t="s">
        <v>4885</v>
      </c>
      <c r="V682" s="33" t="s">
        <v>4885</v>
      </c>
      <c r="W682" s="33" t="s">
        <v>4885</v>
      </c>
      <c r="X682" s="33" t="s">
        <v>4885</v>
      </c>
      <c r="Y682" s="33" t="s">
        <v>4885</v>
      </c>
      <c r="Z682" s="33" t="s">
        <v>4885</v>
      </c>
      <c r="AA682" s="33" t="s">
        <v>4885</v>
      </c>
      <c r="AB682" s="33" t="s">
        <v>4885</v>
      </c>
      <c r="AC682" s="33" t="s">
        <v>4885</v>
      </c>
      <c r="AD682" s="33" t="s">
        <v>4885</v>
      </c>
      <c r="AE682" s="33" t="s">
        <v>4885</v>
      </c>
      <c r="AF682" s="33" t="s">
        <v>4885</v>
      </c>
      <c r="AG682" s="33" t="s">
        <v>4885</v>
      </c>
      <c r="AH682" s="33" t="s">
        <v>4885</v>
      </c>
      <c r="AI682" s="33" t="s">
        <v>4885</v>
      </c>
      <c r="AJ682" s="33" t="s">
        <v>4885</v>
      </c>
    </row>
    <row r="683" spans="1:36" ht="45" x14ac:dyDescent="0.25">
      <c r="A683" s="12">
        <v>703</v>
      </c>
      <c r="B683" s="12" t="s">
        <v>2057</v>
      </c>
      <c r="C683" s="12" t="s">
        <v>2058</v>
      </c>
      <c r="D683" s="29" t="s">
        <v>1475</v>
      </c>
      <c r="E683" s="30" t="s">
        <v>12</v>
      </c>
      <c r="F683" s="12" t="s">
        <v>4959</v>
      </c>
      <c r="G683" s="12" t="s">
        <v>17</v>
      </c>
      <c r="H683" s="33" t="s">
        <v>4885</v>
      </c>
      <c r="I683" s="33" t="s">
        <v>4885</v>
      </c>
      <c r="J683" s="33" t="s">
        <v>4885</v>
      </c>
      <c r="K683" s="33" t="s">
        <v>4885</v>
      </c>
      <c r="L683" s="33" t="s">
        <v>4885</v>
      </c>
      <c r="M683" s="33" t="s">
        <v>4885</v>
      </c>
      <c r="N683" s="33" t="s">
        <v>4885</v>
      </c>
      <c r="O683" s="33" t="s">
        <v>4885</v>
      </c>
      <c r="P683" s="33" t="s">
        <v>4885</v>
      </c>
      <c r="Q683" s="33" t="s">
        <v>4885</v>
      </c>
      <c r="R683" s="33" t="s">
        <v>4885</v>
      </c>
      <c r="S683" s="33" t="s">
        <v>4885</v>
      </c>
      <c r="T683" s="33" t="s">
        <v>4885</v>
      </c>
      <c r="U683" s="33" t="s">
        <v>4885</v>
      </c>
      <c r="V683" s="33" t="s">
        <v>4885</v>
      </c>
      <c r="W683" s="33" t="s">
        <v>4885</v>
      </c>
      <c r="X683" s="33" t="s">
        <v>4885</v>
      </c>
      <c r="Y683" s="33" t="s">
        <v>4885</v>
      </c>
      <c r="Z683" s="33" t="s">
        <v>4885</v>
      </c>
      <c r="AA683" s="33" t="s">
        <v>4885</v>
      </c>
      <c r="AB683" s="33" t="s">
        <v>4885</v>
      </c>
      <c r="AC683" s="33" t="s">
        <v>4885</v>
      </c>
      <c r="AD683" s="33" t="s">
        <v>4885</v>
      </c>
      <c r="AE683" s="33" t="s">
        <v>4885</v>
      </c>
      <c r="AF683" s="33" t="s">
        <v>4885</v>
      </c>
      <c r="AG683" s="33" t="s">
        <v>4885</v>
      </c>
      <c r="AH683" s="33" t="s">
        <v>4885</v>
      </c>
      <c r="AI683" s="33" t="s">
        <v>4885</v>
      </c>
      <c r="AJ683" s="33" t="s">
        <v>4885</v>
      </c>
    </row>
    <row r="684" spans="1:36" ht="45" x14ac:dyDescent="0.25">
      <c r="A684" s="12">
        <v>704</v>
      </c>
      <c r="B684" s="12" t="s">
        <v>2060</v>
      </c>
      <c r="C684" s="12" t="s">
        <v>2061</v>
      </c>
      <c r="D684" s="29" t="s">
        <v>1475</v>
      </c>
      <c r="E684" s="30" t="s">
        <v>12</v>
      </c>
      <c r="F684" s="12" t="s">
        <v>4959</v>
      </c>
      <c r="G684" s="12" t="s">
        <v>17</v>
      </c>
      <c r="H684" s="33" t="s">
        <v>4885</v>
      </c>
      <c r="I684" s="33" t="s">
        <v>4885</v>
      </c>
      <c r="J684" s="33" t="s">
        <v>4885</v>
      </c>
      <c r="K684" s="33" t="s">
        <v>4885</v>
      </c>
      <c r="L684" s="33" t="s">
        <v>4885</v>
      </c>
      <c r="M684" s="33" t="s">
        <v>4885</v>
      </c>
      <c r="N684" s="33" t="s">
        <v>4885</v>
      </c>
      <c r="O684" s="33" t="s">
        <v>4885</v>
      </c>
      <c r="P684" s="33" t="s">
        <v>4885</v>
      </c>
      <c r="Q684" s="33" t="s">
        <v>4885</v>
      </c>
      <c r="R684" s="33" t="s">
        <v>4885</v>
      </c>
      <c r="S684" s="33" t="s">
        <v>4885</v>
      </c>
      <c r="T684" s="33" t="s">
        <v>4885</v>
      </c>
      <c r="U684" s="33" t="s">
        <v>4885</v>
      </c>
      <c r="V684" s="33" t="s">
        <v>4885</v>
      </c>
      <c r="W684" s="33" t="s">
        <v>4885</v>
      </c>
      <c r="X684" s="33" t="s">
        <v>4885</v>
      </c>
      <c r="Y684" s="33" t="s">
        <v>4885</v>
      </c>
      <c r="Z684" s="33" t="s">
        <v>4885</v>
      </c>
      <c r="AA684" s="33" t="s">
        <v>4885</v>
      </c>
      <c r="AB684" s="33" t="s">
        <v>4885</v>
      </c>
      <c r="AC684" s="33" t="s">
        <v>4885</v>
      </c>
      <c r="AD684" s="33" t="s">
        <v>4885</v>
      </c>
      <c r="AE684" s="33" t="s">
        <v>4885</v>
      </c>
      <c r="AF684" s="33" t="s">
        <v>4885</v>
      </c>
      <c r="AG684" s="33" t="s">
        <v>4885</v>
      </c>
      <c r="AH684" s="33" t="s">
        <v>4885</v>
      </c>
      <c r="AI684" s="33" t="s">
        <v>4885</v>
      </c>
      <c r="AJ684" s="33" t="s">
        <v>4885</v>
      </c>
    </row>
    <row r="685" spans="1:36" ht="30" x14ac:dyDescent="0.25">
      <c r="A685" s="12">
        <v>705</v>
      </c>
      <c r="B685" s="12" t="s">
        <v>2063</v>
      </c>
      <c r="C685" s="12" t="s">
        <v>2064</v>
      </c>
      <c r="D685" s="29" t="s">
        <v>1475</v>
      </c>
      <c r="E685" s="30" t="s">
        <v>21</v>
      </c>
      <c r="F685" s="12" t="s">
        <v>4959</v>
      </c>
      <c r="G685" s="12" t="s">
        <v>17</v>
      </c>
      <c r="H685" s="33" t="s">
        <v>4885</v>
      </c>
      <c r="I685" s="33" t="s">
        <v>4885</v>
      </c>
      <c r="J685" s="33" t="s">
        <v>4885</v>
      </c>
      <c r="K685" s="33" t="s">
        <v>4885</v>
      </c>
      <c r="L685" s="33" t="s">
        <v>4885</v>
      </c>
      <c r="M685" s="33" t="s">
        <v>4885</v>
      </c>
      <c r="N685" s="33" t="s">
        <v>4885</v>
      </c>
      <c r="O685" s="33" t="s">
        <v>4885</v>
      </c>
      <c r="P685" s="33" t="s">
        <v>4885</v>
      </c>
      <c r="Q685" s="33" t="s">
        <v>4885</v>
      </c>
      <c r="R685" s="33" t="s">
        <v>4885</v>
      </c>
      <c r="S685" s="33" t="s">
        <v>4885</v>
      </c>
      <c r="T685" s="33" t="s">
        <v>4885</v>
      </c>
      <c r="U685" s="33" t="s">
        <v>4885</v>
      </c>
      <c r="V685" s="33" t="s">
        <v>4885</v>
      </c>
      <c r="W685" s="33" t="s">
        <v>4885</v>
      </c>
      <c r="X685" s="33" t="s">
        <v>4885</v>
      </c>
      <c r="Y685" s="33" t="s">
        <v>4885</v>
      </c>
      <c r="Z685" s="33" t="s">
        <v>4885</v>
      </c>
      <c r="AA685" s="33" t="s">
        <v>4885</v>
      </c>
      <c r="AB685" s="33" t="s">
        <v>4885</v>
      </c>
      <c r="AC685" s="33" t="s">
        <v>4885</v>
      </c>
      <c r="AD685" s="33" t="s">
        <v>4885</v>
      </c>
      <c r="AE685" s="33" t="s">
        <v>4885</v>
      </c>
      <c r="AF685" s="33" t="s">
        <v>4885</v>
      </c>
      <c r="AG685" s="33" t="s">
        <v>4885</v>
      </c>
      <c r="AH685" s="33" t="s">
        <v>4885</v>
      </c>
      <c r="AI685" s="33" t="s">
        <v>4885</v>
      </c>
      <c r="AJ685" s="33" t="s">
        <v>4885</v>
      </c>
    </row>
    <row r="686" spans="1:36" ht="30" x14ac:dyDescent="0.25">
      <c r="A686" s="12">
        <v>707</v>
      </c>
      <c r="B686" s="12" t="s">
        <v>2066</v>
      </c>
      <c r="C686" s="12" t="s">
        <v>2067</v>
      </c>
      <c r="D686" s="29" t="s">
        <v>1475</v>
      </c>
      <c r="E686" s="30" t="s">
        <v>21</v>
      </c>
      <c r="F686" s="12" t="s">
        <v>4959</v>
      </c>
      <c r="G686" s="12" t="s">
        <v>17</v>
      </c>
      <c r="H686" s="33" t="s">
        <v>4885</v>
      </c>
      <c r="I686" s="33" t="s">
        <v>4885</v>
      </c>
      <c r="J686" s="33" t="s">
        <v>4885</v>
      </c>
      <c r="K686" s="33" t="s">
        <v>4885</v>
      </c>
      <c r="L686" s="33" t="s">
        <v>4885</v>
      </c>
      <c r="M686" s="33" t="s">
        <v>4885</v>
      </c>
      <c r="N686" s="33" t="s">
        <v>4885</v>
      </c>
      <c r="O686" s="33" t="s">
        <v>4885</v>
      </c>
      <c r="P686" s="33" t="s">
        <v>4885</v>
      </c>
      <c r="Q686" s="33" t="s">
        <v>4885</v>
      </c>
      <c r="R686" s="33" t="s">
        <v>4885</v>
      </c>
      <c r="S686" s="33" t="s">
        <v>4885</v>
      </c>
      <c r="T686" s="33" t="s">
        <v>4885</v>
      </c>
      <c r="U686" s="33" t="s">
        <v>4885</v>
      </c>
      <c r="V686" s="33" t="s">
        <v>4885</v>
      </c>
      <c r="W686" s="33" t="s">
        <v>4885</v>
      </c>
      <c r="X686" s="33" t="s">
        <v>4885</v>
      </c>
      <c r="Y686" s="33" t="s">
        <v>4885</v>
      </c>
      <c r="Z686" s="33" t="s">
        <v>4885</v>
      </c>
      <c r="AA686" s="33" t="s">
        <v>4885</v>
      </c>
      <c r="AB686" s="33" t="s">
        <v>4885</v>
      </c>
      <c r="AC686" s="33" t="s">
        <v>4885</v>
      </c>
      <c r="AD686" s="33" t="s">
        <v>4885</v>
      </c>
      <c r="AE686" s="33" t="s">
        <v>4885</v>
      </c>
      <c r="AF686" s="33" t="s">
        <v>4885</v>
      </c>
      <c r="AG686" s="33" t="s">
        <v>4885</v>
      </c>
      <c r="AH686" s="33" t="s">
        <v>4885</v>
      </c>
      <c r="AI686" s="33" t="s">
        <v>4885</v>
      </c>
      <c r="AJ686" s="33" t="s">
        <v>4885</v>
      </c>
    </row>
    <row r="687" spans="1:36" ht="30" x14ac:dyDescent="0.25">
      <c r="A687" s="12">
        <v>708</v>
      </c>
      <c r="B687" s="12" t="s">
        <v>2069</v>
      </c>
      <c r="C687" s="12" t="s">
        <v>2070</v>
      </c>
      <c r="D687" s="29" t="s">
        <v>1475</v>
      </c>
      <c r="E687" s="30" t="s">
        <v>12</v>
      </c>
      <c r="F687" s="12" t="s">
        <v>4959</v>
      </c>
      <c r="G687" s="12" t="s">
        <v>17</v>
      </c>
      <c r="H687" s="33" t="s">
        <v>4885</v>
      </c>
      <c r="I687" s="33" t="s">
        <v>4885</v>
      </c>
      <c r="J687" s="33" t="s">
        <v>4885</v>
      </c>
      <c r="K687" s="33" t="s">
        <v>4885</v>
      </c>
      <c r="L687" s="33" t="s">
        <v>4885</v>
      </c>
      <c r="M687" s="33" t="s">
        <v>4885</v>
      </c>
      <c r="N687" s="33" t="s">
        <v>4885</v>
      </c>
      <c r="O687" s="33" t="s">
        <v>4885</v>
      </c>
      <c r="P687" s="33" t="s">
        <v>4885</v>
      </c>
      <c r="Q687" s="33" t="s">
        <v>4885</v>
      </c>
      <c r="R687" s="33" t="s">
        <v>4885</v>
      </c>
      <c r="S687" s="33" t="s">
        <v>4885</v>
      </c>
      <c r="T687" s="33" t="s">
        <v>4885</v>
      </c>
      <c r="U687" s="33" t="s">
        <v>4885</v>
      </c>
      <c r="V687" s="33" t="s">
        <v>4885</v>
      </c>
      <c r="W687" s="33" t="s">
        <v>4885</v>
      </c>
      <c r="X687" s="33" t="s">
        <v>4885</v>
      </c>
      <c r="Y687" s="33" t="s">
        <v>4885</v>
      </c>
      <c r="Z687" s="33" t="s">
        <v>4885</v>
      </c>
      <c r="AA687" s="33" t="s">
        <v>4885</v>
      </c>
      <c r="AB687" s="33" t="s">
        <v>4885</v>
      </c>
      <c r="AC687" s="33" t="s">
        <v>4885</v>
      </c>
      <c r="AD687" s="33" t="s">
        <v>4885</v>
      </c>
      <c r="AE687" s="33" t="s">
        <v>4885</v>
      </c>
      <c r="AF687" s="33" t="s">
        <v>4885</v>
      </c>
      <c r="AG687" s="33" t="s">
        <v>4885</v>
      </c>
      <c r="AH687" s="33" t="s">
        <v>4885</v>
      </c>
      <c r="AI687" s="33" t="s">
        <v>4885</v>
      </c>
      <c r="AJ687" s="33" t="s">
        <v>4885</v>
      </c>
    </row>
    <row r="688" spans="1:36" ht="30" x14ac:dyDescent="0.25">
      <c r="A688" s="12">
        <v>709</v>
      </c>
      <c r="B688" s="12" t="s">
        <v>2072</v>
      </c>
      <c r="C688" s="12" t="s">
        <v>2073</v>
      </c>
      <c r="D688" s="29" t="s">
        <v>1475</v>
      </c>
      <c r="E688" s="30" t="s">
        <v>21</v>
      </c>
      <c r="F688" s="12" t="s">
        <v>4959</v>
      </c>
      <c r="G688" s="12" t="s">
        <v>18</v>
      </c>
      <c r="H688" s="33">
        <v>0</v>
      </c>
      <c r="I688" s="33">
        <v>0</v>
      </c>
      <c r="J688" s="33">
        <v>0</v>
      </c>
      <c r="K688" s="33">
        <v>0.66033470900000002</v>
      </c>
      <c r="L688" s="33">
        <v>0</v>
      </c>
      <c r="M688" s="33">
        <v>0</v>
      </c>
      <c r="N688" s="33">
        <v>0.28889643500000001</v>
      </c>
      <c r="O688" s="33">
        <v>0</v>
      </c>
      <c r="P688" s="33">
        <v>0</v>
      </c>
      <c r="Q688" s="33">
        <v>0</v>
      </c>
      <c r="R688" s="33">
        <v>0</v>
      </c>
      <c r="S688" s="33">
        <v>0</v>
      </c>
      <c r="T688" s="33">
        <v>0</v>
      </c>
      <c r="U688" s="33">
        <v>0</v>
      </c>
      <c r="V688" s="33">
        <v>0</v>
      </c>
      <c r="W688" s="33">
        <v>0</v>
      </c>
      <c r="X688" s="33">
        <v>0</v>
      </c>
      <c r="Y688" s="33">
        <v>0</v>
      </c>
      <c r="Z688" s="33">
        <v>0</v>
      </c>
      <c r="AA688" s="33">
        <v>100.8661268</v>
      </c>
      <c r="AB688" s="33">
        <v>100</v>
      </c>
      <c r="AC688" s="33">
        <v>100</v>
      </c>
      <c r="AD688" s="33">
        <v>0</v>
      </c>
      <c r="AE688" s="33">
        <v>0</v>
      </c>
      <c r="AF688" s="33">
        <v>0</v>
      </c>
      <c r="AG688" s="33">
        <v>0</v>
      </c>
      <c r="AH688" s="33">
        <v>0</v>
      </c>
      <c r="AI688" s="33">
        <v>0</v>
      </c>
      <c r="AJ688" s="33">
        <v>0</v>
      </c>
    </row>
    <row r="689" spans="1:36" ht="45" x14ac:dyDescent="0.25">
      <c r="A689" s="12">
        <v>710</v>
      </c>
      <c r="B689" s="12" t="s">
        <v>2075</v>
      </c>
      <c r="C689" s="12" t="s">
        <v>2076</v>
      </c>
      <c r="D689" s="29" t="s">
        <v>1475</v>
      </c>
      <c r="E689" s="30" t="s">
        <v>12</v>
      </c>
      <c r="F689" s="12" t="s">
        <v>4959</v>
      </c>
      <c r="G689" s="12" t="s">
        <v>18</v>
      </c>
      <c r="H689" s="33">
        <v>0</v>
      </c>
      <c r="I689" s="33">
        <v>0</v>
      </c>
      <c r="J689" s="33">
        <v>0</v>
      </c>
      <c r="K689" s="33">
        <v>0</v>
      </c>
      <c r="L689" s="33">
        <v>0</v>
      </c>
      <c r="M689" s="33">
        <v>0</v>
      </c>
      <c r="N689" s="33">
        <v>9.260695278</v>
      </c>
      <c r="O689" s="33">
        <v>0</v>
      </c>
      <c r="P689" s="33">
        <v>0</v>
      </c>
      <c r="Q689" s="33">
        <v>0</v>
      </c>
      <c r="R689" s="33">
        <v>1.5972224E-2</v>
      </c>
      <c r="S689" s="33">
        <v>0.50791671199999999</v>
      </c>
      <c r="T689" s="33">
        <v>17.425696009999999</v>
      </c>
      <c r="U689" s="33">
        <v>0</v>
      </c>
      <c r="V689" s="33">
        <v>0.27152780199999998</v>
      </c>
      <c r="W689" s="33">
        <v>0</v>
      </c>
      <c r="X689" s="33">
        <v>6.241945007</v>
      </c>
      <c r="Y689" s="33">
        <v>0</v>
      </c>
      <c r="Z689" s="33">
        <v>0</v>
      </c>
      <c r="AA689" s="33">
        <v>48.430976579999999</v>
      </c>
      <c r="AB689" s="33">
        <v>100</v>
      </c>
      <c r="AC689" s="33">
        <v>100</v>
      </c>
      <c r="AD689" s="33">
        <v>0</v>
      </c>
      <c r="AE689" s="33">
        <v>0</v>
      </c>
      <c r="AF689" s="33">
        <v>0</v>
      </c>
      <c r="AG689" s="33">
        <v>0</v>
      </c>
      <c r="AH689" s="33">
        <v>0</v>
      </c>
      <c r="AI689" s="33">
        <v>0</v>
      </c>
      <c r="AJ689" s="33">
        <v>0</v>
      </c>
    </row>
    <row r="690" spans="1:36" ht="45" x14ac:dyDescent="0.25">
      <c r="A690" s="12">
        <v>711</v>
      </c>
      <c r="B690" s="12" t="s">
        <v>2078</v>
      </c>
      <c r="C690" s="12" t="s">
        <v>2079</v>
      </c>
      <c r="D690" s="29" t="s">
        <v>1475</v>
      </c>
      <c r="E690" s="30" t="s">
        <v>12</v>
      </c>
      <c r="F690" s="12" t="s">
        <v>4959</v>
      </c>
      <c r="G690" s="12" t="s">
        <v>17</v>
      </c>
      <c r="H690" s="33" t="s">
        <v>4885</v>
      </c>
      <c r="I690" s="33" t="s">
        <v>4885</v>
      </c>
      <c r="J690" s="33" t="s">
        <v>4885</v>
      </c>
      <c r="K690" s="33" t="s">
        <v>4885</v>
      </c>
      <c r="L690" s="33" t="s">
        <v>4885</v>
      </c>
      <c r="M690" s="33" t="s">
        <v>4885</v>
      </c>
      <c r="N690" s="33" t="s">
        <v>4885</v>
      </c>
      <c r="O690" s="33" t="s">
        <v>4885</v>
      </c>
      <c r="P690" s="33" t="s">
        <v>4885</v>
      </c>
      <c r="Q690" s="33" t="s">
        <v>4885</v>
      </c>
      <c r="R690" s="33" t="s">
        <v>4885</v>
      </c>
      <c r="S690" s="33" t="s">
        <v>4885</v>
      </c>
      <c r="T690" s="33" t="s">
        <v>4885</v>
      </c>
      <c r="U690" s="33" t="s">
        <v>4885</v>
      </c>
      <c r="V690" s="33" t="s">
        <v>4885</v>
      </c>
      <c r="W690" s="33" t="s">
        <v>4885</v>
      </c>
      <c r="X690" s="33" t="s">
        <v>4885</v>
      </c>
      <c r="Y690" s="33" t="s">
        <v>4885</v>
      </c>
      <c r="Z690" s="33" t="s">
        <v>4885</v>
      </c>
      <c r="AA690" s="33" t="s">
        <v>4885</v>
      </c>
      <c r="AB690" s="33" t="s">
        <v>4885</v>
      </c>
      <c r="AC690" s="33" t="s">
        <v>4885</v>
      </c>
      <c r="AD690" s="33" t="s">
        <v>4885</v>
      </c>
      <c r="AE690" s="33" t="s">
        <v>4885</v>
      </c>
      <c r="AF690" s="33" t="s">
        <v>4885</v>
      </c>
      <c r="AG690" s="33" t="s">
        <v>4885</v>
      </c>
      <c r="AH690" s="33" t="s">
        <v>4885</v>
      </c>
      <c r="AI690" s="33" t="s">
        <v>4885</v>
      </c>
      <c r="AJ690" s="33" t="s">
        <v>4885</v>
      </c>
    </row>
    <row r="691" spans="1:36" ht="30" x14ac:dyDescent="0.25">
      <c r="A691" s="12">
        <v>712</v>
      </c>
      <c r="B691" s="12" t="s">
        <v>2081</v>
      </c>
      <c r="C691" s="12" t="s">
        <v>2082</v>
      </c>
      <c r="D691" s="29" t="s">
        <v>1475</v>
      </c>
      <c r="E691" s="30" t="s">
        <v>12</v>
      </c>
      <c r="G691" s="12" t="s">
        <v>18</v>
      </c>
      <c r="H691" s="33">
        <v>0</v>
      </c>
      <c r="I691" s="33">
        <v>0</v>
      </c>
      <c r="J691" s="33">
        <v>0.21851551799999999</v>
      </c>
      <c r="K691" s="33">
        <v>4.5888258750000004</v>
      </c>
      <c r="L691" s="33">
        <v>0.21851551799999999</v>
      </c>
      <c r="M691" s="33">
        <v>0</v>
      </c>
      <c r="N691" s="33">
        <v>15.878794299999999</v>
      </c>
      <c r="O691" s="33">
        <v>0</v>
      </c>
      <c r="P691" s="33">
        <v>0</v>
      </c>
      <c r="Q691" s="33">
        <v>7.2838505999999997E-2</v>
      </c>
      <c r="R691" s="33">
        <v>0.58270804799999998</v>
      </c>
      <c r="S691" s="33">
        <v>33.65138975</v>
      </c>
      <c r="T691" s="33">
        <v>0</v>
      </c>
      <c r="U691" s="33">
        <v>0</v>
      </c>
      <c r="V691" s="33">
        <v>21.050328220000001</v>
      </c>
      <c r="W691" s="33">
        <v>0</v>
      </c>
      <c r="X691" s="33">
        <v>35.035321369999998</v>
      </c>
      <c r="Y691" s="33">
        <v>0</v>
      </c>
      <c r="Z691" s="33">
        <v>0</v>
      </c>
      <c r="AA691" s="33">
        <v>0.21851551799999999</v>
      </c>
      <c r="AB691" s="33">
        <v>100</v>
      </c>
      <c r="AC691" s="33">
        <v>100</v>
      </c>
      <c r="AD691" s="33">
        <v>0</v>
      </c>
      <c r="AE691" s="33">
        <v>0</v>
      </c>
      <c r="AF691" s="33">
        <v>0</v>
      </c>
      <c r="AG691" s="33">
        <v>0</v>
      </c>
      <c r="AH691" s="33">
        <v>0</v>
      </c>
      <c r="AI691" s="33">
        <v>0</v>
      </c>
      <c r="AJ691" s="33">
        <v>0</v>
      </c>
    </row>
    <row r="692" spans="1:36" ht="30" x14ac:dyDescent="0.25">
      <c r="A692" s="12">
        <v>713</v>
      </c>
      <c r="B692" s="12" t="s">
        <v>2084</v>
      </c>
      <c r="C692" s="12" t="s">
        <v>2085</v>
      </c>
      <c r="D692" s="29" t="s">
        <v>1475</v>
      </c>
      <c r="E692" s="30" t="s">
        <v>21</v>
      </c>
      <c r="F692" s="12" t="s">
        <v>4959</v>
      </c>
      <c r="G692" s="12" t="s">
        <v>17</v>
      </c>
      <c r="H692" s="33" t="s">
        <v>4885</v>
      </c>
      <c r="I692" s="33" t="s">
        <v>4885</v>
      </c>
      <c r="J692" s="33" t="s">
        <v>4885</v>
      </c>
      <c r="K692" s="33" t="s">
        <v>4885</v>
      </c>
      <c r="L692" s="33" t="s">
        <v>4885</v>
      </c>
      <c r="M692" s="33" t="s">
        <v>4885</v>
      </c>
      <c r="N692" s="33" t="s">
        <v>4885</v>
      </c>
      <c r="O692" s="33" t="s">
        <v>4885</v>
      </c>
      <c r="P692" s="33" t="s">
        <v>4885</v>
      </c>
      <c r="Q692" s="33" t="s">
        <v>4885</v>
      </c>
      <c r="R692" s="33" t="s">
        <v>4885</v>
      </c>
      <c r="S692" s="33" t="s">
        <v>4885</v>
      </c>
      <c r="T692" s="33" t="s">
        <v>4885</v>
      </c>
      <c r="U692" s="33" t="s">
        <v>4885</v>
      </c>
      <c r="V692" s="33" t="s">
        <v>4885</v>
      </c>
      <c r="W692" s="33" t="s">
        <v>4885</v>
      </c>
      <c r="X692" s="33" t="s">
        <v>4885</v>
      </c>
      <c r="Y692" s="33" t="s">
        <v>4885</v>
      </c>
      <c r="Z692" s="33" t="s">
        <v>4885</v>
      </c>
      <c r="AA692" s="33" t="s">
        <v>4885</v>
      </c>
      <c r="AB692" s="33" t="s">
        <v>4885</v>
      </c>
      <c r="AC692" s="33" t="s">
        <v>4885</v>
      </c>
      <c r="AD692" s="33" t="s">
        <v>4885</v>
      </c>
      <c r="AE692" s="33" t="s">
        <v>4885</v>
      </c>
      <c r="AF692" s="33" t="s">
        <v>4885</v>
      </c>
      <c r="AG692" s="33" t="s">
        <v>4885</v>
      </c>
      <c r="AH692" s="33" t="s">
        <v>4885</v>
      </c>
      <c r="AI692" s="33" t="s">
        <v>4885</v>
      </c>
      <c r="AJ692" s="33" t="s">
        <v>4885</v>
      </c>
    </row>
    <row r="693" spans="1:36" ht="30" x14ac:dyDescent="0.25">
      <c r="A693" s="12">
        <v>715</v>
      </c>
      <c r="B693" s="12" t="s">
        <v>2087</v>
      </c>
      <c r="C693" s="12" t="s">
        <v>2088</v>
      </c>
      <c r="D693" s="29" t="s">
        <v>1475</v>
      </c>
      <c r="E693" s="30" t="s">
        <v>12</v>
      </c>
      <c r="F693" s="12" t="s">
        <v>4959</v>
      </c>
      <c r="G693" s="12" t="s">
        <v>17</v>
      </c>
      <c r="H693" s="33" t="s">
        <v>4885</v>
      </c>
      <c r="I693" s="33" t="s">
        <v>4885</v>
      </c>
      <c r="J693" s="33" t="s">
        <v>4885</v>
      </c>
      <c r="K693" s="33" t="s">
        <v>4885</v>
      </c>
      <c r="L693" s="33" t="s">
        <v>4885</v>
      </c>
      <c r="M693" s="33" t="s">
        <v>4885</v>
      </c>
      <c r="N693" s="33" t="s">
        <v>4885</v>
      </c>
      <c r="O693" s="33" t="s">
        <v>4885</v>
      </c>
      <c r="P693" s="33" t="s">
        <v>4885</v>
      </c>
      <c r="Q693" s="33" t="s">
        <v>4885</v>
      </c>
      <c r="R693" s="33" t="s">
        <v>4885</v>
      </c>
      <c r="S693" s="33" t="s">
        <v>4885</v>
      </c>
      <c r="T693" s="33" t="s">
        <v>4885</v>
      </c>
      <c r="U693" s="33" t="s">
        <v>4885</v>
      </c>
      <c r="V693" s="33" t="s">
        <v>4885</v>
      </c>
      <c r="W693" s="33" t="s">
        <v>4885</v>
      </c>
      <c r="X693" s="33" t="s">
        <v>4885</v>
      </c>
      <c r="Y693" s="33" t="s">
        <v>4885</v>
      </c>
      <c r="Z693" s="33" t="s">
        <v>4885</v>
      </c>
      <c r="AA693" s="33" t="s">
        <v>4885</v>
      </c>
      <c r="AB693" s="33" t="s">
        <v>4885</v>
      </c>
      <c r="AC693" s="33" t="s">
        <v>4885</v>
      </c>
      <c r="AD693" s="33" t="s">
        <v>4885</v>
      </c>
      <c r="AE693" s="33" t="s">
        <v>4885</v>
      </c>
      <c r="AF693" s="33" t="s">
        <v>4885</v>
      </c>
      <c r="AG693" s="33" t="s">
        <v>4885</v>
      </c>
      <c r="AH693" s="33" t="s">
        <v>4885</v>
      </c>
      <c r="AI693" s="33" t="s">
        <v>4885</v>
      </c>
      <c r="AJ693" s="33" t="s">
        <v>4885</v>
      </c>
    </row>
    <row r="694" spans="1:36" ht="30" x14ac:dyDescent="0.25">
      <c r="A694" s="12">
        <v>716</v>
      </c>
      <c r="B694" s="12" t="s">
        <v>1478</v>
      </c>
      <c r="C694" s="12" t="s">
        <v>2090</v>
      </c>
      <c r="D694" s="29" t="s">
        <v>1475</v>
      </c>
      <c r="E694" s="30" t="s">
        <v>21</v>
      </c>
      <c r="F694" s="12" t="s">
        <v>4959</v>
      </c>
      <c r="G694" s="12" t="s">
        <v>17</v>
      </c>
      <c r="H694" s="33" t="s">
        <v>4885</v>
      </c>
      <c r="I694" s="33" t="s">
        <v>4885</v>
      </c>
      <c r="J694" s="33" t="s">
        <v>4885</v>
      </c>
      <c r="K694" s="33" t="s">
        <v>4885</v>
      </c>
      <c r="L694" s="33" t="s">
        <v>4885</v>
      </c>
      <c r="M694" s="33" t="s">
        <v>4885</v>
      </c>
      <c r="N694" s="33" t="s">
        <v>4885</v>
      </c>
      <c r="O694" s="33" t="s">
        <v>4885</v>
      </c>
      <c r="P694" s="33" t="s">
        <v>4885</v>
      </c>
      <c r="Q694" s="33" t="s">
        <v>4885</v>
      </c>
      <c r="R694" s="33" t="s">
        <v>4885</v>
      </c>
      <c r="S694" s="33" t="s">
        <v>4885</v>
      </c>
      <c r="T694" s="33" t="s">
        <v>4885</v>
      </c>
      <c r="U694" s="33" t="s">
        <v>4885</v>
      </c>
      <c r="V694" s="33" t="s">
        <v>4885</v>
      </c>
      <c r="W694" s="33" t="s">
        <v>4885</v>
      </c>
      <c r="X694" s="33" t="s">
        <v>4885</v>
      </c>
      <c r="Y694" s="33" t="s">
        <v>4885</v>
      </c>
      <c r="Z694" s="33" t="s">
        <v>4885</v>
      </c>
      <c r="AA694" s="33" t="s">
        <v>4885</v>
      </c>
      <c r="AB694" s="33" t="s">
        <v>4885</v>
      </c>
      <c r="AC694" s="33" t="s">
        <v>4885</v>
      </c>
      <c r="AD694" s="33" t="s">
        <v>4885</v>
      </c>
      <c r="AE694" s="33" t="s">
        <v>4885</v>
      </c>
      <c r="AF694" s="33" t="s">
        <v>4885</v>
      </c>
      <c r="AG694" s="33" t="s">
        <v>4885</v>
      </c>
      <c r="AH694" s="33" t="s">
        <v>4885</v>
      </c>
      <c r="AI694" s="33" t="s">
        <v>4885</v>
      </c>
      <c r="AJ694" s="33" t="s">
        <v>4885</v>
      </c>
    </row>
    <row r="695" spans="1:36" ht="30" x14ac:dyDescent="0.25">
      <c r="A695" s="12">
        <v>717</v>
      </c>
      <c r="B695" s="12" t="s">
        <v>2692</v>
      </c>
      <c r="C695" s="12" t="s">
        <v>2092</v>
      </c>
      <c r="D695" s="29" t="s">
        <v>1475</v>
      </c>
      <c r="E695" s="30" t="s">
        <v>12</v>
      </c>
      <c r="F695" s="12" t="s">
        <v>4959</v>
      </c>
      <c r="G695" s="12" t="s">
        <v>18</v>
      </c>
      <c r="H695" s="33">
        <v>0</v>
      </c>
      <c r="I695" s="33">
        <v>0</v>
      </c>
      <c r="J695" s="33">
        <v>0</v>
      </c>
      <c r="K695" s="33">
        <v>0</v>
      </c>
      <c r="L695" s="33">
        <v>0</v>
      </c>
      <c r="M695" s="33">
        <v>0</v>
      </c>
      <c r="N695" s="33">
        <v>5.9977672389999999</v>
      </c>
      <c r="O695" s="33">
        <v>0</v>
      </c>
      <c r="P695" s="33">
        <v>0</v>
      </c>
      <c r="Q695" s="33">
        <v>0</v>
      </c>
      <c r="R695" s="33">
        <v>0</v>
      </c>
      <c r="S695" s="33">
        <v>0.43239075999999999</v>
      </c>
      <c r="T695" s="33">
        <v>9.0906848179999997</v>
      </c>
      <c r="U695" s="33">
        <v>0</v>
      </c>
      <c r="V695" s="33">
        <v>2.7575939999999999E-3</v>
      </c>
      <c r="W695" s="33">
        <v>0</v>
      </c>
      <c r="X695" s="33">
        <v>1.016449197</v>
      </c>
      <c r="Y695" s="33">
        <v>0</v>
      </c>
      <c r="Z695" s="33">
        <v>0</v>
      </c>
      <c r="AA695" s="33">
        <v>4.7491286160000001</v>
      </c>
      <c r="AB695" s="33">
        <v>100</v>
      </c>
      <c r="AC695" s="33">
        <v>100</v>
      </c>
      <c r="AD695" s="33">
        <v>0</v>
      </c>
      <c r="AE695" s="33">
        <v>0</v>
      </c>
      <c r="AF695" s="33">
        <v>0</v>
      </c>
      <c r="AG695" s="33">
        <v>0</v>
      </c>
      <c r="AH695" s="33">
        <v>0</v>
      </c>
      <c r="AI695" s="33">
        <v>0</v>
      </c>
      <c r="AJ695" s="33">
        <v>0</v>
      </c>
    </row>
    <row r="696" spans="1:36" ht="30" x14ac:dyDescent="0.25">
      <c r="A696" s="12">
        <v>718</v>
      </c>
      <c r="B696" s="12" t="s">
        <v>2094</v>
      </c>
      <c r="C696" s="12" t="s">
        <v>2095</v>
      </c>
      <c r="D696" s="29" t="s">
        <v>1475</v>
      </c>
      <c r="E696" s="30" t="s">
        <v>12</v>
      </c>
      <c r="F696" s="12" t="s">
        <v>4959</v>
      </c>
      <c r="G696" s="12" t="s">
        <v>17</v>
      </c>
      <c r="H696" s="33" t="s">
        <v>4885</v>
      </c>
      <c r="I696" s="33" t="s">
        <v>4885</v>
      </c>
      <c r="J696" s="33" t="s">
        <v>4885</v>
      </c>
      <c r="K696" s="33" t="s">
        <v>4885</v>
      </c>
      <c r="L696" s="33" t="s">
        <v>4885</v>
      </c>
      <c r="M696" s="33" t="s">
        <v>4885</v>
      </c>
      <c r="N696" s="33" t="s">
        <v>4885</v>
      </c>
      <c r="O696" s="33" t="s">
        <v>4885</v>
      </c>
      <c r="P696" s="33" t="s">
        <v>4885</v>
      </c>
      <c r="Q696" s="33" t="s">
        <v>4885</v>
      </c>
      <c r="R696" s="33" t="s">
        <v>4885</v>
      </c>
      <c r="S696" s="33" t="s">
        <v>4885</v>
      </c>
      <c r="T696" s="33" t="s">
        <v>4885</v>
      </c>
      <c r="U696" s="33" t="s">
        <v>4885</v>
      </c>
      <c r="V696" s="33" t="s">
        <v>4885</v>
      </c>
      <c r="W696" s="33" t="s">
        <v>4885</v>
      </c>
      <c r="X696" s="33" t="s">
        <v>4885</v>
      </c>
      <c r="Y696" s="33" t="s">
        <v>4885</v>
      </c>
      <c r="Z696" s="33" t="s">
        <v>4885</v>
      </c>
      <c r="AA696" s="33" t="s">
        <v>4885</v>
      </c>
      <c r="AB696" s="33" t="s">
        <v>4885</v>
      </c>
      <c r="AC696" s="33" t="s">
        <v>4885</v>
      </c>
      <c r="AD696" s="33" t="s">
        <v>4885</v>
      </c>
      <c r="AE696" s="33" t="s">
        <v>4885</v>
      </c>
      <c r="AF696" s="33" t="s">
        <v>4885</v>
      </c>
      <c r="AG696" s="33" t="s">
        <v>4885</v>
      </c>
      <c r="AH696" s="33" t="s">
        <v>4885</v>
      </c>
      <c r="AI696" s="33" t="s">
        <v>4885</v>
      </c>
      <c r="AJ696" s="33" t="s">
        <v>4885</v>
      </c>
    </row>
    <row r="697" spans="1:36" ht="30" x14ac:dyDescent="0.25">
      <c r="A697" s="12">
        <v>719</v>
      </c>
      <c r="B697" s="12" t="s">
        <v>1478</v>
      </c>
      <c r="C697" s="12" t="s">
        <v>2097</v>
      </c>
      <c r="D697" s="29" t="s">
        <v>1475</v>
      </c>
      <c r="E697" s="30" t="s">
        <v>12</v>
      </c>
      <c r="F697" s="12" t="s">
        <v>4959</v>
      </c>
      <c r="G697" s="12" t="s">
        <v>18</v>
      </c>
      <c r="H697" s="33">
        <v>0</v>
      </c>
      <c r="I697" s="33">
        <v>0</v>
      </c>
      <c r="J697" s="33">
        <v>0</v>
      </c>
      <c r="K697" s="33">
        <v>0</v>
      </c>
      <c r="L697" s="33">
        <v>0</v>
      </c>
      <c r="M697" s="33">
        <v>0</v>
      </c>
      <c r="N697" s="33">
        <v>12.768618</v>
      </c>
      <c r="O697" s="33">
        <v>0</v>
      </c>
      <c r="P697" s="33">
        <v>0</v>
      </c>
      <c r="Q697" s="33">
        <v>0</v>
      </c>
      <c r="R697" s="33">
        <v>0</v>
      </c>
      <c r="S697" s="33">
        <v>0.28886509700000002</v>
      </c>
      <c r="T697" s="33">
        <v>18.48476381</v>
      </c>
      <c r="U697" s="33">
        <v>0</v>
      </c>
      <c r="V697" s="33">
        <v>0</v>
      </c>
      <c r="W697" s="33">
        <v>0</v>
      </c>
      <c r="X697" s="33">
        <v>0.61286243500000004</v>
      </c>
      <c r="Y697" s="33">
        <v>0</v>
      </c>
      <c r="Z697" s="33">
        <v>0</v>
      </c>
      <c r="AA697" s="33">
        <v>0</v>
      </c>
      <c r="AB697" s="33">
        <v>100</v>
      </c>
      <c r="AC697" s="33">
        <v>100</v>
      </c>
      <c r="AD697" s="33">
        <v>0</v>
      </c>
      <c r="AE697" s="33">
        <v>0</v>
      </c>
      <c r="AF697" s="33">
        <v>0</v>
      </c>
      <c r="AG697" s="33">
        <v>0</v>
      </c>
      <c r="AH697" s="33">
        <v>0</v>
      </c>
      <c r="AI697" s="33">
        <v>0</v>
      </c>
      <c r="AJ697" s="33">
        <v>0</v>
      </c>
    </row>
    <row r="698" spans="1:36" ht="30" x14ac:dyDescent="0.25">
      <c r="A698" s="12">
        <v>720</v>
      </c>
      <c r="B698" s="12" t="s">
        <v>1478</v>
      </c>
      <c r="C698" s="12" t="s">
        <v>2099</v>
      </c>
      <c r="D698" s="29" t="s">
        <v>1475</v>
      </c>
      <c r="E698" s="30" t="s">
        <v>12</v>
      </c>
      <c r="F698" s="12" t="s">
        <v>4959</v>
      </c>
      <c r="G698" s="12" t="s">
        <v>18</v>
      </c>
      <c r="H698" s="33">
        <v>0</v>
      </c>
      <c r="I698" s="33">
        <v>0</v>
      </c>
      <c r="J698" s="33">
        <v>0</v>
      </c>
      <c r="K698" s="33">
        <v>0</v>
      </c>
      <c r="L698" s="33">
        <v>6.3543207000000004E-2</v>
      </c>
      <c r="M698" s="33">
        <v>0</v>
      </c>
      <c r="N698" s="33">
        <v>0.50520340600000002</v>
      </c>
      <c r="O698" s="33">
        <v>0</v>
      </c>
      <c r="P698" s="33">
        <v>0</v>
      </c>
      <c r="Q698" s="33">
        <v>0</v>
      </c>
      <c r="R698" s="33">
        <v>0</v>
      </c>
      <c r="S698" s="33">
        <v>0.46679817099999998</v>
      </c>
      <c r="T698" s="33">
        <v>38.1123075</v>
      </c>
      <c r="U698" s="33">
        <v>0</v>
      </c>
      <c r="V698" s="33">
        <v>1.8853478999999999E-2</v>
      </c>
      <c r="W698" s="33">
        <v>0</v>
      </c>
      <c r="X698" s="33">
        <v>0.72550979699999996</v>
      </c>
      <c r="Y698" s="33">
        <v>0</v>
      </c>
      <c r="Z698" s="33">
        <v>1.3965539999999999E-3</v>
      </c>
      <c r="AA698" s="33">
        <v>3.4913799999999998E-4</v>
      </c>
      <c r="AB698" s="33">
        <v>100</v>
      </c>
      <c r="AC698" s="33">
        <v>100</v>
      </c>
      <c r="AD698" s="33">
        <v>0</v>
      </c>
      <c r="AE698" s="33">
        <v>0</v>
      </c>
      <c r="AF698" s="33">
        <v>7.3319079999999998E-3</v>
      </c>
      <c r="AG698" s="33">
        <v>0</v>
      </c>
      <c r="AH698" s="33">
        <v>0</v>
      </c>
      <c r="AI698" s="33">
        <v>0</v>
      </c>
      <c r="AJ698" s="33">
        <v>0</v>
      </c>
    </row>
    <row r="699" spans="1:36" ht="30" x14ac:dyDescent="0.25">
      <c r="A699" s="12">
        <v>721</v>
      </c>
      <c r="B699" s="12" t="s">
        <v>1478</v>
      </c>
      <c r="C699" s="12" t="s">
        <v>2101</v>
      </c>
      <c r="D699" s="29" t="s">
        <v>1475</v>
      </c>
      <c r="E699" s="30" t="s">
        <v>12</v>
      </c>
      <c r="F699" s="12" t="s">
        <v>4959</v>
      </c>
      <c r="G699" s="12" t="s">
        <v>18</v>
      </c>
      <c r="H699" s="33">
        <v>0</v>
      </c>
      <c r="I699" s="33">
        <v>0</v>
      </c>
      <c r="J699" s="33">
        <v>0</v>
      </c>
      <c r="K699" s="33">
        <v>0</v>
      </c>
      <c r="L699" s="33">
        <v>0</v>
      </c>
      <c r="M699" s="33">
        <v>0</v>
      </c>
      <c r="N699" s="33">
        <v>0</v>
      </c>
      <c r="O699" s="33">
        <v>0</v>
      </c>
      <c r="P699" s="33">
        <v>0</v>
      </c>
      <c r="Q699" s="33">
        <v>0</v>
      </c>
      <c r="R699" s="33">
        <v>0</v>
      </c>
      <c r="S699" s="33">
        <v>1.4812117E-2</v>
      </c>
      <c r="T699" s="33">
        <v>39.518729239999999</v>
      </c>
      <c r="U699" s="33">
        <v>0</v>
      </c>
      <c r="V699" s="33">
        <v>0</v>
      </c>
      <c r="W699" s="33">
        <v>0</v>
      </c>
      <c r="X699" s="33">
        <v>1.4812117E-2</v>
      </c>
      <c r="Y699" s="33">
        <v>0</v>
      </c>
      <c r="Z699" s="33">
        <v>0</v>
      </c>
      <c r="AA699" s="33">
        <v>0</v>
      </c>
      <c r="AB699" s="33">
        <v>100</v>
      </c>
      <c r="AC699" s="33">
        <v>100</v>
      </c>
      <c r="AD699" s="33">
        <v>0</v>
      </c>
      <c r="AE699" s="33">
        <v>0</v>
      </c>
      <c r="AF699" s="33">
        <v>0</v>
      </c>
      <c r="AG699" s="33">
        <v>0</v>
      </c>
      <c r="AH699" s="33">
        <v>0</v>
      </c>
      <c r="AI699" s="33">
        <v>0</v>
      </c>
      <c r="AJ699" s="33">
        <v>0</v>
      </c>
    </row>
    <row r="700" spans="1:36" ht="30" x14ac:dyDescent="0.25">
      <c r="A700" s="12">
        <v>722</v>
      </c>
      <c r="B700" s="12" t="s">
        <v>2103</v>
      </c>
      <c r="C700" s="12" t="s">
        <v>2104</v>
      </c>
      <c r="D700" s="29" t="s">
        <v>1475</v>
      </c>
      <c r="E700" s="30" t="s">
        <v>12</v>
      </c>
      <c r="F700" s="12" t="s">
        <v>4959</v>
      </c>
      <c r="G700" s="12" t="s">
        <v>17</v>
      </c>
      <c r="H700" s="33" t="s">
        <v>4885</v>
      </c>
      <c r="I700" s="33" t="s">
        <v>4885</v>
      </c>
      <c r="J700" s="33" t="s">
        <v>4885</v>
      </c>
      <c r="K700" s="33" t="s">
        <v>4885</v>
      </c>
      <c r="L700" s="33" t="s">
        <v>4885</v>
      </c>
      <c r="M700" s="33" t="s">
        <v>4885</v>
      </c>
      <c r="N700" s="33" t="s">
        <v>4885</v>
      </c>
      <c r="O700" s="33" t="s">
        <v>4885</v>
      </c>
      <c r="P700" s="33" t="s">
        <v>4885</v>
      </c>
      <c r="Q700" s="33" t="s">
        <v>4885</v>
      </c>
      <c r="R700" s="33" t="s">
        <v>4885</v>
      </c>
      <c r="S700" s="33" t="s">
        <v>4885</v>
      </c>
      <c r="T700" s="33" t="s">
        <v>4885</v>
      </c>
      <c r="U700" s="33" t="s">
        <v>4885</v>
      </c>
      <c r="V700" s="33" t="s">
        <v>4885</v>
      </c>
      <c r="W700" s="33" t="s">
        <v>4885</v>
      </c>
      <c r="X700" s="33" t="s">
        <v>4885</v>
      </c>
      <c r="Y700" s="33" t="s">
        <v>4885</v>
      </c>
      <c r="Z700" s="33" t="s">
        <v>4885</v>
      </c>
      <c r="AA700" s="33" t="s">
        <v>4885</v>
      </c>
      <c r="AB700" s="33" t="s">
        <v>4885</v>
      </c>
      <c r="AC700" s="33" t="s">
        <v>4885</v>
      </c>
      <c r="AD700" s="33" t="s">
        <v>4885</v>
      </c>
      <c r="AE700" s="33" t="s">
        <v>4885</v>
      </c>
      <c r="AF700" s="33" t="s">
        <v>4885</v>
      </c>
      <c r="AG700" s="33" t="s">
        <v>4885</v>
      </c>
      <c r="AH700" s="33" t="s">
        <v>4885</v>
      </c>
      <c r="AI700" s="33" t="s">
        <v>4885</v>
      </c>
      <c r="AJ700" s="33" t="s">
        <v>4885</v>
      </c>
    </row>
    <row r="701" spans="1:36" ht="30" x14ac:dyDescent="0.25">
      <c r="A701" s="12">
        <v>723</v>
      </c>
      <c r="B701" s="12" t="s">
        <v>2106</v>
      </c>
      <c r="C701" s="12" t="s">
        <v>2107</v>
      </c>
      <c r="D701" s="29" t="s">
        <v>1475</v>
      </c>
      <c r="E701" s="30" t="s">
        <v>12</v>
      </c>
      <c r="F701" s="12" t="s">
        <v>4959</v>
      </c>
      <c r="G701" s="12" t="s">
        <v>17</v>
      </c>
      <c r="H701" s="33" t="s">
        <v>4885</v>
      </c>
      <c r="I701" s="33" t="s">
        <v>4885</v>
      </c>
      <c r="J701" s="33" t="s">
        <v>4885</v>
      </c>
      <c r="K701" s="33" t="s">
        <v>4885</v>
      </c>
      <c r="L701" s="33" t="s">
        <v>4885</v>
      </c>
      <c r="M701" s="33" t="s">
        <v>4885</v>
      </c>
      <c r="N701" s="33" t="s">
        <v>4885</v>
      </c>
      <c r="O701" s="33" t="s">
        <v>4885</v>
      </c>
      <c r="P701" s="33" t="s">
        <v>4885</v>
      </c>
      <c r="Q701" s="33" t="s">
        <v>4885</v>
      </c>
      <c r="R701" s="33" t="s">
        <v>4885</v>
      </c>
      <c r="S701" s="33" t="s">
        <v>4885</v>
      </c>
      <c r="T701" s="33" t="s">
        <v>4885</v>
      </c>
      <c r="U701" s="33" t="s">
        <v>4885</v>
      </c>
      <c r="V701" s="33" t="s">
        <v>4885</v>
      </c>
      <c r="W701" s="33" t="s">
        <v>4885</v>
      </c>
      <c r="X701" s="33" t="s">
        <v>4885</v>
      </c>
      <c r="Y701" s="33" t="s">
        <v>4885</v>
      </c>
      <c r="Z701" s="33" t="s">
        <v>4885</v>
      </c>
      <c r="AA701" s="33" t="s">
        <v>4885</v>
      </c>
      <c r="AB701" s="33" t="s">
        <v>4885</v>
      </c>
      <c r="AC701" s="33" t="s">
        <v>4885</v>
      </c>
      <c r="AD701" s="33" t="s">
        <v>4885</v>
      </c>
      <c r="AE701" s="33" t="s">
        <v>4885</v>
      </c>
      <c r="AF701" s="33" t="s">
        <v>4885</v>
      </c>
      <c r="AG701" s="33" t="s">
        <v>4885</v>
      </c>
      <c r="AH701" s="33" t="s">
        <v>4885</v>
      </c>
      <c r="AI701" s="33" t="s">
        <v>4885</v>
      </c>
      <c r="AJ701" s="33" t="s">
        <v>4885</v>
      </c>
    </row>
    <row r="702" spans="1:36" ht="30" x14ac:dyDescent="0.25">
      <c r="A702" s="12">
        <v>724</v>
      </c>
      <c r="B702" s="12" t="s">
        <v>5009</v>
      </c>
      <c r="C702" s="12" t="s">
        <v>5010</v>
      </c>
      <c r="D702" s="29" t="s">
        <v>1475</v>
      </c>
      <c r="E702" s="30" t="s">
        <v>12</v>
      </c>
      <c r="F702" s="12" t="s">
        <v>4959</v>
      </c>
      <c r="G702" s="12" t="s">
        <v>18</v>
      </c>
      <c r="H702" s="33">
        <v>0</v>
      </c>
      <c r="I702" s="33">
        <v>0</v>
      </c>
      <c r="J702" s="33">
        <v>0</v>
      </c>
      <c r="K702" s="33">
        <v>0</v>
      </c>
      <c r="L702" s="33">
        <v>1.3344765E-2</v>
      </c>
      <c r="M702" s="33">
        <v>0</v>
      </c>
      <c r="N702" s="33">
        <v>0.50543297399999998</v>
      </c>
      <c r="O702" s="33">
        <v>0</v>
      </c>
      <c r="P702" s="33">
        <v>0</v>
      </c>
      <c r="Q702" s="33">
        <v>0</v>
      </c>
      <c r="R702" s="33">
        <v>0</v>
      </c>
      <c r="S702" s="33">
        <v>0.44037724499999997</v>
      </c>
      <c r="T702" s="33">
        <v>35.319839729999998</v>
      </c>
      <c r="U702" s="33">
        <v>0</v>
      </c>
      <c r="V702" s="33">
        <v>9.5915500000000008E-3</v>
      </c>
      <c r="W702" s="33">
        <v>0</v>
      </c>
      <c r="X702" s="33">
        <v>0.65556157999999998</v>
      </c>
      <c r="Y702" s="33">
        <v>0</v>
      </c>
      <c r="Z702" s="33">
        <v>0</v>
      </c>
      <c r="AA702" s="33">
        <v>4.17024E-4</v>
      </c>
      <c r="AB702" s="33">
        <v>100</v>
      </c>
      <c r="AC702" s="33">
        <v>100</v>
      </c>
      <c r="AD702" s="33">
        <v>0</v>
      </c>
      <c r="AE702" s="33">
        <v>0</v>
      </c>
      <c r="AF702" s="33">
        <v>8.7575020000000003E-3</v>
      </c>
      <c r="AG702" s="33">
        <v>0</v>
      </c>
      <c r="AH702" s="33">
        <v>0</v>
      </c>
      <c r="AI702" s="33">
        <v>0</v>
      </c>
      <c r="AJ702" s="33">
        <v>0</v>
      </c>
    </row>
    <row r="703" spans="1:36" ht="30" x14ac:dyDescent="0.25">
      <c r="A703" s="12">
        <v>725</v>
      </c>
      <c r="B703" s="12" t="s">
        <v>2111</v>
      </c>
      <c r="C703" s="12" t="s">
        <v>2112</v>
      </c>
      <c r="D703" s="29" t="s">
        <v>1475</v>
      </c>
      <c r="E703" s="30" t="s">
        <v>12</v>
      </c>
      <c r="F703" s="12" t="s">
        <v>4959</v>
      </c>
      <c r="G703" s="12" t="s">
        <v>18</v>
      </c>
      <c r="H703" s="33">
        <v>0</v>
      </c>
      <c r="I703" s="33">
        <v>0</v>
      </c>
      <c r="J703" s="33">
        <v>0</v>
      </c>
      <c r="K703" s="33">
        <v>0</v>
      </c>
      <c r="L703" s="33">
        <v>0</v>
      </c>
      <c r="M703" s="33">
        <v>0</v>
      </c>
      <c r="N703" s="33">
        <v>11.43164874</v>
      </c>
      <c r="O703" s="33">
        <v>0</v>
      </c>
      <c r="P703" s="33">
        <v>0</v>
      </c>
      <c r="Q703" s="33">
        <v>0</v>
      </c>
      <c r="R703" s="33">
        <v>0</v>
      </c>
      <c r="S703" s="33">
        <v>7.9901688999999998E-2</v>
      </c>
      <c r="T703" s="33">
        <v>2.9278261620000001</v>
      </c>
      <c r="U703" s="33">
        <v>0</v>
      </c>
      <c r="V703" s="33">
        <v>0</v>
      </c>
      <c r="W703" s="33">
        <v>0</v>
      </c>
      <c r="X703" s="33">
        <v>7.9901688999999998E-2</v>
      </c>
      <c r="Y703" s="33">
        <v>0</v>
      </c>
      <c r="Z703" s="33">
        <v>0</v>
      </c>
      <c r="AA703" s="33">
        <v>0</v>
      </c>
      <c r="AB703" s="33">
        <v>100</v>
      </c>
      <c r="AC703" s="33">
        <v>100</v>
      </c>
      <c r="AD703" s="33">
        <v>0</v>
      </c>
      <c r="AE703" s="33">
        <v>0</v>
      </c>
      <c r="AF703" s="33">
        <v>0</v>
      </c>
      <c r="AG703" s="33">
        <v>0</v>
      </c>
      <c r="AH703" s="33">
        <v>0</v>
      </c>
      <c r="AI703" s="33">
        <v>0</v>
      </c>
      <c r="AJ703" s="33">
        <v>0</v>
      </c>
    </row>
    <row r="704" spans="1:36" ht="30" x14ac:dyDescent="0.25">
      <c r="A704" s="12">
        <v>726</v>
      </c>
      <c r="B704" s="12" t="s">
        <v>1478</v>
      </c>
      <c r="C704" s="12" t="s">
        <v>2114</v>
      </c>
      <c r="D704" s="29" t="s">
        <v>1475</v>
      </c>
      <c r="E704" s="30" t="s">
        <v>12</v>
      </c>
      <c r="F704" s="12" t="s">
        <v>4959</v>
      </c>
      <c r="G704" s="12" t="s">
        <v>18</v>
      </c>
      <c r="H704" s="33">
        <v>0</v>
      </c>
      <c r="I704" s="33">
        <v>0</v>
      </c>
      <c r="J704" s="33">
        <v>0</v>
      </c>
      <c r="K704" s="33">
        <v>0</v>
      </c>
      <c r="L704" s="33">
        <v>0</v>
      </c>
      <c r="M704" s="33">
        <v>0</v>
      </c>
      <c r="N704" s="33">
        <v>9.7493898999999995E-2</v>
      </c>
      <c r="O704" s="33">
        <v>0</v>
      </c>
      <c r="P704" s="33">
        <v>0</v>
      </c>
      <c r="Q704" s="33">
        <v>0</v>
      </c>
      <c r="R704" s="33">
        <v>0</v>
      </c>
      <c r="S704" s="33">
        <v>0.25766244799999999</v>
      </c>
      <c r="T704" s="33">
        <v>56.240052069999997</v>
      </c>
      <c r="U704" s="33">
        <v>0</v>
      </c>
      <c r="V704" s="33">
        <v>1.6248983000000002E-2</v>
      </c>
      <c r="W704" s="33">
        <v>0</v>
      </c>
      <c r="X704" s="33">
        <v>0.40622458</v>
      </c>
      <c r="Y704" s="33">
        <v>0</v>
      </c>
      <c r="Z704" s="33">
        <v>0</v>
      </c>
      <c r="AA704" s="33">
        <v>0</v>
      </c>
      <c r="AB704" s="33">
        <v>100</v>
      </c>
      <c r="AC704" s="33">
        <v>100</v>
      </c>
      <c r="AD704" s="33">
        <v>0</v>
      </c>
      <c r="AE704" s="33">
        <v>0</v>
      </c>
      <c r="AF704" s="33">
        <v>0</v>
      </c>
      <c r="AG704" s="33">
        <v>0</v>
      </c>
      <c r="AH704" s="33">
        <v>0</v>
      </c>
      <c r="AI704" s="33">
        <v>0</v>
      </c>
      <c r="AJ704" s="33">
        <v>0</v>
      </c>
    </row>
    <row r="705" spans="1:36" ht="30" x14ac:dyDescent="0.25">
      <c r="A705" s="12">
        <v>727</v>
      </c>
      <c r="B705" s="12" t="s">
        <v>2116</v>
      </c>
      <c r="C705" s="12" t="s">
        <v>2117</v>
      </c>
      <c r="D705" s="29" t="s">
        <v>1475</v>
      </c>
      <c r="E705" s="30" t="s">
        <v>12</v>
      </c>
      <c r="F705" s="12" t="s">
        <v>4959</v>
      </c>
      <c r="G705" s="12" t="s">
        <v>18</v>
      </c>
      <c r="H705" s="33">
        <v>0</v>
      </c>
      <c r="I705" s="33">
        <v>0</v>
      </c>
      <c r="J705" s="33">
        <v>0</v>
      </c>
      <c r="K705" s="33">
        <v>0</v>
      </c>
      <c r="L705" s="33">
        <v>0</v>
      </c>
      <c r="M705" s="33">
        <v>0</v>
      </c>
      <c r="N705" s="33">
        <v>10.385196499999999</v>
      </c>
      <c r="O705" s="33">
        <v>0</v>
      </c>
      <c r="P705" s="33">
        <v>0</v>
      </c>
      <c r="Q705" s="33">
        <v>0</v>
      </c>
      <c r="R705" s="33">
        <v>0</v>
      </c>
      <c r="S705" s="33">
        <v>0.122327148</v>
      </c>
      <c r="T705" s="33">
        <v>34.90107021</v>
      </c>
      <c r="U705" s="33">
        <v>0</v>
      </c>
      <c r="V705" s="33">
        <v>0</v>
      </c>
      <c r="W705" s="33">
        <v>0</v>
      </c>
      <c r="X705" s="33">
        <v>0.446431034</v>
      </c>
      <c r="Y705" s="33">
        <v>0</v>
      </c>
      <c r="Z705" s="33">
        <v>0</v>
      </c>
      <c r="AA705" s="33">
        <v>0</v>
      </c>
      <c r="AB705" s="33">
        <v>100</v>
      </c>
      <c r="AC705" s="33">
        <v>100</v>
      </c>
      <c r="AD705" s="33">
        <v>0</v>
      </c>
      <c r="AE705" s="33">
        <v>0</v>
      </c>
      <c r="AF705" s="33">
        <v>0</v>
      </c>
      <c r="AG705" s="33">
        <v>0</v>
      </c>
      <c r="AH705" s="33">
        <v>0</v>
      </c>
      <c r="AI705" s="33">
        <v>0</v>
      </c>
      <c r="AJ705" s="33">
        <v>0</v>
      </c>
    </row>
    <row r="706" spans="1:36" ht="30" x14ac:dyDescent="0.25">
      <c r="A706" s="12">
        <v>728</v>
      </c>
      <c r="B706" s="12" t="s">
        <v>1478</v>
      </c>
      <c r="C706" s="12" t="s">
        <v>2119</v>
      </c>
      <c r="D706" s="29" t="s">
        <v>1475</v>
      </c>
      <c r="E706" s="30" t="s">
        <v>12</v>
      </c>
      <c r="F706" s="12" t="s">
        <v>4959</v>
      </c>
      <c r="G706" s="12" t="s">
        <v>18</v>
      </c>
      <c r="H706" s="33">
        <v>0</v>
      </c>
      <c r="I706" s="33">
        <v>0</v>
      </c>
      <c r="J706" s="33">
        <v>0</v>
      </c>
      <c r="K706" s="33">
        <v>0</v>
      </c>
      <c r="L706" s="33">
        <v>0</v>
      </c>
      <c r="M706" s="33">
        <v>0</v>
      </c>
      <c r="N706" s="33">
        <v>9.7493898999999995E-2</v>
      </c>
      <c r="O706" s="33">
        <v>0</v>
      </c>
      <c r="P706" s="33">
        <v>0</v>
      </c>
      <c r="Q706" s="33">
        <v>0</v>
      </c>
      <c r="R706" s="33">
        <v>0</v>
      </c>
      <c r="S706" s="33">
        <v>0.25766244799999999</v>
      </c>
      <c r="T706" s="33">
        <v>56.240052069999997</v>
      </c>
      <c r="U706" s="33">
        <v>0</v>
      </c>
      <c r="V706" s="33">
        <v>1.6248983000000002E-2</v>
      </c>
      <c r="W706" s="33">
        <v>0</v>
      </c>
      <c r="X706" s="33">
        <v>0.40622458</v>
      </c>
      <c r="Y706" s="33">
        <v>0</v>
      </c>
      <c r="Z706" s="33">
        <v>0</v>
      </c>
      <c r="AA706" s="33">
        <v>0</v>
      </c>
      <c r="AB706" s="33">
        <v>100</v>
      </c>
      <c r="AC706" s="33">
        <v>100</v>
      </c>
      <c r="AD706" s="33">
        <v>0</v>
      </c>
      <c r="AE706" s="33">
        <v>0</v>
      </c>
      <c r="AF706" s="33">
        <v>0</v>
      </c>
      <c r="AG706" s="33">
        <v>0</v>
      </c>
      <c r="AH706" s="33">
        <v>0</v>
      </c>
      <c r="AI706" s="33">
        <v>0</v>
      </c>
      <c r="AJ706" s="33">
        <v>0</v>
      </c>
    </row>
    <row r="707" spans="1:36" ht="30" x14ac:dyDescent="0.25">
      <c r="A707" s="12">
        <v>729</v>
      </c>
      <c r="B707" s="12" t="s">
        <v>1478</v>
      </c>
      <c r="C707" s="12" t="s">
        <v>5011</v>
      </c>
      <c r="D707" s="29" t="s">
        <v>1475</v>
      </c>
      <c r="E707" s="30" t="s">
        <v>12</v>
      </c>
      <c r="F707" s="12" t="s">
        <v>4959</v>
      </c>
      <c r="G707" s="12" t="s">
        <v>18</v>
      </c>
      <c r="H707" s="33">
        <v>0</v>
      </c>
      <c r="I707" s="33">
        <v>0</v>
      </c>
      <c r="J707" s="33">
        <v>0</v>
      </c>
      <c r="K707" s="33">
        <v>0</v>
      </c>
      <c r="L707" s="33">
        <v>1.3344765E-2</v>
      </c>
      <c r="M707" s="33">
        <v>0</v>
      </c>
      <c r="N707" s="33">
        <v>0.50543297399999998</v>
      </c>
      <c r="O707" s="33">
        <v>0</v>
      </c>
      <c r="P707" s="33">
        <v>0</v>
      </c>
      <c r="Q707" s="33">
        <v>0</v>
      </c>
      <c r="R707" s="33">
        <v>0</v>
      </c>
      <c r="S707" s="33">
        <v>0.44037724499999997</v>
      </c>
      <c r="T707" s="33">
        <v>35.319839729999998</v>
      </c>
      <c r="U707" s="33">
        <v>0</v>
      </c>
      <c r="V707" s="33">
        <v>9.5915500000000008E-3</v>
      </c>
      <c r="W707" s="33">
        <v>0</v>
      </c>
      <c r="X707" s="33">
        <v>0.65556157999999998</v>
      </c>
      <c r="Y707" s="33">
        <v>0</v>
      </c>
      <c r="Z707" s="33">
        <v>0</v>
      </c>
      <c r="AA707" s="33">
        <v>4.17024E-4</v>
      </c>
      <c r="AB707" s="33">
        <v>100</v>
      </c>
      <c r="AC707" s="33">
        <v>100</v>
      </c>
      <c r="AD707" s="33">
        <v>0</v>
      </c>
      <c r="AE707" s="33">
        <v>0</v>
      </c>
      <c r="AF707" s="33">
        <v>8.7575020000000003E-3</v>
      </c>
      <c r="AG707" s="33">
        <v>0</v>
      </c>
      <c r="AH707" s="33">
        <v>0</v>
      </c>
      <c r="AI707" s="33">
        <v>0</v>
      </c>
      <c r="AJ707" s="33">
        <v>0</v>
      </c>
    </row>
    <row r="708" spans="1:36" ht="30" x14ac:dyDescent="0.25">
      <c r="A708" s="12">
        <v>730</v>
      </c>
      <c r="B708" s="12" t="s">
        <v>2122</v>
      </c>
      <c r="C708" s="12" t="s">
        <v>2123</v>
      </c>
      <c r="D708" s="29" t="s">
        <v>1475</v>
      </c>
      <c r="E708" s="30" t="s">
        <v>21</v>
      </c>
      <c r="F708" s="12" t="s">
        <v>4959</v>
      </c>
      <c r="G708" s="12" t="s">
        <v>17</v>
      </c>
      <c r="H708" s="33" t="s">
        <v>4885</v>
      </c>
      <c r="I708" s="33" t="s">
        <v>4885</v>
      </c>
      <c r="J708" s="33" t="s">
        <v>4885</v>
      </c>
      <c r="K708" s="33" t="s">
        <v>4885</v>
      </c>
      <c r="L708" s="33" t="s">
        <v>4885</v>
      </c>
      <c r="M708" s="33" t="s">
        <v>4885</v>
      </c>
      <c r="N708" s="33" t="s">
        <v>4885</v>
      </c>
      <c r="O708" s="33" t="s">
        <v>4885</v>
      </c>
      <c r="P708" s="33" t="s">
        <v>4885</v>
      </c>
      <c r="Q708" s="33" t="s">
        <v>4885</v>
      </c>
      <c r="R708" s="33" t="s">
        <v>4885</v>
      </c>
      <c r="S708" s="33" t="s">
        <v>4885</v>
      </c>
      <c r="T708" s="33" t="s">
        <v>4885</v>
      </c>
      <c r="U708" s="33" t="s">
        <v>4885</v>
      </c>
      <c r="V708" s="33" t="s">
        <v>4885</v>
      </c>
      <c r="W708" s="33" t="s">
        <v>4885</v>
      </c>
      <c r="X708" s="33" t="s">
        <v>4885</v>
      </c>
      <c r="Y708" s="33" t="s">
        <v>4885</v>
      </c>
      <c r="Z708" s="33" t="s">
        <v>4885</v>
      </c>
      <c r="AA708" s="33" t="s">
        <v>4885</v>
      </c>
      <c r="AB708" s="33" t="s">
        <v>4885</v>
      </c>
      <c r="AC708" s="33" t="s">
        <v>4885</v>
      </c>
      <c r="AD708" s="33" t="s">
        <v>4885</v>
      </c>
      <c r="AE708" s="33" t="s">
        <v>4885</v>
      </c>
      <c r="AF708" s="33" t="s">
        <v>4885</v>
      </c>
      <c r="AG708" s="33" t="s">
        <v>4885</v>
      </c>
      <c r="AH708" s="33" t="s">
        <v>4885</v>
      </c>
      <c r="AI708" s="33" t="s">
        <v>4885</v>
      </c>
      <c r="AJ708" s="33" t="s">
        <v>4885</v>
      </c>
    </row>
    <row r="709" spans="1:36" ht="30" x14ac:dyDescent="0.25">
      <c r="A709" s="12">
        <v>731</v>
      </c>
      <c r="B709" s="12" t="s">
        <v>1478</v>
      </c>
      <c r="C709" s="12" t="s">
        <v>2125</v>
      </c>
      <c r="D709" s="29" t="s">
        <v>1475</v>
      </c>
      <c r="E709" s="30" t="s">
        <v>12</v>
      </c>
      <c r="F709" s="12" t="s">
        <v>4959</v>
      </c>
      <c r="G709" s="12" t="s">
        <v>18</v>
      </c>
      <c r="H709" s="33">
        <v>0</v>
      </c>
      <c r="I709" s="33">
        <v>0</v>
      </c>
      <c r="J709" s="33">
        <v>0</v>
      </c>
      <c r="K709" s="33">
        <v>0</v>
      </c>
      <c r="L709" s="33">
        <v>0</v>
      </c>
      <c r="M709" s="33">
        <v>0</v>
      </c>
      <c r="N709" s="33">
        <v>0</v>
      </c>
      <c r="O709" s="33">
        <v>0</v>
      </c>
      <c r="P709" s="33">
        <v>0</v>
      </c>
      <c r="Q709" s="33">
        <v>0</v>
      </c>
      <c r="R709" s="33">
        <v>0</v>
      </c>
      <c r="S709" s="33">
        <v>9.2791956999999994E-2</v>
      </c>
      <c r="T709" s="33">
        <v>35.601180900000003</v>
      </c>
      <c r="U709" s="33">
        <v>1.124751E-2</v>
      </c>
      <c r="V709" s="33">
        <v>0</v>
      </c>
      <c r="W709" s="33">
        <v>0</v>
      </c>
      <c r="X709" s="33">
        <v>0.16308889400000001</v>
      </c>
      <c r="Y709" s="33">
        <v>0</v>
      </c>
      <c r="Z709" s="33">
        <v>0</v>
      </c>
      <c r="AA709" s="33">
        <v>0</v>
      </c>
      <c r="AB709" s="33">
        <v>100</v>
      </c>
      <c r="AC709" s="33">
        <v>100</v>
      </c>
      <c r="AD709" s="33">
        <v>0</v>
      </c>
      <c r="AE709" s="33">
        <v>0</v>
      </c>
      <c r="AF709" s="33">
        <v>0</v>
      </c>
      <c r="AG709" s="33">
        <v>0</v>
      </c>
      <c r="AH709" s="33">
        <v>0</v>
      </c>
      <c r="AI709" s="33">
        <v>0</v>
      </c>
      <c r="AJ709" s="33">
        <v>0</v>
      </c>
    </row>
    <row r="710" spans="1:36" ht="30" x14ac:dyDescent="0.25">
      <c r="A710" s="12">
        <v>732</v>
      </c>
      <c r="B710" s="12" t="s">
        <v>1478</v>
      </c>
      <c r="C710" s="12" t="s">
        <v>2127</v>
      </c>
      <c r="D710" s="29" t="s">
        <v>1475</v>
      </c>
      <c r="E710" s="30" t="s">
        <v>12</v>
      </c>
      <c r="F710" s="12" t="s">
        <v>4959</v>
      </c>
      <c r="G710" s="12" t="s">
        <v>18</v>
      </c>
      <c r="H710" s="33">
        <v>0</v>
      </c>
      <c r="I710" s="33">
        <v>0</v>
      </c>
      <c r="J710" s="33">
        <v>0</v>
      </c>
      <c r="K710" s="33">
        <v>0</v>
      </c>
      <c r="L710" s="33">
        <v>0</v>
      </c>
      <c r="M710" s="33">
        <v>0</v>
      </c>
      <c r="N710" s="33">
        <v>3.7293264509999999</v>
      </c>
      <c r="O710" s="33">
        <v>0</v>
      </c>
      <c r="P710" s="33">
        <v>0</v>
      </c>
      <c r="Q710" s="33">
        <v>0</v>
      </c>
      <c r="R710" s="33">
        <v>0</v>
      </c>
      <c r="S710" s="33">
        <v>4.2823020000000003E-2</v>
      </c>
      <c r="T710" s="33">
        <v>24.464977319999999</v>
      </c>
      <c r="U710" s="33">
        <v>0</v>
      </c>
      <c r="V710" s="33">
        <v>0</v>
      </c>
      <c r="W710" s="33">
        <v>0</v>
      </c>
      <c r="X710" s="33">
        <v>4.2823020000000003E-2</v>
      </c>
      <c r="Y710" s="33">
        <v>0</v>
      </c>
      <c r="Z710" s="33">
        <v>0</v>
      </c>
      <c r="AA710" s="33">
        <v>0</v>
      </c>
      <c r="AB710" s="33">
        <v>100</v>
      </c>
      <c r="AC710" s="33">
        <v>100</v>
      </c>
      <c r="AD710" s="33">
        <v>0</v>
      </c>
      <c r="AE710" s="33">
        <v>0</v>
      </c>
      <c r="AF710" s="33">
        <v>0</v>
      </c>
      <c r="AG710" s="33">
        <v>0</v>
      </c>
      <c r="AH710" s="33">
        <v>0</v>
      </c>
      <c r="AI710" s="33">
        <v>0</v>
      </c>
      <c r="AJ710" s="33">
        <v>0</v>
      </c>
    </row>
    <row r="711" spans="1:36" ht="30" x14ac:dyDescent="0.25">
      <c r="A711" s="12">
        <v>733</v>
      </c>
      <c r="B711" s="12" t="s">
        <v>1478</v>
      </c>
      <c r="C711" s="12" t="s">
        <v>2129</v>
      </c>
      <c r="D711" s="29" t="s">
        <v>1475</v>
      </c>
      <c r="E711" s="30" t="s">
        <v>12</v>
      </c>
      <c r="F711" s="12" t="s">
        <v>4959</v>
      </c>
      <c r="G711" s="12" t="s">
        <v>18</v>
      </c>
      <c r="H711" s="33">
        <v>0</v>
      </c>
      <c r="I711" s="33">
        <v>0</v>
      </c>
      <c r="J711" s="33">
        <v>0</v>
      </c>
      <c r="K711" s="33">
        <v>0</v>
      </c>
      <c r="L711" s="33">
        <v>1.3344765E-2</v>
      </c>
      <c r="M711" s="33">
        <v>0</v>
      </c>
      <c r="N711" s="33">
        <v>0.50543297399999998</v>
      </c>
      <c r="O711" s="33">
        <v>0</v>
      </c>
      <c r="P711" s="33">
        <v>0</v>
      </c>
      <c r="Q711" s="33">
        <v>0</v>
      </c>
      <c r="R711" s="33">
        <v>0</v>
      </c>
      <c r="S711" s="33">
        <v>0.44037724499999997</v>
      </c>
      <c r="T711" s="33">
        <v>35.319839729999998</v>
      </c>
      <c r="U711" s="33">
        <v>0</v>
      </c>
      <c r="V711" s="33">
        <v>9.5915500000000008E-3</v>
      </c>
      <c r="W711" s="33">
        <v>0</v>
      </c>
      <c r="X711" s="33">
        <v>0.65556157999999998</v>
      </c>
      <c r="Y711" s="33">
        <v>0</v>
      </c>
      <c r="Z711" s="33">
        <v>0</v>
      </c>
      <c r="AA711" s="33">
        <v>4.17024E-4</v>
      </c>
      <c r="AB711" s="33">
        <v>100</v>
      </c>
      <c r="AC711" s="33">
        <v>100</v>
      </c>
      <c r="AD711" s="33">
        <v>0</v>
      </c>
      <c r="AE711" s="33">
        <v>0</v>
      </c>
      <c r="AF711" s="33">
        <v>8.7575020000000003E-3</v>
      </c>
      <c r="AG711" s="33">
        <v>0</v>
      </c>
      <c r="AH711" s="33">
        <v>0</v>
      </c>
      <c r="AI711" s="33">
        <v>0</v>
      </c>
      <c r="AJ711" s="33">
        <v>0</v>
      </c>
    </row>
    <row r="712" spans="1:36" ht="30" x14ac:dyDescent="0.25">
      <c r="A712" s="12">
        <v>734</v>
      </c>
      <c r="B712" s="12" t="s">
        <v>2131</v>
      </c>
      <c r="C712" s="12" t="s">
        <v>2132</v>
      </c>
      <c r="D712" s="29" t="s">
        <v>1475</v>
      </c>
      <c r="E712" s="30" t="s">
        <v>21</v>
      </c>
      <c r="F712" s="12" t="s">
        <v>4959</v>
      </c>
      <c r="G712" s="12" t="s">
        <v>17</v>
      </c>
      <c r="H712" s="33" t="s">
        <v>4885</v>
      </c>
      <c r="I712" s="33" t="s">
        <v>4885</v>
      </c>
      <c r="J712" s="33" t="s">
        <v>4885</v>
      </c>
      <c r="K712" s="33" t="s">
        <v>4885</v>
      </c>
      <c r="L712" s="33" t="s">
        <v>4885</v>
      </c>
      <c r="M712" s="33" t="s">
        <v>4885</v>
      </c>
      <c r="N712" s="33" t="s">
        <v>4885</v>
      </c>
      <c r="O712" s="33" t="s">
        <v>4885</v>
      </c>
      <c r="P712" s="33" t="s">
        <v>4885</v>
      </c>
      <c r="Q712" s="33" t="s">
        <v>4885</v>
      </c>
      <c r="R712" s="33" t="s">
        <v>4885</v>
      </c>
      <c r="S712" s="33" t="s">
        <v>4885</v>
      </c>
      <c r="T712" s="33" t="s">
        <v>4885</v>
      </c>
      <c r="U712" s="33" t="s">
        <v>4885</v>
      </c>
      <c r="V712" s="33" t="s">
        <v>4885</v>
      </c>
      <c r="W712" s="33" t="s">
        <v>4885</v>
      </c>
      <c r="X712" s="33" t="s">
        <v>4885</v>
      </c>
      <c r="Y712" s="33" t="s">
        <v>4885</v>
      </c>
      <c r="Z712" s="33" t="s">
        <v>4885</v>
      </c>
      <c r="AA712" s="33" t="s">
        <v>4885</v>
      </c>
      <c r="AB712" s="33" t="s">
        <v>4885</v>
      </c>
      <c r="AC712" s="33" t="s">
        <v>4885</v>
      </c>
      <c r="AD712" s="33" t="s">
        <v>4885</v>
      </c>
      <c r="AE712" s="33" t="s">
        <v>4885</v>
      </c>
      <c r="AF712" s="33" t="s">
        <v>4885</v>
      </c>
      <c r="AG712" s="33" t="s">
        <v>4885</v>
      </c>
      <c r="AH712" s="33" t="s">
        <v>4885</v>
      </c>
      <c r="AI712" s="33" t="s">
        <v>4885</v>
      </c>
      <c r="AJ712" s="33" t="s">
        <v>4885</v>
      </c>
    </row>
    <row r="713" spans="1:36" ht="30" x14ac:dyDescent="0.25">
      <c r="A713" s="12">
        <v>735</v>
      </c>
      <c r="B713" s="12" t="s">
        <v>2134</v>
      </c>
      <c r="C713" s="12" t="s">
        <v>2135</v>
      </c>
      <c r="D713" s="29" t="s">
        <v>1475</v>
      </c>
      <c r="E713" s="30" t="s">
        <v>12</v>
      </c>
      <c r="F713" s="12" t="s">
        <v>4959</v>
      </c>
      <c r="G713" s="12" t="s">
        <v>17</v>
      </c>
      <c r="H713" s="33" t="s">
        <v>4885</v>
      </c>
      <c r="I713" s="33" t="s">
        <v>4885</v>
      </c>
      <c r="J713" s="33" t="s">
        <v>4885</v>
      </c>
      <c r="K713" s="33" t="s">
        <v>4885</v>
      </c>
      <c r="L713" s="33" t="s">
        <v>4885</v>
      </c>
      <c r="M713" s="33" t="s">
        <v>4885</v>
      </c>
      <c r="N713" s="33" t="s">
        <v>4885</v>
      </c>
      <c r="O713" s="33" t="s">
        <v>4885</v>
      </c>
      <c r="P713" s="33" t="s">
        <v>4885</v>
      </c>
      <c r="Q713" s="33" t="s">
        <v>4885</v>
      </c>
      <c r="R713" s="33" t="s">
        <v>4885</v>
      </c>
      <c r="S713" s="33" t="s">
        <v>4885</v>
      </c>
      <c r="T713" s="33" t="s">
        <v>4885</v>
      </c>
      <c r="U713" s="33" t="s">
        <v>4885</v>
      </c>
      <c r="V713" s="33" t="s">
        <v>4885</v>
      </c>
      <c r="W713" s="33" t="s">
        <v>4885</v>
      </c>
      <c r="X713" s="33" t="s">
        <v>4885</v>
      </c>
      <c r="Y713" s="33" t="s">
        <v>4885</v>
      </c>
      <c r="Z713" s="33" t="s">
        <v>4885</v>
      </c>
      <c r="AA713" s="33" t="s">
        <v>4885</v>
      </c>
      <c r="AB713" s="33" t="s">
        <v>4885</v>
      </c>
      <c r="AC713" s="33" t="s">
        <v>4885</v>
      </c>
      <c r="AD713" s="33" t="s">
        <v>4885</v>
      </c>
      <c r="AE713" s="33" t="s">
        <v>4885</v>
      </c>
      <c r="AF713" s="33" t="s">
        <v>4885</v>
      </c>
      <c r="AG713" s="33" t="s">
        <v>4885</v>
      </c>
      <c r="AH713" s="33" t="s">
        <v>4885</v>
      </c>
      <c r="AI713" s="33" t="s">
        <v>4885</v>
      </c>
      <c r="AJ713" s="33" t="s">
        <v>4885</v>
      </c>
    </row>
    <row r="714" spans="1:36" ht="30" x14ac:dyDescent="0.25">
      <c r="A714" s="12">
        <v>736</v>
      </c>
      <c r="B714" s="12" t="s">
        <v>2137</v>
      </c>
      <c r="C714" s="12" t="s">
        <v>2138</v>
      </c>
      <c r="D714" s="29" t="s">
        <v>1475</v>
      </c>
      <c r="E714" s="30" t="s">
        <v>12</v>
      </c>
      <c r="F714" s="12" t="s">
        <v>4959</v>
      </c>
      <c r="G714" s="12" t="s">
        <v>18</v>
      </c>
      <c r="H714" s="33">
        <v>0</v>
      </c>
      <c r="I714" s="33">
        <v>0</v>
      </c>
      <c r="J714" s="33">
        <v>0</v>
      </c>
      <c r="K714" s="33">
        <v>0</v>
      </c>
      <c r="L714" s="33">
        <v>0</v>
      </c>
      <c r="M714" s="33">
        <v>0</v>
      </c>
      <c r="N714" s="33">
        <v>60.040067049999998</v>
      </c>
      <c r="O714" s="33">
        <v>0</v>
      </c>
      <c r="P714" s="33">
        <v>0</v>
      </c>
      <c r="Q714" s="33">
        <v>0</v>
      </c>
      <c r="R714" s="33">
        <v>0</v>
      </c>
      <c r="S714" s="33">
        <v>0.48441212900000002</v>
      </c>
      <c r="T714" s="33">
        <v>3.6191969770000001</v>
      </c>
      <c r="U714" s="33">
        <v>0</v>
      </c>
      <c r="V714" s="33">
        <v>0</v>
      </c>
      <c r="W714" s="33">
        <v>0</v>
      </c>
      <c r="X714" s="33">
        <v>0.72248754800000003</v>
      </c>
      <c r="Y714" s="33">
        <v>0</v>
      </c>
      <c r="Z714" s="33">
        <v>0</v>
      </c>
      <c r="AA714" s="33">
        <v>1.2467040840000001</v>
      </c>
      <c r="AB714" s="33">
        <v>100</v>
      </c>
      <c r="AC714" s="33">
        <v>100</v>
      </c>
      <c r="AD714" s="33">
        <v>0</v>
      </c>
      <c r="AE714" s="33">
        <v>0</v>
      </c>
      <c r="AF714" s="33">
        <v>0</v>
      </c>
      <c r="AG714" s="33">
        <v>0</v>
      </c>
      <c r="AH714" s="33">
        <v>0</v>
      </c>
      <c r="AI714" s="33">
        <v>0</v>
      </c>
      <c r="AJ714" s="33">
        <v>0</v>
      </c>
    </row>
    <row r="715" spans="1:36" ht="30" x14ac:dyDescent="0.25">
      <c r="A715" s="12">
        <v>737</v>
      </c>
      <c r="B715" s="12" t="s">
        <v>2140</v>
      </c>
      <c r="C715" s="12" t="s">
        <v>2141</v>
      </c>
      <c r="D715" s="29" t="s">
        <v>1475</v>
      </c>
      <c r="E715" s="30" t="s">
        <v>12</v>
      </c>
      <c r="F715" s="12" t="s">
        <v>4959</v>
      </c>
      <c r="G715" s="12" t="s">
        <v>18</v>
      </c>
      <c r="H715" s="33">
        <v>0</v>
      </c>
      <c r="I715" s="33">
        <v>0</v>
      </c>
      <c r="J715" s="33">
        <v>0</v>
      </c>
      <c r="K715" s="33">
        <v>0</v>
      </c>
      <c r="L715" s="33">
        <v>1.3344765E-2</v>
      </c>
      <c r="M715" s="33">
        <v>0</v>
      </c>
      <c r="N715" s="33">
        <v>0.50543297399999998</v>
      </c>
      <c r="O715" s="33">
        <v>0</v>
      </c>
      <c r="P715" s="33">
        <v>0</v>
      </c>
      <c r="Q715" s="33">
        <v>0</v>
      </c>
      <c r="R715" s="33">
        <v>0</v>
      </c>
      <c r="S715" s="33">
        <v>0.44037724499999997</v>
      </c>
      <c r="T715" s="33">
        <v>35.319839729999998</v>
      </c>
      <c r="U715" s="33">
        <v>0</v>
      </c>
      <c r="V715" s="33">
        <v>9.5915500000000008E-3</v>
      </c>
      <c r="W715" s="33">
        <v>0</v>
      </c>
      <c r="X715" s="33">
        <v>0.65556157999999998</v>
      </c>
      <c r="Y715" s="33">
        <v>0</v>
      </c>
      <c r="Z715" s="33">
        <v>0</v>
      </c>
      <c r="AA715" s="33">
        <v>4.17024E-4</v>
      </c>
      <c r="AB715" s="33">
        <v>100</v>
      </c>
      <c r="AC715" s="33">
        <v>100</v>
      </c>
      <c r="AD715" s="33">
        <v>0</v>
      </c>
      <c r="AE715" s="33">
        <v>0</v>
      </c>
      <c r="AF715" s="33">
        <v>8.7575020000000003E-3</v>
      </c>
      <c r="AG715" s="33">
        <v>0</v>
      </c>
      <c r="AH715" s="33">
        <v>0</v>
      </c>
      <c r="AI715" s="33">
        <v>0</v>
      </c>
      <c r="AJ715" s="33">
        <v>0</v>
      </c>
    </row>
    <row r="716" spans="1:36" ht="30" x14ac:dyDescent="0.25">
      <c r="A716" s="12">
        <v>738</v>
      </c>
      <c r="B716" s="12" t="s">
        <v>2143</v>
      </c>
      <c r="C716" s="12" t="s">
        <v>2144</v>
      </c>
      <c r="D716" s="29" t="s">
        <v>1475</v>
      </c>
      <c r="E716" s="30" t="s">
        <v>12</v>
      </c>
      <c r="F716" s="12" t="s">
        <v>4959</v>
      </c>
      <c r="G716" s="12" t="s">
        <v>18</v>
      </c>
      <c r="H716" s="33">
        <v>0</v>
      </c>
      <c r="I716" s="33">
        <v>0</v>
      </c>
      <c r="J716" s="33">
        <v>0</v>
      </c>
      <c r="K716" s="33">
        <v>0</v>
      </c>
      <c r="L716" s="33">
        <v>1.3344765E-2</v>
      </c>
      <c r="M716" s="33">
        <v>0</v>
      </c>
      <c r="N716" s="33">
        <v>0.50543297399999998</v>
      </c>
      <c r="O716" s="33">
        <v>0</v>
      </c>
      <c r="P716" s="33">
        <v>0</v>
      </c>
      <c r="Q716" s="33">
        <v>0</v>
      </c>
      <c r="R716" s="33">
        <v>0</v>
      </c>
      <c r="S716" s="33">
        <v>0.44037724499999997</v>
      </c>
      <c r="T716" s="33">
        <v>35.319839729999998</v>
      </c>
      <c r="U716" s="33">
        <v>0</v>
      </c>
      <c r="V716" s="33">
        <v>9.5915500000000008E-3</v>
      </c>
      <c r="W716" s="33">
        <v>0</v>
      </c>
      <c r="X716" s="33">
        <v>0.65556157999999998</v>
      </c>
      <c r="Y716" s="33">
        <v>0</v>
      </c>
      <c r="Z716" s="33">
        <v>0</v>
      </c>
      <c r="AA716" s="33">
        <v>4.17024E-4</v>
      </c>
      <c r="AB716" s="33">
        <v>100</v>
      </c>
      <c r="AC716" s="33">
        <v>100</v>
      </c>
      <c r="AD716" s="33">
        <v>0</v>
      </c>
      <c r="AE716" s="33">
        <v>0</v>
      </c>
      <c r="AF716" s="33">
        <v>8.7575020000000003E-3</v>
      </c>
      <c r="AG716" s="33">
        <v>0</v>
      </c>
      <c r="AH716" s="33">
        <v>0</v>
      </c>
      <c r="AI716" s="33">
        <v>0</v>
      </c>
      <c r="AJ716" s="33">
        <v>0</v>
      </c>
    </row>
    <row r="717" spans="1:36" ht="30" x14ac:dyDescent="0.25">
      <c r="A717" s="12">
        <v>739</v>
      </c>
      <c r="B717" s="12" t="s">
        <v>2146</v>
      </c>
      <c r="C717" s="12" t="s">
        <v>2147</v>
      </c>
      <c r="D717" s="29" t="s">
        <v>1475</v>
      </c>
      <c r="E717" s="30" t="s">
        <v>12</v>
      </c>
      <c r="F717" s="12" t="s">
        <v>4959</v>
      </c>
      <c r="G717" s="12" t="s">
        <v>17</v>
      </c>
      <c r="H717" s="33" t="s">
        <v>4885</v>
      </c>
      <c r="I717" s="33" t="s">
        <v>4885</v>
      </c>
      <c r="J717" s="33" t="s">
        <v>4885</v>
      </c>
      <c r="K717" s="33" t="s">
        <v>4885</v>
      </c>
      <c r="L717" s="33" t="s">
        <v>4885</v>
      </c>
      <c r="M717" s="33" t="s">
        <v>4885</v>
      </c>
      <c r="N717" s="33" t="s">
        <v>4885</v>
      </c>
      <c r="O717" s="33" t="s">
        <v>4885</v>
      </c>
      <c r="P717" s="33" t="s">
        <v>4885</v>
      </c>
      <c r="Q717" s="33" t="s">
        <v>4885</v>
      </c>
      <c r="R717" s="33" t="s">
        <v>4885</v>
      </c>
      <c r="S717" s="33" t="s">
        <v>4885</v>
      </c>
      <c r="T717" s="33" t="s">
        <v>4885</v>
      </c>
      <c r="U717" s="33" t="s">
        <v>4885</v>
      </c>
      <c r="V717" s="33" t="s">
        <v>4885</v>
      </c>
      <c r="W717" s="33" t="s">
        <v>4885</v>
      </c>
      <c r="X717" s="33" t="s">
        <v>4885</v>
      </c>
      <c r="Y717" s="33" t="s">
        <v>4885</v>
      </c>
      <c r="Z717" s="33" t="s">
        <v>4885</v>
      </c>
      <c r="AA717" s="33" t="s">
        <v>4885</v>
      </c>
      <c r="AB717" s="33" t="s">
        <v>4885</v>
      </c>
      <c r="AC717" s="33" t="s">
        <v>4885</v>
      </c>
      <c r="AD717" s="33" t="s">
        <v>4885</v>
      </c>
      <c r="AE717" s="33" t="s">
        <v>4885</v>
      </c>
      <c r="AF717" s="33" t="s">
        <v>4885</v>
      </c>
      <c r="AG717" s="33" t="s">
        <v>4885</v>
      </c>
      <c r="AH717" s="33" t="s">
        <v>4885</v>
      </c>
      <c r="AI717" s="33" t="s">
        <v>4885</v>
      </c>
      <c r="AJ717" s="33" t="s">
        <v>4885</v>
      </c>
    </row>
    <row r="718" spans="1:36" ht="30" x14ac:dyDescent="0.25">
      <c r="A718" s="12">
        <v>740</v>
      </c>
      <c r="B718" s="12" t="s">
        <v>2149</v>
      </c>
      <c r="C718" s="12" t="s">
        <v>2150</v>
      </c>
      <c r="D718" s="29" t="s">
        <v>1475</v>
      </c>
      <c r="E718" s="30" t="s">
        <v>12</v>
      </c>
      <c r="F718" s="12" t="s">
        <v>4959</v>
      </c>
      <c r="G718" s="12" t="s">
        <v>17</v>
      </c>
      <c r="H718" s="33" t="s">
        <v>4885</v>
      </c>
      <c r="I718" s="33" t="s">
        <v>4885</v>
      </c>
      <c r="J718" s="33" t="s">
        <v>4885</v>
      </c>
      <c r="K718" s="33" t="s">
        <v>4885</v>
      </c>
      <c r="L718" s="33" t="s">
        <v>4885</v>
      </c>
      <c r="M718" s="33" t="s">
        <v>4885</v>
      </c>
      <c r="N718" s="33" t="s">
        <v>4885</v>
      </c>
      <c r="O718" s="33" t="s">
        <v>4885</v>
      </c>
      <c r="P718" s="33" t="s">
        <v>4885</v>
      </c>
      <c r="Q718" s="33" t="s">
        <v>4885</v>
      </c>
      <c r="R718" s="33" t="s">
        <v>4885</v>
      </c>
      <c r="S718" s="33" t="s">
        <v>4885</v>
      </c>
      <c r="T718" s="33" t="s">
        <v>4885</v>
      </c>
      <c r="U718" s="33" t="s">
        <v>4885</v>
      </c>
      <c r="V718" s="33" t="s">
        <v>4885</v>
      </c>
      <c r="W718" s="33" t="s">
        <v>4885</v>
      </c>
      <c r="X718" s="33" t="s">
        <v>4885</v>
      </c>
      <c r="Y718" s="33" t="s">
        <v>4885</v>
      </c>
      <c r="Z718" s="33" t="s">
        <v>4885</v>
      </c>
      <c r="AA718" s="33" t="s">
        <v>4885</v>
      </c>
      <c r="AB718" s="33" t="s">
        <v>4885</v>
      </c>
      <c r="AC718" s="33" t="s">
        <v>4885</v>
      </c>
      <c r="AD718" s="33" t="s">
        <v>4885</v>
      </c>
      <c r="AE718" s="33" t="s">
        <v>4885</v>
      </c>
      <c r="AF718" s="33" t="s">
        <v>4885</v>
      </c>
      <c r="AG718" s="33" t="s">
        <v>4885</v>
      </c>
      <c r="AH718" s="33" t="s">
        <v>4885</v>
      </c>
      <c r="AI718" s="33" t="s">
        <v>4885</v>
      </c>
      <c r="AJ718" s="33" t="s">
        <v>4885</v>
      </c>
    </row>
    <row r="719" spans="1:36" ht="30" x14ac:dyDescent="0.25">
      <c r="A719" s="12">
        <v>741</v>
      </c>
      <c r="B719" s="12" t="s">
        <v>2152</v>
      </c>
      <c r="C719" s="12" t="s">
        <v>2153</v>
      </c>
      <c r="D719" s="29" t="s">
        <v>1475</v>
      </c>
      <c r="E719" s="30" t="s">
        <v>12</v>
      </c>
      <c r="F719" s="12" t="s">
        <v>4959</v>
      </c>
      <c r="G719" s="12" t="s">
        <v>18</v>
      </c>
      <c r="H719" s="33">
        <v>0</v>
      </c>
      <c r="I719" s="33">
        <v>0</v>
      </c>
      <c r="J719" s="33">
        <v>0</v>
      </c>
      <c r="K719" s="33">
        <v>0</v>
      </c>
      <c r="L719" s="33">
        <v>0</v>
      </c>
      <c r="M719" s="33">
        <v>0</v>
      </c>
      <c r="N719" s="33">
        <v>10.327105449999999</v>
      </c>
      <c r="O719" s="33">
        <v>0</v>
      </c>
      <c r="P719" s="33">
        <v>0</v>
      </c>
      <c r="Q719" s="33">
        <v>0</v>
      </c>
      <c r="R719" s="33">
        <v>0</v>
      </c>
      <c r="S719" s="33">
        <v>0.12826238500000001</v>
      </c>
      <c r="T719" s="33">
        <v>34.802742049999999</v>
      </c>
      <c r="U719" s="33">
        <v>0</v>
      </c>
      <c r="V719" s="33">
        <v>0</v>
      </c>
      <c r="W719" s="33">
        <v>0</v>
      </c>
      <c r="X719" s="33">
        <v>0.40462154500000003</v>
      </c>
      <c r="Y719" s="33">
        <v>0</v>
      </c>
      <c r="Z719" s="33">
        <v>0</v>
      </c>
      <c r="AA719" s="33">
        <v>0</v>
      </c>
      <c r="AB719" s="33">
        <v>100</v>
      </c>
      <c r="AC719" s="33">
        <v>100</v>
      </c>
      <c r="AD719" s="33">
        <v>0</v>
      </c>
      <c r="AE719" s="33">
        <v>0</v>
      </c>
      <c r="AF719" s="33">
        <v>0</v>
      </c>
      <c r="AG719" s="33">
        <v>0</v>
      </c>
      <c r="AH719" s="33">
        <v>0</v>
      </c>
      <c r="AI719" s="33">
        <v>0</v>
      </c>
      <c r="AJ719" s="33">
        <v>0</v>
      </c>
    </row>
    <row r="720" spans="1:36" ht="30" x14ac:dyDescent="0.25">
      <c r="A720" s="12">
        <v>742</v>
      </c>
      <c r="B720" s="12" t="s">
        <v>2155</v>
      </c>
      <c r="C720" s="12" t="s">
        <v>2156</v>
      </c>
      <c r="D720" s="29" t="s">
        <v>1475</v>
      </c>
      <c r="E720" s="30" t="s">
        <v>21</v>
      </c>
      <c r="F720" s="12" t="s">
        <v>4959</v>
      </c>
      <c r="G720" s="12" t="s">
        <v>17</v>
      </c>
      <c r="H720" s="33" t="s">
        <v>4885</v>
      </c>
      <c r="I720" s="33" t="s">
        <v>4885</v>
      </c>
      <c r="J720" s="33" t="s">
        <v>4885</v>
      </c>
      <c r="K720" s="33" t="s">
        <v>4885</v>
      </c>
      <c r="L720" s="33" t="s">
        <v>4885</v>
      </c>
      <c r="M720" s="33" t="s">
        <v>4885</v>
      </c>
      <c r="N720" s="33" t="s">
        <v>4885</v>
      </c>
      <c r="O720" s="33" t="s">
        <v>4885</v>
      </c>
      <c r="P720" s="33" t="s">
        <v>4885</v>
      </c>
      <c r="Q720" s="33" t="s">
        <v>4885</v>
      </c>
      <c r="R720" s="33" t="s">
        <v>4885</v>
      </c>
      <c r="S720" s="33" t="s">
        <v>4885</v>
      </c>
      <c r="T720" s="33" t="s">
        <v>4885</v>
      </c>
      <c r="U720" s="33" t="s">
        <v>4885</v>
      </c>
      <c r="V720" s="33" t="s">
        <v>4885</v>
      </c>
      <c r="W720" s="33" t="s">
        <v>4885</v>
      </c>
      <c r="X720" s="33" t="s">
        <v>4885</v>
      </c>
      <c r="Y720" s="33" t="s">
        <v>4885</v>
      </c>
      <c r="Z720" s="33" t="s">
        <v>4885</v>
      </c>
      <c r="AA720" s="33" t="s">
        <v>4885</v>
      </c>
      <c r="AB720" s="33" t="s">
        <v>4885</v>
      </c>
      <c r="AC720" s="33" t="s">
        <v>4885</v>
      </c>
      <c r="AD720" s="33" t="s">
        <v>4885</v>
      </c>
      <c r="AE720" s="33" t="s">
        <v>4885</v>
      </c>
      <c r="AF720" s="33" t="s">
        <v>4885</v>
      </c>
      <c r="AG720" s="33" t="s">
        <v>4885</v>
      </c>
      <c r="AH720" s="33" t="s">
        <v>4885</v>
      </c>
      <c r="AI720" s="33" t="s">
        <v>4885</v>
      </c>
      <c r="AJ720" s="33" t="s">
        <v>4885</v>
      </c>
    </row>
    <row r="721" spans="1:36" ht="30" x14ac:dyDescent="0.25">
      <c r="A721" s="12">
        <v>743</v>
      </c>
      <c r="B721" s="12" t="s">
        <v>2158</v>
      </c>
      <c r="C721" s="12" t="s">
        <v>2159</v>
      </c>
      <c r="D721" s="29" t="s">
        <v>1475</v>
      </c>
      <c r="E721" s="30" t="s">
        <v>21</v>
      </c>
      <c r="F721" s="12" t="s">
        <v>4959</v>
      </c>
      <c r="G721" s="12" t="s">
        <v>18</v>
      </c>
      <c r="H721" s="33">
        <v>0</v>
      </c>
      <c r="I721" s="33">
        <v>0</v>
      </c>
      <c r="J721" s="33">
        <v>0</v>
      </c>
      <c r="K721" s="33">
        <v>0</v>
      </c>
      <c r="L721" s="33">
        <v>0</v>
      </c>
      <c r="M721" s="33">
        <v>0</v>
      </c>
      <c r="N721" s="33">
        <v>2.073895909</v>
      </c>
      <c r="O721" s="33">
        <v>0</v>
      </c>
      <c r="P721" s="33">
        <v>0</v>
      </c>
      <c r="Q721" s="33">
        <v>0</v>
      </c>
      <c r="R721" s="33">
        <v>0</v>
      </c>
      <c r="S721" s="33">
        <v>0</v>
      </c>
      <c r="T721" s="33">
        <v>0</v>
      </c>
      <c r="U721" s="33">
        <v>0</v>
      </c>
      <c r="V721" s="33">
        <v>0</v>
      </c>
      <c r="W721" s="33">
        <v>0</v>
      </c>
      <c r="X721" s="33">
        <v>4.806558753</v>
      </c>
      <c r="Y721" s="33">
        <v>0</v>
      </c>
      <c r="Z721" s="33">
        <v>0</v>
      </c>
      <c r="AA721" s="33">
        <v>0.292785305</v>
      </c>
      <c r="AB721" s="33">
        <v>100</v>
      </c>
      <c r="AC721" s="33">
        <v>100</v>
      </c>
      <c r="AD721" s="33">
        <v>0</v>
      </c>
      <c r="AE721" s="33">
        <v>0</v>
      </c>
      <c r="AF721" s="33">
        <v>0</v>
      </c>
      <c r="AG721" s="33">
        <v>0</v>
      </c>
      <c r="AH721" s="33">
        <v>0</v>
      </c>
      <c r="AI721" s="33">
        <v>0</v>
      </c>
      <c r="AJ721" s="33">
        <v>0</v>
      </c>
    </row>
    <row r="722" spans="1:36" ht="30" x14ac:dyDescent="0.25">
      <c r="A722" s="12">
        <v>744</v>
      </c>
      <c r="B722" s="12" t="s">
        <v>2161</v>
      </c>
      <c r="C722" s="12" t="s">
        <v>2162</v>
      </c>
      <c r="D722" s="29" t="s">
        <v>1475</v>
      </c>
      <c r="E722" s="30" t="s">
        <v>12</v>
      </c>
      <c r="F722" s="12" t="s">
        <v>4959</v>
      </c>
      <c r="G722" s="12" t="s">
        <v>17</v>
      </c>
      <c r="H722" s="33" t="s">
        <v>4885</v>
      </c>
      <c r="I722" s="33" t="s">
        <v>4885</v>
      </c>
      <c r="J722" s="33" t="s">
        <v>4885</v>
      </c>
      <c r="K722" s="33" t="s">
        <v>4885</v>
      </c>
      <c r="L722" s="33" t="s">
        <v>4885</v>
      </c>
      <c r="M722" s="33" t="s">
        <v>4885</v>
      </c>
      <c r="N722" s="33" t="s">
        <v>4885</v>
      </c>
      <c r="O722" s="33" t="s">
        <v>4885</v>
      </c>
      <c r="P722" s="33" t="s">
        <v>4885</v>
      </c>
      <c r="Q722" s="33" t="s">
        <v>4885</v>
      </c>
      <c r="R722" s="33" t="s">
        <v>4885</v>
      </c>
      <c r="S722" s="33" t="s">
        <v>4885</v>
      </c>
      <c r="T722" s="33" t="s">
        <v>4885</v>
      </c>
      <c r="U722" s="33" t="s">
        <v>4885</v>
      </c>
      <c r="V722" s="33" t="s">
        <v>4885</v>
      </c>
      <c r="W722" s="33" t="s">
        <v>4885</v>
      </c>
      <c r="X722" s="33" t="s">
        <v>4885</v>
      </c>
      <c r="Y722" s="33" t="s">
        <v>4885</v>
      </c>
      <c r="Z722" s="33" t="s">
        <v>4885</v>
      </c>
      <c r="AA722" s="33" t="s">
        <v>4885</v>
      </c>
      <c r="AB722" s="33" t="s">
        <v>4885</v>
      </c>
      <c r="AC722" s="33" t="s">
        <v>4885</v>
      </c>
      <c r="AD722" s="33" t="s">
        <v>4885</v>
      </c>
      <c r="AE722" s="33" t="s">
        <v>4885</v>
      </c>
      <c r="AF722" s="33" t="s">
        <v>4885</v>
      </c>
      <c r="AG722" s="33" t="s">
        <v>4885</v>
      </c>
      <c r="AH722" s="33" t="s">
        <v>4885</v>
      </c>
      <c r="AI722" s="33" t="s">
        <v>4885</v>
      </c>
      <c r="AJ722" s="33" t="s">
        <v>4885</v>
      </c>
    </row>
    <row r="723" spans="1:36" ht="30" x14ac:dyDescent="0.25">
      <c r="A723" s="12">
        <v>745</v>
      </c>
      <c r="B723" s="12" t="s">
        <v>2164</v>
      </c>
      <c r="C723" s="12" t="s">
        <v>2165</v>
      </c>
      <c r="D723" s="29" t="s">
        <v>1475</v>
      </c>
      <c r="E723" s="30" t="s">
        <v>12</v>
      </c>
      <c r="F723" s="12" t="s">
        <v>4959</v>
      </c>
      <c r="G723" s="12" t="s">
        <v>18</v>
      </c>
      <c r="H723" s="33">
        <v>0</v>
      </c>
      <c r="I723" s="33">
        <v>0</v>
      </c>
      <c r="J723" s="33">
        <v>0</v>
      </c>
      <c r="K723" s="33">
        <v>0</v>
      </c>
      <c r="L723" s="33">
        <v>0</v>
      </c>
      <c r="M723" s="33">
        <v>0</v>
      </c>
      <c r="N723" s="33">
        <v>100.23830390000001</v>
      </c>
      <c r="O723" s="33">
        <v>0</v>
      </c>
      <c r="P723" s="33">
        <v>0</v>
      </c>
      <c r="Q723" s="33">
        <v>0</v>
      </c>
      <c r="R723" s="33">
        <v>0</v>
      </c>
      <c r="S723" s="33">
        <v>0</v>
      </c>
      <c r="T723" s="33">
        <v>0</v>
      </c>
      <c r="U723" s="33">
        <v>0</v>
      </c>
      <c r="V723" s="33">
        <v>0</v>
      </c>
      <c r="W723" s="33">
        <v>0</v>
      </c>
      <c r="X723" s="33">
        <v>0</v>
      </c>
      <c r="Y723" s="33">
        <v>0</v>
      </c>
      <c r="Z723" s="33">
        <v>0</v>
      </c>
      <c r="AA723" s="33">
        <v>0</v>
      </c>
      <c r="AB723" s="33">
        <v>100</v>
      </c>
      <c r="AC723" s="33">
        <v>100</v>
      </c>
      <c r="AD723" s="33">
        <v>0</v>
      </c>
      <c r="AE723" s="33">
        <v>0</v>
      </c>
      <c r="AF723" s="33">
        <v>0</v>
      </c>
      <c r="AG723" s="33">
        <v>0</v>
      </c>
      <c r="AH723" s="33">
        <v>0</v>
      </c>
      <c r="AI723" s="33">
        <v>0</v>
      </c>
      <c r="AJ723" s="33">
        <v>0</v>
      </c>
    </row>
    <row r="724" spans="1:36" ht="30" x14ac:dyDescent="0.25">
      <c r="A724" s="12">
        <v>746</v>
      </c>
      <c r="B724" s="12" t="s">
        <v>2167</v>
      </c>
      <c r="C724" s="12" t="s">
        <v>2168</v>
      </c>
      <c r="D724" s="29" t="s">
        <v>1475</v>
      </c>
      <c r="E724" s="30" t="s">
        <v>12</v>
      </c>
      <c r="F724" s="12" t="s">
        <v>4959</v>
      </c>
      <c r="G724" s="12" t="s">
        <v>18</v>
      </c>
      <c r="H724" s="33">
        <v>0</v>
      </c>
      <c r="I724" s="33">
        <v>0</v>
      </c>
      <c r="J724" s="33">
        <v>0</v>
      </c>
      <c r="K724" s="33">
        <v>0</v>
      </c>
      <c r="L724" s="33">
        <v>0</v>
      </c>
      <c r="M724" s="33">
        <v>0</v>
      </c>
      <c r="N724" s="33">
        <v>54.471063829999999</v>
      </c>
      <c r="O724" s="33">
        <v>0</v>
      </c>
      <c r="P724" s="33">
        <v>0</v>
      </c>
      <c r="Q724" s="33">
        <v>0</v>
      </c>
      <c r="R724" s="33">
        <v>0</v>
      </c>
      <c r="S724" s="33">
        <v>1.183757656</v>
      </c>
      <c r="T724" s="33">
        <v>0.45529140600000001</v>
      </c>
      <c r="U724" s="33">
        <v>0</v>
      </c>
      <c r="V724" s="33">
        <v>0</v>
      </c>
      <c r="W724" s="33">
        <v>0</v>
      </c>
      <c r="X724" s="33">
        <v>1.921329734</v>
      </c>
      <c r="Y724" s="33">
        <v>0</v>
      </c>
      <c r="Z724" s="33">
        <v>0</v>
      </c>
      <c r="AA724" s="33">
        <v>0</v>
      </c>
      <c r="AB724" s="33">
        <v>100</v>
      </c>
      <c r="AC724" s="33">
        <v>100</v>
      </c>
      <c r="AD724" s="33">
        <v>0</v>
      </c>
      <c r="AE724" s="33">
        <v>0</v>
      </c>
      <c r="AF724" s="33">
        <v>0</v>
      </c>
      <c r="AG724" s="33">
        <v>0</v>
      </c>
      <c r="AH724" s="33">
        <v>0</v>
      </c>
      <c r="AI724" s="33">
        <v>0</v>
      </c>
      <c r="AJ724" s="33">
        <v>0</v>
      </c>
    </row>
    <row r="725" spans="1:36" ht="30" x14ac:dyDescent="0.25">
      <c r="A725" s="12">
        <v>747</v>
      </c>
      <c r="B725" s="12" t="s">
        <v>2167</v>
      </c>
      <c r="C725" s="12" t="s">
        <v>2170</v>
      </c>
      <c r="D725" s="29" t="s">
        <v>1475</v>
      </c>
      <c r="E725" s="30" t="s">
        <v>12</v>
      </c>
      <c r="F725" s="12" t="s">
        <v>4959</v>
      </c>
      <c r="G725" s="12" t="s">
        <v>18</v>
      </c>
      <c r="H725" s="33">
        <v>0</v>
      </c>
      <c r="I725" s="33">
        <v>0</v>
      </c>
      <c r="J725" s="33">
        <v>0</v>
      </c>
      <c r="K725" s="33">
        <v>0</v>
      </c>
      <c r="L725" s="33">
        <v>1.3344765E-2</v>
      </c>
      <c r="M725" s="33">
        <v>0</v>
      </c>
      <c r="N725" s="33">
        <v>0.50543297399999998</v>
      </c>
      <c r="O725" s="33">
        <v>0</v>
      </c>
      <c r="P725" s="33">
        <v>0</v>
      </c>
      <c r="Q725" s="33">
        <v>0</v>
      </c>
      <c r="R725" s="33">
        <v>0</v>
      </c>
      <c r="S725" s="33">
        <v>0.44037724499999997</v>
      </c>
      <c r="T725" s="33">
        <v>35.319839729999998</v>
      </c>
      <c r="U725" s="33">
        <v>0</v>
      </c>
      <c r="V725" s="33">
        <v>9.5915500000000008E-3</v>
      </c>
      <c r="W725" s="33">
        <v>0</v>
      </c>
      <c r="X725" s="33">
        <v>0.65556157999999998</v>
      </c>
      <c r="Y725" s="33">
        <v>0</v>
      </c>
      <c r="Z725" s="33">
        <v>0</v>
      </c>
      <c r="AA725" s="33">
        <v>4.17024E-4</v>
      </c>
      <c r="AB725" s="33">
        <v>100</v>
      </c>
      <c r="AC725" s="33">
        <v>100</v>
      </c>
      <c r="AD725" s="33">
        <v>0</v>
      </c>
      <c r="AE725" s="33">
        <v>0</v>
      </c>
      <c r="AF725" s="33">
        <v>8.7575020000000003E-3</v>
      </c>
      <c r="AG725" s="33">
        <v>0</v>
      </c>
      <c r="AH725" s="33">
        <v>0</v>
      </c>
      <c r="AI725" s="33">
        <v>0</v>
      </c>
      <c r="AJ725" s="33">
        <v>0</v>
      </c>
    </row>
    <row r="726" spans="1:36" ht="30" x14ac:dyDescent="0.25">
      <c r="A726" s="12">
        <v>748</v>
      </c>
      <c r="B726" s="12" t="s">
        <v>2172</v>
      </c>
      <c r="C726" s="12" t="s">
        <v>2173</v>
      </c>
      <c r="D726" s="29" t="s">
        <v>1475</v>
      </c>
      <c r="E726" s="30" t="s">
        <v>12</v>
      </c>
      <c r="F726" s="12" t="s">
        <v>4959</v>
      </c>
      <c r="G726" s="12" t="s">
        <v>17</v>
      </c>
      <c r="H726" s="33" t="s">
        <v>4885</v>
      </c>
      <c r="I726" s="33" t="s">
        <v>4885</v>
      </c>
      <c r="J726" s="33" t="s">
        <v>4885</v>
      </c>
      <c r="K726" s="33" t="s">
        <v>4885</v>
      </c>
      <c r="L726" s="33" t="s">
        <v>4885</v>
      </c>
      <c r="M726" s="33" t="s">
        <v>4885</v>
      </c>
      <c r="N726" s="33" t="s">
        <v>4885</v>
      </c>
      <c r="O726" s="33" t="s">
        <v>4885</v>
      </c>
      <c r="P726" s="33" t="s">
        <v>4885</v>
      </c>
      <c r="Q726" s="33" t="s">
        <v>4885</v>
      </c>
      <c r="R726" s="33" t="s">
        <v>4885</v>
      </c>
      <c r="S726" s="33" t="s">
        <v>4885</v>
      </c>
      <c r="T726" s="33" t="s">
        <v>4885</v>
      </c>
      <c r="U726" s="33" t="s">
        <v>4885</v>
      </c>
      <c r="V726" s="33" t="s">
        <v>4885</v>
      </c>
      <c r="W726" s="33" t="s">
        <v>4885</v>
      </c>
      <c r="X726" s="33" t="s">
        <v>4885</v>
      </c>
      <c r="Y726" s="33" t="s">
        <v>4885</v>
      </c>
      <c r="Z726" s="33" t="s">
        <v>4885</v>
      </c>
      <c r="AA726" s="33" t="s">
        <v>4885</v>
      </c>
      <c r="AB726" s="33" t="s">
        <v>4885</v>
      </c>
      <c r="AC726" s="33" t="s">
        <v>4885</v>
      </c>
      <c r="AD726" s="33" t="s">
        <v>4885</v>
      </c>
      <c r="AE726" s="33" t="s">
        <v>4885</v>
      </c>
      <c r="AF726" s="33" t="s">
        <v>4885</v>
      </c>
      <c r="AG726" s="33" t="s">
        <v>4885</v>
      </c>
      <c r="AH726" s="33" t="s">
        <v>4885</v>
      </c>
      <c r="AI726" s="33" t="s">
        <v>4885</v>
      </c>
      <c r="AJ726" s="33" t="s">
        <v>4885</v>
      </c>
    </row>
    <row r="727" spans="1:36" ht="30" x14ac:dyDescent="0.25">
      <c r="A727" s="12">
        <v>749</v>
      </c>
      <c r="B727" s="12" t="s">
        <v>2175</v>
      </c>
      <c r="C727" s="12" t="s">
        <v>2176</v>
      </c>
      <c r="D727" s="29" t="s">
        <v>1475</v>
      </c>
      <c r="E727" s="30" t="s">
        <v>12</v>
      </c>
      <c r="F727" s="12" t="s">
        <v>4959</v>
      </c>
      <c r="G727" s="12" t="s">
        <v>17</v>
      </c>
      <c r="H727" s="33" t="s">
        <v>4885</v>
      </c>
      <c r="I727" s="33" t="s">
        <v>4885</v>
      </c>
      <c r="J727" s="33" t="s">
        <v>4885</v>
      </c>
      <c r="K727" s="33" t="s">
        <v>4885</v>
      </c>
      <c r="L727" s="33" t="s">
        <v>4885</v>
      </c>
      <c r="M727" s="33" t="s">
        <v>4885</v>
      </c>
      <c r="N727" s="33" t="s">
        <v>4885</v>
      </c>
      <c r="O727" s="33" t="s">
        <v>4885</v>
      </c>
      <c r="P727" s="33" t="s">
        <v>4885</v>
      </c>
      <c r="Q727" s="33" t="s">
        <v>4885</v>
      </c>
      <c r="R727" s="33" t="s">
        <v>4885</v>
      </c>
      <c r="S727" s="33" t="s">
        <v>4885</v>
      </c>
      <c r="T727" s="33" t="s">
        <v>4885</v>
      </c>
      <c r="U727" s="33" t="s">
        <v>4885</v>
      </c>
      <c r="V727" s="33" t="s">
        <v>4885</v>
      </c>
      <c r="W727" s="33" t="s">
        <v>4885</v>
      </c>
      <c r="X727" s="33" t="s">
        <v>4885</v>
      </c>
      <c r="Y727" s="33" t="s">
        <v>4885</v>
      </c>
      <c r="Z727" s="33" t="s">
        <v>4885</v>
      </c>
      <c r="AA727" s="33" t="s">
        <v>4885</v>
      </c>
      <c r="AB727" s="33" t="s">
        <v>4885</v>
      </c>
      <c r="AC727" s="33" t="s">
        <v>4885</v>
      </c>
      <c r="AD727" s="33" t="s">
        <v>4885</v>
      </c>
      <c r="AE727" s="33" t="s">
        <v>4885</v>
      </c>
      <c r="AF727" s="33" t="s">
        <v>4885</v>
      </c>
      <c r="AG727" s="33" t="s">
        <v>4885</v>
      </c>
      <c r="AH727" s="33" t="s">
        <v>4885</v>
      </c>
      <c r="AI727" s="33" t="s">
        <v>4885</v>
      </c>
      <c r="AJ727" s="33" t="s">
        <v>4885</v>
      </c>
    </row>
    <row r="728" spans="1:36" ht="30" x14ac:dyDescent="0.25">
      <c r="A728" s="12">
        <v>750</v>
      </c>
      <c r="B728" s="12" t="s">
        <v>2178</v>
      </c>
      <c r="C728" s="12" t="s">
        <v>2179</v>
      </c>
      <c r="D728" s="29" t="s">
        <v>1475</v>
      </c>
      <c r="E728" s="30" t="s">
        <v>21</v>
      </c>
      <c r="F728" s="12" t="s">
        <v>4959</v>
      </c>
      <c r="G728" s="12" t="s">
        <v>17</v>
      </c>
      <c r="H728" s="33" t="s">
        <v>4885</v>
      </c>
      <c r="I728" s="33" t="s">
        <v>4885</v>
      </c>
      <c r="J728" s="33" t="s">
        <v>4885</v>
      </c>
      <c r="K728" s="33" t="s">
        <v>4885</v>
      </c>
      <c r="L728" s="33" t="s">
        <v>4885</v>
      </c>
      <c r="M728" s="33" t="s">
        <v>4885</v>
      </c>
      <c r="N728" s="33" t="s">
        <v>4885</v>
      </c>
      <c r="O728" s="33" t="s">
        <v>4885</v>
      </c>
      <c r="P728" s="33" t="s">
        <v>4885</v>
      </c>
      <c r="Q728" s="33" t="s">
        <v>4885</v>
      </c>
      <c r="R728" s="33" t="s">
        <v>4885</v>
      </c>
      <c r="S728" s="33" t="s">
        <v>4885</v>
      </c>
      <c r="T728" s="33" t="s">
        <v>4885</v>
      </c>
      <c r="U728" s="33" t="s">
        <v>4885</v>
      </c>
      <c r="V728" s="33" t="s">
        <v>4885</v>
      </c>
      <c r="W728" s="33" t="s">
        <v>4885</v>
      </c>
      <c r="X728" s="33" t="s">
        <v>4885</v>
      </c>
      <c r="Y728" s="33" t="s">
        <v>4885</v>
      </c>
      <c r="Z728" s="33" t="s">
        <v>4885</v>
      </c>
      <c r="AA728" s="33" t="s">
        <v>4885</v>
      </c>
      <c r="AB728" s="33" t="s">
        <v>4885</v>
      </c>
      <c r="AC728" s="33" t="s">
        <v>4885</v>
      </c>
      <c r="AD728" s="33" t="s">
        <v>4885</v>
      </c>
      <c r="AE728" s="33" t="s">
        <v>4885</v>
      </c>
      <c r="AF728" s="33" t="s">
        <v>4885</v>
      </c>
      <c r="AG728" s="33" t="s">
        <v>4885</v>
      </c>
      <c r="AH728" s="33" t="s">
        <v>4885</v>
      </c>
      <c r="AI728" s="33" t="s">
        <v>4885</v>
      </c>
      <c r="AJ728" s="33" t="s">
        <v>4885</v>
      </c>
    </row>
    <row r="729" spans="1:36" ht="30" x14ac:dyDescent="0.25">
      <c r="A729" s="12">
        <v>751</v>
      </c>
      <c r="B729" s="12" t="s">
        <v>2181</v>
      </c>
      <c r="C729" s="12" t="s">
        <v>2182</v>
      </c>
      <c r="D729" s="29" t="s">
        <v>1475</v>
      </c>
      <c r="E729" s="30" t="s">
        <v>12</v>
      </c>
      <c r="F729" s="12" t="s">
        <v>4959</v>
      </c>
      <c r="G729" s="12" t="s">
        <v>17</v>
      </c>
      <c r="H729" s="33" t="s">
        <v>4885</v>
      </c>
      <c r="I729" s="33" t="s">
        <v>4885</v>
      </c>
      <c r="J729" s="33" t="s">
        <v>4885</v>
      </c>
      <c r="K729" s="33" t="s">
        <v>4885</v>
      </c>
      <c r="L729" s="33" t="s">
        <v>4885</v>
      </c>
      <c r="M729" s="33" t="s">
        <v>4885</v>
      </c>
      <c r="N729" s="33" t="s">
        <v>4885</v>
      </c>
      <c r="O729" s="33" t="s">
        <v>4885</v>
      </c>
      <c r="P729" s="33" t="s">
        <v>4885</v>
      </c>
      <c r="Q729" s="33" t="s">
        <v>4885</v>
      </c>
      <c r="R729" s="33" t="s">
        <v>4885</v>
      </c>
      <c r="S729" s="33" t="s">
        <v>4885</v>
      </c>
      <c r="T729" s="33" t="s">
        <v>4885</v>
      </c>
      <c r="U729" s="33" t="s">
        <v>4885</v>
      </c>
      <c r="V729" s="33" t="s">
        <v>4885</v>
      </c>
      <c r="W729" s="33" t="s">
        <v>4885</v>
      </c>
      <c r="X729" s="33" t="s">
        <v>4885</v>
      </c>
      <c r="Y729" s="33" t="s">
        <v>4885</v>
      </c>
      <c r="Z729" s="33" t="s">
        <v>4885</v>
      </c>
      <c r="AA729" s="33" t="s">
        <v>4885</v>
      </c>
      <c r="AB729" s="33" t="s">
        <v>4885</v>
      </c>
      <c r="AC729" s="33" t="s">
        <v>4885</v>
      </c>
      <c r="AD729" s="33" t="s">
        <v>4885</v>
      </c>
      <c r="AE729" s="33" t="s">
        <v>4885</v>
      </c>
      <c r="AF729" s="33" t="s">
        <v>4885</v>
      </c>
      <c r="AG729" s="33" t="s">
        <v>4885</v>
      </c>
      <c r="AH729" s="33" t="s">
        <v>4885</v>
      </c>
      <c r="AI729" s="33" t="s">
        <v>4885</v>
      </c>
      <c r="AJ729" s="33" t="s">
        <v>4885</v>
      </c>
    </row>
    <row r="730" spans="1:36" ht="30" x14ac:dyDescent="0.25">
      <c r="A730" s="12">
        <v>752</v>
      </c>
      <c r="B730" s="12" t="s">
        <v>2184</v>
      </c>
      <c r="C730" s="12" t="s">
        <v>2185</v>
      </c>
      <c r="D730" s="29" t="s">
        <v>1475</v>
      </c>
      <c r="E730" s="30" t="s">
        <v>12</v>
      </c>
      <c r="F730" s="12" t="s">
        <v>4959</v>
      </c>
      <c r="G730" s="12" t="s">
        <v>17</v>
      </c>
      <c r="H730" s="33" t="s">
        <v>4885</v>
      </c>
      <c r="I730" s="33" t="s">
        <v>4885</v>
      </c>
      <c r="J730" s="33" t="s">
        <v>4885</v>
      </c>
      <c r="K730" s="33" t="s">
        <v>4885</v>
      </c>
      <c r="L730" s="33" t="s">
        <v>4885</v>
      </c>
      <c r="M730" s="33" t="s">
        <v>4885</v>
      </c>
      <c r="N730" s="33" t="s">
        <v>4885</v>
      </c>
      <c r="O730" s="33" t="s">
        <v>4885</v>
      </c>
      <c r="P730" s="33" t="s">
        <v>4885</v>
      </c>
      <c r="Q730" s="33" t="s">
        <v>4885</v>
      </c>
      <c r="R730" s="33" t="s">
        <v>4885</v>
      </c>
      <c r="S730" s="33" t="s">
        <v>4885</v>
      </c>
      <c r="T730" s="33" t="s">
        <v>4885</v>
      </c>
      <c r="U730" s="33" t="s">
        <v>4885</v>
      </c>
      <c r="V730" s="33" t="s">
        <v>4885</v>
      </c>
      <c r="W730" s="33" t="s">
        <v>4885</v>
      </c>
      <c r="X730" s="33" t="s">
        <v>4885</v>
      </c>
      <c r="Y730" s="33" t="s">
        <v>4885</v>
      </c>
      <c r="Z730" s="33" t="s">
        <v>4885</v>
      </c>
      <c r="AA730" s="33" t="s">
        <v>4885</v>
      </c>
      <c r="AB730" s="33" t="s">
        <v>4885</v>
      </c>
      <c r="AC730" s="33" t="s">
        <v>4885</v>
      </c>
      <c r="AD730" s="33" t="s">
        <v>4885</v>
      </c>
      <c r="AE730" s="33" t="s">
        <v>4885</v>
      </c>
      <c r="AF730" s="33" t="s">
        <v>4885</v>
      </c>
      <c r="AG730" s="33" t="s">
        <v>4885</v>
      </c>
      <c r="AH730" s="33" t="s">
        <v>4885</v>
      </c>
      <c r="AI730" s="33" t="s">
        <v>4885</v>
      </c>
      <c r="AJ730" s="33" t="s">
        <v>4885</v>
      </c>
    </row>
    <row r="731" spans="1:36" ht="30" x14ac:dyDescent="0.25">
      <c r="A731" s="12">
        <v>753</v>
      </c>
      <c r="B731" s="12" t="s">
        <v>2187</v>
      </c>
      <c r="C731" s="12" t="s">
        <v>2188</v>
      </c>
      <c r="D731" s="29" t="s">
        <v>1475</v>
      </c>
      <c r="E731" s="30" t="s">
        <v>12</v>
      </c>
      <c r="F731" s="12" t="s">
        <v>4959</v>
      </c>
      <c r="G731" s="12" t="s">
        <v>17</v>
      </c>
      <c r="H731" s="33" t="s">
        <v>4885</v>
      </c>
      <c r="I731" s="33" t="s">
        <v>4885</v>
      </c>
      <c r="J731" s="33" t="s">
        <v>4885</v>
      </c>
      <c r="K731" s="33" t="s">
        <v>4885</v>
      </c>
      <c r="L731" s="33" t="s">
        <v>4885</v>
      </c>
      <c r="M731" s="33" t="s">
        <v>4885</v>
      </c>
      <c r="N731" s="33" t="s">
        <v>4885</v>
      </c>
      <c r="O731" s="33" t="s">
        <v>4885</v>
      </c>
      <c r="P731" s="33" t="s">
        <v>4885</v>
      </c>
      <c r="Q731" s="33" t="s">
        <v>4885</v>
      </c>
      <c r="R731" s="33" t="s">
        <v>4885</v>
      </c>
      <c r="S731" s="33" t="s">
        <v>4885</v>
      </c>
      <c r="T731" s="33" t="s">
        <v>4885</v>
      </c>
      <c r="U731" s="33" t="s">
        <v>4885</v>
      </c>
      <c r="V731" s="33" t="s">
        <v>4885</v>
      </c>
      <c r="W731" s="33" t="s">
        <v>4885</v>
      </c>
      <c r="X731" s="33" t="s">
        <v>4885</v>
      </c>
      <c r="Y731" s="33" t="s">
        <v>4885</v>
      </c>
      <c r="Z731" s="33" t="s">
        <v>4885</v>
      </c>
      <c r="AA731" s="33" t="s">
        <v>4885</v>
      </c>
      <c r="AB731" s="33" t="s">
        <v>4885</v>
      </c>
      <c r="AC731" s="33" t="s">
        <v>4885</v>
      </c>
      <c r="AD731" s="33" t="s">
        <v>4885</v>
      </c>
      <c r="AE731" s="33" t="s">
        <v>4885</v>
      </c>
      <c r="AF731" s="33" t="s">
        <v>4885</v>
      </c>
      <c r="AG731" s="33" t="s">
        <v>4885</v>
      </c>
      <c r="AH731" s="33" t="s">
        <v>4885</v>
      </c>
      <c r="AI731" s="33" t="s">
        <v>4885</v>
      </c>
      <c r="AJ731" s="33" t="s">
        <v>4885</v>
      </c>
    </row>
    <row r="732" spans="1:36" ht="30" x14ac:dyDescent="0.25">
      <c r="A732" s="12">
        <v>754</v>
      </c>
      <c r="B732" s="12" t="s">
        <v>2190</v>
      </c>
      <c r="C732" s="12" t="s">
        <v>2191</v>
      </c>
      <c r="D732" s="29" t="s">
        <v>1475</v>
      </c>
      <c r="E732" s="30" t="s">
        <v>12</v>
      </c>
      <c r="F732" s="12" t="s">
        <v>4959</v>
      </c>
      <c r="G732" s="12" t="s">
        <v>17</v>
      </c>
      <c r="H732" s="33" t="s">
        <v>4885</v>
      </c>
      <c r="I732" s="33" t="s">
        <v>4885</v>
      </c>
      <c r="J732" s="33" t="s">
        <v>4885</v>
      </c>
      <c r="K732" s="33" t="s">
        <v>4885</v>
      </c>
      <c r="L732" s="33" t="s">
        <v>4885</v>
      </c>
      <c r="M732" s="33" t="s">
        <v>4885</v>
      </c>
      <c r="N732" s="33" t="s">
        <v>4885</v>
      </c>
      <c r="O732" s="33" t="s">
        <v>4885</v>
      </c>
      <c r="P732" s="33" t="s">
        <v>4885</v>
      </c>
      <c r="Q732" s="33" t="s">
        <v>4885</v>
      </c>
      <c r="R732" s="33" t="s">
        <v>4885</v>
      </c>
      <c r="S732" s="33" t="s">
        <v>4885</v>
      </c>
      <c r="T732" s="33" t="s">
        <v>4885</v>
      </c>
      <c r="U732" s="33" t="s">
        <v>4885</v>
      </c>
      <c r="V732" s="33" t="s">
        <v>4885</v>
      </c>
      <c r="W732" s="33" t="s">
        <v>4885</v>
      </c>
      <c r="X732" s="33" t="s">
        <v>4885</v>
      </c>
      <c r="Y732" s="33" t="s">
        <v>4885</v>
      </c>
      <c r="Z732" s="33" t="s">
        <v>4885</v>
      </c>
      <c r="AA732" s="33" t="s">
        <v>4885</v>
      </c>
      <c r="AB732" s="33" t="s">
        <v>4885</v>
      </c>
      <c r="AC732" s="33" t="s">
        <v>4885</v>
      </c>
      <c r="AD732" s="33" t="s">
        <v>4885</v>
      </c>
      <c r="AE732" s="33" t="s">
        <v>4885</v>
      </c>
      <c r="AF732" s="33" t="s">
        <v>4885</v>
      </c>
      <c r="AG732" s="33" t="s">
        <v>4885</v>
      </c>
      <c r="AH732" s="33" t="s">
        <v>4885</v>
      </c>
      <c r="AI732" s="33" t="s">
        <v>4885</v>
      </c>
      <c r="AJ732" s="33" t="s">
        <v>4885</v>
      </c>
    </row>
    <row r="733" spans="1:36" ht="30" x14ac:dyDescent="0.25">
      <c r="A733" s="12">
        <v>755</v>
      </c>
      <c r="B733" s="12" t="s">
        <v>2193</v>
      </c>
      <c r="C733" s="12" t="s">
        <v>2194</v>
      </c>
      <c r="D733" s="29" t="s">
        <v>1475</v>
      </c>
      <c r="E733" s="30" t="s">
        <v>12</v>
      </c>
      <c r="F733" s="12" t="s">
        <v>4959</v>
      </c>
      <c r="G733" s="12" t="s">
        <v>18</v>
      </c>
      <c r="H733" s="33">
        <v>0</v>
      </c>
      <c r="I733" s="33">
        <v>0</v>
      </c>
      <c r="J733" s="33">
        <v>0</v>
      </c>
      <c r="K733" s="33">
        <v>0</v>
      </c>
      <c r="L733" s="33">
        <v>1.3344765E-2</v>
      </c>
      <c r="M733" s="33">
        <v>0</v>
      </c>
      <c r="N733" s="33">
        <v>0.50543297399999998</v>
      </c>
      <c r="O733" s="33">
        <v>0</v>
      </c>
      <c r="P733" s="33">
        <v>0</v>
      </c>
      <c r="Q733" s="33">
        <v>0</v>
      </c>
      <c r="R733" s="33">
        <v>0</v>
      </c>
      <c r="S733" s="33">
        <v>0.44037724499999997</v>
      </c>
      <c r="T733" s="33">
        <v>35.319839729999998</v>
      </c>
      <c r="U733" s="33">
        <v>0</v>
      </c>
      <c r="V733" s="33">
        <v>9.5915500000000008E-3</v>
      </c>
      <c r="W733" s="33">
        <v>0</v>
      </c>
      <c r="X733" s="33">
        <v>0.65556157999999998</v>
      </c>
      <c r="Y733" s="33">
        <v>0</v>
      </c>
      <c r="Z733" s="33">
        <v>0</v>
      </c>
      <c r="AA733" s="33">
        <v>4.17024E-4</v>
      </c>
      <c r="AB733" s="33">
        <v>100</v>
      </c>
      <c r="AC733" s="33">
        <v>100</v>
      </c>
      <c r="AD733" s="33">
        <v>0</v>
      </c>
      <c r="AE733" s="33">
        <v>0</v>
      </c>
      <c r="AF733" s="33">
        <v>8.7575020000000003E-3</v>
      </c>
      <c r="AG733" s="33">
        <v>0</v>
      </c>
      <c r="AH733" s="33">
        <v>0</v>
      </c>
      <c r="AI733" s="33">
        <v>0</v>
      </c>
      <c r="AJ733" s="33">
        <v>0</v>
      </c>
    </row>
    <row r="734" spans="1:36" ht="30" x14ac:dyDescent="0.25">
      <c r="A734" s="12">
        <v>756</v>
      </c>
      <c r="B734" s="12" t="s">
        <v>2193</v>
      </c>
      <c r="C734" s="12" t="s">
        <v>2196</v>
      </c>
      <c r="D734" s="29" t="s">
        <v>1475</v>
      </c>
      <c r="E734" s="30" t="s">
        <v>12</v>
      </c>
      <c r="F734" s="12" t="s">
        <v>4959</v>
      </c>
      <c r="G734" s="12" t="s">
        <v>18</v>
      </c>
      <c r="H734" s="33">
        <v>0</v>
      </c>
      <c r="I734" s="33">
        <v>0</v>
      </c>
      <c r="J734" s="33">
        <v>0</v>
      </c>
      <c r="K734" s="33">
        <v>0</v>
      </c>
      <c r="L734" s="33">
        <v>0</v>
      </c>
      <c r="M734" s="33">
        <v>0</v>
      </c>
      <c r="N734" s="33">
        <v>9.7493898999999995E-2</v>
      </c>
      <c r="O734" s="33">
        <v>0</v>
      </c>
      <c r="P734" s="33">
        <v>0</v>
      </c>
      <c r="Q734" s="33">
        <v>0</v>
      </c>
      <c r="R734" s="33">
        <v>0</v>
      </c>
      <c r="S734" s="33">
        <v>0.25766244799999999</v>
      </c>
      <c r="T734" s="33">
        <v>56.240052069999997</v>
      </c>
      <c r="U734" s="33">
        <v>0</v>
      </c>
      <c r="V734" s="33">
        <v>1.6248983000000002E-2</v>
      </c>
      <c r="W734" s="33">
        <v>0</v>
      </c>
      <c r="X734" s="33">
        <v>0.40622458</v>
      </c>
      <c r="Y734" s="33">
        <v>0</v>
      </c>
      <c r="Z734" s="33">
        <v>0</v>
      </c>
      <c r="AA734" s="33">
        <v>0</v>
      </c>
      <c r="AB734" s="33">
        <v>100</v>
      </c>
      <c r="AC734" s="33">
        <v>100</v>
      </c>
      <c r="AD734" s="33">
        <v>0</v>
      </c>
      <c r="AE734" s="33">
        <v>0</v>
      </c>
      <c r="AF734" s="33">
        <v>0</v>
      </c>
      <c r="AG734" s="33">
        <v>0</v>
      </c>
      <c r="AH734" s="33">
        <v>0</v>
      </c>
      <c r="AI734" s="33">
        <v>0</v>
      </c>
      <c r="AJ734" s="33">
        <v>0</v>
      </c>
    </row>
    <row r="735" spans="1:36" ht="30" x14ac:dyDescent="0.25">
      <c r="A735" s="12">
        <v>757</v>
      </c>
      <c r="B735" s="12" t="s">
        <v>1478</v>
      </c>
      <c r="C735" s="12" t="s">
        <v>2198</v>
      </c>
      <c r="D735" s="29" t="s">
        <v>1475</v>
      </c>
      <c r="E735" s="30" t="s">
        <v>12</v>
      </c>
      <c r="F735" s="12" t="s">
        <v>4959</v>
      </c>
      <c r="G735" s="12" t="s">
        <v>17</v>
      </c>
      <c r="H735" s="33" t="s">
        <v>4885</v>
      </c>
      <c r="I735" s="33" t="s">
        <v>4885</v>
      </c>
      <c r="J735" s="33" t="s">
        <v>4885</v>
      </c>
      <c r="K735" s="33" t="s">
        <v>4885</v>
      </c>
      <c r="L735" s="33" t="s">
        <v>4885</v>
      </c>
      <c r="M735" s="33" t="s">
        <v>4885</v>
      </c>
      <c r="N735" s="33" t="s">
        <v>4885</v>
      </c>
      <c r="O735" s="33" t="s">
        <v>4885</v>
      </c>
      <c r="P735" s="33" t="s">
        <v>4885</v>
      </c>
      <c r="Q735" s="33" t="s">
        <v>4885</v>
      </c>
      <c r="R735" s="33" t="s">
        <v>4885</v>
      </c>
      <c r="S735" s="33" t="s">
        <v>4885</v>
      </c>
      <c r="T735" s="33" t="s">
        <v>4885</v>
      </c>
      <c r="U735" s="33" t="s">
        <v>4885</v>
      </c>
      <c r="V735" s="33" t="s">
        <v>4885</v>
      </c>
      <c r="W735" s="33" t="s">
        <v>4885</v>
      </c>
      <c r="X735" s="33" t="s">
        <v>4885</v>
      </c>
      <c r="Y735" s="33" t="s">
        <v>4885</v>
      </c>
      <c r="Z735" s="33" t="s">
        <v>4885</v>
      </c>
      <c r="AA735" s="33" t="s">
        <v>4885</v>
      </c>
      <c r="AB735" s="33" t="s">
        <v>4885</v>
      </c>
      <c r="AC735" s="33" t="s">
        <v>4885</v>
      </c>
      <c r="AD735" s="33" t="s">
        <v>4885</v>
      </c>
      <c r="AE735" s="33" t="s">
        <v>4885</v>
      </c>
      <c r="AF735" s="33" t="s">
        <v>4885</v>
      </c>
      <c r="AG735" s="33" t="s">
        <v>4885</v>
      </c>
      <c r="AH735" s="33" t="s">
        <v>4885</v>
      </c>
      <c r="AI735" s="33" t="s">
        <v>4885</v>
      </c>
      <c r="AJ735" s="33" t="s">
        <v>4885</v>
      </c>
    </row>
    <row r="736" spans="1:36" ht="30" x14ac:dyDescent="0.25">
      <c r="A736" s="12">
        <v>758</v>
      </c>
      <c r="B736" s="12" t="s">
        <v>1478</v>
      </c>
      <c r="C736" s="12" t="s">
        <v>2200</v>
      </c>
      <c r="D736" s="29" t="s">
        <v>1475</v>
      </c>
      <c r="E736" s="30" t="s">
        <v>12</v>
      </c>
      <c r="F736" s="12" t="s">
        <v>4959</v>
      </c>
      <c r="G736" s="12" t="s">
        <v>18</v>
      </c>
      <c r="H736" s="33">
        <v>0</v>
      </c>
      <c r="I736" s="33">
        <v>0</v>
      </c>
      <c r="J736" s="33">
        <v>0</v>
      </c>
      <c r="K736" s="33">
        <v>0</v>
      </c>
      <c r="L736" s="33">
        <v>1.1312456E-2</v>
      </c>
      <c r="M736" s="33">
        <v>0</v>
      </c>
      <c r="N736" s="33">
        <v>0.44330687499999999</v>
      </c>
      <c r="O736" s="33">
        <v>0</v>
      </c>
      <c r="P736" s="33">
        <v>0</v>
      </c>
      <c r="Q736" s="33">
        <v>0</v>
      </c>
      <c r="R736" s="33">
        <v>0</v>
      </c>
      <c r="S736" s="33">
        <v>0.41255113500000001</v>
      </c>
      <c r="T736" s="33">
        <v>38.505833109999998</v>
      </c>
      <c r="U736" s="33">
        <v>0</v>
      </c>
      <c r="V736" s="33">
        <v>1.0605428E-2</v>
      </c>
      <c r="W736" s="33">
        <v>0</v>
      </c>
      <c r="X736" s="33">
        <v>0.61758940200000001</v>
      </c>
      <c r="Y736" s="33">
        <v>0</v>
      </c>
      <c r="Z736" s="33">
        <v>0</v>
      </c>
      <c r="AA736" s="33">
        <v>3.5351399999999998E-4</v>
      </c>
      <c r="AB736" s="33">
        <v>100</v>
      </c>
      <c r="AC736" s="33">
        <v>100</v>
      </c>
      <c r="AD736" s="33">
        <v>0</v>
      </c>
      <c r="AE736" s="33">
        <v>0</v>
      </c>
      <c r="AF736" s="33">
        <v>7.423799E-3</v>
      </c>
      <c r="AG736" s="33">
        <v>0</v>
      </c>
      <c r="AH736" s="33">
        <v>0</v>
      </c>
      <c r="AI736" s="33">
        <v>0</v>
      </c>
      <c r="AJ736" s="33">
        <v>0</v>
      </c>
    </row>
    <row r="737" spans="1:36" ht="30" x14ac:dyDescent="0.25">
      <c r="A737" s="12">
        <v>759</v>
      </c>
      <c r="B737" s="12" t="s">
        <v>1478</v>
      </c>
      <c r="C737" s="12" t="s">
        <v>2202</v>
      </c>
      <c r="D737" s="29" t="s">
        <v>1475</v>
      </c>
      <c r="E737" s="30" t="s">
        <v>12</v>
      </c>
      <c r="F737" s="12" t="s">
        <v>4959</v>
      </c>
      <c r="G737" s="12" t="s">
        <v>18</v>
      </c>
      <c r="H737" s="33">
        <v>0</v>
      </c>
      <c r="I737" s="33">
        <v>0</v>
      </c>
      <c r="J737" s="33">
        <v>0</v>
      </c>
      <c r="K737" s="33">
        <v>0</v>
      </c>
      <c r="L737" s="33">
        <v>0</v>
      </c>
      <c r="M737" s="33">
        <v>0</v>
      </c>
      <c r="N737" s="33">
        <v>2.2751139E-2</v>
      </c>
      <c r="O737" s="33">
        <v>0</v>
      </c>
      <c r="P737" s="33">
        <v>0</v>
      </c>
      <c r="Q737" s="33">
        <v>0</v>
      </c>
      <c r="R737" s="33">
        <v>0</v>
      </c>
      <c r="S737" s="33">
        <v>0.122422796</v>
      </c>
      <c r="T737" s="33">
        <v>63.385756729999997</v>
      </c>
      <c r="U737" s="33">
        <v>0</v>
      </c>
      <c r="V737" s="33">
        <v>5.9586320000000002E-3</v>
      </c>
      <c r="W737" s="33">
        <v>0</v>
      </c>
      <c r="X737" s="33">
        <v>0.24105373499999999</v>
      </c>
      <c r="Y737" s="33">
        <v>0</v>
      </c>
      <c r="Z737" s="33">
        <v>0</v>
      </c>
      <c r="AA737" s="33">
        <v>0</v>
      </c>
      <c r="AB737" s="33">
        <v>100</v>
      </c>
      <c r="AC737" s="33">
        <v>100</v>
      </c>
      <c r="AD737" s="33">
        <v>0</v>
      </c>
      <c r="AE737" s="33">
        <v>0</v>
      </c>
      <c r="AF737" s="33">
        <v>0</v>
      </c>
      <c r="AG737" s="33">
        <v>0</v>
      </c>
      <c r="AH737" s="33">
        <v>0</v>
      </c>
      <c r="AI737" s="33">
        <v>0</v>
      </c>
      <c r="AJ737" s="33">
        <v>0</v>
      </c>
    </row>
    <row r="738" spans="1:36" ht="60" x14ac:dyDescent="0.25">
      <c r="A738" s="12">
        <v>760</v>
      </c>
      <c r="B738" s="12" t="s">
        <v>2204</v>
      </c>
      <c r="C738" s="12" t="s">
        <v>2205</v>
      </c>
      <c r="D738" s="29" t="s">
        <v>1475</v>
      </c>
      <c r="E738" s="30" t="s">
        <v>21</v>
      </c>
      <c r="F738" s="12" t="s">
        <v>4959</v>
      </c>
      <c r="G738" s="12" t="s">
        <v>17</v>
      </c>
      <c r="H738" s="33" t="s">
        <v>4885</v>
      </c>
      <c r="I738" s="33" t="s">
        <v>4885</v>
      </c>
      <c r="J738" s="33" t="s">
        <v>4885</v>
      </c>
      <c r="K738" s="33" t="s">
        <v>4885</v>
      </c>
      <c r="L738" s="33" t="s">
        <v>4885</v>
      </c>
      <c r="M738" s="33" t="s">
        <v>4885</v>
      </c>
      <c r="N738" s="33" t="s">
        <v>4885</v>
      </c>
      <c r="O738" s="33" t="s">
        <v>4885</v>
      </c>
      <c r="P738" s="33" t="s">
        <v>4885</v>
      </c>
      <c r="Q738" s="33" t="s">
        <v>4885</v>
      </c>
      <c r="R738" s="33" t="s">
        <v>4885</v>
      </c>
      <c r="S738" s="33" t="s">
        <v>4885</v>
      </c>
      <c r="T738" s="33" t="s">
        <v>4885</v>
      </c>
      <c r="U738" s="33" t="s">
        <v>4885</v>
      </c>
      <c r="V738" s="33" t="s">
        <v>4885</v>
      </c>
      <c r="W738" s="33" t="s">
        <v>4885</v>
      </c>
      <c r="X738" s="33" t="s">
        <v>4885</v>
      </c>
      <c r="Y738" s="33" t="s">
        <v>4885</v>
      </c>
      <c r="Z738" s="33" t="s">
        <v>4885</v>
      </c>
      <c r="AA738" s="33" t="s">
        <v>4885</v>
      </c>
      <c r="AB738" s="33" t="s">
        <v>4885</v>
      </c>
      <c r="AC738" s="33" t="s">
        <v>4885</v>
      </c>
      <c r="AD738" s="33" t="s">
        <v>4885</v>
      </c>
      <c r="AE738" s="33" t="s">
        <v>4885</v>
      </c>
      <c r="AF738" s="33" t="s">
        <v>4885</v>
      </c>
      <c r="AG738" s="33" t="s">
        <v>4885</v>
      </c>
      <c r="AH738" s="33" t="s">
        <v>4885</v>
      </c>
      <c r="AI738" s="33" t="s">
        <v>4885</v>
      </c>
      <c r="AJ738" s="33" t="s">
        <v>4885</v>
      </c>
    </row>
    <row r="739" spans="1:36" ht="30" x14ac:dyDescent="0.25">
      <c r="A739" s="12">
        <v>761</v>
      </c>
      <c r="B739" s="12" t="s">
        <v>2207</v>
      </c>
      <c r="C739" s="12" t="s">
        <v>2208</v>
      </c>
      <c r="D739" s="29" t="s">
        <v>1475</v>
      </c>
      <c r="E739" s="30" t="s">
        <v>21</v>
      </c>
      <c r="F739" s="12" t="s">
        <v>4959</v>
      </c>
      <c r="G739" s="12" t="s">
        <v>17</v>
      </c>
      <c r="H739" s="33" t="s">
        <v>4885</v>
      </c>
      <c r="I739" s="33" t="s">
        <v>4885</v>
      </c>
      <c r="J739" s="33" t="s">
        <v>4885</v>
      </c>
      <c r="K739" s="33" t="s">
        <v>4885</v>
      </c>
      <c r="L739" s="33" t="s">
        <v>4885</v>
      </c>
      <c r="M739" s="33" t="s">
        <v>4885</v>
      </c>
      <c r="N739" s="33" t="s">
        <v>4885</v>
      </c>
      <c r="O739" s="33" t="s">
        <v>4885</v>
      </c>
      <c r="P739" s="33" t="s">
        <v>4885</v>
      </c>
      <c r="Q739" s="33" t="s">
        <v>4885</v>
      </c>
      <c r="R739" s="33" t="s">
        <v>4885</v>
      </c>
      <c r="S739" s="33" t="s">
        <v>4885</v>
      </c>
      <c r="T739" s="33" t="s">
        <v>4885</v>
      </c>
      <c r="U739" s="33" t="s">
        <v>4885</v>
      </c>
      <c r="V739" s="33" t="s">
        <v>4885</v>
      </c>
      <c r="W739" s="33" t="s">
        <v>4885</v>
      </c>
      <c r="X739" s="33" t="s">
        <v>4885</v>
      </c>
      <c r="Y739" s="33" t="s">
        <v>4885</v>
      </c>
      <c r="Z739" s="33" t="s">
        <v>4885</v>
      </c>
      <c r="AA739" s="33" t="s">
        <v>4885</v>
      </c>
      <c r="AB739" s="33" t="s">
        <v>4885</v>
      </c>
      <c r="AC739" s="33" t="s">
        <v>4885</v>
      </c>
      <c r="AD739" s="33" t="s">
        <v>4885</v>
      </c>
      <c r="AE739" s="33" t="s">
        <v>4885</v>
      </c>
      <c r="AF739" s="33" t="s">
        <v>4885</v>
      </c>
      <c r="AG739" s="33" t="s">
        <v>4885</v>
      </c>
      <c r="AH739" s="33" t="s">
        <v>4885</v>
      </c>
      <c r="AI739" s="33" t="s">
        <v>4885</v>
      </c>
      <c r="AJ739" s="33" t="s">
        <v>4885</v>
      </c>
    </row>
    <row r="740" spans="1:36" ht="30" x14ac:dyDescent="0.25">
      <c r="A740" s="12">
        <v>762</v>
      </c>
      <c r="B740" s="12" t="s">
        <v>2210</v>
      </c>
      <c r="C740" s="12" t="s">
        <v>2211</v>
      </c>
      <c r="D740" s="29" t="s">
        <v>1475</v>
      </c>
      <c r="E740" s="30" t="s">
        <v>12</v>
      </c>
      <c r="F740" s="12" t="s">
        <v>4959</v>
      </c>
      <c r="G740" s="12" t="s">
        <v>17</v>
      </c>
      <c r="H740" s="33" t="s">
        <v>4885</v>
      </c>
      <c r="I740" s="33" t="s">
        <v>4885</v>
      </c>
      <c r="J740" s="33" t="s">
        <v>4885</v>
      </c>
      <c r="K740" s="33" t="s">
        <v>4885</v>
      </c>
      <c r="L740" s="33" t="s">
        <v>4885</v>
      </c>
      <c r="M740" s="33" t="s">
        <v>4885</v>
      </c>
      <c r="N740" s="33" t="s">
        <v>4885</v>
      </c>
      <c r="O740" s="33" t="s">
        <v>4885</v>
      </c>
      <c r="P740" s="33" t="s">
        <v>4885</v>
      </c>
      <c r="Q740" s="33" t="s">
        <v>4885</v>
      </c>
      <c r="R740" s="33" t="s">
        <v>4885</v>
      </c>
      <c r="S740" s="33" t="s">
        <v>4885</v>
      </c>
      <c r="T740" s="33" t="s">
        <v>4885</v>
      </c>
      <c r="U740" s="33" t="s">
        <v>4885</v>
      </c>
      <c r="V740" s="33" t="s">
        <v>4885</v>
      </c>
      <c r="W740" s="33" t="s">
        <v>4885</v>
      </c>
      <c r="X740" s="33" t="s">
        <v>4885</v>
      </c>
      <c r="Y740" s="33" t="s">
        <v>4885</v>
      </c>
      <c r="Z740" s="33" t="s">
        <v>4885</v>
      </c>
      <c r="AA740" s="33" t="s">
        <v>4885</v>
      </c>
      <c r="AB740" s="33" t="s">
        <v>4885</v>
      </c>
      <c r="AC740" s="33" t="s">
        <v>4885</v>
      </c>
      <c r="AD740" s="33" t="s">
        <v>4885</v>
      </c>
      <c r="AE740" s="33" t="s">
        <v>4885</v>
      </c>
      <c r="AF740" s="33" t="s">
        <v>4885</v>
      </c>
      <c r="AG740" s="33" t="s">
        <v>4885</v>
      </c>
      <c r="AH740" s="33" t="s">
        <v>4885</v>
      </c>
      <c r="AI740" s="33" t="s">
        <v>4885</v>
      </c>
      <c r="AJ740" s="33" t="s">
        <v>4885</v>
      </c>
    </row>
    <row r="741" spans="1:36" ht="30" x14ac:dyDescent="0.25">
      <c r="A741" s="12">
        <v>763</v>
      </c>
      <c r="B741" s="12" t="s">
        <v>2213</v>
      </c>
      <c r="C741" s="12" t="s">
        <v>2214</v>
      </c>
      <c r="D741" s="29" t="s">
        <v>1475</v>
      </c>
      <c r="E741" s="30" t="s">
        <v>12</v>
      </c>
      <c r="F741" s="12" t="s">
        <v>4959</v>
      </c>
      <c r="G741" s="12" t="s">
        <v>17</v>
      </c>
      <c r="H741" s="33" t="s">
        <v>4885</v>
      </c>
      <c r="I741" s="33" t="s">
        <v>4885</v>
      </c>
      <c r="J741" s="33" t="s">
        <v>4885</v>
      </c>
      <c r="K741" s="33" t="s">
        <v>4885</v>
      </c>
      <c r="L741" s="33" t="s">
        <v>4885</v>
      </c>
      <c r="M741" s="33" t="s">
        <v>4885</v>
      </c>
      <c r="N741" s="33" t="s">
        <v>4885</v>
      </c>
      <c r="O741" s="33" t="s">
        <v>4885</v>
      </c>
      <c r="P741" s="33" t="s">
        <v>4885</v>
      </c>
      <c r="Q741" s="33" t="s">
        <v>4885</v>
      </c>
      <c r="R741" s="33" t="s">
        <v>4885</v>
      </c>
      <c r="S741" s="33" t="s">
        <v>4885</v>
      </c>
      <c r="T741" s="33" t="s">
        <v>4885</v>
      </c>
      <c r="U741" s="33" t="s">
        <v>4885</v>
      </c>
      <c r="V741" s="33" t="s">
        <v>4885</v>
      </c>
      <c r="W741" s="33" t="s">
        <v>4885</v>
      </c>
      <c r="X741" s="33" t="s">
        <v>4885</v>
      </c>
      <c r="Y741" s="33" t="s">
        <v>4885</v>
      </c>
      <c r="Z741" s="33" t="s">
        <v>4885</v>
      </c>
      <c r="AA741" s="33" t="s">
        <v>4885</v>
      </c>
      <c r="AB741" s="33" t="s">
        <v>4885</v>
      </c>
      <c r="AC741" s="33" t="s">
        <v>4885</v>
      </c>
      <c r="AD741" s="33" t="s">
        <v>4885</v>
      </c>
      <c r="AE741" s="33" t="s">
        <v>4885</v>
      </c>
      <c r="AF741" s="33" t="s">
        <v>4885</v>
      </c>
      <c r="AG741" s="33" t="s">
        <v>4885</v>
      </c>
      <c r="AH741" s="33" t="s">
        <v>4885</v>
      </c>
      <c r="AI741" s="33" t="s">
        <v>4885</v>
      </c>
      <c r="AJ741" s="33" t="s">
        <v>4885</v>
      </c>
    </row>
    <row r="742" spans="1:36" ht="30" x14ac:dyDescent="0.25">
      <c r="A742" s="12">
        <v>764</v>
      </c>
      <c r="B742" s="12" t="s">
        <v>5012</v>
      </c>
      <c r="C742" s="12" t="s">
        <v>2216</v>
      </c>
      <c r="D742" s="29" t="s">
        <v>1475</v>
      </c>
      <c r="E742" s="30" t="s">
        <v>21</v>
      </c>
      <c r="F742" s="12" t="s">
        <v>4959</v>
      </c>
      <c r="G742" s="12" t="s">
        <v>17</v>
      </c>
      <c r="H742" s="33" t="s">
        <v>4885</v>
      </c>
      <c r="I742" s="33" t="s">
        <v>4885</v>
      </c>
      <c r="J742" s="33" t="s">
        <v>4885</v>
      </c>
      <c r="K742" s="33" t="s">
        <v>4885</v>
      </c>
      <c r="L742" s="33" t="s">
        <v>4885</v>
      </c>
      <c r="M742" s="33" t="s">
        <v>4885</v>
      </c>
      <c r="N742" s="33" t="s">
        <v>4885</v>
      </c>
      <c r="O742" s="33" t="s">
        <v>4885</v>
      </c>
      <c r="P742" s="33" t="s">
        <v>4885</v>
      </c>
      <c r="Q742" s="33" t="s">
        <v>4885</v>
      </c>
      <c r="R742" s="33" t="s">
        <v>4885</v>
      </c>
      <c r="S742" s="33" t="s">
        <v>4885</v>
      </c>
      <c r="T742" s="33" t="s">
        <v>4885</v>
      </c>
      <c r="U742" s="33" t="s">
        <v>4885</v>
      </c>
      <c r="V742" s="33" t="s">
        <v>4885</v>
      </c>
      <c r="W742" s="33" t="s">
        <v>4885</v>
      </c>
      <c r="X742" s="33" t="s">
        <v>4885</v>
      </c>
      <c r="Y742" s="33" t="s">
        <v>4885</v>
      </c>
      <c r="Z742" s="33" t="s">
        <v>4885</v>
      </c>
      <c r="AA742" s="33" t="s">
        <v>4885</v>
      </c>
      <c r="AB742" s="33" t="s">
        <v>4885</v>
      </c>
      <c r="AC742" s="33" t="s">
        <v>4885</v>
      </c>
      <c r="AD742" s="33" t="s">
        <v>4885</v>
      </c>
      <c r="AE742" s="33" t="s">
        <v>4885</v>
      </c>
      <c r="AF742" s="33" t="s">
        <v>4885</v>
      </c>
      <c r="AG742" s="33" t="s">
        <v>4885</v>
      </c>
      <c r="AH742" s="33" t="s">
        <v>4885</v>
      </c>
      <c r="AI742" s="33" t="s">
        <v>4885</v>
      </c>
      <c r="AJ742" s="33" t="s">
        <v>4885</v>
      </c>
    </row>
    <row r="743" spans="1:36" ht="30" x14ac:dyDescent="0.25">
      <c r="A743" s="12">
        <v>765</v>
      </c>
      <c r="B743" s="12" t="s">
        <v>1707</v>
      </c>
      <c r="C743" s="12" t="s">
        <v>2218</v>
      </c>
      <c r="D743" s="29" t="s">
        <v>1475</v>
      </c>
      <c r="E743" s="30" t="s">
        <v>12</v>
      </c>
      <c r="F743" s="12" t="s">
        <v>4959</v>
      </c>
      <c r="G743" s="12" t="s">
        <v>18</v>
      </c>
      <c r="H743" s="33">
        <v>0</v>
      </c>
      <c r="I743" s="33">
        <v>0</v>
      </c>
      <c r="J743" s="33">
        <v>0</v>
      </c>
      <c r="K743" s="33">
        <v>0</v>
      </c>
      <c r="L743" s="33">
        <v>0</v>
      </c>
      <c r="M743" s="33">
        <v>0</v>
      </c>
      <c r="N743" s="33">
        <v>0.55385353400000004</v>
      </c>
      <c r="O743" s="33">
        <v>0</v>
      </c>
      <c r="P743" s="33">
        <v>0</v>
      </c>
      <c r="Q743" s="33">
        <v>0</v>
      </c>
      <c r="R743" s="33">
        <v>0</v>
      </c>
      <c r="S743" s="33">
        <v>3.3494382000000003E-2</v>
      </c>
      <c r="T743" s="33">
        <v>7.6271493210000001</v>
      </c>
      <c r="U743" s="33">
        <v>4.1867980000000003E-3</v>
      </c>
      <c r="V743" s="33">
        <v>0</v>
      </c>
      <c r="W743" s="33">
        <v>0</v>
      </c>
      <c r="X743" s="33">
        <v>3.3494382000000003E-2</v>
      </c>
      <c r="Y743" s="33">
        <v>0</v>
      </c>
      <c r="Z743" s="33">
        <v>0</v>
      </c>
      <c r="AA743" s="33">
        <v>0</v>
      </c>
      <c r="AB743" s="33">
        <v>100</v>
      </c>
      <c r="AC743" s="33">
        <v>100</v>
      </c>
      <c r="AD743" s="33">
        <v>0</v>
      </c>
      <c r="AE743" s="33">
        <v>0</v>
      </c>
      <c r="AF743" s="33">
        <v>0</v>
      </c>
      <c r="AG743" s="33">
        <v>0</v>
      </c>
      <c r="AH743" s="33">
        <v>0</v>
      </c>
      <c r="AI743" s="33">
        <v>0</v>
      </c>
      <c r="AJ743" s="33">
        <v>0</v>
      </c>
    </row>
    <row r="744" spans="1:36" ht="30" x14ac:dyDescent="0.25">
      <c r="A744" s="12">
        <v>766</v>
      </c>
      <c r="B744" s="12" t="s">
        <v>1707</v>
      </c>
      <c r="C744" s="12" t="s">
        <v>2220</v>
      </c>
      <c r="D744" s="29" t="s">
        <v>1475</v>
      </c>
      <c r="E744" s="30" t="s">
        <v>12</v>
      </c>
      <c r="F744" s="12" t="s">
        <v>4959</v>
      </c>
      <c r="G744" s="12" t="s">
        <v>18</v>
      </c>
      <c r="H744" s="33">
        <v>0</v>
      </c>
      <c r="I744" s="33">
        <v>0</v>
      </c>
      <c r="J744" s="33">
        <v>0</v>
      </c>
      <c r="K744" s="33">
        <v>0</v>
      </c>
      <c r="L744" s="33">
        <v>1.3344765E-2</v>
      </c>
      <c r="M744" s="33">
        <v>0</v>
      </c>
      <c r="N744" s="33">
        <v>0.50543297399999998</v>
      </c>
      <c r="O744" s="33">
        <v>0</v>
      </c>
      <c r="P744" s="33">
        <v>0</v>
      </c>
      <c r="Q744" s="33">
        <v>0</v>
      </c>
      <c r="R744" s="33">
        <v>0</v>
      </c>
      <c r="S744" s="33">
        <v>0.44037724499999997</v>
      </c>
      <c r="T744" s="33">
        <v>35.319839729999998</v>
      </c>
      <c r="U744" s="33">
        <v>0</v>
      </c>
      <c r="V744" s="33">
        <v>9.5915500000000008E-3</v>
      </c>
      <c r="W744" s="33">
        <v>0</v>
      </c>
      <c r="X744" s="33">
        <v>0.65556157999999998</v>
      </c>
      <c r="Y744" s="33">
        <v>0</v>
      </c>
      <c r="Z744" s="33">
        <v>0</v>
      </c>
      <c r="AA744" s="33">
        <v>4.17024E-4</v>
      </c>
      <c r="AB744" s="33">
        <v>100</v>
      </c>
      <c r="AC744" s="33">
        <v>100</v>
      </c>
      <c r="AD744" s="33">
        <v>0</v>
      </c>
      <c r="AE744" s="33">
        <v>0</v>
      </c>
      <c r="AF744" s="33">
        <v>8.7575020000000003E-3</v>
      </c>
      <c r="AG744" s="33">
        <v>0</v>
      </c>
      <c r="AH744" s="33">
        <v>0</v>
      </c>
      <c r="AI744" s="33">
        <v>0</v>
      </c>
      <c r="AJ744" s="33">
        <v>0</v>
      </c>
    </row>
    <row r="745" spans="1:36" ht="30" x14ac:dyDescent="0.25">
      <c r="A745" s="12">
        <v>767</v>
      </c>
      <c r="B745" s="12" t="s">
        <v>1707</v>
      </c>
      <c r="C745" s="12" t="s">
        <v>2222</v>
      </c>
      <c r="D745" s="29" t="s">
        <v>1475</v>
      </c>
      <c r="E745" s="30" t="s">
        <v>12</v>
      </c>
      <c r="F745" s="12" t="s">
        <v>4959</v>
      </c>
      <c r="G745" s="12" t="s">
        <v>18</v>
      </c>
      <c r="H745" s="33">
        <v>0</v>
      </c>
      <c r="I745" s="33">
        <v>0</v>
      </c>
      <c r="J745" s="33">
        <v>0</v>
      </c>
      <c r="K745" s="33">
        <v>0</v>
      </c>
      <c r="L745" s="33">
        <v>0</v>
      </c>
      <c r="M745" s="33">
        <v>0</v>
      </c>
      <c r="N745" s="33">
        <v>49.933937790000002</v>
      </c>
      <c r="O745" s="33">
        <v>0</v>
      </c>
      <c r="P745" s="33">
        <v>0</v>
      </c>
      <c r="Q745" s="33">
        <v>0</v>
      </c>
      <c r="R745" s="33">
        <v>0</v>
      </c>
      <c r="S745" s="33">
        <v>0</v>
      </c>
      <c r="T745" s="33">
        <v>1.6356253810000001</v>
      </c>
      <c r="U745" s="33">
        <v>0</v>
      </c>
      <c r="V745" s="33">
        <v>0</v>
      </c>
      <c r="W745" s="33">
        <v>0</v>
      </c>
      <c r="X745" s="33">
        <v>0</v>
      </c>
      <c r="Y745" s="33">
        <v>0</v>
      </c>
      <c r="Z745" s="33">
        <v>0</v>
      </c>
      <c r="AA745" s="33">
        <v>44.78708572</v>
      </c>
      <c r="AB745" s="33">
        <v>100</v>
      </c>
      <c r="AC745" s="33">
        <v>100</v>
      </c>
      <c r="AD745" s="33">
        <v>0</v>
      </c>
      <c r="AE745" s="33">
        <v>0</v>
      </c>
      <c r="AF745" s="33">
        <v>0</v>
      </c>
      <c r="AG745" s="33">
        <v>0</v>
      </c>
      <c r="AH745" s="33">
        <v>0</v>
      </c>
      <c r="AI745" s="33">
        <v>0</v>
      </c>
      <c r="AJ745" s="33">
        <v>0</v>
      </c>
    </row>
    <row r="746" spans="1:36" ht="30" x14ac:dyDescent="0.25">
      <c r="A746" s="12">
        <v>768</v>
      </c>
      <c r="B746" s="12" t="s">
        <v>1707</v>
      </c>
      <c r="C746" s="12" t="s">
        <v>2224</v>
      </c>
      <c r="D746" s="29" t="s">
        <v>1475</v>
      </c>
      <c r="E746" s="30" t="s">
        <v>12</v>
      </c>
      <c r="F746" s="12" t="s">
        <v>4959</v>
      </c>
      <c r="G746" s="12" t="s">
        <v>18</v>
      </c>
      <c r="H746" s="33">
        <v>0</v>
      </c>
      <c r="I746" s="33">
        <v>0</v>
      </c>
      <c r="J746" s="33">
        <v>0</v>
      </c>
      <c r="K746" s="33">
        <v>0</v>
      </c>
      <c r="L746" s="33">
        <v>0</v>
      </c>
      <c r="M746" s="33">
        <v>0</v>
      </c>
      <c r="N746" s="33">
        <v>2.6378522000000001E-2</v>
      </c>
      <c r="O746" s="33">
        <v>0</v>
      </c>
      <c r="P746" s="33">
        <v>0</v>
      </c>
      <c r="Q746" s="33">
        <v>0</v>
      </c>
      <c r="R746" s="33">
        <v>0</v>
      </c>
      <c r="S746" s="33">
        <v>0.123727831</v>
      </c>
      <c r="T746" s="33">
        <v>68.803351180000007</v>
      </c>
      <c r="U746" s="33">
        <v>0</v>
      </c>
      <c r="V746" s="33">
        <v>6.2806010000000002E-3</v>
      </c>
      <c r="W746" s="33">
        <v>0</v>
      </c>
      <c r="X746" s="33">
        <v>0.228613861</v>
      </c>
      <c r="Y746" s="33">
        <v>0</v>
      </c>
      <c r="Z746" s="33">
        <v>0</v>
      </c>
      <c r="AA746" s="33">
        <v>0</v>
      </c>
      <c r="AB746" s="33">
        <v>100</v>
      </c>
      <c r="AC746" s="33">
        <v>100</v>
      </c>
      <c r="AD746" s="33">
        <v>0</v>
      </c>
      <c r="AE746" s="33">
        <v>0</v>
      </c>
      <c r="AF746" s="33">
        <v>0</v>
      </c>
      <c r="AG746" s="33">
        <v>0</v>
      </c>
      <c r="AH746" s="33">
        <v>0</v>
      </c>
      <c r="AI746" s="33">
        <v>0</v>
      </c>
      <c r="AJ746" s="33">
        <v>0</v>
      </c>
    </row>
    <row r="747" spans="1:36" ht="30" x14ac:dyDescent="0.25">
      <c r="A747" s="12">
        <v>769</v>
      </c>
      <c r="B747" s="12" t="s">
        <v>1707</v>
      </c>
      <c r="C747" s="12" t="s">
        <v>2226</v>
      </c>
      <c r="D747" s="29" t="s">
        <v>1475</v>
      </c>
      <c r="E747" s="30" t="s">
        <v>12</v>
      </c>
      <c r="F747" s="12" t="s">
        <v>4959</v>
      </c>
      <c r="G747" s="12" t="s">
        <v>18</v>
      </c>
      <c r="H747" s="33">
        <v>0</v>
      </c>
      <c r="I747" s="33">
        <v>0</v>
      </c>
      <c r="J747" s="33">
        <v>0</v>
      </c>
      <c r="K747" s="33">
        <v>0</v>
      </c>
      <c r="L747" s="33">
        <v>0</v>
      </c>
      <c r="M747" s="33">
        <v>0</v>
      </c>
      <c r="N747" s="33">
        <v>62.116661180000001</v>
      </c>
      <c r="O747" s="33">
        <v>0</v>
      </c>
      <c r="P747" s="33">
        <v>0</v>
      </c>
      <c r="Q747" s="33">
        <v>0</v>
      </c>
      <c r="R747" s="33">
        <v>0</v>
      </c>
      <c r="S747" s="33">
        <v>0.39000271600000003</v>
      </c>
      <c r="T747" s="33">
        <v>13.57580883</v>
      </c>
      <c r="U747" s="33">
        <v>0</v>
      </c>
      <c r="V747" s="33">
        <v>0</v>
      </c>
      <c r="W747" s="33">
        <v>0</v>
      </c>
      <c r="X747" s="33">
        <v>0.74434804099999996</v>
      </c>
      <c r="Y747" s="33">
        <v>0</v>
      </c>
      <c r="Z747" s="33">
        <v>0</v>
      </c>
      <c r="AA747" s="33">
        <v>6.5015309940000003</v>
      </c>
      <c r="AB747" s="33">
        <v>100</v>
      </c>
      <c r="AC747" s="33">
        <v>100</v>
      </c>
      <c r="AD747" s="33">
        <v>0</v>
      </c>
      <c r="AE747" s="33">
        <v>0</v>
      </c>
      <c r="AF747" s="33">
        <v>0</v>
      </c>
      <c r="AG747" s="33">
        <v>0</v>
      </c>
      <c r="AH747" s="33">
        <v>0</v>
      </c>
      <c r="AI747" s="33">
        <v>0</v>
      </c>
      <c r="AJ747" s="33">
        <v>0</v>
      </c>
    </row>
    <row r="748" spans="1:36" ht="30" x14ac:dyDescent="0.25">
      <c r="A748" s="12">
        <v>770</v>
      </c>
      <c r="B748" s="12" t="s">
        <v>1707</v>
      </c>
      <c r="C748" s="12" t="s">
        <v>2228</v>
      </c>
      <c r="D748" s="29" t="s">
        <v>1475</v>
      </c>
      <c r="E748" s="30" t="s">
        <v>12</v>
      </c>
      <c r="F748" s="12" t="s">
        <v>4959</v>
      </c>
      <c r="G748" s="12" t="s">
        <v>18</v>
      </c>
      <c r="H748" s="33">
        <v>0</v>
      </c>
      <c r="I748" s="33">
        <v>0</v>
      </c>
      <c r="J748" s="33">
        <v>0</v>
      </c>
      <c r="K748" s="33">
        <v>0</v>
      </c>
      <c r="L748" s="33">
        <v>0</v>
      </c>
      <c r="M748" s="33">
        <v>0</v>
      </c>
      <c r="N748" s="33">
        <v>19.803071540000001</v>
      </c>
      <c r="O748" s="33">
        <v>0</v>
      </c>
      <c r="P748" s="33">
        <v>0</v>
      </c>
      <c r="Q748" s="33">
        <v>0</v>
      </c>
      <c r="R748" s="33">
        <v>0</v>
      </c>
      <c r="S748" s="33">
        <v>0.2231332</v>
      </c>
      <c r="T748" s="33">
        <v>34.720033110000003</v>
      </c>
      <c r="U748" s="33">
        <v>0</v>
      </c>
      <c r="V748" s="33">
        <v>0</v>
      </c>
      <c r="W748" s="33">
        <v>0</v>
      </c>
      <c r="X748" s="33">
        <v>0.75307455099999998</v>
      </c>
      <c r="Y748" s="33">
        <v>0</v>
      </c>
      <c r="Z748" s="33">
        <v>0</v>
      </c>
      <c r="AA748" s="33">
        <v>0</v>
      </c>
      <c r="AB748" s="33">
        <v>100</v>
      </c>
      <c r="AC748" s="33">
        <v>100</v>
      </c>
      <c r="AD748" s="33">
        <v>0</v>
      </c>
      <c r="AE748" s="33">
        <v>0</v>
      </c>
      <c r="AF748" s="33">
        <v>0</v>
      </c>
      <c r="AG748" s="33">
        <v>0</v>
      </c>
      <c r="AH748" s="33">
        <v>0</v>
      </c>
      <c r="AI748" s="33">
        <v>0</v>
      </c>
      <c r="AJ748" s="33">
        <v>0</v>
      </c>
    </row>
    <row r="749" spans="1:36" ht="30" x14ac:dyDescent="0.25">
      <c r="A749" s="12">
        <v>771</v>
      </c>
      <c r="B749" s="12" t="s">
        <v>1707</v>
      </c>
      <c r="C749" s="12" t="s">
        <v>2230</v>
      </c>
      <c r="D749" s="29" t="s">
        <v>1475</v>
      </c>
      <c r="E749" s="30" t="s">
        <v>12</v>
      </c>
      <c r="F749" s="12" t="s">
        <v>4959</v>
      </c>
      <c r="G749" s="12" t="s">
        <v>18</v>
      </c>
      <c r="H749" s="33">
        <v>0</v>
      </c>
      <c r="I749" s="33">
        <v>0</v>
      </c>
      <c r="J749" s="33">
        <v>0</v>
      </c>
      <c r="K749" s="33">
        <v>0</v>
      </c>
      <c r="L749" s="33">
        <v>0</v>
      </c>
      <c r="M749" s="33">
        <v>0</v>
      </c>
      <c r="N749" s="33">
        <v>0.52137514699999998</v>
      </c>
      <c r="O749" s="33">
        <v>0</v>
      </c>
      <c r="P749" s="33">
        <v>0</v>
      </c>
      <c r="Q749" s="33">
        <v>0</v>
      </c>
      <c r="R749" s="33">
        <v>0</v>
      </c>
      <c r="S749" s="33">
        <v>3.1530245999999998E-2</v>
      </c>
      <c r="T749" s="33">
        <v>8.2164444089999993</v>
      </c>
      <c r="U749" s="33">
        <v>3.9412809999999996E-3</v>
      </c>
      <c r="V749" s="33">
        <v>0</v>
      </c>
      <c r="W749" s="33">
        <v>0</v>
      </c>
      <c r="X749" s="33">
        <v>3.1530245999999998E-2</v>
      </c>
      <c r="Y749" s="33">
        <v>0</v>
      </c>
      <c r="Z749" s="33">
        <v>0</v>
      </c>
      <c r="AA749" s="33">
        <v>0</v>
      </c>
      <c r="AB749" s="33">
        <v>100</v>
      </c>
      <c r="AC749" s="33">
        <v>100</v>
      </c>
      <c r="AD749" s="33">
        <v>0</v>
      </c>
      <c r="AE749" s="33">
        <v>0</v>
      </c>
      <c r="AF749" s="33">
        <v>0</v>
      </c>
      <c r="AG749" s="33">
        <v>0</v>
      </c>
      <c r="AH749" s="33">
        <v>0</v>
      </c>
      <c r="AI749" s="33">
        <v>0</v>
      </c>
      <c r="AJ749" s="33">
        <v>0</v>
      </c>
    </row>
    <row r="750" spans="1:36" ht="30" x14ac:dyDescent="0.25">
      <c r="A750" s="12">
        <v>772</v>
      </c>
      <c r="B750" s="12" t="s">
        <v>1707</v>
      </c>
      <c r="C750" s="12" t="s">
        <v>2232</v>
      </c>
      <c r="D750" s="29" t="s">
        <v>1475</v>
      </c>
      <c r="E750" s="30" t="s">
        <v>12</v>
      </c>
      <c r="F750" s="12" t="s">
        <v>4959</v>
      </c>
      <c r="G750" s="12" t="s">
        <v>18</v>
      </c>
      <c r="H750" s="33">
        <v>0</v>
      </c>
      <c r="I750" s="33">
        <v>0</v>
      </c>
      <c r="J750" s="33">
        <v>0</v>
      </c>
      <c r="K750" s="33">
        <v>0</v>
      </c>
      <c r="L750" s="33">
        <v>1.1312456E-2</v>
      </c>
      <c r="M750" s="33">
        <v>0</v>
      </c>
      <c r="N750" s="33">
        <v>0.44330687499999999</v>
      </c>
      <c r="O750" s="33">
        <v>0</v>
      </c>
      <c r="P750" s="33">
        <v>0</v>
      </c>
      <c r="Q750" s="33">
        <v>0</v>
      </c>
      <c r="R750" s="33">
        <v>0</v>
      </c>
      <c r="S750" s="33">
        <v>0.41255113500000001</v>
      </c>
      <c r="T750" s="33">
        <v>38.505833109999998</v>
      </c>
      <c r="U750" s="33">
        <v>0</v>
      </c>
      <c r="V750" s="33">
        <v>1.0605428E-2</v>
      </c>
      <c r="W750" s="33">
        <v>0</v>
      </c>
      <c r="X750" s="33">
        <v>0.61758940200000001</v>
      </c>
      <c r="Y750" s="33">
        <v>0</v>
      </c>
      <c r="Z750" s="33">
        <v>0</v>
      </c>
      <c r="AA750" s="33">
        <v>3.5351399999999998E-4</v>
      </c>
      <c r="AB750" s="33">
        <v>100</v>
      </c>
      <c r="AC750" s="33">
        <v>100</v>
      </c>
      <c r="AD750" s="33">
        <v>0</v>
      </c>
      <c r="AE750" s="33">
        <v>0</v>
      </c>
      <c r="AF750" s="33">
        <v>7.423799E-3</v>
      </c>
      <c r="AG750" s="33">
        <v>0</v>
      </c>
      <c r="AH750" s="33">
        <v>0</v>
      </c>
      <c r="AI750" s="33">
        <v>0</v>
      </c>
      <c r="AJ750" s="33">
        <v>0</v>
      </c>
    </row>
    <row r="751" spans="1:36" ht="30" x14ac:dyDescent="0.25">
      <c r="A751" s="12">
        <v>773</v>
      </c>
      <c r="B751" s="12" t="s">
        <v>1707</v>
      </c>
      <c r="C751" s="12" t="s">
        <v>2234</v>
      </c>
      <c r="D751" s="29" t="s">
        <v>1475</v>
      </c>
      <c r="E751" s="30" t="s">
        <v>12</v>
      </c>
      <c r="F751" s="12" t="s">
        <v>4959</v>
      </c>
      <c r="G751" s="12" t="s">
        <v>17</v>
      </c>
      <c r="H751" s="33" t="s">
        <v>4885</v>
      </c>
      <c r="I751" s="33" t="s">
        <v>4885</v>
      </c>
      <c r="J751" s="33" t="s">
        <v>4885</v>
      </c>
      <c r="K751" s="33" t="s">
        <v>4885</v>
      </c>
      <c r="L751" s="33" t="s">
        <v>4885</v>
      </c>
      <c r="M751" s="33" t="s">
        <v>4885</v>
      </c>
      <c r="N751" s="33" t="s">
        <v>4885</v>
      </c>
      <c r="O751" s="33" t="s">
        <v>4885</v>
      </c>
      <c r="P751" s="33" t="s">
        <v>4885</v>
      </c>
      <c r="Q751" s="33" t="s">
        <v>4885</v>
      </c>
      <c r="R751" s="33" t="s">
        <v>4885</v>
      </c>
      <c r="S751" s="33" t="s">
        <v>4885</v>
      </c>
      <c r="T751" s="33" t="s">
        <v>4885</v>
      </c>
      <c r="U751" s="33" t="s">
        <v>4885</v>
      </c>
      <c r="V751" s="33" t="s">
        <v>4885</v>
      </c>
      <c r="W751" s="33" t="s">
        <v>4885</v>
      </c>
      <c r="X751" s="33" t="s">
        <v>4885</v>
      </c>
      <c r="Y751" s="33" t="s">
        <v>4885</v>
      </c>
      <c r="Z751" s="33" t="s">
        <v>4885</v>
      </c>
      <c r="AA751" s="33" t="s">
        <v>4885</v>
      </c>
      <c r="AB751" s="33" t="s">
        <v>4885</v>
      </c>
      <c r="AC751" s="33" t="s">
        <v>4885</v>
      </c>
      <c r="AD751" s="33" t="s">
        <v>4885</v>
      </c>
      <c r="AE751" s="33" t="s">
        <v>4885</v>
      </c>
      <c r="AF751" s="33" t="s">
        <v>4885</v>
      </c>
      <c r="AG751" s="33" t="s">
        <v>4885</v>
      </c>
      <c r="AH751" s="33" t="s">
        <v>4885</v>
      </c>
      <c r="AI751" s="33" t="s">
        <v>4885</v>
      </c>
      <c r="AJ751" s="33" t="s">
        <v>4885</v>
      </c>
    </row>
    <row r="752" spans="1:36" ht="30" x14ac:dyDescent="0.25">
      <c r="A752" s="12">
        <v>774</v>
      </c>
      <c r="B752" s="12" t="s">
        <v>1707</v>
      </c>
      <c r="C752" s="12" t="s">
        <v>2236</v>
      </c>
      <c r="D752" s="29" t="s">
        <v>1475</v>
      </c>
      <c r="E752" s="30" t="s">
        <v>12</v>
      </c>
      <c r="F752" s="12" t="s">
        <v>4959</v>
      </c>
      <c r="G752" s="12" t="s">
        <v>18</v>
      </c>
      <c r="H752" s="33">
        <v>0</v>
      </c>
      <c r="I752" s="33">
        <v>0</v>
      </c>
      <c r="J752" s="33">
        <v>0</v>
      </c>
      <c r="K752" s="33">
        <v>0</v>
      </c>
      <c r="L752" s="33">
        <v>0</v>
      </c>
      <c r="M752" s="33">
        <v>0</v>
      </c>
      <c r="N752" s="33">
        <v>7.8954252839999999</v>
      </c>
      <c r="O752" s="33">
        <v>0</v>
      </c>
      <c r="P752" s="33">
        <v>0</v>
      </c>
      <c r="Q752" s="33">
        <v>0</v>
      </c>
      <c r="R752" s="33">
        <v>0</v>
      </c>
      <c r="S752" s="33">
        <v>0.14658600099999999</v>
      </c>
      <c r="T752" s="33">
        <v>35.692174780000002</v>
      </c>
      <c r="U752" s="33">
        <v>2.0218760000000001E-3</v>
      </c>
      <c r="V752" s="33">
        <v>0</v>
      </c>
      <c r="W752" s="33">
        <v>0</v>
      </c>
      <c r="X752" s="33">
        <v>0.40942986399999998</v>
      </c>
      <c r="Y752" s="33">
        <v>0</v>
      </c>
      <c r="Z752" s="33">
        <v>0</v>
      </c>
      <c r="AA752" s="33">
        <v>0</v>
      </c>
      <c r="AB752" s="33">
        <v>100</v>
      </c>
      <c r="AC752" s="33">
        <v>100</v>
      </c>
      <c r="AD752" s="33">
        <v>0</v>
      </c>
      <c r="AE752" s="33">
        <v>0</v>
      </c>
      <c r="AF752" s="33">
        <v>0</v>
      </c>
      <c r="AG752" s="33">
        <v>0</v>
      </c>
      <c r="AH752" s="33">
        <v>0</v>
      </c>
      <c r="AI752" s="33">
        <v>0</v>
      </c>
      <c r="AJ752" s="33">
        <v>0</v>
      </c>
    </row>
    <row r="753" spans="1:36" ht="30" x14ac:dyDescent="0.25">
      <c r="A753" s="12">
        <v>775</v>
      </c>
      <c r="B753" s="12" t="s">
        <v>1707</v>
      </c>
      <c r="C753" s="12" t="s">
        <v>2238</v>
      </c>
      <c r="D753" s="29" t="s">
        <v>1475</v>
      </c>
      <c r="E753" s="30" t="s">
        <v>12</v>
      </c>
      <c r="F753" s="12" t="s">
        <v>4959</v>
      </c>
      <c r="G753" s="12" t="s">
        <v>18</v>
      </c>
      <c r="H753" s="33">
        <v>0</v>
      </c>
      <c r="I753" s="33">
        <v>0</v>
      </c>
      <c r="J753" s="33">
        <v>3.20501E-4</v>
      </c>
      <c r="K753" s="33">
        <v>0</v>
      </c>
      <c r="L753" s="33">
        <v>0</v>
      </c>
      <c r="M753" s="33">
        <v>0</v>
      </c>
      <c r="N753" s="33">
        <v>14.909290840000001</v>
      </c>
      <c r="O753" s="33">
        <v>0</v>
      </c>
      <c r="P753" s="33">
        <v>0</v>
      </c>
      <c r="Q753" s="33">
        <v>0</v>
      </c>
      <c r="R753" s="33">
        <v>0</v>
      </c>
      <c r="S753" s="33">
        <v>0.23802559500000001</v>
      </c>
      <c r="T753" s="33">
        <v>18.938525729999999</v>
      </c>
      <c r="U753" s="33">
        <v>5.3416900000000003E-4</v>
      </c>
      <c r="V753" s="33">
        <v>1.9230079999999999E-3</v>
      </c>
      <c r="W753" s="33">
        <v>0</v>
      </c>
      <c r="X753" s="33">
        <v>0.45190676299999999</v>
      </c>
      <c r="Y753" s="33">
        <v>0</v>
      </c>
      <c r="Z753" s="33">
        <v>0</v>
      </c>
      <c r="AA753" s="33">
        <v>2.1028087050000002</v>
      </c>
      <c r="AB753" s="33">
        <v>100</v>
      </c>
      <c r="AC753" s="33">
        <v>100</v>
      </c>
      <c r="AD753" s="33">
        <v>0</v>
      </c>
      <c r="AE753" s="33">
        <v>0</v>
      </c>
      <c r="AF753" s="33">
        <v>0</v>
      </c>
      <c r="AG753" s="33">
        <v>0</v>
      </c>
      <c r="AH753" s="33">
        <v>0</v>
      </c>
      <c r="AI753" s="33">
        <v>0</v>
      </c>
      <c r="AJ753" s="33">
        <v>0</v>
      </c>
    </row>
    <row r="754" spans="1:36" ht="30" x14ac:dyDescent="0.25">
      <c r="A754" s="12">
        <v>776</v>
      </c>
      <c r="B754" s="12" t="s">
        <v>2240</v>
      </c>
      <c r="C754" s="12" t="s">
        <v>2241</v>
      </c>
      <c r="D754" s="29" t="s">
        <v>1475</v>
      </c>
      <c r="E754" s="30" t="s">
        <v>21</v>
      </c>
      <c r="F754" s="12" t="s">
        <v>4959</v>
      </c>
      <c r="G754" s="12" t="s">
        <v>18</v>
      </c>
      <c r="H754" s="33">
        <v>0</v>
      </c>
      <c r="I754" s="33">
        <v>0</v>
      </c>
      <c r="J754" s="33">
        <v>0</v>
      </c>
      <c r="K754" s="33">
        <v>0</v>
      </c>
      <c r="L754" s="33">
        <v>0</v>
      </c>
      <c r="M754" s="33">
        <v>0</v>
      </c>
      <c r="N754" s="33">
        <v>1.034248805</v>
      </c>
      <c r="O754" s="33">
        <v>0</v>
      </c>
      <c r="P754" s="33">
        <v>0</v>
      </c>
      <c r="Q754" s="33">
        <v>0</v>
      </c>
      <c r="R754" s="33">
        <v>0</v>
      </c>
      <c r="S754" s="33">
        <v>0</v>
      </c>
      <c r="T754" s="33">
        <v>0</v>
      </c>
      <c r="U754" s="33">
        <v>0</v>
      </c>
      <c r="V754" s="33">
        <v>0</v>
      </c>
      <c r="W754" s="33">
        <v>0</v>
      </c>
      <c r="X754" s="33">
        <v>4.7076152499999999</v>
      </c>
      <c r="Y754" s="33">
        <v>0</v>
      </c>
      <c r="Z754" s="33">
        <v>0</v>
      </c>
      <c r="AA754" s="33">
        <v>0.28531001499999997</v>
      </c>
      <c r="AB754" s="33">
        <v>100</v>
      </c>
      <c r="AC754" s="33">
        <v>100</v>
      </c>
      <c r="AD754" s="33">
        <v>0</v>
      </c>
      <c r="AE754" s="33">
        <v>0</v>
      </c>
      <c r="AF754" s="33">
        <v>0</v>
      </c>
      <c r="AG754" s="33">
        <v>0</v>
      </c>
      <c r="AH754" s="33">
        <v>0</v>
      </c>
      <c r="AI754" s="33">
        <v>0</v>
      </c>
      <c r="AJ754" s="33">
        <v>0</v>
      </c>
    </row>
    <row r="755" spans="1:36" ht="30" x14ac:dyDescent="0.25">
      <c r="A755" s="12">
        <v>777</v>
      </c>
      <c r="B755" s="12" t="s">
        <v>2243</v>
      </c>
      <c r="C755" s="12" t="s">
        <v>2244</v>
      </c>
      <c r="D755" s="29" t="s">
        <v>1475</v>
      </c>
      <c r="E755" s="30" t="s">
        <v>21</v>
      </c>
      <c r="F755" s="12" t="s">
        <v>4959</v>
      </c>
      <c r="G755" s="12" t="s">
        <v>17</v>
      </c>
      <c r="H755" s="33" t="s">
        <v>4885</v>
      </c>
      <c r="I755" s="33" t="s">
        <v>4885</v>
      </c>
      <c r="J755" s="33" t="s">
        <v>4885</v>
      </c>
      <c r="K755" s="33" t="s">
        <v>4885</v>
      </c>
      <c r="L755" s="33" t="s">
        <v>4885</v>
      </c>
      <c r="M755" s="33" t="s">
        <v>4885</v>
      </c>
      <c r="N755" s="33" t="s">
        <v>4885</v>
      </c>
      <c r="O755" s="33" t="s">
        <v>4885</v>
      </c>
      <c r="P755" s="33" t="s">
        <v>4885</v>
      </c>
      <c r="Q755" s="33" t="s">
        <v>4885</v>
      </c>
      <c r="R755" s="33" t="s">
        <v>4885</v>
      </c>
      <c r="S755" s="33" t="s">
        <v>4885</v>
      </c>
      <c r="T755" s="33" t="s">
        <v>4885</v>
      </c>
      <c r="U755" s="33" t="s">
        <v>4885</v>
      </c>
      <c r="V755" s="33" t="s">
        <v>4885</v>
      </c>
      <c r="W755" s="33" t="s">
        <v>4885</v>
      </c>
      <c r="X755" s="33" t="s">
        <v>4885</v>
      </c>
      <c r="Y755" s="33" t="s">
        <v>4885</v>
      </c>
      <c r="Z755" s="33" t="s">
        <v>4885</v>
      </c>
      <c r="AA755" s="33" t="s">
        <v>4885</v>
      </c>
      <c r="AB755" s="33" t="s">
        <v>4885</v>
      </c>
      <c r="AC755" s="33" t="s">
        <v>4885</v>
      </c>
      <c r="AD755" s="33" t="s">
        <v>4885</v>
      </c>
      <c r="AE755" s="33" t="s">
        <v>4885</v>
      </c>
      <c r="AF755" s="33" t="s">
        <v>4885</v>
      </c>
      <c r="AG755" s="33" t="s">
        <v>4885</v>
      </c>
      <c r="AH755" s="33" t="s">
        <v>4885</v>
      </c>
      <c r="AI755" s="33" t="s">
        <v>4885</v>
      </c>
      <c r="AJ755" s="33" t="s">
        <v>4885</v>
      </c>
    </row>
    <row r="756" spans="1:36" ht="30" x14ac:dyDescent="0.25">
      <c r="A756" s="12">
        <v>778</v>
      </c>
      <c r="B756" s="12" t="s">
        <v>1478</v>
      </c>
      <c r="C756" s="12" t="s">
        <v>5013</v>
      </c>
      <c r="D756" s="29" t="s">
        <v>1475</v>
      </c>
      <c r="E756" s="30" t="s">
        <v>12</v>
      </c>
      <c r="F756" s="12" t="s">
        <v>4959</v>
      </c>
      <c r="G756" s="12" t="s">
        <v>18</v>
      </c>
      <c r="H756" s="33">
        <v>0</v>
      </c>
      <c r="I756" s="33">
        <v>0</v>
      </c>
      <c r="J756" s="33">
        <v>0</v>
      </c>
      <c r="K756" s="33">
        <v>0</v>
      </c>
      <c r="L756" s="33">
        <v>1.3344765E-2</v>
      </c>
      <c r="M756" s="33">
        <v>0</v>
      </c>
      <c r="N756" s="33">
        <v>0.50543297399999998</v>
      </c>
      <c r="O756" s="33">
        <v>0</v>
      </c>
      <c r="P756" s="33">
        <v>0</v>
      </c>
      <c r="Q756" s="33">
        <v>0</v>
      </c>
      <c r="R756" s="33">
        <v>0</v>
      </c>
      <c r="S756" s="33">
        <v>0.44037724499999997</v>
      </c>
      <c r="T756" s="33">
        <v>35.319839729999998</v>
      </c>
      <c r="U756" s="33">
        <v>0</v>
      </c>
      <c r="V756" s="33">
        <v>9.5915500000000008E-3</v>
      </c>
      <c r="W756" s="33">
        <v>0</v>
      </c>
      <c r="X756" s="33">
        <v>0.65556157999999998</v>
      </c>
      <c r="Y756" s="33">
        <v>0</v>
      </c>
      <c r="Z756" s="33">
        <v>0</v>
      </c>
      <c r="AA756" s="33">
        <v>4.17024E-4</v>
      </c>
      <c r="AB756" s="33">
        <v>100</v>
      </c>
      <c r="AC756" s="33">
        <v>100</v>
      </c>
      <c r="AD756" s="33">
        <v>0</v>
      </c>
      <c r="AE756" s="33">
        <v>0</v>
      </c>
      <c r="AF756" s="33">
        <v>8.7575020000000003E-3</v>
      </c>
      <c r="AG756" s="33">
        <v>0</v>
      </c>
      <c r="AH756" s="33">
        <v>0</v>
      </c>
      <c r="AI756" s="33">
        <v>0</v>
      </c>
      <c r="AJ756" s="33">
        <v>0</v>
      </c>
    </row>
    <row r="757" spans="1:36" ht="30" x14ac:dyDescent="0.25">
      <c r="A757" s="12">
        <v>779</v>
      </c>
      <c r="B757" s="12" t="s">
        <v>1478</v>
      </c>
      <c r="C757" s="12" t="s">
        <v>2247</v>
      </c>
      <c r="D757" s="29" t="s">
        <v>1475</v>
      </c>
      <c r="E757" s="30" t="s">
        <v>12</v>
      </c>
      <c r="F757" s="12" t="s">
        <v>4959</v>
      </c>
      <c r="G757" s="12" t="s">
        <v>18</v>
      </c>
      <c r="H757" s="33">
        <v>0</v>
      </c>
      <c r="I757" s="33">
        <v>0</v>
      </c>
      <c r="J757" s="33">
        <v>0</v>
      </c>
      <c r="K757" s="33">
        <v>0</v>
      </c>
      <c r="L757" s="33">
        <v>0</v>
      </c>
      <c r="M757" s="33">
        <v>0</v>
      </c>
      <c r="N757" s="33">
        <v>37.942648009999999</v>
      </c>
      <c r="O757" s="33">
        <v>0</v>
      </c>
      <c r="P757" s="33">
        <v>0</v>
      </c>
      <c r="Q757" s="33">
        <v>0</v>
      </c>
      <c r="R757" s="33">
        <v>0</v>
      </c>
      <c r="S757" s="33">
        <v>0.366457007</v>
      </c>
      <c r="T757" s="33">
        <v>14.94053214</v>
      </c>
      <c r="U757" s="33">
        <v>0</v>
      </c>
      <c r="V757" s="33">
        <v>0</v>
      </c>
      <c r="W757" s="33">
        <v>0</v>
      </c>
      <c r="X757" s="33">
        <v>0.65153139199999999</v>
      </c>
      <c r="Y757" s="33">
        <v>0</v>
      </c>
      <c r="Z757" s="33">
        <v>0</v>
      </c>
      <c r="AA757" s="33">
        <v>1.3223499949999999</v>
      </c>
      <c r="AB757" s="33">
        <v>100</v>
      </c>
      <c r="AC757" s="33">
        <v>100</v>
      </c>
      <c r="AD757" s="33">
        <v>0</v>
      </c>
      <c r="AE757" s="33">
        <v>0</v>
      </c>
      <c r="AF757" s="33">
        <v>0</v>
      </c>
      <c r="AG757" s="33">
        <v>0</v>
      </c>
      <c r="AH757" s="33">
        <v>0</v>
      </c>
      <c r="AI757" s="33">
        <v>0</v>
      </c>
      <c r="AJ757" s="33">
        <v>0</v>
      </c>
    </row>
    <row r="758" spans="1:36" ht="30" x14ac:dyDescent="0.25">
      <c r="A758" s="12">
        <v>780</v>
      </c>
      <c r="B758" s="12" t="s">
        <v>2249</v>
      </c>
      <c r="C758" s="12" t="s">
        <v>2250</v>
      </c>
      <c r="D758" s="29" t="s">
        <v>1475</v>
      </c>
      <c r="E758" s="30" t="s">
        <v>12</v>
      </c>
      <c r="F758" s="12" t="s">
        <v>4959</v>
      </c>
      <c r="G758" s="12" t="s">
        <v>18</v>
      </c>
      <c r="H758" s="33">
        <v>0</v>
      </c>
      <c r="I758" s="33">
        <v>0</v>
      </c>
      <c r="J758" s="33">
        <v>3.20501E-4</v>
      </c>
      <c r="K758" s="33">
        <v>0</v>
      </c>
      <c r="L758" s="33">
        <v>0</v>
      </c>
      <c r="M758" s="33">
        <v>0</v>
      </c>
      <c r="N758" s="33">
        <v>14.909290840000001</v>
      </c>
      <c r="O758" s="33">
        <v>0</v>
      </c>
      <c r="P758" s="33">
        <v>0</v>
      </c>
      <c r="Q758" s="33">
        <v>0</v>
      </c>
      <c r="R758" s="33">
        <v>0</v>
      </c>
      <c r="S758" s="33">
        <v>0.23802559500000001</v>
      </c>
      <c r="T758" s="33">
        <v>18.938525729999999</v>
      </c>
      <c r="U758" s="33">
        <v>5.3416900000000003E-4</v>
      </c>
      <c r="V758" s="33">
        <v>1.9230079999999999E-3</v>
      </c>
      <c r="W758" s="33">
        <v>0</v>
      </c>
      <c r="X758" s="33">
        <v>0.45190676299999999</v>
      </c>
      <c r="Y758" s="33">
        <v>0</v>
      </c>
      <c r="Z758" s="33">
        <v>0</v>
      </c>
      <c r="AA758" s="33">
        <v>2.1028087050000002</v>
      </c>
      <c r="AB758" s="33">
        <v>100</v>
      </c>
      <c r="AC758" s="33">
        <v>100</v>
      </c>
      <c r="AD758" s="33">
        <v>0</v>
      </c>
      <c r="AE758" s="33">
        <v>0</v>
      </c>
      <c r="AF758" s="33">
        <v>0</v>
      </c>
      <c r="AG758" s="33">
        <v>0</v>
      </c>
      <c r="AH758" s="33">
        <v>0</v>
      </c>
      <c r="AI758" s="33">
        <v>0</v>
      </c>
      <c r="AJ758" s="33">
        <v>0</v>
      </c>
    </row>
    <row r="759" spans="1:36" ht="30" x14ac:dyDescent="0.25">
      <c r="A759" s="12">
        <v>781</v>
      </c>
      <c r="B759" s="12" t="s">
        <v>2249</v>
      </c>
      <c r="C759" s="12" t="s">
        <v>2253</v>
      </c>
      <c r="D759" s="29" t="s">
        <v>1475</v>
      </c>
      <c r="E759" s="30" t="s">
        <v>12</v>
      </c>
      <c r="F759" s="12" t="s">
        <v>4959</v>
      </c>
      <c r="G759" s="12" t="s">
        <v>18</v>
      </c>
      <c r="H759" s="33">
        <v>0</v>
      </c>
      <c r="I759" s="33">
        <v>0</v>
      </c>
      <c r="J759" s="33">
        <v>0</v>
      </c>
      <c r="K759" s="33">
        <v>0</v>
      </c>
      <c r="L759" s="33">
        <v>1.3344765E-2</v>
      </c>
      <c r="M759" s="33">
        <v>0</v>
      </c>
      <c r="N759" s="33">
        <v>0.50543297399999998</v>
      </c>
      <c r="O759" s="33">
        <v>0</v>
      </c>
      <c r="P759" s="33">
        <v>0</v>
      </c>
      <c r="Q759" s="33">
        <v>0</v>
      </c>
      <c r="R759" s="33">
        <v>0</v>
      </c>
      <c r="S759" s="33">
        <v>0.44037724499999997</v>
      </c>
      <c r="T759" s="33">
        <v>35.319839729999998</v>
      </c>
      <c r="U759" s="33">
        <v>0</v>
      </c>
      <c r="V759" s="33">
        <v>9.5915500000000008E-3</v>
      </c>
      <c r="W759" s="33">
        <v>0</v>
      </c>
      <c r="X759" s="33">
        <v>0.65556157999999998</v>
      </c>
      <c r="Y759" s="33">
        <v>0</v>
      </c>
      <c r="Z759" s="33">
        <v>0</v>
      </c>
      <c r="AA759" s="33">
        <v>4.17024E-4</v>
      </c>
      <c r="AB759" s="33">
        <v>100</v>
      </c>
      <c r="AC759" s="33">
        <v>100</v>
      </c>
      <c r="AD759" s="33">
        <v>0</v>
      </c>
      <c r="AE759" s="33">
        <v>0</v>
      </c>
      <c r="AF759" s="33">
        <v>8.7575020000000003E-3</v>
      </c>
      <c r="AG759" s="33">
        <v>0</v>
      </c>
      <c r="AH759" s="33">
        <v>0</v>
      </c>
      <c r="AI759" s="33">
        <v>0</v>
      </c>
      <c r="AJ759" s="33">
        <v>0</v>
      </c>
    </row>
    <row r="760" spans="1:36" ht="30" x14ac:dyDescent="0.25">
      <c r="A760" s="12">
        <v>782</v>
      </c>
      <c r="B760" s="12" t="s">
        <v>2255</v>
      </c>
      <c r="C760" s="12" t="s">
        <v>2256</v>
      </c>
      <c r="D760" s="29" t="s">
        <v>1475</v>
      </c>
      <c r="E760" s="30" t="s">
        <v>12</v>
      </c>
      <c r="F760" s="12" t="s">
        <v>4959</v>
      </c>
      <c r="G760" s="12" t="s">
        <v>18</v>
      </c>
      <c r="H760" s="33">
        <v>0</v>
      </c>
      <c r="I760" s="33">
        <v>0</v>
      </c>
      <c r="J760" s="33">
        <v>0</v>
      </c>
      <c r="K760" s="33">
        <v>0</v>
      </c>
      <c r="L760" s="33">
        <v>0</v>
      </c>
      <c r="M760" s="33">
        <v>0</v>
      </c>
      <c r="N760" s="33">
        <v>89.169209039999998</v>
      </c>
      <c r="O760" s="33">
        <v>0</v>
      </c>
      <c r="P760" s="33">
        <v>0</v>
      </c>
      <c r="Q760" s="33">
        <v>0</v>
      </c>
      <c r="R760" s="33">
        <v>0</v>
      </c>
      <c r="S760" s="33">
        <v>0.57749339499999996</v>
      </c>
      <c r="T760" s="33">
        <v>3.922197706</v>
      </c>
      <c r="U760" s="33">
        <v>0</v>
      </c>
      <c r="V760" s="33">
        <v>0</v>
      </c>
      <c r="W760" s="33">
        <v>0</v>
      </c>
      <c r="X760" s="33">
        <v>0.86822233599999998</v>
      </c>
      <c r="Y760" s="33">
        <v>0</v>
      </c>
      <c r="Z760" s="33">
        <v>0</v>
      </c>
      <c r="AA760" s="33">
        <v>2.193682006</v>
      </c>
      <c r="AB760" s="33">
        <v>100</v>
      </c>
      <c r="AC760" s="33">
        <v>100</v>
      </c>
      <c r="AD760" s="33">
        <v>0</v>
      </c>
      <c r="AE760" s="33">
        <v>0</v>
      </c>
      <c r="AF760" s="33">
        <v>0</v>
      </c>
      <c r="AG760" s="33">
        <v>0</v>
      </c>
      <c r="AH760" s="33">
        <v>0</v>
      </c>
      <c r="AI760" s="33">
        <v>0</v>
      </c>
      <c r="AJ760" s="33">
        <v>0</v>
      </c>
    </row>
    <row r="761" spans="1:36" ht="30" x14ac:dyDescent="0.25">
      <c r="A761" s="12">
        <v>783</v>
      </c>
      <c r="B761" s="12" t="s">
        <v>2258</v>
      </c>
      <c r="C761" s="12" t="s">
        <v>2259</v>
      </c>
      <c r="D761" s="29" t="s">
        <v>1475</v>
      </c>
      <c r="E761" s="30" t="s">
        <v>12</v>
      </c>
      <c r="F761" s="12" t="s">
        <v>4959</v>
      </c>
      <c r="G761" s="12" t="s">
        <v>17</v>
      </c>
      <c r="H761" s="33" t="s">
        <v>4885</v>
      </c>
      <c r="I761" s="33" t="s">
        <v>4885</v>
      </c>
      <c r="J761" s="33" t="s">
        <v>4885</v>
      </c>
      <c r="K761" s="33" t="s">
        <v>4885</v>
      </c>
      <c r="L761" s="33" t="s">
        <v>4885</v>
      </c>
      <c r="M761" s="33" t="s">
        <v>4885</v>
      </c>
      <c r="N761" s="33" t="s">
        <v>4885</v>
      </c>
      <c r="O761" s="33" t="s">
        <v>4885</v>
      </c>
      <c r="P761" s="33" t="s">
        <v>4885</v>
      </c>
      <c r="Q761" s="33" t="s">
        <v>4885</v>
      </c>
      <c r="R761" s="33" t="s">
        <v>4885</v>
      </c>
      <c r="S761" s="33" t="s">
        <v>4885</v>
      </c>
      <c r="T761" s="33" t="s">
        <v>4885</v>
      </c>
      <c r="U761" s="33" t="s">
        <v>4885</v>
      </c>
      <c r="V761" s="33" t="s">
        <v>4885</v>
      </c>
      <c r="W761" s="33" t="s">
        <v>4885</v>
      </c>
      <c r="X761" s="33" t="s">
        <v>4885</v>
      </c>
      <c r="Y761" s="33" t="s">
        <v>4885</v>
      </c>
      <c r="Z761" s="33" t="s">
        <v>4885</v>
      </c>
      <c r="AA761" s="33" t="s">
        <v>4885</v>
      </c>
      <c r="AB761" s="33" t="s">
        <v>4885</v>
      </c>
      <c r="AC761" s="33" t="s">
        <v>4885</v>
      </c>
      <c r="AD761" s="33" t="s">
        <v>4885</v>
      </c>
      <c r="AE761" s="33" t="s">
        <v>4885</v>
      </c>
      <c r="AF761" s="33" t="s">
        <v>4885</v>
      </c>
      <c r="AG761" s="33" t="s">
        <v>4885</v>
      </c>
      <c r="AH761" s="33" t="s">
        <v>4885</v>
      </c>
      <c r="AI761" s="33" t="s">
        <v>4885</v>
      </c>
      <c r="AJ761" s="33" t="s">
        <v>4885</v>
      </c>
    </row>
    <row r="762" spans="1:36" ht="45" x14ac:dyDescent="0.25">
      <c r="A762" s="12">
        <v>784</v>
      </c>
      <c r="B762" s="12" t="s">
        <v>2261</v>
      </c>
      <c r="C762" s="12" t="s">
        <v>2262</v>
      </c>
      <c r="D762" s="29" t="s">
        <v>1475</v>
      </c>
      <c r="E762" s="30" t="s">
        <v>12</v>
      </c>
      <c r="G762" s="12" t="s">
        <v>18</v>
      </c>
      <c r="H762" s="33">
        <v>0</v>
      </c>
      <c r="I762" s="33">
        <v>0</v>
      </c>
      <c r="J762" s="33">
        <v>0.21851551799999999</v>
      </c>
      <c r="K762" s="33">
        <v>4.5888258750000004</v>
      </c>
      <c r="L762" s="33">
        <v>0.21851551799999999</v>
      </c>
      <c r="M762" s="33">
        <v>0</v>
      </c>
      <c r="N762" s="33">
        <v>15.878794299999999</v>
      </c>
      <c r="O762" s="33">
        <v>0</v>
      </c>
      <c r="P762" s="33">
        <v>0</v>
      </c>
      <c r="Q762" s="33">
        <v>7.2838505999999997E-2</v>
      </c>
      <c r="R762" s="33">
        <v>0.58270804799999998</v>
      </c>
      <c r="S762" s="33">
        <v>33.65138975</v>
      </c>
      <c r="T762" s="33">
        <v>0</v>
      </c>
      <c r="U762" s="33">
        <v>0</v>
      </c>
      <c r="V762" s="33">
        <v>21.050328220000001</v>
      </c>
      <c r="W762" s="33">
        <v>0</v>
      </c>
      <c r="X762" s="33">
        <v>35.035321369999998</v>
      </c>
      <c r="Y762" s="33">
        <v>0</v>
      </c>
      <c r="Z762" s="33">
        <v>0</v>
      </c>
      <c r="AA762" s="33">
        <v>0.21851551799999999</v>
      </c>
      <c r="AB762" s="33">
        <v>100</v>
      </c>
      <c r="AC762" s="33">
        <v>100</v>
      </c>
      <c r="AD762" s="33">
        <v>0</v>
      </c>
      <c r="AE762" s="33">
        <v>0</v>
      </c>
      <c r="AF762" s="33">
        <v>0</v>
      </c>
      <c r="AG762" s="33">
        <v>0</v>
      </c>
      <c r="AH762" s="33">
        <v>0</v>
      </c>
      <c r="AI762" s="33">
        <v>0</v>
      </c>
      <c r="AJ762" s="33">
        <v>0</v>
      </c>
    </row>
    <row r="763" spans="1:36" ht="30" x14ac:dyDescent="0.25">
      <c r="A763" s="12">
        <v>785</v>
      </c>
      <c r="B763" s="12" t="s">
        <v>2264</v>
      </c>
      <c r="C763" s="12" t="s">
        <v>2265</v>
      </c>
      <c r="D763" s="29" t="s">
        <v>1475</v>
      </c>
      <c r="E763" s="30" t="s">
        <v>12</v>
      </c>
      <c r="F763" s="12" t="s">
        <v>4959</v>
      </c>
      <c r="G763" s="12" t="s">
        <v>17</v>
      </c>
      <c r="H763" s="33" t="s">
        <v>4885</v>
      </c>
      <c r="I763" s="33" t="s">
        <v>4885</v>
      </c>
      <c r="J763" s="33" t="s">
        <v>4885</v>
      </c>
      <c r="K763" s="33" t="s">
        <v>4885</v>
      </c>
      <c r="L763" s="33" t="s">
        <v>4885</v>
      </c>
      <c r="M763" s="33" t="s">
        <v>4885</v>
      </c>
      <c r="N763" s="33" t="s">
        <v>4885</v>
      </c>
      <c r="O763" s="33" t="s">
        <v>4885</v>
      </c>
      <c r="P763" s="33" t="s">
        <v>4885</v>
      </c>
      <c r="Q763" s="33" t="s">
        <v>4885</v>
      </c>
      <c r="R763" s="33" t="s">
        <v>4885</v>
      </c>
      <c r="S763" s="33" t="s">
        <v>4885</v>
      </c>
      <c r="T763" s="33" t="s">
        <v>4885</v>
      </c>
      <c r="U763" s="33" t="s">
        <v>4885</v>
      </c>
      <c r="V763" s="33" t="s">
        <v>4885</v>
      </c>
      <c r="W763" s="33" t="s">
        <v>4885</v>
      </c>
      <c r="X763" s="33" t="s">
        <v>4885</v>
      </c>
      <c r="Y763" s="33" t="s">
        <v>4885</v>
      </c>
      <c r="Z763" s="33" t="s">
        <v>4885</v>
      </c>
      <c r="AA763" s="33" t="s">
        <v>4885</v>
      </c>
      <c r="AB763" s="33" t="s">
        <v>4885</v>
      </c>
      <c r="AC763" s="33" t="s">
        <v>4885</v>
      </c>
      <c r="AD763" s="33" t="s">
        <v>4885</v>
      </c>
      <c r="AE763" s="33" t="s">
        <v>4885</v>
      </c>
      <c r="AF763" s="33" t="s">
        <v>4885</v>
      </c>
      <c r="AG763" s="33" t="s">
        <v>4885</v>
      </c>
      <c r="AH763" s="33" t="s">
        <v>4885</v>
      </c>
      <c r="AI763" s="33" t="s">
        <v>4885</v>
      </c>
      <c r="AJ763" s="33" t="s">
        <v>4885</v>
      </c>
    </row>
    <row r="764" spans="1:36" ht="30" x14ac:dyDescent="0.25">
      <c r="A764" s="12">
        <v>786</v>
      </c>
      <c r="B764" s="12" t="s">
        <v>2267</v>
      </c>
      <c r="C764" s="12" t="s">
        <v>2268</v>
      </c>
      <c r="D764" s="29" t="s">
        <v>1475</v>
      </c>
      <c r="E764" s="30" t="s">
        <v>21</v>
      </c>
      <c r="F764" s="12" t="s">
        <v>4959</v>
      </c>
      <c r="G764" s="12" t="s">
        <v>18</v>
      </c>
      <c r="H764" s="33">
        <v>1.1135505569999999</v>
      </c>
      <c r="I764" s="33">
        <v>0.12421752799999999</v>
      </c>
      <c r="J764" s="33">
        <v>8.6348320839999992</v>
      </c>
      <c r="K764" s="33">
        <v>4.600292488</v>
      </c>
      <c r="L764" s="33">
        <v>2.5760854430000002</v>
      </c>
      <c r="M764" s="33">
        <v>0</v>
      </c>
      <c r="N764" s="33">
        <v>94.670895189999996</v>
      </c>
      <c r="O764" s="33">
        <v>1.6322900000000001E-4</v>
      </c>
      <c r="P764" s="33">
        <v>0</v>
      </c>
      <c r="Q764" s="33">
        <v>0.107894594</v>
      </c>
      <c r="R764" s="33">
        <v>2.6180353840000001</v>
      </c>
      <c r="S764" s="33">
        <v>0.113281162</v>
      </c>
      <c r="T764" s="33">
        <v>8.9776137000000006E-2</v>
      </c>
      <c r="U764" s="33">
        <v>4.2439629999999999E-3</v>
      </c>
      <c r="V764" s="33">
        <v>2.8583089720000001</v>
      </c>
      <c r="W764" s="33">
        <v>0</v>
      </c>
      <c r="X764" s="33">
        <v>1.683547412</v>
      </c>
      <c r="Y764" s="33">
        <v>0</v>
      </c>
      <c r="Z764" s="33">
        <v>8.1614700000000003E-4</v>
      </c>
      <c r="AA764" s="33">
        <v>87.53157032</v>
      </c>
      <c r="AB764" s="33">
        <v>100</v>
      </c>
      <c r="AC764" s="33">
        <v>100</v>
      </c>
      <c r="AD764" s="33">
        <v>0</v>
      </c>
      <c r="AE764" s="33">
        <v>0</v>
      </c>
      <c r="AF764" s="33">
        <v>0</v>
      </c>
      <c r="AG764" s="33">
        <v>0</v>
      </c>
      <c r="AH764" s="33">
        <v>0</v>
      </c>
      <c r="AI764" s="33">
        <v>0</v>
      </c>
      <c r="AJ764" s="33">
        <v>0</v>
      </c>
    </row>
    <row r="765" spans="1:36" ht="30" x14ac:dyDescent="0.25">
      <c r="A765" s="12">
        <v>787</v>
      </c>
      <c r="B765" s="12" t="s">
        <v>2270</v>
      </c>
      <c r="C765" s="12" t="s">
        <v>2271</v>
      </c>
      <c r="D765" s="29" t="s">
        <v>1475</v>
      </c>
      <c r="E765" s="30" t="s">
        <v>12</v>
      </c>
      <c r="F765" s="12" t="s">
        <v>4959</v>
      </c>
      <c r="G765" s="12" t="s">
        <v>18</v>
      </c>
      <c r="H765" s="33">
        <v>6.3462541999999997E-2</v>
      </c>
      <c r="I765" s="33">
        <v>1.3360539999999999E-3</v>
      </c>
      <c r="J765" s="33">
        <v>2.5932798840000002</v>
      </c>
      <c r="K765" s="33">
        <v>0.95394221400000001</v>
      </c>
      <c r="L765" s="33">
        <v>0.15364615500000001</v>
      </c>
      <c r="M765" s="33">
        <v>6.6802699999999997E-4</v>
      </c>
      <c r="N765" s="33">
        <v>96.192513349999999</v>
      </c>
      <c r="O765" s="33">
        <v>6.6802679999999996E-3</v>
      </c>
      <c r="P765" s="33">
        <v>0</v>
      </c>
      <c r="Q765" s="33">
        <v>3.4069364999999997E-2</v>
      </c>
      <c r="R765" s="33">
        <v>2.9246211569999998</v>
      </c>
      <c r="S765" s="33">
        <v>4.4089766000000002E-2</v>
      </c>
      <c r="T765" s="33">
        <v>6.6802679999999996E-3</v>
      </c>
      <c r="U765" s="33">
        <v>0</v>
      </c>
      <c r="V765" s="33">
        <v>2.9780632979999999</v>
      </c>
      <c r="W765" s="33">
        <v>0</v>
      </c>
      <c r="X765" s="33">
        <v>1.9813673709999999</v>
      </c>
      <c r="Y765" s="33">
        <v>0</v>
      </c>
      <c r="Z765" s="33">
        <v>0</v>
      </c>
      <c r="AA765" s="33">
        <v>93.201757549999996</v>
      </c>
      <c r="AB765" s="33">
        <v>100</v>
      </c>
      <c r="AC765" s="33">
        <v>100</v>
      </c>
      <c r="AD765" s="33">
        <v>0</v>
      </c>
      <c r="AE765" s="33">
        <v>0</v>
      </c>
      <c r="AF765" s="33">
        <v>0</v>
      </c>
      <c r="AG765" s="33">
        <v>0</v>
      </c>
      <c r="AH765" s="33">
        <v>0</v>
      </c>
      <c r="AI765" s="33">
        <v>0</v>
      </c>
      <c r="AJ765" s="33">
        <v>0</v>
      </c>
    </row>
    <row r="766" spans="1:36" ht="30" x14ac:dyDescent="0.25">
      <c r="A766" s="12">
        <v>788</v>
      </c>
      <c r="B766" s="12" t="s">
        <v>2273</v>
      </c>
      <c r="C766" s="12" t="s">
        <v>2274</v>
      </c>
      <c r="D766" s="29" t="s">
        <v>1475</v>
      </c>
      <c r="E766" s="30" t="s">
        <v>12</v>
      </c>
      <c r="F766" s="12" t="s">
        <v>4959</v>
      </c>
      <c r="G766" s="12" t="s">
        <v>18</v>
      </c>
      <c r="H766" s="33">
        <v>0</v>
      </c>
      <c r="I766" s="33">
        <v>0</v>
      </c>
      <c r="J766" s="33">
        <v>0</v>
      </c>
      <c r="K766" s="33">
        <v>0</v>
      </c>
      <c r="L766" s="33">
        <v>0</v>
      </c>
      <c r="M766" s="33">
        <v>0</v>
      </c>
      <c r="N766" s="33">
        <v>0</v>
      </c>
      <c r="O766" s="33">
        <v>0</v>
      </c>
      <c r="P766" s="33">
        <v>0</v>
      </c>
      <c r="Q766" s="33">
        <v>0</v>
      </c>
      <c r="R766" s="33">
        <v>0</v>
      </c>
      <c r="S766" s="33">
        <v>0</v>
      </c>
      <c r="T766" s="33">
        <v>0</v>
      </c>
      <c r="U766" s="33">
        <v>0</v>
      </c>
      <c r="V766" s="33">
        <v>0</v>
      </c>
      <c r="W766" s="33">
        <v>0</v>
      </c>
      <c r="X766" s="33">
        <v>0</v>
      </c>
      <c r="Y766" s="33">
        <v>0</v>
      </c>
      <c r="Z766" s="33">
        <v>0</v>
      </c>
      <c r="AA766" s="33">
        <v>0</v>
      </c>
      <c r="AB766" s="33">
        <v>100</v>
      </c>
      <c r="AC766" s="33">
        <v>100</v>
      </c>
      <c r="AD766" s="33">
        <v>0</v>
      </c>
      <c r="AE766" s="33">
        <v>0</v>
      </c>
      <c r="AF766" s="33">
        <v>0</v>
      </c>
      <c r="AG766" s="33">
        <v>0</v>
      </c>
      <c r="AH766" s="33">
        <v>0</v>
      </c>
      <c r="AI766" s="33">
        <v>0</v>
      </c>
      <c r="AJ766" s="33">
        <v>0</v>
      </c>
    </row>
    <row r="767" spans="1:36" ht="30" x14ac:dyDescent="0.25">
      <c r="A767" s="12">
        <v>789</v>
      </c>
      <c r="B767" s="12" t="s">
        <v>2276</v>
      </c>
      <c r="C767" s="12" t="s">
        <v>2277</v>
      </c>
      <c r="D767" s="29" t="s">
        <v>1475</v>
      </c>
      <c r="E767" s="30" t="s">
        <v>21</v>
      </c>
      <c r="F767" s="12" t="s">
        <v>4959</v>
      </c>
      <c r="G767" s="12" t="s">
        <v>17</v>
      </c>
      <c r="H767" s="33" t="s">
        <v>4885</v>
      </c>
      <c r="I767" s="33" t="s">
        <v>4885</v>
      </c>
      <c r="J767" s="33" t="s">
        <v>4885</v>
      </c>
      <c r="K767" s="33" t="s">
        <v>4885</v>
      </c>
      <c r="L767" s="33" t="s">
        <v>4885</v>
      </c>
      <c r="M767" s="33" t="s">
        <v>4885</v>
      </c>
      <c r="N767" s="33" t="s">
        <v>4885</v>
      </c>
      <c r="O767" s="33" t="s">
        <v>4885</v>
      </c>
      <c r="P767" s="33" t="s">
        <v>4885</v>
      </c>
      <c r="Q767" s="33" t="s">
        <v>4885</v>
      </c>
      <c r="R767" s="33" t="s">
        <v>4885</v>
      </c>
      <c r="S767" s="33" t="s">
        <v>4885</v>
      </c>
      <c r="T767" s="33" t="s">
        <v>4885</v>
      </c>
      <c r="U767" s="33" t="s">
        <v>4885</v>
      </c>
      <c r="V767" s="33" t="s">
        <v>4885</v>
      </c>
      <c r="W767" s="33" t="s">
        <v>4885</v>
      </c>
      <c r="X767" s="33" t="s">
        <v>4885</v>
      </c>
      <c r="Y767" s="33" t="s">
        <v>4885</v>
      </c>
      <c r="Z767" s="33" t="s">
        <v>4885</v>
      </c>
      <c r="AA767" s="33" t="s">
        <v>4885</v>
      </c>
      <c r="AB767" s="33" t="s">
        <v>4885</v>
      </c>
      <c r="AC767" s="33" t="s">
        <v>4885</v>
      </c>
      <c r="AD767" s="33" t="s">
        <v>4885</v>
      </c>
      <c r="AE767" s="33" t="s">
        <v>4885</v>
      </c>
      <c r="AF767" s="33" t="s">
        <v>4885</v>
      </c>
      <c r="AG767" s="33" t="s">
        <v>4885</v>
      </c>
      <c r="AH767" s="33" t="s">
        <v>4885</v>
      </c>
      <c r="AI767" s="33" t="s">
        <v>4885</v>
      </c>
      <c r="AJ767" s="33" t="s">
        <v>4885</v>
      </c>
    </row>
    <row r="768" spans="1:36" ht="30" x14ac:dyDescent="0.25">
      <c r="A768" s="12">
        <v>790</v>
      </c>
      <c r="B768" s="12" t="s">
        <v>2279</v>
      </c>
      <c r="C768" s="12" t="s">
        <v>2280</v>
      </c>
      <c r="D768" s="29" t="s">
        <v>1475</v>
      </c>
      <c r="E768" s="30" t="s">
        <v>12</v>
      </c>
      <c r="F768" s="12" t="s">
        <v>4959</v>
      </c>
      <c r="G768" s="12" t="s">
        <v>17</v>
      </c>
      <c r="H768" s="33" t="s">
        <v>4885</v>
      </c>
      <c r="I768" s="33" t="s">
        <v>4885</v>
      </c>
      <c r="J768" s="33" t="s">
        <v>4885</v>
      </c>
      <c r="K768" s="33" t="s">
        <v>4885</v>
      </c>
      <c r="L768" s="33" t="s">
        <v>4885</v>
      </c>
      <c r="M768" s="33" t="s">
        <v>4885</v>
      </c>
      <c r="N768" s="33" t="s">
        <v>4885</v>
      </c>
      <c r="O768" s="33" t="s">
        <v>4885</v>
      </c>
      <c r="P768" s="33" t="s">
        <v>4885</v>
      </c>
      <c r="Q768" s="33" t="s">
        <v>4885</v>
      </c>
      <c r="R768" s="33" t="s">
        <v>4885</v>
      </c>
      <c r="S768" s="33" t="s">
        <v>4885</v>
      </c>
      <c r="T768" s="33" t="s">
        <v>4885</v>
      </c>
      <c r="U768" s="33" t="s">
        <v>4885</v>
      </c>
      <c r="V768" s="33" t="s">
        <v>4885</v>
      </c>
      <c r="W768" s="33" t="s">
        <v>4885</v>
      </c>
      <c r="X768" s="33" t="s">
        <v>4885</v>
      </c>
      <c r="Y768" s="33" t="s">
        <v>4885</v>
      </c>
      <c r="Z768" s="33" t="s">
        <v>4885</v>
      </c>
      <c r="AA768" s="33" t="s">
        <v>4885</v>
      </c>
      <c r="AB768" s="33" t="s">
        <v>4885</v>
      </c>
      <c r="AC768" s="33" t="s">
        <v>4885</v>
      </c>
      <c r="AD768" s="33" t="s">
        <v>4885</v>
      </c>
      <c r="AE768" s="33" t="s">
        <v>4885</v>
      </c>
      <c r="AF768" s="33" t="s">
        <v>4885</v>
      </c>
      <c r="AG768" s="33" t="s">
        <v>4885</v>
      </c>
      <c r="AH768" s="33" t="s">
        <v>4885</v>
      </c>
      <c r="AI768" s="33" t="s">
        <v>4885</v>
      </c>
      <c r="AJ768" s="33" t="s">
        <v>4885</v>
      </c>
    </row>
    <row r="769" spans="1:36" ht="30" x14ac:dyDescent="0.25">
      <c r="A769" s="12">
        <v>791</v>
      </c>
      <c r="B769" s="12" t="s">
        <v>2282</v>
      </c>
      <c r="C769" s="12" t="s">
        <v>2283</v>
      </c>
      <c r="D769" s="29" t="s">
        <v>1475</v>
      </c>
      <c r="E769" s="30" t="s">
        <v>12</v>
      </c>
      <c r="F769" s="12" t="s">
        <v>4959</v>
      </c>
      <c r="G769" s="12" t="s">
        <v>17</v>
      </c>
      <c r="H769" s="33" t="s">
        <v>4885</v>
      </c>
      <c r="I769" s="33" t="s">
        <v>4885</v>
      </c>
      <c r="J769" s="33" t="s">
        <v>4885</v>
      </c>
      <c r="K769" s="33" t="s">
        <v>4885</v>
      </c>
      <c r="L769" s="33" t="s">
        <v>4885</v>
      </c>
      <c r="M769" s="33" t="s">
        <v>4885</v>
      </c>
      <c r="N769" s="33" t="s">
        <v>4885</v>
      </c>
      <c r="O769" s="33" t="s">
        <v>4885</v>
      </c>
      <c r="P769" s="33" t="s">
        <v>4885</v>
      </c>
      <c r="Q769" s="33" t="s">
        <v>4885</v>
      </c>
      <c r="R769" s="33" t="s">
        <v>4885</v>
      </c>
      <c r="S769" s="33" t="s">
        <v>4885</v>
      </c>
      <c r="T769" s="33" t="s">
        <v>4885</v>
      </c>
      <c r="U769" s="33" t="s">
        <v>4885</v>
      </c>
      <c r="V769" s="33" t="s">
        <v>4885</v>
      </c>
      <c r="W769" s="33" t="s">
        <v>4885</v>
      </c>
      <c r="X769" s="33" t="s">
        <v>4885</v>
      </c>
      <c r="Y769" s="33" t="s">
        <v>4885</v>
      </c>
      <c r="Z769" s="33" t="s">
        <v>4885</v>
      </c>
      <c r="AA769" s="33" t="s">
        <v>4885</v>
      </c>
      <c r="AB769" s="33" t="s">
        <v>4885</v>
      </c>
      <c r="AC769" s="33" t="s">
        <v>4885</v>
      </c>
      <c r="AD769" s="33" t="s">
        <v>4885</v>
      </c>
      <c r="AE769" s="33" t="s">
        <v>4885</v>
      </c>
      <c r="AF769" s="33" t="s">
        <v>4885</v>
      </c>
      <c r="AG769" s="33" t="s">
        <v>4885</v>
      </c>
      <c r="AH769" s="33" t="s">
        <v>4885</v>
      </c>
      <c r="AI769" s="33" t="s">
        <v>4885</v>
      </c>
      <c r="AJ769" s="33" t="s">
        <v>4885</v>
      </c>
    </row>
    <row r="770" spans="1:36" ht="30" x14ac:dyDescent="0.25">
      <c r="A770" s="12">
        <v>792</v>
      </c>
      <c r="B770" s="12" t="s">
        <v>2285</v>
      </c>
      <c r="C770" s="12" t="s">
        <v>2286</v>
      </c>
      <c r="D770" s="29" t="s">
        <v>1475</v>
      </c>
      <c r="E770" s="30" t="s">
        <v>12</v>
      </c>
      <c r="F770" s="12" t="s">
        <v>4959</v>
      </c>
      <c r="G770" s="12" t="s">
        <v>17</v>
      </c>
      <c r="H770" s="33" t="s">
        <v>4885</v>
      </c>
      <c r="I770" s="33" t="s">
        <v>4885</v>
      </c>
      <c r="J770" s="33" t="s">
        <v>4885</v>
      </c>
      <c r="K770" s="33" t="s">
        <v>4885</v>
      </c>
      <c r="L770" s="33" t="s">
        <v>4885</v>
      </c>
      <c r="M770" s="33" t="s">
        <v>4885</v>
      </c>
      <c r="N770" s="33" t="s">
        <v>4885</v>
      </c>
      <c r="O770" s="33" t="s">
        <v>4885</v>
      </c>
      <c r="P770" s="33" t="s">
        <v>4885</v>
      </c>
      <c r="Q770" s="33" t="s">
        <v>4885</v>
      </c>
      <c r="R770" s="33" t="s">
        <v>4885</v>
      </c>
      <c r="S770" s="33" t="s">
        <v>4885</v>
      </c>
      <c r="T770" s="33" t="s">
        <v>4885</v>
      </c>
      <c r="U770" s="33" t="s">
        <v>4885</v>
      </c>
      <c r="V770" s="33" t="s">
        <v>4885</v>
      </c>
      <c r="W770" s="33" t="s">
        <v>4885</v>
      </c>
      <c r="X770" s="33" t="s">
        <v>4885</v>
      </c>
      <c r="Y770" s="33" t="s">
        <v>4885</v>
      </c>
      <c r="Z770" s="33" t="s">
        <v>4885</v>
      </c>
      <c r="AA770" s="33" t="s">
        <v>4885</v>
      </c>
      <c r="AB770" s="33" t="s">
        <v>4885</v>
      </c>
      <c r="AC770" s="33" t="s">
        <v>4885</v>
      </c>
      <c r="AD770" s="33" t="s">
        <v>4885</v>
      </c>
      <c r="AE770" s="33" t="s">
        <v>4885</v>
      </c>
      <c r="AF770" s="33" t="s">
        <v>4885</v>
      </c>
      <c r="AG770" s="33" t="s">
        <v>4885</v>
      </c>
      <c r="AH770" s="33" t="s">
        <v>4885</v>
      </c>
      <c r="AI770" s="33" t="s">
        <v>4885</v>
      </c>
      <c r="AJ770" s="33" t="s">
        <v>4885</v>
      </c>
    </row>
    <row r="771" spans="1:36" ht="45" x14ac:dyDescent="0.25">
      <c r="A771" s="12">
        <v>793</v>
      </c>
      <c r="B771" s="12" t="s">
        <v>2288</v>
      </c>
      <c r="C771" s="12" t="s">
        <v>2289</v>
      </c>
      <c r="D771" s="29" t="s">
        <v>1475</v>
      </c>
      <c r="E771" s="30" t="s">
        <v>12</v>
      </c>
      <c r="F771" s="12" t="s">
        <v>4959</v>
      </c>
      <c r="G771" s="12" t="s">
        <v>17</v>
      </c>
      <c r="H771" s="33" t="s">
        <v>4885</v>
      </c>
      <c r="I771" s="33" t="s">
        <v>4885</v>
      </c>
      <c r="J771" s="33" t="s">
        <v>4885</v>
      </c>
      <c r="K771" s="33" t="s">
        <v>4885</v>
      </c>
      <c r="L771" s="33" t="s">
        <v>4885</v>
      </c>
      <c r="M771" s="33" t="s">
        <v>4885</v>
      </c>
      <c r="N771" s="33" t="s">
        <v>4885</v>
      </c>
      <c r="O771" s="33" t="s">
        <v>4885</v>
      </c>
      <c r="P771" s="33" t="s">
        <v>4885</v>
      </c>
      <c r="Q771" s="33" t="s">
        <v>4885</v>
      </c>
      <c r="R771" s="33" t="s">
        <v>4885</v>
      </c>
      <c r="S771" s="33" t="s">
        <v>4885</v>
      </c>
      <c r="T771" s="33" t="s">
        <v>4885</v>
      </c>
      <c r="U771" s="33" t="s">
        <v>4885</v>
      </c>
      <c r="V771" s="33" t="s">
        <v>4885</v>
      </c>
      <c r="W771" s="33" t="s">
        <v>4885</v>
      </c>
      <c r="X771" s="33" t="s">
        <v>4885</v>
      </c>
      <c r="Y771" s="33" t="s">
        <v>4885</v>
      </c>
      <c r="Z771" s="33" t="s">
        <v>4885</v>
      </c>
      <c r="AA771" s="33" t="s">
        <v>4885</v>
      </c>
      <c r="AB771" s="33" t="s">
        <v>4885</v>
      </c>
      <c r="AC771" s="33" t="s">
        <v>4885</v>
      </c>
      <c r="AD771" s="33" t="s">
        <v>4885</v>
      </c>
      <c r="AE771" s="33" t="s">
        <v>4885</v>
      </c>
      <c r="AF771" s="33" t="s">
        <v>4885</v>
      </c>
      <c r="AG771" s="33" t="s">
        <v>4885</v>
      </c>
      <c r="AH771" s="33" t="s">
        <v>4885</v>
      </c>
      <c r="AI771" s="33" t="s">
        <v>4885</v>
      </c>
      <c r="AJ771" s="33" t="s">
        <v>4885</v>
      </c>
    </row>
    <row r="772" spans="1:36" ht="45" x14ac:dyDescent="0.25">
      <c r="A772" s="12">
        <v>794</v>
      </c>
      <c r="B772" s="12" t="s">
        <v>2291</v>
      </c>
      <c r="C772" s="12" t="s">
        <v>5014</v>
      </c>
      <c r="D772" s="29" t="s">
        <v>1475</v>
      </c>
      <c r="E772" s="30" t="s">
        <v>21</v>
      </c>
      <c r="F772" s="12" t="s">
        <v>4959</v>
      </c>
      <c r="G772" s="12" t="s">
        <v>17</v>
      </c>
      <c r="H772" s="33" t="s">
        <v>4885</v>
      </c>
      <c r="I772" s="33" t="s">
        <v>4885</v>
      </c>
      <c r="J772" s="33" t="s">
        <v>4885</v>
      </c>
      <c r="K772" s="33" t="s">
        <v>4885</v>
      </c>
      <c r="L772" s="33" t="s">
        <v>4885</v>
      </c>
      <c r="M772" s="33" t="s">
        <v>4885</v>
      </c>
      <c r="N772" s="33" t="s">
        <v>4885</v>
      </c>
      <c r="O772" s="33" t="s">
        <v>4885</v>
      </c>
      <c r="P772" s="33" t="s">
        <v>4885</v>
      </c>
      <c r="Q772" s="33" t="s">
        <v>4885</v>
      </c>
      <c r="R772" s="33" t="s">
        <v>4885</v>
      </c>
      <c r="S772" s="33" t="s">
        <v>4885</v>
      </c>
      <c r="T772" s="33" t="s">
        <v>4885</v>
      </c>
      <c r="U772" s="33" t="s">
        <v>4885</v>
      </c>
      <c r="V772" s="33" t="s">
        <v>4885</v>
      </c>
      <c r="W772" s="33" t="s">
        <v>4885</v>
      </c>
      <c r="X772" s="33" t="s">
        <v>4885</v>
      </c>
      <c r="Y772" s="33" t="s">
        <v>4885</v>
      </c>
      <c r="Z772" s="33" t="s">
        <v>4885</v>
      </c>
      <c r="AA772" s="33" t="s">
        <v>4885</v>
      </c>
      <c r="AB772" s="33" t="s">
        <v>4885</v>
      </c>
      <c r="AC772" s="33" t="s">
        <v>4885</v>
      </c>
      <c r="AD772" s="33" t="s">
        <v>4885</v>
      </c>
      <c r="AE772" s="33" t="s">
        <v>4885</v>
      </c>
      <c r="AF772" s="33" t="s">
        <v>4885</v>
      </c>
      <c r="AG772" s="33" t="s">
        <v>4885</v>
      </c>
      <c r="AH772" s="33" t="s">
        <v>4885</v>
      </c>
      <c r="AI772" s="33" t="s">
        <v>4885</v>
      </c>
      <c r="AJ772" s="33" t="s">
        <v>4885</v>
      </c>
    </row>
    <row r="773" spans="1:36" ht="30" x14ac:dyDescent="0.25">
      <c r="A773" s="12">
        <v>795</v>
      </c>
      <c r="B773" s="12" t="s">
        <v>2293</v>
      </c>
      <c r="C773" s="12" t="s">
        <v>2294</v>
      </c>
      <c r="D773" s="29" t="s">
        <v>1475</v>
      </c>
      <c r="E773" s="30" t="s">
        <v>21</v>
      </c>
      <c r="F773" s="12" t="s">
        <v>4959</v>
      </c>
      <c r="G773" s="12" t="s">
        <v>18</v>
      </c>
      <c r="H773" s="33">
        <v>0</v>
      </c>
      <c r="I773" s="33">
        <v>0</v>
      </c>
      <c r="J773" s="33">
        <v>0</v>
      </c>
      <c r="K773" s="33">
        <v>0</v>
      </c>
      <c r="L773" s="33">
        <v>0</v>
      </c>
      <c r="M773" s="33">
        <v>0</v>
      </c>
      <c r="N773" s="33">
        <v>13.800074240000001</v>
      </c>
      <c r="O773" s="33">
        <v>0</v>
      </c>
      <c r="P773" s="33">
        <v>0</v>
      </c>
      <c r="Q773" s="33">
        <v>0</v>
      </c>
      <c r="R773" s="33">
        <v>0</v>
      </c>
      <c r="S773" s="33">
        <v>0.12694069699999999</v>
      </c>
      <c r="T773" s="33">
        <v>28.2362024</v>
      </c>
      <c r="U773" s="33">
        <v>2.7008660000000001E-3</v>
      </c>
      <c r="V773" s="33">
        <v>0</v>
      </c>
      <c r="W773" s="33">
        <v>0</v>
      </c>
      <c r="X773" s="33">
        <v>0.20661624000000001</v>
      </c>
      <c r="Y773" s="33">
        <v>0</v>
      </c>
      <c r="Z773" s="33">
        <v>0</v>
      </c>
      <c r="AA773" s="33">
        <v>0.121538965</v>
      </c>
      <c r="AB773" s="33">
        <v>100</v>
      </c>
      <c r="AC773" s="33">
        <v>100</v>
      </c>
      <c r="AD773" s="33">
        <v>0</v>
      </c>
      <c r="AE773" s="33">
        <v>0</v>
      </c>
      <c r="AF773" s="33">
        <v>0</v>
      </c>
      <c r="AG773" s="33">
        <v>0</v>
      </c>
      <c r="AH773" s="33">
        <v>0</v>
      </c>
      <c r="AI773" s="33">
        <v>0</v>
      </c>
      <c r="AJ773" s="33">
        <v>0</v>
      </c>
    </row>
    <row r="774" spans="1:36" ht="30" x14ac:dyDescent="0.25">
      <c r="A774" s="12">
        <v>796</v>
      </c>
      <c r="B774" s="12" t="s">
        <v>2296</v>
      </c>
      <c r="C774" s="12" t="s">
        <v>2297</v>
      </c>
      <c r="D774" s="29" t="s">
        <v>1475</v>
      </c>
      <c r="E774" s="30" t="s">
        <v>12</v>
      </c>
      <c r="F774" s="12" t="s">
        <v>4959</v>
      </c>
      <c r="G774" s="12" t="s">
        <v>17</v>
      </c>
      <c r="H774" s="33" t="s">
        <v>4885</v>
      </c>
      <c r="I774" s="33" t="s">
        <v>4885</v>
      </c>
      <c r="J774" s="33" t="s">
        <v>4885</v>
      </c>
      <c r="K774" s="33" t="s">
        <v>4885</v>
      </c>
      <c r="L774" s="33" t="s">
        <v>4885</v>
      </c>
      <c r="M774" s="33" t="s">
        <v>4885</v>
      </c>
      <c r="N774" s="33" t="s">
        <v>4885</v>
      </c>
      <c r="O774" s="33" t="s">
        <v>4885</v>
      </c>
      <c r="P774" s="33" t="s">
        <v>4885</v>
      </c>
      <c r="Q774" s="33" t="s">
        <v>4885</v>
      </c>
      <c r="R774" s="33" t="s">
        <v>4885</v>
      </c>
      <c r="S774" s="33" t="s">
        <v>4885</v>
      </c>
      <c r="T774" s="33" t="s">
        <v>4885</v>
      </c>
      <c r="U774" s="33" t="s">
        <v>4885</v>
      </c>
      <c r="V774" s="33" t="s">
        <v>4885</v>
      </c>
      <c r="W774" s="33" t="s">
        <v>4885</v>
      </c>
      <c r="X774" s="33" t="s">
        <v>4885</v>
      </c>
      <c r="Y774" s="33" t="s">
        <v>4885</v>
      </c>
      <c r="Z774" s="33" t="s">
        <v>4885</v>
      </c>
      <c r="AA774" s="33" t="s">
        <v>4885</v>
      </c>
      <c r="AB774" s="33" t="s">
        <v>4885</v>
      </c>
      <c r="AC774" s="33" t="s">
        <v>4885</v>
      </c>
      <c r="AD774" s="33" t="s">
        <v>4885</v>
      </c>
      <c r="AE774" s="33" t="s">
        <v>4885</v>
      </c>
      <c r="AF774" s="33" t="s">
        <v>4885</v>
      </c>
      <c r="AG774" s="33" t="s">
        <v>4885</v>
      </c>
      <c r="AH774" s="33" t="s">
        <v>4885</v>
      </c>
      <c r="AI774" s="33" t="s">
        <v>4885</v>
      </c>
      <c r="AJ774" s="33" t="s">
        <v>4885</v>
      </c>
    </row>
    <row r="775" spans="1:36" ht="30" x14ac:dyDescent="0.25">
      <c r="A775" s="12">
        <v>797</v>
      </c>
      <c r="B775" s="12" t="s">
        <v>2299</v>
      </c>
      <c r="C775" s="12" t="s">
        <v>2300</v>
      </c>
      <c r="D775" s="29" t="s">
        <v>1475</v>
      </c>
      <c r="E775" s="30" t="s">
        <v>12</v>
      </c>
      <c r="F775" s="12" t="s">
        <v>4959</v>
      </c>
      <c r="G775" s="12" t="s">
        <v>17</v>
      </c>
      <c r="H775" s="33" t="s">
        <v>4885</v>
      </c>
      <c r="I775" s="33" t="s">
        <v>4885</v>
      </c>
      <c r="J775" s="33" t="s">
        <v>4885</v>
      </c>
      <c r="K775" s="33" t="s">
        <v>4885</v>
      </c>
      <c r="L775" s="33" t="s">
        <v>4885</v>
      </c>
      <c r="M775" s="33" t="s">
        <v>4885</v>
      </c>
      <c r="N775" s="33" t="s">
        <v>4885</v>
      </c>
      <c r="O775" s="33" t="s">
        <v>4885</v>
      </c>
      <c r="P775" s="33" t="s">
        <v>4885</v>
      </c>
      <c r="Q775" s="33" t="s">
        <v>4885</v>
      </c>
      <c r="R775" s="33" t="s">
        <v>4885</v>
      </c>
      <c r="S775" s="33" t="s">
        <v>4885</v>
      </c>
      <c r="T775" s="33" t="s">
        <v>4885</v>
      </c>
      <c r="U775" s="33" t="s">
        <v>4885</v>
      </c>
      <c r="V775" s="33" t="s">
        <v>4885</v>
      </c>
      <c r="W775" s="33" t="s">
        <v>4885</v>
      </c>
      <c r="X775" s="33" t="s">
        <v>4885</v>
      </c>
      <c r="Y775" s="33" t="s">
        <v>4885</v>
      </c>
      <c r="Z775" s="33" t="s">
        <v>4885</v>
      </c>
      <c r="AA775" s="33" t="s">
        <v>4885</v>
      </c>
      <c r="AB775" s="33" t="s">
        <v>4885</v>
      </c>
      <c r="AC775" s="33" t="s">
        <v>4885</v>
      </c>
      <c r="AD775" s="33" t="s">
        <v>4885</v>
      </c>
      <c r="AE775" s="33" t="s">
        <v>4885</v>
      </c>
      <c r="AF775" s="33" t="s">
        <v>4885</v>
      </c>
      <c r="AG775" s="33" t="s">
        <v>4885</v>
      </c>
      <c r="AH775" s="33" t="s">
        <v>4885</v>
      </c>
      <c r="AI775" s="33" t="s">
        <v>4885</v>
      </c>
      <c r="AJ775" s="33" t="s">
        <v>4885</v>
      </c>
    </row>
    <row r="776" spans="1:36" ht="30" x14ac:dyDescent="0.25">
      <c r="A776" s="12">
        <v>798</v>
      </c>
      <c r="B776" s="12" t="s">
        <v>2302</v>
      </c>
      <c r="C776" s="12" t="s">
        <v>2303</v>
      </c>
      <c r="D776" s="29" t="s">
        <v>1475</v>
      </c>
      <c r="E776" s="30" t="s">
        <v>12</v>
      </c>
      <c r="F776" s="12" t="s">
        <v>4959</v>
      </c>
      <c r="G776" s="12" t="s">
        <v>17</v>
      </c>
      <c r="H776" s="33" t="s">
        <v>4885</v>
      </c>
      <c r="I776" s="33" t="s">
        <v>4885</v>
      </c>
      <c r="J776" s="33" t="s">
        <v>4885</v>
      </c>
      <c r="K776" s="33" t="s">
        <v>4885</v>
      </c>
      <c r="L776" s="33" t="s">
        <v>4885</v>
      </c>
      <c r="M776" s="33" t="s">
        <v>4885</v>
      </c>
      <c r="N776" s="33" t="s">
        <v>4885</v>
      </c>
      <c r="O776" s="33" t="s">
        <v>4885</v>
      </c>
      <c r="P776" s="33" t="s">
        <v>4885</v>
      </c>
      <c r="Q776" s="33" t="s">
        <v>4885</v>
      </c>
      <c r="R776" s="33" t="s">
        <v>4885</v>
      </c>
      <c r="S776" s="33" t="s">
        <v>4885</v>
      </c>
      <c r="T776" s="33" t="s">
        <v>4885</v>
      </c>
      <c r="U776" s="33" t="s">
        <v>4885</v>
      </c>
      <c r="V776" s="33" t="s">
        <v>4885</v>
      </c>
      <c r="W776" s="33" t="s">
        <v>4885</v>
      </c>
      <c r="X776" s="33" t="s">
        <v>4885</v>
      </c>
      <c r="Y776" s="33" t="s">
        <v>4885</v>
      </c>
      <c r="Z776" s="33" t="s">
        <v>4885</v>
      </c>
      <c r="AA776" s="33" t="s">
        <v>4885</v>
      </c>
      <c r="AB776" s="33" t="s">
        <v>4885</v>
      </c>
      <c r="AC776" s="33" t="s">
        <v>4885</v>
      </c>
      <c r="AD776" s="33" t="s">
        <v>4885</v>
      </c>
      <c r="AE776" s="33" t="s">
        <v>4885</v>
      </c>
      <c r="AF776" s="33" t="s">
        <v>4885</v>
      </c>
      <c r="AG776" s="33" t="s">
        <v>4885</v>
      </c>
      <c r="AH776" s="33" t="s">
        <v>4885</v>
      </c>
      <c r="AI776" s="33" t="s">
        <v>4885</v>
      </c>
      <c r="AJ776" s="33" t="s">
        <v>4885</v>
      </c>
    </row>
    <row r="777" spans="1:36" ht="30" x14ac:dyDescent="0.25">
      <c r="A777" s="12">
        <v>799</v>
      </c>
      <c r="B777" s="12" t="s">
        <v>1478</v>
      </c>
      <c r="C777" s="12" t="s">
        <v>2305</v>
      </c>
      <c r="D777" s="29" t="s">
        <v>1475</v>
      </c>
      <c r="E777" s="30" t="s">
        <v>12</v>
      </c>
      <c r="F777" s="12" t="s">
        <v>4959</v>
      </c>
      <c r="G777" s="12" t="s">
        <v>17</v>
      </c>
      <c r="H777" s="33" t="s">
        <v>4885</v>
      </c>
      <c r="I777" s="33" t="s">
        <v>4885</v>
      </c>
      <c r="J777" s="33" t="s">
        <v>4885</v>
      </c>
      <c r="K777" s="33" t="s">
        <v>4885</v>
      </c>
      <c r="L777" s="33" t="s">
        <v>4885</v>
      </c>
      <c r="M777" s="33" t="s">
        <v>4885</v>
      </c>
      <c r="N777" s="33" t="s">
        <v>4885</v>
      </c>
      <c r="O777" s="33" t="s">
        <v>4885</v>
      </c>
      <c r="P777" s="33" t="s">
        <v>4885</v>
      </c>
      <c r="Q777" s="33" t="s">
        <v>4885</v>
      </c>
      <c r="R777" s="33" t="s">
        <v>4885</v>
      </c>
      <c r="S777" s="33" t="s">
        <v>4885</v>
      </c>
      <c r="T777" s="33" t="s">
        <v>4885</v>
      </c>
      <c r="U777" s="33" t="s">
        <v>4885</v>
      </c>
      <c r="V777" s="33" t="s">
        <v>4885</v>
      </c>
      <c r="W777" s="33" t="s">
        <v>4885</v>
      </c>
      <c r="X777" s="33" t="s">
        <v>4885</v>
      </c>
      <c r="Y777" s="33" t="s">
        <v>4885</v>
      </c>
      <c r="Z777" s="33" t="s">
        <v>4885</v>
      </c>
      <c r="AA777" s="33" t="s">
        <v>4885</v>
      </c>
      <c r="AB777" s="33" t="s">
        <v>4885</v>
      </c>
      <c r="AC777" s="33" t="s">
        <v>4885</v>
      </c>
      <c r="AD777" s="33" t="s">
        <v>4885</v>
      </c>
      <c r="AE777" s="33" t="s">
        <v>4885</v>
      </c>
      <c r="AF777" s="33" t="s">
        <v>4885</v>
      </c>
      <c r="AG777" s="33" t="s">
        <v>4885</v>
      </c>
      <c r="AH777" s="33" t="s">
        <v>4885</v>
      </c>
      <c r="AI777" s="33" t="s">
        <v>4885</v>
      </c>
      <c r="AJ777" s="33" t="s">
        <v>4885</v>
      </c>
    </row>
    <row r="778" spans="1:36" ht="30" x14ac:dyDescent="0.25">
      <c r="A778" s="12">
        <v>800</v>
      </c>
      <c r="B778" s="12" t="s">
        <v>2307</v>
      </c>
      <c r="C778" s="12" t="s">
        <v>2308</v>
      </c>
      <c r="D778" s="29" t="s">
        <v>1475</v>
      </c>
      <c r="E778" s="30" t="s">
        <v>12</v>
      </c>
      <c r="F778" s="12" t="s">
        <v>4959</v>
      </c>
      <c r="G778" s="12" t="s">
        <v>18</v>
      </c>
      <c r="H778" s="33">
        <v>0</v>
      </c>
      <c r="I778" s="33">
        <v>0</v>
      </c>
      <c r="J778" s="33">
        <v>0</v>
      </c>
      <c r="K778" s="33">
        <v>0</v>
      </c>
      <c r="L778" s="33">
        <v>0</v>
      </c>
      <c r="M778" s="33">
        <v>0</v>
      </c>
      <c r="N778" s="33">
        <v>0.58313169300000001</v>
      </c>
      <c r="O778" s="33">
        <v>0</v>
      </c>
      <c r="P778" s="33">
        <v>0</v>
      </c>
      <c r="Q778" s="33">
        <v>0</v>
      </c>
      <c r="R778" s="33">
        <v>0</v>
      </c>
      <c r="S778" s="33">
        <v>2.744149E-3</v>
      </c>
      <c r="T778" s="33">
        <v>30.512194310000002</v>
      </c>
      <c r="U778" s="33">
        <v>2.744149E-3</v>
      </c>
      <c r="V778" s="33">
        <v>0</v>
      </c>
      <c r="W778" s="33">
        <v>0</v>
      </c>
      <c r="X778" s="33">
        <v>6.9975803000000003E-2</v>
      </c>
      <c r="Y778" s="33">
        <v>0</v>
      </c>
      <c r="Z778" s="33">
        <v>0</v>
      </c>
      <c r="AA778" s="33">
        <v>0</v>
      </c>
      <c r="AB778" s="33">
        <v>100</v>
      </c>
      <c r="AC778" s="33">
        <v>100</v>
      </c>
      <c r="AD778" s="33">
        <v>0</v>
      </c>
      <c r="AE778" s="33">
        <v>0</v>
      </c>
      <c r="AF778" s="33">
        <v>0</v>
      </c>
      <c r="AG778" s="33">
        <v>0</v>
      </c>
      <c r="AH778" s="33">
        <v>0</v>
      </c>
      <c r="AI778" s="33">
        <v>0</v>
      </c>
      <c r="AJ778" s="33">
        <v>0</v>
      </c>
    </row>
    <row r="779" spans="1:36" ht="30" x14ac:dyDescent="0.25">
      <c r="A779" s="12">
        <v>801</v>
      </c>
      <c r="B779" s="12" t="s">
        <v>2310</v>
      </c>
      <c r="C779" s="12" t="s">
        <v>2311</v>
      </c>
      <c r="D779" s="29" t="s">
        <v>1475</v>
      </c>
      <c r="E779" s="30" t="s">
        <v>12</v>
      </c>
      <c r="F779" s="12" t="s">
        <v>4959</v>
      </c>
      <c r="G779" s="12" t="s">
        <v>18</v>
      </c>
      <c r="H779" s="33">
        <v>0</v>
      </c>
      <c r="I779" s="33">
        <v>0</v>
      </c>
      <c r="J779" s="33">
        <v>0</v>
      </c>
      <c r="K779" s="33">
        <v>0</v>
      </c>
      <c r="L779" s="33">
        <v>1.3344765E-2</v>
      </c>
      <c r="M779" s="33">
        <v>0</v>
      </c>
      <c r="N779" s="33">
        <v>0.50543297399999998</v>
      </c>
      <c r="O779" s="33">
        <v>0</v>
      </c>
      <c r="P779" s="33">
        <v>0</v>
      </c>
      <c r="Q779" s="33">
        <v>0</v>
      </c>
      <c r="R779" s="33">
        <v>0</v>
      </c>
      <c r="S779" s="33">
        <v>0.44037724499999997</v>
      </c>
      <c r="T779" s="33">
        <v>35.319839729999998</v>
      </c>
      <c r="U779" s="33">
        <v>0</v>
      </c>
      <c r="V779" s="33">
        <v>9.5915500000000008E-3</v>
      </c>
      <c r="W779" s="33">
        <v>0</v>
      </c>
      <c r="X779" s="33">
        <v>0.65556157999999998</v>
      </c>
      <c r="Y779" s="33">
        <v>0</v>
      </c>
      <c r="Z779" s="33">
        <v>0</v>
      </c>
      <c r="AA779" s="33">
        <v>4.17024E-4</v>
      </c>
      <c r="AB779" s="33">
        <v>100</v>
      </c>
      <c r="AC779" s="33">
        <v>100</v>
      </c>
      <c r="AD779" s="33">
        <v>0</v>
      </c>
      <c r="AE779" s="33">
        <v>0</v>
      </c>
      <c r="AF779" s="33">
        <v>8.7575020000000003E-3</v>
      </c>
      <c r="AG779" s="33">
        <v>0</v>
      </c>
      <c r="AH779" s="33">
        <v>0</v>
      </c>
      <c r="AI779" s="33">
        <v>0</v>
      </c>
      <c r="AJ779" s="33">
        <v>0</v>
      </c>
    </row>
    <row r="780" spans="1:36" ht="30" x14ac:dyDescent="0.25">
      <c r="A780" s="12">
        <v>802</v>
      </c>
      <c r="B780" s="12" t="s">
        <v>2313</v>
      </c>
      <c r="C780" s="12" t="s">
        <v>2314</v>
      </c>
      <c r="D780" s="29" t="s">
        <v>1475</v>
      </c>
      <c r="E780" s="30" t="s">
        <v>12</v>
      </c>
      <c r="F780" s="12" t="s">
        <v>4959</v>
      </c>
      <c r="G780" s="12" t="s">
        <v>17</v>
      </c>
      <c r="H780" s="33" t="s">
        <v>4885</v>
      </c>
      <c r="I780" s="33" t="s">
        <v>4885</v>
      </c>
      <c r="J780" s="33" t="s">
        <v>4885</v>
      </c>
      <c r="K780" s="33" t="s">
        <v>4885</v>
      </c>
      <c r="L780" s="33" t="s">
        <v>4885</v>
      </c>
      <c r="M780" s="33" t="s">
        <v>4885</v>
      </c>
      <c r="N780" s="33" t="s">
        <v>4885</v>
      </c>
      <c r="O780" s="33" t="s">
        <v>4885</v>
      </c>
      <c r="P780" s="33" t="s">
        <v>4885</v>
      </c>
      <c r="Q780" s="33" t="s">
        <v>4885</v>
      </c>
      <c r="R780" s="33" t="s">
        <v>4885</v>
      </c>
      <c r="S780" s="33" t="s">
        <v>4885</v>
      </c>
      <c r="T780" s="33" t="s">
        <v>4885</v>
      </c>
      <c r="U780" s="33" t="s">
        <v>4885</v>
      </c>
      <c r="V780" s="33" t="s">
        <v>4885</v>
      </c>
      <c r="W780" s="33" t="s">
        <v>4885</v>
      </c>
      <c r="X780" s="33" t="s">
        <v>4885</v>
      </c>
      <c r="Y780" s="33" t="s">
        <v>4885</v>
      </c>
      <c r="Z780" s="33" t="s">
        <v>4885</v>
      </c>
      <c r="AA780" s="33" t="s">
        <v>4885</v>
      </c>
      <c r="AB780" s="33" t="s">
        <v>4885</v>
      </c>
      <c r="AC780" s="33" t="s">
        <v>4885</v>
      </c>
      <c r="AD780" s="33" t="s">
        <v>4885</v>
      </c>
      <c r="AE780" s="33" t="s">
        <v>4885</v>
      </c>
      <c r="AF780" s="33" t="s">
        <v>4885</v>
      </c>
      <c r="AG780" s="33" t="s">
        <v>4885</v>
      </c>
      <c r="AH780" s="33" t="s">
        <v>4885</v>
      </c>
      <c r="AI780" s="33" t="s">
        <v>4885</v>
      </c>
      <c r="AJ780" s="33" t="s">
        <v>4885</v>
      </c>
    </row>
    <row r="781" spans="1:36" ht="30" x14ac:dyDescent="0.25">
      <c r="A781" s="12">
        <v>803</v>
      </c>
      <c r="B781" s="12" t="s">
        <v>2316</v>
      </c>
      <c r="C781" s="12" t="s">
        <v>2317</v>
      </c>
      <c r="D781" s="29" t="s">
        <v>1475</v>
      </c>
      <c r="E781" s="30" t="s">
        <v>12</v>
      </c>
      <c r="F781" s="12" t="s">
        <v>4959</v>
      </c>
      <c r="G781" s="12" t="s">
        <v>17</v>
      </c>
      <c r="H781" s="33" t="s">
        <v>4885</v>
      </c>
      <c r="I781" s="33" t="s">
        <v>4885</v>
      </c>
      <c r="J781" s="33" t="s">
        <v>4885</v>
      </c>
      <c r="K781" s="33" t="s">
        <v>4885</v>
      </c>
      <c r="L781" s="33" t="s">
        <v>4885</v>
      </c>
      <c r="M781" s="33" t="s">
        <v>4885</v>
      </c>
      <c r="N781" s="33" t="s">
        <v>4885</v>
      </c>
      <c r="O781" s="33" t="s">
        <v>4885</v>
      </c>
      <c r="P781" s="33" t="s">
        <v>4885</v>
      </c>
      <c r="Q781" s="33" t="s">
        <v>4885</v>
      </c>
      <c r="R781" s="33" t="s">
        <v>4885</v>
      </c>
      <c r="S781" s="33" t="s">
        <v>4885</v>
      </c>
      <c r="T781" s="33" t="s">
        <v>4885</v>
      </c>
      <c r="U781" s="33" t="s">
        <v>4885</v>
      </c>
      <c r="V781" s="33" t="s">
        <v>4885</v>
      </c>
      <c r="W781" s="33" t="s">
        <v>4885</v>
      </c>
      <c r="X781" s="33" t="s">
        <v>4885</v>
      </c>
      <c r="Y781" s="33" t="s">
        <v>4885</v>
      </c>
      <c r="Z781" s="33" t="s">
        <v>4885</v>
      </c>
      <c r="AA781" s="33" t="s">
        <v>4885</v>
      </c>
      <c r="AB781" s="33" t="s">
        <v>4885</v>
      </c>
      <c r="AC781" s="33" t="s">
        <v>4885</v>
      </c>
      <c r="AD781" s="33" t="s">
        <v>4885</v>
      </c>
      <c r="AE781" s="33" t="s">
        <v>4885</v>
      </c>
      <c r="AF781" s="33" t="s">
        <v>4885</v>
      </c>
      <c r="AG781" s="33" t="s">
        <v>4885</v>
      </c>
      <c r="AH781" s="33" t="s">
        <v>4885</v>
      </c>
      <c r="AI781" s="33" t="s">
        <v>4885</v>
      </c>
      <c r="AJ781" s="33" t="s">
        <v>4885</v>
      </c>
    </row>
    <row r="782" spans="1:36" ht="30" x14ac:dyDescent="0.25">
      <c r="A782" s="12">
        <v>804</v>
      </c>
      <c r="B782" s="12" t="s">
        <v>2319</v>
      </c>
      <c r="C782" s="12" t="s">
        <v>2320</v>
      </c>
      <c r="D782" s="29" t="s">
        <v>1475</v>
      </c>
      <c r="E782" s="30" t="s">
        <v>12</v>
      </c>
      <c r="F782" s="12" t="s">
        <v>4959</v>
      </c>
      <c r="G782" s="12" t="s">
        <v>17</v>
      </c>
      <c r="H782" s="33" t="s">
        <v>4885</v>
      </c>
      <c r="I782" s="33" t="s">
        <v>4885</v>
      </c>
      <c r="J782" s="33" t="s">
        <v>4885</v>
      </c>
      <c r="K782" s="33" t="s">
        <v>4885</v>
      </c>
      <c r="L782" s="33" t="s">
        <v>4885</v>
      </c>
      <c r="M782" s="33" t="s">
        <v>4885</v>
      </c>
      <c r="N782" s="33" t="s">
        <v>4885</v>
      </c>
      <c r="O782" s="33" t="s">
        <v>4885</v>
      </c>
      <c r="P782" s="33" t="s">
        <v>4885</v>
      </c>
      <c r="Q782" s="33" t="s">
        <v>4885</v>
      </c>
      <c r="R782" s="33" t="s">
        <v>4885</v>
      </c>
      <c r="S782" s="33" t="s">
        <v>4885</v>
      </c>
      <c r="T782" s="33" t="s">
        <v>4885</v>
      </c>
      <c r="U782" s="33" t="s">
        <v>4885</v>
      </c>
      <c r="V782" s="33" t="s">
        <v>4885</v>
      </c>
      <c r="W782" s="33" t="s">
        <v>4885</v>
      </c>
      <c r="X782" s="33" t="s">
        <v>4885</v>
      </c>
      <c r="Y782" s="33" t="s">
        <v>4885</v>
      </c>
      <c r="Z782" s="33" t="s">
        <v>4885</v>
      </c>
      <c r="AA782" s="33" t="s">
        <v>4885</v>
      </c>
      <c r="AB782" s="33" t="s">
        <v>4885</v>
      </c>
      <c r="AC782" s="33" t="s">
        <v>4885</v>
      </c>
      <c r="AD782" s="33" t="s">
        <v>4885</v>
      </c>
      <c r="AE782" s="33" t="s">
        <v>4885</v>
      </c>
      <c r="AF782" s="33" t="s">
        <v>4885</v>
      </c>
      <c r="AG782" s="33" t="s">
        <v>4885</v>
      </c>
      <c r="AH782" s="33" t="s">
        <v>4885</v>
      </c>
      <c r="AI782" s="33" t="s">
        <v>4885</v>
      </c>
      <c r="AJ782" s="33" t="s">
        <v>4885</v>
      </c>
    </row>
    <row r="783" spans="1:36" ht="30" x14ac:dyDescent="0.25">
      <c r="A783" s="12">
        <v>805</v>
      </c>
      <c r="B783" s="12" t="s">
        <v>2322</v>
      </c>
      <c r="C783" s="12" t="s">
        <v>2323</v>
      </c>
      <c r="D783" s="29" t="s">
        <v>1475</v>
      </c>
      <c r="E783" s="30" t="s">
        <v>12</v>
      </c>
      <c r="F783" s="12" t="s">
        <v>4959</v>
      </c>
      <c r="G783" s="12" t="s">
        <v>17</v>
      </c>
      <c r="H783" s="33" t="s">
        <v>4885</v>
      </c>
      <c r="I783" s="33" t="s">
        <v>4885</v>
      </c>
      <c r="J783" s="33" t="s">
        <v>4885</v>
      </c>
      <c r="K783" s="33" t="s">
        <v>4885</v>
      </c>
      <c r="L783" s="33" t="s">
        <v>4885</v>
      </c>
      <c r="M783" s="33" t="s">
        <v>4885</v>
      </c>
      <c r="N783" s="33" t="s">
        <v>4885</v>
      </c>
      <c r="O783" s="33" t="s">
        <v>4885</v>
      </c>
      <c r="P783" s="33" t="s">
        <v>4885</v>
      </c>
      <c r="Q783" s="33" t="s">
        <v>4885</v>
      </c>
      <c r="R783" s="33" t="s">
        <v>4885</v>
      </c>
      <c r="S783" s="33" t="s">
        <v>4885</v>
      </c>
      <c r="T783" s="33" t="s">
        <v>4885</v>
      </c>
      <c r="U783" s="33" t="s">
        <v>4885</v>
      </c>
      <c r="V783" s="33" t="s">
        <v>4885</v>
      </c>
      <c r="W783" s="33" t="s">
        <v>4885</v>
      </c>
      <c r="X783" s="33" t="s">
        <v>4885</v>
      </c>
      <c r="Y783" s="33" t="s">
        <v>4885</v>
      </c>
      <c r="Z783" s="33" t="s">
        <v>4885</v>
      </c>
      <c r="AA783" s="33" t="s">
        <v>4885</v>
      </c>
      <c r="AB783" s="33" t="s">
        <v>4885</v>
      </c>
      <c r="AC783" s="33" t="s">
        <v>4885</v>
      </c>
      <c r="AD783" s="33" t="s">
        <v>4885</v>
      </c>
      <c r="AE783" s="33" t="s">
        <v>4885</v>
      </c>
      <c r="AF783" s="33" t="s">
        <v>4885</v>
      </c>
      <c r="AG783" s="33" t="s">
        <v>4885</v>
      </c>
      <c r="AH783" s="33" t="s">
        <v>4885</v>
      </c>
      <c r="AI783" s="33" t="s">
        <v>4885</v>
      </c>
      <c r="AJ783" s="33" t="s">
        <v>4885</v>
      </c>
    </row>
    <row r="784" spans="1:36" ht="30" x14ac:dyDescent="0.25">
      <c r="A784" s="12">
        <v>806</v>
      </c>
      <c r="B784" s="12" t="s">
        <v>2325</v>
      </c>
      <c r="C784" s="12" t="s">
        <v>2326</v>
      </c>
      <c r="D784" s="29" t="s">
        <v>1475</v>
      </c>
      <c r="E784" s="30" t="s">
        <v>12</v>
      </c>
      <c r="F784" s="12" t="s">
        <v>4959</v>
      </c>
      <c r="G784" s="12" t="s">
        <v>18</v>
      </c>
      <c r="H784" s="33">
        <v>0</v>
      </c>
      <c r="I784" s="33">
        <v>0</v>
      </c>
      <c r="J784" s="33">
        <v>0</v>
      </c>
      <c r="K784" s="33">
        <v>0</v>
      </c>
      <c r="L784" s="33">
        <v>0</v>
      </c>
      <c r="M784" s="33">
        <v>0</v>
      </c>
      <c r="N784" s="33">
        <v>0</v>
      </c>
      <c r="O784" s="33">
        <v>0</v>
      </c>
      <c r="P784" s="33">
        <v>0</v>
      </c>
      <c r="Q784" s="33">
        <v>2.0282076309999999</v>
      </c>
      <c r="R784" s="33">
        <v>0</v>
      </c>
      <c r="S784" s="33">
        <v>1.0141038149999999</v>
      </c>
      <c r="T784" s="33">
        <v>0.309865055</v>
      </c>
      <c r="U784" s="33">
        <v>0</v>
      </c>
      <c r="V784" s="33">
        <v>0</v>
      </c>
      <c r="W784" s="33">
        <v>0</v>
      </c>
      <c r="X784" s="33">
        <v>1.3803079709999999</v>
      </c>
      <c r="Y784" s="33">
        <v>0</v>
      </c>
      <c r="Z784" s="33">
        <v>0</v>
      </c>
      <c r="AA784" s="33">
        <v>0</v>
      </c>
      <c r="AB784" s="33">
        <v>100</v>
      </c>
      <c r="AC784" s="33">
        <v>100</v>
      </c>
      <c r="AD784" s="33">
        <v>0</v>
      </c>
      <c r="AE784" s="33">
        <v>0</v>
      </c>
      <c r="AF784" s="33">
        <v>0</v>
      </c>
      <c r="AG784" s="33">
        <v>0</v>
      </c>
      <c r="AH784" s="33">
        <v>0</v>
      </c>
      <c r="AI784" s="33">
        <v>0</v>
      </c>
      <c r="AJ784" s="33">
        <v>0</v>
      </c>
    </row>
    <row r="785" spans="1:36" ht="30" x14ac:dyDescent="0.25">
      <c r="A785" s="12">
        <v>807</v>
      </c>
      <c r="B785" s="12" t="s">
        <v>2328</v>
      </c>
      <c r="C785" s="12" t="s">
        <v>2329</v>
      </c>
      <c r="D785" s="29" t="s">
        <v>1475</v>
      </c>
      <c r="E785" s="30" t="s">
        <v>12</v>
      </c>
      <c r="F785" s="12" t="s">
        <v>4959</v>
      </c>
      <c r="G785" s="12" t="s">
        <v>17</v>
      </c>
      <c r="H785" s="33" t="s">
        <v>4885</v>
      </c>
      <c r="I785" s="33" t="s">
        <v>4885</v>
      </c>
      <c r="J785" s="33" t="s">
        <v>4885</v>
      </c>
      <c r="K785" s="33" t="s">
        <v>4885</v>
      </c>
      <c r="L785" s="33" t="s">
        <v>4885</v>
      </c>
      <c r="M785" s="33" t="s">
        <v>4885</v>
      </c>
      <c r="N785" s="33" t="s">
        <v>4885</v>
      </c>
      <c r="O785" s="33" t="s">
        <v>4885</v>
      </c>
      <c r="P785" s="33" t="s">
        <v>4885</v>
      </c>
      <c r="Q785" s="33" t="s">
        <v>4885</v>
      </c>
      <c r="R785" s="33" t="s">
        <v>4885</v>
      </c>
      <c r="S785" s="33" t="s">
        <v>4885</v>
      </c>
      <c r="T785" s="33" t="s">
        <v>4885</v>
      </c>
      <c r="U785" s="33" t="s">
        <v>4885</v>
      </c>
      <c r="V785" s="33" t="s">
        <v>4885</v>
      </c>
      <c r="W785" s="33" t="s">
        <v>4885</v>
      </c>
      <c r="X785" s="33" t="s">
        <v>4885</v>
      </c>
      <c r="Y785" s="33" t="s">
        <v>4885</v>
      </c>
      <c r="Z785" s="33" t="s">
        <v>4885</v>
      </c>
      <c r="AA785" s="33" t="s">
        <v>4885</v>
      </c>
      <c r="AB785" s="33" t="s">
        <v>4885</v>
      </c>
      <c r="AC785" s="33" t="s">
        <v>4885</v>
      </c>
      <c r="AD785" s="33" t="s">
        <v>4885</v>
      </c>
      <c r="AE785" s="33" t="s">
        <v>4885</v>
      </c>
      <c r="AF785" s="33" t="s">
        <v>4885</v>
      </c>
      <c r="AG785" s="33" t="s">
        <v>4885</v>
      </c>
      <c r="AH785" s="33" t="s">
        <v>4885</v>
      </c>
      <c r="AI785" s="33" t="s">
        <v>4885</v>
      </c>
      <c r="AJ785" s="33" t="s">
        <v>4885</v>
      </c>
    </row>
    <row r="786" spans="1:36" ht="30" x14ac:dyDescent="0.25">
      <c r="A786" s="12">
        <v>808</v>
      </c>
      <c r="B786" s="12" t="s">
        <v>1773</v>
      </c>
      <c r="C786" s="12" t="s">
        <v>2331</v>
      </c>
      <c r="D786" s="29" t="s">
        <v>1475</v>
      </c>
      <c r="E786" s="30" t="s">
        <v>12</v>
      </c>
      <c r="F786" s="12" t="s">
        <v>4959</v>
      </c>
      <c r="G786" s="12" t="s">
        <v>17</v>
      </c>
      <c r="H786" s="33" t="s">
        <v>4885</v>
      </c>
      <c r="I786" s="33" t="s">
        <v>4885</v>
      </c>
      <c r="J786" s="33" t="s">
        <v>4885</v>
      </c>
      <c r="K786" s="33" t="s">
        <v>4885</v>
      </c>
      <c r="L786" s="33" t="s">
        <v>4885</v>
      </c>
      <c r="M786" s="33" t="s">
        <v>4885</v>
      </c>
      <c r="N786" s="33" t="s">
        <v>4885</v>
      </c>
      <c r="O786" s="33" t="s">
        <v>4885</v>
      </c>
      <c r="P786" s="33" t="s">
        <v>4885</v>
      </c>
      <c r="Q786" s="33" t="s">
        <v>4885</v>
      </c>
      <c r="R786" s="33" t="s">
        <v>4885</v>
      </c>
      <c r="S786" s="33" t="s">
        <v>4885</v>
      </c>
      <c r="T786" s="33" t="s">
        <v>4885</v>
      </c>
      <c r="U786" s="33" t="s">
        <v>4885</v>
      </c>
      <c r="V786" s="33" t="s">
        <v>4885</v>
      </c>
      <c r="W786" s="33" t="s">
        <v>4885</v>
      </c>
      <c r="X786" s="33" t="s">
        <v>4885</v>
      </c>
      <c r="Y786" s="33" t="s">
        <v>4885</v>
      </c>
      <c r="Z786" s="33" t="s">
        <v>4885</v>
      </c>
      <c r="AA786" s="33" t="s">
        <v>4885</v>
      </c>
      <c r="AB786" s="33" t="s">
        <v>4885</v>
      </c>
      <c r="AC786" s="33" t="s">
        <v>4885</v>
      </c>
      <c r="AD786" s="33" t="s">
        <v>4885</v>
      </c>
      <c r="AE786" s="33" t="s">
        <v>4885</v>
      </c>
      <c r="AF786" s="33" t="s">
        <v>4885</v>
      </c>
      <c r="AG786" s="33" t="s">
        <v>4885</v>
      </c>
      <c r="AH786" s="33" t="s">
        <v>4885</v>
      </c>
      <c r="AI786" s="33" t="s">
        <v>4885</v>
      </c>
      <c r="AJ786" s="33" t="s">
        <v>4885</v>
      </c>
    </row>
    <row r="787" spans="1:36" ht="30" x14ac:dyDescent="0.25">
      <c r="A787" s="12">
        <v>809</v>
      </c>
      <c r="B787" s="12" t="s">
        <v>2333</v>
      </c>
      <c r="C787" s="12" t="s">
        <v>2334</v>
      </c>
      <c r="D787" s="29" t="s">
        <v>1475</v>
      </c>
      <c r="E787" s="30" t="s">
        <v>12</v>
      </c>
      <c r="F787" s="12" t="s">
        <v>4959</v>
      </c>
      <c r="G787" s="12" t="s">
        <v>17</v>
      </c>
      <c r="H787" s="33" t="s">
        <v>4885</v>
      </c>
      <c r="I787" s="33" t="s">
        <v>4885</v>
      </c>
      <c r="J787" s="33" t="s">
        <v>4885</v>
      </c>
      <c r="K787" s="33" t="s">
        <v>4885</v>
      </c>
      <c r="L787" s="33" t="s">
        <v>4885</v>
      </c>
      <c r="M787" s="33" t="s">
        <v>4885</v>
      </c>
      <c r="N787" s="33" t="s">
        <v>4885</v>
      </c>
      <c r="O787" s="33" t="s">
        <v>4885</v>
      </c>
      <c r="P787" s="33" t="s">
        <v>4885</v>
      </c>
      <c r="Q787" s="33" t="s">
        <v>4885</v>
      </c>
      <c r="R787" s="33" t="s">
        <v>4885</v>
      </c>
      <c r="S787" s="33" t="s">
        <v>4885</v>
      </c>
      <c r="T787" s="33" t="s">
        <v>4885</v>
      </c>
      <c r="U787" s="33" t="s">
        <v>4885</v>
      </c>
      <c r="V787" s="33" t="s">
        <v>4885</v>
      </c>
      <c r="W787" s="33" t="s">
        <v>4885</v>
      </c>
      <c r="X787" s="33" t="s">
        <v>4885</v>
      </c>
      <c r="Y787" s="33" t="s">
        <v>4885</v>
      </c>
      <c r="Z787" s="33" t="s">
        <v>4885</v>
      </c>
      <c r="AA787" s="33" t="s">
        <v>4885</v>
      </c>
      <c r="AB787" s="33" t="s">
        <v>4885</v>
      </c>
      <c r="AC787" s="33" t="s">
        <v>4885</v>
      </c>
      <c r="AD787" s="33" t="s">
        <v>4885</v>
      </c>
      <c r="AE787" s="33" t="s">
        <v>4885</v>
      </c>
      <c r="AF787" s="33" t="s">
        <v>4885</v>
      </c>
      <c r="AG787" s="33" t="s">
        <v>4885</v>
      </c>
      <c r="AH787" s="33" t="s">
        <v>4885</v>
      </c>
      <c r="AI787" s="33" t="s">
        <v>4885</v>
      </c>
      <c r="AJ787" s="33" t="s">
        <v>4885</v>
      </c>
    </row>
    <row r="788" spans="1:36" ht="30" x14ac:dyDescent="0.25">
      <c r="A788" s="12">
        <v>810</v>
      </c>
      <c r="B788" s="12" t="s">
        <v>2336</v>
      </c>
      <c r="C788" s="12" t="s">
        <v>2337</v>
      </c>
      <c r="D788" s="29" t="s">
        <v>1475</v>
      </c>
      <c r="E788" s="30" t="s">
        <v>12</v>
      </c>
      <c r="F788" s="12" t="s">
        <v>4959</v>
      </c>
      <c r="G788" s="12" t="s">
        <v>18</v>
      </c>
      <c r="H788" s="33">
        <v>0</v>
      </c>
      <c r="I788" s="33">
        <v>0</v>
      </c>
      <c r="J788" s="33">
        <v>0</v>
      </c>
      <c r="K788" s="33">
        <v>0</v>
      </c>
      <c r="L788" s="33">
        <v>1.3344765E-2</v>
      </c>
      <c r="M788" s="33">
        <v>0</v>
      </c>
      <c r="N788" s="33">
        <v>0.50543297399999998</v>
      </c>
      <c r="O788" s="33">
        <v>0</v>
      </c>
      <c r="P788" s="33">
        <v>0</v>
      </c>
      <c r="Q788" s="33">
        <v>0</v>
      </c>
      <c r="R788" s="33">
        <v>0</v>
      </c>
      <c r="S788" s="33">
        <v>0.44037724499999997</v>
      </c>
      <c r="T788" s="33">
        <v>35.319839729999998</v>
      </c>
      <c r="U788" s="33">
        <v>0</v>
      </c>
      <c r="V788" s="33">
        <v>9.5915500000000008E-3</v>
      </c>
      <c r="W788" s="33">
        <v>0</v>
      </c>
      <c r="X788" s="33">
        <v>0.65556157999999998</v>
      </c>
      <c r="Y788" s="33">
        <v>0</v>
      </c>
      <c r="Z788" s="33">
        <v>0</v>
      </c>
      <c r="AA788" s="33">
        <v>4.17024E-4</v>
      </c>
      <c r="AB788" s="33">
        <v>100</v>
      </c>
      <c r="AC788" s="33">
        <v>100</v>
      </c>
      <c r="AD788" s="33">
        <v>0</v>
      </c>
      <c r="AE788" s="33">
        <v>0</v>
      </c>
      <c r="AF788" s="33">
        <v>8.7575020000000003E-3</v>
      </c>
      <c r="AG788" s="33">
        <v>0</v>
      </c>
      <c r="AH788" s="33">
        <v>0</v>
      </c>
      <c r="AI788" s="33">
        <v>0</v>
      </c>
      <c r="AJ788" s="33">
        <v>0</v>
      </c>
    </row>
    <row r="789" spans="1:36" ht="30" x14ac:dyDescent="0.25">
      <c r="A789" s="12">
        <v>811</v>
      </c>
      <c r="B789" s="12" t="s">
        <v>5015</v>
      </c>
      <c r="C789" s="12" t="s">
        <v>2339</v>
      </c>
      <c r="D789" s="29" t="s">
        <v>1475</v>
      </c>
      <c r="E789" s="30" t="s">
        <v>12</v>
      </c>
      <c r="F789" s="12" t="s">
        <v>4959</v>
      </c>
      <c r="G789" s="12" t="s">
        <v>17</v>
      </c>
      <c r="H789" s="33" t="s">
        <v>4885</v>
      </c>
      <c r="I789" s="33" t="s">
        <v>4885</v>
      </c>
      <c r="J789" s="33" t="s">
        <v>4885</v>
      </c>
      <c r="K789" s="33" t="s">
        <v>4885</v>
      </c>
      <c r="L789" s="33" t="s">
        <v>4885</v>
      </c>
      <c r="M789" s="33" t="s">
        <v>4885</v>
      </c>
      <c r="N789" s="33" t="s">
        <v>4885</v>
      </c>
      <c r="O789" s="33" t="s">
        <v>4885</v>
      </c>
      <c r="P789" s="33" t="s">
        <v>4885</v>
      </c>
      <c r="Q789" s="33" t="s">
        <v>4885</v>
      </c>
      <c r="R789" s="33" t="s">
        <v>4885</v>
      </c>
      <c r="S789" s="33" t="s">
        <v>4885</v>
      </c>
      <c r="T789" s="33" t="s">
        <v>4885</v>
      </c>
      <c r="U789" s="33" t="s">
        <v>4885</v>
      </c>
      <c r="V789" s="33" t="s">
        <v>4885</v>
      </c>
      <c r="W789" s="33" t="s">
        <v>4885</v>
      </c>
      <c r="X789" s="33" t="s">
        <v>4885</v>
      </c>
      <c r="Y789" s="33" t="s">
        <v>4885</v>
      </c>
      <c r="Z789" s="33" t="s">
        <v>4885</v>
      </c>
      <c r="AA789" s="33" t="s">
        <v>4885</v>
      </c>
      <c r="AB789" s="33" t="s">
        <v>4885</v>
      </c>
      <c r="AC789" s="33" t="s">
        <v>4885</v>
      </c>
      <c r="AD789" s="33" t="s">
        <v>4885</v>
      </c>
      <c r="AE789" s="33" t="s">
        <v>4885</v>
      </c>
      <c r="AF789" s="33" t="s">
        <v>4885</v>
      </c>
      <c r="AG789" s="33" t="s">
        <v>4885</v>
      </c>
      <c r="AH789" s="33" t="s">
        <v>4885</v>
      </c>
      <c r="AI789" s="33" t="s">
        <v>4885</v>
      </c>
      <c r="AJ789" s="33" t="s">
        <v>4885</v>
      </c>
    </row>
    <row r="790" spans="1:36" ht="30" x14ac:dyDescent="0.25">
      <c r="A790" s="12">
        <v>812</v>
      </c>
      <c r="B790" s="12" t="s">
        <v>2341</v>
      </c>
      <c r="C790" s="12" t="s">
        <v>2342</v>
      </c>
      <c r="D790" s="29" t="s">
        <v>1475</v>
      </c>
      <c r="E790" s="30" t="s">
        <v>21</v>
      </c>
      <c r="F790" s="12" t="s">
        <v>4959</v>
      </c>
      <c r="G790" s="12" t="s">
        <v>17</v>
      </c>
      <c r="H790" s="33" t="s">
        <v>4885</v>
      </c>
      <c r="I790" s="33" t="s">
        <v>4885</v>
      </c>
      <c r="J790" s="33" t="s">
        <v>4885</v>
      </c>
      <c r="K790" s="33" t="s">
        <v>4885</v>
      </c>
      <c r="L790" s="33" t="s">
        <v>4885</v>
      </c>
      <c r="M790" s="33" t="s">
        <v>4885</v>
      </c>
      <c r="N790" s="33" t="s">
        <v>4885</v>
      </c>
      <c r="O790" s="33" t="s">
        <v>4885</v>
      </c>
      <c r="P790" s="33" t="s">
        <v>4885</v>
      </c>
      <c r="Q790" s="33" t="s">
        <v>4885</v>
      </c>
      <c r="R790" s="33" t="s">
        <v>4885</v>
      </c>
      <c r="S790" s="33" t="s">
        <v>4885</v>
      </c>
      <c r="T790" s="33" t="s">
        <v>4885</v>
      </c>
      <c r="U790" s="33" t="s">
        <v>4885</v>
      </c>
      <c r="V790" s="33" t="s">
        <v>4885</v>
      </c>
      <c r="W790" s="33" t="s">
        <v>4885</v>
      </c>
      <c r="X790" s="33" t="s">
        <v>4885</v>
      </c>
      <c r="Y790" s="33" t="s">
        <v>4885</v>
      </c>
      <c r="Z790" s="33" t="s">
        <v>4885</v>
      </c>
      <c r="AA790" s="33" t="s">
        <v>4885</v>
      </c>
      <c r="AB790" s="33" t="s">
        <v>4885</v>
      </c>
      <c r="AC790" s="33" t="s">
        <v>4885</v>
      </c>
      <c r="AD790" s="33" t="s">
        <v>4885</v>
      </c>
      <c r="AE790" s="33" t="s">
        <v>4885</v>
      </c>
      <c r="AF790" s="33" t="s">
        <v>4885</v>
      </c>
      <c r="AG790" s="33" t="s">
        <v>4885</v>
      </c>
      <c r="AH790" s="33" t="s">
        <v>4885</v>
      </c>
      <c r="AI790" s="33" t="s">
        <v>4885</v>
      </c>
      <c r="AJ790" s="33" t="s">
        <v>4885</v>
      </c>
    </row>
    <row r="791" spans="1:36" ht="45" x14ac:dyDescent="0.25">
      <c r="A791" s="12">
        <v>813</v>
      </c>
      <c r="B791" s="12" t="s">
        <v>2344</v>
      </c>
      <c r="C791" s="12" t="s">
        <v>2345</v>
      </c>
      <c r="D791" s="29" t="s">
        <v>1475</v>
      </c>
      <c r="E791" s="30" t="s">
        <v>12</v>
      </c>
      <c r="F791" s="12" t="s">
        <v>4959</v>
      </c>
      <c r="G791" s="12" t="s">
        <v>17</v>
      </c>
      <c r="H791" s="33" t="s">
        <v>4885</v>
      </c>
      <c r="I791" s="33" t="s">
        <v>4885</v>
      </c>
      <c r="J791" s="33" t="s">
        <v>4885</v>
      </c>
      <c r="K791" s="33" t="s">
        <v>4885</v>
      </c>
      <c r="L791" s="33" t="s">
        <v>4885</v>
      </c>
      <c r="M791" s="33" t="s">
        <v>4885</v>
      </c>
      <c r="N791" s="33" t="s">
        <v>4885</v>
      </c>
      <c r="O791" s="33" t="s">
        <v>4885</v>
      </c>
      <c r="P791" s="33" t="s">
        <v>4885</v>
      </c>
      <c r="Q791" s="33" t="s">
        <v>4885</v>
      </c>
      <c r="R791" s="33" t="s">
        <v>4885</v>
      </c>
      <c r="S791" s="33" t="s">
        <v>4885</v>
      </c>
      <c r="T791" s="33" t="s">
        <v>4885</v>
      </c>
      <c r="U791" s="33" t="s">
        <v>4885</v>
      </c>
      <c r="V791" s="33" t="s">
        <v>4885</v>
      </c>
      <c r="W791" s="33" t="s">
        <v>4885</v>
      </c>
      <c r="X791" s="33" t="s">
        <v>4885</v>
      </c>
      <c r="Y791" s="33" t="s">
        <v>4885</v>
      </c>
      <c r="Z791" s="33" t="s">
        <v>4885</v>
      </c>
      <c r="AA791" s="33" t="s">
        <v>4885</v>
      </c>
      <c r="AB791" s="33" t="s">
        <v>4885</v>
      </c>
      <c r="AC791" s="33" t="s">
        <v>4885</v>
      </c>
      <c r="AD791" s="33" t="s">
        <v>4885</v>
      </c>
      <c r="AE791" s="33" t="s">
        <v>4885</v>
      </c>
      <c r="AF791" s="33" t="s">
        <v>4885</v>
      </c>
      <c r="AG791" s="33" t="s">
        <v>4885</v>
      </c>
      <c r="AH791" s="33" t="s">
        <v>4885</v>
      </c>
      <c r="AI791" s="33" t="s">
        <v>4885</v>
      </c>
      <c r="AJ791" s="33" t="s">
        <v>4885</v>
      </c>
    </row>
    <row r="792" spans="1:36" ht="30" x14ac:dyDescent="0.25">
      <c r="A792" s="12">
        <v>814</v>
      </c>
      <c r="B792" s="12" t="s">
        <v>1478</v>
      </c>
      <c r="C792" s="12" t="s">
        <v>2347</v>
      </c>
      <c r="D792" s="29" t="s">
        <v>1475</v>
      </c>
      <c r="E792" s="30" t="s">
        <v>12</v>
      </c>
      <c r="F792" s="12" t="s">
        <v>4959</v>
      </c>
      <c r="G792" s="12" t="s">
        <v>18</v>
      </c>
      <c r="H792" s="33">
        <v>0</v>
      </c>
      <c r="I792" s="33">
        <v>0</v>
      </c>
      <c r="J792" s="33">
        <v>0</v>
      </c>
      <c r="K792" s="33">
        <v>0</v>
      </c>
      <c r="L792" s="33">
        <v>1.3344765E-2</v>
      </c>
      <c r="M792" s="33">
        <v>0</v>
      </c>
      <c r="N792" s="33">
        <v>0.50543297399999998</v>
      </c>
      <c r="O792" s="33">
        <v>0</v>
      </c>
      <c r="P792" s="33">
        <v>0</v>
      </c>
      <c r="Q792" s="33">
        <v>0</v>
      </c>
      <c r="R792" s="33">
        <v>0</v>
      </c>
      <c r="S792" s="33">
        <v>0.44037724499999997</v>
      </c>
      <c r="T792" s="33">
        <v>35.319839729999998</v>
      </c>
      <c r="U792" s="33">
        <v>0</v>
      </c>
      <c r="V792" s="33">
        <v>9.5915500000000008E-3</v>
      </c>
      <c r="W792" s="33">
        <v>0</v>
      </c>
      <c r="X792" s="33">
        <v>0.65556157999999998</v>
      </c>
      <c r="Y792" s="33">
        <v>0</v>
      </c>
      <c r="Z792" s="33">
        <v>0</v>
      </c>
      <c r="AA792" s="33">
        <v>4.17024E-4</v>
      </c>
      <c r="AB792" s="33">
        <v>100</v>
      </c>
      <c r="AC792" s="33">
        <v>100</v>
      </c>
      <c r="AD792" s="33">
        <v>0</v>
      </c>
      <c r="AE792" s="33">
        <v>0</v>
      </c>
      <c r="AF792" s="33">
        <v>8.7575020000000003E-3</v>
      </c>
      <c r="AG792" s="33">
        <v>0</v>
      </c>
      <c r="AH792" s="33">
        <v>0</v>
      </c>
      <c r="AI792" s="33">
        <v>0</v>
      </c>
      <c r="AJ792" s="33">
        <v>0</v>
      </c>
    </row>
    <row r="793" spans="1:36" ht="30" x14ac:dyDescent="0.25">
      <c r="A793" s="12">
        <v>815</v>
      </c>
      <c r="B793" s="12" t="s">
        <v>2349</v>
      </c>
      <c r="C793" s="12" t="s">
        <v>2350</v>
      </c>
      <c r="D793" s="29" t="s">
        <v>1475</v>
      </c>
      <c r="E793" s="30" t="s">
        <v>12</v>
      </c>
      <c r="F793" s="12" t="s">
        <v>4959</v>
      </c>
      <c r="G793" s="12" t="s">
        <v>18</v>
      </c>
      <c r="H793" s="33">
        <v>0</v>
      </c>
      <c r="I793" s="33">
        <v>0</v>
      </c>
      <c r="J793" s="33">
        <v>0</v>
      </c>
      <c r="K793" s="33">
        <v>0</v>
      </c>
      <c r="L793" s="33">
        <v>0</v>
      </c>
      <c r="M793" s="33">
        <v>0</v>
      </c>
      <c r="N793" s="33">
        <v>4.1685250390000004</v>
      </c>
      <c r="O793" s="33">
        <v>0</v>
      </c>
      <c r="P793" s="33">
        <v>0</v>
      </c>
      <c r="Q793" s="33">
        <v>0</v>
      </c>
      <c r="R793" s="33">
        <v>0</v>
      </c>
      <c r="S793" s="33">
        <v>6.0336250000000001E-2</v>
      </c>
      <c r="T793" s="33">
        <v>27.075004910000001</v>
      </c>
      <c r="U793" s="33">
        <v>0</v>
      </c>
      <c r="V793" s="33">
        <v>0</v>
      </c>
      <c r="W793" s="33">
        <v>0</v>
      </c>
      <c r="X793" s="33">
        <v>6.0336250000000001E-2</v>
      </c>
      <c r="Y793" s="33">
        <v>0</v>
      </c>
      <c r="Z793" s="33">
        <v>0</v>
      </c>
      <c r="AA793" s="33">
        <v>0</v>
      </c>
      <c r="AB793" s="33">
        <v>100</v>
      </c>
      <c r="AC793" s="33">
        <v>100</v>
      </c>
      <c r="AD793" s="33">
        <v>0</v>
      </c>
      <c r="AE793" s="33">
        <v>0</v>
      </c>
      <c r="AF793" s="33">
        <v>0</v>
      </c>
      <c r="AG793" s="33">
        <v>0</v>
      </c>
      <c r="AH793" s="33">
        <v>0</v>
      </c>
      <c r="AI793" s="33">
        <v>0</v>
      </c>
      <c r="AJ793" s="33">
        <v>0</v>
      </c>
    </row>
    <row r="794" spans="1:36" ht="30" x14ac:dyDescent="0.25">
      <c r="A794" s="12">
        <v>816</v>
      </c>
      <c r="B794" s="12" t="s">
        <v>2352</v>
      </c>
      <c r="C794" s="12" t="s">
        <v>2353</v>
      </c>
      <c r="D794" s="29" t="s">
        <v>1475</v>
      </c>
      <c r="E794" s="30" t="s">
        <v>12</v>
      </c>
      <c r="F794" s="12" t="s">
        <v>4959</v>
      </c>
      <c r="G794" s="12" t="s">
        <v>17</v>
      </c>
      <c r="H794" s="33" t="s">
        <v>4885</v>
      </c>
      <c r="I794" s="33" t="s">
        <v>4885</v>
      </c>
      <c r="J794" s="33" t="s">
        <v>4885</v>
      </c>
      <c r="K794" s="33" t="s">
        <v>4885</v>
      </c>
      <c r="L794" s="33" t="s">
        <v>4885</v>
      </c>
      <c r="M794" s="33" t="s">
        <v>4885</v>
      </c>
      <c r="N794" s="33" t="s">
        <v>4885</v>
      </c>
      <c r="O794" s="33" t="s">
        <v>4885</v>
      </c>
      <c r="P794" s="33" t="s">
        <v>4885</v>
      </c>
      <c r="Q794" s="33" t="s">
        <v>4885</v>
      </c>
      <c r="R794" s="33" t="s">
        <v>4885</v>
      </c>
      <c r="S794" s="33" t="s">
        <v>4885</v>
      </c>
      <c r="T794" s="33" t="s">
        <v>4885</v>
      </c>
      <c r="U794" s="33" t="s">
        <v>4885</v>
      </c>
      <c r="V794" s="33" t="s">
        <v>4885</v>
      </c>
      <c r="W794" s="33" t="s">
        <v>4885</v>
      </c>
      <c r="X794" s="33" t="s">
        <v>4885</v>
      </c>
      <c r="Y794" s="33" t="s">
        <v>4885</v>
      </c>
      <c r="Z794" s="33" t="s">
        <v>4885</v>
      </c>
      <c r="AA794" s="33" t="s">
        <v>4885</v>
      </c>
      <c r="AB794" s="33" t="s">
        <v>4885</v>
      </c>
      <c r="AC794" s="33" t="s">
        <v>4885</v>
      </c>
      <c r="AD794" s="33" t="s">
        <v>4885</v>
      </c>
      <c r="AE794" s="33" t="s">
        <v>4885</v>
      </c>
      <c r="AF794" s="33" t="s">
        <v>4885</v>
      </c>
      <c r="AG794" s="33" t="s">
        <v>4885</v>
      </c>
      <c r="AH794" s="33" t="s">
        <v>4885</v>
      </c>
      <c r="AI794" s="33" t="s">
        <v>4885</v>
      </c>
      <c r="AJ794" s="33" t="s">
        <v>4885</v>
      </c>
    </row>
    <row r="795" spans="1:36" ht="30" x14ac:dyDescent="0.25">
      <c r="A795" s="12">
        <v>817</v>
      </c>
      <c r="B795" s="12" t="s">
        <v>2355</v>
      </c>
      <c r="C795" s="12" t="s">
        <v>2356</v>
      </c>
      <c r="D795" s="29" t="s">
        <v>1475</v>
      </c>
      <c r="E795" s="30" t="s">
        <v>21</v>
      </c>
      <c r="F795" s="12" t="s">
        <v>4959</v>
      </c>
      <c r="G795" s="12" t="s">
        <v>17</v>
      </c>
      <c r="H795" s="33" t="s">
        <v>4885</v>
      </c>
      <c r="I795" s="33" t="s">
        <v>4885</v>
      </c>
      <c r="J795" s="33" t="s">
        <v>4885</v>
      </c>
      <c r="K795" s="33" t="s">
        <v>4885</v>
      </c>
      <c r="L795" s="33" t="s">
        <v>4885</v>
      </c>
      <c r="M795" s="33" t="s">
        <v>4885</v>
      </c>
      <c r="N795" s="33" t="s">
        <v>4885</v>
      </c>
      <c r="O795" s="33" t="s">
        <v>4885</v>
      </c>
      <c r="P795" s="33" t="s">
        <v>4885</v>
      </c>
      <c r="Q795" s="33" t="s">
        <v>4885</v>
      </c>
      <c r="R795" s="33" t="s">
        <v>4885</v>
      </c>
      <c r="S795" s="33" t="s">
        <v>4885</v>
      </c>
      <c r="T795" s="33" t="s">
        <v>4885</v>
      </c>
      <c r="U795" s="33" t="s">
        <v>4885</v>
      </c>
      <c r="V795" s="33" t="s">
        <v>4885</v>
      </c>
      <c r="W795" s="33" t="s">
        <v>4885</v>
      </c>
      <c r="X795" s="33" t="s">
        <v>4885</v>
      </c>
      <c r="Y795" s="33" t="s">
        <v>4885</v>
      </c>
      <c r="Z795" s="33" t="s">
        <v>4885</v>
      </c>
      <c r="AA795" s="33" t="s">
        <v>4885</v>
      </c>
      <c r="AB795" s="33" t="s">
        <v>4885</v>
      </c>
      <c r="AC795" s="33" t="s">
        <v>4885</v>
      </c>
      <c r="AD795" s="33" t="s">
        <v>4885</v>
      </c>
      <c r="AE795" s="33" t="s">
        <v>4885</v>
      </c>
      <c r="AF795" s="33" t="s">
        <v>4885</v>
      </c>
      <c r="AG795" s="33" t="s">
        <v>4885</v>
      </c>
      <c r="AH795" s="33" t="s">
        <v>4885</v>
      </c>
      <c r="AI795" s="33" t="s">
        <v>4885</v>
      </c>
      <c r="AJ795" s="33" t="s">
        <v>4885</v>
      </c>
    </row>
    <row r="796" spans="1:36" ht="30" x14ac:dyDescent="0.25">
      <c r="A796" s="12">
        <v>818</v>
      </c>
      <c r="B796" s="12" t="s">
        <v>2358</v>
      </c>
      <c r="C796" s="12" t="s">
        <v>2359</v>
      </c>
      <c r="D796" s="29" t="s">
        <v>1475</v>
      </c>
      <c r="E796" s="30" t="s">
        <v>12</v>
      </c>
      <c r="F796" s="12" t="s">
        <v>4959</v>
      </c>
      <c r="G796" s="12" t="s">
        <v>17</v>
      </c>
      <c r="H796" s="33" t="s">
        <v>4885</v>
      </c>
      <c r="I796" s="33" t="s">
        <v>4885</v>
      </c>
      <c r="J796" s="33" t="s">
        <v>4885</v>
      </c>
      <c r="K796" s="33" t="s">
        <v>4885</v>
      </c>
      <c r="L796" s="33" t="s">
        <v>4885</v>
      </c>
      <c r="M796" s="33" t="s">
        <v>4885</v>
      </c>
      <c r="N796" s="33" t="s">
        <v>4885</v>
      </c>
      <c r="O796" s="33" t="s">
        <v>4885</v>
      </c>
      <c r="P796" s="33" t="s">
        <v>4885</v>
      </c>
      <c r="Q796" s="33" t="s">
        <v>4885</v>
      </c>
      <c r="R796" s="33" t="s">
        <v>4885</v>
      </c>
      <c r="S796" s="33" t="s">
        <v>4885</v>
      </c>
      <c r="T796" s="33" t="s">
        <v>4885</v>
      </c>
      <c r="U796" s="33" t="s">
        <v>4885</v>
      </c>
      <c r="V796" s="33" t="s">
        <v>4885</v>
      </c>
      <c r="W796" s="33" t="s">
        <v>4885</v>
      </c>
      <c r="X796" s="33" t="s">
        <v>4885</v>
      </c>
      <c r="Y796" s="33" t="s">
        <v>4885</v>
      </c>
      <c r="Z796" s="33" t="s">
        <v>4885</v>
      </c>
      <c r="AA796" s="33" t="s">
        <v>4885</v>
      </c>
      <c r="AB796" s="33" t="s">
        <v>4885</v>
      </c>
      <c r="AC796" s="33" t="s">
        <v>4885</v>
      </c>
      <c r="AD796" s="33" t="s">
        <v>4885</v>
      </c>
      <c r="AE796" s="33" t="s">
        <v>4885</v>
      </c>
      <c r="AF796" s="33" t="s">
        <v>4885</v>
      </c>
      <c r="AG796" s="33" t="s">
        <v>4885</v>
      </c>
      <c r="AH796" s="33" t="s">
        <v>4885</v>
      </c>
      <c r="AI796" s="33" t="s">
        <v>4885</v>
      </c>
      <c r="AJ796" s="33" t="s">
        <v>4885</v>
      </c>
    </row>
    <row r="797" spans="1:36" ht="30" x14ac:dyDescent="0.25">
      <c r="A797" s="12">
        <v>819</v>
      </c>
      <c r="B797" s="12" t="s">
        <v>2361</v>
      </c>
      <c r="C797" s="12" t="s">
        <v>2362</v>
      </c>
      <c r="D797" s="29" t="s">
        <v>1475</v>
      </c>
      <c r="E797" s="30" t="s">
        <v>12</v>
      </c>
      <c r="F797" s="12" t="s">
        <v>4959</v>
      </c>
      <c r="G797" s="12" t="s">
        <v>17</v>
      </c>
      <c r="H797" s="33" t="s">
        <v>4885</v>
      </c>
      <c r="I797" s="33" t="s">
        <v>4885</v>
      </c>
      <c r="J797" s="33" t="s">
        <v>4885</v>
      </c>
      <c r="K797" s="33" t="s">
        <v>4885</v>
      </c>
      <c r="L797" s="33" t="s">
        <v>4885</v>
      </c>
      <c r="M797" s="33" t="s">
        <v>4885</v>
      </c>
      <c r="N797" s="33" t="s">
        <v>4885</v>
      </c>
      <c r="O797" s="33" t="s">
        <v>4885</v>
      </c>
      <c r="P797" s="33" t="s">
        <v>4885</v>
      </c>
      <c r="Q797" s="33" t="s">
        <v>4885</v>
      </c>
      <c r="R797" s="33" t="s">
        <v>4885</v>
      </c>
      <c r="S797" s="33" t="s">
        <v>4885</v>
      </c>
      <c r="T797" s="33" t="s">
        <v>4885</v>
      </c>
      <c r="U797" s="33" t="s">
        <v>4885</v>
      </c>
      <c r="V797" s="33" t="s">
        <v>4885</v>
      </c>
      <c r="W797" s="33" t="s">
        <v>4885</v>
      </c>
      <c r="X797" s="33" t="s">
        <v>4885</v>
      </c>
      <c r="Y797" s="33" t="s">
        <v>4885</v>
      </c>
      <c r="Z797" s="33" t="s">
        <v>4885</v>
      </c>
      <c r="AA797" s="33" t="s">
        <v>4885</v>
      </c>
      <c r="AB797" s="33" t="s">
        <v>4885</v>
      </c>
      <c r="AC797" s="33" t="s">
        <v>4885</v>
      </c>
      <c r="AD797" s="33" t="s">
        <v>4885</v>
      </c>
      <c r="AE797" s="33" t="s">
        <v>4885</v>
      </c>
      <c r="AF797" s="33" t="s">
        <v>4885</v>
      </c>
      <c r="AG797" s="33" t="s">
        <v>4885</v>
      </c>
      <c r="AH797" s="33" t="s">
        <v>4885</v>
      </c>
      <c r="AI797" s="33" t="s">
        <v>4885</v>
      </c>
      <c r="AJ797" s="33" t="s">
        <v>4885</v>
      </c>
    </row>
    <row r="798" spans="1:36" ht="30" x14ac:dyDescent="0.25">
      <c r="A798" s="12">
        <v>820</v>
      </c>
      <c r="B798" s="12" t="s">
        <v>2364</v>
      </c>
      <c r="C798" s="12" t="s">
        <v>2365</v>
      </c>
      <c r="D798" s="29" t="s">
        <v>1475</v>
      </c>
      <c r="E798" s="30" t="s">
        <v>12</v>
      </c>
      <c r="F798" s="12" t="s">
        <v>4959</v>
      </c>
      <c r="G798" s="12" t="s">
        <v>17</v>
      </c>
      <c r="H798" s="33" t="s">
        <v>4885</v>
      </c>
      <c r="I798" s="33" t="s">
        <v>4885</v>
      </c>
      <c r="J798" s="33" t="s">
        <v>4885</v>
      </c>
      <c r="K798" s="33" t="s">
        <v>4885</v>
      </c>
      <c r="L798" s="33" t="s">
        <v>4885</v>
      </c>
      <c r="M798" s="33" t="s">
        <v>4885</v>
      </c>
      <c r="N798" s="33" t="s">
        <v>4885</v>
      </c>
      <c r="O798" s="33" t="s">
        <v>4885</v>
      </c>
      <c r="P798" s="33" t="s">
        <v>4885</v>
      </c>
      <c r="Q798" s="33" t="s">
        <v>4885</v>
      </c>
      <c r="R798" s="33" t="s">
        <v>4885</v>
      </c>
      <c r="S798" s="33" t="s">
        <v>4885</v>
      </c>
      <c r="T798" s="33" t="s">
        <v>4885</v>
      </c>
      <c r="U798" s="33" t="s">
        <v>4885</v>
      </c>
      <c r="V798" s="33" t="s">
        <v>4885</v>
      </c>
      <c r="W798" s="33" t="s">
        <v>4885</v>
      </c>
      <c r="X798" s="33" t="s">
        <v>4885</v>
      </c>
      <c r="Y798" s="33" t="s">
        <v>4885</v>
      </c>
      <c r="Z798" s="33" t="s">
        <v>4885</v>
      </c>
      <c r="AA798" s="33" t="s">
        <v>4885</v>
      </c>
      <c r="AB798" s="33" t="s">
        <v>4885</v>
      </c>
      <c r="AC798" s="33" t="s">
        <v>4885</v>
      </c>
      <c r="AD798" s="33" t="s">
        <v>4885</v>
      </c>
      <c r="AE798" s="33" t="s">
        <v>4885</v>
      </c>
      <c r="AF798" s="33" t="s">
        <v>4885</v>
      </c>
      <c r="AG798" s="33" t="s">
        <v>4885</v>
      </c>
      <c r="AH798" s="33" t="s">
        <v>4885</v>
      </c>
      <c r="AI798" s="33" t="s">
        <v>4885</v>
      </c>
      <c r="AJ798" s="33" t="s">
        <v>4885</v>
      </c>
    </row>
    <row r="799" spans="1:36" ht="30" x14ac:dyDescent="0.25">
      <c r="A799" s="12">
        <v>821</v>
      </c>
      <c r="B799" s="12" t="s">
        <v>2367</v>
      </c>
      <c r="C799" s="12" t="s">
        <v>2368</v>
      </c>
      <c r="D799" s="29" t="s">
        <v>1475</v>
      </c>
      <c r="E799" s="30" t="s">
        <v>12</v>
      </c>
      <c r="F799" s="12" t="s">
        <v>4959</v>
      </c>
      <c r="G799" s="12" t="s">
        <v>17</v>
      </c>
      <c r="H799" s="33" t="s">
        <v>4885</v>
      </c>
      <c r="I799" s="33" t="s">
        <v>4885</v>
      </c>
      <c r="J799" s="33" t="s">
        <v>4885</v>
      </c>
      <c r="K799" s="33" t="s">
        <v>4885</v>
      </c>
      <c r="L799" s="33" t="s">
        <v>4885</v>
      </c>
      <c r="M799" s="33" t="s">
        <v>4885</v>
      </c>
      <c r="N799" s="33" t="s">
        <v>4885</v>
      </c>
      <c r="O799" s="33" t="s">
        <v>4885</v>
      </c>
      <c r="P799" s="33" t="s">
        <v>4885</v>
      </c>
      <c r="Q799" s="33" t="s">
        <v>4885</v>
      </c>
      <c r="R799" s="33" t="s">
        <v>4885</v>
      </c>
      <c r="S799" s="33" t="s">
        <v>4885</v>
      </c>
      <c r="T799" s="33" t="s">
        <v>4885</v>
      </c>
      <c r="U799" s="33" t="s">
        <v>4885</v>
      </c>
      <c r="V799" s="33" t="s">
        <v>4885</v>
      </c>
      <c r="W799" s="33" t="s">
        <v>4885</v>
      </c>
      <c r="X799" s="33" t="s">
        <v>4885</v>
      </c>
      <c r="Y799" s="33" t="s">
        <v>4885</v>
      </c>
      <c r="Z799" s="33" t="s">
        <v>4885</v>
      </c>
      <c r="AA799" s="33" t="s">
        <v>4885</v>
      </c>
      <c r="AB799" s="33" t="s">
        <v>4885</v>
      </c>
      <c r="AC799" s="33" t="s">
        <v>4885</v>
      </c>
      <c r="AD799" s="33" t="s">
        <v>4885</v>
      </c>
      <c r="AE799" s="33" t="s">
        <v>4885</v>
      </c>
      <c r="AF799" s="33" t="s">
        <v>4885</v>
      </c>
      <c r="AG799" s="33" t="s">
        <v>4885</v>
      </c>
      <c r="AH799" s="33" t="s">
        <v>4885</v>
      </c>
      <c r="AI799" s="33" t="s">
        <v>4885</v>
      </c>
      <c r="AJ799" s="33" t="s">
        <v>4885</v>
      </c>
    </row>
    <row r="800" spans="1:36" ht="30" x14ac:dyDescent="0.25">
      <c r="A800" s="12">
        <v>822</v>
      </c>
      <c r="B800" s="12" t="s">
        <v>1478</v>
      </c>
      <c r="C800" s="12" t="s">
        <v>2370</v>
      </c>
      <c r="D800" s="29" t="s">
        <v>1475</v>
      </c>
      <c r="E800" s="30" t="s">
        <v>12</v>
      </c>
      <c r="F800" s="12" t="s">
        <v>4959</v>
      </c>
      <c r="G800" s="12" t="s">
        <v>18</v>
      </c>
      <c r="H800" s="33">
        <v>0</v>
      </c>
      <c r="I800" s="33">
        <v>0</v>
      </c>
      <c r="J800" s="33">
        <v>0</v>
      </c>
      <c r="K800" s="33">
        <v>0</v>
      </c>
      <c r="L800" s="33">
        <v>0</v>
      </c>
      <c r="M800" s="33">
        <v>0</v>
      </c>
      <c r="N800" s="33">
        <v>2.2958319000000001E-2</v>
      </c>
      <c r="O800" s="33">
        <v>0</v>
      </c>
      <c r="P800" s="33">
        <v>0</v>
      </c>
      <c r="Q800" s="33">
        <v>0</v>
      </c>
      <c r="R800" s="33">
        <v>0</v>
      </c>
      <c r="S800" s="33">
        <v>0.12299099600000001</v>
      </c>
      <c r="T800" s="33">
        <v>63.46226059</v>
      </c>
      <c r="U800" s="33">
        <v>0</v>
      </c>
      <c r="V800" s="33">
        <v>6.0128930000000001E-3</v>
      </c>
      <c r="W800" s="33">
        <v>0</v>
      </c>
      <c r="X800" s="33">
        <v>0.24270223199999999</v>
      </c>
      <c r="Y800" s="33">
        <v>0</v>
      </c>
      <c r="Z800" s="33">
        <v>0</v>
      </c>
      <c r="AA800" s="33">
        <v>0</v>
      </c>
      <c r="AB800" s="33">
        <v>100</v>
      </c>
      <c r="AC800" s="33">
        <v>100</v>
      </c>
      <c r="AD800" s="33">
        <v>0</v>
      </c>
      <c r="AE800" s="33">
        <v>0</v>
      </c>
      <c r="AF800" s="33">
        <v>0</v>
      </c>
      <c r="AG800" s="33">
        <v>0</v>
      </c>
      <c r="AH800" s="33">
        <v>0</v>
      </c>
      <c r="AI800" s="33">
        <v>0</v>
      </c>
      <c r="AJ800" s="33">
        <v>0</v>
      </c>
    </row>
    <row r="801" spans="1:36" ht="30" x14ac:dyDescent="0.25">
      <c r="A801" s="12">
        <v>823</v>
      </c>
      <c r="B801" s="12" t="s">
        <v>2372</v>
      </c>
      <c r="C801" s="12" t="s">
        <v>2373</v>
      </c>
      <c r="D801" s="29" t="s">
        <v>1475</v>
      </c>
      <c r="E801" s="30" t="s">
        <v>12</v>
      </c>
      <c r="F801" s="12" t="s">
        <v>4959</v>
      </c>
      <c r="G801" s="12" t="s">
        <v>17</v>
      </c>
      <c r="H801" s="33" t="s">
        <v>4885</v>
      </c>
      <c r="I801" s="33" t="s">
        <v>4885</v>
      </c>
      <c r="J801" s="33" t="s">
        <v>4885</v>
      </c>
      <c r="K801" s="33" t="s">
        <v>4885</v>
      </c>
      <c r="L801" s="33" t="s">
        <v>4885</v>
      </c>
      <c r="M801" s="33" t="s">
        <v>4885</v>
      </c>
      <c r="N801" s="33" t="s">
        <v>4885</v>
      </c>
      <c r="O801" s="33" t="s">
        <v>4885</v>
      </c>
      <c r="P801" s="33" t="s">
        <v>4885</v>
      </c>
      <c r="Q801" s="33" t="s">
        <v>4885</v>
      </c>
      <c r="R801" s="33" t="s">
        <v>4885</v>
      </c>
      <c r="S801" s="33" t="s">
        <v>4885</v>
      </c>
      <c r="T801" s="33" t="s">
        <v>4885</v>
      </c>
      <c r="U801" s="33" t="s">
        <v>4885</v>
      </c>
      <c r="V801" s="33" t="s">
        <v>4885</v>
      </c>
      <c r="W801" s="33" t="s">
        <v>4885</v>
      </c>
      <c r="X801" s="33" t="s">
        <v>4885</v>
      </c>
      <c r="Y801" s="33" t="s">
        <v>4885</v>
      </c>
      <c r="Z801" s="33" t="s">
        <v>4885</v>
      </c>
      <c r="AA801" s="33" t="s">
        <v>4885</v>
      </c>
      <c r="AB801" s="33" t="s">
        <v>4885</v>
      </c>
      <c r="AC801" s="33" t="s">
        <v>4885</v>
      </c>
      <c r="AD801" s="33" t="s">
        <v>4885</v>
      </c>
      <c r="AE801" s="33" t="s">
        <v>4885</v>
      </c>
      <c r="AF801" s="33" t="s">
        <v>4885</v>
      </c>
      <c r="AG801" s="33" t="s">
        <v>4885</v>
      </c>
      <c r="AH801" s="33" t="s">
        <v>4885</v>
      </c>
      <c r="AI801" s="33" t="s">
        <v>4885</v>
      </c>
      <c r="AJ801" s="33" t="s">
        <v>4885</v>
      </c>
    </row>
    <row r="802" spans="1:36" ht="30" x14ac:dyDescent="0.25">
      <c r="A802" s="12">
        <v>824</v>
      </c>
      <c r="B802" s="12" t="s">
        <v>2375</v>
      </c>
      <c r="C802" s="12" t="s">
        <v>2376</v>
      </c>
      <c r="D802" s="29" t="s">
        <v>1475</v>
      </c>
      <c r="E802" s="30" t="s">
        <v>21</v>
      </c>
      <c r="G802" s="12" t="s">
        <v>17</v>
      </c>
      <c r="H802" s="33" t="s">
        <v>4885</v>
      </c>
      <c r="I802" s="33" t="s">
        <v>4885</v>
      </c>
      <c r="J802" s="33" t="s">
        <v>4885</v>
      </c>
      <c r="K802" s="33" t="s">
        <v>4885</v>
      </c>
      <c r="L802" s="33" t="s">
        <v>4885</v>
      </c>
      <c r="M802" s="33" t="s">
        <v>4885</v>
      </c>
      <c r="N802" s="33" t="s">
        <v>4885</v>
      </c>
      <c r="O802" s="33" t="s">
        <v>4885</v>
      </c>
      <c r="P802" s="33" t="s">
        <v>4885</v>
      </c>
      <c r="Q802" s="33" t="s">
        <v>4885</v>
      </c>
      <c r="R802" s="33" t="s">
        <v>4885</v>
      </c>
      <c r="S802" s="33" t="s">
        <v>4885</v>
      </c>
      <c r="T802" s="33" t="s">
        <v>4885</v>
      </c>
      <c r="U802" s="33" t="s">
        <v>4885</v>
      </c>
      <c r="V802" s="33" t="s">
        <v>4885</v>
      </c>
      <c r="W802" s="33" t="s">
        <v>4885</v>
      </c>
      <c r="X802" s="33" t="s">
        <v>4885</v>
      </c>
      <c r="Y802" s="33" t="s">
        <v>4885</v>
      </c>
      <c r="Z802" s="33" t="s">
        <v>4885</v>
      </c>
      <c r="AA802" s="33" t="s">
        <v>4885</v>
      </c>
      <c r="AB802" s="33" t="s">
        <v>4885</v>
      </c>
      <c r="AC802" s="33" t="s">
        <v>4885</v>
      </c>
      <c r="AD802" s="33" t="s">
        <v>4885</v>
      </c>
      <c r="AE802" s="33" t="s">
        <v>4885</v>
      </c>
      <c r="AF802" s="33" t="s">
        <v>4885</v>
      </c>
      <c r="AG802" s="33" t="s">
        <v>4885</v>
      </c>
      <c r="AH802" s="33" t="s">
        <v>4885</v>
      </c>
      <c r="AI802" s="33" t="s">
        <v>4885</v>
      </c>
      <c r="AJ802" s="33" t="s">
        <v>4885</v>
      </c>
    </row>
    <row r="803" spans="1:36" ht="30" x14ac:dyDescent="0.25">
      <c r="A803" s="12">
        <v>825</v>
      </c>
      <c r="B803" s="12" t="s">
        <v>2378</v>
      </c>
      <c r="C803" s="12" t="s">
        <v>2379</v>
      </c>
      <c r="D803" s="29" t="s">
        <v>1475</v>
      </c>
      <c r="E803" s="30" t="s">
        <v>21</v>
      </c>
      <c r="F803" s="12" t="s">
        <v>4959</v>
      </c>
      <c r="G803" s="12" t="s">
        <v>17</v>
      </c>
      <c r="H803" s="33" t="s">
        <v>4885</v>
      </c>
      <c r="I803" s="33" t="s">
        <v>4885</v>
      </c>
      <c r="J803" s="33" t="s">
        <v>4885</v>
      </c>
      <c r="K803" s="33" t="s">
        <v>4885</v>
      </c>
      <c r="L803" s="33" t="s">
        <v>4885</v>
      </c>
      <c r="M803" s="33" t="s">
        <v>4885</v>
      </c>
      <c r="N803" s="33" t="s">
        <v>4885</v>
      </c>
      <c r="O803" s="33" t="s">
        <v>4885</v>
      </c>
      <c r="P803" s="33" t="s">
        <v>4885</v>
      </c>
      <c r="Q803" s="33" t="s">
        <v>4885</v>
      </c>
      <c r="R803" s="33" t="s">
        <v>4885</v>
      </c>
      <c r="S803" s="33" t="s">
        <v>4885</v>
      </c>
      <c r="T803" s="33" t="s">
        <v>4885</v>
      </c>
      <c r="U803" s="33" t="s">
        <v>4885</v>
      </c>
      <c r="V803" s="33" t="s">
        <v>4885</v>
      </c>
      <c r="W803" s="33" t="s">
        <v>4885</v>
      </c>
      <c r="X803" s="33" t="s">
        <v>4885</v>
      </c>
      <c r="Y803" s="33" t="s">
        <v>4885</v>
      </c>
      <c r="Z803" s="33" t="s">
        <v>4885</v>
      </c>
      <c r="AA803" s="33" t="s">
        <v>4885</v>
      </c>
      <c r="AB803" s="33" t="s">
        <v>4885</v>
      </c>
      <c r="AC803" s="33" t="s">
        <v>4885</v>
      </c>
      <c r="AD803" s="33" t="s">
        <v>4885</v>
      </c>
      <c r="AE803" s="33" t="s">
        <v>4885</v>
      </c>
      <c r="AF803" s="33" t="s">
        <v>4885</v>
      </c>
      <c r="AG803" s="33" t="s">
        <v>4885</v>
      </c>
      <c r="AH803" s="33" t="s">
        <v>4885</v>
      </c>
      <c r="AI803" s="33" t="s">
        <v>4885</v>
      </c>
      <c r="AJ803" s="33" t="s">
        <v>4885</v>
      </c>
    </row>
    <row r="804" spans="1:36" ht="30" x14ac:dyDescent="0.25">
      <c r="A804" s="12">
        <v>826</v>
      </c>
      <c r="B804" s="12" t="s">
        <v>2381</v>
      </c>
      <c r="C804" s="12" t="s">
        <v>2382</v>
      </c>
      <c r="D804" s="29" t="s">
        <v>1475</v>
      </c>
      <c r="E804" s="30" t="s">
        <v>12</v>
      </c>
      <c r="F804" s="12" t="s">
        <v>4959</v>
      </c>
      <c r="G804" s="12" t="s">
        <v>17</v>
      </c>
      <c r="H804" s="33" t="s">
        <v>4885</v>
      </c>
      <c r="I804" s="33" t="s">
        <v>4885</v>
      </c>
      <c r="J804" s="33" t="s">
        <v>4885</v>
      </c>
      <c r="K804" s="33" t="s">
        <v>4885</v>
      </c>
      <c r="L804" s="33" t="s">
        <v>4885</v>
      </c>
      <c r="M804" s="33" t="s">
        <v>4885</v>
      </c>
      <c r="N804" s="33" t="s">
        <v>4885</v>
      </c>
      <c r="O804" s="33" t="s">
        <v>4885</v>
      </c>
      <c r="P804" s="33" t="s">
        <v>4885</v>
      </c>
      <c r="Q804" s="33" t="s">
        <v>4885</v>
      </c>
      <c r="R804" s="33" t="s">
        <v>4885</v>
      </c>
      <c r="S804" s="33" t="s">
        <v>4885</v>
      </c>
      <c r="T804" s="33" t="s">
        <v>4885</v>
      </c>
      <c r="U804" s="33" t="s">
        <v>4885</v>
      </c>
      <c r="V804" s="33" t="s">
        <v>4885</v>
      </c>
      <c r="W804" s="33" t="s">
        <v>4885</v>
      </c>
      <c r="X804" s="33" t="s">
        <v>4885</v>
      </c>
      <c r="Y804" s="33" t="s">
        <v>4885</v>
      </c>
      <c r="Z804" s="33" t="s">
        <v>4885</v>
      </c>
      <c r="AA804" s="33" t="s">
        <v>4885</v>
      </c>
      <c r="AB804" s="33" t="s">
        <v>4885</v>
      </c>
      <c r="AC804" s="33" t="s">
        <v>4885</v>
      </c>
      <c r="AD804" s="33" t="s">
        <v>4885</v>
      </c>
      <c r="AE804" s="33" t="s">
        <v>4885</v>
      </c>
      <c r="AF804" s="33" t="s">
        <v>4885</v>
      </c>
      <c r="AG804" s="33" t="s">
        <v>4885</v>
      </c>
      <c r="AH804" s="33" t="s">
        <v>4885</v>
      </c>
      <c r="AI804" s="33" t="s">
        <v>4885</v>
      </c>
      <c r="AJ804" s="33" t="s">
        <v>4885</v>
      </c>
    </row>
    <row r="805" spans="1:36" ht="30" x14ac:dyDescent="0.25">
      <c r="A805" s="12">
        <v>827</v>
      </c>
      <c r="B805" s="12" t="s">
        <v>2384</v>
      </c>
      <c r="C805" s="12" t="s">
        <v>2385</v>
      </c>
      <c r="D805" s="29" t="s">
        <v>1475</v>
      </c>
      <c r="E805" s="30" t="s">
        <v>21</v>
      </c>
      <c r="F805" s="12" t="s">
        <v>13</v>
      </c>
      <c r="G805" s="12" t="s">
        <v>18</v>
      </c>
      <c r="H805" s="33">
        <v>0</v>
      </c>
      <c r="I805" s="33">
        <v>0</v>
      </c>
      <c r="J805" s="33">
        <v>0</v>
      </c>
      <c r="K805" s="33">
        <v>0</v>
      </c>
      <c r="L805" s="33">
        <v>0</v>
      </c>
      <c r="M805" s="33">
        <v>0</v>
      </c>
      <c r="N805" s="33">
        <v>17.889460119999999</v>
      </c>
      <c r="O805" s="33">
        <v>0</v>
      </c>
      <c r="P805" s="33">
        <v>0</v>
      </c>
      <c r="Q805" s="33">
        <v>0</v>
      </c>
      <c r="R805" s="33">
        <v>0</v>
      </c>
      <c r="S805" s="33">
        <v>0</v>
      </c>
      <c r="T805" s="33">
        <v>7.8079416239999997</v>
      </c>
      <c r="U805" s="33">
        <v>0</v>
      </c>
      <c r="V805" s="33">
        <v>0</v>
      </c>
      <c r="W805" s="33">
        <v>0</v>
      </c>
      <c r="X805" s="33">
        <v>0</v>
      </c>
      <c r="Y805" s="33">
        <v>0</v>
      </c>
      <c r="Z805" s="33">
        <v>0</v>
      </c>
      <c r="AA805" s="33">
        <v>75.237445149999999</v>
      </c>
      <c r="AB805" s="33">
        <v>100</v>
      </c>
      <c r="AC805" s="33">
        <v>100</v>
      </c>
      <c r="AD805" s="33">
        <v>0</v>
      </c>
      <c r="AE805" s="33">
        <v>0</v>
      </c>
      <c r="AF805" s="33">
        <v>0</v>
      </c>
      <c r="AG805" s="33">
        <v>0</v>
      </c>
      <c r="AH805" s="33">
        <v>0</v>
      </c>
      <c r="AI805" s="33">
        <v>0</v>
      </c>
      <c r="AJ805" s="33">
        <v>0</v>
      </c>
    </row>
    <row r="806" spans="1:36" ht="30" x14ac:dyDescent="0.25">
      <c r="A806" s="12">
        <v>828</v>
      </c>
      <c r="B806" s="12" t="s">
        <v>2387</v>
      </c>
      <c r="C806" s="12" t="s">
        <v>2388</v>
      </c>
      <c r="D806" s="29" t="s">
        <v>1475</v>
      </c>
      <c r="E806" s="30" t="s">
        <v>21</v>
      </c>
      <c r="F806" s="12" t="s">
        <v>4959</v>
      </c>
      <c r="G806" s="12" t="s">
        <v>17</v>
      </c>
      <c r="H806" s="33" t="s">
        <v>4885</v>
      </c>
      <c r="I806" s="33" t="s">
        <v>4885</v>
      </c>
      <c r="J806" s="33" t="s">
        <v>4885</v>
      </c>
      <c r="K806" s="33" t="s">
        <v>4885</v>
      </c>
      <c r="L806" s="33" t="s">
        <v>4885</v>
      </c>
      <c r="M806" s="33" t="s">
        <v>4885</v>
      </c>
      <c r="N806" s="33" t="s">
        <v>4885</v>
      </c>
      <c r="O806" s="33" t="s">
        <v>4885</v>
      </c>
      <c r="P806" s="33" t="s">
        <v>4885</v>
      </c>
      <c r="Q806" s="33" t="s">
        <v>4885</v>
      </c>
      <c r="R806" s="33" t="s">
        <v>4885</v>
      </c>
      <c r="S806" s="33" t="s">
        <v>4885</v>
      </c>
      <c r="T806" s="33" t="s">
        <v>4885</v>
      </c>
      <c r="U806" s="33" t="s">
        <v>4885</v>
      </c>
      <c r="V806" s="33" t="s">
        <v>4885</v>
      </c>
      <c r="W806" s="33" t="s">
        <v>4885</v>
      </c>
      <c r="X806" s="33" t="s">
        <v>4885</v>
      </c>
      <c r="Y806" s="33" t="s">
        <v>4885</v>
      </c>
      <c r="Z806" s="33" t="s">
        <v>4885</v>
      </c>
      <c r="AA806" s="33" t="s">
        <v>4885</v>
      </c>
      <c r="AB806" s="33" t="s">
        <v>4885</v>
      </c>
      <c r="AC806" s="33" t="s">
        <v>4885</v>
      </c>
      <c r="AD806" s="33" t="s">
        <v>4885</v>
      </c>
      <c r="AE806" s="33" t="s">
        <v>4885</v>
      </c>
      <c r="AF806" s="33" t="s">
        <v>4885</v>
      </c>
      <c r="AG806" s="33" t="s">
        <v>4885</v>
      </c>
      <c r="AH806" s="33" t="s">
        <v>4885</v>
      </c>
      <c r="AI806" s="33" t="s">
        <v>4885</v>
      </c>
      <c r="AJ806" s="33" t="s">
        <v>4885</v>
      </c>
    </row>
    <row r="807" spans="1:36" ht="30" x14ac:dyDescent="0.25">
      <c r="A807" s="12">
        <v>829</v>
      </c>
      <c r="B807" s="12" t="s">
        <v>1478</v>
      </c>
      <c r="C807" s="12" t="s">
        <v>2390</v>
      </c>
      <c r="D807" s="29" t="s">
        <v>1475</v>
      </c>
      <c r="E807" s="30" t="s">
        <v>12</v>
      </c>
      <c r="F807" s="12" t="s">
        <v>4959</v>
      </c>
      <c r="G807" s="12" t="s">
        <v>18</v>
      </c>
      <c r="H807" s="33">
        <v>0</v>
      </c>
      <c r="I807" s="33">
        <v>0</v>
      </c>
      <c r="J807" s="33">
        <v>0</v>
      </c>
      <c r="K807" s="33">
        <v>0</v>
      </c>
      <c r="L807" s="33">
        <v>0</v>
      </c>
      <c r="M807" s="33">
        <v>0</v>
      </c>
      <c r="N807" s="33">
        <v>19.803071540000001</v>
      </c>
      <c r="O807" s="33">
        <v>0</v>
      </c>
      <c r="P807" s="33">
        <v>0</v>
      </c>
      <c r="Q807" s="33">
        <v>0</v>
      </c>
      <c r="R807" s="33">
        <v>0</v>
      </c>
      <c r="S807" s="33">
        <v>0.2231332</v>
      </c>
      <c r="T807" s="33">
        <v>34.720033110000003</v>
      </c>
      <c r="U807" s="33">
        <v>0</v>
      </c>
      <c r="V807" s="33">
        <v>0</v>
      </c>
      <c r="W807" s="33">
        <v>0</v>
      </c>
      <c r="X807" s="33">
        <v>0.75307455099999998</v>
      </c>
      <c r="Y807" s="33">
        <v>0</v>
      </c>
      <c r="Z807" s="33">
        <v>0</v>
      </c>
      <c r="AA807" s="33">
        <v>0</v>
      </c>
      <c r="AB807" s="33">
        <v>100</v>
      </c>
      <c r="AC807" s="33">
        <v>100</v>
      </c>
      <c r="AD807" s="33">
        <v>0</v>
      </c>
      <c r="AE807" s="33">
        <v>0</v>
      </c>
      <c r="AF807" s="33">
        <v>0</v>
      </c>
      <c r="AG807" s="33">
        <v>0</v>
      </c>
      <c r="AH807" s="33">
        <v>0</v>
      </c>
      <c r="AI807" s="33">
        <v>0</v>
      </c>
      <c r="AJ807" s="33">
        <v>0</v>
      </c>
    </row>
    <row r="808" spans="1:36" ht="30" x14ac:dyDescent="0.25">
      <c r="A808" s="12">
        <v>830</v>
      </c>
      <c r="B808" s="12" t="s">
        <v>1478</v>
      </c>
      <c r="C808" s="12" t="s">
        <v>2392</v>
      </c>
      <c r="D808" s="29" t="s">
        <v>1475</v>
      </c>
      <c r="E808" s="30" t="s">
        <v>12</v>
      </c>
      <c r="F808" s="12" t="s">
        <v>4959</v>
      </c>
      <c r="G808" s="12" t="s">
        <v>18</v>
      </c>
      <c r="H808" s="33">
        <v>0</v>
      </c>
      <c r="I808" s="33">
        <v>0</v>
      </c>
      <c r="J808" s="33">
        <v>0</v>
      </c>
      <c r="K808" s="33">
        <v>0</v>
      </c>
      <c r="L808" s="33">
        <v>0</v>
      </c>
      <c r="M808" s="33">
        <v>0</v>
      </c>
      <c r="N808" s="33">
        <v>19.803071540000001</v>
      </c>
      <c r="O808" s="33">
        <v>0</v>
      </c>
      <c r="P808" s="33">
        <v>0</v>
      </c>
      <c r="Q808" s="33">
        <v>0</v>
      </c>
      <c r="R808" s="33">
        <v>0</v>
      </c>
      <c r="S808" s="33">
        <v>0.2231332</v>
      </c>
      <c r="T808" s="33">
        <v>34.720033110000003</v>
      </c>
      <c r="U808" s="33">
        <v>0</v>
      </c>
      <c r="V808" s="33">
        <v>0</v>
      </c>
      <c r="W808" s="33">
        <v>0</v>
      </c>
      <c r="X808" s="33">
        <v>0.75307455099999998</v>
      </c>
      <c r="Y808" s="33">
        <v>0</v>
      </c>
      <c r="Z808" s="33">
        <v>0</v>
      </c>
      <c r="AA808" s="33">
        <v>0</v>
      </c>
      <c r="AB808" s="33">
        <v>100</v>
      </c>
      <c r="AC808" s="33">
        <v>100</v>
      </c>
      <c r="AD808" s="33">
        <v>0</v>
      </c>
      <c r="AE808" s="33">
        <v>0</v>
      </c>
      <c r="AF808" s="33">
        <v>0</v>
      </c>
      <c r="AG808" s="33">
        <v>0</v>
      </c>
      <c r="AH808" s="33">
        <v>0</v>
      </c>
      <c r="AI808" s="33">
        <v>0</v>
      </c>
      <c r="AJ808" s="33">
        <v>0</v>
      </c>
    </row>
    <row r="809" spans="1:36" ht="30" x14ac:dyDescent="0.25">
      <c r="A809" s="12">
        <v>831</v>
      </c>
      <c r="B809" s="12" t="s">
        <v>2394</v>
      </c>
      <c r="C809" s="12" t="s">
        <v>2395</v>
      </c>
      <c r="D809" s="29" t="s">
        <v>1475</v>
      </c>
      <c r="E809" s="30" t="s">
        <v>12</v>
      </c>
      <c r="F809" s="12" t="s">
        <v>4959</v>
      </c>
      <c r="G809" s="12" t="s">
        <v>17</v>
      </c>
      <c r="H809" s="33" t="s">
        <v>4885</v>
      </c>
      <c r="I809" s="33" t="s">
        <v>4885</v>
      </c>
      <c r="J809" s="33" t="s">
        <v>4885</v>
      </c>
      <c r="K809" s="33" t="s">
        <v>4885</v>
      </c>
      <c r="L809" s="33" t="s">
        <v>4885</v>
      </c>
      <c r="M809" s="33" t="s">
        <v>4885</v>
      </c>
      <c r="N809" s="33" t="s">
        <v>4885</v>
      </c>
      <c r="O809" s="33" t="s">
        <v>4885</v>
      </c>
      <c r="P809" s="33" t="s">
        <v>4885</v>
      </c>
      <c r="Q809" s="33" t="s">
        <v>4885</v>
      </c>
      <c r="R809" s="33" t="s">
        <v>4885</v>
      </c>
      <c r="S809" s="33" t="s">
        <v>4885</v>
      </c>
      <c r="T809" s="33" t="s">
        <v>4885</v>
      </c>
      <c r="U809" s="33" t="s">
        <v>4885</v>
      </c>
      <c r="V809" s="33" t="s">
        <v>4885</v>
      </c>
      <c r="W809" s="33" t="s">
        <v>4885</v>
      </c>
      <c r="X809" s="33" t="s">
        <v>4885</v>
      </c>
      <c r="Y809" s="33" t="s">
        <v>4885</v>
      </c>
      <c r="Z809" s="33" t="s">
        <v>4885</v>
      </c>
      <c r="AA809" s="33" t="s">
        <v>4885</v>
      </c>
      <c r="AB809" s="33" t="s">
        <v>4885</v>
      </c>
      <c r="AC809" s="33" t="s">
        <v>4885</v>
      </c>
      <c r="AD809" s="33" t="s">
        <v>4885</v>
      </c>
      <c r="AE809" s="33" t="s">
        <v>4885</v>
      </c>
      <c r="AF809" s="33" t="s">
        <v>4885</v>
      </c>
      <c r="AG809" s="33" t="s">
        <v>4885</v>
      </c>
      <c r="AH809" s="33" t="s">
        <v>4885</v>
      </c>
      <c r="AI809" s="33" t="s">
        <v>4885</v>
      </c>
      <c r="AJ809" s="33" t="s">
        <v>4885</v>
      </c>
    </row>
    <row r="810" spans="1:36" ht="30" x14ac:dyDescent="0.25">
      <c r="A810" s="12">
        <v>832</v>
      </c>
      <c r="B810" s="12" t="s">
        <v>2397</v>
      </c>
      <c r="C810" s="12" t="s">
        <v>2398</v>
      </c>
      <c r="D810" s="29" t="s">
        <v>1475</v>
      </c>
      <c r="E810" s="30" t="s">
        <v>12</v>
      </c>
      <c r="F810" s="12" t="s">
        <v>4959</v>
      </c>
      <c r="G810" s="12" t="s">
        <v>18</v>
      </c>
      <c r="H810" s="33">
        <v>0</v>
      </c>
      <c r="I810" s="33">
        <v>0</v>
      </c>
      <c r="J810" s="33">
        <v>0</v>
      </c>
      <c r="K810" s="33">
        <v>0</v>
      </c>
      <c r="L810" s="33">
        <v>0</v>
      </c>
      <c r="M810" s="33">
        <v>0</v>
      </c>
      <c r="N810" s="33">
        <v>82.791819219999994</v>
      </c>
      <c r="O810" s="33">
        <v>0</v>
      </c>
      <c r="P810" s="33">
        <v>0</v>
      </c>
      <c r="Q810" s="33">
        <v>0</v>
      </c>
      <c r="R810" s="33">
        <v>0</v>
      </c>
      <c r="S810" s="33">
        <v>0.51946223199999997</v>
      </c>
      <c r="T810" s="33">
        <v>4.8225589830000004</v>
      </c>
      <c r="U810" s="33">
        <v>0</v>
      </c>
      <c r="V810" s="33">
        <v>0</v>
      </c>
      <c r="W810" s="33">
        <v>0</v>
      </c>
      <c r="X810" s="33">
        <v>0.78097639900000004</v>
      </c>
      <c r="Y810" s="33">
        <v>0</v>
      </c>
      <c r="Z810" s="33">
        <v>0</v>
      </c>
      <c r="AA810" s="33">
        <v>1.9732432609999999</v>
      </c>
      <c r="AB810" s="33">
        <v>100</v>
      </c>
      <c r="AC810" s="33">
        <v>100</v>
      </c>
      <c r="AD810" s="33">
        <v>0</v>
      </c>
      <c r="AE810" s="33">
        <v>0</v>
      </c>
      <c r="AF810" s="33">
        <v>0</v>
      </c>
      <c r="AG810" s="33">
        <v>0</v>
      </c>
      <c r="AH810" s="33">
        <v>0</v>
      </c>
      <c r="AI810" s="33">
        <v>0</v>
      </c>
      <c r="AJ810" s="33">
        <v>0</v>
      </c>
    </row>
    <row r="811" spans="1:36" ht="30" x14ac:dyDescent="0.25">
      <c r="A811" s="12">
        <v>833</v>
      </c>
      <c r="B811" s="12" t="s">
        <v>5016</v>
      </c>
      <c r="C811" s="12" t="s">
        <v>2400</v>
      </c>
      <c r="D811" s="29" t="s">
        <v>1475</v>
      </c>
      <c r="E811" s="30" t="s">
        <v>12</v>
      </c>
      <c r="F811" s="12" t="s">
        <v>4959</v>
      </c>
      <c r="G811" s="12" t="s">
        <v>18</v>
      </c>
      <c r="H811" s="33">
        <v>0</v>
      </c>
      <c r="I811" s="33">
        <v>0</v>
      </c>
      <c r="J811" s="33">
        <v>0</v>
      </c>
      <c r="K811" s="33">
        <v>0</v>
      </c>
      <c r="L811" s="33">
        <v>1.1312456E-2</v>
      </c>
      <c r="M811" s="33">
        <v>0</v>
      </c>
      <c r="N811" s="33">
        <v>0.44330687499999999</v>
      </c>
      <c r="O811" s="33">
        <v>0</v>
      </c>
      <c r="P811" s="33">
        <v>0</v>
      </c>
      <c r="Q811" s="33">
        <v>0</v>
      </c>
      <c r="R811" s="33">
        <v>0</v>
      </c>
      <c r="S811" s="33">
        <v>0.41255113500000001</v>
      </c>
      <c r="T811" s="33">
        <v>38.505833109999998</v>
      </c>
      <c r="U811" s="33">
        <v>0</v>
      </c>
      <c r="V811" s="33">
        <v>1.0605428E-2</v>
      </c>
      <c r="W811" s="33">
        <v>0</v>
      </c>
      <c r="X811" s="33">
        <v>0.61758940200000001</v>
      </c>
      <c r="Y811" s="33">
        <v>0</v>
      </c>
      <c r="Z811" s="33">
        <v>0</v>
      </c>
      <c r="AA811" s="33">
        <v>3.5351399999999998E-4</v>
      </c>
      <c r="AB811" s="33">
        <v>100</v>
      </c>
      <c r="AC811" s="33">
        <v>100</v>
      </c>
      <c r="AD811" s="33">
        <v>0</v>
      </c>
      <c r="AE811" s="33">
        <v>0</v>
      </c>
      <c r="AF811" s="33">
        <v>7.423799E-3</v>
      </c>
      <c r="AG811" s="33">
        <v>0</v>
      </c>
      <c r="AH811" s="33">
        <v>0</v>
      </c>
      <c r="AI811" s="33">
        <v>0</v>
      </c>
      <c r="AJ811" s="33">
        <v>0</v>
      </c>
    </row>
    <row r="812" spans="1:36" ht="30" x14ac:dyDescent="0.25">
      <c r="A812" s="12">
        <v>834</v>
      </c>
      <c r="B812" s="12" t="s">
        <v>2402</v>
      </c>
      <c r="C812" s="12" t="s">
        <v>2403</v>
      </c>
      <c r="D812" s="29" t="s">
        <v>1475</v>
      </c>
      <c r="E812" s="30" t="s">
        <v>21</v>
      </c>
      <c r="F812" s="12" t="s">
        <v>4959</v>
      </c>
      <c r="G812" s="12" t="s">
        <v>17</v>
      </c>
      <c r="H812" s="33" t="s">
        <v>4885</v>
      </c>
      <c r="I812" s="33" t="s">
        <v>4885</v>
      </c>
      <c r="J812" s="33" t="s">
        <v>4885</v>
      </c>
      <c r="K812" s="33" t="s">
        <v>4885</v>
      </c>
      <c r="L812" s="33" t="s">
        <v>4885</v>
      </c>
      <c r="M812" s="33" t="s">
        <v>4885</v>
      </c>
      <c r="N812" s="33" t="s">
        <v>4885</v>
      </c>
      <c r="O812" s="33" t="s">
        <v>4885</v>
      </c>
      <c r="P812" s="33" t="s">
        <v>4885</v>
      </c>
      <c r="Q812" s="33" t="s">
        <v>4885</v>
      </c>
      <c r="R812" s="33" t="s">
        <v>4885</v>
      </c>
      <c r="S812" s="33" t="s">
        <v>4885</v>
      </c>
      <c r="T812" s="33" t="s">
        <v>4885</v>
      </c>
      <c r="U812" s="33" t="s">
        <v>4885</v>
      </c>
      <c r="V812" s="33" t="s">
        <v>4885</v>
      </c>
      <c r="W812" s="33" t="s">
        <v>4885</v>
      </c>
      <c r="X812" s="33" t="s">
        <v>4885</v>
      </c>
      <c r="Y812" s="33" t="s">
        <v>4885</v>
      </c>
      <c r="Z812" s="33" t="s">
        <v>4885</v>
      </c>
      <c r="AA812" s="33" t="s">
        <v>4885</v>
      </c>
      <c r="AB812" s="33" t="s">
        <v>4885</v>
      </c>
      <c r="AC812" s="33" t="s">
        <v>4885</v>
      </c>
      <c r="AD812" s="33" t="s">
        <v>4885</v>
      </c>
      <c r="AE812" s="33" t="s">
        <v>4885</v>
      </c>
      <c r="AF812" s="33" t="s">
        <v>4885</v>
      </c>
      <c r="AG812" s="33" t="s">
        <v>4885</v>
      </c>
      <c r="AH812" s="33" t="s">
        <v>4885</v>
      </c>
      <c r="AI812" s="33" t="s">
        <v>4885</v>
      </c>
      <c r="AJ812" s="33" t="s">
        <v>4885</v>
      </c>
    </row>
    <row r="813" spans="1:36" ht="30" x14ac:dyDescent="0.25">
      <c r="A813" s="12">
        <v>835</v>
      </c>
      <c r="B813" s="12" t="s">
        <v>2405</v>
      </c>
      <c r="C813" s="12" t="s">
        <v>2406</v>
      </c>
      <c r="D813" s="29" t="s">
        <v>1475</v>
      </c>
      <c r="E813" s="30" t="s">
        <v>12</v>
      </c>
      <c r="F813" s="12" t="s">
        <v>4959</v>
      </c>
      <c r="G813" s="12" t="s">
        <v>17</v>
      </c>
      <c r="H813" s="33" t="s">
        <v>4885</v>
      </c>
      <c r="I813" s="33" t="s">
        <v>4885</v>
      </c>
      <c r="J813" s="33" t="s">
        <v>4885</v>
      </c>
      <c r="K813" s="33" t="s">
        <v>4885</v>
      </c>
      <c r="L813" s="33" t="s">
        <v>4885</v>
      </c>
      <c r="M813" s="33" t="s">
        <v>4885</v>
      </c>
      <c r="N813" s="33" t="s">
        <v>4885</v>
      </c>
      <c r="O813" s="33" t="s">
        <v>4885</v>
      </c>
      <c r="P813" s="33" t="s">
        <v>4885</v>
      </c>
      <c r="Q813" s="33" t="s">
        <v>4885</v>
      </c>
      <c r="R813" s="33" t="s">
        <v>4885</v>
      </c>
      <c r="S813" s="33" t="s">
        <v>4885</v>
      </c>
      <c r="T813" s="33" t="s">
        <v>4885</v>
      </c>
      <c r="U813" s="33" t="s">
        <v>4885</v>
      </c>
      <c r="V813" s="33" t="s">
        <v>4885</v>
      </c>
      <c r="W813" s="33" t="s">
        <v>4885</v>
      </c>
      <c r="X813" s="33" t="s">
        <v>4885</v>
      </c>
      <c r="Y813" s="33" t="s">
        <v>4885</v>
      </c>
      <c r="Z813" s="33" t="s">
        <v>4885</v>
      </c>
      <c r="AA813" s="33" t="s">
        <v>4885</v>
      </c>
      <c r="AB813" s="33" t="s">
        <v>4885</v>
      </c>
      <c r="AC813" s="33" t="s">
        <v>4885</v>
      </c>
      <c r="AD813" s="33" t="s">
        <v>4885</v>
      </c>
      <c r="AE813" s="33" t="s">
        <v>4885</v>
      </c>
      <c r="AF813" s="33" t="s">
        <v>4885</v>
      </c>
      <c r="AG813" s="33" t="s">
        <v>4885</v>
      </c>
      <c r="AH813" s="33" t="s">
        <v>4885</v>
      </c>
      <c r="AI813" s="33" t="s">
        <v>4885</v>
      </c>
      <c r="AJ813" s="33" t="s">
        <v>4885</v>
      </c>
    </row>
    <row r="814" spans="1:36" ht="30" x14ac:dyDescent="0.25">
      <c r="A814" s="12">
        <v>836</v>
      </c>
      <c r="B814" s="12" t="s">
        <v>2408</v>
      </c>
      <c r="C814" s="12" t="s">
        <v>2409</v>
      </c>
      <c r="D814" s="29" t="s">
        <v>1475</v>
      </c>
      <c r="E814" s="30" t="s">
        <v>12</v>
      </c>
      <c r="F814" s="12" t="s">
        <v>4959</v>
      </c>
      <c r="G814" s="12" t="s">
        <v>17</v>
      </c>
      <c r="H814" s="33" t="s">
        <v>4885</v>
      </c>
      <c r="I814" s="33" t="s">
        <v>4885</v>
      </c>
      <c r="J814" s="33" t="s">
        <v>4885</v>
      </c>
      <c r="K814" s="33" t="s">
        <v>4885</v>
      </c>
      <c r="L814" s="33" t="s">
        <v>4885</v>
      </c>
      <c r="M814" s="33" t="s">
        <v>4885</v>
      </c>
      <c r="N814" s="33" t="s">
        <v>4885</v>
      </c>
      <c r="O814" s="33" t="s">
        <v>4885</v>
      </c>
      <c r="P814" s="33" t="s">
        <v>4885</v>
      </c>
      <c r="Q814" s="33" t="s">
        <v>4885</v>
      </c>
      <c r="R814" s="33" t="s">
        <v>4885</v>
      </c>
      <c r="S814" s="33" t="s">
        <v>4885</v>
      </c>
      <c r="T814" s="33" t="s">
        <v>4885</v>
      </c>
      <c r="U814" s="33" t="s">
        <v>4885</v>
      </c>
      <c r="V814" s="33" t="s">
        <v>4885</v>
      </c>
      <c r="W814" s="33" t="s">
        <v>4885</v>
      </c>
      <c r="X814" s="33" t="s">
        <v>4885</v>
      </c>
      <c r="Y814" s="33" t="s">
        <v>4885</v>
      </c>
      <c r="Z814" s="33" t="s">
        <v>4885</v>
      </c>
      <c r="AA814" s="33" t="s">
        <v>4885</v>
      </c>
      <c r="AB814" s="33" t="s">
        <v>4885</v>
      </c>
      <c r="AC814" s="33" t="s">
        <v>4885</v>
      </c>
      <c r="AD814" s="33" t="s">
        <v>4885</v>
      </c>
      <c r="AE814" s="33" t="s">
        <v>4885</v>
      </c>
      <c r="AF814" s="33" t="s">
        <v>4885</v>
      </c>
      <c r="AG814" s="33" t="s">
        <v>4885</v>
      </c>
      <c r="AH814" s="33" t="s">
        <v>4885</v>
      </c>
      <c r="AI814" s="33" t="s">
        <v>4885</v>
      </c>
      <c r="AJ814" s="33" t="s">
        <v>4885</v>
      </c>
    </row>
    <row r="815" spans="1:36" ht="30" x14ac:dyDescent="0.25">
      <c r="A815" s="12">
        <v>837</v>
      </c>
      <c r="B815" s="12" t="s">
        <v>2411</v>
      </c>
      <c r="C815" s="12" t="s">
        <v>2412</v>
      </c>
      <c r="D815" s="29" t="s">
        <v>1475</v>
      </c>
      <c r="E815" s="30" t="s">
        <v>12</v>
      </c>
      <c r="F815" s="12" t="s">
        <v>4959</v>
      </c>
      <c r="G815" s="12" t="s">
        <v>17</v>
      </c>
      <c r="H815" s="33" t="s">
        <v>4885</v>
      </c>
      <c r="I815" s="33" t="s">
        <v>4885</v>
      </c>
      <c r="J815" s="33" t="s">
        <v>4885</v>
      </c>
      <c r="K815" s="33" t="s">
        <v>4885</v>
      </c>
      <c r="L815" s="33" t="s">
        <v>4885</v>
      </c>
      <c r="M815" s="33" t="s">
        <v>4885</v>
      </c>
      <c r="N815" s="33" t="s">
        <v>4885</v>
      </c>
      <c r="O815" s="33" t="s">
        <v>4885</v>
      </c>
      <c r="P815" s="33" t="s">
        <v>4885</v>
      </c>
      <c r="Q815" s="33" t="s">
        <v>4885</v>
      </c>
      <c r="R815" s="33" t="s">
        <v>4885</v>
      </c>
      <c r="S815" s="33" t="s">
        <v>4885</v>
      </c>
      <c r="T815" s="33" t="s">
        <v>4885</v>
      </c>
      <c r="U815" s="33" t="s">
        <v>4885</v>
      </c>
      <c r="V815" s="33" t="s">
        <v>4885</v>
      </c>
      <c r="W815" s="33" t="s">
        <v>4885</v>
      </c>
      <c r="X815" s="33" t="s">
        <v>4885</v>
      </c>
      <c r="Y815" s="33" t="s">
        <v>4885</v>
      </c>
      <c r="Z815" s="33" t="s">
        <v>4885</v>
      </c>
      <c r="AA815" s="33" t="s">
        <v>4885</v>
      </c>
      <c r="AB815" s="33" t="s">
        <v>4885</v>
      </c>
      <c r="AC815" s="33" t="s">
        <v>4885</v>
      </c>
      <c r="AD815" s="33" t="s">
        <v>4885</v>
      </c>
      <c r="AE815" s="33" t="s">
        <v>4885</v>
      </c>
      <c r="AF815" s="33" t="s">
        <v>4885</v>
      </c>
      <c r="AG815" s="33" t="s">
        <v>4885</v>
      </c>
      <c r="AH815" s="33" t="s">
        <v>4885</v>
      </c>
      <c r="AI815" s="33" t="s">
        <v>4885</v>
      </c>
      <c r="AJ815" s="33" t="s">
        <v>4885</v>
      </c>
    </row>
    <row r="816" spans="1:36" ht="45" x14ac:dyDescent="0.25">
      <c r="A816" s="12">
        <v>838</v>
      </c>
      <c r="B816" s="12" t="s">
        <v>1478</v>
      </c>
      <c r="C816" s="12" t="s">
        <v>2414</v>
      </c>
      <c r="D816" s="29" t="s">
        <v>1475</v>
      </c>
      <c r="E816" s="30" t="s">
        <v>12</v>
      </c>
      <c r="F816" s="12" t="s">
        <v>4959</v>
      </c>
      <c r="G816" s="12" t="s">
        <v>17</v>
      </c>
      <c r="H816" s="33" t="s">
        <v>4885</v>
      </c>
      <c r="I816" s="33" t="s">
        <v>4885</v>
      </c>
      <c r="J816" s="33" t="s">
        <v>4885</v>
      </c>
      <c r="K816" s="33" t="s">
        <v>4885</v>
      </c>
      <c r="L816" s="33" t="s">
        <v>4885</v>
      </c>
      <c r="M816" s="33" t="s">
        <v>4885</v>
      </c>
      <c r="N816" s="33" t="s">
        <v>4885</v>
      </c>
      <c r="O816" s="33" t="s">
        <v>4885</v>
      </c>
      <c r="P816" s="33" t="s">
        <v>4885</v>
      </c>
      <c r="Q816" s="33" t="s">
        <v>4885</v>
      </c>
      <c r="R816" s="33" t="s">
        <v>4885</v>
      </c>
      <c r="S816" s="33" t="s">
        <v>4885</v>
      </c>
      <c r="T816" s="33" t="s">
        <v>4885</v>
      </c>
      <c r="U816" s="33" t="s">
        <v>4885</v>
      </c>
      <c r="V816" s="33" t="s">
        <v>4885</v>
      </c>
      <c r="W816" s="33" t="s">
        <v>4885</v>
      </c>
      <c r="X816" s="33" t="s">
        <v>4885</v>
      </c>
      <c r="Y816" s="33" t="s">
        <v>4885</v>
      </c>
      <c r="Z816" s="33" t="s">
        <v>4885</v>
      </c>
      <c r="AA816" s="33" t="s">
        <v>4885</v>
      </c>
      <c r="AB816" s="33" t="s">
        <v>4885</v>
      </c>
      <c r="AC816" s="33" t="s">
        <v>4885</v>
      </c>
      <c r="AD816" s="33" t="s">
        <v>4885</v>
      </c>
      <c r="AE816" s="33" t="s">
        <v>4885</v>
      </c>
      <c r="AF816" s="33" t="s">
        <v>4885</v>
      </c>
      <c r="AG816" s="33" t="s">
        <v>4885</v>
      </c>
      <c r="AH816" s="33" t="s">
        <v>4885</v>
      </c>
      <c r="AI816" s="33" t="s">
        <v>4885</v>
      </c>
      <c r="AJ816" s="33" t="s">
        <v>4885</v>
      </c>
    </row>
    <row r="817" spans="1:36" ht="30" x14ac:dyDescent="0.25">
      <c r="A817" s="12">
        <v>839</v>
      </c>
      <c r="B817" s="12" t="s">
        <v>1478</v>
      </c>
      <c r="C817" s="12" t="s">
        <v>2416</v>
      </c>
      <c r="D817" s="29" t="s">
        <v>1475</v>
      </c>
      <c r="E817" s="30" t="s">
        <v>12</v>
      </c>
      <c r="F817" s="12" t="s">
        <v>4959</v>
      </c>
      <c r="G817" s="12" t="s">
        <v>18</v>
      </c>
      <c r="H817" s="33">
        <v>0</v>
      </c>
      <c r="I817" s="33">
        <v>0</v>
      </c>
      <c r="J817" s="33">
        <v>0</v>
      </c>
      <c r="K817" s="33">
        <v>0</v>
      </c>
      <c r="L817" s="33">
        <v>0</v>
      </c>
      <c r="M817" s="33">
        <v>0</v>
      </c>
      <c r="N817" s="33">
        <v>9.7493898999999995E-2</v>
      </c>
      <c r="O817" s="33">
        <v>0</v>
      </c>
      <c r="P817" s="33">
        <v>0</v>
      </c>
      <c r="Q817" s="33">
        <v>0</v>
      </c>
      <c r="R817" s="33">
        <v>0</v>
      </c>
      <c r="S817" s="33">
        <v>0.25766244799999999</v>
      </c>
      <c r="T817" s="33">
        <v>56.240052069999997</v>
      </c>
      <c r="U817" s="33">
        <v>0</v>
      </c>
      <c r="V817" s="33">
        <v>1.6248983000000002E-2</v>
      </c>
      <c r="W817" s="33">
        <v>0</v>
      </c>
      <c r="X817" s="33">
        <v>0.40622458</v>
      </c>
      <c r="Y817" s="33">
        <v>0</v>
      </c>
      <c r="Z817" s="33">
        <v>0</v>
      </c>
      <c r="AA817" s="33">
        <v>0</v>
      </c>
      <c r="AB817" s="33">
        <v>100</v>
      </c>
      <c r="AC817" s="33">
        <v>100</v>
      </c>
      <c r="AD817" s="33">
        <v>0</v>
      </c>
      <c r="AE817" s="33">
        <v>0</v>
      </c>
      <c r="AF817" s="33">
        <v>0</v>
      </c>
      <c r="AG817" s="33">
        <v>0</v>
      </c>
      <c r="AH817" s="33">
        <v>0</v>
      </c>
      <c r="AI817" s="33">
        <v>0</v>
      </c>
      <c r="AJ817" s="33">
        <v>0</v>
      </c>
    </row>
    <row r="818" spans="1:36" ht="30" x14ac:dyDescent="0.25">
      <c r="A818" s="12">
        <v>840</v>
      </c>
      <c r="B818" s="12" t="s">
        <v>2418</v>
      </c>
      <c r="C818" s="12" t="s">
        <v>2419</v>
      </c>
      <c r="D818" s="29" t="s">
        <v>1475</v>
      </c>
      <c r="E818" s="30" t="s">
        <v>12</v>
      </c>
      <c r="F818" s="12" t="s">
        <v>4959</v>
      </c>
      <c r="G818" s="12" t="s">
        <v>18</v>
      </c>
      <c r="H818" s="33">
        <v>0</v>
      </c>
      <c r="I818" s="33">
        <v>0</v>
      </c>
      <c r="J818" s="33">
        <v>0</v>
      </c>
      <c r="K818" s="33">
        <v>0</v>
      </c>
      <c r="L818" s="33">
        <v>0</v>
      </c>
      <c r="M818" s="33">
        <v>0</v>
      </c>
      <c r="N818" s="33">
        <v>6.4908998410000001</v>
      </c>
      <c r="O818" s="33">
        <v>0</v>
      </c>
      <c r="P818" s="33">
        <v>0</v>
      </c>
      <c r="Q818" s="33">
        <v>0</v>
      </c>
      <c r="R818" s="33">
        <v>0</v>
      </c>
      <c r="S818" s="33">
        <v>1.08181664</v>
      </c>
      <c r="T818" s="33">
        <v>0</v>
      </c>
      <c r="U818" s="33">
        <v>0</v>
      </c>
      <c r="V818" s="33">
        <v>11.467256389999999</v>
      </c>
      <c r="W818" s="33">
        <v>0</v>
      </c>
      <c r="X818" s="33">
        <v>18.390882879999999</v>
      </c>
      <c r="Y818" s="33">
        <v>0</v>
      </c>
      <c r="Z818" s="33">
        <v>0</v>
      </c>
      <c r="AA818" s="33">
        <v>90.007144460000006</v>
      </c>
      <c r="AB818" s="33">
        <v>100</v>
      </c>
      <c r="AC818" s="33">
        <v>100</v>
      </c>
      <c r="AD818" s="33">
        <v>0</v>
      </c>
      <c r="AE818" s="33">
        <v>0</v>
      </c>
      <c r="AF818" s="33">
        <v>0</v>
      </c>
      <c r="AG818" s="33">
        <v>0</v>
      </c>
      <c r="AH818" s="33">
        <v>0</v>
      </c>
      <c r="AI818" s="33">
        <v>0</v>
      </c>
      <c r="AJ818" s="33">
        <v>0</v>
      </c>
    </row>
    <row r="819" spans="1:36" ht="30" x14ac:dyDescent="0.25">
      <c r="A819" s="12">
        <v>841</v>
      </c>
      <c r="B819" s="12" t="s">
        <v>2421</v>
      </c>
      <c r="C819" s="12" t="s">
        <v>2422</v>
      </c>
      <c r="D819" s="29" t="s">
        <v>1475</v>
      </c>
      <c r="E819" s="30" t="s">
        <v>12</v>
      </c>
      <c r="F819" s="12" t="s">
        <v>4959</v>
      </c>
      <c r="G819" s="12" t="s">
        <v>17</v>
      </c>
      <c r="H819" s="33" t="s">
        <v>4885</v>
      </c>
      <c r="I819" s="33" t="s">
        <v>4885</v>
      </c>
      <c r="J819" s="33" t="s">
        <v>4885</v>
      </c>
      <c r="K819" s="33" t="s">
        <v>4885</v>
      </c>
      <c r="L819" s="33" t="s">
        <v>4885</v>
      </c>
      <c r="M819" s="33" t="s">
        <v>4885</v>
      </c>
      <c r="N819" s="33" t="s">
        <v>4885</v>
      </c>
      <c r="O819" s="33" t="s">
        <v>4885</v>
      </c>
      <c r="P819" s="33" t="s">
        <v>4885</v>
      </c>
      <c r="Q819" s="33" t="s">
        <v>4885</v>
      </c>
      <c r="R819" s="33" t="s">
        <v>4885</v>
      </c>
      <c r="S819" s="33" t="s">
        <v>4885</v>
      </c>
      <c r="T819" s="33" t="s">
        <v>4885</v>
      </c>
      <c r="U819" s="33" t="s">
        <v>4885</v>
      </c>
      <c r="V819" s="33" t="s">
        <v>4885</v>
      </c>
      <c r="W819" s="33" t="s">
        <v>4885</v>
      </c>
      <c r="X819" s="33" t="s">
        <v>4885</v>
      </c>
      <c r="Y819" s="33" t="s">
        <v>4885</v>
      </c>
      <c r="Z819" s="33" t="s">
        <v>4885</v>
      </c>
      <c r="AA819" s="33" t="s">
        <v>4885</v>
      </c>
      <c r="AB819" s="33" t="s">
        <v>4885</v>
      </c>
      <c r="AC819" s="33" t="s">
        <v>4885</v>
      </c>
      <c r="AD819" s="33" t="s">
        <v>4885</v>
      </c>
      <c r="AE819" s="33" t="s">
        <v>4885</v>
      </c>
      <c r="AF819" s="33" t="s">
        <v>4885</v>
      </c>
      <c r="AG819" s="33" t="s">
        <v>4885</v>
      </c>
      <c r="AH819" s="33" t="s">
        <v>4885</v>
      </c>
      <c r="AI819" s="33" t="s">
        <v>4885</v>
      </c>
      <c r="AJ819" s="33" t="s">
        <v>4885</v>
      </c>
    </row>
    <row r="820" spans="1:36" ht="30" x14ac:dyDescent="0.25">
      <c r="A820" s="12">
        <v>842</v>
      </c>
      <c r="B820" s="12" t="s">
        <v>2424</v>
      </c>
      <c r="C820" s="12" t="s">
        <v>2425</v>
      </c>
      <c r="D820" s="29" t="s">
        <v>1475</v>
      </c>
      <c r="E820" s="30" t="s">
        <v>12</v>
      </c>
      <c r="F820" s="12" t="s">
        <v>4959</v>
      </c>
      <c r="G820" s="12" t="s">
        <v>17</v>
      </c>
      <c r="H820" s="33" t="s">
        <v>4885</v>
      </c>
      <c r="I820" s="33" t="s">
        <v>4885</v>
      </c>
      <c r="J820" s="33" t="s">
        <v>4885</v>
      </c>
      <c r="K820" s="33" t="s">
        <v>4885</v>
      </c>
      <c r="L820" s="33" t="s">
        <v>4885</v>
      </c>
      <c r="M820" s="33" t="s">
        <v>4885</v>
      </c>
      <c r="N820" s="33" t="s">
        <v>4885</v>
      </c>
      <c r="O820" s="33" t="s">
        <v>4885</v>
      </c>
      <c r="P820" s="33" t="s">
        <v>4885</v>
      </c>
      <c r="Q820" s="33" t="s">
        <v>4885</v>
      </c>
      <c r="R820" s="33" t="s">
        <v>4885</v>
      </c>
      <c r="S820" s="33" t="s">
        <v>4885</v>
      </c>
      <c r="T820" s="33" t="s">
        <v>4885</v>
      </c>
      <c r="U820" s="33" t="s">
        <v>4885</v>
      </c>
      <c r="V820" s="33" t="s">
        <v>4885</v>
      </c>
      <c r="W820" s="33" t="s">
        <v>4885</v>
      </c>
      <c r="X820" s="33" t="s">
        <v>4885</v>
      </c>
      <c r="Y820" s="33" t="s">
        <v>4885</v>
      </c>
      <c r="Z820" s="33" t="s">
        <v>4885</v>
      </c>
      <c r="AA820" s="33" t="s">
        <v>4885</v>
      </c>
      <c r="AB820" s="33" t="s">
        <v>4885</v>
      </c>
      <c r="AC820" s="33" t="s">
        <v>4885</v>
      </c>
      <c r="AD820" s="33" t="s">
        <v>4885</v>
      </c>
      <c r="AE820" s="33" t="s">
        <v>4885</v>
      </c>
      <c r="AF820" s="33" t="s">
        <v>4885</v>
      </c>
      <c r="AG820" s="33" t="s">
        <v>4885</v>
      </c>
      <c r="AH820" s="33" t="s">
        <v>4885</v>
      </c>
      <c r="AI820" s="33" t="s">
        <v>4885</v>
      </c>
      <c r="AJ820" s="33" t="s">
        <v>4885</v>
      </c>
    </row>
    <row r="821" spans="1:36" ht="30" x14ac:dyDescent="0.25">
      <c r="A821" s="12">
        <v>843</v>
      </c>
      <c r="B821" s="12" t="s">
        <v>2427</v>
      </c>
      <c r="C821" s="12" t="s">
        <v>2428</v>
      </c>
      <c r="D821" s="29" t="s">
        <v>1475</v>
      </c>
      <c r="E821" s="30" t="s">
        <v>12</v>
      </c>
      <c r="F821" s="12" t="s">
        <v>4959</v>
      </c>
      <c r="G821" s="12" t="s">
        <v>17</v>
      </c>
      <c r="H821" s="33" t="s">
        <v>4885</v>
      </c>
      <c r="I821" s="33" t="s">
        <v>4885</v>
      </c>
      <c r="J821" s="33" t="s">
        <v>4885</v>
      </c>
      <c r="K821" s="33" t="s">
        <v>4885</v>
      </c>
      <c r="L821" s="33" t="s">
        <v>4885</v>
      </c>
      <c r="M821" s="33" t="s">
        <v>4885</v>
      </c>
      <c r="N821" s="33" t="s">
        <v>4885</v>
      </c>
      <c r="O821" s="33" t="s">
        <v>4885</v>
      </c>
      <c r="P821" s="33" t="s">
        <v>4885</v>
      </c>
      <c r="Q821" s="33" t="s">
        <v>4885</v>
      </c>
      <c r="R821" s="33" t="s">
        <v>4885</v>
      </c>
      <c r="S821" s="33" t="s">
        <v>4885</v>
      </c>
      <c r="T821" s="33" t="s">
        <v>4885</v>
      </c>
      <c r="U821" s="33" t="s">
        <v>4885</v>
      </c>
      <c r="V821" s="33" t="s">
        <v>4885</v>
      </c>
      <c r="W821" s="33" t="s">
        <v>4885</v>
      </c>
      <c r="X821" s="33" t="s">
        <v>4885</v>
      </c>
      <c r="Y821" s="33" t="s">
        <v>4885</v>
      </c>
      <c r="Z821" s="33" t="s">
        <v>4885</v>
      </c>
      <c r="AA821" s="33" t="s">
        <v>4885</v>
      </c>
      <c r="AB821" s="33" t="s">
        <v>4885</v>
      </c>
      <c r="AC821" s="33" t="s">
        <v>4885</v>
      </c>
      <c r="AD821" s="33" t="s">
        <v>4885</v>
      </c>
      <c r="AE821" s="33" t="s">
        <v>4885</v>
      </c>
      <c r="AF821" s="33" t="s">
        <v>4885</v>
      </c>
      <c r="AG821" s="33" t="s">
        <v>4885</v>
      </c>
      <c r="AH821" s="33" t="s">
        <v>4885</v>
      </c>
      <c r="AI821" s="33" t="s">
        <v>4885</v>
      </c>
      <c r="AJ821" s="33" t="s">
        <v>4885</v>
      </c>
    </row>
    <row r="822" spans="1:36" ht="30" x14ac:dyDescent="0.25">
      <c r="A822" s="12">
        <v>844</v>
      </c>
      <c r="B822" s="12" t="s">
        <v>2430</v>
      </c>
      <c r="C822" s="12" t="s">
        <v>2431</v>
      </c>
      <c r="D822" s="29" t="s">
        <v>1475</v>
      </c>
      <c r="E822" s="30" t="s">
        <v>12</v>
      </c>
      <c r="F822" s="12" t="s">
        <v>4959</v>
      </c>
      <c r="G822" s="12" t="s">
        <v>17</v>
      </c>
      <c r="H822" s="33" t="s">
        <v>4885</v>
      </c>
      <c r="I822" s="33" t="s">
        <v>4885</v>
      </c>
      <c r="J822" s="33" t="s">
        <v>4885</v>
      </c>
      <c r="K822" s="33" t="s">
        <v>4885</v>
      </c>
      <c r="L822" s="33" t="s">
        <v>4885</v>
      </c>
      <c r="M822" s="33" t="s">
        <v>4885</v>
      </c>
      <c r="N822" s="33" t="s">
        <v>4885</v>
      </c>
      <c r="O822" s="33" t="s">
        <v>4885</v>
      </c>
      <c r="P822" s="33" t="s">
        <v>4885</v>
      </c>
      <c r="Q822" s="33" t="s">
        <v>4885</v>
      </c>
      <c r="R822" s="33" t="s">
        <v>4885</v>
      </c>
      <c r="S822" s="33" t="s">
        <v>4885</v>
      </c>
      <c r="T822" s="33" t="s">
        <v>4885</v>
      </c>
      <c r="U822" s="33" t="s">
        <v>4885</v>
      </c>
      <c r="V822" s="33" t="s">
        <v>4885</v>
      </c>
      <c r="W822" s="33" t="s">
        <v>4885</v>
      </c>
      <c r="X822" s="33" t="s">
        <v>4885</v>
      </c>
      <c r="Y822" s="33" t="s">
        <v>4885</v>
      </c>
      <c r="Z822" s="33" t="s">
        <v>4885</v>
      </c>
      <c r="AA822" s="33" t="s">
        <v>4885</v>
      </c>
      <c r="AB822" s="33" t="s">
        <v>4885</v>
      </c>
      <c r="AC822" s="33" t="s">
        <v>4885</v>
      </c>
      <c r="AD822" s="33" t="s">
        <v>4885</v>
      </c>
      <c r="AE822" s="33" t="s">
        <v>4885</v>
      </c>
      <c r="AF822" s="33" t="s">
        <v>4885</v>
      </c>
      <c r="AG822" s="33" t="s">
        <v>4885</v>
      </c>
      <c r="AH822" s="33" t="s">
        <v>4885</v>
      </c>
      <c r="AI822" s="33" t="s">
        <v>4885</v>
      </c>
      <c r="AJ822" s="33" t="s">
        <v>4885</v>
      </c>
    </row>
    <row r="823" spans="1:36" ht="30" x14ac:dyDescent="0.25">
      <c r="A823" s="12">
        <v>845</v>
      </c>
      <c r="B823" s="12" t="s">
        <v>1478</v>
      </c>
      <c r="C823" s="12" t="s">
        <v>2433</v>
      </c>
      <c r="D823" s="29" t="s">
        <v>1475</v>
      </c>
      <c r="E823" s="30" t="s">
        <v>12</v>
      </c>
      <c r="F823" s="12" t="s">
        <v>4959</v>
      </c>
      <c r="G823" s="12" t="s">
        <v>17</v>
      </c>
      <c r="H823" s="33" t="s">
        <v>4885</v>
      </c>
      <c r="I823" s="33" t="s">
        <v>4885</v>
      </c>
      <c r="J823" s="33" t="s">
        <v>4885</v>
      </c>
      <c r="K823" s="33" t="s">
        <v>4885</v>
      </c>
      <c r="L823" s="33" t="s">
        <v>4885</v>
      </c>
      <c r="M823" s="33" t="s">
        <v>4885</v>
      </c>
      <c r="N823" s="33" t="s">
        <v>4885</v>
      </c>
      <c r="O823" s="33" t="s">
        <v>4885</v>
      </c>
      <c r="P823" s="33" t="s">
        <v>4885</v>
      </c>
      <c r="Q823" s="33" t="s">
        <v>4885</v>
      </c>
      <c r="R823" s="33" t="s">
        <v>4885</v>
      </c>
      <c r="S823" s="33" t="s">
        <v>4885</v>
      </c>
      <c r="T823" s="33" t="s">
        <v>4885</v>
      </c>
      <c r="U823" s="33" t="s">
        <v>4885</v>
      </c>
      <c r="V823" s="33" t="s">
        <v>4885</v>
      </c>
      <c r="W823" s="33" t="s">
        <v>4885</v>
      </c>
      <c r="X823" s="33" t="s">
        <v>4885</v>
      </c>
      <c r="Y823" s="33" t="s">
        <v>4885</v>
      </c>
      <c r="Z823" s="33" t="s">
        <v>4885</v>
      </c>
      <c r="AA823" s="33" t="s">
        <v>4885</v>
      </c>
      <c r="AB823" s="33" t="s">
        <v>4885</v>
      </c>
      <c r="AC823" s="33" t="s">
        <v>4885</v>
      </c>
      <c r="AD823" s="33" t="s">
        <v>4885</v>
      </c>
      <c r="AE823" s="33" t="s">
        <v>4885</v>
      </c>
      <c r="AF823" s="33" t="s">
        <v>4885</v>
      </c>
      <c r="AG823" s="33" t="s">
        <v>4885</v>
      </c>
      <c r="AH823" s="33" t="s">
        <v>4885</v>
      </c>
      <c r="AI823" s="33" t="s">
        <v>4885</v>
      </c>
      <c r="AJ823" s="33" t="s">
        <v>4885</v>
      </c>
    </row>
    <row r="824" spans="1:36" ht="30" x14ac:dyDescent="0.25">
      <c r="A824" s="12">
        <v>846</v>
      </c>
      <c r="B824" s="12" t="s">
        <v>2435</v>
      </c>
      <c r="C824" s="12" t="s">
        <v>2436</v>
      </c>
      <c r="D824" s="29" t="s">
        <v>1475</v>
      </c>
      <c r="E824" s="30" t="s">
        <v>12</v>
      </c>
      <c r="F824" s="12" t="s">
        <v>4959</v>
      </c>
      <c r="G824" s="12" t="s">
        <v>18</v>
      </c>
      <c r="H824" s="33">
        <v>0</v>
      </c>
      <c r="I824" s="33">
        <v>0</v>
      </c>
      <c r="J824" s="33">
        <v>0</v>
      </c>
      <c r="K824" s="33">
        <v>0</v>
      </c>
      <c r="L824" s="33">
        <v>0</v>
      </c>
      <c r="M824" s="33">
        <v>0</v>
      </c>
      <c r="N824" s="33">
        <v>5.2554064379999996</v>
      </c>
      <c r="O824" s="33">
        <v>0</v>
      </c>
      <c r="P824" s="33">
        <v>0</v>
      </c>
      <c r="Q824" s="33">
        <v>0</v>
      </c>
      <c r="R824" s="33">
        <v>0</v>
      </c>
      <c r="S824" s="33">
        <v>4.1980281000000001E-2</v>
      </c>
      <c r="T824" s="33">
        <v>19.67825676</v>
      </c>
      <c r="U824" s="33">
        <v>0</v>
      </c>
      <c r="V824" s="33">
        <v>0</v>
      </c>
      <c r="W824" s="33">
        <v>0</v>
      </c>
      <c r="X824" s="33">
        <v>4.1980281000000001E-2</v>
      </c>
      <c r="Y824" s="33">
        <v>0</v>
      </c>
      <c r="Z824" s="33">
        <v>0</v>
      </c>
      <c r="AA824" s="33">
        <v>0</v>
      </c>
      <c r="AB824" s="33">
        <v>100</v>
      </c>
      <c r="AC824" s="33">
        <v>100</v>
      </c>
      <c r="AD824" s="33">
        <v>0</v>
      </c>
      <c r="AE824" s="33">
        <v>0</v>
      </c>
      <c r="AF824" s="33">
        <v>0</v>
      </c>
      <c r="AG824" s="33">
        <v>0</v>
      </c>
      <c r="AH824" s="33">
        <v>0</v>
      </c>
      <c r="AI824" s="33">
        <v>0</v>
      </c>
      <c r="AJ824" s="33">
        <v>0</v>
      </c>
    </row>
    <row r="825" spans="1:36" ht="30" x14ac:dyDescent="0.25">
      <c r="A825" s="12">
        <v>847</v>
      </c>
      <c r="B825" s="12" t="s">
        <v>1478</v>
      </c>
      <c r="C825" s="12" t="s">
        <v>2438</v>
      </c>
      <c r="D825" s="29" t="s">
        <v>1475</v>
      </c>
      <c r="E825" s="30" t="s">
        <v>12</v>
      </c>
      <c r="F825" s="12" t="s">
        <v>4959</v>
      </c>
      <c r="G825" s="12" t="s">
        <v>18</v>
      </c>
      <c r="H825" s="33">
        <v>0</v>
      </c>
      <c r="I825" s="33">
        <v>0</v>
      </c>
      <c r="J825" s="33">
        <v>0</v>
      </c>
      <c r="K825" s="33">
        <v>0</v>
      </c>
      <c r="L825" s="33">
        <v>0</v>
      </c>
      <c r="M825" s="33">
        <v>0</v>
      </c>
      <c r="N825" s="33">
        <v>9.7493898999999995E-2</v>
      </c>
      <c r="O825" s="33">
        <v>0</v>
      </c>
      <c r="P825" s="33">
        <v>0</v>
      </c>
      <c r="Q825" s="33">
        <v>0</v>
      </c>
      <c r="R825" s="33">
        <v>0</v>
      </c>
      <c r="S825" s="33">
        <v>0.25766244799999999</v>
      </c>
      <c r="T825" s="33">
        <v>56.240052069999997</v>
      </c>
      <c r="U825" s="33">
        <v>0</v>
      </c>
      <c r="V825" s="33">
        <v>1.6248983000000002E-2</v>
      </c>
      <c r="W825" s="33">
        <v>0</v>
      </c>
      <c r="X825" s="33">
        <v>0.40622458</v>
      </c>
      <c r="Y825" s="33">
        <v>0</v>
      </c>
      <c r="Z825" s="33">
        <v>0</v>
      </c>
      <c r="AA825" s="33">
        <v>0</v>
      </c>
      <c r="AB825" s="33">
        <v>100</v>
      </c>
      <c r="AC825" s="33">
        <v>100</v>
      </c>
      <c r="AD825" s="33">
        <v>0</v>
      </c>
      <c r="AE825" s="33">
        <v>0</v>
      </c>
      <c r="AF825" s="33">
        <v>0</v>
      </c>
      <c r="AG825" s="33">
        <v>0</v>
      </c>
      <c r="AH825" s="33">
        <v>0</v>
      </c>
      <c r="AI825" s="33">
        <v>0</v>
      </c>
      <c r="AJ825" s="33">
        <v>0</v>
      </c>
    </row>
    <row r="826" spans="1:36" ht="45" x14ac:dyDescent="0.25">
      <c r="A826" s="12">
        <v>848</v>
      </c>
      <c r="B826" s="12" t="s">
        <v>1478</v>
      </c>
      <c r="C826" s="12" t="s">
        <v>2440</v>
      </c>
      <c r="D826" s="29" t="s">
        <v>1475</v>
      </c>
      <c r="E826" s="30" t="s">
        <v>12</v>
      </c>
      <c r="F826" s="12" t="s">
        <v>4959</v>
      </c>
      <c r="G826" s="12" t="s">
        <v>18</v>
      </c>
      <c r="H826" s="33">
        <v>0</v>
      </c>
      <c r="I826" s="33">
        <v>0</v>
      </c>
      <c r="J826" s="33">
        <v>0</v>
      </c>
      <c r="K826" s="33">
        <v>0</v>
      </c>
      <c r="L826" s="33">
        <v>0</v>
      </c>
      <c r="M826" s="33">
        <v>0</v>
      </c>
      <c r="N826" s="33">
        <v>9.7493898999999995E-2</v>
      </c>
      <c r="O826" s="33">
        <v>0</v>
      </c>
      <c r="P826" s="33">
        <v>0</v>
      </c>
      <c r="Q826" s="33">
        <v>0</v>
      </c>
      <c r="R826" s="33">
        <v>0</v>
      </c>
      <c r="S826" s="33">
        <v>0.25766244799999999</v>
      </c>
      <c r="T826" s="33">
        <v>56.240052069999997</v>
      </c>
      <c r="U826" s="33">
        <v>0</v>
      </c>
      <c r="V826" s="33">
        <v>1.6248983000000002E-2</v>
      </c>
      <c r="W826" s="33">
        <v>0</v>
      </c>
      <c r="X826" s="33">
        <v>0.40622458</v>
      </c>
      <c r="Y826" s="33">
        <v>0</v>
      </c>
      <c r="Z826" s="33">
        <v>0</v>
      </c>
      <c r="AA826" s="33">
        <v>0</v>
      </c>
      <c r="AB826" s="33">
        <v>100</v>
      </c>
      <c r="AC826" s="33">
        <v>100</v>
      </c>
      <c r="AD826" s="33">
        <v>0</v>
      </c>
      <c r="AE826" s="33">
        <v>0</v>
      </c>
      <c r="AF826" s="33">
        <v>0</v>
      </c>
      <c r="AG826" s="33">
        <v>0</v>
      </c>
      <c r="AH826" s="33">
        <v>0</v>
      </c>
      <c r="AI826" s="33">
        <v>0</v>
      </c>
      <c r="AJ826" s="33">
        <v>0</v>
      </c>
    </row>
    <row r="827" spans="1:36" ht="30" x14ac:dyDescent="0.25">
      <c r="A827" s="12">
        <v>849</v>
      </c>
      <c r="B827" s="12" t="s">
        <v>1478</v>
      </c>
      <c r="C827" s="12" t="s">
        <v>2442</v>
      </c>
      <c r="D827" s="29" t="s">
        <v>1475</v>
      </c>
      <c r="E827" s="30" t="s">
        <v>12</v>
      </c>
      <c r="F827" s="12" t="s">
        <v>4959</v>
      </c>
      <c r="G827" s="12" t="s">
        <v>18</v>
      </c>
      <c r="H827" s="33">
        <v>0</v>
      </c>
      <c r="I827" s="33">
        <v>0</v>
      </c>
      <c r="J827" s="33">
        <v>0</v>
      </c>
      <c r="K827" s="33">
        <v>0</v>
      </c>
      <c r="L827" s="33">
        <v>0</v>
      </c>
      <c r="M827" s="33">
        <v>0</v>
      </c>
      <c r="N827" s="33">
        <v>11.43164874</v>
      </c>
      <c r="O827" s="33">
        <v>0</v>
      </c>
      <c r="P827" s="33">
        <v>0</v>
      </c>
      <c r="Q827" s="33">
        <v>0</v>
      </c>
      <c r="R827" s="33">
        <v>0</v>
      </c>
      <c r="S827" s="33">
        <v>7.9901688999999998E-2</v>
      </c>
      <c r="T827" s="33">
        <v>2.9278261620000001</v>
      </c>
      <c r="U827" s="33">
        <v>0</v>
      </c>
      <c r="V827" s="33">
        <v>0</v>
      </c>
      <c r="W827" s="33">
        <v>0</v>
      </c>
      <c r="X827" s="33">
        <v>7.9901688999999998E-2</v>
      </c>
      <c r="Y827" s="33">
        <v>0</v>
      </c>
      <c r="Z827" s="33">
        <v>0</v>
      </c>
      <c r="AA827" s="33">
        <v>0</v>
      </c>
      <c r="AB827" s="33">
        <v>100</v>
      </c>
      <c r="AC827" s="33">
        <v>100</v>
      </c>
      <c r="AD827" s="33">
        <v>0</v>
      </c>
      <c r="AE827" s="33">
        <v>0</v>
      </c>
      <c r="AF827" s="33">
        <v>0</v>
      </c>
      <c r="AG827" s="33">
        <v>0</v>
      </c>
      <c r="AH827" s="33">
        <v>0</v>
      </c>
      <c r="AI827" s="33">
        <v>0</v>
      </c>
      <c r="AJ827" s="33">
        <v>0</v>
      </c>
    </row>
    <row r="828" spans="1:36" ht="30" x14ac:dyDescent="0.25">
      <c r="A828" s="12">
        <v>850</v>
      </c>
      <c r="B828" s="12" t="s">
        <v>1478</v>
      </c>
      <c r="C828" s="12" t="s">
        <v>2444</v>
      </c>
      <c r="D828" s="29" t="s">
        <v>1475</v>
      </c>
      <c r="E828" s="30" t="s">
        <v>21</v>
      </c>
      <c r="F828" s="12" t="s">
        <v>4959</v>
      </c>
      <c r="G828" s="12" t="s">
        <v>18</v>
      </c>
      <c r="H828" s="33">
        <v>0</v>
      </c>
      <c r="I828" s="33">
        <v>0</v>
      </c>
      <c r="J828" s="33">
        <v>0</v>
      </c>
      <c r="K828" s="33">
        <v>0</v>
      </c>
      <c r="L828" s="33">
        <v>0</v>
      </c>
      <c r="M828" s="33">
        <v>0</v>
      </c>
      <c r="N828" s="33">
        <v>44.498021610000002</v>
      </c>
      <c r="O828" s="33">
        <v>0</v>
      </c>
      <c r="P828" s="33">
        <v>0</v>
      </c>
      <c r="Q828" s="33">
        <v>0</v>
      </c>
      <c r="R828" s="33">
        <v>0</v>
      </c>
      <c r="S828" s="33">
        <v>0.42753227700000002</v>
      </c>
      <c r="T828" s="33">
        <v>7.7302457699999998</v>
      </c>
      <c r="U828" s="33">
        <v>0</v>
      </c>
      <c r="V828" s="33">
        <v>0</v>
      </c>
      <c r="W828" s="33">
        <v>0</v>
      </c>
      <c r="X828" s="33">
        <v>0.75684768000000002</v>
      </c>
      <c r="Y828" s="33">
        <v>0</v>
      </c>
      <c r="Z828" s="33">
        <v>0</v>
      </c>
      <c r="AA828" s="33">
        <v>0</v>
      </c>
      <c r="AB828" s="33">
        <v>100</v>
      </c>
      <c r="AC828" s="33">
        <v>100</v>
      </c>
      <c r="AD828" s="33">
        <v>0</v>
      </c>
      <c r="AE828" s="33">
        <v>0</v>
      </c>
      <c r="AF828" s="33">
        <v>0</v>
      </c>
      <c r="AG828" s="33">
        <v>0</v>
      </c>
      <c r="AH828" s="33">
        <v>0</v>
      </c>
      <c r="AI828" s="33">
        <v>0</v>
      </c>
      <c r="AJ828" s="33">
        <v>0</v>
      </c>
    </row>
    <row r="829" spans="1:36" ht="30" x14ac:dyDescent="0.25">
      <c r="A829" s="12">
        <v>851</v>
      </c>
      <c r="B829" s="12" t="s">
        <v>2446</v>
      </c>
      <c r="C829" s="12" t="s">
        <v>5017</v>
      </c>
      <c r="D829" s="29" t="s">
        <v>1475</v>
      </c>
      <c r="E829" s="30" t="s">
        <v>12</v>
      </c>
      <c r="F829" s="12" t="s">
        <v>4959</v>
      </c>
      <c r="G829" s="12" t="s">
        <v>18</v>
      </c>
      <c r="H829" s="33">
        <v>0</v>
      </c>
      <c r="I829" s="33">
        <v>0</v>
      </c>
      <c r="J829" s="33">
        <v>0</v>
      </c>
      <c r="K829" s="33">
        <v>0</v>
      </c>
      <c r="L829" s="33">
        <v>0</v>
      </c>
      <c r="M829" s="33">
        <v>0</v>
      </c>
      <c r="N829" s="33">
        <v>2.2958319000000001E-2</v>
      </c>
      <c r="O829" s="33">
        <v>0</v>
      </c>
      <c r="P829" s="33">
        <v>0</v>
      </c>
      <c r="Q829" s="33">
        <v>0</v>
      </c>
      <c r="R829" s="33">
        <v>0</v>
      </c>
      <c r="S829" s="33">
        <v>0.12299099600000001</v>
      </c>
      <c r="T829" s="33">
        <v>63.46226059</v>
      </c>
      <c r="U829" s="33">
        <v>0</v>
      </c>
      <c r="V829" s="33">
        <v>6.0128930000000001E-3</v>
      </c>
      <c r="W829" s="33">
        <v>0</v>
      </c>
      <c r="X829" s="33">
        <v>0.24270223199999999</v>
      </c>
      <c r="Y829" s="33">
        <v>0</v>
      </c>
      <c r="Z829" s="33">
        <v>0</v>
      </c>
      <c r="AA829" s="33">
        <v>0</v>
      </c>
      <c r="AB829" s="33">
        <v>100</v>
      </c>
      <c r="AC829" s="33">
        <v>100</v>
      </c>
      <c r="AD829" s="33">
        <v>0</v>
      </c>
      <c r="AE829" s="33">
        <v>0</v>
      </c>
      <c r="AF829" s="33">
        <v>0</v>
      </c>
      <c r="AG829" s="33">
        <v>0</v>
      </c>
      <c r="AH829" s="33">
        <v>0</v>
      </c>
      <c r="AI829" s="33">
        <v>0</v>
      </c>
      <c r="AJ829" s="33">
        <v>0</v>
      </c>
    </row>
    <row r="830" spans="1:36" ht="30" x14ac:dyDescent="0.25">
      <c r="A830" s="12">
        <v>852</v>
      </c>
      <c r="B830" s="12" t="s">
        <v>2448</v>
      </c>
      <c r="C830" s="12" t="s">
        <v>2449</v>
      </c>
      <c r="D830" s="29" t="s">
        <v>1475</v>
      </c>
      <c r="E830" s="30" t="s">
        <v>12</v>
      </c>
      <c r="F830" s="12" t="s">
        <v>4959</v>
      </c>
      <c r="G830" s="12" t="s">
        <v>17</v>
      </c>
      <c r="H830" s="33" t="s">
        <v>4885</v>
      </c>
      <c r="I830" s="33" t="s">
        <v>4885</v>
      </c>
      <c r="J830" s="33" t="s">
        <v>4885</v>
      </c>
      <c r="K830" s="33" t="s">
        <v>4885</v>
      </c>
      <c r="L830" s="33" t="s">
        <v>4885</v>
      </c>
      <c r="M830" s="33" t="s">
        <v>4885</v>
      </c>
      <c r="N830" s="33" t="s">
        <v>4885</v>
      </c>
      <c r="O830" s="33" t="s">
        <v>4885</v>
      </c>
      <c r="P830" s="33" t="s">
        <v>4885</v>
      </c>
      <c r="Q830" s="33" t="s">
        <v>4885</v>
      </c>
      <c r="R830" s="33" t="s">
        <v>4885</v>
      </c>
      <c r="S830" s="33" t="s">
        <v>4885</v>
      </c>
      <c r="T830" s="33" t="s">
        <v>4885</v>
      </c>
      <c r="U830" s="33" t="s">
        <v>4885</v>
      </c>
      <c r="V830" s="33" t="s">
        <v>4885</v>
      </c>
      <c r="W830" s="33" t="s">
        <v>4885</v>
      </c>
      <c r="X830" s="33" t="s">
        <v>4885</v>
      </c>
      <c r="Y830" s="33" t="s">
        <v>4885</v>
      </c>
      <c r="Z830" s="33" t="s">
        <v>4885</v>
      </c>
      <c r="AA830" s="33" t="s">
        <v>4885</v>
      </c>
      <c r="AB830" s="33" t="s">
        <v>4885</v>
      </c>
      <c r="AC830" s="33" t="s">
        <v>4885</v>
      </c>
      <c r="AD830" s="33" t="s">
        <v>4885</v>
      </c>
      <c r="AE830" s="33" t="s">
        <v>4885</v>
      </c>
      <c r="AF830" s="33" t="s">
        <v>4885</v>
      </c>
      <c r="AG830" s="33" t="s">
        <v>4885</v>
      </c>
      <c r="AH830" s="33" t="s">
        <v>4885</v>
      </c>
      <c r="AI830" s="33" t="s">
        <v>4885</v>
      </c>
      <c r="AJ830" s="33" t="s">
        <v>4885</v>
      </c>
    </row>
    <row r="831" spans="1:36" ht="30" x14ac:dyDescent="0.25">
      <c r="A831" s="12">
        <v>853</v>
      </c>
      <c r="B831" s="12" t="s">
        <v>2451</v>
      </c>
      <c r="C831" s="12" t="s">
        <v>2452</v>
      </c>
      <c r="D831" s="29" t="s">
        <v>1475</v>
      </c>
      <c r="E831" s="30" t="s">
        <v>21</v>
      </c>
      <c r="F831" s="12" t="s">
        <v>4959</v>
      </c>
      <c r="G831" s="12" t="s">
        <v>17</v>
      </c>
      <c r="H831" s="33" t="s">
        <v>4885</v>
      </c>
      <c r="I831" s="33" t="s">
        <v>4885</v>
      </c>
      <c r="J831" s="33" t="s">
        <v>4885</v>
      </c>
      <c r="K831" s="33" t="s">
        <v>4885</v>
      </c>
      <c r="L831" s="33" t="s">
        <v>4885</v>
      </c>
      <c r="M831" s="33" t="s">
        <v>4885</v>
      </c>
      <c r="N831" s="33" t="s">
        <v>4885</v>
      </c>
      <c r="O831" s="33" t="s">
        <v>4885</v>
      </c>
      <c r="P831" s="33" t="s">
        <v>4885</v>
      </c>
      <c r="Q831" s="33" t="s">
        <v>4885</v>
      </c>
      <c r="R831" s="33" t="s">
        <v>4885</v>
      </c>
      <c r="S831" s="33" t="s">
        <v>4885</v>
      </c>
      <c r="T831" s="33" t="s">
        <v>4885</v>
      </c>
      <c r="U831" s="33" t="s">
        <v>4885</v>
      </c>
      <c r="V831" s="33" t="s">
        <v>4885</v>
      </c>
      <c r="W831" s="33" t="s">
        <v>4885</v>
      </c>
      <c r="X831" s="33" t="s">
        <v>4885</v>
      </c>
      <c r="Y831" s="33" t="s">
        <v>4885</v>
      </c>
      <c r="Z831" s="33" t="s">
        <v>4885</v>
      </c>
      <c r="AA831" s="33" t="s">
        <v>4885</v>
      </c>
      <c r="AB831" s="33" t="s">
        <v>4885</v>
      </c>
      <c r="AC831" s="33" t="s">
        <v>4885</v>
      </c>
      <c r="AD831" s="33" t="s">
        <v>4885</v>
      </c>
      <c r="AE831" s="33" t="s">
        <v>4885</v>
      </c>
      <c r="AF831" s="33" t="s">
        <v>4885</v>
      </c>
      <c r="AG831" s="33" t="s">
        <v>4885</v>
      </c>
      <c r="AH831" s="33" t="s">
        <v>4885</v>
      </c>
      <c r="AI831" s="33" t="s">
        <v>4885</v>
      </c>
      <c r="AJ831" s="33" t="s">
        <v>4885</v>
      </c>
    </row>
    <row r="832" spans="1:36" ht="45" x14ac:dyDescent="0.25">
      <c r="A832" s="12">
        <v>854</v>
      </c>
      <c r="B832" s="12" t="s">
        <v>2454</v>
      </c>
      <c r="C832" s="12" t="s">
        <v>2455</v>
      </c>
      <c r="D832" s="29" t="s">
        <v>1475</v>
      </c>
      <c r="E832" s="30" t="s">
        <v>21</v>
      </c>
      <c r="F832" s="12" t="s">
        <v>4959</v>
      </c>
      <c r="G832" s="12" t="s">
        <v>17</v>
      </c>
      <c r="H832" s="33" t="s">
        <v>4885</v>
      </c>
      <c r="I832" s="33" t="s">
        <v>4885</v>
      </c>
      <c r="J832" s="33" t="s">
        <v>4885</v>
      </c>
      <c r="K832" s="33" t="s">
        <v>4885</v>
      </c>
      <c r="L832" s="33" t="s">
        <v>4885</v>
      </c>
      <c r="M832" s="33" t="s">
        <v>4885</v>
      </c>
      <c r="N832" s="33" t="s">
        <v>4885</v>
      </c>
      <c r="O832" s="33" t="s">
        <v>4885</v>
      </c>
      <c r="P832" s="33" t="s">
        <v>4885</v>
      </c>
      <c r="Q832" s="33" t="s">
        <v>4885</v>
      </c>
      <c r="R832" s="33" t="s">
        <v>4885</v>
      </c>
      <c r="S832" s="33" t="s">
        <v>4885</v>
      </c>
      <c r="T832" s="33" t="s">
        <v>4885</v>
      </c>
      <c r="U832" s="33" t="s">
        <v>4885</v>
      </c>
      <c r="V832" s="33" t="s">
        <v>4885</v>
      </c>
      <c r="W832" s="33" t="s">
        <v>4885</v>
      </c>
      <c r="X832" s="33" t="s">
        <v>4885</v>
      </c>
      <c r="Y832" s="33" t="s">
        <v>4885</v>
      </c>
      <c r="Z832" s="33" t="s">
        <v>4885</v>
      </c>
      <c r="AA832" s="33" t="s">
        <v>4885</v>
      </c>
      <c r="AB832" s="33" t="s">
        <v>4885</v>
      </c>
      <c r="AC832" s="33" t="s">
        <v>4885</v>
      </c>
      <c r="AD832" s="33" t="s">
        <v>4885</v>
      </c>
      <c r="AE832" s="33" t="s">
        <v>4885</v>
      </c>
      <c r="AF832" s="33" t="s">
        <v>4885</v>
      </c>
      <c r="AG832" s="33" t="s">
        <v>4885</v>
      </c>
      <c r="AH832" s="33" t="s">
        <v>4885</v>
      </c>
      <c r="AI832" s="33" t="s">
        <v>4885</v>
      </c>
      <c r="AJ832" s="33" t="s">
        <v>4885</v>
      </c>
    </row>
    <row r="833" spans="1:36" ht="30" x14ac:dyDescent="0.25">
      <c r="A833" s="12">
        <v>855</v>
      </c>
      <c r="B833" s="12" t="s">
        <v>2457</v>
      </c>
      <c r="C833" s="12" t="s">
        <v>2458</v>
      </c>
      <c r="D833" s="29" t="s">
        <v>1475</v>
      </c>
      <c r="E833" s="30" t="s">
        <v>12</v>
      </c>
      <c r="F833" s="12" t="s">
        <v>4959</v>
      </c>
      <c r="G833" s="12" t="s">
        <v>17</v>
      </c>
      <c r="H833" s="33" t="s">
        <v>4885</v>
      </c>
      <c r="I833" s="33" t="s">
        <v>4885</v>
      </c>
      <c r="J833" s="33" t="s">
        <v>4885</v>
      </c>
      <c r="K833" s="33" t="s">
        <v>4885</v>
      </c>
      <c r="L833" s="33" t="s">
        <v>4885</v>
      </c>
      <c r="M833" s="33" t="s">
        <v>4885</v>
      </c>
      <c r="N833" s="33" t="s">
        <v>4885</v>
      </c>
      <c r="O833" s="33" t="s">
        <v>4885</v>
      </c>
      <c r="P833" s="33" t="s">
        <v>4885</v>
      </c>
      <c r="Q833" s="33" t="s">
        <v>4885</v>
      </c>
      <c r="R833" s="33" t="s">
        <v>4885</v>
      </c>
      <c r="S833" s="33" t="s">
        <v>4885</v>
      </c>
      <c r="T833" s="33" t="s">
        <v>4885</v>
      </c>
      <c r="U833" s="33" t="s">
        <v>4885</v>
      </c>
      <c r="V833" s="33" t="s">
        <v>4885</v>
      </c>
      <c r="W833" s="33" t="s">
        <v>4885</v>
      </c>
      <c r="X833" s="33" t="s">
        <v>4885</v>
      </c>
      <c r="Y833" s="33" t="s">
        <v>4885</v>
      </c>
      <c r="Z833" s="33" t="s">
        <v>4885</v>
      </c>
      <c r="AA833" s="33" t="s">
        <v>4885</v>
      </c>
      <c r="AB833" s="33" t="s">
        <v>4885</v>
      </c>
      <c r="AC833" s="33" t="s">
        <v>4885</v>
      </c>
      <c r="AD833" s="33" t="s">
        <v>4885</v>
      </c>
      <c r="AE833" s="33" t="s">
        <v>4885</v>
      </c>
      <c r="AF833" s="33" t="s">
        <v>4885</v>
      </c>
      <c r="AG833" s="33" t="s">
        <v>4885</v>
      </c>
      <c r="AH833" s="33" t="s">
        <v>4885</v>
      </c>
      <c r="AI833" s="33" t="s">
        <v>4885</v>
      </c>
      <c r="AJ833" s="33" t="s">
        <v>4885</v>
      </c>
    </row>
    <row r="834" spans="1:36" ht="30" x14ac:dyDescent="0.25">
      <c r="A834" s="12">
        <v>856</v>
      </c>
      <c r="B834" s="12" t="s">
        <v>2460</v>
      </c>
      <c r="C834" s="12" t="s">
        <v>2461</v>
      </c>
      <c r="D834" s="29" t="s">
        <v>1475</v>
      </c>
      <c r="E834" s="30" t="s">
        <v>12</v>
      </c>
      <c r="F834" s="12" t="s">
        <v>4959</v>
      </c>
      <c r="G834" s="12" t="s">
        <v>17</v>
      </c>
      <c r="H834" s="33" t="s">
        <v>4885</v>
      </c>
      <c r="I834" s="33" t="s">
        <v>4885</v>
      </c>
      <c r="J834" s="33" t="s">
        <v>4885</v>
      </c>
      <c r="K834" s="33" t="s">
        <v>4885</v>
      </c>
      <c r="L834" s="33" t="s">
        <v>4885</v>
      </c>
      <c r="M834" s="33" t="s">
        <v>4885</v>
      </c>
      <c r="N834" s="33" t="s">
        <v>4885</v>
      </c>
      <c r="O834" s="33" t="s">
        <v>4885</v>
      </c>
      <c r="P834" s="33" t="s">
        <v>4885</v>
      </c>
      <c r="Q834" s="33" t="s">
        <v>4885</v>
      </c>
      <c r="R834" s="33" t="s">
        <v>4885</v>
      </c>
      <c r="S834" s="33" t="s">
        <v>4885</v>
      </c>
      <c r="T834" s="33" t="s">
        <v>4885</v>
      </c>
      <c r="U834" s="33" t="s">
        <v>4885</v>
      </c>
      <c r="V834" s="33" t="s">
        <v>4885</v>
      </c>
      <c r="W834" s="33" t="s">
        <v>4885</v>
      </c>
      <c r="X834" s="33" t="s">
        <v>4885</v>
      </c>
      <c r="Y834" s="33" t="s">
        <v>4885</v>
      </c>
      <c r="Z834" s="33" t="s">
        <v>4885</v>
      </c>
      <c r="AA834" s="33" t="s">
        <v>4885</v>
      </c>
      <c r="AB834" s="33" t="s">
        <v>4885</v>
      </c>
      <c r="AC834" s="33" t="s">
        <v>4885</v>
      </c>
      <c r="AD834" s="33" t="s">
        <v>4885</v>
      </c>
      <c r="AE834" s="33" t="s">
        <v>4885</v>
      </c>
      <c r="AF834" s="33" t="s">
        <v>4885</v>
      </c>
      <c r="AG834" s="33" t="s">
        <v>4885</v>
      </c>
      <c r="AH834" s="33" t="s">
        <v>4885</v>
      </c>
      <c r="AI834" s="33" t="s">
        <v>4885</v>
      </c>
      <c r="AJ834" s="33" t="s">
        <v>4885</v>
      </c>
    </row>
    <row r="835" spans="1:36" ht="30" x14ac:dyDescent="0.25">
      <c r="A835" s="12">
        <v>857</v>
      </c>
      <c r="B835" s="12" t="s">
        <v>2463</v>
      </c>
      <c r="C835" s="12" t="s">
        <v>2464</v>
      </c>
      <c r="D835" s="29" t="s">
        <v>1475</v>
      </c>
      <c r="E835" s="30" t="s">
        <v>12</v>
      </c>
      <c r="F835" s="12" t="s">
        <v>4959</v>
      </c>
      <c r="G835" s="12" t="s">
        <v>17</v>
      </c>
      <c r="H835" s="33" t="s">
        <v>4885</v>
      </c>
      <c r="I835" s="33" t="s">
        <v>4885</v>
      </c>
      <c r="J835" s="33" t="s">
        <v>4885</v>
      </c>
      <c r="K835" s="33" t="s">
        <v>4885</v>
      </c>
      <c r="L835" s="33" t="s">
        <v>4885</v>
      </c>
      <c r="M835" s="33" t="s">
        <v>4885</v>
      </c>
      <c r="N835" s="33" t="s">
        <v>4885</v>
      </c>
      <c r="O835" s="33" t="s">
        <v>4885</v>
      </c>
      <c r="P835" s="33" t="s">
        <v>4885</v>
      </c>
      <c r="Q835" s="33" t="s">
        <v>4885</v>
      </c>
      <c r="R835" s="33" t="s">
        <v>4885</v>
      </c>
      <c r="S835" s="33" t="s">
        <v>4885</v>
      </c>
      <c r="T835" s="33" t="s">
        <v>4885</v>
      </c>
      <c r="U835" s="33" t="s">
        <v>4885</v>
      </c>
      <c r="V835" s="33" t="s">
        <v>4885</v>
      </c>
      <c r="W835" s="33" t="s">
        <v>4885</v>
      </c>
      <c r="X835" s="33" t="s">
        <v>4885</v>
      </c>
      <c r="Y835" s="33" t="s">
        <v>4885</v>
      </c>
      <c r="Z835" s="33" t="s">
        <v>4885</v>
      </c>
      <c r="AA835" s="33" t="s">
        <v>4885</v>
      </c>
      <c r="AB835" s="33" t="s">
        <v>4885</v>
      </c>
      <c r="AC835" s="33" t="s">
        <v>4885</v>
      </c>
      <c r="AD835" s="33" t="s">
        <v>4885</v>
      </c>
      <c r="AE835" s="33" t="s">
        <v>4885</v>
      </c>
      <c r="AF835" s="33" t="s">
        <v>4885</v>
      </c>
      <c r="AG835" s="33" t="s">
        <v>4885</v>
      </c>
      <c r="AH835" s="33" t="s">
        <v>4885</v>
      </c>
      <c r="AI835" s="33" t="s">
        <v>4885</v>
      </c>
      <c r="AJ835" s="33" t="s">
        <v>4885</v>
      </c>
    </row>
    <row r="836" spans="1:36" ht="30" x14ac:dyDescent="0.25">
      <c r="A836" s="12">
        <v>858</v>
      </c>
      <c r="B836" s="12" t="s">
        <v>2466</v>
      </c>
      <c r="C836" s="12" t="s">
        <v>2467</v>
      </c>
      <c r="D836" s="29" t="s">
        <v>1475</v>
      </c>
      <c r="E836" s="30" t="s">
        <v>12</v>
      </c>
      <c r="F836" s="12" t="s">
        <v>4959</v>
      </c>
      <c r="G836" s="12" t="s">
        <v>18</v>
      </c>
      <c r="H836" s="33">
        <v>0.36474708</v>
      </c>
      <c r="I836" s="33">
        <v>5.6704378E-2</v>
      </c>
      <c r="J836" s="33">
        <v>7.0126457520000001</v>
      </c>
      <c r="K836" s="33">
        <v>2.9503134609999999</v>
      </c>
      <c r="L836" s="33">
        <v>1.8504017829999999</v>
      </c>
      <c r="M836" s="33">
        <v>0</v>
      </c>
      <c r="N836" s="33">
        <v>96.191314509999998</v>
      </c>
      <c r="O836" s="33">
        <v>2.7279403000000001E-2</v>
      </c>
      <c r="P836" s="33">
        <v>0</v>
      </c>
      <c r="Q836" s="33">
        <v>9.4711637000000001E-2</v>
      </c>
      <c r="R836" s="33">
        <v>1.732701885</v>
      </c>
      <c r="S836" s="33">
        <v>9.5324656999999993E-2</v>
      </c>
      <c r="T836" s="33">
        <v>0.65332638799999998</v>
      </c>
      <c r="U836" s="33">
        <v>3.9846320000000001E-3</v>
      </c>
      <c r="V836" s="33">
        <v>2.4476368129999999</v>
      </c>
      <c r="W836" s="33">
        <v>0</v>
      </c>
      <c r="X836" s="33">
        <v>1.607185978</v>
      </c>
      <c r="Y836" s="33">
        <v>0</v>
      </c>
      <c r="Z836" s="33">
        <v>7.6627499999999996E-4</v>
      </c>
      <c r="AA836" s="33">
        <v>90.580646189999996</v>
      </c>
      <c r="AB836" s="33">
        <v>100</v>
      </c>
      <c r="AC836" s="33">
        <v>100</v>
      </c>
      <c r="AD836" s="33">
        <v>0</v>
      </c>
      <c r="AE836" s="33">
        <v>0</v>
      </c>
      <c r="AF836" s="33">
        <v>0</v>
      </c>
      <c r="AG836" s="33">
        <v>0</v>
      </c>
      <c r="AH836" s="33">
        <v>0</v>
      </c>
      <c r="AI836" s="33">
        <v>0</v>
      </c>
      <c r="AJ836" s="33">
        <v>0</v>
      </c>
    </row>
    <row r="837" spans="1:36" ht="30" x14ac:dyDescent="0.25">
      <c r="A837" s="12">
        <v>859</v>
      </c>
      <c r="B837" s="12" t="s">
        <v>2469</v>
      </c>
      <c r="C837" s="12" t="s">
        <v>2470</v>
      </c>
      <c r="D837" s="29" t="s">
        <v>1475</v>
      </c>
      <c r="E837" s="30" t="s">
        <v>12</v>
      </c>
      <c r="F837" s="12" t="s">
        <v>4959</v>
      </c>
      <c r="G837" s="12" t="s">
        <v>18</v>
      </c>
      <c r="H837" s="33">
        <v>3.5361344990000001</v>
      </c>
      <c r="I837" s="33">
        <v>0</v>
      </c>
      <c r="J837" s="33">
        <v>2.7783913920000001</v>
      </c>
      <c r="K837" s="33">
        <v>61.478224079999997</v>
      </c>
      <c r="L837" s="33">
        <v>6.4660745129999997</v>
      </c>
      <c r="M837" s="33">
        <v>2.5763265639999999</v>
      </c>
      <c r="N837" s="33">
        <v>94.263242509999998</v>
      </c>
      <c r="O837" s="33">
        <v>0</v>
      </c>
      <c r="P837" s="33">
        <v>0</v>
      </c>
      <c r="Q837" s="33">
        <v>4.3949100210000003</v>
      </c>
      <c r="R837" s="33">
        <v>16.720864559999999</v>
      </c>
      <c r="S837" s="33">
        <v>0.25258103599999998</v>
      </c>
      <c r="T837" s="33">
        <v>0</v>
      </c>
      <c r="U837" s="33">
        <v>0</v>
      </c>
      <c r="V837" s="33">
        <v>1.4144538</v>
      </c>
      <c r="W837" s="33">
        <v>0</v>
      </c>
      <c r="X837" s="33">
        <v>2.0711644929999999</v>
      </c>
      <c r="Y837" s="33">
        <v>0</v>
      </c>
      <c r="Z837" s="33">
        <v>0</v>
      </c>
      <c r="AA837" s="33">
        <v>65.721585480000002</v>
      </c>
      <c r="AB837" s="33">
        <v>100</v>
      </c>
      <c r="AC837" s="33">
        <v>100</v>
      </c>
      <c r="AD837" s="33">
        <v>0</v>
      </c>
      <c r="AE837" s="33">
        <v>0</v>
      </c>
      <c r="AF837" s="33">
        <v>0</v>
      </c>
      <c r="AG837" s="33">
        <v>0</v>
      </c>
      <c r="AH837" s="33">
        <v>0</v>
      </c>
      <c r="AI837" s="33">
        <v>0</v>
      </c>
      <c r="AJ837" s="33">
        <v>0</v>
      </c>
    </row>
    <row r="838" spans="1:36" ht="30" x14ac:dyDescent="0.25">
      <c r="A838" s="12">
        <v>860</v>
      </c>
      <c r="B838" s="12" t="s">
        <v>2472</v>
      </c>
      <c r="C838" s="12" t="s">
        <v>2473</v>
      </c>
      <c r="D838" s="29" t="s">
        <v>1475</v>
      </c>
      <c r="E838" s="30" t="s">
        <v>12</v>
      </c>
      <c r="F838" s="12" t="s">
        <v>4959</v>
      </c>
      <c r="G838" s="12" t="s">
        <v>18</v>
      </c>
      <c r="H838" s="33">
        <v>0</v>
      </c>
      <c r="I838" s="33">
        <v>0</v>
      </c>
      <c r="J838" s="33">
        <v>0</v>
      </c>
      <c r="K838" s="33">
        <v>0</v>
      </c>
      <c r="L838" s="33">
        <v>0</v>
      </c>
      <c r="M838" s="33">
        <v>0</v>
      </c>
      <c r="N838" s="33">
        <v>2.6378522000000001E-2</v>
      </c>
      <c r="O838" s="33">
        <v>0</v>
      </c>
      <c r="P838" s="33">
        <v>0</v>
      </c>
      <c r="Q838" s="33">
        <v>0</v>
      </c>
      <c r="R838" s="33">
        <v>0</v>
      </c>
      <c r="S838" s="33">
        <v>0.123727831</v>
      </c>
      <c r="T838" s="33">
        <v>68.803351180000007</v>
      </c>
      <c r="U838" s="33">
        <v>0</v>
      </c>
      <c r="V838" s="33">
        <v>6.2806010000000002E-3</v>
      </c>
      <c r="W838" s="33">
        <v>0</v>
      </c>
      <c r="X838" s="33">
        <v>0.228613861</v>
      </c>
      <c r="Y838" s="33">
        <v>0</v>
      </c>
      <c r="Z838" s="33">
        <v>0</v>
      </c>
      <c r="AA838" s="33">
        <v>0</v>
      </c>
      <c r="AB838" s="33">
        <v>100</v>
      </c>
      <c r="AC838" s="33">
        <v>100</v>
      </c>
      <c r="AD838" s="33">
        <v>0</v>
      </c>
      <c r="AE838" s="33">
        <v>0</v>
      </c>
      <c r="AF838" s="33">
        <v>0</v>
      </c>
      <c r="AG838" s="33">
        <v>0</v>
      </c>
      <c r="AH838" s="33">
        <v>0</v>
      </c>
      <c r="AI838" s="33">
        <v>0</v>
      </c>
      <c r="AJ838" s="33">
        <v>0</v>
      </c>
    </row>
    <row r="839" spans="1:36" ht="30" x14ac:dyDescent="0.25">
      <c r="A839" s="12">
        <v>861</v>
      </c>
      <c r="B839" s="12" t="s">
        <v>2475</v>
      </c>
      <c r="C839" s="12" t="s">
        <v>2476</v>
      </c>
      <c r="D839" s="29" t="s">
        <v>1475</v>
      </c>
      <c r="E839" s="30" t="s">
        <v>12</v>
      </c>
      <c r="F839" s="12" t="s">
        <v>4959</v>
      </c>
      <c r="G839" s="12" t="s">
        <v>17</v>
      </c>
      <c r="H839" s="33" t="s">
        <v>4885</v>
      </c>
      <c r="I839" s="33" t="s">
        <v>4885</v>
      </c>
      <c r="J839" s="33" t="s">
        <v>4885</v>
      </c>
      <c r="K839" s="33" t="s">
        <v>4885</v>
      </c>
      <c r="L839" s="33" t="s">
        <v>4885</v>
      </c>
      <c r="M839" s="33" t="s">
        <v>4885</v>
      </c>
      <c r="N839" s="33" t="s">
        <v>4885</v>
      </c>
      <c r="O839" s="33" t="s">
        <v>4885</v>
      </c>
      <c r="P839" s="33" t="s">
        <v>4885</v>
      </c>
      <c r="Q839" s="33" t="s">
        <v>4885</v>
      </c>
      <c r="R839" s="33" t="s">
        <v>4885</v>
      </c>
      <c r="S839" s="33" t="s">
        <v>4885</v>
      </c>
      <c r="T839" s="33" t="s">
        <v>4885</v>
      </c>
      <c r="U839" s="33" t="s">
        <v>4885</v>
      </c>
      <c r="V839" s="33" t="s">
        <v>4885</v>
      </c>
      <c r="W839" s="33" t="s">
        <v>4885</v>
      </c>
      <c r="X839" s="33" t="s">
        <v>4885</v>
      </c>
      <c r="Y839" s="33" t="s">
        <v>4885</v>
      </c>
      <c r="Z839" s="33" t="s">
        <v>4885</v>
      </c>
      <c r="AA839" s="33" t="s">
        <v>4885</v>
      </c>
      <c r="AB839" s="33" t="s">
        <v>4885</v>
      </c>
      <c r="AC839" s="33" t="s">
        <v>4885</v>
      </c>
      <c r="AD839" s="33" t="s">
        <v>4885</v>
      </c>
      <c r="AE839" s="33" t="s">
        <v>4885</v>
      </c>
      <c r="AF839" s="33" t="s">
        <v>4885</v>
      </c>
      <c r="AG839" s="33" t="s">
        <v>4885</v>
      </c>
      <c r="AH839" s="33" t="s">
        <v>4885</v>
      </c>
      <c r="AI839" s="33" t="s">
        <v>4885</v>
      </c>
      <c r="AJ839" s="33" t="s">
        <v>4885</v>
      </c>
    </row>
    <row r="840" spans="1:36" ht="30" x14ac:dyDescent="0.25">
      <c r="A840" s="12">
        <v>862</v>
      </c>
      <c r="B840" s="12" t="s">
        <v>1478</v>
      </c>
      <c r="C840" s="12" t="s">
        <v>2478</v>
      </c>
      <c r="D840" s="29" t="s">
        <v>1475</v>
      </c>
      <c r="E840" s="30" t="s">
        <v>12</v>
      </c>
      <c r="F840" s="12" t="s">
        <v>4959</v>
      </c>
      <c r="G840" s="12" t="s">
        <v>18</v>
      </c>
      <c r="H840" s="33">
        <v>0</v>
      </c>
      <c r="I840" s="33">
        <v>0</v>
      </c>
      <c r="J840" s="33">
        <v>0</v>
      </c>
      <c r="K840" s="33">
        <v>0</v>
      </c>
      <c r="L840" s="33">
        <v>0</v>
      </c>
      <c r="M840" s="33">
        <v>0</v>
      </c>
      <c r="N840" s="33">
        <v>14.40555181</v>
      </c>
      <c r="O840" s="33">
        <v>0</v>
      </c>
      <c r="P840" s="33">
        <v>0</v>
      </c>
      <c r="Q840" s="33">
        <v>0</v>
      </c>
      <c r="R840" s="33">
        <v>0</v>
      </c>
      <c r="S840" s="33">
        <v>0.31246669999999999</v>
      </c>
      <c r="T840" s="33">
        <v>19.414783589999999</v>
      </c>
      <c r="U840" s="33">
        <v>0</v>
      </c>
      <c r="V840" s="33">
        <v>0</v>
      </c>
      <c r="W840" s="33">
        <v>0</v>
      </c>
      <c r="X840" s="33">
        <v>0.66120185499999995</v>
      </c>
      <c r="Y840" s="33">
        <v>0</v>
      </c>
      <c r="Z840" s="33">
        <v>0</v>
      </c>
      <c r="AA840" s="33">
        <v>0.125544656</v>
      </c>
      <c r="AB840" s="33">
        <v>100</v>
      </c>
      <c r="AC840" s="33">
        <v>100</v>
      </c>
      <c r="AD840" s="33">
        <v>0</v>
      </c>
      <c r="AE840" s="33">
        <v>0</v>
      </c>
      <c r="AF840" s="33">
        <v>0</v>
      </c>
      <c r="AG840" s="33">
        <v>0</v>
      </c>
      <c r="AH840" s="33">
        <v>0</v>
      </c>
      <c r="AI840" s="33">
        <v>0</v>
      </c>
      <c r="AJ840" s="33">
        <v>0</v>
      </c>
    </row>
    <row r="841" spans="1:36" ht="30" x14ac:dyDescent="0.25">
      <c r="A841" s="12">
        <v>863</v>
      </c>
      <c r="B841" s="12" t="s">
        <v>2435</v>
      </c>
      <c r="C841" s="12" t="s">
        <v>2480</v>
      </c>
      <c r="D841" s="29" t="s">
        <v>1475</v>
      </c>
      <c r="E841" s="30" t="s">
        <v>12</v>
      </c>
      <c r="F841" s="12" t="s">
        <v>4959</v>
      </c>
      <c r="G841" s="12" t="s">
        <v>18</v>
      </c>
      <c r="H841" s="33">
        <v>0</v>
      </c>
      <c r="I841" s="33">
        <v>0</v>
      </c>
      <c r="J841" s="33">
        <v>0</v>
      </c>
      <c r="K841" s="33">
        <v>0</v>
      </c>
      <c r="L841" s="33">
        <v>0</v>
      </c>
      <c r="M841" s="33">
        <v>0</v>
      </c>
      <c r="N841" s="33">
        <v>9.7493898999999995E-2</v>
      </c>
      <c r="O841" s="33">
        <v>0</v>
      </c>
      <c r="P841" s="33">
        <v>0</v>
      </c>
      <c r="Q841" s="33">
        <v>0</v>
      </c>
      <c r="R841" s="33">
        <v>0</v>
      </c>
      <c r="S841" s="33">
        <v>0.25766244799999999</v>
      </c>
      <c r="T841" s="33">
        <v>56.240052069999997</v>
      </c>
      <c r="U841" s="33">
        <v>0</v>
      </c>
      <c r="V841" s="33">
        <v>1.6248983000000002E-2</v>
      </c>
      <c r="W841" s="33">
        <v>0</v>
      </c>
      <c r="X841" s="33">
        <v>0.40622458</v>
      </c>
      <c r="Y841" s="33">
        <v>0</v>
      </c>
      <c r="Z841" s="33">
        <v>0</v>
      </c>
      <c r="AA841" s="33">
        <v>0</v>
      </c>
      <c r="AB841" s="33">
        <v>100</v>
      </c>
      <c r="AC841" s="33">
        <v>100</v>
      </c>
      <c r="AD841" s="33">
        <v>0</v>
      </c>
      <c r="AE841" s="33">
        <v>0</v>
      </c>
      <c r="AF841" s="33">
        <v>0</v>
      </c>
      <c r="AG841" s="33">
        <v>0</v>
      </c>
      <c r="AH841" s="33">
        <v>0</v>
      </c>
      <c r="AI841" s="33">
        <v>0</v>
      </c>
      <c r="AJ841" s="33">
        <v>0</v>
      </c>
    </row>
    <row r="842" spans="1:36" ht="30" x14ac:dyDescent="0.25">
      <c r="A842" s="12">
        <v>864</v>
      </c>
      <c r="B842" s="12" t="s">
        <v>1478</v>
      </c>
      <c r="C842" s="12" t="s">
        <v>2482</v>
      </c>
      <c r="D842" s="29" t="s">
        <v>1475</v>
      </c>
      <c r="E842" s="30" t="s">
        <v>12</v>
      </c>
      <c r="F842" s="12" t="s">
        <v>4959</v>
      </c>
      <c r="G842" s="12" t="s">
        <v>18</v>
      </c>
      <c r="H842" s="33">
        <v>0</v>
      </c>
      <c r="I842" s="33">
        <v>0</v>
      </c>
      <c r="J842" s="33">
        <v>0</v>
      </c>
      <c r="K842" s="33">
        <v>0</v>
      </c>
      <c r="L842" s="33">
        <v>1.3344765E-2</v>
      </c>
      <c r="M842" s="33">
        <v>0</v>
      </c>
      <c r="N842" s="33">
        <v>0.50543297399999998</v>
      </c>
      <c r="O842" s="33">
        <v>0</v>
      </c>
      <c r="P842" s="33">
        <v>0</v>
      </c>
      <c r="Q842" s="33">
        <v>0</v>
      </c>
      <c r="R842" s="33">
        <v>0</v>
      </c>
      <c r="S842" s="33">
        <v>0.44037724499999997</v>
      </c>
      <c r="T842" s="33">
        <v>35.319839729999998</v>
      </c>
      <c r="U842" s="33">
        <v>0</v>
      </c>
      <c r="V842" s="33">
        <v>9.5915500000000008E-3</v>
      </c>
      <c r="W842" s="33">
        <v>0</v>
      </c>
      <c r="X842" s="33">
        <v>0.65556157999999998</v>
      </c>
      <c r="Y842" s="33">
        <v>0</v>
      </c>
      <c r="Z842" s="33">
        <v>0</v>
      </c>
      <c r="AA842" s="33">
        <v>4.17024E-4</v>
      </c>
      <c r="AB842" s="33">
        <v>100</v>
      </c>
      <c r="AC842" s="33">
        <v>100</v>
      </c>
      <c r="AD842" s="33">
        <v>0</v>
      </c>
      <c r="AE842" s="33">
        <v>0</v>
      </c>
      <c r="AF842" s="33">
        <v>8.7575020000000003E-3</v>
      </c>
      <c r="AG842" s="33">
        <v>0</v>
      </c>
      <c r="AH842" s="33">
        <v>0</v>
      </c>
      <c r="AI842" s="33">
        <v>0</v>
      </c>
      <c r="AJ842" s="33">
        <v>0</v>
      </c>
    </row>
    <row r="843" spans="1:36" ht="30" x14ac:dyDescent="0.25">
      <c r="A843" s="12">
        <v>865</v>
      </c>
      <c r="B843" s="12" t="s">
        <v>2484</v>
      </c>
      <c r="C843" s="12" t="s">
        <v>2485</v>
      </c>
      <c r="D843" s="29" t="s">
        <v>1475</v>
      </c>
      <c r="E843" s="30" t="s">
        <v>12</v>
      </c>
      <c r="F843" s="12" t="s">
        <v>4959</v>
      </c>
      <c r="G843" s="12" t="s">
        <v>18</v>
      </c>
      <c r="H843" s="33">
        <v>0</v>
      </c>
      <c r="I843" s="33">
        <v>0</v>
      </c>
      <c r="J843" s="33">
        <v>0</v>
      </c>
      <c r="K843" s="33">
        <v>0</v>
      </c>
      <c r="L843" s="33">
        <v>1.3344765E-2</v>
      </c>
      <c r="M843" s="33">
        <v>0</v>
      </c>
      <c r="N843" s="33">
        <v>0.50543297399999998</v>
      </c>
      <c r="O843" s="33">
        <v>0</v>
      </c>
      <c r="P843" s="33">
        <v>0</v>
      </c>
      <c r="Q843" s="33">
        <v>0</v>
      </c>
      <c r="R843" s="33">
        <v>0</v>
      </c>
      <c r="S843" s="33">
        <v>0.44037724499999997</v>
      </c>
      <c r="T843" s="33">
        <v>35.319839729999998</v>
      </c>
      <c r="U843" s="33">
        <v>0</v>
      </c>
      <c r="V843" s="33">
        <v>9.5915500000000008E-3</v>
      </c>
      <c r="W843" s="33">
        <v>0</v>
      </c>
      <c r="X843" s="33">
        <v>0.65556157999999998</v>
      </c>
      <c r="Y843" s="33">
        <v>0</v>
      </c>
      <c r="Z843" s="33">
        <v>0</v>
      </c>
      <c r="AA843" s="33">
        <v>4.17024E-4</v>
      </c>
      <c r="AB843" s="33">
        <v>100</v>
      </c>
      <c r="AC843" s="33">
        <v>100</v>
      </c>
      <c r="AD843" s="33">
        <v>0</v>
      </c>
      <c r="AE843" s="33">
        <v>0</v>
      </c>
      <c r="AF843" s="33">
        <v>8.7575020000000003E-3</v>
      </c>
      <c r="AG843" s="33">
        <v>0</v>
      </c>
      <c r="AH843" s="33">
        <v>0</v>
      </c>
      <c r="AI843" s="33">
        <v>0</v>
      </c>
      <c r="AJ843" s="33">
        <v>0</v>
      </c>
    </row>
    <row r="844" spans="1:36" ht="30" x14ac:dyDescent="0.25">
      <c r="A844" s="12">
        <v>866</v>
      </c>
      <c r="B844" s="12" t="s">
        <v>1478</v>
      </c>
      <c r="C844" s="12" t="s">
        <v>2487</v>
      </c>
      <c r="D844" s="29" t="s">
        <v>1475</v>
      </c>
      <c r="E844" s="30" t="s">
        <v>12</v>
      </c>
      <c r="F844" s="12" t="s">
        <v>4959</v>
      </c>
      <c r="G844" s="12" t="s">
        <v>18</v>
      </c>
      <c r="H844" s="33">
        <v>0</v>
      </c>
      <c r="I844" s="33">
        <v>0</v>
      </c>
      <c r="J844" s="33">
        <v>0</v>
      </c>
      <c r="K844" s="33">
        <v>0</v>
      </c>
      <c r="L844" s="33">
        <v>0</v>
      </c>
      <c r="M844" s="33">
        <v>0</v>
      </c>
      <c r="N844" s="33">
        <v>0</v>
      </c>
      <c r="O844" s="33">
        <v>0</v>
      </c>
      <c r="P844" s="33">
        <v>0</v>
      </c>
      <c r="Q844" s="33">
        <v>0</v>
      </c>
      <c r="R844" s="33">
        <v>0</v>
      </c>
      <c r="S844" s="33">
        <v>1.0881297999999999E-2</v>
      </c>
      <c r="T844" s="33">
        <v>43.013772869999997</v>
      </c>
      <c r="U844" s="33">
        <v>0</v>
      </c>
      <c r="V844" s="33">
        <v>0</v>
      </c>
      <c r="W844" s="33">
        <v>0</v>
      </c>
      <c r="X844" s="33">
        <v>1.64307607</v>
      </c>
      <c r="Y844" s="33">
        <v>0</v>
      </c>
      <c r="Z844" s="33">
        <v>0</v>
      </c>
      <c r="AA844" s="33">
        <v>0</v>
      </c>
      <c r="AB844" s="33">
        <v>100</v>
      </c>
      <c r="AC844" s="33">
        <v>100</v>
      </c>
      <c r="AD844" s="33">
        <v>0</v>
      </c>
      <c r="AE844" s="33">
        <v>0</v>
      </c>
      <c r="AF844" s="33">
        <v>0</v>
      </c>
      <c r="AG844" s="33">
        <v>0</v>
      </c>
      <c r="AH844" s="33">
        <v>0</v>
      </c>
      <c r="AI844" s="33">
        <v>0</v>
      </c>
      <c r="AJ844" s="33">
        <v>0</v>
      </c>
    </row>
    <row r="845" spans="1:36" ht="30" x14ac:dyDescent="0.25">
      <c r="A845" s="12">
        <v>867</v>
      </c>
      <c r="B845" s="12" t="s">
        <v>1478</v>
      </c>
      <c r="C845" s="12" t="s">
        <v>2489</v>
      </c>
      <c r="D845" s="29" t="s">
        <v>1475</v>
      </c>
      <c r="E845" s="30" t="s">
        <v>12</v>
      </c>
      <c r="F845" s="12" t="s">
        <v>4959</v>
      </c>
      <c r="G845" s="12" t="s">
        <v>18</v>
      </c>
      <c r="H845" s="33">
        <v>0</v>
      </c>
      <c r="I845" s="33">
        <v>0</v>
      </c>
      <c r="J845" s="33">
        <v>0</v>
      </c>
      <c r="K845" s="33">
        <v>0</v>
      </c>
      <c r="L845" s="33">
        <v>0</v>
      </c>
      <c r="M845" s="33">
        <v>0</v>
      </c>
      <c r="N845" s="33">
        <v>2.2958319000000001E-2</v>
      </c>
      <c r="O845" s="33">
        <v>0</v>
      </c>
      <c r="P845" s="33">
        <v>0</v>
      </c>
      <c r="Q845" s="33">
        <v>0</v>
      </c>
      <c r="R845" s="33">
        <v>0</v>
      </c>
      <c r="S845" s="33">
        <v>0.12299099600000001</v>
      </c>
      <c r="T845" s="33">
        <v>63.46226059</v>
      </c>
      <c r="U845" s="33">
        <v>0</v>
      </c>
      <c r="V845" s="33">
        <v>6.0128930000000001E-3</v>
      </c>
      <c r="W845" s="33">
        <v>0</v>
      </c>
      <c r="X845" s="33">
        <v>0.24270223199999999</v>
      </c>
      <c r="Y845" s="33">
        <v>0</v>
      </c>
      <c r="Z845" s="33">
        <v>0</v>
      </c>
      <c r="AA845" s="33">
        <v>0</v>
      </c>
      <c r="AB845" s="33">
        <v>100</v>
      </c>
      <c r="AC845" s="33">
        <v>100</v>
      </c>
      <c r="AD845" s="33">
        <v>0</v>
      </c>
      <c r="AE845" s="33">
        <v>0</v>
      </c>
      <c r="AF845" s="33">
        <v>0</v>
      </c>
      <c r="AG845" s="33">
        <v>0</v>
      </c>
      <c r="AH845" s="33">
        <v>0</v>
      </c>
      <c r="AI845" s="33">
        <v>0</v>
      </c>
      <c r="AJ845" s="33">
        <v>0</v>
      </c>
    </row>
    <row r="846" spans="1:36" ht="30" x14ac:dyDescent="0.25">
      <c r="A846" s="12">
        <v>868</v>
      </c>
      <c r="B846" s="12" t="s">
        <v>2491</v>
      </c>
      <c r="C846" s="12" t="s">
        <v>2492</v>
      </c>
      <c r="D846" s="29" t="s">
        <v>1475</v>
      </c>
      <c r="E846" s="30" t="s">
        <v>12</v>
      </c>
      <c r="F846" s="12" t="s">
        <v>4959</v>
      </c>
      <c r="G846" s="12" t="s">
        <v>18</v>
      </c>
      <c r="H846" s="33">
        <v>0</v>
      </c>
      <c r="I846" s="33">
        <v>0</v>
      </c>
      <c r="J846" s="33">
        <v>0</v>
      </c>
      <c r="K846" s="33">
        <v>0</v>
      </c>
      <c r="L846" s="33">
        <v>1.3344765E-2</v>
      </c>
      <c r="M846" s="33">
        <v>0</v>
      </c>
      <c r="N846" s="33">
        <v>0.50543297399999998</v>
      </c>
      <c r="O846" s="33">
        <v>0</v>
      </c>
      <c r="P846" s="33">
        <v>0</v>
      </c>
      <c r="Q846" s="33">
        <v>0</v>
      </c>
      <c r="R846" s="33">
        <v>0</v>
      </c>
      <c r="S846" s="33">
        <v>0.44037724499999997</v>
      </c>
      <c r="T846" s="33">
        <v>35.319839729999998</v>
      </c>
      <c r="U846" s="33">
        <v>0</v>
      </c>
      <c r="V846" s="33">
        <v>9.5915500000000008E-3</v>
      </c>
      <c r="W846" s="33">
        <v>0</v>
      </c>
      <c r="X846" s="33">
        <v>0.65556157999999998</v>
      </c>
      <c r="Y846" s="33">
        <v>0</v>
      </c>
      <c r="Z846" s="33">
        <v>0</v>
      </c>
      <c r="AA846" s="33">
        <v>4.17024E-4</v>
      </c>
      <c r="AB846" s="33">
        <v>100</v>
      </c>
      <c r="AC846" s="33">
        <v>100</v>
      </c>
      <c r="AD846" s="33">
        <v>0</v>
      </c>
      <c r="AE846" s="33">
        <v>0</v>
      </c>
      <c r="AF846" s="33">
        <v>8.7575020000000003E-3</v>
      </c>
      <c r="AG846" s="33">
        <v>0</v>
      </c>
      <c r="AH846" s="33">
        <v>0</v>
      </c>
      <c r="AI846" s="33">
        <v>0</v>
      </c>
      <c r="AJ846" s="33">
        <v>0</v>
      </c>
    </row>
    <row r="847" spans="1:36" ht="30" x14ac:dyDescent="0.25">
      <c r="A847" s="12">
        <v>869</v>
      </c>
      <c r="B847" s="12" t="s">
        <v>2494</v>
      </c>
      <c r="C847" s="12" t="s">
        <v>2495</v>
      </c>
      <c r="D847" s="29" t="s">
        <v>1475</v>
      </c>
      <c r="E847" s="30" t="s">
        <v>12</v>
      </c>
      <c r="F847" s="12" t="s">
        <v>4959</v>
      </c>
      <c r="G847" s="12" t="s">
        <v>18</v>
      </c>
      <c r="H847" s="33">
        <v>0</v>
      </c>
      <c r="I847" s="33">
        <v>0</v>
      </c>
      <c r="J847" s="33">
        <v>0</v>
      </c>
      <c r="K847" s="33">
        <v>0</v>
      </c>
      <c r="L847" s="33">
        <v>0</v>
      </c>
      <c r="M847" s="33">
        <v>0</v>
      </c>
      <c r="N847" s="33">
        <v>23.65919598</v>
      </c>
      <c r="O847" s="33">
        <v>0</v>
      </c>
      <c r="P847" s="33">
        <v>0</v>
      </c>
      <c r="Q847" s="33">
        <v>0</v>
      </c>
      <c r="R847" s="33">
        <v>0</v>
      </c>
      <c r="S847" s="33">
        <v>0.37660204200000003</v>
      </c>
      <c r="T847" s="33">
        <v>16.006270529999998</v>
      </c>
      <c r="U847" s="33">
        <v>5.46989E-4</v>
      </c>
      <c r="V847" s="33">
        <v>1.3674729999999999E-3</v>
      </c>
      <c r="W847" s="33">
        <v>0</v>
      </c>
      <c r="X847" s="33">
        <v>0.79751020699999997</v>
      </c>
      <c r="Y847" s="33">
        <v>0</v>
      </c>
      <c r="Z847" s="33">
        <v>0</v>
      </c>
      <c r="AA847" s="33">
        <v>2.8090628729999998</v>
      </c>
      <c r="AB847" s="33">
        <v>100</v>
      </c>
      <c r="AC847" s="33">
        <v>100</v>
      </c>
      <c r="AD847" s="33">
        <v>0</v>
      </c>
      <c r="AE847" s="33">
        <v>0</v>
      </c>
      <c r="AF847" s="33">
        <v>0</v>
      </c>
      <c r="AG847" s="33">
        <v>0</v>
      </c>
      <c r="AH847" s="33">
        <v>0</v>
      </c>
      <c r="AI847" s="33">
        <v>0</v>
      </c>
      <c r="AJ847" s="33">
        <v>0</v>
      </c>
    </row>
    <row r="848" spans="1:36" ht="30" x14ac:dyDescent="0.25">
      <c r="A848" s="12">
        <v>870</v>
      </c>
      <c r="B848" s="12" t="s">
        <v>2497</v>
      </c>
      <c r="C848" s="12" t="s">
        <v>2498</v>
      </c>
      <c r="D848" s="29" t="s">
        <v>1475</v>
      </c>
      <c r="E848" s="30" t="s">
        <v>12</v>
      </c>
      <c r="F848" s="12" t="s">
        <v>4959</v>
      </c>
      <c r="G848" s="12" t="s">
        <v>18</v>
      </c>
      <c r="H848" s="33">
        <v>0</v>
      </c>
      <c r="I848" s="33">
        <v>0.26196235099999998</v>
      </c>
      <c r="J848" s="33">
        <v>0</v>
      </c>
      <c r="K848" s="33">
        <v>0.52392470199999996</v>
      </c>
      <c r="L848" s="33">
        <v>0.26196235099999998</v>
      </c>
      <c r="M848" s="33">
        <v>0</v>
      </c>
      <c r="N848" s="33">
        <v>4.9772846700000004</v>
      </c>
      <c r="O848" s="33">
        <v>0</v>
      </c>
      <c r="P848" s="33">
        <v>0</v>
      </c>
      <c r="Q848" s="33">
        <v>0</v>
      </c>
      <c r="R848" s="33">
        <v>0</v>
      </c>
      <c r="S848" s="33">
        <v>4.7153223190000002</v>
      </c>
      <c r="T848" s="33">
        <v>0</v>
      </c>
      <c r="U848" s="33">
        <v>0</v>
      </c>
      <c r="V848" s="33">
        <v>21.480912790000001</v>
      </c>
      <c r="W848" s="33">
        <v>0</v>
      </c>
      <c r="X848" s="33">
        <v>10.478494039999999</v>
      </c>
      <c r="Y848" s="33">
        <v>0</v>
      </c>
      <c r="Z848" s="33">
        <v>1.8337364570000001</v>
      </c>
      <c r="AA848" s="33">
        <v>2.0956988079999999</v>
      </c>
      <c r="AB848" s="33">
        <v>100</v>
      </c>
      <c r="AC848" s="33">
        <v>100</v>
      </c>
      <c r="AD848" s="33">
        <v>0</v>
      </c>
      <c r="AE848" s="33">
        <v>0</v>
      </c>
      <c r="AF848" s="33">
        <v>0</v>
      </c>
      <c r="AG848" s="33">
        <v>0</v>
      </c>
      <c r="AH848" s="33">
        <v>0</v>
      </c>
      <c r="AI848" s="33">
        <v>0</v>
      </c>
      <c r="AJ848" s="33">
        <v>0</v>
      </c>
    </row>
    <row r="849" spans="1:36" ht="30" x14ac:dyDescent="0.25">
      <c r="A849" s="12">
        <v>871</v>
      </c>
      <c r="B849" s="12" t="s">
        <v>2500</v>
      </c>
      <c r="C849" s="12" t="s">
        <v>2501</v>
      </c>
      <c r="D849" s="29" t="s">
        <v>1475</v>
      </c>
      <c r="E849" s="30" t="s">
        <v>12</v>
      </c>
      <c r="F849" s="12" t="s">
        <v>4959</v>
      </c>
      <c r="G849" s="12" t="s">
        <v>18</v>
      </c>
      <c r="H849" s="33">
        <v>4.5269806000000003E-2</v>
      </c>
      <c r="I849" s="33">
        <v>0</v>
      </c>
      <c r="J849" s="33">
        <v>0</v>
      </c>
      <c r="K849" s="33">
        <v>4.5269806000000003E-2</v>
      </c>
      <c r="L849" s="33">
        <v>0</v>
      </c>
      <c r="M849" s="33">
        <v>0</v>
      </c>
      <c r="N849" s="33">
        <v>15.30119433</v>
      </c>
      <c r="O849" s="33">
        <v>0</v>
      </c>
      <c r="P849" s="33">
        <v>0</v>
      </c>
      <c r="Q849" s="33">
        <v>0</v>
      </c>
      <c r="R849" s="33">
        <v>0</v>
      </c>
      <c r="S849" s="33">
        <v>0</v>
      </c>
      <c r="T849" s="33">
        <v>69.126993310000003</v>
      </c>
      <c r="U849" s="33">
        <v>0</v>
      </c>
      <c r="V849" s="33">
        <v>0</v>
      </c>
      <c r="W849" s="33">
        <v>0</v>
      </c>
      <c r="X849" s="33">
        <v>0</v>
      </c>
      <c r="Y849" s="33">
        <v>0</v>
      </c>
      <c r="Z849" s="33">
        <v>0</v>
      </c>
      <c r="AA849" s="33">
        <v>4.3006315419999996</v>
      </c>
      <c r="AB849" s="33">
        <v>100</v>
      </c>
      <c r="AC849" s="33">
        <v>100</v>
      </c>
      <c r="AD849" s="33">
        <v>0</v>
      </c>
      <c r="AE849" s="33">
        <v>0</v>
      </c>
      <c r="AF849" s="33">
        <v>0</v>
      </c>
      <c r="AG849" s="33">
        <v>0</v>
      </c>
      <c r="AH849" s="33">
        <v>0</v>
      </c>
      <c r="AI849" s="33">
        <v>0</v>
      </c>
      <c r="AJ849" s="33">
        <v>0</v>
      </c>
    </row>
    <row r="850" spans="1:36" ht="30" x14ac:dyDescent="0.25">
      <c r="A850" s="12">
        <v>872</v>
      </c>
      <c r="B850" s="12" t="s">
        <v>2503</v>
      </c>
      <c r="C850" s="12" t="s">
        <v>2504</v>
      </c>
      <c r="D850" s="29" t="s">
        <v>1475</v>
      </c>
      <c r="E850" s="30" t="s">
        <v>12</v>
      </c>
      <c r="F850" s="12" t="s">
        <v>4959</v>
      </c>
      <c r="G850" s="12" t="s">
        <v>17</v>
      </c>
      <c r="H850" s="33" t="s">
        <v>4885</v>
      </c>
      <c r="I850" s="33" t="s">
        <v>4885</v>
      </c>
      <c r="J850" s="33" t="s">
        <v>4885</v>
      </c>
      <c r="K850" s="33" t="s">
        <v>4885</v>
      </c>
      <c r="L850" s="33" t="s">
        <v>4885</v>
      </c>
      <c r="M850" s="33" t="s">
        <v>4885</v>
      </c>
      <c r="N850" s="33" t="s">
        <v>4885</v>
      </c>
      <c r="O850" s="33" t="s">
        <v>4885</v>
      </c>
      <c r="P850" s="33" t="s">
        <v>4885</v>
      </c>
      <c r="Q850" s="33" t="s">
        <v>4885</v>
      </c>
      <c r="R850" s="33" t="s">
        <v>4885</v>
      </c>
      <c r="S850" s="33" t="s">
        <v>4885</v>
      </c>
      <c r="T850" s="33" t="s">
        <v>4885</v>
      </c>
      <c r="U850" s="33" t="s">
        <v>4885</v>
      </c>
      <c r="V850" s="33" t="s">
        <v>4885</v>
      </c>
      <c r="W850" s="33" t="s">
        <v>4885</v>
      </c>
      <c r="X850" s="33" t="s">
        <v>4885</v>
      </c>
      <c r="Y850" s="33" t="s">
        <v>4885</v>
      </c>
      <c r="Z850" s="33" t="s">
        <v>4885</v>
      </c>
      <c r="AA850" s="33" t="s">
        <v>4885</v>
      </c>
      <c r="AB850" s="33" t="s">
        <v>4885</v>
      </c>
      <c r="AC850" s="33" t="s">
        <v>4885</v>
      </c>
      <c r="AD850" s="33" t="s">
        <v>4885</v>
      </c>
      <c r="AE850" s="33" t="s">
        <v>4885</v>
      </c>
      <c r="AF850" s="33" t="s">
        <v>4885</v>
      </c>
      <c r="AG850" s="33" t="s">
        <v>4885</v>
      </c>
      <c r="AH850" s="33" t="s">
        <v>4885</v>
      </c>
      <c r="AI850" s="33" t="s">
        <v>4885</v>
      </c>
      <c r="AJ850" s="33" t="s">
        <v>4885</v>
      </c>
    </row>
    <row r="851" spans="1:36" ht="45" x14ac:dyDescent="0.25">
      <c r="A851" s="12">
        <v>873</v>
      </c>
      <c r="B851" s="12" t="s">
        <v>2506</v>
      </c>
      <c r="C851" s="12" t="s">
        <v>2507</v>
      </c>
      <c r="D851" s="29" t="s">
        <v>1475</v>
      </c>
      <c r="E851" s="30" t="s">
        <v>12</v>
      </c>
      <c r="F851" s="12" t="s">
        <v>4959</v>
      </c>
      <c r="G851" s="12" t="s">
        <v>17</v>
      </c>
      <c r="H851" s="33" t="s">
        <v>4885</v>
      </c>
      <c r="I851" s="33" t="s">
        <v>4885</v>
      </c>
      <c r="J851" s="33" t="s">
        <v>4885</v>
      </c>
      <c r="K851" s="33" t="s">
        <v>4885</v>
      </c>
      <c r="L851" s="33" t="s">
        <v>4885</v>
      </c>
      <c r="M851" s="33" t="s">
        <v>4885</v>
      </c>
      <c r="N851" s="33" t="s">
        <v>4885</v>
      </c>
      <c r="O851" s="33" t="s">
        <v>4885</v>
      </c>
      <c r="P851" s="33" t="s">
        <v>4885</v>
      </c>
      <c r="Q851" s="33" t="s">
        <v>4885</v>
      </c>
      <c r="R851" s="33" t="s">
        <v>4885</v>
      </c>
      <c r="S851" s="33" t="s">
        <v>4885</v>
      </c>
      <c r="T851" s="33" t="s">
        <v>4885</v>
      </c>
      <c r="U851" s="33" t="s">
        <v>4885</v>
      </c>
      <c r="V851" s="33" t="s">
        <v>4885</v>
      </c>
      <c r="W851" s="33" t="s">
        <v>4885</v>
      </c>
      <c r="X851" s="33" t="s">
        <v>4885</v>
      </c>
      <c r="Y851" s="33" t="s">
        <v>4885</v>
      </c>
      <c r="Z851" s="33" t="s">
        <v>4885</v>
      </c>
      <c r="AA851" s="33" t="s">
        <v>4885</v>
      </c>
      <c r="AB851" s="33" t="s">
        <v>4885</v>
      </c>
      <c r="AC851" s="33" t="s">
        <v>4885</v>
      </c>
      <c r="AD851" s="33" t="s">
        <v>4885</v>
      </c>
      <c r="AE851" s="33" t="s">
        <v>4885</v>
      </c>
      <c r="AF851" s="33" t="s">
        <v>4885</v>
      </c>
      <c r="AG851" s="33" t="s">
        <v>4885</v>
      </c>
      <c r="AH851" s="33" t="s">
        <v>4885</v>
      </c>
      <c r="AI851" s="33" t="s">
        <v>4885</v>
      </c>
      <c r="AJ851" s="33" t="s">
        <v>4885</v>
      </c>
    </row>
    <row r="852" spans="1:36" ht="45" x14ac:dyDescent="0.25">
      <c r="A852" s="12">
        <v>874</v>
      </c>
      <c r="B852" s="12" t="s">
        <v>2509</v>
      </c>
      <c r="C852" s="12" t="s">
        <v>2510</v>
      </c>
      <c r="D852" s="29" t="s">
        <v>1475</v>
      </c>
      <c r="E852" s="30" t="s">
        <v>12</v>
      </c>
      <c r="F852" s="12" t="s">
        <v>4959</v>
      </c>
      <c r="G852" s="12" t="s">
        <v>18</v>
      </c>
      <c r="H852" s="33">
        <v>0</v>
      </c>
      <c r="I852" s="33">
        <v>0</v>
      </c>
      <c r="J852" s="33">
        <v>0</v>
      </c>
      <c r="K852" s="33">
        <v>0</v>
      </c>
      <c r="L852" s="33">
        <v>0.86170248400000005</v>
      </c>
      <c r="M852" s="33">
        <v>0</v>
      </c>
      <c r="N852" s="33">
        <v>1.5740432040000001</v>
      </c>
      <c r="O852" s="33">
        <v>0</v>
      </c>
      <c r="P852" s="33">
        <v>0</v>
      </c>
      <c r="Q852" s="33">
        <v>0</v>
      </c>
      <c r="R852" s="33">
        <v>0</v>
      </c>
      <c r="S852" s="33">
        <v>2.3553201229999998</v>
      </c>
      <c r="T852" s="33">
        <v>43.332145580000002</v>
      </c>
      <c r="U852" s="33">
        <v>0</v>
      </c>
      <c r="V852" s="33">
        <v>0.471064025</v>
      </c>
      <c r="W852" s="33">
        <v>0</v>
      </c>
      <c r="X852" s="33">
        <v>3.6765972649999998</v>
      </c>
      <c r="Y852" s="33">
        <v>0</v>
      </c>
      <c r="Z852" s="33">
        <v>2.2978733000000001E-2</v>
      </c>
      <c r="AA852" s="33">
        <v>0</v>
      </c>
      <c r="AB852" s="33">
        <v>100</v>
      </c>
      <c r="AC852" s="33">
        <v>100</v>
      </c>
      <c r="AD852" s="33">
        <v>0</v>
      </c>
      <c r="AE852" s="33">
        <v>0</v>
      </c>
      <c r="AF852" s="33">
        <v>0</v>
      </c>
      <c r="AG852" s="33">
        <v>0</v>
      </c>
      <c r="AH852" s="33">
        <v>0</v>
      </c>
      <c r="AI852" s="33">
        <v>0</v>
      </c>
      <c r="AJ852" s="33">
        <v>0</v>
      </c>
    </row>
    <row r="853" spans="1:36" ht="30" x14ac:dyDescent="0.25">
      <c r="A853" s="12">
        <v>875</v>
      </c>
      <c r="B853" s="12" t="s">
        <v>2512</v>
      </c>
      <c r="C853" s="12" t="s">
        <v>2513</v>
      </c>
      <c r="D853" s="29" t="s">
        <v>1475</v>
      </c>
      <c r="E853" s="30" t="s">
        <v>21</v>
      </c>
      <c r="F853" s="12" t="s">
        <v>4959</v>
      </c>
      <c r="G853" s="12" t="s">
        <v>17</v>
      </c>
      <c r="H853" s="33" t="s">
        <v>4885</v>
      </c>
      <c r="I853" s="33" t="s">
        <v>4885</v>
      </c>
      <c r="J853" s="33" t="s">
        <v>4885</v>
      </c>
      <c r="K853" s="33" t="s">
        <v>4885</v>
      </c>
      <c r="L853" s="33" t="s">
        <v>4885</v>
      </c>
      <c r="M853" s="33" t="s">
        <v>4885</v>
      </c>
      <c r="N853" s="33" t="s">
        <v>4885</v>
      </c>
      <c r="O853" s="33" t="s">
        <v>4885</v>
      </c>
      <c r="P853" s="33" t="s">
        <v>4885</v>
      </c>
      <c r="Q853" s="33" t="s">
        <v>4885</v>
      </c>
      <c r="R853" s="33" t="s">
        <v>4885</v>
      </c>
      <c r="S853" s="33" t="s">
        <v>4885</v>
      </c>
      <c r="T853" s="33" t="s">
        <v>4885</v>
      </c>
      <c r="U853" s="33" t="s">
        <v>4885</v>
      </c>
      <c r="V853" s="33" t="s">
        <v>4885</v>
      </c>
      <c r="W853" s="33" t="s">
        <v>4885</v>
      </c>
      <c r="X853" s="33" t="s">
        <v>4885</v>
      </c>
      <c r="Y853" s="33" t="s">
        <v>4885</v>
      </c>
      <c r="Z853" s="33" t="s">
        <v>4885</v>
      </c>
      <c r="AA853" s="33" t="s">
        <v>4885</v>
      </c>
      <c r="AB853" s="33" t="s">
        <v>4885</v>
      </c>
      <c r="AC853" s="33" t="s">
        <v>4885</v>
      </c>
      <c r="AD853" s="33" t="s">
        <v>4885</v>
      </c>
      <c r="AE853" s="33" t="s">
        <v>4885</v>
      </c>
      <c r="AF853" s="33" t="s">
        <v>4885</v>
      </c>
      <c r="AG853" s="33" t="s">
        <v>4885</v>
      </c>
      <c r="AH853" s="33" t="s">
        <v>4885</v>
      </c>
      <c r="AI853" s="33" t="s">
        <v>4885</v>
      </c>
      <c r="AJ853" s="33" t="s">
        <v>4885</v>
      </c>
    </row>
    <row r="854" spans="1:36" ht="30" x14ac:dyDescent="0.25">
      <c r="A854" s="12">
        <v>876</v>
      </c>
      <c r="B854" s="12" t="s">
        <v>2515</v>
      </c>
      <c r="C854" s="12" t="s">
        <v>2516</v>
      </c>
      <c r="D854" s="29" t="s">
        <v>1475</v>
      </c>
      <c r="E854" s="30" t="s">
        <v>12</v>
      </c>
      <c r="F854" s="12" t="s">
        <v>4959</v>
      </c>
      <c r="G854" s="12" t="s">
        <v>17</v>
      </c>
      <c r="H854" s="33" t="s">
        <v>4885</v>
      </c>
      <c r="I854" s="33" t="s">
        <v>4885</v>
      </c>
      <c r="J854" s="33" t="s">
        <v>4885</v>
      </c>
      <c r="K854" s="33" t="s">
        <v>4885</v>
      </c>
      <c r="L854" s="33" t="s">
        <v>4885</v>
      </c>
      <c r="M854" s="33" t="s">
        <v>4885</v>
      </c>
      <c r="N854" s="33" t="s">
        <v>4885</v>
      </c>
      <c r="O854" s="33" t="s">
        <v>4885</v>
      </c>
      <c r="P854" s="33" t="s">
        <v>4885</v>
      </c>
      <c r="Q854" s="33" t="s">
        <v>4885</v>
      </c>
      <c r="R854" s="33" t="s">
        <v>4885</v>
      </c>
      <c r="S854" s="33" t="s">
        <v>4885</v>
      </c>
      <c r="T854" s="33" t="s">
        <v>4885</v>
      </c>
      <c r="U854" s="33" t="s">
        <v>4885</v>
      </c>
      <c r="V854" s="33" t="s">
        <v>4885</v>
      </c>
      <c r="W854" s="33" t="s">
        <v>4885</v>
      </c>
      <c r="X854" s="33" t="s">
        <v>4885</v>
      </c>
      <c r="Y854" s="33" t="s">
        <v>4885</v>
      </c>
      <c r="Z854" s="33" t="s">
        <v>4885</v>
      </c>
      <c r="AA854" s="33" t="s">
        <v>4885</v>
      </c>
      <c r="AB854" s="33" t="s">
        <v>4885</v>
      </c>
      <c r="AC854" s="33" t="s">
        <v>4885</v>
      </c>
      <c r="AD854" s="33" t="s">
        <v>4885</v>
      </c>
      <c r="AE854" s="33" t="s">
        <v>4885</v>
      </c>
      <c r="AF854" s="33" t="s">
        <v>4885</v>
      </c>
      <c r="AG854" s="33" t="s">
        <v>4885</v>
      </c>
      <c r="AH854" s="33" t="s">
        <v>4885</v>
      </c>
      <c r="AI854" s="33" t="s">
        <v>4885</v>
      </c>
      <c r="AJ854" s="33" t="s">
        <v>4885</v>
      </c>
    </row>
    <row r="855" spans="1:36" ht="30" x14ac:dyDescent="0.25">
      <c r="A855" s="12">
        <v>878</v>
      </c>
      <c r="B855" s="12" t="s">
        <v>2518</v>
      </c>
      <c r="C855" s="12" t="s">
        <v>2519</v>
      </c>
      <c r="D855" s="29" t="s">
        <v>1475</v>
      </c>
      <c r="E855" s="30" t="s">
        <v>12</v>
      </c>
      <c r="F855" s="12" t="s">
        <v>4959</v>
      </c>
      <c r="G855" s="12" t="s">
        <v>17</v>
      </c>
      <c r="H855" s="33" t="s">
        <v>4885</v>
      </c>
      <c r="I855" s="33" t="s">
        <v>4885</v>
      </c>
      <c r="J855" s="33" t="s">
        <v>4885</v>
      </c>
      <c r="K855" s="33" t="s">
        <v>4885</v>
      </c>
      <c r="L855" s="33" t="s">
        <v>4885</v>
      </c>
      <c r="M855" s="33" t="s">
        <v>4885</v>
      </c>
      <c r="N855" s="33" t="s">
        <v>4885</v>
      </c>
      <c r="O855" s="33" t="s">
        <v>4885</v>
      </c>
      <c r="P855" s="33" t="s">
        <v>4885</v>
      </c>
      <c r="Q855" s="33" t="s">
        <v>4885</v>
      </c>
      <c r="R855" s="33" t="s">
        <v>4885</v>
      </c>
      <c r="S855" s="33" t="s">
        <v>4885</v>
      </c>
      <c r="T855" s="33" t="s">
        <v>4885</v>
      </c>
      <c r="U855" s="33" t="s">
        <v>4885</v>
      </c>
      <c r="V855" s="33" t="s">
        <v>4885</v>
      </c>
      <c r="W855" s="33" t="s">
        <v>4885</v>
      </c>
      <c r="X855" s="33" t="s">
        <v>4885</v>
      </c>
      <c r="Y855" s="33" t="s">
        <v>4885</v>
      </c>
      <c r="Z855" s="33" t="s">
        <v>4885</v>
      </c>
      <c r="AA855" s="33" t="s">
        <v>4885</v>
      </c>
      <c r="AB855" s="33" t="s">
        <v>4885</v>
      </c>
      <c r="AC855" s="33" t="s">
        <v>4885</v>
      </c>
      <c r="AD855" s="33" t="s">
        <v>4885</v>
      </c>
      <c r="AE855" s="33" t="s">
        <v>4885</v>
      </c>
      <c r="AF855" s="33" t="s">
        <v>4885</v>
      </c>
      <c r="AG855" s="33" t="s">
        <v>4885</v>
      </c>
      <c r="AH855" s="33" t="s">
        <v>4885</v>
      </c>
      <c r="AI855" s="33" t="s">
        <v>4885</v>
      </c>
      <c r="AJ855" s="33" t="s">
        <v>4885</v>
      </c>
    </row>
    <row r="856" spans="1:36" ht="30" x14ac:dyDescent="0.25">
      <c r="A856" s="12">
        <v>879</v>
      </c>
      <c r="B856" s="12" t="s">
        <v>2521</v>
      </c>
      <c r="C856" s="12" t="s">
        <v>2522</v>
      </c>
      <c r="D856" s="29" t="s">
        <v>1475</v>
      </c>
      <c r="E856" s="30" t="s">
        <v>21</v>
      </c>
      <c r="F856" s="12" t="s">
        <v>4959</v>
      </c>
      <c r="G856" s="12" t="s">
        <v>17</v>
      </c>
      <c r="H856" s="33" t="s">
        <v>4885</v>
      </c>
      <c r="I856" s="33" t="s">
        <v>4885</v>
      </c>
      <c r="J856" s="33" t="s">
        <v>4885</v>
      </c>
      <c r="K856" s="33" t="s">
        <v>4885</v>
      </c>
      <c r="L856" s="33" t="s">
        <v>4885</v>
      </c>
      <c r="M856" s="33" t="s">
        <v>4885</v>
      </c>
      <c r="N856" s="33" t="s">
        <v>4885</v>
      </c>
      <c r="O856" s="33" t="s">
        <v>4885</v>
      </c>
      <c r="P856" s="33" t="s">
        <v>4885</v>
      </c>
      <c r="Q856" s="33" t="s">
        <v>4885</v>
      </c>
      <c r="R856" s="33" t="s">
        <v>4885</v>
      </c>
      <c r="S856" s="33" t="s">
        <v>4885</v>
      </c>
      <c r="T856" s="33" t="s">
        <v>4885</v>
      </c>
      <c r="U856" s="33" t="s">
        <v>4885</v>
      </c>
      <c r="V856" s="33" t="s">
        <v>4885</v>
      </c>
      <c r="W856" s="33" t="s">
        <v>4885</v>
      </c>
      <c r="X856" s="33" t="s">
        <v>4885</v>
      </c>
      <c r="Y856" s="33" t="s">
        <v>4885</v>
      </c>
      <c r="Z856" s="33" t="s">
        <v>4885</v>
      </c>
      <c r="AA856" s="33" t="s">
        <v>4885</v>
      </c>
      <c r="AB856" s="33" t="s">
        <v>4885</v>
      </c>
      <c r="AC856" s="33" t="s">
        <v>4885</v>
      </c>
      <c r="AD856" s="33" t="s">
        <v>4885</v>
      </c>
      <c r="AE856" s="33" t="s">
        <v>4885</v>
      </c>
      <c r="AF856" s="33" t="s">
        <v>4885</v>
      </c>
      <c r="AG856" s="33" t="s">
        <v>4885</v>
      </c>
      <c r="AH856" s="33" t="s">
        <v>4885</v>
      </c>
      <c r="AI856" s="33" t="s">
        <v>4885</v>
      </c>
      <c r="AJ856" s="33" t="s">
        <v>4885</v>
      </c>
    </row>
    <row r="857" spans="1:36" ht="30" x14ac:dyDescent="0.25">
      <c r="A857" s="12">
        <v>880</v>
      </c>
      <c r="B857" s="12" t="s">
        <v>2524</v>
      </c>
      <c r="C857" s="12" t="s">
        <v>2525</v>
      </c>
      <c r="D857" s="29" t="s">
        <v>1475</v>
      </c>
      <c r="E857" s="30" t="s">
        <v>12</v>
      </c>
      <c r="F857" s="12" t="s">
        <v>4959</v>
      </c>
      <c r="G857" s="12" t="s">
        <v>17</v>
      </c>
      <c r="H857" s="33" t="s">
        <v>4885</v>
      </c>
      <c r="I857" s="33" t="s">
        <v>4885</v>
      </c>
      <c r="J857" s="33" t="s">
        <v>4885</v>
      </c>
      <c r="K857" s="33" t="s">
        <v>4885</v>
      </c>
      <c r="L857" s="33" t="s">
        <v>4885</v>
      </c>
      <c r="M857" s="33" t="s">
        <v>4885</v>
      </c>
      <c r="N857" s="33" t="s">
        <v>4885</v>
      </c>
      <c r="O857" s="33" t="s">
        <v>4885</v>
      </c>
      <c r="P857" s="33" t="s">
        <v>4885</v>
      </c>
      <c r="Q857" s="33" t="s">
        <v>4885</v>
      </c>
      <c r="R857" s="33" t="s">
        <v>4885</v>
      </c>
      <c r="S857" s="33" t="s">
        <v>4885</v>
      </c>
      <c r="T857" s="33" t="s">
        <v>4885</v>
      </c>
      <c r="U857" s="33" t="s">
        <v>4885</v>
      </c>
      <c r="V857" s="33" t="s">
        <v>4885</v>
      </c>
      <c r="W857" s="33" t="s">
        <v>4885</v>
      </c>
      <c r="X857" s="33" t="s">
        <v>4885</v>
      </c>
      <c r="Y857" s="33" t="s">
        <v>4885</v>
      </c>
      <c r="Z857" s="33" t="s">
        <v>4885</v>
      </c>
      <c r="AA857" s="33" t="s">
        <v>4885</v>
      </c>
      <c r="AB857" s="33" t="s">
        <v>4885</v>
      </c>
      <c r="AC857" s="33" t="s">
        <v>4885</v>
      </c>
      <c r="AD857" s="33" t="s">
        <v>4885</v>
      </c>
      <c r="AE857" s="33" t="s">
        <v>4885</v>
      </c>
      <c r="AF857" s="33" t="s">
        <v>4885</v>
      </c>
      <c r="AG857" s="33" t="s">
        <v>4885</v>
      </c>
      <c r="AH857" s="33" t="s">
        <v>4885</v>
      </c>
      <c r="AI857" s="33" t="s">
        <v>4885</v>
      </c>
      <c r="AJ857" s="33" t="s">
        <v>4885</v>
      </c>
    </row>
    <row r="858" spans="1:36" ht="30" x14ac:dyDescent="0.25">
      <c r="A858" s="12">
        <v>881</v>
      </c>
      <c r="B858" s="12" t="s">
        <v>2527</v>
      </c>
      <c r="C858" s="12" t="s">
        <v>2528</v>
      </c>
      <c r="D858" s="29" t="s">
        <v>1475</v>
      </c>
      <c r="E858" s="30" t="s">
        <v>12</v>
      </c>
      <c r="F858" s="12" t="s">
        <v>4959</v>
      </c>
      <c r="G858" s="12" t="s">
        <v>17</v>
      </c>
      <c r="H858" s="33" t="s">
        <v>4885</v>
      </c>
      <c r="I858" s="33" t="s">
        <v>4885</v>
      </c>
      <c r="J858" s="33" t="s">
        <v>4885</v>
      </c>
      <c r="K858" s="33" t="s">
        <v>4885</v>
      </c>
      <c r="L858" s="33" t="s">
        <v>4885</v>
      </c>
      <c r="M858" s="33" t="s">
        <v>4885</v>
      </c>
      <c r="N858" s="33" t="s">
        <v>4885</v>
      </c>
      <c r="O858" s="33" t="s">
        <v>4885</v>
      </c>
      <c r="P858" s="33" t="s">
        <v>4885</v>
      </c>
      <c r="Q858" s="33" t="s">
        <v>4885</v>
      </c>
      <c r="R858" s="33" t="s">
        <v>4885</v>
      </c>
      <c r="S858" s="33" t="s">
        <v>4885</v>
      </c>
      <c r="T858" s="33" t="s">
        <v>4885</v>
      </c>
      <c r="U858" s="33" t="s">
        <v>4885</v>
      </c>
      <c r="V858" s="33" t="s">
        <v>4885</v>
      </c>
      <c r="W858" s="33" t="s">
        <v>4885</v>
      </c>
      <c r="X858" s="33" t="s">
        <v>4885</v>
      </c>
      <c r="Y858" s="33" t="s">
        <v>4885</v>
      </c>
      <c r="Z858" s="33" t="s">
        <v>4885</v>
      </c>
      <c r="AA858" s="33" t="s">
        <v>4885</v>
      </c>
      <c r="AB858" s="33" t="s">
        <v>4885</v>
      </c>
      <c r="AC858" s="33" t="s">
        <v>4885</v>
      </c>
      <c r="AD858" s="33" t="s">
        <v>4885</v>
      </c>
      <c r="AE858" s="33" t="s">
        <v>4885</v>
      </c>
      <c r="AF858" s="33" t="s">
        <v>4885</v>
      </c>
      <c r="AG858" s="33" t="s">
        <v>4885</v>
      </c>
      <c r="AH858" s="33" t="s">
        <v>4885</v>
      </c>
      <c r="AI858" s="33" t="s">
        <v>4885</v>
      </c>
      <c r="AJ858" s="33" t="s">
        <v>4885</v>
      </c>
    </row>
    <row r="859" spans="1:36" ht="45" x14ac:dyDescent="0.25">
      <c r="A859" s="12">
        <v>882</v>
      </c>
      <c r="B859" s="12" t="s">
        <v>1875</v>
      </c>
      <c r="C859" s="12" t="s">
        <v>2530</v>
      </c>
      <c r="D859" s="29" t="s">
        <v>1475</v>
      </c>
      <c r="E859" s="30" t="s">
        <v>12</v>
      </c>
      <c r="F859" s="12" t="s">
        <v>4959</v>
      </c>
      <c r="G859" s="12" t="s">
        <v>17</v>
      </c>
      <c r="H859" s="33" t="s">
        <v>4885</v>
      </c>
      <c r="I859" s="33" t="s">
        <v>4885</v>
      </c>
      <c r="J859" s="33" t="s">
        <v>4885</v>
      </c>
      <c r="K859" s="33" t="s">
        <v>4885</v>
      </c>
      <c r="L859" s="33" t="s">
        <v>4885</v>
      </c>
      <c r="M859" s="33" t="s">
        <v>4885</v>
      </c>
      <c r="N859" s="33" t="s">
        <v>4885</v>
      </c>
      <c r="O859" s="33" t="s">
        <v>4885</v>
      </c>
      <c r="P859" s="33" t="s">
        <v>4885</v>
      </c>
      <c r="Q859" s="33" t="s">
        <v>4885</v>
      </c>
      <c r="R859" s="33" t="s">
        <v>4885</v>
      </c>
      <c r="S859" s="33" t="s">
        <v>4885</v>
      </c>
      <c r="T859" s="33" t="s">
        <v>4885</v>
      </c>
      <c r="U859" s="33" t="s">
        <v>4885</v>
      </c>
      <c r="V859" s="33" t="s">
        <v>4885</v>
      </c>
      <c r="W859" s="33" t="s">
        <v>4885</v>
      </c>
      <c r="X859" s="33" t="s">
        <v>4885</v>
      </c>
      <c r="Y859" s="33" t="s">
        <v>4885</v>
      </c>
      <c r="Z859" s="33" t="s">
        <v>4885</v>
      </c>
      <c r="AA859" s="33" t="s">
        <v>4885</v>
      </c>
      <c r="AB859" s="33" t="s">
        <v>4885</v>
      </c>
      <c r="AC859" s="33" t="s">
        <v>4885</v>
      </c>
      <c r="AD859" s="33" t="s">
        <v>4885</v>
      </c>
      <c r="AE859" s="33" t="s">
        <v>4885</v>
      </c>
      <c r="AF859" s="33" t="s">
        <v>4885</v>
      </c>
      <c r="AG859" s="33" t="s">
        <v>4885</v>
      </c>
      <c r="AH859" s="33" t="s">
        <v>4885</v>
      </c>
      <c r="AI859" s="33" t="s">
        <v>4885</v>
      </c>
      <c r="AJ859" s="33" t="s">
        <v>4885</v>
      </c>
    </row>
    <row r="860" spans="1:36" ht="30" x14ac:dyDescent="0.25">
      <c r="A860" s="12">
        <v>883</v>
      </c>
      <c r="B860" s="12" t="s">
        <v>2532</v>
      </c>
      <c r="C860" s="12" t="s">
        <v>2533</v>
      </c>
      <c r="D860" s="29" t="s">
        <v>1475</v>
      </c>
      <c r="E860" s="30" t="s">
        <v>12</v>
      </c>
      <c r="F860" s="12" t="s">
        <v>4959</v>
      </c>
      <c r="G860" s="12" t="s">
        <v>17</v>
      </c>
      <c r="H860" s="33" t="s">
        <v>4885</v>
      </c>
      <c r="I860" s="33" t="s">
        <v>4885</v>
      </c>
      <c r="J860" s="33" t="s">
        <v>4885</v>
      </c>
      <c r="K860" s="33" t="s">
        <v>4885</v>
      </c>
      <c r="L860" s="33" t="s">
        <v>4885</v>
      </c>
      <c r="M860" s="33" t="s">
        <v>4885</v>
      </c>
      <c r="N860" s="33" t="s">
        <v>4885</v>
      </c>
      <c r="O860" s="33" t="s">
        <v>4885</v>
      </c>
      <c r="P860" s="33" t="s">
        <v>4885</v>
      </c>
      <c r="Q860" s="33" t="s">
        <v>4885</v>
      </c>
      <c r="R860" s="33" t="s">
        <v>4885</v>
      </c>
      <c r="S860" s="33" t="s">
        <v>4885</v>
      </c>
      <c r="T860" s="33" t="s">
        <v>4885</v>
      </c>
      <c r="U860" s="33" t="s">
        <v>4885</v>
      </c>
      <c r="V860" s="33" t="s">
        <v>4885</v>
      </c>
      <c r="W860" s="33" t="s">
        <v>4885</v>
      </c>
      <c r="X860" s="33" t="s">
        <v>4885</v>
      </c>
      <c r="Y860" s="33" t="s">
        <v>4885</v>
      </c>
      <c r="Z860" s="33" t="s">
        <v>4885</v>
      </c>
      <c r="AA860" s="33" t="s">
        <v>4885</v>
      </c>
      <c r="AB860" s="33" t="s">
        <v>4885</v>
      </c>
      <c r="AC860" s="33" t="s">
        <v>4885</v>
      </c>
      <c r="AD860" s="33" t="s">
        <v>4885</v>
      </c>
      <c r="AE860" s="33" t="s">
        <v>4885</v>
      </c>
      <c r="AF860" s="33" t="s">
        <v>4885</v>
      </c>
      <c r="AG860" s="33" t="s">
        <v>4885</v>
      </c>
      <c r="AH860" s="33" t="s">
        <v>4885</v>
      </c>
      <c r="AI860" s="33" t="s">
        <v>4885</v>
      </c>
      <c r="AJ860" s="33" t="s">
        <v>4885</v>
      </c>
    </row>
    <row r="861" spans="1:36" ht="30" x14ac:dyDescent="0.25">
      <c r="A861" s="12">
        <v>884</v>
      </c>
      <c r="B861" s="12" t="s">
        <v>2535</v>
      </c>
      <c r="C861" s="12" t="s">
        <v>2536</v>
      </c>
      <c r="D861" s="29" t="s">
        <v>1475</v>
      </c>
      <c r="E861" s="30" t="s">
        <v>21</v>
      </c>
      <c r="F861" s="12" t="s">
        <v>4959</v>
      </c>
      <c r="G861" s="12" t="s">
        <v>18</v>
      </c>
      <c r="H861" s="33">
        <v>6.6634349999999997E-3</v>
      </c>
      <c r="I861" s="33">
        <v>0</v>
      </c>
      <c r="J861" s="33">
        <v>0</v>
      </c>
      <c r="K861" s="33">
        <v>0.106614958</v>
      </c>
      <c r="L861" s="33">
        <v>0</v>
      </c>
      <c r="M861" s="33">
        <v>0</v>
      </c>
      <c r="N861" s="33">
        <v>24.521440290000001</v>
      </c>
      <c r="O861" s="33">
        <v>0</v>
      </c>
      <c r="P861" s="33">
        <v>0</v>
      </c>
      <c r="Q861" s="33">
        <v>0</v>
      </c>
      <c r="R861" s="33">
        <v>0</v>
      </c>
      <c r="S861" s="33">
        <v>0</v>
      </c>
      <c r="T861" s="33">
        <v>0.886236837</v>
      </c>
      <c r="U861" s="33">
        <v>0</v>
      </c>
      <c r="V861" s="33">
        <v>6.6634349999999997E-3</v>
      </c>
      <c r="W861" s="33">
        <v>0</v>
      </c>
      <c r="X861" s="33">
        <v>0</v>
      </c>
      <c r="Y861" s="33">
        <v>0</v>
      </c>
      <c r="Z861" s="33">
        <v>0</v>
      </c>
      <c r="AA861" s="33">
        <v>19.883689629999999</v>
      </c>
      <c r="AB861" s="33">
        <v>100</v>
      </c>
      <c r="AC861" s="33">
        <v>100</v>
      </c>
      <c r="AD861" s="33">
        <v>0</v>
      </c>
      <c r="AE861" s="33">
        <v>0</v>
      </c>
      <c r="AF861" s="33">
        <v>0</v>
      </c>
      <c r="AG861" s="33">
        <v>0</v>
      </c>
      <c r="AH861" s="33">
        <v>0</v>
      </c>
      <c r="AI861" s="33">
        <v>0</v>
      </c>
      <c r="AJ861" s="33">
        <v>0</v>
      </c>
    </row>
    <row r="862" spans="1:36" ht="30" x14ac:dyDescent="0.25">
      <c r="A862" s="12">
        <v>885</v>
      </c>
      <c r="B862" s="12" t="s">
        <v>2538</v>
      </c>
      <c r="C862" s="12" t="s">
        <v>2539</v>
      </c>
      <c r="D862" s="29" t="s">
        <v>1475</v>
      </c>
      <c r="E862" s="30" t="s">
        <v>12</v>
      </c>
      <c r="F862" s="12" t="s">
        <v>4959</v>
      </c>
      <c r="G862" s="12" t="s">
        <v>17</v>
      </c>
      <c r="H862" s="33" t="s">
        <v>4885</v>
      </c>
      <c r="I862" s="33" t="s">
        <v>4885</v>
      </c>
      <c r="J862" s="33" t="s">
        <v>4885</v>
      </c>
      <c r="K862" s="33" t="s">
        <v>4885</v>
      </c>
      <c r="L862" s="33" t="s">
        <v>4885</v>
      </c>
      <c r="M862" s="33" t="s">
        <v>4885</v>
      </c>
      <c r="N862" s="33" t="s">
        <v>4885</v>
      </c>
      <c r="O862" s="33" t="s">
        <v>4885</v>
      </c>
      <c r="P862" s="33" t="s">
        <v>4885</v>
      </c>
      <c r="Q862" s="33" t="s">
        <v>4885</v>
      </c>
      <c r="R862" s="33" t="s">
        <v>4885</v>
      </c>
      <c r="S862" s="33" t="s">
        <v>4885</v>
      </c>
      <c r="T862" s="33" t="s">
        <v>4885</v>
      </c>
      <c r="U862" s="33" t="s">
        <v>4885</v>
      </c>
      <c r="V862" s="33" t="s">
        <v>4885</v>
      </c>
      <c r="W862" s="33" t="s">
        <v>4885</v>
      </c>
      <c r="X862" s="33" t="s">
        <v>4885</v>
      </c>
      <c r="Y862" s="33" t="s">
        <v>4885</v>
      </c>
      <c r="Z862" s="33" t="s">
        <v>4885</v>
      </c>
      <c r="AA862" s="33" t="s">
        <v>4885</v>
      </c>
      <c r="AB862" s="33" t="s">
        <v>4885</v>
      </c>
      <c r="AC862" s="33" t="s">
        <v>4885</v>
      </c>
      <c r="AD862" s="33" t="s">
        <v>4885</v>
      </c>
      <c r="AE862" s="33" t="s">
        <v>4885</v>
      </c>
      <c r="AF862" s="33" t="s">
        <v>4885</v>
      </c>
      <c r="AG862" s="33" t="s">
        <v>4885</v>
      </c>
      <c r="AH862" s="33" t="s">
        <v>4885</v>
      </c>
      <c r="AI862" s="33" t="s">
        <v>4885</v>
      </c>
      <c r="AJ862" s="33" t="s">
        <v>4885</v>
      </c>
    </row>
    <row r="863" spans="1:36" ht="45" x14ac:dyDescent="0.25">
      <c r="A863" s="12">
        <v>886</v>
      </c>
      <c r="B863" s="12" t="s">
        <v>2541</v>
      </c>
      <c r="C863" s="12" t="s">
        <v>2542</v>
      </c>
      <c r="D863" s="29" t="s">
        <v>1475</v>
      </c>
      <c r="E863" s="30" t="s">
        <v>12</v>
      </c>
      <c r="F863" s="12" t="s">
        <v>4959</v>
      </c>
      <c r="G863" s="12" t="s">
        <v>18</v>
      </c>
      <c r="H863" s="33">
        <v>0</v>
      </c>
      <c r="I863" s="33">
        <v>0</v>
      </c>
      <c r="J863" s="33">
        <v>0</v>
      </c>
      <c r="K863" s="33">
        <v>0.16998154600000001</v>
      </c>
      <c r="L863" s="33">
        <v>6.8911440000000001E-3</v>
      </c>
      <c r="M863" s="33">
        <v>0</v>
      </c>
      <c r="N863" s="33">
        <v>9.5626105080000006</v>
      </c>
      <c r="O863" s="33">
        <v>0</v>
      </c>
      <c r="P863" s="33">
        <v>0</v>
      </c>
      <c r="Q863" s="33">
        <v>6.8911440000000001E-3</v>
      </c>
      <c r="R863" s="33">
        <v>0.35374538</v>
      </c>
      <c r="S863" s="33">
        <v>1.8284501479999999</v>
      </c>
      <c r="T863" s="33">
        <v>1.6033394510000001</v>
      </c>
      <c r="U863" s="33">
        <v>0</v>
      </c>
      <c r="V863" s="33">
        <v>1.8284501479999999</v>
      </c>
      <c r="W863" s="33">
        <v>0</v>
      </c>
      <c r="X863" s="33">
        <v>5.2579426979999999</v>
      </c>
      <c r="Y863" s="33">
        <v>0</v>
      </c>
      <c r="Z863" s="33">
        <v>2.2970479999999999E-3</v>
      </c>
      <c r="AA863" s="33">
        <v>6.6086068769999997</v>
      </c>
      <c r="AB863" s="33">
        <v>100</v>
      </c>
      <c r="AC863" s="33">
        <v>100</v>
      </c>
      <c r="AD863" s="33">
        <v>0</v>
      </c>
      <c r="AE863" s="33">
        <v>0</v>
      </c>
      <c r="AF863" s="33">
        <v>0</v>
      </c>
      <c r="AG863" s="33">
        <v>0</v>
      </c>
      <c r="AH863" s="33">
        <v>0</v>
      </c>
      <c r="AI863" s="33">
        <v>0</v>
      </c>
      <c r="AJ863" s="33">
        <v>0</v>
      </c>
    </row>
    <row r="864" spans="1:36" ht="45" x14ac:dyDescent="0.25">
      <c r="A864" s="12">
        <v>887</v>
      </c>
      <c r="B864" s="12" t="s">
        <v>2544</v>
      </c>
      <c r="C864" s="12" t="s">
        <v>2545</v>
      </c>
      <c r="D864" s="29" t="s">
        <v>1475</v>
      </c>
      <c r="E864" s="30" t="s">
        <v>21</v>
      </c>
      <c r="G864" s="12" t="s">
        <v>18</v>
      </c>
      <c r="H864" s="33">
        <v>0</v>
      </c>
      <c r="I864" s="33">
        <v>0</v>
      </c>
      <c r="J864" s="33">
        <v>8.2488149999999996E-3</v>
      </c>
      <c r="K864" s="33">
        <v>0.148478677</v>
      </c>
      <c r="L864" s="33">
        <v>0</v>
      </c>
      <c r="M864" s="33">
        <v>0</v>
      </c>
      <c r="N864" s="33">
        <v>69.40553251</v>
      </c>
      <c r="O864" s="33">
        <v>0</v>
      </c>
      <c r="P864" s="33">
        <v>0</v>
      </c>
      <c r="Q864" s="33">
        <v>0</v>
      </c>
      <c r="R864" s="33">
        <v>0</v>
      </c>
      <c r="S864" s="33">
        <v>0</v>
      </c>
      <c r="T864" s="33">
        <v>0</v>
      </c>
      <c r="U864" s="33">
        <v>0</v>
      </c>
      <c r="V864" s="33">
        <v>0</v>
      </c>
      <c r="W864" s="33">
        <v>0</v>
      </c>
      <c r="X864" s="33">
        <v>4.8228073849999999</v>
      </c>
      <c r="Y864" s="33">
        <v>0</v>
      </c>
      <c r="Z864" s="33">
        <v>0</v>
      </c>
      <c r="AA864" s="33">
        <v>69.927957480000003</v>
      </c>
      <c r="AB864" s="33">
        <v>100</v>
      </c>
      <c r="AC864" s="33">
        <v>100</v>
      </c>
      <c r="AD864" s="33">
        <v>0</v>
      </c>
      <c r="AE864" s="33">
        <v>0</v>
      </c>
      <c r="AF864" s="33">
        <v>0</v>
      </c>
      <c r="AG864" s="33">
        <v>0</v>
      </c>
      <c r="AH864" s="33">
        <v>0</v>
      </c>
      <c r="AI864" s="33">
        <v>0</v>
      </c>
      <c r="AJ864" s="33">
        <v>0</v>
      </c>
    </row>
    <row r="865" spans="1:36" ht="30" x14ac:dyDescent="0.25">
      <c r="A865" s="12">
        <v>888</v>
      </c>
      <c r="B865" s="12" t="s">
        <v>2547</v>
      </c>
      <c r="C865" s="12" t="s">
        <v>2548</v>
      </c>
      <c r="D865" s="29" t="s">
        <v>1475</v>
      </c>
      <c r="E865" s="30" t="s">
        <v>21</v>
      </c>
      <c r="F865" s="12" t="s">
        <v>4959</v>
      </c>
      <c r="G865" s="12" t="s">
        <v>18</v>
      </c>
      <c r="H865" s="33">
        <v>0</v>
      </c>
      <c r="I865" s="33">
        <v>0</v>
      </c>
      <c r="J865" s="33">
        <v>0</v>
      </c>
      <c r="K865" s="33">
        <v>0</v>
      </c>
      <c r="L865" s="33">
        <v>0</v>
      </c>
      <c r="M865" s="33">
        <v>0</v>
      </c>
      <c r="N865" s="33">
        <v>55.892208779999997</v>
      </c>
      <c r="O865" s="33">
        <v>0</v>
      </c>
      <c r="P865" s="33">
        <v>0</v>
      </c>
      <c r="Q865" s="33">
        <v>0</v>
      </c>
      <c r="R865" s="33">
        <v>0</v>
      </c>
      <c r="S865" s="33">
        <v>0</v>
      </c>
      <c r="T865" s="33">
        <v>1.028690959</v>
      </c>
      <c r="U865" s="33">
        <v>0</v>
      </c>
      <c r="V865" s="33">
        <v>0</v>
      </c>
      <c r="W865" s="33">
        <v>0</v>
      </c>
      <c r="X865" s="33">
        <v>0</v>
      </c>
      <c r="Y865" s="33">
        <v>0</v>
      </c>
      <c r="Z865" s="33">
        <v>0</v>
      </c>
      <c r="AA865" s="33">
        <v>57.949590700000002</v>
      </c>
      <c r="AB865" s="33">
        <v>100</v>
      </c>
      <c r="AC865" s="33">
        <v>100</v>
      </c>
      <c r="AD865" s="33">
        <v>0</v>
      </c>
      <c r="AE865" s="33">
        <v>0</v>
      </c>
      <c r="AF865" s="33">
        <v>0</v>
      </c>
      <c r="AG865" s="33">
        <v>0</v>
      </c>
      <c r="AH865" s="33">
        <v>0</v>
      </c>
      <c r="AI865" s="33">
        <v>0</v>
      </c>
      <c r="AJ865" s="33">
        <v>0</v>
      </c>
    </row>
    <row r="866" spans="1:36" ht="30" x14ac:dyDescent="0.25">
      <c r="A866" s="12">
        <v>889</v>
      </c>
      <c r="B866" s="12" t="s">
        <v>2550</v>
      </c>
      <c r="C866" s="12" t="s">
        <v>2551</v>
      </c>
      <c r="D866" s="29" t="s">
        <v>1475</v>
      </c>
      <c r="E866" s="30" t="s">
        <v>21</v>
      </c>
      <c r="F866" s="12" t="s">
        <v>4959</v>
      </c>
      <c r="G866" s="12" t="s">
        <v>17</v>
      </c>
      <c r="H866" s="33" t="s">
        <v>4885</v>
      </c>
      <c r="I866" s="33" t="s">
        <v>4885</v>
      </c>
      <c r="J866" s="33" t="s">
        <v>4885</v>
      </c>
      <c r="K866" s="33" t="s">
        <v>4885</v>
      </c>
      <c r="L866" s="33" t="s">
        <v>4885</v>
      </c>
      <c r="M866" s="33" t="s">
        <v>4885</v>
      </c>
      <c r="N866" s="33" t="s">
        <v>4885</v>
      </c>
      <c r="O866" s="33" t="s">
        <v>4885</v>
      </c>
      <c r="P866" s="33" t="s">
        <v>4885</v>
      </c>
      <c r="Q866" s="33" t="s">
        <v>4885</v>
      </c>
      <c r="R866" s="33" t="s">
        <v>4885</v>
      </c>
      <c r="S866" s="33" t="s">
        <v>4885</v>
      </c>
      <c r="T866" s="33" t="s">
        <v>4885</v>
      </c>
      <c r="U866" s="33" t="s">
        <v>4885</v>
      </c>
      <c r="V866" s="33" t="s">
        <v>4885</v>
      </c>
      <c r="W866" s="33" t="s">
        <v>4885</v>
      </c>
      <c r="X866" s="33" t="s">
        <v>4885</v>
      </c>
      <c r="Y866" s="33" t="s">
        <v>4885</v>
      </c>
      <c r="Z866" s="33" t="s">
        <v>4885</v>
      </c>
      <c r="AA866" s="33" t="s">
        <v>4885</v>
      </c>
      <c r="AB866" s="33" t="s">
        <v>4885</v>
      </c>
      <c r="AC866" s="33" t="s">
        <v>4885</v>
      </c>
      <c r="AD866" s="33" t="s">
        <v>4885</v>
      </c>
      <c r="AE866" s="33" t="s">
        <v>4885</v>
      </c>
      <c r="AF866" s="33" t="s">
        <v>4885</v>
      </c>
      <c r="AG866" s="33" t="s">
        <v>4885</v>
      </c>
      <c r="AH866" s="33" t="s">
        <v>4885</v>
      </c>
      <c r="AI866" s="33" t="s">
        <v>4885</v>
      </c>
      <c r="AJ866" s="33" t="s">
        <v>4885</v>
      </c>
    </row>
    <row r="867" spans="1:36" ht="30" x14ac:dyDescent="0.25">
      <c r="A867" s="12">
        <v>890</v>
      </c>
      <c r="B867" s="12" t="s">
        <v>2553</v>
      </c>
      <c r="C867" s="12" t="s">
        <v>2554</v>
      </c>
      <c r="D867" s="29" t="s">
        <v>1475</v>
      </c>
      <c r="E867" s="30" t="s">
        <v>12</v>
      </c>
      <c r="F867" s="12" t="s">
        <v>4959</v>
      </c>
      <c r="G867" s="12" t="s">
        <v>17</v>
      </c>
      <c r="H867" s="33" t="s">
        <v>4885</v>
      </c>
      <c r="I867" s="33" t="s">
        <v>4885</v>
      </c>
      <c r="J867" s="33" t="s">
        <v>4885</v>
      </c>
      <c r="K867" s="33" t="s">
        <v>4885</v>
      </c>
      <c r="L867" s="33" t="s">
        <v>4885</v>
      </c>
      <c r="M867" s="33" t="s">
        <v>4885</v>
      </c>
      <c r="N867" s="33" t="s">
        <v>4885</v>
      </c>
      <c r="O867" s="33" t="s">
        <v>4885</v>
      </c>
      <c r="P867" s="33" t="s">
        <v>4885</v>
      </c>
      <c r="Q867" s="33" t="s">
        <v>4885</v>
      </c>
      <c r="R867" s="33" t="s">
        <v>4885</v>
      </c>
      <c r="S867" s="33" t="s">
        <v>4885</v>
      </c>
      <c r="T867" s="33" t="s">
        <v>4885</v>
      </c>
      <c r="U867" s="33" t="s">
        <v>4885</v>
      </c>
      <c r="V867" s="33" t="s">
        <v>4885</v>
      </c>
      <c r="W867" s="33" t="s">
        <v>4885</v>
      </c>
      <c r="X867" s="33" t="s">
        <v>4885</v>
      </c>
      <c r="Y867" s="33" t="s">
        <v>4885</v>
      </c>
      <c r="Z867" s="33" t="s">
        <v>4885</v>
      </c>
      <c r="AA867" s="33" t="s">
        <v>4885</v>
      </c>
      <c r="AB867" s="33" t="s">
        <v>4885</v>
      </c>
      <c r="AC867" s="33" t="s">
        <v>4885</v>
      </c>
      <c r="AD867" s="33" t="s">
        <v>4885</v>
      </c>
      <c r="AE867" s="33" t="s">
        <v>4885</v>
      </c>
      <c r="AF867" s="33" t="s">
        <v>4885</v>
      </c>
      <c r="AG867" s="33" t="s">
        <v>4885</v>
      </c>
      <c r="AH867" s="33" t="s">
        <v>4885</v>
      </c>
      <c r="AI867" s="33" t="s">
        <v>4885</v>
      </c>
      <c r="AJ867" s="33" t="s">
        <v>4885</v>
      </c>
    </row>
    <row r="868" spans="1:36" ht="30" x14ac:dyDescent="0.25">
      <c r="A868" s="12">
        <v>891</v>
      </c>
      <c r="B868" s="12" t="s">
        <v>2556</v>
      </c>
      <c r="C868" s="12" t="s">
        <v>2557</v>
      </c>
      <c r="D868" s="29" t="s">
        <v>1475</v>
      </c>
      <c r="E868" s="30" t="s">
        <v>21</v>
      </c>
      <c r="F868" s="12" t="s">
        <v>4959</v>
      </c>
      <c r="G868" s="12" t="s">
        <v>17</v>
      </c>
      <c r="H868" s="33" t="s">
        <v>4885</v>
      </c>
      <c r="I868" s="33" t="s">
        <v>4885</v>
      </c>
      <c r="J868" s="33" t="s">
        <v>4885</v>
      </c>
      <c r="K868" s="33" t="s">
        <v>4885</v>
      </c>
      <c r="L868" s="33" t="s">
        <v>4885</v>
      </c>
      <c r="M868" s="33" t="s">
        <v>4885</v>
      </c>
      <c r="N868" s="33" t="s">
        <v>4885</v>
      </c>
      <c r="O868" s="33" t="s">
        <v>4885</v>
      </c>
      <c r="P868" s="33" t="s">
        <v>4885</v>
      </c>
      <c r="Q868" s="33" t="s">
        <v>4885</v>
      </c>
      <c r="R868" s="33" t="s">
        <v>4885</v>
      </c>
      <c r="S868" s="33" t="s">
        <v>4885</v>
      </c>
      <c r="T868" s="33" t="s">
        <v>4885</v>
      </c>
      <c r="U868" s="33" t="s">
        <v>4885</v>
      </c>
      <c r="V868" s="33" t="s">
        <v>4885</v>
      </c>
      <c r="W868" s="33" t="s">
        <v>4885</v>
      </c>
      <c r="X868" s="33" t="s">
        <v>4885</v>
      </c>
      <c r="Y868" s="33" t="s">
        <v>4885</v>
      </c>
      <c r="Z868" s="33" t="s">
        <v>4885</v>
      </c>
      <c r="AA868" s="33" t="s">
        <v>4885</v>
      </c>
      <c r="AB868" s="33" t="s">
        <v>4885</v>
      </c>
      <c r="AC868" s="33" t="s">
        <v>4885</v>
      </c>
      <c r="AD868" s="33" t="s">
        <v>4885</v>
      </c>
      <c r="AE868" s="33" t="s">
        <v>4885</v>
      </c>
      <c r="AF868" s="33" t="s">
        <v>4885</v>
      </c>
      <c r="AG868" s="33" t="s">
        <v>4885</v>
      </c>
      <c r="AH868" s="33" t="s">
        <v>4885</v>
      </c>
      <c r="AI868" s="33" t="s">
        <v>4885</v>
      </c>
      <c r="AJ868" s="33" t="s">
        <v>4885</v>
      </c>
    </row>
    <row r="869" spans="1:36" ht="30" x14ac:dyDescent="0.25">
      <c r="A869" s="12">
        <v>892</v>
      </c>
      <c r="B869" s="12" t="s">
        <v>2559</v>
      </c>
      <c r="C869" s="12" t="s">
        <v>2560</v>
      </c>
      <c r="D869" s="29" t="s">
        <v>1475</v>
      </c>
      <c r="E869" s="30" t="s">
        <v>21</v>
      </c>
      <c r="F869" s="12" t="s">
        <v>4959</v>
      </c>
      <c r="G869" s="12" t="s">
        <v>17</v>
      </c>
      <c r="H869" s="33" t="s">
        <v>4885</v>
      </c>
      <c r="I869" s="33" t="s">
        <v>4885</v>
      </c>
      <c r="J869" s="33" t="s">
        <v>4885</v>
      </c>
      <c r="K869" s="33" t="s">
        <v>4885</v>
      </c>
      <c r="L869" s="33" t="s">
        <v>4885</v>
      </c>
      <c r="M869" s="33" t="s">
        <v>4885</v>
      </c>
      <c r="N869" s="33" t="s">
        <v>4885</v>
      </c>
      <c r="O869" s="33" t="s">
        <v>4885</v>
      </c>
      <c r="P869" s="33" t="s">
        <v>4885</v>
      </c>
      <c r="Q869" s="33" t="s">
        <v>4885</v>
      </c>
      <c r="R869" s="33" t="s">
        <v>4885</v>
      </c>
      <c r="S869" s="33" t="s">
        <v>4885</v>
      </c>
      <c r="T869" s="33" t="s">
        <v>4885</v>
      </c>
      <c r="U869" s="33" t="s">
        <v>4885</v>
      </c>
      <c r="V869" s="33" t="s">
        <v>4885</v>
      </c>
      <c r="W869" s="33" t="s">
        <v>4885</v>
      </c>
      <c r="X869" s="33" t="s">
        <v>4885</v>
      </c>
      <c r="Y869" s="33" t="s">
        <v>4885</v>
      </c>
      <c r="Z869" s="33" t="s">
        <v>4885</v>
      </c>
      <c r="AA869" s="33" t="s">
        <v>4885</v>
      </c>
      <c r="AB869" s="33" t="s">
        <v>4885</v>
      </c>
      <c r="AC869" s="33" t="s">
        <v>4885</v>
      </c>
      <c r="AD869" s="33" t="s">
        <v>4885</v>
      </c>
      <c r="AE869" s="33" t="s">
        <v>4885</v>
      </c>
      <c r="AF869" s="33" t="s">
        <v>4885</v>
      </c>
      <c r="AG869" s="33" t="s">
        <v>4885</v>
      </c>
      <c r="AH869" s="33" t="s">
        <v>4885</v>
      </c>
      <c r="AI869" s="33" t="s">
        <v>4885</v>
      </c>
      <c r="AJ869" s="33" t="s">
        <v>4885</v>
      </c>
    </row>
    <row r="870" spans="1:36" ht="30" x14ac:dyDescent="0.25">
      <c r="A870" s="12">
        <v>893</v>
      </c>
      <c r="B870" s="12" t="s">
        <v>2562</v>
      </c>
      <c r="C870" s="12" t="s">
        <v>2563</v>
      </c>
      <c r="D870" s="29" t="s">
        <v>1475</v>
      </c>
      <c r="E870" s="30" t="s">
        <v>12</v>
      </c>
      <c r="F870" s="12" t="s">
        <v>4959</v>
      </c>
      <c r="G870" s="12" t="s">
        <v>17</v>
      </c>
      <c r="H870" s="33" t="s">
        <v>4885</v>
      </c>
      <c r="I870" s="33" t="s">
        <v>4885</v>
      </c>
      <c r="J870" s="33" t="s">
        <v>4885</v>
      </c>
      <c r="K870" s="33" t="s">
        <v>4885</v>
      </c>
      <c r="L870" s="33" t="s">
        <v>4885</v>
      </c>
      <c r="M870" s="33" t="s">
        <v>4885</v>
      </c>
      <c r="N870" s="33" t="s">
        <v>4885</v>
      </c>
      <c r="O870" s="33" t="s">
        <v>4885</v>
      </c>
      <c r="P870" s="33" t="s">
        <v>4885</v>
      </c>
      <c r="Q870" s="33" t="s">
        <v>4885</v>
      </c>
      <c r="R870" s="33" t="s">
        <v>4885</v>
      </c>
      <c r="S870" s="33" t="s">
        <v>4885</v>
      </c>
      <c r="T870" s="33" t="s">
        <v>4885</v>
      </c>
      <c r="U870" s="33" t="s">
        <v>4885</v>
      </c>
      <c r="V870" s="33" t="s">
        <v>4885</v>
      </c>
      <c r="W870" s="33" t="s">
        <v>4885</v>
      </c>
      <c r="X870" s="33" t="s">
        <v>4885</v>
      </c>
      <c r="Y870" s="33" t="s">
        <v>4885</v>
      </c>
      <c r="Z870" s="33" t="s">
        <v>4885</v>
      </c>
      <c r="AA870" s="33" t="s">
        <v>4885</v>
      </c>
      <c r="AB870" s="33" t="s">
        <v>4885</v>
      </c>
      <c r="AC870" s="33" t="s">
        <v>4885</v>
      </c>
      <c r="AD870" s="33" t="s">
        <v>4885</v>
      </c>
      <c r="AE870" s="33" t="s">
        <v>4885</v>
      </c>
      <c r="AF870" s="33" t="s">
        <v>4885</v>
      </c>
      <c r="AG870" s="33" t="s">
        <v>4885</v>
      </c>
      <c r="AH870" s="33" t="s">
        <v>4885</v>
      </c>
      <c r="AI870" s="33" t="s">
        <v>4885</v>
      </c>
      <c r="AJ870" s="33" t="s">
        <v>4885</v>
      </c>
    </row>
    <row r="871" spans="1:36" ht="30" x14ac:dyDescent="0.25">
      <c r="A871" s="12">
        <v>894</v>
      </c>
      <c r="B871" s="12" t="s">
        <v>2565</v>
      </c>
      <c r="C871" s="12" t="s">
        <v>2566</v>
      </c>
      <c r="D871" s="29" t="s">
        <v>1475</v>
      </c>
      <c r="E871" s="30" t="s">
        <v>12</v>
      </c>
      <c r="F871" s="12" t="s">
        <v>4959</v>
      </c>
      <c r="G871" s="12" t="s">
        <v>17</v>
      </c>
      <c r="H871" s="33" t="s">
        <v>4885</v>
      </c>
      <c r="I871" s="33" t="s">
        <v>4885</v>
      </c>
      <c r="J871" s="33" t="s">
        <v>4885</v>
      </c>
      <c r="K871" s="33" t="s">
        <v>4885</v>
      </c>
      <c r="L871" s="33" t="s">
        <v>4885</v>
      </c>
      <c r="M871" s="33" t="s">
        <v>4885</v>
      </c>
      <c r="N871" s="33" t="s">
        <v>4885</v>
      </c>
      <c r="O871" s="33" t="s">
        <v>4885</v>
      </c>
      <c r="P871" s="33" t="s">
        <v>4885</v>
      </c>
      <c r="Q871" s="33" t="s">
        <v>4885</v>
      </c>
      <c r="R871" s="33" t="s">
        <v>4885</v>
      </c>
      <c r="S871" s="33" t="s">
        <v>4885</v>
      </c>
      <c r="T871" s="33" t="s">
        <v>4885</v>
      </c>
      <c r="U871" s="33" t="s">
        <v>4885</v>
      </c>
      <c r="V871" s="33" t="s">
        <v>4885</v>
      </c>
      <c r="W871" s="33" t="s">
        <v>4885</v>
      </c>
      <c r="X871" s="33" t="s">
        <v>4885</v>
      </c>
      <c r="Y871" s="33" t="s">
        <v>4885</v>
      </c>
      <c r="Z871" s="33" t="s">
        <v>4885</v>
      </c>
      <c r="AA871" s="33" t="s">
        <v>4885</v>
      </c>
      <c r="AB871" s="33" t="s">
        <v>4885</v>
      </c>
      <c r="AC871" s="33" t="s">
        <v>4885</v>
      </c>
      <c r="AD871" s="33" t="s">
        <v>4885</v>
      </c>
      <c r="AE871" s="33" t="s">
        <v>4885</v>
      </c>
      <c r="AF871" s="33" t="s">
        <v>4885</v>
      </c>
      <c r="AG871" s="33" t="s">
        <v>4885</v>
      </c>
      <c r="AH871" s="33" t="s">
        <v>4885</v>
      </c>
      <c r="AI871" s="33" t="s">
        <v>4885</v>
      </c>
      <c r="AJ871" s="33" t="s">
        <v>4885</v>
      </c>
    </row>
    <row r="872" spans="1:36" ht="30" x14ac:dyDescent="0.25">
      <c r="A872" s="12">
        <v>895</v>
      </c>
      <c r="B872" s="12" t="s">
        <v>1478</v>
      </c>
      <c r="C872" s="12" t="s">
        <v>2568</v>
      </c>
      <c r="D872" s="29" t="s">
        <v>1475</v>
      </c>
      <c r="E872" s="30" t="s">
        <v>12</v>
      </c>
      <c r="F872" s="12" t="s">
        <v>4959</v>
      </c>
      <c r="G872" s="12" t="s">
        <v>17</v>
      </c>
      <c r="H872" s="33" t="s">
        <v>4885</v>
      </c>
      <c r="I872" s="33" t="s">
        <v>4885</v>
      </c>
      <c r="J872" s="33" t="s">
        <v>4885</v>
      </c>
      <c r="K872" s="33" t="s">
        <v>4885</v>
      </c>
      <c r="L872" s="33" t="s">
        <v>4885</v>
      </c>
      <c r="M872" s="33" t="s">
        <v>4885</v>
      </c>
      <c r="N872" s="33" t="s">
        <v>4885</v>
      </c>
      <c r="O872" s="33" t="s">
        <v>4885</v>
      </c>
      <c r="P872" s="33" t="s">
        <v>4885</v>
      </c>
      <c r="Q872" s="33" t="s">
        <v>4885</v>
      </c>
      <c r="R872" s="33" t="s">
        <v>4885</v>
      </c>
      <c r="S872" s="33" t="s">
        <v>4885</v>
      </c>
      <c r="T872" s="33" t="s">
        <v>4885</v>
      </c>
      <c r="U872" s="33" t="s">
        <v>4885</v>
      </c>
      <c r="V872" s="33" t="s">
        <v>4885</v>
      </c>
      <c r="W872" s="33" t="s">
        <v>4885</v>
      </c>
      <c r="X872" s="33" t="s">
        <v>4885</v>
      </c>
      <c r="Y872" s="33" t="s">
        <v>4885</v>
      </c>
      <c r="Z872" s="33" t="s">
        <v>4885</v>
      </c>
      <c r="AA872" s="33" t="s">
        <v>4885</v>
      </c>
      <c r="AB872" s="33" t="s">
        <v>4885</v>
      </c>
      <c r="AC872" s="33" t="s">
        <v>4885</v>
      </c>
      <c r="AD872" s="33" t="s">
        <v>4885</v>
      </c>
      <c r="AE872" s="33" t="s">
        <v>4885</v>
      </c>
      <c r="AF872" s="33" t="s">
        <v>4885</v>
      </c>
      <c r="AG872" s="33" t="s">
        <v>4885</v>
      </c>
      <c r="AH872" s="33" t="s">
        <v>4885</v>
      </c>
      <c r="AI872" s="33" t="s">
        <v>4885</v>
      </c>
      <c r="AJ872" s="33" t="s">
        <v>4885</v>
      </c>
    </row>
    <row r="873" spans="1:36" ht="30" x14ac:dyDescent="0.25">
      <c r="A873" s="12">
        <v>896</v>
      </c>
      <c r="B873" s="12" t="s">
        <v>2570</v>
      </c>
      <c r="C873" s="12" t="s">
        <v>2571</v>
      </c>
      <c r="D873" s="29" t="s">
        <v>1475</v>
      </c>
      <c r="E873" s="30" t="s">
        <v>21</v>
      </c>
      <c r="F873" s="12" t="s">
        <v>4959</v>
      </c>
      <c r="G873" s="12" t="s">
        <v>17</v>
      </c>
      <c r="H873" s="33" t="s">
        <v>4885</v>
      </c>
      <c r="I873" s="33" t="s">
        <v>4885</v>
      </c>
      <c r="J873" s="33" t="s">
        <v>4885</v>
      </c>
      <c r="K873" s="33" t="s">
        <v>4885</v>
      </c>
      <c r="L873" s="33" t="s">
        <v>4885</v>
      </c>
      <c r="M873" s="33" t="s">
        <v>4885</v>
      </c>
      <c r="N873" s="33" t="s">
        <v>4885</v>
      </c>
      <c r="O873" s="33" t="s">
        <v>4885</v>
      </c>
      <c r="P873" s="33" t="s">
        <v>4885</v>
      </c>
      <c r="Q873" s="33" t="s">
        <v>4885</v>
      </c>
      <c r="R873" s="33" t="s">
        <v>4885</v>
      </c>
      <c r="S873" s="33" t="s">
        <v>4885</v>
      </c>
      <c r="T873" s="33" t="s">
        <v>4885</v>
      </c>
      <c r="U873" s="33" t="s">
        <v>4885</v>
      </c>
      <c r="V873" s="33" t="s">
        <v>4885</v>
      </c>
      <c r="W873" s="33" t="s">
        <v>4885</v>
      </c>
      <c r="X873" s="33" t="s">
        <v>4885</v>
      </c>
      <c r="Y873" s="33" t="s">
        <v>4885</v>
      </c>
      <c r="Z873" s="33" t="s">
        <v>4885</v>
      </c>
      <c r="AA873" s="33" t="s">
        <v>4885</v>
      </c>
      <c r="AB873" s="33" t="s">
        <v>4885</v>
      </c>
      <c r="AC873" s="33" t="s">
        <v>4885</v>
      </c>
      <c r="AD873" s="33" t="s">
        <v>4885</v>
      </c>
      <c r="AE873" s="33" t="s">
        <v>4885</v>
      </c>
      <c r="AF873" s="33" t="s">
        <v>4885</v>
      </c>
      <c r="AG873" s="33" t="s">
        <v>4885</v>
      </c>
      <c r="AH873" s="33" t="s">
        <v>4885</v>
      </c>
      <c r="AI873" s="33" t="s">
        <v>4885</v>
      </c>
      <c r="AJ873" s="33" t="s">
        <v>4885</v>
      </c>
    </row>
    <row r="874" spans="1:36" ht="30" x14ac:dyDescent="0.25">
      <c r="A874" s="12">
        <v>897</v>
      </c>
      <c r="B874" s="12" t="s">
        <v>2573</v>
      </c>
      <c r="C874" s="12" t="s">
        <v>2574</v>
      </c>
      <c r="D874" s="29" t="s">
        <v>1475</v>
      </c>
      <c r="E874" s="30" t="s">
        <v>21</v>
      </c>
      <c r="F874" s="12" t="s">
        <v>4959</v>
      </c>
      <c r="G874" s="12" t="s">
        <v>17</v>
      </c>
      <c r="H874" s="33" t="s">
        <v>4885</v>
      </c>
      <c r="I874" s="33" t="s">
        <v>4885</v>
      </c>
      <c r="J874" s="33" t="s">
        <v>4885</v>
      </c>
      <c r="K874" s="33" t="s">
        <v>4885</v>
      </c>
      <c r="L874" s="33" t="s">
        <v>4885</v>
      </c>
      <c r="M874" s="33" t="s">
        <v>4885</v>
      </c>
      <c r="N874" s="33" t="s">
        <v>4885</v>
      </c>
      <c r="O874" s="33" t="s">
        <v>4885</v>
      </c>
      <c r="P874" s="33" t="s">
        <v>4885</v>
      </c>
      <c r="Q874" s="33" t="s">
        <v>4885</v>
      </c>
      <c r="R874" s="33" t="s">
        <v>4885</v>
      </c>
      <c r="S874" s="33" t="s">
        <v>4885</v>
      </c>
      <c r="T874" s="33" t="s">
        <v>4885</v>
      </c>
      <c r="U874" s="33" t="s">
        <v>4885</v>
      </c>
      <c r="V874" s="33" t="s">
        <v>4885</v>
      </c>
      <c r="W874" s="33" t="s">
        <v>4885</v>
      </c>
      <c r="X874" s="33" t="s">
        <v>4885</v>
      </c>
      <c r="Y874" s="33" t="s">
        <v>4885</v>
      </c>
      <c r="Z874" s="33" t="s">
        <v>4885</v>
      </c>
      <c r="AA874" s="33" t="s">
        <v>4885</v>
      </c>
      <c r="AB874" s="33" t="s">
        <v>4885</v>
      </c>
      <c r="AC874" s="33" t="s">
        <v>4885</v>
      </c>
      <c r="AD874" s="33" t="s">
        <v>4885</v>
      </c>
      <c r="AE874" s="33" t="s">
        <v>4885</v>
      </c>
      <c r="AF874" s="33" t="s">
        <v>4885</v>
      </c>
      <c r="AG874" s="33" t="s">
        <v>4885</v>
      </c>
      <c r="AH874" s="33" t="s">
        <v>4885</v>
      </c>
      <c r="AI874" s="33" t="s">
        <v>4885</v>
      </c>
      <c r="AJ874" s="33" t="s">
        <v>4885</v>
      </c>
    </row>
    <row r="875" spans="1:36" ht="30" x14ac:dyDescent="0.25">
      <c r="A875" s="12">
        <v>898</v>
      </c>
      <c r="B875" s="12" t="s">
        <v>2576</v>
      </c>
      <c r="C875" s="12" t="s">
        <v>2577</v>
      </c>
      <c r="D875" s="29" t="s">
        <v>1475</v>
      </c>
      <c r="E875" s="30" t="s">
        <v>12</v>
      </c>
      <c r="F875" s="12" t="s">
        <v>4959</v>
      </c>
      <c r="G875" s="12" t="s">
        <v>17</v>
      </c>
      <c r="H875" s="33" t="s">
        <v>4885</v>
      </c>
      <c r="I875" s="33" t="s">
        <v>4885</v>
      </c>
      <c r="J875" s="33" t="s">
        <v>4885</v>
      </c>
      <c r="K875" s="33" t="s">
        <v>4885</v>
      </c>
      <c r="L875" s="33" t="s">
        <v>4885</v>
      </c>
      <c r="M875" s="33" t="s">
        <v>4885</v>
      </c>
      <c r="N875" s="33" t="s">
        <v>4885</v>
      </c>
      <c r="O875" s="33" t="s">
        <v>4885</v>
      </c>
      <c r="P875" s="33" t="s">
        <v>4885</v>
      </c>
      <c r="Q875" s="33" t="s">
        <v>4885</v>
      </c>
      <c r="R875" s="33" t="s">
        <v>4885</v>
      </c>
      <c r="S875" s="33" t="s">
        <v>4885</v>
      </c>
      <c r="T875" s="33" t="s">
        <v>4885</v>
      </c>
      <c r="U875" s="33" t="s">
        <v>4885</v>
      </c>
      <c r="V875" s="33" t="s">
        <v>4885</v>
      </c>
      <c r="W875" s="33" t="s">
        <v>4885</v>
      </c>
      <c r="X875" s="33" t="s">
        <v>4885</v>
      </c>
      <c r="Y875" s="33" t="s">
        <v>4885</v>
      </c>
      <c r="Z875" s="33" t="s">
        <v>4885</v>
      </c>
      <c r="AA875" s="33" t="s">
        <v>4885</v>
      </c>
      <c r="AB875" s="33" t="s">
        <v>4885</v>
      </c>
      <c r="AC875" s="33" t="s">
        <v>4885</v>
      </c>
      <c r="AD875" s="33" t="s">
        <v>4885</v>
      </c>
      <c r="AE875" s="33" t="s">
        <v>4885</v>
      </c>
      <c r="AF875" s="33" t="s">
        <v>4885</v>
      </c>
      <c r="AG875" s="33" t="s">
        <v>4885</v>
      </c>
      <c r="AH875" s="33" t="s">
        <v>4885</v>
      </c>
      <c r="AI875" s="33" t="s">
        <v>4885</v>
      </c>
      <c r="AJ875" s="33" t="s">
        <v>4885</v>
      </c>
    </row>
    <row r="876" spans="1:36" ht="30" x14ac:dyDescent="0.25">
      <c r="A876" s="12">
        <v>899</v>
      </c>
      <c r="B876" s="12" t="s">
        <v>2579</v>
      </c>
      <c r="C876" s="12" t="s">
        <v>2580</v>
      </c>
      <c r="D876" s="29" t="s">
        <v>1475</v>
      </c>
      <c r="E876" s="30" t="s">
        <v>21</v>
      </c>
      <c r="F876" s="12" t="s">
        <v>4959</v>
      </c>
      <c r="G876" s="12" t="s">
        <v>17</v>
      </c>
      <c r="H876" s="33" t="s">
        <v>4885</v>
      </c>
      <c r="I876" s="33" t="s">
        <v>4885</v>
      </c>
      <c r="J876" s="33" t="s">
        <v>4885</v>
      </c>
      <c r="K876" s="33" t="s">
        <v>4885</v>
      </c>
      <c r="L876" s="33" t="s">
        <v>4885</v>
      </c>
      <c r="M876" s="33" t="s">
        <v>4885</v>
      </c>
      <c r="N876" s="33" t="s">
        <v>4885</v>
      </c>
      <c r="O876" s="33" t="s">
        <v>4885</v>
      </c>
      <c r="P876" s="33" t="s">
        <v>4885</v>
      </c>
      <c r="Q876" s="33" t="s">
        <v>4885</v>
      </c>
      <c r="R876" s="33" t="s">
        <v>4885</v>
      </c>
      <c r="S876" s="33" t="s">
        <v>4885</v>
      </c>
      <c r="T876" s="33" t="s">
        <v>4885</v>
      </c>
      <c r="U876" s="33" t="s">
        <v>4885</v>
      </c>
      <c r="V876" s="33" t="s">
        <v>4885</v>
      </c>
      <c r="W876" s="33" t="s">
        <v>4885</v>
      </c>
      <c r="X876" s="33" t="s">
        <v>4885</v>
      </c>
      <c r="Y876" s="33" t="s">
        <v>4885</v>
      </c>
      <c r="Z876" s="33" t="s">
        <v>4885</v>
      </c>
      <c r="AA876" s="33" t="s">
        <v>4885</v>
      </c>
      <c r="AB876" s="33" t="s">
        <v>4885</v>
      </c>
      <c r="AC876" s="33" t="s">
        <v>4885</v>
      </c>
      <c r="AD876" s="33" t="s">
        <v>4885</v>
      </c>
      <c r="AE876" s="33" t="s">
        <v>4885</v>
      </c>
      <c r="AF876" s="33" t="s">
        <v>4885</v>
      </c>
      <c r="AG876" s="33" t="s">
        <v>4885</v>
      </c>
      <c r="AH876" s="33" t="s">
        <v>4885</v>
      </c>
      <c r="AI876" s="33" t="s">
        <v>4885</v>
      </c>
      <c r="AJ876" s="33" t="s">
        <v>4885</v>
      </c>
    </row>
    <row r="877" spans="1:36" ht="45" x14ac:dyDescent="0.25">
      <c r="A877" s="12">
        <v>900</v>
      </c>
      <c r="B877" s="12" t="s">
        <v>1478</v>
      </c>
      <c r="C877" s="12" t="s">
        <v>2582</v>
      </c>
      <c r="D877" s="29" t="s">
        <v>1475</v>
      </c>
      <c r="E877" s="30" t="s">
        <v>12</v>
      </c>
      <c r="F877" s="12" t="s">
        <v>4959</v>
      </c>
      <c r="G877" s="12" t="s">
        <v>17</v>
      </c>
      <c r="H877" s="33" t="s">
        <v>4885</v>
      </c>
      <c r="I877" s="33" t="s">
        <v>4885</v>
      </c>
      <c r="J877" s="33" t="s">
        <v>4885</v>
      </c>
      <c r="K877" s="33" t="s">
        <v>4885</v>
      </c>
      <c r="L877" s="33" t="s">
        <v>4885</v>
      </c>
      <c r="M877" s="33" t="s">
        <v>4885</v>
      </c>
      <c r="N877" s="33" t="s">
        <v>4885</v>
      </c>
      <c r="O877" s="33" t="s">
        <v>4885</v>
      </c>
      <c r="P877" s="33" t="s">
        <v>4885</v>
      </c>
      <c r="Q877" s="33" t="s">
        <v>4885</v>
      </c>
      <c r="R877" s="33" t="s">
        <v>4885</v>
      </c>
      <c r="S877" s="33" t="s">
        <v>4885</v>
      </c>
      <c r="T877" s="33" t="s">
        <v>4885</v>
      </c>
      <c r="U877" s="33" t="s">
        <v>4885</v>
      </c>
      <c r="V877" s="33" t="s">
        <v>4885</v>
      </c>
      <c r="W877" s="33" t="s">
        <v>4885</v>
      </c>
      <c r="X877" s="33" t="s">
        <v>4885</v>
      </c>
      <c r="Y877" s="33" t="s">
        <v>4885</v>
      </c>
      <c r="Z877" s="33" t="s">
        <v>4885</v>
      </c>
      <c r="AA877" s="33" t="s">
        <v>4885</v>
      </c>
      <c r="AB877" s="33" t="s">
        <v>4885</v>
      </c>
      <c r="AC877" s="33" t="s">
        <v>4885</v>
      </c>
      <c r="AD877" s="33" t="s">
        <v>4885</v>
      </c>
      <c r="AE877" s="33" t="s">
        <v>4885</v>
      </c>
      <c r="AF877" s="33" t="s">
        <v>4885</v>
      </c>
      <c r="AG877" s="33" t="s">
        <v>4885</v>
      </c>
      <c r="AH877" s="33" t="s">
        <v>4885</v>
      </c>
      <c r="AI877" s="33" t="s">
        <v>4885</v>
      </c>
      <c r="AJ877" s="33" t="s">
        <v>4885</v>
      </c>
    </row>
    <row r="878" spans="1:36" ht="30" x14ac:dyDescent="0.25">
      <c r="A878" s="12">
        <v>901</v>
      </c>
      <c r="B878" s="12" t="s">
        <v>2584</v>
      </c>
      <c r="C878" s="12" t="s">
        <v>2585</v>
      </c>
      <c r="D878" s="29" t="s">
        <v>1475</v>
      </c>
      <c r="E878" s="30" t="s">
        <v>12</v>
      </c>
      <c r="F878" s="12" t="s">
        <v>4959</v>
      </c>
      <c r="G878" s="12" t="s">
        <v>17</v>
      </c>
      <c r="H878" s="33" t="s">
        <v>4885</v>
      </c>
      <c r="I878" s="33" t="s">
        <v>4885</v>
      </c>
      <c r="J878" s="33" t="s">
        <v>4885</v>
      </c>
      <c r="K878" s="33" t="s">
        <v>4885</v>
      </c>
      <c r="L878" s="33" t="s">
        <v>4885</v>
      </c>
      <c r="M878" s="33" t="s">
        <v>4885</v>
      </c>
      <c r="N878" s="33" t="s">
        <v>4885</v>
      </c>
      <c r="O878" s="33" t="s">
        <v>4885</v>
      </c>
      <c r="P878" s="33" t="s">
        <v>4885</v>
      </c>
      <c r="Q878" s="33" t="s">
        <v>4885</v>
      </c>
      <c r="R878" s="33" t="s">
        <v>4885</v>
      </c>
      <c r="S878" s="33" t="s">
        <v>4885</v>
      </c>
      <c r="T878" s="33" t="s">
        <v>4885</v>
      </c>
      <c r="U878" s="33" t="s">
        <v>4885</v>
      </c>
      <c r="V878" s="33" t="s">
        <v>4885</v>
      </c>
      <c r="W878" s="33" t="s">
        <v>4885</v>
      </c>
      <c r="X878" s="33" t="s">
        <v>4885</v>
      </c>
      <c r="Y878" s="33" t="s">
        <v>4885</v>
      </c>
      <c r="Z878" s="33" t="s">
        <v>4885</v>
      </c>
      <c r="AA878" s="33" t="s">
        <v>4885</v>
      </c>
      <c r="AB878" s="33" t="s">
        <v>4885</v>
      </c>
      <c r="AC878" s="33" t="s">
        <v>4885</v>
      </c>
      <c r="AD878" s="33" t="s">
        <v>4885</v>
      </c>
      <c r="AE878" s="33" t="s">
        <v>4885</v>
      </c>
      <c r="AF878" s="33" t="s">
        <v>4885</v>
      </c>
      <c r="AG878" s="33" t="s">
        <v>4885</v>
      </c>
      <c r="AH878" s="33" t="s">
        <v>4885</v>
      </c>
      <c r="AI878" s="33" t="s">
        <v>4885</v>
      </c>
      <c r="AJ878" s="33" t="s">
        <v>4885</v>
      </c>
    </row>
    <row r="879" spans="1:36" ht="30" x14ac:dyDescent="0.25">
      <c r="A879" s="12">
        <v>902</v>
      </c>
      <c r="B879" s="12" t="s">
        <v>2587</v>
      </c>
      <c r="C879" s="12" t="s">
        <v>2588</v>
      </c>
      <c r="D879" s="29" t="s">
        <v>1475</v>
      </c>
      <c r="E879" s="30" t="s">
        <v>12</v>
      </c>
      <c r="F879" s="12" t="s">
        <v>4959</v>
      </c>
      <c r="G879" s="12" t="s">
        <v>17</v>
      </c>
      <c r="H879" s="33" t="s">
        <v>4885</v>
      </c>
      <c r="I879" s="33" t="s">
        <v>4885</v>
      </c>
      <c r="J879" s="33" t="s">
        <v>4885</v>
      </c>
      <c r="K879" s="33" t="s">
        <v>4885</v>
      </c>
      <c r="L879" s="33" t="s">
        <v>4885</v>
      </c>
      <c r="M879" s="33" t="s">
        <v>4885</v>
      </c>
      <c r="N879" s="33" t="s">
        <v>4885</v>
      </c>
      <c r="O879" s="33" t="s">
        <v>4885</v>
      </c>
      <c r="P879" s="33" t="s">
        <v>4885</v>
      </c>
      <c r="Q879" s="33" t="s">
        <v>4885</v>
      </c>
      <c r="R879" s="33" t="s">
        <v>4885</v>
      </c>
      <c r="S879" s="33" t="s">
        <v>4885</v>
      </c>
      <c r="T879" s="33" t="s">
        <v>4885</v>
      </c>
      <c r="U879" s="33" t="s">
        <v>4885</v>
      </c>
      <c r="V879" s="33" t="s">
        <v>4885</v>
      </c>
      <c r="W879" s="33" t="s">
        <v>4885</v>
      </c>
      <c r="X879" s="33" t="s">
        <v>4885</v>
      </c>
      <c r="Y879" s="33" t="s">
        <v>4885</v>
      </c>
      <c r="Z879" s="33" t="s">
        <v>4885</v>
      </c>
      <c r="AA879" s="33" t="s">
        <v>4885</v>
      </c>
      <c r="AB879" s="33" t="s">
        <v>4885</v>
      </c>
      <c r="AC879" s="33" t="s">
        <v>4885</v>
      </c>
      <c r="AD879" s="33" t="s">
        <v>4885</v>
      </c>
      <c r="AE879" s="33" t="s">
        <v>4885</v>
      </c>
      <c r="AF879" s="33" t="s">
        <v>4885</v>
      </c>
      <c r="AG879" s="33" t="s">
        <v>4885</v>
      </c>
      <c r="AH879" s="33" t="s">
        <v>4885</v>
      </c>
      <c r="AI879" s="33" t="s">
        <v>4885</v>
      </c>
      <c r="AJ879" s="33" t="s">
        <v>4885</v>
      </c>
    </row>
    <row r="880" spans="1:36" ht="45" x14ac:dyDescent="0.25">
      <c r="A880" s="12">
        <v>903</v>
      </c>
      <c r="B880" s="12" t="s">
        <v>2590</v>
      </c>
      <c r="C880" s="12" t="s">
        <v>2591</v>
      </c>
      <c r="D880" s="29" t="s">
        <v>1475</v>
      </c>
      <c r="E880" s="30" t="s">
        <v>21</v>
      </c>
      <c r="F880" s="12" t="s">
        <v>4959</v>
      </c>
      <c r="G880" s="12" t="s">
        <v>18</v>
      </c>
      <c r="H880" s="33">
        <v>2.0103553E-2</v>
      </c>
      <c r="I880" s="33">
        <v>0</v>
      </c>
      <c r="J880" s="33">
        <v>0.58099268299999995</v>
      </c>
      <c r="K880" s="33">
        <v>0.71367613299999999</v>
      </c>
      <c r="L880" s="33">
        <v>0.23923228099999999</v>
      </c>
      <c r="M880" s="33">
        <v>0</v>
      </c>
      <c r="N880" s="33">
        <v>26.62313528</v>
      </c>
      <c r="O880" s="33">
        <v>0</v>
      </c>
      <c r="P880" s="33">
        <v>0</v>
      </c>
      <c r="Q880" s="33">
        <v>0.26536690000000002</v>
      </c>
      <c r="R880" s="33">
        <v>0.33371898</v>
      </c>
      <c r="S880" s="33">
        <v>6.4250955489999999</v>
      </c>
      <c r="T880" s="33">
        <v>0.97703267699999996</v>
      </c>
      <c r="U880" s="33">
        <v>0</v>
      </c>
      <c r="V880" s="33">
        <v>10.20054281</v>
      </c>
      <c r="W880" s="33">
        <v>0</v>
      </c>
      <c r="X880" s="33">
        <v>6.9417568620000001</v>
      </c>
      <c r="Y880" s="33">
        <v>0</v>
      </c>
      <c r="Z880" s="33">
        <v>0</v>
      </c>
      <c r="AA880" s="33">
        <v>15.45762193</v>
      </c>
      <c r="AB880" s="33">
        <v>100</v>
      </c>
      <c r="AC880" s="33">
        <v>100</v>
      </c>
      <c r="AD880" s="33">
        <v>0</v>
      </c>
      <c r="AE880" s="33">
        <v>0</v>
      </c>
      <c r="AF880" s="33">
        <v>0</v>
      </c>
      <c r="AG880" s="33">
        <v>0</v>
      </c>
      <c r="AH880" s="33">
        <v>0</v>
      </c>
      <c r="AI880" s="33">
        <v>0</v>
      </c>
      <c r="AJ880" s="33">
        <v>0</v>
      </c>
    </row>
    <row r="881" spans="1:36" ht="30" x14ac:dyDescent="0.25">
      <c r="A881" s="12">
        <v>904</v>
      </c>
      <c r="B881" s="12" t="s">
        <v>2593</v>
      </c>
      <c r="C881" s="12" t="s">
        <v>2594</v>
      </c>
      <c r="D881" s="29" t="s">
        <v>1475</v>
      </c>
      <c r="E881" s="30" t="s">
        <v>12</v>
      </c>
      <c r="F881" s="12" t="s">
        <v>4959</v>
      </c>
      <c r="G881" s="12" t="s">
        <v>17</v>
      </c>
      <c r="H881" s="33" t="s">
        <v>4885</v>
      </c>
      <c r="I881" s="33" t="s">
        <v>4885</v>
      </c>
      <c r="J881" s="33" t="s">
        <v>4885</v>
      </c>
      <c r="K881" s="33" t="s">
        <v>4885</v>
      </c>
      <c r="L881" s="33" t="s">
        <v>4885</v>
      </c>
      <c r="M881" s="33" t="s">
        <v>4885</v>
      </c>
      <c r="N881" s="33" t="s">
        <v>4885</v>
      </c>
      <c r="O881" s="33" t="s">
        <v>4885</v>
      </c>
      <c r="P881" s="33" t="s">
        <v>4885</v>
      </c>
      <c r="Q881" s="33" t="s">
        <v>4885</v>
      </c>
      <c r="R881" s="33" t="s">
        <v>4885</v>
      </c>
      <c r="S881" s="33" t="s">
        <v>4885</v>
      </c>
      <c r="T881" s="33" t="s">
        <v>4885</v>
      </c>
      <c r="U881" s="33" t="s">
        <v>4885</v>
      </c>
      <c r="V881" s="33" t="s">
        <v>4885</v>
      </c>
      <c r="W881" s="33" t="s">
        <v>4885</v>
      </c>
      <c r="X881" s="33" t="s">
        <v>4885</v>
      </c>
      <c r="Y881" s="33" t="s">
        <v>4885</v>
      </c>
      <c r="Z881" s="33" t="s">
        <v>4885</v>
      </c>
      <c r="AA881" s="33" t="s">
        <v>4885</v>
      </c>
      <c r="AB881" s="33" t="s">
        <v>4885</v>
      </c>
      <c r="AC881" s="33" t="s">
        <v>4885</v>
      </c>
      <c r="AD881" s="33" t="s">
        <v>4885</v>
      </c>
      <c r="AE881" s="33" t="s">
        <v>4885</v>
      </c>
      <c r="AF881" s="33" t="s">
        <v>4885</v>
      </c>
      <c r="AG881" s="33" t="s">
        <v>4885</v>
      </c>
      <c r="AH881" s="33" t="s">
        <v>4885</v>
      </c>
      <c r="AI881" s="33" t="s">
        <v>4885</v>
      </c>
      <c r="AJ881" s="33" t="s">
        <v>4885</v>
      </c>
    </row>
    <row r="882" spans="1:36" ht="30" x14ac:dyDescent="0.25">
      <c r="A882" s="12">
        <v>905</v>
      </c>
      <c r="B882" s="12" t="s">
        <v>2596</v>
      </c>
      <c r="C882" s="12" t="s">
        <v>2597</v>
      </c>
      <c r="D882" s="29" t="s">
        <v>1475</v>
      </c>
      <c r="E882" s="30" t="s">
        <v>21</v>
      </c>
      <c r="F882" s="12" t="s">
        <v>4959</v>
      </c>
      <c r="G882" s="12" t="s">
        <v>17</v>
      </c>
      <c r="H882" s="33" t="s">
        <v>4885</v>
      </c>
      <c r="I882" s="33" t="s">
        <v>4885</v>
      </c>
      <c r="J882" s="33" t="s">
        <v>4885</v>
      </c>
      <c r="K882" s="33" t="s">
        <v>4885</v>
      </c>
      <c r="L882" s="33" t="s">
        <v>4885</v>
      </c>
      <c r="M882" s="33" t="s">
        <v>4885</v>
      </c>
      <c r="N882" s="33" t="s">
        <v>4885</v>
      </c>
      <c r="O882" s="33" t="s">
        <v>4885</v>
      </c>
      <c r="P882" s="33" t="s">
        <v>4885</v>
      </c>
      <c r="Q882" s="33" t="s">
        <v>4885</v>
      </c>
      <c r="R882" s="33" t="s">
        <v>4885</v>
      </c>
      <c r="S882" s="33" t="s">
        <v>4885</v>
      </c>
      <c r="T882" s="33" t="s">
        <v>4885</v>
      </c>
      <c r="U882" s="33" t="s">
        <v>4885</v>
      </c>
      <c r="V882" s="33" t="s">
        <v>4885</v>
      </c>
      <c r="W882" s="33" t="s">
        <v>4885</v>
      </c>
      <c r="X882" s="33" t="s">
        <v>4885</v>
      </c>
      <c r="Y882" s="33" t="s">
        <v>4885</v>
      </c>
      <c r="Z882" s="33" t="s">
        <v>4885</v>
      </c>
      <c r="AA882" s="33" t="s">
        <v>4885</v>
      </c>
      <c r="AB882" s="33" t="s">
        <v>4885</v>
      </c>
      <c r="AC882" s="33" t="s">
        <v>4885</v>
      </c>
      <c r="AD882" s="33" t="s">
        <v>4885</v>
      </c>
      <c r="AE882" s="33" t="s">
        <v>4885</v>
      </c>
      <c r="AF882" s="33" t="s">
        <v>4885</v>
      </c>
      <c r="AG882" s="33" t="s">
        <v>4885</v>
      </c>
      <c r="AH882" s="33" t="s">
        <v>4885</v>
      </c>
      <c r="AI882" s="33" t="s">
        <v>4885</v>
      </c>
      <c r="AJ882" s="33" t="s">
        <v>4885</v>
      </c>
    </row>
    <row r="883" spans="1:36" ht="30" x14ac:dyDescent="0.25">
      <c r="A883" s="12">
        <v>906</v>
      </c>
      <c r="B883" s="12" t="s">
        <v>2599</v>
      </c>
      <c r="C883" s="12" t="s">
        <v>2600</v>
      </c>
      <c r="D883" s="29" t="s">
        <v>1475</v>
      </c>
      <c r="E883" s="30" t="s">
        <v>21</v>
      </c>
      <c r="F883" s="12" t="s">
        <v>4959</v>
      </c>
      <c r="G883" s="12" t="s">
        <v>17</v>
      </c>
      <c r="H883" s="33" t="s">
        <v>4885</v>
      </c>
      <c r="I883" s="33" t="s">
        <v>4885</v>
      </c>
      <c r="J883" s="33" t="s">
        <v>4885</v>
      </c>
      <c r="K883" s="33" t="s">
        <v>4885</v>
      </c>
      <c r="L883" s="33" t="s">
        <v>4885</v>
      </c>
      <c r="M883" s="33" t="s">
        <v>4885</v>
      </c>
      <c r="N883" s="33" t="s">
        <v>4885</v>
      </c>
      <c r="O883" s="33" t="s">
        <v>4885</v>
      </c>
      <c r="P883" s="33" t="s">
        <v>4885</v>
      </c>
      <c r="Q883" s="33" t="s">
        <v>4885</v>
      </c>
      <c r="R883" s="33" t="s">
        <v>4885</v>
      </c>
      <c r="S883" s="33" t="s">
        <v>4885</v>
      </c>
      <c r="T883" s="33" t="s">
        <v>4885</v>
      </c>
      <c r="U883" s="33" t="s">
        <v>4885</v>
      </c>
      <c r="V883" s="33" t="s">
        <v>4885</v>
      </c>
      <c r="W883" s="33" t="s">
        <v>4885</v>
      </c>
      <c r="X883" s="33" t="s">
        <v>4885</v>
      </c>
      <c r="Y883" s="33" t="s">
        <v>4885</v>
      </c>
      <c r="Z883" s="33" t="s">
        <v>4885</v>
      </c>
      <c r="AA883" s="33" t="s">
        <v>4885</v>
      </c>
      <c r="AB883" s="33" t="s">
        <v>4885</v>
      </c>
      <c r="AC883" s="33" t="s">
        <v>4885</v>
      </c>
      <c r="AD883" s="33" t="s">
        <v>4885</v>
      </c>
      <c r="AE883" s="33" t="s">
        <v>4885</v>
      </c>
      <c r="AF883" s="33" t="s">
        <v>4885</v>
      </c>
      <c r="AG883" s="33" t="s">
        <v>4885</v>
      </c>
      <c r="AH883" s="33" t="s">
        <v>4885</v>
      </c>
      <c r="AI883" s="33" t="s">
        <v>4885</v>
      </c>
      <c r="AJ883" s="33" t="s">
        <v>4885</v>
      </c>
    </row>
    <row r="884" spans="1:36" ht="30" x14ac:dyDescent="0.25">
      <c r="A884" s="12">
        <v>907</v>
      </c>
      <c r="B884" s="12" t="s">
        <v>2602</v>
      </c>
      <c r="C884" s="12" t="s">
        <v>2603</v>
      </c>
      <c r="D884" s="29" t="s">
        <v>1475</v>
      </c>
      <c r="E884" s="30" t="s">
        <v>21</v>
      </c>
      <c r="F884" s="12" t="s">
        <v>4959</v>
      </c>
      <c r="G884" s="12" t="s">
        <v>17</v>
      </c>
      <c r="H884" s="33" t="s">
        <v>4885</v>
      </c>
      <c r="I884" s="33" t="s">
        <v>4885</v>
      </c>
      <c r="J884" s="33" t="s">
        <v>4885</v>
      </c>
      <c r="K884" s="33" t="s">
        <v>4885</v>
      </c>
      <c r="L884" s="33" t="s">
        <v>4885</v>
      </c>
      <c r="M884" s="33" t="s">
        <v>4885</v>
      </c>
      <c r="N884" s="33" t="s">
        <v>4885</v>
      </c>
      <c r="O884" s="33" t="s">
        <v>4885</v>
      </c>
      <c r="P884" s="33" t="s">
        <v>4885</v>
      </c>
      <c r="Q884" s="33" t="s">
        <v>4885</v>
      </c>
      <c r="R884" s="33" t="s">
        <v>4885</v>
      </c>
      <c r="S884" s="33" t="s">
        <v>4885</v>
      </c>
      <c r="T884" s="33" t="s">
        <v>4885</v>
      </c>
      <c r="U884" s="33" t="s">
        <v>4885</v>
      </c>
      <c r="V884" s="33" t="s">
        <v>4885</v>
      </c>
      <c r="W884" s="33" t="s">
        <v>4885</v>
      </c>
      <c r="X884" s="33" t="s">
        <v>4885</v>
      </c>
      <c r="Y884" s="33" t="s">
        <v>4885</v>
      </c>
      <c r="Z884" s="33" t="s">
        <v>4885</v>
      </c>
      <c r="AA884" s="33" t="s">
        <v>4885</v>
      </c>
      <c r="AB884" s="33" t="s">
        <v>4885</v>
      </c>
      <c r="AC884" s="33" t="s">
        <v>4885</v>
      </c>
      <c r="AD884" s="33" t="s">
        <v>4885</v>
      </c>
      <c r="AE884" s="33" t="s">
        <v>4885</v>
      </c>
      <c r="AF884" s="33" t="s">
        <v>4885</v>
      </c>
      <c r="AG884" s="33" t="s">
        <v>4885</v>
      </c>
      <c r="AH884" s="33" t="s">
        <v>4885</v>
      </c>
      <c r="AI884" s="33" t="s">
        <v>4885</v>
      </c>
      <c r="AJ884" s="33" t="s">
        <v>4885</v>
      </c>
    </row>
    <row r="885" spans="1:36" ht="30" x14ac:dyDescent="0.25">
      <c r="A885" s="12">
        <v>908</v>
      </c>
      <c r="B885" s="12" t="s">
        <v>1478</v>
      </c>
      <c r="C885" s="12" t="s">
        <v>2605</v>
      </c>
      <c r="D885" s="29" t="s">
        <v>1475</v>
      </c>
      <c r="E885" s="30" t="s">
        <v>12</v>
      </c>
      <c r="F885" s="12" t="s">
        <v>4959</v>
      </c>
      <c r="G885" s="12" t="s">
        <v>17</v>
      </c>
      <c r="H885" s="33" t="s">
        <v>4885</v>
      </c>
      <c r="I885" s="33" t="s">
        <v>4885</v>
      </c>
      <c r="J885" s="33" t="s">
        <v>4885</v>
      </c>
      <c r="K885" s="33" t="s">
        <v>4885</v>
      </c>
      <c r="L885" s="33" t="s">
        <v>4885</v>
      </c>
      <c r="M885" s="33" t="s">
        <v>4885</v>
      </c>
      <c r="N885" s="33" t="s">
        <v>4885</v>
      </c>
      <c r="O885" s="33" t="s">
        <v>4885</v>
      </c>
      <c r="P885" s="33" t="s">
        <v>4885</v>
      </c>
      <c r="Q885" s="33" t="s">
        <v>4885</v>
      </c>
      <c r="R885" s="33" t="s">
        <v>4885</v>
      </c>
      <c r="S885" s="33" t="s">
        <v>4885</v>
      </c>
      <c r="T885" s="33" t="s">
        <v>4885</v>
      </c>
      <c r="U885" s="33" t="s">
        <v>4885</v>
      </c>
      <c r="V885" s="33" t="s">
        <v>4885</v>
      </c>
      <c r="W885" s="33" t="s">
        <v>4885</v>
      </c>
      <c r="X885" s="33" t="s">
        <v>4885</v>
      </c>
      <c r="Y885" s="33" t="s">
        <v>4885</v>
      </c>
      <c r="Z885" s="33" t="s">
        <v>4885</v>
      </c>
      <c r="AA885" s="33" t="s">
        <v>4885</v>
      </c>
      <c r="AB885" s="33" t="s">
        <v>4885</v>
      </c>
      <c r="AC885" s="33" t="s">
        <v>4885</v>
      </c>
      <c r="AD885" s="33" t="s">
        <v>4885</v>
      </c>
      <c r="AE885" s="33" t="s">
        <v>4885</v>
      </c>
      <c r="AF885" s="33" t="s">
        <v>4885</v>
      </c>
      <c r="AG885" s="33" t="s">
        <v>4885</v>
      </c>
      <c r="AH885" s="33" t="s">
        <v>4885</v>
      </c>
      <c r="AI885" s="33" t="s">
        <v>4885</v>
      </c>
      <c r="AJ885" s="33" t="s">
        <v>4885</v>
      </c>
    </row>
    <row r="886" spans="1:36" ht="30" x14ac:dyDescent="0.25">
      <c r="A886" s="12">
        <v>909</v>
      </c>
      <c r="B886" s="12" t="s">
        <v>2607</v>
      </c>
      <c r="C886" s="12" t="s">
        <v>2608</v>
      </c>
      <c r="D886" s="29" t="s">
        <v>1475</v>
      </c>
      <c r="E886" s="30" t="s">
        <v>12</v>
      </c>
      <c r="F886" s="12" t="s">
        <v>4959</v>
      </c>
      <c r="G886" s="12" t="s">
        <v>17</v>
      </c>
      <c r="H886" s="33" t="s">
        <v>4885</v>
      </c>
      <c r="I886" s="33" t="s">
        <v>4885</v>
      </c>
      <c r="J886" s="33" t="s">
        <v>4885</v>
      </c>
      <c r="K886" s="33" t="s">
        <v>4885</v>
      </c>
      <c r="L886" s="33" t="s">
        <v>4885</v>
      </c>
      <c r="M886" s="33" t="s">
        <v>4885</v>
      </c>
      <c r="N886" s="33" t="s">
        <v>4885</v>
      </c>
      <c r="O886" s="33" t="s">
        <v>4885</v>
      </c>
      <c r="P886" s="33" t="s">
        <v>4885</v>
      </c>
      <c r="Q886" s="33" t="s">
        <v>4885</v>
      </c>
      <c r="R886" s="33" t="s">
        <v>4885</v>
      </c>
      <c r="S886" s="33" t="s">
        <v>4885</v>
      </c>
      <c r="T886" s="33" t="s">
        <v>4885</v>
      </c>
      <c r="U886" s="33" t="s">
        <v>4885</v>
      </c>
      <c r="V886" s="33" t="s">
        <v>4885</v>
      </c>
      <c r="W886" s="33" t="s">
        <v>4885</v>
      </c>
      <c r="X886" s="33" t="s">
        <v>4885</v>
      </c>
      <c r="Y886" s="33" t="s">
        <v>4885</v>
      </c>
      <c r="Z886" s="33" t="s">
        <v>4885</v>
      </c>
      <c r="AA886" s="33" t="s">
        <v>4885</v>
      </c>
      <c r="AB886" s="33" t="s">
        <v>4885</v>
      </c>
      <c r="AC886" s="33" t="s">
        <v>4885</v>
      </c>
      <c r="AD886" s="33" t="s">
        <v>4885</v>
      </c>
      <c r="AE886" s="33" t="s">
        <v>4885</v>
      </c>
      <c r="AF886" s="33" t="s">
        <v>4885</v>
      </c>
      <c r="AG886" s="33" t="s">
        <v>4885</v>
      </c>
      <c r="AH886" s="33" t="s">
        <v>4885</v>
      </c>
      <c r="AI886" s="33" t="s">
        <v>4885</v>
      </c>
      <c r="AJ886" s="33" t="s">
        <v>4885</v>
      </c>
    </row>
    <row r="887" spans="1:36" ht="30" x14ac:dyDescent="0.25">
      <c r="A887" s="12">
        <v>910</v>
      </c>
      <c r="B887" s="12" t="s">
        <v>2610</v>
      </c>
      <c r="C887" s="12" t="s">
        <v>2611</v>
      </c>
      <c r="D887" s="29" t="s">
        <v>1475</v>
      </c>
      <c r="E887" s="30" t="s">
        <v>21</v>
      </c>
      <c r="F887" s="12" t="s">
        <v>4959</v>
      </c>
      <c r="G887" s="12" t="s">
        <v>17</v>
      </c>
      <c r="H887" s="33" t="s">
        <v>4885</v>
      </c>
      <c r="I887" s="33" t="s">
        <v>4885</v>
      </c>
      <c r="J887" s="33" t="s">
        <v>4885</v>
      </c>
      <c r="K887" s="33" t="s">
        <v>4885</v>
      </c>
      <c r="L887" s="33" t="s">
        <v>4885</v>
      </c>
      <c r="M887" s="33" t="s">
        <v>4885</v>
      </c>
      <c r="N887" s="33" t="s">
        <v>4885</v>
      </c>
      <c r="O887" s="33" t="s">
        <v>4885</v>
      </c>
      <c r="P887" s="33" t="s">
        <v>4885</v>
      </c>
      <c r="Q887" s="33" t="s">
        <v>4885</v>
      </c>
      <c r="R887" s="33" t="s">
        <v>4885</v>
      </c>
      <c r="S887" s="33" t="s">
        <v>4885</v>
      </c>
      <c r="T887" s="33" t="s">
        <v>4885</v>
      </c>
      <c r="U887" s="33" t="s">
        <v>4885</v>
      </c>
      <c r="V887" s="33" t="s">
        <v>4885</v>
      </c>
      <c r="W887" s="33" t="s">
        <v>4885</v>
      </c>
      <c r="X887" s="33" t="s">
        <v>4885</v>
      </c>
      <c r="Y887" s="33" t="s">
        <v>4885</v>
      </c>
      <c r="Z887" s="33" t="s">
        <v>4885</v>
      </c>
      <c r="AA887" s="33" t="s">
        <v>4885</v>
      </c>
      <c r="AB887" s="33" t="s">
        <v>4885</v>
      </c>
      <c r="AC887" s="33" t="s">
        <v>4885</v>
      </c>
      <c r="AD887" s="33" t="s">
        <v>4885</v>
      </c>
      <c r="AE887" s="33" t="s">
        <v>4885</v>
      </c>
      <c r="AF887" s="33" t="s">
        <v>4885</v>
      </c>
      <c r="AG887" s="33" t="s">
        <v>4885</v>
      </c>
      <c r="AH887" s="33" t="s">
        <v>4885</v>
      </c>
      <c r="AI887" s="33" t="s">
        <v>4885</v>
      </c>
      <c r="AJ887" s="33" t="s">
        <v>4885</v>
      </c>
    </row>
    <row r="888" spans="1:36" ht="45" x14ac:dyDescent="0.25">
      <c r="A888" s="12">
        <v>911</v>
      </c>
      <c r="B888" s="12" t="s">
        <v>2613</v>
      </c>
      <c r="C888" s="12" t="s">
        <v>2614</v>
      </c>
      <c r="D888" s="29" t="s">
        <v>1475</v>
      </c>
      <c r="E888" s="30" t="s">
        <v>12</v>
      </c>
      <c r="F888" s="12" t="s">
        <v>4959</v>
      </c>
      <c r="G888" s="12" t="s">
        <v>17</v>
      </c>
      <c r="H888" s="33" t="s">
        <v>4885</v>
      </c>
      <c r="I888" s="33" t="s">
        <v>4885</v>
      </c>
      <c r="J888" s="33" t="s">
        <v>4885</v>
      </c>
      <c r="K888" s="33" t="s">
        <v>4885</v>
      </c>
      <c r="L888" s="33" t="s">
        <v>4885</v>
      </c>
      <c r="M888" s="33" t="s">
        <v>4885</v>
      </c>
      <c r="N888" s="33" t="s">
        <v>4885</v>
      </c>
      <c r="O888" s="33" t="s">
        <v>4885</v>
      </c>
      <c r="P888" s="33" t="s">
        <v>4885</v>
      </c>
      <c r="Q888" s="33" t="s">
        <v>4885</v>
      </c>
      <c r="R888" s="33" t="s">
        <v>4885</v>
      </c>
      <c r="S888" s="33" t="s">
        <v>4885</v>
      </c>
      <c r="T888" s="33" t="s">
        <v>4885</v>
      </c>
      <c r="U888" s="33" t="s">
        <v>4885</v>
      </c>
      <c r="V888" s="33" t="s">
        <v>4885</v>
      </c>
      <c r="W888" s="33" t="s">
        <v>4885</v>
      </c>
      <c r="X888" s="33" t="s">
        <v>4885</v>
      </c>
      <c r="Y888" s="33" t="s">
        <v>4885</v>
      </c>
      <c r="Z888" s="33" t="s">
        <v>4885</v>
      </c>
      <c r="AA888" s="33" t="s">
        <v>4885</v>
      </c>
      <c r="AB888" s="33" t="s">
        <v>4885</v>
      </c>
      <c r="AC888" s="33" t="s">
        <v>4885</v>
      </c>
      <c r="AD888" s="33" t="s">
        <v>4885</v>
      </c>
      <c r="AE888" s="33" t="s">
        <v>4885</v>
      </c>
      <c r="AF888" s="33" t="s">
        <v>4885</v>
      </c>
      <c r="AG888" s="33" t="s">
        <v>4885</v>
      </c>
      <c r="AH888" s="33" t="s">
        <v>4885</v>
      </c>
      <c r="AI888" s="33" t="s">
        <v>4885</v>
      </c>
      <c r="AJ888" s="33" t="s">
        <v>4885</v>
      </c>
    </row>
    <row r="889" spans="1:36" ht="30" x14ac:dyDescent="0.25">
      <c r="A889" s="12">
        <v>912</v>
      </c>
      <c r="B889" s="12" t="s">
        <v>2616</v>
      </c>
      <c r="C889" s="12" t="s">
        <v>2617</v>
      </c>
      <c r="D889" s="29" t="s">
        <v>1475</v>
      </c>
      <c r="E889" s="30" t="s">
        <v>12</v>
      </c>
      <c r="F889" s="12" t="s">
        <v>4959</v>
      </c>
      <c r="G889" s="12" t="s">
        <v>17</v>
      </c>
      <c r="H889" s="33" t="s">
        <v>4885</v>
      </c>
      <c r="I889" s="33" t="s">
        <v>4885</v>
      </c>
      <c r="J889" s="33" t="s">
        <v>4885</v>
      </c>
      <c r="K889" s="33" t="s">
        <v>4885</v>
      </c>
      <c r="L889" s="33" t="s">
        <v>4885</v>
      </c>
      <c r="M889" s="33" t="s">
        <v>4885</v>
      </c>
      <c r="N889" s="33" t="s">
        <v>4885</v>
      </c>
      <c r="O889" s="33" t="s">
        <v>4885</v>
      </c>
      <c r="P889" s="33" t="s">
        <v>4885</v>
      </c>
      <c r="Q889" s="33" t="s">
        <v>4885</v>
      </c>
      <c r="R889" s="33" t="s">
        <v>4885</v>
      </c>
      <c r="S889" s="33" t="s">
        <v>4885</v>
      </c>
      <c r="T889" s="33" t="s">
        <v>4885</v>
      </c>
      <c r="U889" s="33" t="s">
        <v>4885</v>
      </c>
      <c r="V889" s="33" t="s">
        <v>4885</v>
      </c>
      <c r="W889" s="33" t="s">
        <v>4885</v>
      </c>
      <c r="X889" s="33" t="s">
        <v>4885</v>
      </c>
      <c r="Y889" s="33" t="s">
        <v>4885</v>
      </c>
      <c r="Z889" s="33" t="s">
        <v>4885</v>
      </c>
      <c r="AA889" s="33" t="s">
        <v>4885</v>
      </c>
      <c r="AB889" s="33" t="s">
        <v>4885</v>
      </c>
      <c r="AC889" s="33" t="s">
        <v>4885</v>
      </c>
      <c r="AD889" s="33" t="s">
        <v>4885</v>
      </c>
      <c r="AE889" s="33" t="s">
        <v>4885</v>
      </c>
      <c r="AF889" s="33" t="s">
        <v>4885</v>
      </c>
      <c r="AG889" s="33" t="s">
        <v>4885</v>
      </c>
      <c r="AH889" s="33" t="s">
        <v>4885</v>
      </c>
      <c r="AI889" s="33" t="s">
        <v>4885</v>
      </c>
      <c r="AJ889" s="33" t="s">
        <v>4885</v>
      </c>
    </row>
    <row r="890" spans="1:36" ht="30" x14ac:dyDescent="0.25">
      <c r="A890" s="12">
        <v>913</v>
      </c>
      <c r="B890" s="12" t="s">
        <v>2619</v>
      </c>
      <c r="C890" s="12" t="s">
        <v>2620</v>
      </c>
      <c r="D890" s="29" t="s">
        <v>1475</v>
      </c>
      <c r="E890" s="30" t="s">
        <v>12</v>
      </c>
      <c r="F890" s="12" t="s">
        <v>4959</v>
      </c>
      <c r="G890" s="12" t="s">
        <v>17</v>
      </c>
      <c r="H890" s="33" t="s">
        <v>4885</v>
      </c>
      <c r="I890" s="33" t="s">
        <v>4885</v>
      </c>
      <c r="J890" s="33" t="s">
        <v>4885</v>
      </c>
      <c r="K890" s="33" t="s">
        <v>4885</v>
      </c>
      <c r="L890" s="33" t="s">
        <v>4885</v>
      </c>
      <c r="M890" s="33" t="s">
        <v>4885</v>
      </c>
      <c r="N890" s="33" t="s">
        <v>4885</v>
      </c>
      <c r="O890" s="33" t="s">
        <v>4885</v>
      </c>
      <c r="P890" s="33" t="s">
        <v>4885</v>
      </c>
      <c r="Q890" s="33" t="s">
        <v>4885</v>
      </c>
      <c r="R890" s="33" t="s">
        <v>4885</v>
      </c>
      <c r="S890" s="33" t="s">
        <v>4885</v>
      </c>
      <c r="T890" s="33" t="s">
        <v>4885</v>
      </c>
      <c r="U890" s="33" t="s">
        <v>4885</v>
      </c>
      <c r="V890" s="33" t="s">
        <v>4885</v>
      </c>
      <c r="W890" s="33" t="s">
        <v>4885</v>
      </c>
      <c r="X890" s="33" t="s">
        <v>4885</v>
      </c>
      <c r="Y890" s="33" t="s">
        <v>4885</v>
      </c>
      <c r="Z890" s="33" t="s">
        <v>4885</v>
      </c>
      <c r="AA890" s="33" t="s">
        <v>4885</v>
      </c>
      <c r="AB890" s="33" t="s">
        <v>4885</v>
      </c>
      <c r="AC890" s="33" t="s">
        <v>4885</v>
      </c>
      <c r="AD890" s="33" t="s">
        <v>4885</v>
      </c>
      <c r="AE890" s="33" t="s">
        <v>4885</v>
      </c>
      <c r="AF890" s="33" t="s">
        <v>4885</v>
      </c>
      <c r="AG890" s="33" t="s">
        <v>4885</v>
      </c>
      <c r="AH890" s="33" t="s">
        <v>4885</v>
      </c>
      <c r="AI890" s="33" t="s">
        <v>4885</v>
      </c>
      <c r="AJ890" s="33" t="s">
        <v>4885</v>
      </c>
    </row>
    <row r="891" spans="1:36" ht="60" x14ac:dyDescent="0.25">
      <c r="A891" s="12">
        <v>914</v>
      </c>
      <c r="B891" s="12" t="s">
        <v>2622</v>
      </c>
      <c r="C891" s="12" t="s">
        <v>2623</v>
      </c>
      <c r="D891" s="29" t="s">
        <v>1475</v>
      </c>
      <c r="E891" s="30" t="s">
        <v>12</v>
      </c>
      <c r="F891" s="12" t="s">
        <v>4959</v>
      </c>
      <c r="G891" s="12" t="s">
        <v>17</v>
      </c>
      <c r="H891" s="33" t="s">
        <v>4885</v>
      </c>
      <c r="I891" s="33" t="s">
        <v>4885</v>
      </c>
      <c r="J891" s="33" t="s">
        <v>4885</v>
      </c>
      <c r="K891" s="33" t="s">
        <v>4885</v>
      </c>
      <c r="L891" s="33" t="s">
        <v>4885</v>
      </c>
      <c r="M891" s="33" t="s">
        <v>4885</v>
      </c>
      <c r="N891" s="33" t="s">
        <v>4885</v>
      </c>
      <c r="O891" s="33" t="s">
        <v>4885</v>
      </c>
      <c r="P891" s="33" t="s">
        <v>4885</v>
      </c>
      <c r="Q891" s="33" t="s">
        <v>4885</v>
      </c>
      <c r="R891" s="33" t="s">
        <v>4885</v>
      </c>
      <c r="S891" s="33" t="s">
        <v>4885</v>
      </c>
      <c r="T891" s="33" t="s">
        <v>4885</v>
      </c>
      <c r="U891" s="33" t="s">
        <v>4885</v>
      </c>
      <c r="V891" s="33" t="s">
        <v>4885</v>
      </c>
      <c r="W891" s="33" t="s">
        <v>4885</v>
      </c>
      <c r="X891" s="33" t="s">
        <v>4885</v>
      </c>
      <c r="Y891" s="33" t="s">
        <v>4885</v>
      </c>
      <c r="Z891" s="33" t="s">
        <v>4885</v>
      </c>
      <c r="AA891" s="33" t="s">
        <v>4885</v>
      </c>
      <c r="AB891" s="33" t="s">
        <v>4885</v>
      </c>
      <c r="AC891" s="33" t="s">
        <v>4885</v>
      </c>
      <c r="AD891" s="33" t="s">
        <v>4885</v>
      </c>
      <c r="AE891" s="33" t="s">
        <v>4885</v>
      </c>
      <c r="AF891" s="33" t="s">
        <v>4885</v>
      </c>
      <c r="AG891" s="33" t="s">
        <v>4885</v>
      </c>
      <c r="AH891" s="33" t="s">
        <v>4885</v>
      </c>
      <c r="AI891" s="33" t="s">
        <v>4885</v>
      </c>
      <c r="AJ891" s="33" t="s">
        <v>4885</v>
      </c>
    </row>
    <row r="892" spans="1:36" ht="30" x14ac:dyDescent="0.25">
      <c r="A892" s="12">
        <v>915</v>
      </c>
      <c r="B892" s="12" t="s">
        <v>1594</v>
      </c>
      <c r="C892" s="12" t="s">
        <v>2626</v>
      </c>
      <c r="D892" s="29" t="s">
        <v>1475</v>
      </c>
      <c r="E892" s="30" t="s">
        <v>12</v>
      </c>
      <c r="F892" s="12" t="s">
        <v>4959</v>
      </c>
      <c r="G892" s="12" t="s">
        <v>18</v>
      </c>
      <c r="H892" s="33">
        <v>0</v>
      </c>
      <c r="I892" s="33">
        <v>0</v>
      </c>
      <c r="J892" s="33">
        <v>0</v>
      </c>
      <c r="K892" s="33">
        <v>0</v>
      </c>
      <c r="L892" s="33">
        <v>0</v>
      </c>
      <c r="M892" s="33">
        <v>0</v>
      </c>
      <c r="N892" s="33">
        <v>9.7493898999999995E-2</v>
      </c>
      <c r="O892" s="33">
        <v>0</v>
      </c>
      <c r="P892" s="33">
        <v>0</v>
      </c>
      <c r="Q892" s="33">
        <v>0</v>
      </c>
      <c r="R892" s="33">
        <v>0</v>
      </c>
      <c r="S892" s="33">
        <v>0.25766244799999999</v>
      </c>
      <c r="T892" s="33">
        <v>56.240052069999997</v>
      </c>
      <c r="U892" s="33">
        <v>0</v>
      </c>
      <c r="V892" s="33">
        <v>1.6248983000000002E-2</v>
      </c>
      <c r="W892" s="33">
        <v>0</v>
      </c>
      <c r="X892" s="33">
        <v>0.40622458</v>
      </c>
      <c r="Y892" s="33">
        <v>0</v>
      </c>
      <c r="Z892" s="33">
        <v>0</v>
      </c>
      <c r="AA892" s="33">
        <v>0</v>
      </c>
      <c r="AB892" s="33">
        <v>100</v>
      </c>
      <c r="AC892" s="33">
        <v>100</v>
      </c>
      <c r="AD892" s="33">
        <v>0</v>
      </c>
      <c r="AE892" s="33">
        <v>0</v>
      </c>
      <c r="AF892" s="33">
        <v>0</v>
      </c>
      <c r="AG892" s="33">
        <v>0</v>
      </c>
      <c r="AH892" s="33">
        <v>0</v>
      </c>
      <c r="AI892" s="33">
        <v>0</v>
      </c>
      <c r="AJ892" s="33">
        <v>0</v>
      </c>
    </row>
    <row r="893" spans="1:36" ht="30" x14ac:dyDescent="0.25">
      <c r="A893" s="12">
        <v>916</v>
      </c>
      <c r="B893" s="12" t="s">
        <v>5018</v>
      </c>
      <c r="C893" s="12" t="s">
        <v>2628</v>
      </c>
      <c r="D893" s="29" t="s">
        <v>1475</v>
      </c>
      <c r="E893" s="30" t="s">
        <v>12</v>
      </c>
      <c r="F893" s="12" t="s">
        <v>4959</v>
      </c>
      <c r="G893" s="12" t="s">
        <v>18</v>
      </c>
      <c r="H893" s="33">
        <v>0</v>
      </c>
      <c r="I893" s="33">
        <v>0</v>
      </c>
      <c r="J893" s="33">
        <v>3.20501E-4</v>
      </c>
      <c r="K893" s="33">
        <v>0</v>
      </c>
      <c r="L893" s="33">
        <v>0</v>
      </c>
      <c r="M893" s="33">
        <v>0</v>
      </c>
      <c r="N893" s="33">
        <v>14.909290840000001</v>
      </c>
      <c r="O893" s="33">
        <v>0</v>
      </c>
      <c r="P893" s="33">
        <v>0</v>
      </c>
      <c r="Q893" s="33">
        <v>0</v>
      </c>
      <c r="R893" s="33">
        <v>0</v>
      </c>
      <c r="S893" s="33">
        <v>0.23802559500000001</v>
      </c>
      <c r="T893" s="33">
        <v>18.938525729999999</v>
      </c>
      <c r="U893" s="33">
        <v>5.3416900000000003E-4</v>
      </c>
      <c r="V893" s="33">
        <v>1.9230079999999999E-3</v>
      </c>
      <c r="W893" s="33">
        <v>0</v>
      </c>
      <c r="X893" s="33">
        <v>0.45190676299999999</v>
      </c>
      <c r="Y893" s="33">
        <v>0</v>
      </c>
      <c r="Z893" s="33">
        <v>0</v>
      </c>
      <c r="AA893" s="33">
        <v>2.1028087050000002</v>
      </c>
      <c r="AB893" s="33">
        <v>100</v>
      </c>
      <c r="AC893" s="33">
        <v>100</v>
      </c>
      <c r="AD893" s="33">
        <v>0</v>
      </c>
      <c r="AE893" s="33">
        <v>0</v>
      </c>
      <c r="AF893" s="33">
        <v>0</v>
      </c>
      <c r="AG893" s="33">
        <v>0</v>
      </c>
      <c r="AH893" s="33">
        <v>0</v>
      </c>
      <c r="AI893" s="33">
        <v>0</v>
      </c>
      <c r="AJ893" s="33">
        <v>0</v>
      </c>
    </row>
    <row r="894" spans="1:36" ht="30" x14ac:dyDescent="0.25">
      <c r="A894" s="12">
        <v>917</v>
      </c>
      <c r="B894" s="12" t="s">
        <v>1594</v>
      </c>
      <c r="C894" s="12" t="s">
        <v>2630</v>
      </c>
      <c r="D894" s="29" t="s">
        <v>1475</v>
      </c>
      <c r="E894" s="30" t="s">
        <v>12</v>
      </c>
      <c r="F894" s="12" t="s">
        <v>4959</v>
      </c>
      <c r="G894" s="12" t="s">
        <v>18</v>
      </c>
      <c r="H894" s="33">
        <v>0</v>
      </c>
      <c r="I894" s="33">
        <v>0</v>
      </c>
      <c r="J894" s="33">
        <v>3.20501E-4</v>
      </c>
      <c r="K894" s="33">
        <v>0</v>
      </c>
      <c r="L894" s="33">
        <v>0</v>
      </c>
      <c r="M894" s="33">
        <v>0</v>
      </c>
      <c r="N894" s="33">
        <v>14.909290840000001</v>
      </c>
      <c r="O894" s="33">
        <v>0</v>
      </c>
      <c r="P894" s="33">
        <v>0</v>
      </c>
      <c r="Q894" s="33">
        <v>0</v>
      </c>
      <c r="R894" s="33">
        <v>0</v>
      </c>
      <c r="S894" s="33">
        <v>0.23802559500000001</v>
      </c>
      <c r="T894" s="33">
        <v>18.938525729999999</v>
      </c>
      <c r="U894" s="33">
        <v>5.3416900000000003E-4</v>
      </c>
      <c r="V894" s="33">
        <v>1.9230079999999999E-3</v>
      </c>
      <c r="W894" s="33">
        <v>0</v>
      </c>
      <c r="X894" s="33">
        <v>0.45190676299999999</v>
      </c>
      <c r="Y894" s="33">
        <v>0</v>
      </c>
      <c r="Z894" s="33">
        <v>0</v>
      </c>
      <c r="AA894" s="33">
        <v>2.1028087050000002</v>
      </c>
      <c r="AB894" s="33">
        <v>100</v>
      </c>
      <c r="AC894" s="33">
        <v>100</v>
      </c>
      <c r="AD894" s="33">
        <v>0</v>
      </c>
      <c r="AE894" s="33">
        <v>0</v>
      </c>
      <c r="AF894" s="33">
        <v>0</v>
      </c>
      <c r="AG894" s="33">
        <v>0</v>
      </c>
      <c r="AH894" s="33">
        <v>0</v>
      </c>
      <c r="AI894" s="33">
        <v>0</v>
      </c>
      <c r="AJ894" s="33">
        <v>0</v>
      </c>
    </row>
    <row r="895" spans="1:36" ht="30" x14ac:dyDescent="0.25">
      <c r="A895" s="12">
        <v>918</v>
      </c>
      <c r="B895" s="12" t="s">
        <v>1597</v>
      </c>
      <c r="C895" s="12" t="s">
        <v>2632</v>
      </c>
      <c r="D895" s="29" t="s">
        <v>1475</v>
      </c>
      <c r="E895" s="30" t="s">
        <v>12</v>
      </c>
      <c r="F895" s="12" t="s">
        <v>4959</v>
      </c>
      <c r="G895" s="12" t="s">
        <v>17</v>
      </c>
      <c r="H895" s="33" t="s">
        <v>4885</v>
      </c>
      <c r="I895" s="33" t="s">
        <v>4885</v>
      </c>
      <c r="J895" s="33" t="s">
        <v>4885</v>
      </c>
      <c r="K895" s="33" t="s">
        <v>4885</v>
      </c>
      <c r="L895" s="33" t="s">
        <v>4885</v>
      </c>
      <c r="M895" s="33" t="s">
        <v>4885</v>
      </c>
      <c r="N895" s="33" t="s">
        <v>4885</v>
      </c>
      <c r="O895" s="33" t="s">
        <v>4885</v>
      </c>
      <c r="P895" s="33" t="s">
        <v>4885</v>
      </c>
      <c r="Q895" s="33" t="s">
        <v>4885</v>
      </c>
      <c r="R895" s="33" t="s">
        <v>4885</v>
      </c>
      <c r="S895" s="33" t="s">
        <v>4885</v>
      </c>
      <c r="T895" s="33" t="s">
        <v>4885</v>
      </c>
      <c r="U895" s="33" t="s">
        <v>4885</v>
      </c>
      <c r="V895" s="33" t="s">
        <v>4885</v>
      </c>
      <c r="W895" s="33" t="s">
        <v>4885</v>
      </c>
      <c r="X895" s="33" t="s">
        <v>4885</v>
      </c>
      <c r="Y895" s="33" t="s">
        <v>4885</v>
      </c>
      <c r="Z895" s="33" t="s">
        <v>4885</v>
      </c>
      <c r="AA895" s="33" t="s">
        <v>4885</v>
      </c>
      <c r="AB895" s="33" t="s">
        <v>4885</v>
      </c>
      <c r="AC895" s="33" t="s">
        <v>4885</v>
      </c>
      <c r="AD895" s="33" t="s">
        <v>4885</v>
      </c>
      <c r="AE895" s="33" t="s">
        <v>4885</v>
      </c>
      <c r="AF895" s="33" t="s">
        <v>4885</v>
      </c>
      <c r="AG895" s="33" t="s">
        <v>4885</v>
      </c>
      <c r="AH895" s="33" t="s">
        <v>4885</v>
      </c>
      <c r="AI895" s="33" t="s">
        <v>4885</v>
      </c>
      <c r="AJ895" s="33" t="s">
        <v>4885</v>
      </c>
    </row>
    <row r="896" spans="1:36" ht="30" x14ac:dyDescent="0.25">
      <c r="A896" s="12">
        <v>919</v>
      </c>
      <c r="B896" s="12" t="s">
        <v>1597</v>
      </c>
      <c r="C896" s="12" t="s">
        <v>2634</v>
      </c>
      <c r="D896" s="29" t="s">
        <v>1475</v>
      </c>
      <c r="E896" s="30" t="s">
        <v>12</v>
      </c>
      <c r="F896" s="12" t="s">
        <v>4959</v>
      </c>
      <c r="G896" s="12" t="s">
        <v>18</v>
      </c>
      <c r="H896" s="33">
        <v>0</v>
      </c>
      <c r="I896" s="33">
        <v>0</v>
      </c>
      <c r="J896" s="33">
        <v>3.20501E-4</v>
      </c>
      <c r="K896" s="33">
        <v>0</v>
      </c>
      <c r="L896" s="33">
        <v>0</v>
      </c>
      <c r="M896" s="33">
        <v>0</v>
      </c>
      <c r="N896" s="33">
        <v>14.909290840000001</v>
      </c>
      <c r="O896" s="33">
        <v>0</v>
      </c>
      <c r="P896" s="33">
        <v>0</v>
      </c>
      <c r="Q896" s="33">
        <v>0</v>
      </c>
      <c r="R896" s="33">
        <v>0</v>
      </c>
      <c r="S896" s="33">
        <v>0.23802559500000001</v>
      </c>
      <c r="T896" s="33">
        <v>18.938525729999999</v>
      </c>
      <c r="U896" s="33">
        <v>5.3416900000000003E-4</v>
      </c>
      <c r="V896" s="33">
        <v>1.9230079999999999E-3</v>
      </c>
      <c r="W896" s="33">
        <v>0</v>
      </c>
      <c r="X896" s="33">
        <v>0.45190676299999999</v>
      </c>
      <c r="Y896" s="33">
        <v>0</v>
      </c>
      <c r="Z896" s="33">
        <v>0</v>
      </c>
      <c r="AA896" s="33">
        <v>2.1028087050000002</v>
      </c>
      <c r="AB896" s="33">
        <v>100</v>
      </c>
      <c r="AC896" s="33">
        <v>100</v>
      </c>
      <c r="AD896" s="33">
        <v>0</v>
      </c>
      <c r="AE896" s="33">
        <v>0</v>
      </c>
      <c r="AF896" s="33">
        <v>0</v>
      </c>
      <c r="AG896" s="33">
        <v>0</v>
      </c>
      <c r="AH896" s="33">
        <v>0</v>
      </c>
      <c r="AI896" s="33">
        <v>0</v>
      </c>
      <c r="AJ896" s="33">
        <v>0</v>
      </c>
    </row>
    <row r="897" spans="1:36" ht="30" x14ac:dyDescent="0.25">
      <c r="A897" s="12">
        <v>920</v>
      </c>
      <c r="B897" s="12" t="s">
        <v>2636</v>
      </c>
      <c r="C897" s="12" t="s">
        <v>2637</v>
      </c>
      <c r="D897" s="29" t="s">
        <v>1475</v>
      </c>
      <c r="E897" s="30" t="s">
        <v>12</v>
      </c>
      <c r="F897" s="12" t="s">
        <v>4959</v>
      </c>
      <c r="G897" s="12" t="s">
        <v>17</v>
      </c>
      <c r="H897" s="33" t="s">
        <v>4885</v>
      </c>
      <c r="I897" s="33" t="s">
        <v>4885</v>
      </c>
      <c r="J897" s="33" t="s">
        <v>4885</v>
      </c>
      <c r="K897" s="33" t="s">
        <v>4885</v>
      </c>
      <c r="L897" s="33" t="s">
        <v>4885</v>
      </c>
      <c r="M897" s="33" t="s">
        <v>4885</v>
      </c>
      <c r="N897" s="33" t="s">
        <v>4885</v>
      </c>
      <c r="O897" s="33" t="s">
        <v>4885</v>
      </c>
      <c r="P897" s="33" t="s">
        <v>4885</v>
      </c>
      <c r="Q897" s="33" t="s">
        <v>4885</v>
      </c>
      <c r="R897" s="33" t="s">
        <v>4885</v>
      </c>
      <c r="S897" s="33" t="s">
        <v>4885</v>
      </c>
      <c r="T897" s="33" t="s">
        <v>4885</v>
      </c>
      <c r="U897" s="33" t="s">
        <v>4885</v>
      </c>
      <c r="V897" s="33" t="s">
        <v>4885</v>
      </c>
      <c r="W897" s="33" t="s">
        <v>4885</v>
      </c>
      <c r="X897" s="33" t="s">
        <v>4885</v>
      </c>
      <c r="Y897" s="33" t="s">
        <v>4885</v>
      </c>
      <c r="Z897" s="33" t="s">
        <v>4885</v>
      </c>
      <c r="AA897" s="33" t="s">
        <v>4885</v>
      </c>
      <c r="AB897" s="33" t="s">
        <v>4885</v>
      </c>
      <c r="AC897" s="33" t="s">
        <v>4885</v>
      </c>
      <c r="AD897" s="33" t="s">
        <v>4885</v>
      </c>
      <c r="AE897" s="33" t="s">
        <v>4885</v>
      </c>
      <c r="AF897" s="33" t="s">
        <v>4885</v>
      </c>
      <c r="AG897" s="33" t="s">
        <v>4885</v>
      </c>
      <c r="AH897" s="33" t="s">
        <v>4885</v>
      </c>
      <c r="AI897" s="33" t="s">
        <v>4885</v>
      </c>
      <c r="AJ897" s="33" t="s">
        <v>4885</v>
      </c>
    </row>
    <row r="898" spans="1:36" ht="30" x14ac:dyDescent="0.25">
      <c r="A898" s="12">
        <v>921</v>
      </c>
      <c r="B898" s="12" t="s">
        <v>1478</v>
      </c>
      <c r="C898" s="12" t="s">
        <v>2639</v>
      </c>
      <c r="D898" s="29" t="s">
        <v>1475</v>
      </c>
      <c r="E898" s="30" t="s">
        <v>12</v>
      </c>
      <c r="F898" s="12" t="s">
        <v>4959</v>
      </c>
      <c r="G898" s="12" t="s">
        <v>17</v>
      </c>
      <c r="H898" s="33" t="s">
        <v>4885</v>
      </c>
      <c r="I898" s="33" t="s">
        <v>4885</v>
      </c>
      <c r="J898" s="33" t="s">
        <v>4885</v>
      </c>
      <c r="K898" s="33" t="s">
        <v>4885</v>
      </c>
      <c r="L898" s="33" t="s">
        <v>4885</v>
      </c>
      <c r="M898" s="33" t="s">
        <v>4885</v>
      </c>
      <c r="N898" s="33" t="s">
        <v>4885</v>
      </c>
      <c r="O898" s="33" t="s">
        <v>4885</v>
      </c>
      <c r="P898" s="33" t="s">
        <v>4885</v>
      </c>
      <c r="Q898" s="33" t="s">
        <v>4885</v>
      </c>
      <c r="R898" s="33" t="s">
        <v>4885</v>
      </c>
      <c r="S898" s="33" t="s">
        <v>4885</v>
      </c>
      <c r="T898" s="33" t="s">
        <v>4885</v>
      </c>
      <c r="U898" s="33" t="s">
        <v>4885</v>
      </c>
      <c r="V898" s="33" t="s">
        <v>4885</v>
      </c>
      <c r="W898" s="33" t="s">
        <v>4885</v>
      </c>
      <c r="X898" s="33" t="s">
        <v>4885</v>
      </c>
      <c r="Y898" s="33" t="s">
        <v>4885</v>
      </c>
      <c r="Z898" s="33" t="s">
        <v>4885</v>
      </c>
      <c r="AA898" s="33" t="s">
        <v>4885</v>
      </c>
      <c r="AB898" s="33" t="s">
        <v>4885</v>
      </c>
      <c r="AC898" s="33" t="s">
        <v>4885</v>
      </c>
      <c r="AD898" s="33" t="s">
        <v>4885</v>
      </c>
      <c r="AE898" s="33" t="s">
        <v>4885</v>
      </c>
      <c r="AF898" s="33" t="s">
        <v>4885</v>
      </c>
      <c r="AG898" s="33" t="s">
        <v>4885</v>
      </c>
      <c r="AH898" s="33" t="s">
        <v>4885</v>
      </c>
      <c r="AI898" s="33" t="s">
        <v>4885</v>
      </c>
      <c r="AJ898" s="33" t="s">
        <v>4885</v>
      </c>
    </row>
    <row r="899" spans="1:36" ht="30" x14ac:dyDescent="0.25">
      <c r="A899" s="12">
        <v>922</v>
      </c>
      <c r="B899" s="12" t="s">
        <v>2641</v>
      </c>
      <c r="C899" s="12" t="s">
        <v>2642</v>
      </c>
      <c r="D899" s="29" t="s">
        <v>1475</v>
      </c>
      <c r="E899" s="30" t="s">
        <v>12</v>
      </c>
      <c r="F899" s="12" t="s">
        <v>4959</v>
      </c>
      <c r="G899" s="12" t="s">
        <v>17</v>
      </c>
      <c r="H899" s="33" t="s">
        <v>4885</v>
      </c>
      <c r="I899" s="33" t="s">
        <v>4885</v>
      </c>
      <c r="J899" s="33" t="s">
        <v>4885</v>
      </c>
      <c r="K899" s="33" t="s">
        <v>4885</v>
      </c>
      <c r="L899" s="33" t="s">
        <v>4885</v>
      </c>
      <c r="M899" s="33" t="s">
        <v>4885</v>
      </c>
      <c r="N899" s="33" t="s">
        <v>4885</v>
      </c>
      <c r="O899" s="33" t="s">
        <v>4885</v>
      </c>
      <c r="P899" s="33" t="s">
        <v>4885</v>
      </c>
      <c r="Q899" s="33" t="s">
        <v>4885</v>
      </c>
      <c r="R899" s="33" t="s">
        <v>4885</v>
      </c>
      <c r="S899" s="33" t="s">
        <v>4885</v>
      </c>
      <c r="T899" s="33" t="s">
        <v>4885</v>
      </c>
      <c r="U899" s="33" t="s">
        <v>4885</v>
      </c>
      <c r="V899" s="33" t="s">
        <v>4885</v>
      </c>
      <c r="W899" s="33" t="s">
        <v>4885</v>
      </c>
      <c r="X899" s="33" t="s">
        <v>4885</v>
      </c>
      <c r="Y899" s="33" t="s">
        <v>4885</v>
      </c>
      <c r="Z899" s="33" t="s">
        <v>4885</v>
      </c>
      <c r="AA899" s="33" t="s">
        <v>4885</v>
      </c>
      <c r="AB899" s="33" t="s">
        <v>4885</v>
      </c>
      <c r="AC899" s="33" t="s">
        <v>4885</v>
      </c>
      <c r="AD899" s="33" t="s">
        <v>4885</v>
      </c>
      <c r="AE899" s="33" t="s">
        <v>4885</v>
      </c>
      <c r="AF899" s="33" t="s">
        <v>4885</v>
      </c>
      <c r="AG899" s="33" t="s">
        <v>4885</v>
      </c>
      <c r="AH899" s="33" t="s">
        <v>4885</v>
      </c>
      <c r="AI899" s="33" t="s">
        <v>4885</v>
      </c>
      <c r="AJ899" s="33" t="s">
        <v>4885</v>
      </c>
    </row>
    <row r="900" spans="1:36" ht="30" x14ac:dyDescent="0.25">
      <c r="A900" s="12">
        <v>923</v>
      </c>
      <c r="B900" s="12" t="s">
        <v>2644</v>
      </c>
      <c r="C900" s="12" t="s">
        <v>2645</v>
      </c>
      <c r="D900" s="29" t="s">
        <v>1475</v>
      </c>
      <c r="E900" s="30" t="s">
        <v>12</v>
      </c>
      <c r="F900" s="12" t="s">
        <v>4959</v>
      </c>
      <c r="G900" s="12" t="s">
        <v>17</v>
      </c>
      <c r="H900" s="33" t="s">
        <v>4885</v>
      </c>
      <c r="I900" s="33" t="s">
        <v>4885</v>
      </c>
      <c r="J900" s="33" t="s">
        <v>4885</v>
      </c>
      <c r="K900" s="33" t="s">
        <v>4885</v>
      </c>
      <c r="L900" s="33" t="s">
        <v>4885</v>
      </c>
      <c r="M900" s="33" t="s">
        <v>4885</v>
      </c>
      <c r="N900" s="33" t="s">
        <v>4885</v>
      </c>
      <c r="O900" s="33" t="s">
        <v>4885</v>
      </c>
      <c r="P900" s="33" t="s">
        <v>4885</v>
      </c>
      <c r="Q900" s="33" t="s">
        <v>4885</v>
      </c>
      <c r="R900" s="33" t="s">
        <v>4885</v>
      </c>
      <c r="S900" s="33" t="s">
        <v>4885</v>
      </c>
      <c r="T900" s="33" t="s">
        <v>4885</v>
      </c>
      <c r="U900" s="33" t="s">
        <v>4885</v>
      </c>
      <c r="V900" s="33" t="s">
        <v>4885</v>
      </c>
      <c r="W900" s="33" t="s">
        <v>4885</v>
      </c>
      <c r="X900" s="33" t="s">
        <v>4885</v>
      </c>
      <c r="Y900" s="33" t="s">
        <v>4885</v>
      </c>
      <c r="Z900" s="33" t="s">
        <v>4885</v>
      </c>
      <c r="AA900" s="33" t="s">
        <v>4885</v>
      </c>
      <c r="AB900" s="33" t="s">
        <v>4885</v>
      </c>
      <c r="AC900" s="33" t="s">
        <v>4885</v>
      </c>
      <c r="AD900" s="33" t="s">
        <v>4885</v>
      </c>
      <c r="AE900" s="33" t="s">
        <v>4885</v>
      </c>
      <c r="AF900" s="33" t="s">
        <v>4885</v>
      </c>
      <c r="AG900" s="33" t="s">
        <v>4885</v>
      </c>
      <c r="AH900" s="33" t="s">
        <v>4885</v>
      </c>
      <c r="AI900" s="33" t="s">
        <v>4885</v>
      </c>
      <c r="AJ900" s="33" t="s">
        <v>4885</v>
      </c>
    </row>
    <row r="901" spans="1:36" ht="30" x14ac:dyDescent="0.25">
      <c r="A901" s="12">
        <v>924</v>
      </c>
      <c r="B901" s="12" t="s">
        <v>2647</v>
      </c>
      <c r="C901" s="12" t="s">
        <v>2648</v>
      </c>
      <c r="D901" s="29" t="s">
        <v>1475</v>
      </c>
      <c r="E901" s="30" t="s">
        <v>12</v>
      </c>
      <c r="F901" s="12" t="s">
        <v>4959</v>
      </c>
      <c r="G901" s="12" t="s">
        <v>17</v>
      </c>
      <c r="H901" s="33" t="s">
        <v>4885</v>
      </c>
      <c r="I901" s="33" t="s">
        <v>4885</v>
      </c>
      <c r="J901" s="33" t="s">
        <v>4885</v>
      </c>
      <c r="K901" s="33" t="s">
        <v>4885</v>
      </c>
      <c r="L901" s="33" t="s">
        <v>4885</v>
      </c>
      <c r="M901" s="33" t="s">
        <v>4885</v>
      </c>
      <c r="N901" s="33" t="s">
        <v>4885</v>
      </c>
      <c r="O901" s="33" t="s">
        <v>4885</v>
      </c>
      <c r="P901" s="33" t="s">
        <v>4885</v>
      </c>
      <c r="Q901" s="33" t="s">
        <v>4885</v>
      </c>
      <c r="R901" s="33" t="s">
        <v>4885</v>
      </c>
      <c r="S901" s="33" t="s">
        <v>4885</v>
      </c>
      <c r="T901" s="33" t="s">
        <v>4885</v>
      </c>
      <c r="U901" s="33" t="s">
        <v>4885</v>
      </c>
      <c r="V901" s="33" t="s">
        <v>4885</v>
      </c>
      <c r="W901" s="33" t="s">
        <v>4885</v>
      </c>
      <c r="X901" s="33" t="s">
        <v>4885</v>
      </c>
      <c r="Y901" s="33" t="s">
        <v>4885</v>
      </c>
      <c r="Z901" s="33" t="s">
        <v>4885</v>
      </c>
      <c r="AA901" s="33" t="s">
        <v>4885</v>
      </c>
      <c r="AB901" s="33" t="s">
        <v>4885</v>
      </c>
      <c r="AC901" s="33" t="s">
        <v>4885</v>
      </c>
      <c r="AD901" s="33" t="s">
        <v>4885</v>
      </c>
      <c r="AE901" s="33" t="s">
        <v>4885</v>
      </c>
      <c r="AF901" s="33" t="s">
        <v>4885</v>
      </c>
      <c r="AG901" s="33" t="s">
        <v>4885</v>
      </c>
      <c r="AH901" s="33" t="s">
        <v>4885</v>
      </c>
      <c r="AI901" s="33" t="s">
        <v>4885</v>
      </c>
      <c r="AJ901" s="33" t="s">
        <v>4885</v>
      </c>
    </row>
    <row r="902" spans="1:36" ht="45" x14ac:dyDescent="0.25">
      <c r="A902" s="12">
        <v>925</v>
      </c>
      <c r="B902" s="12" t="s">
        <v>2650</v>
      </c>
      <c r="C902" s="12" t="s">
        <v>2651</v>
      </c>
      <c r="D902" s="29" t="s">
        <v>1475</v>
      </c>
      <c r="E902" s="30" t="s">
        <v>21</v>
      </c>
      <c r="F902" s="12" t="s">
        <v>4959</v>
      </c>
      <c r="G902" s="12" t="s">
        <v>17</v>
      </c>
      <c r="H902" s="33" t="s">
        <v>4885</v>
      </c>
      <c r="I902" s="33" t="s">
        <v>4885</v>
      </c>
      <c r="J902" s="33" t="s">
        <v>4885</v>
      </c>
      <c r="K902" s="33" t="s">
        <v>4885</v>
      </c>
      <c r="L902" s="33" t="s">
        <v>4885</v>
      </c>
      <c r="M902" s="33" t="s">
        <v>4885</v>
      </c>
      <c r="N902" s="33" t="s">
        <v>4885</v>
      </c>
      <c r="O902" s="33" t="s">
        <v>4885</v>
      </c>
      <c r="P902" s="33" t="s">
        <v>4885</v>
      </c>
      <c r="Q902" s="33" t="s">
        <v>4885</v>
      </c>
      <c r="R902" s="33" t="s">
        <v>4885</v>
      </c>
      <c r="S902" s="33" t="s">
        <v>4885</v>
      </c>
      <c r="T902" s="33" t="s">
        <v>4885</v>
      </c>
      <c r="U902" s="33" t="s">
        <v>4885</v>
      </c>
      <c r="V902" s="33" t="s">
        <v>4885</v>
      </c>
      <c r="W902" s="33" t="s">
        <v>4885</v>
      </c>
      <c r="X902" s="33" t="s">
        <v>4885</v>
      </c>
      <c r="Y902" s="33" t="s">
        <v>4885</v>
      </c>
      <c r="Z902" s="33" t="s">
        <v>4885</v>
      </c>
      <c r="AA902" s="33" t="s">
        <v>4885</v>
      </c>
      <c r="AB902" s="33" t="s">
        <v>4885</v>
      </c>
      <c r="AC902" s="33" t="s">
        <v>4885</v>
      </c>
      <c r="AD902" s="33" t="s">
        <v>4885</v>
      </c>
      <c r="AE902" s="33" t="s">
        <v>4885</v>
      </c>
      <c r="AF902" s="33" t="s">
        <v>4885</v>
      </c>
      <c r="AG902" s="33" t="s">
        <v>4885</v>
      </c>
      <c r="AH902" s="33" t="s">
        <v>4885</v>
      </c>
      <c r="AI902" s="33" t="s">
        <v>4885</v>
      </c>
      <c r="AJ902" s="33" t="s">
        <v>4885</v>
      </c>
    </row>
    <row r="903" spans="1:36" ht="45" x14ac:dyDescent="0.25">
      <c r="A903" s="12">
        <v>926</v>
      </c>
      <c r="B903" s="12" t="s">
        <v>2653</v>
      </c>
      <c r="C903" s="12" t="s">
        <v>2654</v>
      </c>
      <c r="D903" s="29" t="s">
        <v>1475</v>
      </c>
      <c r="E903" s="30" t="s">
        <v>21</v>
      </c>
      <c r="F903" s="12" t="s">
        <v>4959</v>
      </c>
      <c r="G903" s="12" t="s">
        <v>18</v>
      </c>
      <c r="H903" s="33">
        <v>0</v>
      </c>
      <c r="I903" s="33">
        <v>0</v>
      </c>
      <c r="J903" s="33">
        <v>0</v>
      </c>
      <c r="K903" s="33">
        <v>0</v>
      </c>
      <c r="L903" s="33">
        <v>0</v>
      </c>
      <c r="M903" s="33">
        <v>0</v>
      </c>
      <c r="N903" s="33">
        <v>0.80171698000000002</v>
      </c>
      <c r="O903" s="33">
        <v>0</v>
      </c>
      <c r="P903" s="33">
        <v>0</v>
      </c>
      <c r="Q903" s="33">
        <v>0</v>
      </c>
      <c r="R903" s="33">
        <v>0</v>
      </c>
      <c r="S903" s="33">
        <v>0</v>
      </c>
      <c r="T903" s="33">
        <v>0</v>
      </c>
      <c r="U903" s="33">
        <v>0</v>
      </c>
      <c r="V903" s="33">
        <v>0</v>
      </c>
      <c r="W903" s="33">
        <v>0</v>
      </c>
      <c r="X903" s="33">
        <v>4.4402786570000004</v>
      </c>
      <c r="Y903" s="33">
        <v>0</v>
      </c>
      <c r="Z903" s="33">
        <v>0</v>
      </c>
      <c r="AA903" s="33">
        <v>0.222013933</v>
      </c>
      <c r="AB903" s="33">
        <v>100</v>
      </c>
      <c r="AC903" s="33">
        <v>100</v>
      </c>
      <c r="AD903" s="33">
        <v>0</v>
      </c>
      <c r="AE903" s="33">
        <v>0</v>
      </c>
      <c r="AF903" s="33">
        <v>0</v>
      </c>
      <c r="AG903" s="33">
        <v>0</v>
      </c>
      <c r="AH903" s="33">
        <v>0</v>
      </c>
      <c r="AI903" s="33">
        <v>0</v>
      </c>
      <c r="AJ903" s="33">
        <v>0</v>
      </c>
    </row>
    <row r="904" spans="1:36" ht="45" x14ac:dyDescent="0.25">
      <c r="A904" s="12">
        <v>927</v>
      </c>
      <c r="B904" s="12" t="s">
        <v>2656</v>
      </c>
      <c r="C904" s="12" t="s">
        <v>2657</v>
      </c>
      <c r="D904" s="29" t="s">
        <v>1475</v>
      </c>
      <c r="E904" s="30" t="s">
        <v>12</v>
      </c>
      <c r="F904" s="12" t="s">
        <v>4959</v>
      </c>
      <c r="G904" s="12" t="s">
        <v>17</v>
      </c>
      <c r="H904" s="33" t="s">
        <v>4885</v>
      </c>
      <c r="I904" s="33" t="s">
        <v>4885</v>
      </c>
      <c r="J904" s="33" t="s">
        <v>4885</v>
      </c>
      <c r="K904" s="33" t="s">
        <v>4885</v>
      </c>
      <c r="L904" s="33" t="s">
        <v>4885</v>
      </c>
      <c r="M904" s="33" t="s">
        <v>4885</v>
      </c>
      <c r="N904" s="33" t="s">
        <v>4885</v>
      </c>
      <c r="O904" s="33" t="s">
        <v>4885</v>
      </c>
      <c r="P904" s="33" t="s">
        <v>4885</v>
      </c>
      <c r="Q904" s="33" t="s">
        <v>4885</v>
      </c>
      <c r="R904" s="33" t="s">
        <v>4885</v>
      </c>
      <c r="S904" s="33" t="s">
        <v>4885</v>
      </c>
      <c r="T904" s="33" t="s">
        <v>4885</v>
      </c>
      <c r="U904" s="33" t="s">
        <v>4885</v>
      </c>
      <c r="V904" s="33" t="s">
        <v>4885</v>
      </c>
      <c r="W904" s="33" t="s">
        <v>4885</v>
      </c>
      <c r="X904" s="33" t="s">
        <v>4885</v>
      </c>
      <c r="Y904" s="33" t="s">
        <v>4885</v>
      </c>
      <c r="Z904" s="33" t="s">
        <v>4885</v>
      </c>
      <c r="AA904" s="33" t="s">
        <v>4885</v>
      </c>
      <c r="AB904" s="33" t="s">
        <v>4885</v>
      </c>
      <c r="AC904" s="33" t="s">
        <v>4885</v>
      </c>
      <c r="AD904" s="33" t="s">
        <v>4885</v>
      </c>
      <c r="AE904" s="33" t="s">
        <v>4885</v>
      </c>
      <c r="AF904" s="33" t="s">
        <v>4885</v>
      </c>
      <c r="AG904" s="33" t="s">
        <v>4885</v>
      </c>
      <c r="AH904" s="33" t="s">
        <v>4885</v>
      </c>
      <c r="AI904" s="33" t="s">
        <v>4885</v>
      </c>
      <c r="AJ904" s="33" t="s">
        <v>4885</v>
      </c>
    </row>
    <row r="905" spans="1:36" ht="30" x14ac:dyDescent="0.25">
      <c r="A905" s="12">
        <v>928</v>
      </c>
      <c r="B905" s="12" t="s">
        <v>2659</v>
      </c>
      <c r="C905" s="12" t="s">
        <v>2660</v>
      </c>
      <c r="D905" s="29" t="s">
        <v>1475</v>
      </c>
      <c r="E905" s="30" t="s">
        <v>21</v>
      </c>
      <c r="F905" s="12" t="s">
        <v>4959</v>
      </c>
      <c r="G905" s="12" t="s">
        <v>18</v>
      </c>
      <c r="H905" s="33">
        <v>0</v>
      </c>
      <c r="I905" s="33">
        <v>0</v>
      </c>
      <c r="J905" s="33">
        <v>0</v>
      </c>
      <c r="K905" s="33">
        <v>0</v>
      </c>
      <c r="L905" s="33">
        <v>0</v>
      </c>
      <c r="M905" s="33">
        <v>0</v>
      </c>
      <c r="N905" s="33">
        <v>5.2205698580000002</v>
      </c>
      <c r="O905" s="33">
        <v>0</v>
      </c>
      <c r="P905" s="33">
        <v>0</v>
      </c>
      <c r="Q905" s="33">
        <v>0</v>
      </c>
      <c r="R905" s="33">
        <v>0</v>
      </c>
      <c r="S905" s="33">
        <v>0.85418371100000001</v>
      </c>
      <c r="T905" s="33">
        <v>7.2806599849999998</v>
      </c>
      <c r="U905" s="33">
        <v>0</v>
      </c>
      <c r="V905" s="33">
        <v>0.39191958500000001</v>
      </c>
      <c r="W905" s="33">
        <v>0</v>
      </c>
      <c r="X905" s="33">
        <v>9.0392735080000008</v>
      </c>
      <c r="Y905" s="33">
        <v>0</v>
      </c>
      <c r="Z905" s="33">
        <v>0</v>
      </c>
      <c r="AA905" s="33">
        <v>39.840133209999998</v>
      </c>
      <c r="AB905" s="33">
        <v>100</v>
      </c>
      <c r="AC905" s="33">
        <v>100</v>
      </c>
      <c r="AD905" s="33">
        <v>0</v>
      </c>
      <c r="AE905" s="33">
        <v>0</v>
      </c>
      <c r="AF905" s="33">
        <v>0</v>
      </c>
      <c r="AG905" s="33">
        <v>0</v>
      </c>
      <c r="AH905" s="33">
        <v>0</v>
      </c>
      <c r="AI905" s="33">
        <v>0</v>
      </c>
      <c r="AJ905" s="33">
        <v>0</v>
      </c>
    </row>
    <row r="906" spans="1:36" ht="45" x14ac:dyDescent="0.25">
      <c r="A906" s="12">
        <v>929</v>
      </c>
      <c r="B906" s="12" t="s">
        <v>2662</v>
      </c>
      <c r="C906" s="12" t="s">
        <v>2663</v>
      </c>
      <c r="D906" s="29" t="s">
        <v>1475</v>
      </c>
      <c r="E906" s="30" t="s">
        <v>21</v>
      </c>
      <c r="F906" s="12" t="s">
        <v>4959</v>
      </c>
      <c r="G906" s="12" t="s">
        <v>17</v>
      </c>
      <c r="H906" s="33" t="s">
        <v>4885</v>
      </c>
      <c r="I906" s="33" t="s">
        <v>4885</v>
      </c>
      <c r="J906" s="33" t="s">
        <v>4885</v>
      </c>
      <c r="K906" s="33" t="s">
        <v>4885</v>
      </c>
      <c r="L906" s="33" t="s">
        <v>4885</v>
      </c>
      <c r="M906" s="33" t="s">
        <v>4885</v>
      </c>
      <c r="N906" s="33" t="s">
        <v>4885</v>
      </c>
      <c r="O906" s="33" t="s">
        <v>4885</v>
      </c>
      <c r="P906" s="33" t="s">
        <v>4885</v>
      </c>
      <c r="Q906" s="33" t="s">
        <v>4885</v>
      </c>
      <c r="R906" s="33" t="s">
        <v>4885</v>
      </c>
      <c r="S906" s="33" t="s">
        <v>4885</v>
      </c>
      <c r="T906" s="33" t="s">
        <v>4885</v>
      </c>
      <c r="U906" s="33" t="s">
        <v>4885</v>
      </c>
      <c r="V906" s="33" t="s">
        <v>4885</v>
      </c>
      <c r="W906" s="33" t="s">
        <v>4885</v>
      </c>
      <c r="X906" s="33" t="s">
        <v>4885</v>
      </c>
      <c r="Y906" s="33" t="s">
        <v>4885</v>
      </c>
      <c r="Z906" s="33" t="s">
        <v>4885</v>
      </c>
      <c r="AA906" s="33" t="s">
        <v>4885</v>
      </c>
      <c r="AB906" s="33" t="s">
        <v>4885</v>
      </c>
      <c r="AC906" s="33" t="s">
        <v>4885</v>
      </c>
      <c r="AD906" s="33" t="s">
        <v>4885</v>
      </c>
      <c r="AE906" s="33" t="s">
        <v>4885</v>
      </c>
      <c r="AF906" s="33" t="s">
        <v>4885</v>
      </c>
      <c r="AG906" s="33" t="s">
        <v>4885</v>
      </c>
      <c r="AH906" s="33" t="s">
        <v>4885</v>
      </c>
      <c r="AI906" s="33" t="s">
        <v>4885</v>
      </c>
      <c r="AJ906" s="33" t="s">
        <v>4885</v>
      </c>
    </row>
    <row r="907" spans="1:36" ht="30" x14ac:dyDescent="0.25">
      <c r="A907" s="12">
        <v>930</v>
      </c>
      <c r="B907" s="12" t="s">
        <v>2665</v>
      </c>
      <c r="C907" s="12" t="s">
        <v>2666</v>
      </c>
      <c r="D907" s="29" t="s">
        <v>1475</v>
      </c>
      <c r="E907" s="30" t="s">
        <v>12</v>
      </c>
      <c r="F907" s="12" t="s">
        <v>4959</v>
      </c>
      <c r="G907" s="12" t="s">
        <v>18</v>
      </c>
      <c r="H907" s="33">
        <v>0.18393082599999999</v>
      </c>
      <c r="I907" s="33">
        <v>0</v>
      </c>
      <c r="J907" s="33">
        <v>0</v>
      </c>
      <c r="K907" s="33">
        <v>1.6553774320000001</v>
      </c>
      <c r="L907" s="33">
        <v>1.2875157800000001</v>
      </c>
      <c r="M907" s="33">
        <v>0</v>
      </c>
      <c r="N907" s="33">
        <v>0.551792477</v>
      </c>
      <c r="O907" s="33">
        <v>0</v>
      </c>
      <c r="P907" s="33">
        <v>0</v>
      </c>
      <c r="Q907" s="33">
        <v>0.18393082599999999</v>
      </c>
      <c r="R907" s="33">
        <v>0</v>
      </c>
      <c r="S907" s="33">
        <v>4.7822014690000003</v>
      </c>
      <c r="T907" s="33">
        <v>0</v>
      </c>
      <c r="U907" s="33">
        <v>0</v>
      </c>
      <c r="V907" s="33">
        <v>0.36786165100000001</v>
      </c>
      <c r="W907" s="33">
        <v>0</v>
      </c>
      <c r="X907" s="33">
        <v>4.7822014690000003</v>
      </c>
      <c r="Y907" s="33">
        <v>0</v>
      </c>
      <c r="Z907" s="33">
        <v>0</v>
      </c>
      <c r="AA907" s="33">
        <v>0.36786165100000001</v>
      </c>
      <c r="AB907" s="33">
        <v>100</v>
      </c>
      <c r="AC907" s="33">
        <v>100</v>
      </c>
      <c r="AD907" s="33">
        <v>0</v>
      </c>
      <c r="AE907" s="33">
        <v>0</v>
      </c>
      <c r="AF907" s="33">
        <v>0</v>
      </c>
      <c r="AG907" s="33">
        <v>0</v>
      </c>
      <c r="AH907" s="33">
        <v>0</v>
      </c>
      <c r="AI907" s="33">
        <v>0</v>
      </c>
      <c r="AJ907" s="33">
        <v>0</v>
      </c>
    </row>
    <row r="908" spans="1:36" ht="30" x14ac:dyDescent="0.25">
      <c r="A908" s="12">
        <v>931</v>
      </c>
      <c r="B908" s="12" t="s">
        <v>2668</v>
      </c>
      <c r="C908" s="12" t="s">
        <v>2669</v>
      </c>
      <c r="D908" s="29" t="s">
        <v>1475</v>
      </c>
      <c r="E908" s="30" t="s">
        <v>12</v>
      </c>
      <c r="F908" s="12" t="s">
        <v>4959</v>
      </c>
      <c r="G908" s="12" t="s">
        <v>17</v>
      </c>
      <c r="H908" s="33" t="s">
        <v>4885</v>
      </c>
      <c r="I908" s="33" t="s">
        <v>4885</v>
      </c>
      <c r="J908" s="33" t="s">
        <v>4885</v>
      </c>
      <c r="K908" s="33" t="s">
        <v>4885</v>
      </c>
      <c r="L908" s="33" t="s">
        <v>4885</v>
      </c>
      <c r="M908" s="33" t="s">
        <v>4885</v>
      </c>
      <c r="N908" s="33" t="s">
        <v>4885</v>
      </c>
      <c r="O908" s="33" t="s">
        <v>4885</v>
      </c>
      <c r="P908" s="33" t="s">
        <v>4885</v>
      </c>
      <c r="Q908" s="33" t="s">
        <v>4885</v>
      </c>
      <c r="R908" s="33" t="s">
        <v>4885</v>
      </c>
      <c r="S908" s="33" t="s">
        <v>4885</v>
      </c>
      <c r="T908" s="33" t="s">
        <v>4885</v>
      </c>
      <c r="U908" s="33" t="s">
        <v>4885</v>
      </c>
      <c r="V908" s="33" t="s">
        <v>4885</v>
      </c>
      <c r="W908" s="33" t="s">
        <v>4885</v>
      </c>
      <c r="X908" s="33" t="s">
        <v>4885</v>
      </c>
      <c r="Y908" s="33" t="s">
        <v>4885</v>
      </c>
      <c r="Z908" s="33" t="s">
        <v>4885</v>
      </c>
      <c r="AA908" s="33" t="s">
        <v>4885</v>
      </c>
      <c r="AB908" s="33" t="s">
        <v>4885</v>
      </c>
      <c r="AC908" s="33" t="s">
        <v>4885</v>
      </c>
      <c r="AD908" s="33" t="s">
        <v>4885</v>
      </c>
      <c r="AE908" s="33" t="s">
        <v>4885</v>
      </c>
      <c r="AF908" s="33" t="s">
        <v>4885</v>
      </c>
      <c r="AG908" s="33" t="s">
        <v>4885</v>
      </c>
      <c r="AH908" s="33" t="s">
        <v>4885</v>
      </c>
      <c r="AI908" s="33" t="s">
        <v>4885</v>
      </c>
      <c r="AJ908" s="33" t="s">
        <v>4885</v>
      </c>
    </row>
    <row r="909" spans="1:36" ht="30" x14ac:dyDescent="0.25">
      <c r="A909" s="12">
        <v>932</v>
      </c>
      <c r="B909" s="12" t="s">
        <v>2671</v>
      </c>
      <c r="C909" s="12" t="s">
        <v>2672</v>
      </c>
      <c r="D909" s="29" t="s">
        <v>1475</v>
      </c>
      <c r="E909" s="30" t="s">
        <v>12</v>
      </c>
      <c r="F909" s="12" t="s">
        <v>4959</v>
      </c>
      <c r="G909" s="12" t="s">
        <v>17</v>
      </c>
      <c r="H909" s="33" t="s">
        <v>4885</v>
      </c>
      <c r="I909" s="33" t="s">
        <v>4885</v>
      </c>
      <c r="J909" s="33" t="s">
        <v>4885</v>
      </c>
      <c r="K909" s="33" t="s">
        <v>4885</v>
      </c>
      <c r="L909" s="33" t="s">
        <v>4885</v>
      </c>
      <c r="M909" s="33" t="s">
        <v>4885</v>
      </c>
      <c r="N909" s="33" t="s">
        <v>4885</v>
      </c>
      <c r="O909" s="33" t="s">
        <v>4885</v>
      </c>
      <c r="P909" s="33" t="s">
        <v>4885</v>
      </c>
      <c r="Q909" s="33" t="s">
        <v>4885</v>
      </c>
      <c r="R909" s="33" t="s">
        <v>4885</v>
      </c>
      <c r="S909" s="33" t="s">
        <v>4885</v>
      </c>
      <c r="T909" s="33" t="s">
        <v>4885</v>
      </c>
      <c r="U909" s="33" t="s">
        <v>4885</v>
      </c>
      <c r="V909" s="33" t="s">
        <v>4885</v>
      </c>
      <c r="W909" s="33" t="s">
        <v>4885</v>
      </c>
      <c r="X909" s="33" t="s">
        <v>4885</v>
      </c>
      <c r="Y909" s="33" t="s">
        <v>4885</v>
      </c>
      <c r="Z909" s="33" t="s">
        <v>4885</v>
      </c>
      <c r="AA909" s="33" t="s">
        <v>4885</v>
      </c>
      <c r="AB909" s="33" t="s">
        <v>4885</v>
      </c>
      <c r="AC909" s="33" t="s">
        <v>4885</v>
      </c>
      <c r="AD909" s="33" t="s">
        <v>4885</v>
      </c>
      <c r="AE909" s="33" t="s">
        <v>4885</v>
      </c>
      <c r="AF909" s="33" t="s">
        <v>4885</v>
      </c>
      <c r="AG909" s="33" t="s">
        <v>4885</v>
      </c>
      <c r="AH909" s="33" t="s">
        <v>4885</v>
      </c>
      <c r="AI909" s="33" t="s">
        <v>4885</v>
      </c>
      <c r="AJ909" s="33" t="s">
        <v>4885</v>
      </c>
    </row>
    <row r="910" spans="1:36" ht="30" x14ac:dyDescent="0.25">
      <c r="A910" s="12">
        <v>933</v>
      </c>
      <c r="B910" s="12" t="s">
        <v>2674</v>
      </c>
      <c r="C910" s="12" t="s">
        <v>2675</v>
      </c>
      <c r="D910" s="29" t="s">
        <v>1475</v>
      </c>
      <c r="E910" s="30" t="s">
        <v>12</v>
      </c>
      <c r="F910" s="12" t="s">
        <v>4959</v>
      </c>
      <c r="G910" s="12" t="s">
        <v>17</v>
      </c>
      <c r="H910" s="33" t="s">
        <v>4885</v>
      </c>
      <c r="I910" s="33" t="s">
        <v>4885</v>
      </c>
      <c r="J910" s="33" t="s">
        <v>4885</v>
      </c>
      <c r="K910" s="33" t="s">
        <v>4885</v>
      </c>
      <c r="L910" s="33" t="s">
        <v>4885</v>
      </c>
      <c r="M910" s="33" t="s">
        <v>4885</v>
      </c>
      <c r="N910" s="33" t="s">
        <v>4885</v>
      </c>
      <c r="O910" s="33" t="s">
        <v>4885</v>
      </c>
      <c r="P910" s="33" t="s">
        <v>4885</v>
      </c>
      <c r="Q910" s="33" t="s">
        <v>4885</v>
      </c>
      <c r="R910" s="33" t="s">
        <v>4885</v>
      </c>
      <c r="S910" s="33" t="s">
        <v>4885</v>
      </c>
      <c r="T910" s="33" t="s">
        <v>4885</v>
      </c>
      <c r="U910" s="33" t="s">
        <v>4885</v>
      </c>
      <c r="V910" s="33" t="s">
        <v>4885</v>
      </c>
      <c r="W910" s="33" t="s">
        <v>4885</v>
      </c>
      <c r="X910" s="33" t="s">
        <v>4885</v>
      </c>
      <c r="Y910" s="33" t="s">
        <v>4885</v>
      </c>
      <c r="Z910" s="33" t="s">
        <v>4885</v>
      </c>
      <c r="AA910" s="33" t="s">
        <v>4885</v>
      </c>
      <c r="AB910" s="33" t="s">
        <v>4885</v>
      </c>
      <c r="AC910" s="33" t="s">
        <v>4885</v>
      </c>
      <c r="AD910" s="33" t="s">
        <v>4885</v>
      </c>
      <c r="AE910" s="33" t="s">
        <v>4885</v>
      </c>
      <c r="AF910" s="33" t="s">
        <v>4885</v>
      </c>
      <c r="AG910" s="33" t="s">
        <v>4885</v>
      </c>
      <c r="AH910" s="33" t="s">
        <v>4885</v>
      </c>
      <c r="AI910" s="33" t="s">
        <v>4885</v>
      </c>
      <c r="AJ910" s="33" t="s">
        <v>4885</v>
      </c>
    </row>
    <row r="911" spans="1:36" ht="30" x14ac:dyDescent="0.25">
      <c r="A911" s="12">
        <v>934</v>
      </c>
      <c r="B911" s="12" t="s">
        <v>2677</v>
      </c>
      <c r="C911" s="12" t="s">
        <v>2678</v>
      </c>
      <c r="D911" s="29" t="s">
        <v>1475</v>
      </c>
      <c r="E911" s="30" t="s">
        <v>12</v>
      </c>
      <c r="F911" s="12" t="s">
        <v>4959</v>
      </c>
      <c r="G911" s="12" t="s">
        <v>17</v>
      </c>
      <c r="H911" s="33" t="s">
        <v>4885</v>
      </c>
      <c r="I911" s="33" t="s">
        <v>4885</v>
      </c>
      <c r="J911" s="33" t="s">
        <v>4885</v>
      </c>
      <c r="K911" s="33" t="s">
        <v>4885</v>
      </c>
      <c r="L911" s="33" t="s">
        <v>4885</v>
      </c>
      <c r="M911" s="33" t="s">
        <v>4885</v>
      </c>
      <c r="N911" s="33" t="s">
        <v>4885</v>
      </c>
      <c r="O911" s="33" t="s">
        <v>4885</v>
      </c>
      <c r="P911" s="33" t="s">
        <v>4885</v>
      </c>
      <c r="Q911" s="33" t="s">
        <v>4885</v>
      </c>
      <c r="R911" s="33" t="s">
        <v>4885</v>
      </c>
      <c r="S911" s="33" t="s">
        <v>4885</v>
      </c>
      <c r="T911" s="33" t="s">
        <v>4885</v>
      </c>
      <c r="U911" s="33" t="s">
        <v>4885</v>
      </c>
      <c r="V911" s="33" t="s">
        <v>4885</v>
      </c>
      <c r="W911" s="33" t="s">
        <v>4885</v>
      </c>
      <c r="X911" s="33" t="s">
        <v>4885</v>
      </c>
      <c r="Y911" s="33" t="s">
        <v>4885</v>
      </c>
      <c r="Z911" s="33" t="s">
        <v>4885</v>
      </c>
      <c r="AA911" s="33" t="s">
        <v>4885</v>
      </c>
      <c r="AB911" s="33" t="s">
        <v>4885</v>
      </c>
      <c r="AC911" s="33" t="s">
        <v>4885</v>
      </c>
      <c r="AD911" s="33" t="s">
        <v>4885</v>
      </c>
      <c r="AE911" s="33" t="s">
        <v>4885</v>
      </c>
      <c r="AF911" s="33" t="s">
        <v>4885</v>
      </c>
      <c r="AG911" s="33" t="s">
        <v>4885</v>
      </c>
      <c r="AH911" s="33" t="s">
        <v>4885</v>
      </c>
      <c r="AI911" s="33" t="s">
        <v>4885</v>
      </c>
      <c r="AJ911" s="33" t="s">
        <v>4885</v>
      </c>
    </row>
    <row r="912" spans="1:36" ht="30" x14ac:dyDescent="0.25">
      <c r="A912" s="12">
        <v>935</v>
      </c>
      <c r="B912" s="12" t="s">
        <v>2680</v>
      </c>
      <c r="C912" s="12" t="s">
        <v>2681</v>
      </c>
      <c r="D912" s="29" t="s">
        <v>1475</v>
      </c>
      <c r="E912" s="30" t="s">
        <v>12</v>
      </c>
      <c r="F912" s="12" t="s">
        <v>4959</v>
      </c>
      <c r="G912" s="12" t="s">
        <v>17</v>
      </c>
      <c r="H912" s="33" t="s">
        <v>4885</v>
      </c>
      <c r="I912" s="33" t="s">
        <v>4885</v>
      </c>
      <c r="J912" s="33" t="s">
        <v>4885</v>
      </c>
      <c r="K912" s="33" t="s">
        <v>4885</v>
      </c>
      <c r="L912" s="33" t="s">
        <v>4885</v>
      </c>
      <c r="M912" s="33" t="s">
        <v>4885</v>
      </c>
      <c r="N912" s="33" t="s">
        <v>4885</v>
      </c>
      <c r="O912" s="33" t="s">
        <v>4885</v>
      </c>
      <c r="P912" s="33" t="s">
        <v>4885</v>
      </c>
      <c r="Q912" s="33" t="s">
        <v>4885</v>
      </c>
      <c r="R912" s="33" t="s">
        <v>4885</v>
      </c>
      <c r="S912" s="33" t="s">
        <v>4885</v>
      </c>
      <c r="T912" s="33" t="s">
        <v>4885</v>
      </c>
      <c r="U912" s="33" t="s">
        <v>4885</v>
      </c>
      <c r="V912" s="33" t="s">
        <v>4885</v>
      </c>
      <c r="W912" s="33" t="s">
        <v>4885</v>
      </c>
      <c r="X912" s="33" t="s">
        <v>4885</v>
      </c>
      <c r="Y912" s="33" t="s">
        <v>4885</v>
      </c>
      <c r="Z912" s="33" t="s">
        <v>4885</v>
      </c>
      <c r="AA912" s="33" t="s">
        <v>4885</v>
      </c>
      <c r="AB912" s="33" t="s">
        <v>4885</v>
      </c>
      <c r="AC912" s="33" t="s">
        <v>4885</v>
      </c>
      <c r="AD912" s="33" t="s">
        <v>4885</v>
      </c>
      <c r="AE912" s="33" t="s">
        <v>4885</v>
      </c>
      <c r="AF912" s="33" t="s">
        <v>4885</v>
      </c>
      <c r="AG912" s="33" t="s">
        <v>4885</v>
      </c>
      <c r="AH912" s="33" t="s">
        <v>4885</v>
      </c>
      <c r="AI912" s="33" t="s">
        <v>4885</v>
      </c>
      <c r="AJ912" s="33" t="s">
        <v>4885</v>
      </c>
    </row>
    <row r="913" spans="1:36" ht="30" x14ac:dyDescent="0.25">
      <c r="A913" s="12">
        <v>936</v>
      </c>
      <c r="B913" s="12" t="s">
        <v>2683</v>
      </c>
      <c r="C913" s="12" t="s">
        <v>2684</v>
      </c>
      <c r="D913" s="29" t="s">
        <v>1475</v>
      </c>
      <c r="E913" s="30" t="s">
        <v>12</v>
      </c>
      <c r="F913" s="12" t="s">
        <v>4959</v>
      </c>
      <c r="G913" s="12" t="s">
        <v>17</v>
      </c>
      <c r="H913" s="33" t="s">
        <v>4885</v>
      </c>
      <c r="I913" s="33" t="s">
        <v>4885</v>
      </c>
      <c r="J913" s="33" t="s">
        <v>4885</v>
      </c>
      <c r="K913" s="33" t="s">
        <v>4885</v>
      </c>
      <c r="L913" s="33" t="s">
        <v>4885</v>
      </c>
      <c r="M913" s="33" t="s">
        <v>4885</v>
      </c>
      <c r="N913" s="33" t="s">
        <v>4885</v>
      </c>
      <c r="O913" s="33" t="s">
        <v>4885</v>
      </c>
      <c r="P913" s="33" t="s">
        <v>4885</v>
      </c>
      <c r="Q913" s="33" t="s">
        <v>4885</v>
      </c>
      <c r="R913" s="33" t="s">
        <v>4885</v>
      </c>
      <c r="S913" s="33" t="s">
        <v>4885</v>
      </c>
      <c r="T913" s="33" t="s">
        <v>4885</v>
      </c>
      <c r="U913" s="33" t="s">
        <v>4885</v>
      </c>
      <c r="V913" s="33" t="s">
        <v>4885</v>
      </c>
      <c r="W913" s="33" t="s">
        <v>4885</v>
      </c>
      <c r="X913" s="33" t="s">
        <v>4885</v>
      </c>
      <c r="Y913" s="33" t="s">
        <v>4885</v>
      </c>
      <c r="Z913" s="33" t="s">
        <v>4885</v>
      </c>
      <c r="AA913" s="33" t="s">
        <v>4885</v>
      </c>
      <c r="AB913" s="33" t="s">
        <v>4885</v>
      </c>
      <c r="AC913" s="33" t="s">
        <v>4885</v>
      </c>
      <c r="AD913" s="33" t="s">
        <v>4885</v>
      </c>
      <c r="AE913" s="33" t="s">
        <v>4885</v>
      </c>
      <c r="AF913" s="33" t="s">
        <v>4885</v>
      </c>
      <c r="AG913" s="33" t="s">
        <v>4885</v>
      </c>
      <c r="AH913" s="33" t="s">
        <v>4885</v>
      </c>
      <c r="AI913" s="33" t="s">
        <v>4885</v>
      </c>
      <c r="AJ913" s="33" t="s">
        <v>4885</v>
      </c>
    </row>
    <row r="914" spans="1:36" ht="30" x14ac:dyDescent="0.25">
      <c r="A914" s="12">
        <v>937</v>
      </c>
      <c r="B914" s="12" t="s">
        <v>2686</v>
      </c>
      <c r="C914" s="12" t="s">
        <v>2687</v>
      </c>
      <c r="D914" s="29" t="s">
        <v>1475</v>
      </c>
      <c r="E914" s="30" t="s">
        <v>21</v>
      </c>
      <c r="F914" s="12" t="s">
        <v>4959</v>
      </c>
      <c r="G914" s="12" t="s">
        <v>17</v>
      </c>
      <c r="H914" s="33" t="s">
        <v>4885</v>
      </c>
      <c r="I914" s="33" t="s">
        <v>4885</v>
      </c>
      <c r="J914" s="33" t="s">
        <v>4885</v>
      </c>
      <c r="K914" s="33" t="s">
        <v>4885</v>
      </c>
      <c r="L914" s="33" t="s">
        <v>4885</v>
      </c>
      <c r="M914" s="33" t="s">
        <v>4885</v>
      </c>
      <c r="N914" s="33" t="s">
        <v>4885</v>
      </c>
      <c r="O914" s="33" t="s">
        <v>4885</v>
      </c>
      <c r="P914" s="33" t="s">
        <v>4885</v>
      </c>
      <c r="Q914" s="33" t="s">
        <v>4885</v>
      </c>
      <c r="R914" s="33" t="s">
        <v>4885</v>
      </c>
      <c r="S914" s="33" t="s">
        <v>4885</v>
      </c>
      <c r="T914" s="33" t="s">
        <v>4885</v>
      </c>
      <c r="U914" s="33" t="s">
        <v>4885</v>
      </c>
      <c r="V914" s="33" t="s">
        <v>4885</v>
      </c>
      <c r="W914" s="33" t="s">
        <v>4885</v>
      </c>
      <c r="X914" s="33" t="s">
        <v>4885</v>
      </c>
      <c r="Y914" s="33" t="s">
        <v>4885</v>
      </c>
      <c r="Z914" s="33" t="s">
        <v>4885</v>
      </c>
      <c r="AA914" s="33" t="s">
        <v>4885</v>
      </c>
      <c r="AB914" s="33" t="s">
        <v>4885</v>
      </c>
      <c r="AC914" s="33" t="s">
        <v>4885</v>
      </c>
      <c r="AD914" s="33" t="s">
        <v>4885</v>
      </c>
      <c r="AE914" s="33" t="s">
        <v>4885</v>
      </c>
      <c r="AF914" s="33" t="s">
        <v>4885</v>
      </c>
      <c r="AG914" s="33" t="s">
        <v>4885</v>
      </c>
      <c r="AH914" s="33" t="s">
        <v>4885</v>
      </c>
      <c r="AI914" s="33" t="s">
        <v>4885</v>
      </c>
      <c r="AJ914" s="33" t="s">
        <v>4885</v>
      </c>
    </row>
    <row r="915" spans="1:36" ht="30" x14ac:dyDescent="0.25">
      <c r="A915" s="12">
        <v>938</v>
      </c>
      <c r="B915" s="12" t="s">
        <v>2689</v>
      </c>
      <c r="C915" s="12" t="s">
        <v>2690</v>
      </c>
      <c r="D915" s="29" t="s">
        <v>1475</v>
      </c>
      <c r="E915" s="30" t="s">
        <v>12</v>
      </c>
      <c r="F915" s="12" t="s">
        <v>4959</v>
      </c>
      <c r="G915" s="12" t="s">
        <v>18</v>
      </c>
      <c r="H915" s="33">
        <v>0</v>
      </c>
      <c r="I915" s="33">
        <v>0</v>
      </c>
      <c r="J915" s="33">
        <v>0</v>
      </c>
      <c r="K915" s="33">
        <v>0</v>
      </c>
      <c r="L915" s="33">
        <v>1.3344765E-2</v>
      </c>
      <c r="M915" s="33">
        <v>0</v>
      </c>
      <c r="N915" s="33">
        <v>0.50543297399999998</v>
      </c>
      <c r="O915" s="33">
        <v>0</v>
      </c>
      <c r="P915" s="33">
        <v>0</v>
      </c>
      <c r="Q915" s="33">
        <v>0</v>
      </c>
      <c r="R915" s="33">
        <v>0</v>
      </c>
      <c r="S915" s="33">
        <v>0.44037724499999997</v>
      </c>
      <c r="T915" s="33">
        <v>35.319839729999998</v>
      </c>
      <c r="U915" s="33">
        <v>0</v>
      </c>
      <c r="V915" s="33">
        <v>9.5915500000000008E-3</v>
      </c>
      <c r="W915" s="33">
        <v>0</v>
      </c>
      <c r="X915" s="33">
        <v>0.65556157999999998</v>
      </c>
      <c r="Y915" s="33">
        <v>0</v>
      </c>
      <c r="Z915" s="33">
        <v>0</v>
      </c>
      <c r="AA915" s="33">
        <v>4.17024E-4</v>
      </c>
      <c r="AB915" s="33">
        <v>100</v>
      </c>
      <c r="AC915" s="33">
        <v>100</v>
      </c>
      <c r="AD915" s="33">
        <v>0</v>
      </c>
      <c r="AE915" s="33">
        <v>0</v>
      </c>
      <c r="AF915" s="33">
        <v>8.7575020000000003E-3</v>
      </c>
      <c r="AG915" s="33">
        <v>0</v>
      </c>
      <c r="AH915" s="33">
        <v>0</v>
      </c>
      <c r="AI915" s="33">
        <v>0</v>
      </c>
      <c r="AJ915" s="33">
        <v>0</v>
      </c>
    </row>
    <row r="916" spans="1:36" ht="30" x14ac:dyDescent="0.25">
      <c r="A916" s="12">
        <v>939</v>
      </c>
      <c r="B916" s="12" t="s">
        <v>2692</v>
      </c>
      <c r="C916" s="12" t="s">
        <v>2693</v>
      </c>
      <c r="D916" s="29" t="s">
        <v>1475</v>
      </c>
      <c r="E916" s="30" t="s">
        <v>12</v>
      </c>
      <c r="F916" s="12" t="s">
        <v>4959</v>
      </c>
      <c r="G916" s="12" t="s">
        <v>18</v>
      </c>
      <c r="H916" s="33">
        <v>0</v>
      </c>
      <c r="I916" s="33">
        <v>0</v>
      </c>
      <c r="J916" s="33">
        <v>0</v>
      </c>
      <c r="K916" s="33">
        <v>0</v>
      </c>
      <c r="L916" s="33">
        <v>0</v>
      </c>
      <c r="M916" s="33">
        <v>0</v>
      </c>
      <c r="N916" s="33">
        <v>1.446288107</v>
      </c>
      <c r="O916" s="33">
        <v>0</v>
      </c>
      <c r="P916" s="33">
        <v>0</v>
      </c>
      <c r="Q916" s="33">
        <v>0</v>
      </c>
      <c r="R916" s="33">
        <v>0</v>
      </c>
      <c r="S916" s="33">
        <v>0.30790263000000001</v>
      </c>
      <c r="T916" s="33">
        <v>8.2483734700000007</v>
      </c>
      <c r="U916" s="33">
        <v>2.5999019999999999E-3</v>
      </c>
      <c r="V916" s="33">
        <v>1.8570730000000001E-3</v>
      </c>
      <c r="W916" s="33">
        <v>0</v>
      </c>
      <c r="X916" s="33">
        <v>0.70123059799999998</v>
      </c>
      <c r="Y916" s="33">
        <v>0</v>
      </c>
      <c r="Z916" s="33">
        <v>0</v>
      </c>
      <c r="AA916" s="33">
        <v>0.56417864299999998</v>
      </c>
      <c r="AB916" s="33">
        <v>100</v>
      </c>
      <c r="AC916" s="33">
        <v>100</v>
      </c>
      <c r="AD916" s="33">
        <v>0</v>
      </c>
      <c r="AE916" s="33">
        <v>0</v>
      </c>
      <c r="AF916" s="33">
        <v>0</v>
      </c>
      <c r="AG916" s="33">
        <v>0</v>
      </c>
      <c r="AH916" s="33">
        <v>0</v>
      </c>
      <c r="AI916" s="33">
        <v>0</v>
      </c>
      <c r="AJ916" s="33">
        <v>0</v>
      </c>
    </row>
    <row r="917" spans="1:36" ht="30" x14ac:dyDescent="0.25">
      <c r="A917" s="12">
        <v>940</v>
      </c>
      <c r="B917" s="12" t="s">
        <v>2695</v>
      </c>
      <c r="C917" s="12" t="s">
        <v>2696</v>
      </c>
      <c r="D917" s="29" t="s">
        <v>1475</v>
      </c>
      <c r="E917" s="30" t="s">
        <v>12</v>
      </c>
      <c r="F917" s="12" t="s">
        <v>4959</v>
      </c>
      <c r="G917" s="12" t="s">
        <v>17</v>
      </c>
      <c r="H917" s="33" t="s">
        <v>4885</v>
      </c>
      <c r="I917" s="33" t="s">
        <v>4885</v>
      </c>
      <c r="J917" s="33" t="s">
        <v>4885</v>
      </c>
      <c r="K917" s="33" t="s">
        <v>4885</v>
      </c>
      <c r="L917" s="33" t="s">
        <v>4885</v>
      </c>
      <c r="M917" s="33" t="s">
        <v>4885</v>
      </c>
      <c r="N917" s="33" t="s">
        <v>4885</v>
      </c>
      <c r="O917" s="33" t="s">
        <v>4885</v>
      </c>
      <c r="P917" s="33" t="s">
        <v>4885</v>
      </c>
      <c r="Q917" s="33" t="s">
        <v>4885</v>
      </c>
      <c r="R917" s="33" t="s">
        <v>4885</v>
      </c>
      <c r="S917" s="33" t="s">
        <v>4885</v>
      </c>
      <c r="T917" s="33" t="s">
        <v>4885</v>
      </c>
      <c r="U917" s="33" t="s">
        <v>4885</v>
      </c>
      <c r="V917" s="33" t="s">
        <v>4885</v>
      </c>
      <c r="W917" s="33" t="s">
        <v>4885</v>
      </c>
      <c r="X917" s="33" t="s">
        <v>4885</v>
      </c>
      <c r="Y917" s="33" t="s">
        <v>4885</v>
      </c>
      <c r="Z917" s="33" t="s">
        <v>4885</v>
      </c>
      <c r="AA917" s="33" t="s">
        <v>4885</v>
      </c>
      <c r="AB917" s="33" t="s">
        <v>4885</v>
      </c>
      <c r="AC917" s="33" t="s">
        <v>4885</v>
      </c>
      <c r="AD917" s="33" t="s">
        <v>4885</v>
      </c>
      <c r="AE917" s="33" t="s">
        <v>4885</v>
      </c>
      <c r="AF917" s="33" t="s">
        <v>4885</v>
      </c>
      <c r="AG917" s="33" t="s">
        <v>4885</v>
      </c>
      <c r="AH917" s="33" t="s">
        <v>4885</v>
      </c>
      <c r="AI917" s="33" t="s">
        <v>4885</v>
      </c>
      <c r="AJ917" s="33" t="s">
        <v>4885</v>
      </c>
    </row>
    <row r="918" spans="1:36" ht="30" x14ac:dyDescent="0.25">
      <c r="A918" s="12">
        <v>941</v>
      </c>
      <c r="B918" s="12" t="s">
        <v>2698</v>
      </c>
      <c r="C918" s="12" t="s">
        <v>2699</v>
      </c>
      <c r="D918" s="29" t="s">
        <v>1475</v>
      </c>
      <c r="E918" s="30" t="s">
        <v>21</v>
      </c>
      <c r="F918" s="12" t="s">
        <v>4959</v>
      </c>
      <c r="G918" s="12" t="s">
        <v>18</v>
      </c>
      <c r="H918" s="33">
        <v>0</v>
      </c>
      <c r="I918" s="33">
        <v>0</v>
      </c>
      <c r="J918" s="33">
        <v>0</v>
      </c>
      <c r="K918" s="33">
        <v>0</v>
      </c>
      <c r="L918" s="33">
        <v>0</v>
      </c>
      <c r="M918" s="33">
        <v>0</v>
      </c>
      <c r="N918" s="33">
        <v>1.9430781029999999</v>
      </c>
      <c r="O918" s="33">
        <v>0</v>
      </c>
      <c r="P918" s="33">
        <v>0</v>
      </c>
      <c r="Q918" s="33">
        <v>0</v>
      </c>
      <c r="R918" s="33">
        <v>0</v>
      </c>
      <c r="S918" s="33">
        <v>0</v>
      </c>
      <c r="T918" s="33">
        <v>0</v>
      </c>
      <c r="U918" s="33">
        <v>0</v>
      </c>
      <c r="V918" s="33">
        <v>0</v>
      </c>
      <c r="W918" s="33">
        <v>0</v>
      </c>
      <c r="X918" s="33">
        <v>1.858134798</v>
      </c>
      <c r="Y918" s="33">
        <v>0</v>
      </c>
      <c r="Z918" s="33">
        <v>0</v>
      </c>
      <c r="AA918" s="33">
        <v>0.29730156800000002</v>
      </c>
      <c r="AB918" s="33">
        <v>100</v>
      </c>
      <c r="AC918" s="33">
        <v>100</v>
      </c>
      <c r="AD918" s="33">
        <v>0</v>
      </c>
      <c r="AE918" s="33">
        <v>0</v>
      </c>
      <c r="AF918" s="33">
        <v>0</v>
      </c>
      <c r="AG918" s="33">
        <v>0</v>
      </c>
      <c r="AH918" s="33">
        <v>0</v>
      </c>
      <c r="AI918" s="33">
        <v>0</v>
      </c>
      <c r="AJ918" s="33">
        <v>0</v>
      </c>
    </row>
    <row r="919" spans="1:36" ht="30" x14ac:dyDescent="0.25">
      <c r="A919" s="12">
        <v>942</v>
      </c>
      <c r="B919" s="12" t="s">
        <v>2701</v>
      </c>
      <c r="C919" s="12" t="s">
        <v>2702</v>
      </c>
      <c r="D919" s="29" t="s">
        <v>1475</v>
      </c>
      <c r="E919" s="30" t="s">
        <v>21</v>
      </c>
      <c r="F919" s="12" t="s">
        <v>4959</v>
      </c>
      <c r="G919" s="12" t="s">
        <v>17</v>
      </c>
      <c r="H919" s="33" t="s">
        <v>4885</v>
      </c>
      <c r="I919" s="33" t="s">
        <v>4885</v>
      </c>
      <c r="J919" s="33" t="s">
        <v>4885</v>
      </c>
      <c r="K919" s="33" t="s">
        <v>4885</v>
      </c>
      <c r="L919" s="33" t="s">
        <v>4885</v>
      </c>
      <c r="M919" s="33" t="s">
        <v>4885</v>
      </c>
      <c r="N919" s="33" t="s">
        <v>4885</v>
      </c>
      <c r="O919" s="33" t="s">
        <v>4885</v>
      </c>
      <c r="P919" s="33" t="s">
        <v>4885</v>
      </c>
      <c r="Q919" s="33" t="s">
        <v>4885</v>
      </c>
      <c r="R919" s="33" t="s">
        <v>4885</v>
      </c>
      <c r="S919" s="33" t="s">
        <v>4885</v>
      </c>
      <c r="T919" s="33" t="s">
        <v>4885</v>
      </c>
      <c r="U919" s="33" t="s">
        <v>4885</v>
      </c>
      <c r="V919" s="33" t="s">
        <v>4885</v>
      </c>
      <c r="W919" s="33" t="s">
        <v>4885</v>
      </c>
      <c r="X919" s="33" t="s">
        <v>4885</v>
      </c>
      <c r="Y919" s="33" t="s">
        <v>4885</v>
      </c>
      <c r="Z919" s="33" t="s">
        <v>4885</v>
      </c>
      <c r="AA919" s="33" t="s">
        <v>4885</v>
      </c>
      <c r="AB919" s="33" t="s">
        <v>4885</v>
      </c>
      <c r="AC919" s="33" t="s">
        <v>4885</v>
      </c>
      <c r="AD919" s="33" t="s">
        <v>4885</v>
      </c>
      <c r="AE919" s="33" t="s">
        <v>4885</v>
      </c>
      <c r="AF919" s="33" t="s">
        <v>4885</v>
      </c>
      <c r="AG919" s="33" t="s">
        <v>4885</v>
      </c>
      <c r="AH919" s="33" t="s">
        <v>4885</v>
      </c>
      <c r="AI919" s="33" t="s">
        <v>4885</v>
      </c>
      <c r="AJ919" s="33" t="s">
        <v>4885</v>
      </c>
    </row>
    <row r="920" spans="1:36" ht="30" x14ac:dyDescent="0.25">
      <c r="A920" s="12">
        <v>943</v>
      </c>
      <c r="B920" s="12" t="s">
        <v>2704</v>
      </c>
      <c r="C920" s="12" t="s">
        <v>2705</v>
      </c>
      <c r="D920" s="29" t="s">
        <v>1475</v>
      </c>
      <c r="E920" s="30" t="s">
        <v>12</v>
      </c>
      <c r="F920" s="12" t="s">
        <v>4959</v>
      </c>
      <c r="G920" s="12" t="s">
        <v>17</v>
      </c>
      <c r="H920" s="33" t="s">
        <v>4885</v>
      </c>
      <c r="I920" s="33" t="s">
        <v>4885</v>
      </c>
      <c r="J920" s="33" t="s">
        <v>4885</v>
      </c>
      <c r="K920" s="33" t="s">
        <v>4885</v>
      </c>
      <c r="L920" s="33" t="s">
        <v>4885</v>
      </c>
      <c r="M920" s="33" t="s">
        <v>4885</v>
      </c>
      <c r="N920" s="33" t="s">
        <v>4885</v>
      </c>
      <c r="O920" s="33" t="s">
        <v>4885</v>
      </c>
      <c r="P920" s="33" t="s">
        <v>4885</v>
      </c>
      <c r="Q920" s="33" t="s">
        <v>4885</v>
      </c>
      <c r="R920" s="33" t="s">
        <v>4885</v>
      </c>
      <c r="S920" s="33" t="s">
        <v>4885</v>
      </c>
      <c r="T920" s="33" t="s">
        <v>4885</v>
      </c>
      <c r="U920" s="33" t="s">
        <v>4885</v>
      </c>
      <c r="V920" s="33" t="s">
        <v>4885</v>
      </c>
      <c r="W920" s="33" t="s">
        <v>4885</v>
      </c>
      <c r="X920" s="33" t="s">
        <v>4885</v>
      </c>
      <c r="Y920" s="33" t="s">
        <v>4885</v>
      </c>
      <c r="Z920" s="33" t="s">
        <v>4885</v>
      </c>
      <c r="AA920" s="33" t="s">
        <v>4885</v>
      </c>
      <c r="AB920" s="33" t="s">
        <v>4885</v>
      </c>
      <c r="AC920" s="33" t="s">
        <v>4885</v>
      </c>
      <c r="AD920" s="33" t="s">
        <v>4885</v>
      </c>
      <c r="AE920" s="33" t="s">
        <v>4885</v>
      </c>
      <c r="AF920" s="33" t="s">
        <v>4885</v>
      </c>
      <c r="AG920" s="33" t="s">
        <v>4885</v>
      </c>
      <c r="AH920" s="33" t="s">
        <v>4885</v>
      </c>
      <c r="AI920" s="33" t="s">
        <v>4885</v>
      </c>
      <c r="AJ920" s="33" t="s">
        <v>4885</v>
      </c>
    </row>
    <row r="921" spans="1:36" ht="30" x14ac:dyDescent="0.25">
      <c r="A921" s="12">
        <v>945</v>
      </c>
      <c r="B921" s="12" t="s">
        <v>2707</v>
      </c>
      <c r="C921" s="12" t="s">
        <v>2708</v>
      </c>
      <c r="D921" s="29" t="s">
        <v>1475</v>
      </c>
      <c r="E921" s="30" t="s">
        <v>12</v>
      </c>
      <c r="F921" s="12" t="s">
        <v>4959</v>
      </c>
      <c r="G921" s="12" t="s">
        <v>17</v>
      </c>
      <c r="H921" s="33" t="s">
        <v>4885</v>
      </c>
      <c r="I921" s="33" t="s">
        <v>4885</v>
      </c>
      <c r="J921" s="33" t="s">
        <v>4885</v>
      </c>
      <c r="K921" s="33" t="s">
        <v>4885</v>
      </c>
      <c r="L921" s="33" t="s">
        <v>4885</v>
      </c>
      <c r="M921" s="33" t="s">
        <v>4885</v>
      </c>
      <c r="N921" s="33" t="s">
        <v>4885</v>
      </c>
      <c r="O921" s="33" t="s">
        <v>4885</v>
      </c>
      <c r="P921" s="33" t="s">
        <v>4885</v>
      </c>
      <c r="Q921" s="33" t="s">
        <v>4885</v>
      </c>
      <c r="R921" s="33" t="s">
        <v>4885</v>
      </c>
      <c r="S921" s="33" t="s">
        <v>4885</v>
      </c>
      <c r="T921" s="33" t="s">
        <v>4885</v>
      </c>
      <c r="U921" s="33" t="s">
        <v>4885</v>
      </c>
      <c r="V921" s="33" t="s">
        <v>4885</v>
      </c>
      <c r="W921" s="33" t="s">
        <v>4885</v>
      </c>
      <c r="X921" s="33" t="s">
        <v>4885</v>
      </c>
      <c r="Y921" s="33" t="s">
        <v>4885</v>
      </c>
      <c r="Z921" s="33" t="s">
        <v>4885</v>
      </c>
      <c r="AA921" s="33" t="s">
        <v>4885</v>
      </c>
      <c r="AB921" s="33" t="s">
        <v>4885</v>
      </c>
      <c r="AC921" s="33" t="s">
        <v>4885</v>
      </c>
      <c r="AD921" s="33" t="s">
        <v>4885</v>
      </c>
      <c r="AE921" s="33" t="s">
        <v>4885</v>
      </c>
      <c r="AF921" s="33" t="s">
        <v>4885</v>
      </c>
      <c r="AG921" s="33" t="s">
        <v>4885</v>
      </c>
      <c r="AH921" s="33" t="s">
        <v>4885</v>
      </c>
      <c r="AI921" s="33" t="s">
        <v>4885</v>
      </c>
      <c r="AJ921" s="33" t="s">
        <v>4885</v>
      </c>
    </row>
    <row r="922" spans="1:36" ht="30" x14ac:dyDescent="0.25">
      <c r="A922" s="12">
        <v>946</v>
      </c>
      <c r="B922" s="12" t="s">
        <v>2710</v>
      </c>
      <c r="C922" s="12" t="s">
        <v>2711</v>
      </c>
      <c r="D922" s="29" t="s">
        <v>1475</v>
      </c>
      <c r="E922" s="30" t="s">
        <v>21</v>
      </c>
      <c r="F922" s="12" t="s">
        <v>4959</v>
      </c>
      <c r="G922" s="12" t="s">
        <v>17</v>
      </c>
      <c r="H922" s="33" t="s">
        <v>4885</v>
      </c>
      <c r="I922" s="33" t="s">
        <v>4885</v>
      </c>
      <c r="J922" s="33" t="s">
        <v>4885</v>
      </c>
      <c r="K922" s="33" t="s">
        <v>4885</v>
      </c>
      <c r="L922" s="33" t="s">
        <v>4885</v>
      </c>
      <c r="M922" s="33" t="s">
        <v>4885</v>
      </c>
      <c r="N922" s="33" t="s">
        <v>4885</v>
      </c>
      <c r="O922" s="33" t="s">
        <v>4885</v>
      </c>
      <c r="P922" s="33" t="s">
        <v>4885</v>
      </c>
      <c r="Q922" s="33" t="s">
        <v>4885</v>
      </c>
      <c r="R922" s="33" t="s">
        <v>4885</v>
      </c>
      <c r="S922" s="33" t="s">
        <v>4885</v>
      </c>
      <c r="T922" s="33" t="s">
        <v>4885</v>
      </c>
      <c r="U922" s="33" t="s">
        <v>4885</v>
      </c>
      <c r="V922" s="33" t="s">
        <v>4885</v>
      </c>
      <c r="W922" s="33" t="s">
        <v>4885</v>
      </c>
      <c r="X922" s="33" t="s">
        <v>4885</v>
      </c>
      <c r="Y922" s="33" t="s">
        <v>4885</v>
      </c>
      <c r="Z922" s="33" t="s">
        <v>4885</v>
      </c>
      <c r="AA922" s="33" t="s">
        <v>4885</v>
      </c>
      <c r="AB922" s="33" t="s">
        <v>4885</v>
      </c>
      <c r="AC922" s="33" t="s">
        <v>4885</v>
      </c>
      <c r="AD922" s="33" t="s">
        <v>4885</v>
      </c>
      <c r="AE922" s="33" t="s">
        <v>4885</v>
      </c>
      <c r="AF922" s="33" t="s">
        <v>4885</v>
      </c>
      <c r="AG922" s="33" t="s">
        <v>4885</v>
      </c>
      <c r="AH922" s="33" t="s">
        <v>4885</v>
      </c>
      <c r="AI922" s="33" t="s">
        <v>4885</v>
      </c>
      <c r="AJ922" s="33" t="s">
        <v>4885</v>
      </c>
    </row>
    <row r="923" spans="1:36" ht="30" x14ac:dyDescent="0.25">
      <c r="A923" s="12">
        <v>947</v>
      </c>
      <c r="B923" s="12" t="s">
        <v>2143</v>
      </c>
      <c r="C923" s="12" t="s">
        <v>2713</v>
      </c>
      <c r="D923" s="29" t="s">
        <v>1475</v>
      </c>
      <c r="E923" s="30" t="s">
        <v>12</v>
      </c>
      <c r="F923" s="12" t="s">
        <v>4959</v>
      </c>
      <c r="G923" s="12" t="s">
        <v>18</v>
      </c>
      <c r="H923" s="33">
        <v>0</v>
      </c>
      <c r="I923" s="33">
        <v>0</v>
      </c>
      <c r="J923" s="33">
        <v>0</v>
      </c>
      <c r="K923" s="33">
        <v>0</v>
      </c>
      <c r="L923" s="33">
        <v>0</v>
      </c>
      <c r="M923" s="33">
        <v>0</v>
      </c>
      <c r="N923" s="33">
        <v>21.183274749999999</v>
      </c>
      <c r="O923" s="33">
        <v>0</v>
      </c>
      <c r="P923" s="33">
        <v>0</v>
      </c>
      <c r="Q923" s="33">
        <v>0</v>
      </c>
      <c r="R923" s="33">
        <v>0</v>
      </c>
      <c r="S923" s="33">
        <v>0.203526659</v>
      </c>
      <c r="T923" s="33">
        <v>21.389551770000001</v>
      </c>
      <c r="U923" s="33">
        <v>2.2002882000000001E-2</v>
      </c>
      <c r="V923" s="33">
        <v>0</v>
      </c>
      <c r="W923" s="33">
        <v>0</v>
      </c>
      <c r="X923" s="33">
        <v>0.36029719399999999</v>
      </c>
      <c r="Y923" s="33">
        <v>0</v>
      </c>
      <c r="Z923" s="33">
        <v>0</v>
      </c>
      <c r="AA923" s="33">
        <v>0</v>
      </c>
      <c r="AB923" s="33">
        <v>100</v>
      </c>
      <c r="AC923" s="33">
        <v>100</v>
      </c>
      <c r="AD923" s="33">
        <v>0</v>
      </c>
      <c r="AE923" s="33">
        <v>0</v>
      </c>
      <c r="AF923" s="33">
        <v>0</v>
      </c>
      <c r="AG923" s="33">
        <v>0</v>
      </c>
      <c r="AH923" s="33">
        <v>0</v>
      </c>
      <c r="AI923" s="33">
        <v>0</v>
      </c>
      <c r="AJ923" s="33">
        <v>0</v>
      </c>
    </row>
    <row r="924" spans="1:36" ht="30" x14ac:dyDescent="0.25">
      <c r="A924" s="12">
        <v>948</v>
      </c>
      <c r="B924" s="12" t="s">
        <v>2715</v>
      </c>
      <c r="C924" s="12" t="s">
        <v>2716</v>
      </c>
      <c r="D924" s="29" t="s">
        <v>1475</v>
      </c>
      <c r="E924" s="30" t="s">
        <v>12</v>
      </c>
      <c r="F924" s="12" t="s">
        <v>4959</v>
      </c>
      <c r="G924" s="12" t="s">
        <v>17</v>
      </c>
      <c r="H924" s="33" t="s">
        <v>4885</v>
      </c>
      <c r="I924" s="33" t="s">
        <v>4885</v>
      </c>
      <c r="J924" s="33" t="s">
        <v>4885</v>
      </c>
      <c r="K924" s="33" t="s">
        <v>4885</v>
      </c>
      <c r="L924" s="33" t="s">
        <v>4885</v>
      </c>
      <c r="M924" s="33" t="s">
        <v>4885</v>
      </c>
      <c r="N924" s="33" t="s">
        <v>4885</v>
      </c>
      <c r="O924" s="33" t="s">
        <v>4885</v>
      </c>
      <c r="P924" s="33" t="s">
        <v>4885</v>
      </c>
      <c r="Q924" s="33" t="s">
        <v>4885</v>
      </c>
      <c r="R924" s="33" t="s">
        <v>4885</v>
      </c>
      <c r="S924" s="33" t="s">
        <v>4885</v>
      </c>
      <c r="T924" s="33" t="s">
        <v>4885</v>
      </c>
      <c r="U924" s="33" t="s">
        <v>4885</v>
      </c>
      <c r="V924" s="33" t="s">
        <v>4885</v>
      </c>
      <c r="W924" s="33" t="s">
        <v>4885</v>
      </c>
      <c r="X924" s="33" t="s">
        <v>4885</v>
      </c>
      <c r="Y924" s="33" t="s">
        <v>4885</v>
      </c>
      <c r="Z924" s="33" t="s">
        <v>4885</v>
      </c>
      <c r="AA924" s="33" t="s">
        <v>4885</v>
      </c>
      <c r="AB924" s="33" t="s">
        <v>4885</v>
      </c>
      <c r="AC924" s="33" t="s">
        <v>4885</v>
      </c>
      <c r="AD924" s="33" t="s">
        <v>4885</v>
      </c>
      <c r="AE924" s="33" t="s">
        <v>4885</v>
      </c>
      <c r="AF924" s="33" t="s">
        <v>4885</v>
      </c>
      <c r="AG924" s="33" t="s">
        <v>4885</v>
      </c>
      <c r="AH924" s="33" t="s">
        <v>4885</v>
      </c>
      <c r="AI924" s="33" t="s">
        <v>4885</v>
      </c>
      <c r="AJ924" s="33" t="s">
        <v>4885</v>
      </c>
    </row>
    <row r="925" spans="1:36" ht="30" x14ac:dyDescent="0.25">
      <c r="A925" s="12">
        <v>949</v>
      </c>
      <c r="B925" s="12" t="s">
        <v>2718</v>
      </c>
      <c r="C925" s="12" t="s">
        <v>2719</v>
      </c>
      <c r="D925" s="29" t="s">
        <v>1475</v>
      </c>
      <c r="E925" s="30" t="s">
        <v>12</v>
      </c>
      <c r="F925" s="12" t="s">
        <v>4959</v>
      </c>
      <c r="G925" s="12" t="s">
        <v>17</v>
      </c>
      <c r="H925" s="33" t="s">
        <v>4885</v>
      </c>
      <c r="I925" s="33" t="s">
        <v>4885</v>
      </c>
      <c r="J925" s="33" t="s">
        <v>4885</v>
      </c>
      <c r="K925" s="33" t="s">
        <v>4885</v>
      </c>
      <c r="L925" s="33" t="s">
        <v>4885</v>
      </c>
      <c r="M925" s="33" t="s">
        <v>4885</v>
      </c>
      <c r="N925" s="33" t="s">
        <v>4885</v>
      </c>
      <c r="O925" s="33" t="s">
        <v>4885</v>
      </c>
      <c r="P925" s="33" t="s">
        <v>4885</v>
      </c>
      <c r="Q925" s="33" t="s">
        <v>4885</v>
      </c>
      <c r="R925" s="33" t="s">
        <v>4885</v>
      </c>
      <c r="S925" s="33" t="s">
        <v>4885</v>
      </c>
      <c r="T925" s="33" t="s">
        <v>4885</v>
      </c>
      <c r="U925" s="33" t="s">
        <v>4885</v>
      </c>
      <c r="V925" s="33" t="s">
        <v>4885</v>
      </c>
      <c r="W925" s="33" t="s">
        <v>4885</v>
      </c>
      <c r="X925" s="33" t="s">
        <v>4885</v>
      </c>
      <c r="Y925" s="33" t="s">
        <v>4885</v>
      </c>
      <c r="Z925" s="33" t="s">
        <v>4885</v>
      </c>
      <c r="AA925" s="33" t="s">
        <v>4885</v>
      </c>
      <c r="AB925" s="33" t="s">
        <v>4885</v>
      </c>
      <c r="AC925" s="33" t="s">
        <v>4885</v>
      </c>
      <c r="AD925" s="33" t="s">
        <v>4885</v>
      </c>
      <c r="AE925" s="33" t="s">
        <v>4885</v>
      </c>
      <c r="AF925" s="33" t="s">
        <v>4885</v>
      </c>
      <c r="AG925" s="33" t="s">
        <v>4885</v>
      </c>
      <c r="AH925" s="33" t="s">
        <v>4885</v>
      </c>
      <c r="AI925" s="33" t="s">
        <v>4885</v>
      </c>
      <c r="AJ925" s="33" t="s">
        <v>4885</v>
      </c>
    </row>
    <row r="926" spans="1:36" ht="30" x14ac:dyDescent="0.25">
      <c r="A926" s="12">
        <v>950</v>
      </c>
      <c r="B926" s="12" t="s">
        <v>2721</v>
      </c>
      <c r="C926" s="12" t="s">
        <v>2722</v>
      </c>
      <c r="D926" s="29" t="s">
        <v>1475</v>
      </c>
      <c r="E926" s="30" t="s">
        <v>21</v>
      </c>
      <c r="F926" s="12" t="s">
        <v>4959</v>
      </c>
      <c r="G926" s="12" t="s">
        <v>17</v>
      </c>
      <c r="H926" s="33" t="s">
        <v>4885</v>
      </c>
      <c r="I926" s="33" t="s">
        <v>4885</v>
      </c>
      <c r="J926" s="33" t="s">
        <v>4885</v>
      </c>
      <c r="K926" s="33" t="s">
        <v>4885</v>
      </c>
      <c r="L926" s="33" t="s">
        <v>4885</v>
      </c>
      <c r="M926" s="33" t="s">
        <v>4885</v>
      </c>
      <c r="N926" s="33" t="s">
        <v>4885</v>
      </c>
      <c r="O926" s="33" t="s">
        <v>4885</v>
      </c>
      <c r="P926" s="33" t="s">
        <v>4885</v>
      </c>
      <c r="Q926" s="33" t="s">
        <v>4885</v>
      </c>
      <c r="R926" s="33" t="s">
        <v>4885</v>
      </c>
      <c r="S926" s="33" t="s">
        <v>4885</v>
      </c>
      <c r="T926" s="33" t="s">
        <v>4885</v>
      </c>
      <c r="U926" s="33" t="s">
        <v>4885</v>
      </c>
      <c r="V926" s="33" t="s">
        <v>4885</v>
      </c>
      <c r="W926" s="33" t="s">
        <v>4885</v>
      </c>
      <c r="X926" s="33" t="s">
        <v>4885</v>
      </c>
      <c r="Y926" s="33" t="s">
        <v>4885</v>
      </c>
      <c r="Z926" s="33" t="s">
        <v>4885</v>
      </c>
      <c r="AA926" s="33" t="s">
        <v>4885</v>
      </c>
      <c r="AB926" s="33" t="s">
        <v>4885</v>
      </c>
      <c r="AC926" s="33" t="s">
        <v>4885</v>
      </c>
      <c r="AD926" s="33" t="s">
        <v>4885</v>
      </c>
      <c r="AE926" s="33" t="s">
        <v>4885</v>
      </c>
      <c r="AF926" s="33" t="s">
        <v>4885</v>
      </c>
      <c r="AG926" s="33" t="s">
        <v>4885</v>
      </c>
      <c r="AH926" s="33" t="s">
        <v>4885</v>
      </c>
      <c r="AI926" s="33" t="s">
        <v>4885</v>
      </c>
      <c r="AJ926" s="33" t="s">
        <v>4885</v>
      </c>
    </row>
    <row r="927" spans="1:36" ht="30" x14ac:dyDescent="0.25">
      <c r="A927" s="12">
        <v>951</v>
      </c>
      <c r="B927" s="12" t="s">
        <v>2724</v>
      </c>
      <c r="C927" s="12" t="s">
        <v>2725</v>
      </c>
      <c r="D927" s="29" t="s">
        <v>1475</v>
      </c>
      <c r="E927" s="30" t="s">
        <v>12</v>
      </c>
      <c r="F927" s="12" t="s">
        <v>4959</v>
      </c>
      <c r="G927" s="12" t="s">
        <v>18</v>
      </c>
      <c r="H927" s="33">
        <v>0</v>
      </c>
      <c r="I927" s="33">
        <v>0</v>
      </c>
      <c r="J927" s="33">
        <v>0</v>
      </c>
      <c r="K927" s="33">
        <v>0</v>
      </c>
      <c r="L927" s="33">
        <v>0</v>
      </c>
      <c r="M927" s="33">
        <v>0</v>
      </c>
      <c r="N927" s="33">
        <v>46.551201720000002</v>
      </c>
      <c r="O927" s="33">
        <v>0</v>
      </c>
      <c r="P927" s="33">
        <v>0</v>
      </c>
      <c r="Q927" s="33">
        <v>0</v>
      </c>
      <c r="R927" s="33">
        <v>0</v>
      </c>
      <c r="S927" s="33">
        <v>0.39631613199999999</v>
      </c>
      <c r="T927" s="33">
        <v>7.1200242969999996</v>
      </c>
      <c r="U927" s="33">
        <v>0</v>
      </c>
      <c r="V927" s="33">
        <v>0</v>
      </c>
      <c r="W927" s="33">
        <v>0</v>
      </c>
      <c r="X927" s="33">
        <v>0.66052688599999998</v>
      </c>
      <c r="Y927" s="33">
        <v>0</v>
      </c>
      <c r="Z927" s="33">
        <v>0</v>
      </c>
      <c r="AA927" s="33">
        <v>0.40998220499999999</v>
      </c>
      <c r="AB927" s="33">
        <v>100</v>
      </c>
      <c r="AC927" s="33">
        <v>100</v>
      </c>
      <c r="AD927" s="33">
        <v>0</v>
      </c>
      <c r="AE927" s="33">
        <v>0</v>
      </c>
      <c r="AF927" s="33">
        <v>0</v>
      </c>
      <c r="AG927" s="33">
        <v>0</v>
      </c>
      <c r="AH927" s="33">
        <v>0</v>
      </c>
      <c r="AI927" s="33">
        <v>0</v>
      </c>
      <c r="AJ927" s="33">
        <v>0</v>
      </c>
    </row>
    <row r="928" spans="1:36" ht="30" x14ac:dyDescent="0.25">
      <c r="A928" s="12">
        <v>952</v>
      </c>
      <c r="B928" s="12" t="s">
        <v>1674</v>
      </c>
      <c r="C928" s="12" t="s">
        <v>2727</v>
      </c>
      <c r="D928" s="29" t="s">
        <v>1475</v>
      </c>
      <c r="E928" s="30" t="s">
        <v>12</v>
      </c>
      <c r="F928" s="12" t="s">
        <v>4959</v>
      </c>
      <c r="G928" s="12" t="s">
        <v>18</v>
      </c>
      <c r="H928" s="33">
        <v>0</v>
      </c>
      <c r="I928" s="33">
        <v>0</v>
      </c>
      <c r="J928" s="33">
        <v>3.20501E-4</v>
      </c>
      <c r="K928" s="33">
        <v>0</v>
      </c>
      <c r="L928" s="33">
        <v>0</v>
      </c>
      <c r="M928" s="33">
        <v>0</v>
      </c>
      <c r="N928" s="33">
        <v>14.909290840000001</v>
      </c>
      <c r="O928" s="33">
        <v>0</v>
      </c>
      <c r="P928" s="33">
        <v>0</v>
      </c>
      <c r="Q928" s="33">
        <v>0</v>
      </c>
      <c r="R928" s="33">
        <v>0</v>
      </c>
      <c r="S928" s="33">
        <v>0.23802559500000001</v>
      </c>
      <c r="T928" s="33">
        <v>18.938525729999999</v>
      </c>
      <c r="U928" s="33">
        <v>5.3416900000000003E-4</v>
      </c>
      <c r="V928" s="33">
        <v>1.9230079999999999E-3</v>
      </c>
      <c r="W928" s="33">
        <v>0</v>
      </c>
      <c r="X928" s="33">
        <v>0.45190676299999999</v>
      </c>
      <c r="Y928" s="33">
        <v>0</v>
      </c>
      <c r="Z928" s="33">
        <v>0</v>
      </c>
      <c r="AA928" s="33">
        <v>2.1028087050000002</v>
      </c>
      <c r="AB928" s="33">
        <v>100</v>
      </c>
      <c r="AC928" s="33">
        <v>100</v>
      </c>
      <c r="AD928" s="33">
        <v>0</v>
      </c>
      <c r="AE928" s="33">
        <v>0</v>
      </c>
      <c r="AF928" s="33">
        <v>0</v>
      </c>
      <c r="AG928" s="33">
        <v>0</v>
      </c>
      <c r="AH928" s="33">
        <v>0</v>
      </c>
      <c r="AI928" s="33">
        <v>0</v>
      </c>
      <c r="AJ928" s="33">
        <v>0</v>
      </c>
    </row>
    <row r="929" spans="1:36" ht="30" x14ac:dyDescent="0.25">
      <c r="A929" s="12">
        <v>953</v>
      </c>
      <c r="B929" s="12" t="s">
        <v>2729</v>
      </c>
      <c r="C929" s="12" t="s">
        <v>2730</v>
      </c>
      <c r="D929" s="29" t="s">
        <v>1475</v>
      </c>
      <c r="E929" s="30" t="s">
        <v>12</v>
      </c>
      <c r="F929" s="12" t="s">
        <v>4959</v>
      </c>
      <c r="G929" s="12" t="s">
        <v>17</v>
      </c>
      <c r="H929" s="33" t="s">
        <v>4885</v>
      </c>
      <c r="I929" s="33" t="s">
        <v>4885</v>
      </c>
      <c r="J929" s="33" t="s">
        <v>4885</v>
      </c>
      <c r="K929" s="33" t="s">
        <v>4885</v>
      </c>
      <c r="L929" s="33" t="s">
        <v>4885</v>
      </c>
      <c r="M929" s="33" t="s">
        <v>4885</v>
      </c>
      <c r="N929" s="33" t="s">
        <v>4885</v>
      </c>
      <c r="O929" s="33" t="s">
        <v>4885</v>
      </c>
      <c r="P929" s="33" t="s">
        <v>4885</v>
      </c>
      <c r="Q929" s="33" t="s">
        <v>4885</v>
      </c>
      <c r="R929" s="33" t="s">
        <v>4885</v>
      </c>
      <c r="S929" s="33" t="s">
        <v>4885</v>
      </c>
      <c r="T929" s="33" t="s">
        <v>4885</v>
      </c>
      <c r="U929" s="33" t="s">
        <v>4885</v>
      </c>
      <c r="V929" s="33" t="s">
        <v>4885</v>
      </c>
      <c r="W929" s="33" t="s">
        <v>4885</v>
      </c>
      <c r="X929" s="33" t="s">
        <v>4885</v>
      </c>
      <c r="Y929" s="33" t="s">
        <v>4885</v>
      </c>
      <c r="Z929" s="33" t="s">
        <v>4885</v>
      </c>
      <c r="AA929" s="33" t="s">
        <v>4885</v>
      </c>
      <c r="AB929" s="33" t="s">
        <v>4885</v>
      </c>
      <c r="AC929" s="33" t="s">
        <v>4885</v>
      </c>
      <c r="AD929" s="33" t="s">
        <v>4885</v>
      </c>
      <c r="AE929" s="33" t="s">
        <v>4885</v>
      </c>
      <c r="AF929" s="33" t="s">
        <v>4885</v>
      </c>
      <c r="AG929" s="33" t="s">
        <v>4885</v>
      </c>
      <c r="AH929" s="33" t="s">
        <v>4885</v>
      </c>
      <c r="AI929" s="33" t="s">
        <v>4885</v>
      </c>
      <c r="AJ929" s="33" t="s">
        <v>4885</v>
      </c>
    </row>
    <row r="930" spans="1:36" ht="30" x14ac:dyDescent="0.25">
      <c r="A930" s="12">
        <v>954</v>
      </c>
      <c r="B930" s="12" t="s">
        <v>1679</v>
      </c>
      <c r="C930" s="12" t="s">
        <v>2732</v>
      </c>
      <c r="D930" s="29" t="s">
        <v>1475</v>
      </c>
      <c r="E930" s="30" t="s">
        <v>12</v>
      </c>
      <c r="F930" s="12" t="s">
        <v>4959</v>
      </c>
      <c r="G930" s="12" t="s">
        <v>18</v>
      </c>
      <c r="H930" s="33">
        <v>0</v>
      </c>
      <c r="I930" s="33">
        <v>0</v>
      </c>
      <c r="J930" s="33">
        <v>0</v>
      </c>
      <c r="K930" s="33">
        <v>0</v>
      </c>
      <c r="L930" s="33">
        <v>0</v>
      </c>
      <c r="M930" s="33">
        <v>0</v>
      </c>
      <c r="N930" s="33">
        <v>2.2751139E-2</v>
      </c>
      <c r="O930" s="33">
        <v>0</v>
      </c>
      <c r="P930" s="33">
        <v>0</v>
      </c>
      <c r="Q930" s="33">
        <v>0</v>
      </c>
      <c r="R930" s="33">
        <v>0</v>
      </c>
      <c r="S930" s="33">
        <v>0.122422796</v>
      </c>
      <c r="T930" s="33">
        <v>63.385756729999997</v>
      </c>
      <c r="U930" s="33">
        <v>0</v>
      </c>
      <c r="V930" s="33">
        <v>5.9586320000000002E-3</v>
      </c>
      <c r="W930" s="33">
        <v>0</v>
      </c>
      <c r="X930" s="33">
        <v>0.24105373499999999</v>
      </c>
      <c r="Y930" s="33">
        <v>0</v>
      </c>
      <c r="Z930" s="33">
        <v>0</v>
      </c>
      <c r="AA930" s="33">
        <v>0</v>
      </c>
      <c r="AB930" s="33">
        <v>100</v>
      </c>
      <c r="AC930" s="33">
        <v>100</v>
      </c>
      <c r="AD930" s="33">
        <v>0</v>
      </c>
      <c r="AE930" s="33">
        <v>0</v>
      </c>
      <c r="AF930" s="33">
        <v>0</v>
      </c>
      <c r="AG930" s="33">
        <v>0</v>
      </c>
      <c r="AH930" s="33">
        <v>0</v>
      </c>
      <c r="AI930" s="33">
        <v>0</v>
      </c>
      <c r="AJ930" s="33">
        <v>0</v>
      </c>
    </row>
    <row r="931" spans="1:36" ht="30" x14ac:dyDescent="0.25">
      <c r="A931" s="12">
        <v>955</v>
      </c>
      <c r="B931" s="12" t="s">
        <v>1679</v>
      </c>
      <c r="C931" s="12" t="s">
        <v>2734</v>
      </c>
      <c r="D931" s="29" t="s">
        <v>1475</v>
      </c>
      <c r="E931" s="30" t="s">
        <v>12</v>
      </c>
      <c r="F931" s="12" t="s">
        <v>4959</v>
      </c>
      <c r="G931" s="12" t="s">
        <v>18</v>
      </c>
      <c r="H931" s="33">
        <v>0</v>
      </c>
      <c r="I931" s="33">
        <v>0</v>
      </c>
      <c r="J931" s="33">
        <v>0</v>
      </c>
      <c r="K931" s="33">
        <v>0</v>
      </c>
      <c r="L931" s="33">
        <v>1.3344765E-2</v>
      </c>
      <c r="M931" s="33">
        <v>0</v>
      </c>
      <c r="N931" s="33">
        <v>0.50543297399999998</v>
      </c>
      <c r="O931" s="33">
        <v>0</v>
      </c>
      <c r="P931" s="33">
        <v>0</v>
      </c>
      <c r="Q931" s="33">
        <v>0</v>
      </c>
      <c r="R931" s="33">
        <v>0</v>
      </c>
      <c r="S931" s="33">
        <v>0.44037724499999997</v>
      </c>
      <c r="T931" s="33">
        <v>35.319839729999998</v>
      </c>
      <c r="U931" s="33">
        <v>0</v>
      </c>
      <c r="V931" s="33">
        <v>9.5915500000000008E-3</v>
      </c>
      <c r="W931" s="33">
        <v>0</v>
      </c>
      <c r="X931" s="33">
        <v>0.65556157999999998</v>
      </c>
      <c r="Y931" s="33">
        <v>0</v>
      </c>
      <c r="Z931" s="33">
        <v>0</v>
      </c>
      <c r="AA931" s="33">
        <v>4.17024E-4</v>
      </c>
      <c r="AB931" s="33">
        <v>100</v>
      </c>
      <c r="AC931" s="33">
        <v>100</v>
      </c>
      <c r="AD931" s="33">
        <v>0</v>
      </c>
      <c r="AE931" s="33">
        <v>0</v>
      </c>
      <c r="AF931" s="33">
        <v>8.7575020000000003E-3</v>
      </c>
      <c r="AG931" s="33">
        <v>0</v>
      </c>
      <c r="AH931" s="33">
        <v>0</v>
      </c>
      <c r="AI931" s="33">
        <v>0</v>
      </c>
      <c r="AJ931" s="33">
        <v>0</v>
      </c>
    </row>
    <row r="932" spans="1:36" ht="30" x14ac:dyDescent="0.25">
      <c r="A932" s="12">
        <v>956</v>
      </c>
      <c r="B932" s="12" t="s">
        <v>1478</v>
      </c>
      <c r="C932" s="12" t="s">
        <v>2736</v>
      </c>
      <c r="D932" s="29" t="s">
        <v>1475</v>
      </c>
      <c r="E932" s="30" t="s">
        <v>12</v>
      </c>
      <c r="F932" s="12" t="s">
        <v>4959</v>
      </c>
      <c r="G932" s="12" t="s">
        <v>17</v>
      </c>
      <c r="H932" s="33" t="s">
        <v>4885</v>
      </c>
      <c r="I932" s="33" t="s">
        <v>4885</v>
      </c>
      <c r="J932" s="33" t="s">
        <v>4885</v>
      </c>
      <c r="K932" s="33" t="s">
        <v>4885</v>
      </c>
      <c r="L932" s="33" t="s">
        <v>4885</v>
      </c>
      <c r="M932" s="33" t="s">
        <v>4885</v>
      </c>
      <c r="N932" s="33" t="s">
        <v>4885</v>
      </c>
      <c r="O932" s="33" t="s">
        <v>4885</v>
      </c>
      <c r="P932" s="33" t="s">
        <v>4885</v>
      </c>
      <c r="Q932" s="33" t="s">
        <v>4885</v>
      </c>
      <c r="R932" s="33" t="s">
        <v>4885</v>
      </c>
      <c r="S932" s="33" t="s">
        <v>4885</v>
      </c>
      <c r="T932" s="33" t="s">
        <v>4885</v>
      </c>
      <c r="U932" s="33" t="s">
        <v>4885</v>
      </c>
      <c r="V932" s="33" t="s">
        <v>4885</v>
      </c>
      <c r="W932" s="33" t="s">
        <v>4885</v>
      </c>
      <c r="X932" s="33" t="s">
        <v>4885</v>
      </c>
      <c r="Y932" s="33" t="s">
        <v>4885</v>
      </c>
      <c r="Z932" s="33" t="s">
        <v>4885</v>
      </c>
      <c r="AA932" s="33" t="s">
        <v>4885</v>
      </c>
      <c r="AB932" s="33" t="s">
        <v>4885</v>
      </c>
      <c r="AC932" s="33" t="s">
        <v>4885</v>
      </c>
      <c r="AD932" s="33" t="s">
        <v>4885</v>
      </c>
      <c r="AE932" s="33" t="s">
        <v>4885</v>
      </c>
      <c r="AF932" s="33" t="s">
        <v>4885</v>
      </c>
      <c r="AG932" s="33" t="s">
        <v>4885</v>
      </c>
      <c r="AH932" s="33" t="s">
        <v>4885</v>
      </c>
      <c r="AI932" s="33" t="s">
        <v>4885</v>
      </c>
      <c r="AJ932" s="33" t="s">
        <v>4885</v>
      </c>
    </row>
    <row r="933" spans="1:36" ht="30" x14ac:dyDescent="0.25">
      <c r="A933" s="12">
        <v>957</v>
      </c>
      <c r="B933" s="12" t="s">
        <v>2738</v>
      </c>
      <c r="C933" s="12" t="s">
        <v>2739</v>
      </c>
      <c r="D933" s="29" t="s">
        <v>1475</v>
      </c>
      <c r="E933" s="30" t="s">
        <v>21</v>
      </c>
      <c r="F933" s="12" t="s">
        <v>13</v>
      </c>
      <c r="G933" s="12" t="s">
        <v>17</v>
      </c>
      <c r="H933" s="33" t="s">
        <v>4885</v>
      </c>
      <c r="I933" s="33" t="s">
        <v>4885</v>
      </c>
      <c r="J933" s="33" t="s">
        <v>4885</v>
      </c>
      <c r="K933" s="33" t="s">
        <v>4885</v>
      </c>
      <c r="L933" s="33" t="s">
        <v>4885</v>
      </c>
      <c r="M933" s="33" t="s">
        <v>4885</v>
      </c>
      <c r="N933" s="33" t="s">
        <v>4885</v>
      </c>
      <c r="O933" s="33" t="s">
        <v>4885</v>
      </c>
      <c r="P933" s="33" t="s">
        <v>4885</v>
      </c>
      <c r="Q933" s="33" t="s">
        <v>4885</v>
      </c>
      <c r="R933" s="33" t="s">
        <v>4885</v>
      </c>
      <c r="S933" s="33" t="s">
        <v>4885</v>
      </c>
      <c r="T933" s="33" t="s">
        <v>4885</v>
      </c>
      <c r="U933" s="33" t="s">
        <v>4885</v>
      </c>
      <c r="V933" s="33" t="s">
        <v>4885</v>
      </c>
      <c r="W933" s="33" t="s">
        <v>4885</v>
      </c>
      <c r="X933" s="33" t="s">
        <v>4885</v>
      </c>
      <c r="Y933" s="33" t="s">
        <v>4885</v>
      </c>
      <c r="Z933" s="33" t="s">
        <v>4885</v>
      </c>
      <c r="AA933" s="33" t="s">
        <v>4885</v>
      </c>
      <c r="AB933" s="33" t="s">
        <v>4885</v>
      </c>
      <c r="AC933" s="33" t="s">
        <v>4885</v>
      </c>
      <c r="AD933" s="33" t="s">
        <v>4885</v>
      </c>
      <c r="AE933" s="33" t="s">
        <v>4885</v>
      </c>
      <c r="AF933" s="33" t="s">
        <v>4885</v>
      </c>
      <c r="AG933" s="33" t="s">
        <v>4885</v>
      </c>
      <c r="AH933" s="33" t="s">
        <v>4885</v>
      </c>
      <c r="AI933" s="33" t="s">
        <v>4885</v>
      </c>
      <c r="AJ933" s="33" t="s">
        <v>4885</v>
      </c>
    </row>
    <row r="934" spans="1:36" ht="30" x14ac:dyDescent="0.25">
      <c r="A934" s="12">
        <v>958</v>
      </c>
      <c r="B934" s="12" t="s">
        <v>2741</v>
      </c>
      <c r="C934" s="12" t="s">
        <v>2742</v>
      </c>
      <c r="D934" s="29" t="s">
        <v>1475</v>
      </c>
      <c r="E934" s="30" t="s">
        <v>12</v>
      </c>
      <c r="F934" s="12" t="s">
        <v>4959</v>
      </c>
      <c r="G934" s="12" t="s">
        <v>18</v>
      </c>
      <c r="H934" s="33">
        <v>0</v>
      </c>
      <c r="I934" s="33">
        <v>0</v>
      </c>
      <c r="J934" s="33">
        <v>0</v>
      </c>
      <c r="K934" s="33">
        <v>0</v>
      </c>
      <c r="L934" s="33">
        <v>0</v>
      </c>
      <c r="M934" s="33">
        <v>0</v>
      </c>
      <c r="N934" s="33">
        <v>1.927733369</v>
      </c>
      <c r="O934" s="33">
        <v>0</v>
      </c>
      <c r="P934" s="33">
        <v>0</v>
      </c>
      <c r="Q934" s="33">
        <v>0</v>
      </c>
      <c r="R934" s="33">
        <v>0</v>
      </c>
      <c r="S934" s="33">
        <v>1.494534859</v>
      </c>
      <c r="T934" s="33">
        <v>51.853861620000004</v>
      </c>
      <c r="U934" s="33">
        <v>0</v>
      </c>
      <c r="V934" s="33">
        <v>3.9854262899999999</v>
      </c>
      <c r="W934" s="33">
        <v>0</v>
      </c>
      <c r="X934" s="33">
        <v>4.895143161</v>
      </c>
      <c r="Y934" s="33">
        <v>0</v>
      </c>
      <c r="Z934" s="33">
        <v>0</v>
      </c>
      <c r="AA934" s="33">
        <v>11.02490207</v>
      </c>
      <c r="AB934" s="33">
        <v>100</v>
      </c>
      <c r="AC934" s="33">
        <v>100</v>
      </c>
      <c r="AD934" s="33">
        <v>0</v>
      </c>
      <c r="AE934" s="33">
        <v>0</v>
      </c>
      <c r="AF934" s="33">
        <v>0</v>
      </c>
      <c r="AG934" s="33">
        <v>0</v>
      </c>
      <c r="AH934" s="33">
        <v>0</v>
      </c>
      <c r="AI934" s="33">
        <v>0</v>
      </c>
      <c r="AJ934" s="33">
        <v>0</v>
      </c>
    </row>
    <row r="935" spans="1:36" ht="30" x14ac:dyDescent="0.25">
      <c r="A935" s="12">
        <v>959</v>
      </c>
      <c r="B935" s="12" t="s">
        <v>2744</v>
      </c>
      <c r="C935" s="12" t="s">
        <v>2745</v>
      </c>
      <c r="D935" s="29" t="s">
        <v>1475</v>
      </c>
      <c r="E935" s="30" t="s">
        <v>21</v>
      </c>
      <c r="F935" s="12" t="s">
        <v>4959</v>
      </c>
      <c r="G935" s="12" t="s">
        <v>17</v>
      </c>
      <c r="H935" s="33" t="s">
        <v>4885</v>
      </c>
      <c r="I935" s="33" t="s">
        <v>4885</v>
      </c>
      <c r="J935" s="33" t="s">
        <v>4885</v>
      </c>
      <c r="K935" s="33" t="s">
        <v>4885</v>
      </c>
      <c r="L935" s="33" t="s">
        <v>4885</v>
      </c>
      <c r="M935" s="33" t="s">
        <v>4885</v>
      </c>
      <c r="N935" s="33" t="s">
        <v>4885</v>
      </c>
      <c r="O935" s="33" t="s">
        <v>4885</v>
      </c>
      <c r="P935" s="33" t="s">
        <v>4885</v>
      </c>
      <c r="Q935" s="33" t="s">
        <v>4885</v>
      </c>
      <c r="R935" s="33" t="s">
        <v>4885</v>
      </c>
      <c r="S935" s="33" t="s">
        <v>4885</v>
      </c>
      <c r="T935" s="33" t="s">
        <v>4885</v>
      </c>
      <c r="U935" s="33" t="s">
        <v>4885</v>
      </c>
      <c r="V935" s="33" t="s">
        <v>4885</v>
      </c>
      <c r="W935" s="33" t="s">
        <v>4885</v>
      </c>
      <c r="X935" s="33" t="s">
        <v>4885</v>
      </c>
      <c r="Y935" s="33" t="s">
        <v>4885</v>
      </c>
      <c r="Z935" s="33" t="s">
        <v>4885</v>
      </c>
      <c r="AA935" s="33" t="s">
        <v>4885</v>
      </c>
      <c r="AB935" s="33" t="s">
        <v>4885</v>
      </c>
      <c r="AC935" s="33" t="s">
        <v>4885</v>
      </c>
      <c r="AD935" s="33" t="s">
        <v>4885</v>
      </c>
      <c r="AE935" s="33" t="s">
        <v>4885</v>
      </c>
      <c r="AF935" s="33" t="s">
        <v>4885</v>
      </c>
      <c r="AG935" s="33" t="s">
        <v>4885</v>
      </c>
      <c r="AH935" s="33" t="s">
        <v>4885</v>
      </c>
      <c r="AI935" s="33" t="s">
        <v>4885</v>
      </c>
      <c r="AJ935" s="33" t="s">
        <v>4885</v>
      </c>
    </row>
    <row r="936" spans="1:36" ht="30" x14ac:dyDescent="0.25">
      <c r="A936" s="12">
        <v>960</v>
      </c>
      <c r="B936" s="12" t="s">
        <v>2747</v>
      </c>
      <c r="C936" s="12" t="s">
        <v>2748</v>
      </c>
      <c r="D936" s="29" t="s">
        <v>1475</v>
      </c>
      <c r="E936" s="30" t="s">
        <v>12</v>
      </c>
      <c r="F936" s="12" t="s">
        <v>4959</v>
      </c>
      <c r="G936" s="12" t="s">
        <v>17</v>
      </c>
      <c r="H936" s="33" t="s">
        <v>4885</v>
      </c>
      <c r="I936" s="33" t="s">
        <v>4885</v>
      </c>
      <c r="J936" s="33" t="s">
        <v>4885</v>
      </c>
      <c r="K936" s="33" t="s">
        <v>4885</v>
      </c>
      <c r="L936" s="33" t="s">
        <v>4885</v>
      </c>
      <c r="M936" s="33" t="s">
        <v>4885</v>
      </c>
      <c r="N936" s="33" t="s">
        <v>4885</v>
      </c>
      <c r="O936" s="33" t="s">
        <v>4885</v>
      </c>
      <c r="P936" s="33" t="s">
        <v>4885</v>
      </c>
      <c r="Q936" s="33" t="s">
        <v>4885</v>
      </c>
      <c r="R936" s="33" t="s">
        <v>4885</v>
      </c>
      <c r="S936" s="33" t="s">
        <v>4885</v>
      </c>
      <c r="T936" s="33" t="s">
        <v>4885</v>
      </c>
      <c r="U936" s="33" t="s">
        <v>4885</v>
      </c>
      <c r="V936" s="33" t="s">
        <v>4885</v>
      </c>
      <c r="W936" s="33" t="s">
        <v>4885</v>
      </c>
      <c r="X936" s="33" t="s">
        <v>4885</v>
      </c>
      <c r="Y936" s="33" t="s">
        <v>4885</v>
      </c>
      <c r="Z936" s="33" t="s">
        <v>4885</v>
      </c>
      <c r="AA936" s="33" t="s">
        <v>4885</v>
      </c>
      <c r="AB936" s="33" t="s">
        <v>4885</v>
      </c>
      <c r="AC936" s="33" t="s">
        <v>4885</v>
      </c>
      <c r="AD936" s="33" t="s">
        <v>4885</v>
      </c>
      <c r="AE936" s="33" t="s">
        <v>4885</v>
      </c>
      <c r="AF936" s="33" t="s">
        <v>4885</v>
      </c>
      <c r="AG936" s="33" t="s">
        <v>4885</v>
      </c>
      <c r="AH936" s="33" t="s">
        <v>4885</v>
      </c>
      <c r="AI936" s="33" t="s">
        <v>4885</v>
      </c>
      <c r="AJ936" s="33" t="s">
        <v>4885</v>
      </c>
    </row>
    <row r="937" spans="1:36" ht="30" x14ac:dyDescent="0.25">
      <c r="A937" s="12">
        <v>961</v>
      </c>
      <c r="B937" s="12" t="s">
        <v>2193</v>
      </c>
      <c r="C937" s="12" t="s">
        <v>2750</v>
      </c>
      <c r="D937" s="29" t="s">
        <v>1475</v>
      </c>
      <c r="E937" s="30" t="s">
        <v>12</v>
      </c>
      <c r="F937" s="12" t="s">
        <v>4959</v>
      </c>
      <c r="G937" s="12" t="s">
        <v>18</v>
      </c>
      <c r="H937" s="33">
        <v>0</v>
      </c>
      <c r="I937" s="33">
        <v>0</v>
      </c>
      <c r="J937" s="33">
        <v>0</v>
      </c>
      <c r="K937" s="33">
        <v>0</v>
      </c>
      <c r="L937" s="33">
        <v>0</v>
      </c>
      <c r="M937" s="33">
        <v>0</v>
      </c>
      <c r="N937" s="33">
        <v>89.169209039999998</v>
      </c>
      <c r="O937" s="33">
        <v>0</v>
      </c>
      <c r="P937" s="33">
        <v>0</v>
      </c>
      <c r="Q937" s="33">
        <v>0</v>
      </c>
      <c r="R937" s="33">
        <v>0</v>
      </c>
      <c r="S937" s="33">
        <v>0.57749339499999996</v>
      </c>
      <c r="T937" s="33">
        <v>3.922197706</v>
      </c>
      <c r="U937" s="33">
        <v>0</v>
      </c>
      <c r="V937" s="33">
        <v>0</v>
      </c>
      <c r="W937" s="33">
        <v>0</v>
      </c>
      <c r="X937" s="33">
        <v>0.86822233599999998</v>
      </c>
      <c r="Y937" s="33">
        <v>0</v>
      </c>
      <c r="Z937" s="33">
        <v>0</v>
      </c>
      <c r="AA937" s="33">
        <v>2.193682006</v>
      </c>
      <c r="AB937" s="33">
        <v>100</v>
      </c>
      <c r="AC937" s="33">
        <v>100</v>
      </c>
      <c r="AD937" s="33">
        <v>0</v>
      </c>
      <c r="AE937" s="33">
        <v>0</v>
      </c>
      <c r="AF937" s="33">
        <v>0</v>
      </c>
      <c r="AG937" s="33">
        <v>0</v>
      </c>
      <c r="AH937" s="33">
        <v>0</v>
      </c>
      <c r="AI937" s="33">
        <v>0</v>
      </c>
      <c r="AJ937" s="33">
        <v>0</v>
      </c>
    </row>
    <row r="938" spans="1:36" ht="30" x14ac:dyDescent="0.25">
      <c r="A938" s="12">
        <v>962</v>
      </c>
      <c r="B938" s="12" t="s">
        <v>2193</v>
      </c>
      <c r="C938" s="12" t="s">
        <v>2752</v>
      </c>
      <c r="D938" s="29" t="s">
        <v>1475</v>
      </c>
      <c r="E938" s="30" t="s">
        <v>12</v>
      </c>
      <c r="F938" s="12" t="s">
        <v>4959</v>
      </c>
      <c r="G938" s="12" t="s">
        <v>18</v>
      </c>
      <c r="H938" s="33">
        <v>0</v>
      </c>
      <c r="I938" s="33">
        <v>0</v>
      </c>
      <c r="J938" s="33">
        <v>0</v>
      </c>
      <c r="K938" s="33">
        <v>0</v>
      </c>
      <c r="L938" s="33">
        <v>1.3344765E-2</v>
      </c>
      <c r="M938" s="33">
        <v>0</v>
      </c>
      <c r="N938" s="33">
        <v>0.50543297399999998</v>
      </c>
      <c r="O938" s="33">
        <v>0</v>
      </c>
      <c r="P938" s="33">
        <v>0</v>
      </c>
      <c r="Q938" s="33">
        <v>0</v>
      </c>
      <c r="R938" s="33">
        <v>0</v>
      </c>
      <c r="S938" s="33">
        <v>0.44037724499999997</v>
      </c>
      <c r="T938" s="33">
        <v>35.319839729999998</v>
      </c>
      <c r="U938" s="33">
        <v>0</v>
      </c>
      <c r="V938" s="33">
        <v>9.5915500000000008E-3</v>
      </c>
      <c r="W938" s="33">
        <v>0</v>
      </c>
      <c r="X938" s="33">
        <v>0.65556157999999998</v>
      </c>
      <c r="Y938" s="33">
        <v>0</v>
      </c>
      <c r="Z938" s="33">
        <v>0</v>
      </c>
      <c r="AA938" s="33">
        <v>4.17024E-4</v>
      </c>
      <c r="AB938" s="33">
        <v>100</v>
      </c>
      <c r="AC938" s="33">
        <v>100</v>
      </c>
      <c r="AD938" s="33">
        <v>0</v>
      </c>
      <c r="AE938" s="33">
        <v>0</v>
      </c>
      <c r="AF938" s="33">
        <v>8.7575020000000003E-3</v>
      </c>
      <c r="AG938" s="33">
        <v>0</v>
      </c>
      <c r="AH938" s="33">
        <v>0</v>
      </c>
      <c r="AI938" s="33">
        <v>0</v>
      </c>
      <c r="AJ938" s="33">
        <v>0</v>
      </c>
    </row>
    <row r="939" spans="1:36" ht="30" x14ac:dyDescent="0.25">
      <c r="A939" s="12">
        <v>963</v>
      </c>
      <c r="B939" s="12" t="s">
        <v>2193</v>
      </c>
      <c r="C939" s="12" t="s">
        <v>2754</v>
      </c>
      <c r="D939" s="29" t="s">
        <v>1475</v>
      </c>
      <c r="E939" s="30" t="s">
        <v>12</v>
      </c>
      <c r="F939" s="12" t="s">
        <v>4959</v>
      </c>
      <c r="G939" s="12" t="s">
        <v>18</v>
      </c>
      <c r="H939" s="33">
        <v>0</v>
      </c>
      <c r="I939" s="33">
        <v>0</v>
      </c>
      <c r="J939" s="33">
        <v>0</v>
      </c>
      <c r="K939" s="33">
        <v>0</v>
      </c>
      <c r="L939" s="33">
        <v>0.32171663</v>
      </c>
      <c r="M939" s="33">
        <v>0</v>
      </c>
      <c r="N939" s="33">
        <v>0.50402272100000001</v>
      </c>
      <c r="O939" s="33">
        <v>0</v>
      </c>
      <c r="P939" s="33">
        <v>0</v>
      </c>
      <c r="Q939" s="33">
        <v>0</v>
      </c>
      <c r="R939" s="33">
        <v>0</v>
      </c>
      <c r="S939" s="33">
        <v>0.60268248700000004</v>
      </c>
      <c r="T939" s="33">
        <v>52.474127180000004</v>
      </c>
      <c r="U939" s="33">
        <v>0</v>
      </c>
      <c r="V939" s="33">
        <v>6.6488104000000006E-2</v>
      </c>
      <c r="W939" s="33">
        <v>0</v>
      </c>
      <c r="X939" s="33">
        <v>1.085257433</v>
      </c>
      <c r="Y939" s="33">
        <v>0</v>
      </c>
      <c r="Z939" s="33">
        <v>8.5791099999999992E-3</v>
      </c>
      <c r="AA939" s="33">
        <v>0</v>
      </c>
      <c r="AB939" s="33">
        <v>100</v>
      </c>
      <c r="AC939" s="33">
        <v>100</v>
      </c>
      <c r="AD939" s="33">
        <v>0</v>
      </c>
      <c r="AE939" s="33">
        <v>0</v>
      </c>
      <c r="AF939" s="33">
        <v>0</v>
      </c>
      <c r="AG939" s="33">
        <v>0</v>
      </c>
      <c r="AH939" s="33">
        <v>0</v>
      </c>
      <c r="AI939" s="33">
        <v>0</v>
      </c>
      <c r="AJ939" s="33">
        <v>0</v>
      </c>
    </row>
    <row r="940" spans="1:36" ht="30" x14ac:dyDescent="0.25">
      <c r="A940" s="12">
        <v>964</v>
      </c>
      <c r="B940" s="12" t="s">
        <v>2193</v>
      </c>
      <c r="C940" s="12" t="s">
        <v>2756</v>
      </c>
      <c r="D940" s="29" t="s">
        <v>1475</v>
      </c>
      <c r="E940" s="30" t="s">
        <v>12</v>
      </c>
      <c r="F940" s="12" t="s">
        <v>4959</v>
      </c>
      <c r="G940" s="12" t="s">
        <v>18</v>
      </c>
      <c r="H940" s="33">
        <v>0</v>
      </c>
      <c r="I940" s="33">
        <v>0</v>
      </c>
      <c r="J940" s="33">
        <v>0</v>
      </c>
      <c r="K940" s="33">
        <v>0</v>
      </c>
      <c r="L940" s="33">
        <v>1.3344765E-2</v>
      </c>
      <c r="M940" s="33">
        <v>0</v>
      </c>
      <c r="N940" s="33">
        <v>0.50543297399999998</v>
      </c>
      <c r="O940" s="33">
        <v>0</v>
      </c>
      <c r="P940" s="33">
        <v>0</v>
      </c>
      <c r="Q940" s="33">
        <v>0</v>
      </c>
      <c r="R940" s="33">
        <v>0</v>
      </c>
      <c r="S940" s="33">
        <v>0.44037724499999997</v>
      </c>
      <c r="T940" s="33">
        <v>35.319839729999998</v>
      </c>
      <c r="U940" s="33">
        <v>0</v>
      </c>
      <c r="V940" s="33">
        <v>9.5915500000000008E-3</v>
      </c>
      <c r="W940" s="33">
        <v>0</v>
      </c>
      <c r="X940" s="33">
        <v>0.65556157999999998</v>
      </c>
      <c r="Y940" s="33">
        <v>0</v>
      </c>
      <c r="Z940" s="33">
        <v>0</v>
      </c>
      <c r="AA940" s="33">
        <v>4.17024E-4</v>
      </c>
      <c r="AB940" s="33">
        <v>100</v>
      </c>
      <c r="AC940" s="33">
        <v>100</v>
      </c>
      <c r="AD940" s="33">
        <v>0</v>
      </c>
      <c r="AE940" s="33">
        <v>0</v>
      </c>
      <c r="AF940" s="33">
        <v>8.7575020000000003E-3</v>
      </c>
      <c r="AG940" s="33">
        <v>0</v>
      </c>
      <c r="AH940" s="33">
        <v>0</v>
      </c>
      <c r="AI940" s="33">
        <v>0</v>
      </c>
      <c r="AJ940" s="33">
        <v>0</v>
      </c>
    </row>
    <row r="941" spans="1:36" ht="30" x14ac:dyDescent="0.25">
      <c r="A941" s="12">
        <v>965</v>
      </c>
      <c r="B941" s="12" t="s">
        <v>1478</v>
      </c>
      <c r="C941" s="12" t="s">
        <v>2758</v>
      </c>
      <c r="D941" s="29" t="s">
        <v>1475</v>
      </c>
      <c r="E941" s="30" t="s">
        <v>12</v>
      </c>
      <c r="F941" s="12" t="s">
        <v>4959</v>
      </c>
      <c r="G941" s="12" t="s">
        <v>18</v>
      </c>
      <c r="H941" s="33">
        <v>0</v>
      </c>
      <c r="I941" s="33">
        <v>0</v>
      </c>
      <c r="J941" s="33">
        <v>0</v>
      </c>
      <c r="K941" s="33">
        <v>0</v>
      </c>
      <c r="L941" s="33">
        <v>0</v>
      </c>
      <c r="M941" s="33">
        <v>0</v>
      </c>
      <c r="N941" s="33">
        <v>9.7493898999999995E-2</v>
      </c>
      <c r="O941" s="33">
        <v>0</v>
      </c>
      <c r="P941" s="33">
        <v>0</v>
      </c>
      <c r="Q941" s="33">
        <v>0</v>
      </c>
      <c r="R941" s="33">
        <v>0</v>
      </c>
      <c r="S941" s="33">
        <v>0.25766244799999999</v>
      </c>
      <c r="T941" s="33">
        <v>56.240052069999997</v>
      </c>
      <c r="U941" s="33">
        <v>0</v>
      </c>
      <c r="V941" s="33">
        <v>1.6248983000000002E-2</v>
      </c>
      <c r="W941" s="33">
        <v>0</v>
      </c>
      <c r="X941" s="33">
        <v>0.40622458</v>
      </c>
      <c r="Y941" s="33">
        <v>0</v>
      </c>
      <c r="Z941" s="33">
        <v>0</v>
      </c>
      <c r="AA941" s="33">
        <v>0</v>
      </c>
      <c r="AB941" s="33">
        <v>100</v>
      </c>
      <c r="AC941" s="33">
        <v>100</v>
      </c>
      <c r="AD941" s="33">
        <v>0</v>
      </c>
      <c r="AE941" s="33">
        <v>0</v>
      </c>
      <c r="AF941" s="33">
        <v>0</v>
      </c>
      <c r="AG941" s="33">
        <v>0</v>
      </c>
      <c r="AH941" s="33">
        <v>0</v>
      </c>
      <c r="AI941" s="33">
        <v>0</v>
      </c>
      <c r="AJ941" s="33">
        <v>0</v>
      </c>
    </row>
    <row r="942" spans="1:36" ht="30" x14ac:dyDescent="0.25">
      <c r="A942" s="12">
        <v>966</v>
      </c>
      <c r="B942" s="12" t="s">
        <v>2760</v>
      </c>
      <c r="C942" s="12" t="s">
        <v>2761</v>
      </c>
      <c r="D942" s="29" t="s">
        <v>1475</v>
      </c>
      <c r="E942" s="30" t="s">
        <v>12</v>
      </c>
      <c r="F942" s="12" t="s">
        <v>4959</v>
      </c>
      <c r="G942" s="12" t="s">
        <v>17</v>
      </c>
      <c r="H942" s="33" t="s">
        <v>4885</v>
      </c>
      <c r="I942" s="33" t="s">
        <v>4885</v>
      </c>
      <c r="J942" s="33" t="s">
        <v>4885</v>
      </c>
      <c r="K942" s="33" t="s">
        <v>4885</v>
      </c>
      <c r="L942" s="33" t="s">
        <v>4885</v>
      </c>
      <c r="M942" s="33" t="s">
        <v>4885</v>
      </c>
      <c r="N942" s="33" t="s">
        <v>4885</v>
      </c>
      <c r="O942" s="33" t="s">
        <v>4885</v>
      </c>
      <c r="P942" s="33" t="s">
        <v>4885</v>
      </c>
      <c r="Q942" s="33" t="s">
        <v>4885</v>
      </c>
      <c r="R942" s="33" t="s">
        <v>4885</v>
      </c>
      <c r="S942" s="33" t="s">
        <v>4885</v>
      </c>
      <c r="T942" s="33" t="s">
        <v>4885</v>
      </c>
      <c r="U942" s="33" t="s">
        <v>4885</v>
      </c>
      <c r="V942" s="33" t="s">
        <v>4885</v>
      </c>
      <c r="W942" s="33" t="s">
        <v>4885</v>
      </c>
      <c r="X942" s="33" t="s">
        <v>4885</v>
      </c>
      <c r="Y942" s="33" t="s">
        <v>4885</v>
      </c>
      <c r="Z942" s="33" t="s">
        <v>4885</v>
      </c>
      <c r="AA942" s="33" t="s">
        <v>4885</v>
      </c>
      <c r="AB942" s="33" t="s">
        <v>4885</v>
      </c>
      <c r="AC942" s="33" t="s">
        <v>4885</v>
      </c>
      <c r="AD942" s="33" t="s">
        <v>4885</v>
      </c>
      <c r="AE942" s="33" t="s">
        <v>4885</v>
      </c>
      <c r="AF942" s="33" t="s">
        <v>4885</v>
      </c>
      <c r="AG942" s="33" t="s">
        <v>4885</v>
      </c>
      <c r="AH942" s="33" t="s">
        <v>4885</v>
      </c>
      <c r="AI942" s="33" t="s">
        <v>4885</v>
      </c>
      <c r="AJ942" s="33" t="s">
        <v>4885</v>
      </c>
    </row>
    <row r="943" spans="1:36" ht="30" x14ac:dyDescent="0.25">
      <c r="A943" s="12">
        <v>967</v>
      </c>
      <c r="B943" s="12" t="s">
        <v>2763</v>
      </c>
      <c r="C943" s="12" t="s">
        <v>2764</v>
      </c>
      <c r="D943" s="29" t="s">
        <v>1475</v>
      </c>
      <c r="E943" s="30" t="s">
        <v>12</v>
      </c>
      <c r="F943" s="12" t="s">
        <v>4959</v>
      </c>
      <c r="G943" s="12" t="s">
        <v>17</v>
      </c>
      <c r="H943" s="33" t="s">
        <v>4885</v>
      </c>
      <c r="I943" s="33" t="s">
        <v>4885</v>
      </c>
      <c r="J943" s="33" t="s">
        <v>4885</v>
      </c>
      <c r="K943" s="33" t="s">
        <v>4885</v>
      </c>
      <c r="L943" s="33" t="s">
        <v>4885</v>
      </c>
      <c r="M943" s="33" t="s">
        <v>4885</v>
      </c>
      <c r="N943" s="33" t="s">
        <v>4885</v>
      </c>
      <c r="O943" s="33" t="s">
        <v>4885</v>
      </c>
      <c r="P943" s="33" t="s">
        <v>4885</v>
      </c>
      <c r="Q943" s="33" t="s">
        <v>4885</v>
      </c>
      <c r="R943" s="33" t="s">
        <v>4885</v>
      </c>
      <c r="S943" s="33" t="s">
        <v>4885</v>
      </c>
      <c r="T943" s="33" t="s">
        <v>4885</v>
      </c>
      <c r="U943" s="33" t="s">
        <v>4885</v>
      </c>
      <c r="V943" s="33" t="s">
        <v>4885</v>
      </c>
      <c r="W943" s="33" t="s">
        <v>4885</v>
      </c>
      <c r="X943" s="33" t="s">
        <v>4885</v>
      </c>
      <c r="Y943" s="33" t="s">
        <v>4885</v>
      </c>
      <c r="Z943" s="33" t="s">
        <v>4885</v>
      </c>
      <c r="AA943" s="33" t="s">
        <v>4885</v>
      </c>
      <c r="AB943" s="33" t="s">
        <v>4885</v>
      </c>
      <c r="AC943" s="33" t="s">
        <v>4885</v>
      </c>
      <c r="AD943" s="33" t="s">
        <v>4885</v>
      </c>
      <c r="AE943" s="33" t="s">
        <v>4885</v>
      </c>
      <c r="AF943" s="33" t="s">
        <v>4885</v>
      </c>
      <c r="AG943" s="33" t="s">
        <v>4885</v>
      </c>
      <c r="AH943" s="33" t="s">
        <v>4885</v>
      </c>
      <c r="AI943" s="33" t="s">
        <v>4885</v>
      </c>
      <c r="AJ943" s="33" t="s">
        <v>4885</v>
      </c>
    </row>
    <row r="944" spans="1:36" ht="30" x14ac:dyDescent="0.25">
      <c r="A944" s="12">
        <v>968</v>
      </c>
      <c r="B944" s="12" t="s">
        <v>1478</v>
      </c>
      <c r="C944" s="12" t="s">
        <v>2766</v>
      </c>
      <c r="D944" s="29" t="s">
        <v>1475</v>
      </c>
      <c r="E944" s="30" t="s">
        <v>12</v>
      </c>
      <c r="F944" s="12" t="s">
        <v>4959</v>
      </c>
      <c r="G944" s="12" t="s">
        <v>18</v>
      </c>
      <c r="H944" s="33">
        <v>0</v>
      </c>
      <c r="I944" s="33">
        <v>0</v>
      </c>
      <c r="J944" s="33">
        <v>0</v>
      </c>
      <c r="K944" s="33">
        <v>0</v>
      </c>
      <c r="L944" s="33">
        <v>1.0437261999999999E-2</v>
      </c>
      <c r="M944" s="33">
        <v>0</v>
      </c>
      <c r="N944" s="33">
        <v>0.40901022199999998</v>
      </c>
      <c r="O944" s="33">
        <v>0</v>
      </c>
      <c r="P944" s="33">
        <v>0</v>
      </c>
      <c r="Q944" s="33">
        <v>0</v>
      </c>
      <c r="R944" s="33">
        <v>0</v>
      </c>
      <c r="S944" s="33">
        <v>0.38976652000000001</v>
      </c>
      <c r="T944" s="33">
        <v>37.662861550000002</v>
      </c>
      <c r="U944" s="33">
        <v>0</v>
      </c>
      <c r="V944" s="33">
        <v>1.0111098000000001E-2</v>
      </c>
      <c r="W944" s="33">
        <v>0</v>
      </c>
      <c r="X944" s="33">
        <v>0.595902453</v>
      </c>
      <c r="Y944" s="33">
        <v>0</v>
      </c>
      <c r="Z944" s="33">
        <v>0</v>
      </c>
      <c r="AA944" s="33">
        <v>3.2616399999999999E-4</v>
      </c>
      <c r="AB944" s="33">
        <v>100</v>
      </c>
      <c r="AC944" s="33">
        <v>100</v>
      </c>
      <c r="AD944" s="33">
        <v>0</v>
      </c>
      <c r="AE944" s="33">
        <v>0</v>
      </c>
      <c r="AF944" s="33">
        <v>6.8494530000000001E-3</v>
      </c>
      <c r="AG944" s="33">
        <v>0</v>
      </c>
      <c r="AH944" s="33">
        <v>0</v>
      </c>
      <c r="AI944" s="33">
        <v>0</v>
      </c>
      <c r="AJ944" s="33">
        <v>0</v>
      </c>
    </row>
    <row r="945" spans="1:36" ht="30" x14ac:dyDescent="0.25">
      <c r="A945" s="12">
        <v>969</v>
      </c>
      <c r="B945" s="12" t="s">
        <v>2768</v>
      </c>
      <c r="C945" s="12" t="s">
        <v>2769</v>
      </c>
      <c r="D945" s="29" t="s">
        <v>1475</v>
      </c>
      <c r="E945" s="30" t="s">
        <v>12</v>
      </c>
      <c r="F945" s="12" t="s">
        <v>4959</v>
      </c>
      <c r="G945" s="12" t="s">
        <v>17</v>
      </c>
      <c r="H945" s="33" t="s">
        <v>4885</v>
      </c>
      <c r="I945" s="33" t="s">
        <v>4885</v>
      </c>
      <c r="J945" s="33" t="s">
        <v>4885</v>
      </c>
      <c r="K945" s="33" t="s">
        <v>4885</v>
      </c>
      <c r="L945" s="33" t="s">
        <v>4885</v>
      </c>
      <c r="M945" s="33" t="s">
        <v>4885</v>
      </c>
      <c r="N945" s="33" t="s">
        <v>4885</v>
      </c>
      <c r="O945" s="33" t="s">
        <v>4885</v>
      </c>
      <c r="P945" s="33" t="s">
        <v>4885</v>
      </c>
      <c r="Q945" s="33" t="s">
        <v>4885</v>
      </c>
      <c r="R945" s="33" t="s">
        <v>4885</v>
      </c>
      <c r="S945" s="33" t="s">
        <v>4885</v>
      </c>
      <c r="T945" s="33" t="s">
        <v>4885</v>
      </c>
      <c r="U945" s="33" t="s">
        <v>4885</v>
      </c>
      <c r="V945" s="33" t="s">
        <v>4885</v>
      </c>
      <c r="W945" s="33" t="s">
        <v>4885</v>
      </c>
      <c r="X945" s="33" t="s">
        <v>4885</v>
      </c>
      <c r="Y945" s="33" t="s">
        <v>4885</v>
      </c>
      <c r="Z945" s="33" t="s">
        <v>4885</v>
      </c>
      <c r="AA945" s="33" t="s">
        <v>4885</v>
      </c>
      <c r="AB945" s="33" t="s">
        <v>4885</v>
      </c>
      <c r="AC945" s="33" t="s">
        <v>4885</v>
      </c>
      <c r="AD945" s="33" t="s">
        <v>4885</v>
      </c>
      <c r="AE945" s="33" t="s">
        <v>4885</v>
      </c>
      <c r="AF945" s="33" t="s">
        <v>4885</v>
      </c>
      <c r="AG945" s="33" t="s">
        <v>4885</v>
      </c>
      <c r="AH945" s="33" t="s">
        <v>4885</v>
      </c>
      <c r="AI945" s="33" t="s">
        <v>4885</v>
      </c>
      <c r="AJ945" s="33" t="s">
        <v>4885</v>
      </c>
    </row>
    <row r="946" spans="1:36" ht="30" x14ac:dyDescent="0.25">
      <c r="A946" s="12">
        <v>970</v>
      </c>
      <c r="B946" s="12" t="s">
        <v>1478</v>
      </c>
      <c r="C946" s="12" t="s">
        <v>2771</v>
      </c>
      <c r="D946" s="29" t="s">
        <v>1475</v>
      </c>
      <c r="E946" s="30" t="s">
        <v>12</v>
      </c>
      <c r="F946" s="12" t="s">
        <v>4959</v>
      </c>
      <c r="G946" s="12" t="s">
        <v>17</v>
      </c>
      <c r="H946" s="33" t="s">
        <v>4885</v>
      </c>
      <c r="I946" s="33" t="s">
        <v>4885</v>
      </c>
      <c r="J946" s="33" t="s">
        <v>4885</v>
      </c>
      <c r="K946" s="33" t="s">
        <v>4885</v>
      </c>
      <c r="L946" s="33" t="s">
        <v>4885</v>
      </c>
      <c r="M946" s="33" t="s">
        <v>4885</v>
      </c>
      <c r="N946" s="33" t="s">
        <v>4885</v>
      </c>
      <c r="O946" s="33" t="s">
        <v>4885</v>
      </c>
      <c r="P946" s="33" t="s">
        <v>4885</v>
      </c>
      <c r="Q946" s="33" t="s">
        <v>4885</v>
      </c>
      <c r="R946" s="33" t="s">
        <v>4885</v>
      </c>
      <c r="S946" s="33" t="s">
        <v>4885</v>
      </c>
      <c r="T946" s="33" t="s">
        <v>4885</v>
      </c>
      <c r="U946" s="33" t="s">
        <v>4885</v>
      </c>
      <c r="V946" s="33" t="s">
        <v>4885</v>
      </c>
      <c r="W946" s="33" t="s">
        <v>4885</v>
      </c>
      <c r="X946" s="33" t="s">
        <v>4885</v>
      </c>
      <c r="Y946" s="33" t="s">
        <v>4885</v>
      </c>
      <c r="Z946" s="33" t="s">
        <v>4885</v>
      </c>
      <c r="AA946" s="33" t="s">
        <v>4885</v>
      </c>
      <c r="AB946" s="33" t="s">
        <v>4885</v>
      </c>
      <c r="AC946" s="33" t="s">
        <v>4885</v>
      </c>
      <c r="AD946" s="33" t="s">
        <v>4885</v>
      </c>
      <c r="AE946" s="33" t="s">
        <v>4885</v>
      </c>
      <c r="AF946" s="33" t="s">
        <v>4885</v>
      </c>
      <c r="AG946" s="33" t="s">
        <v>4885</v>
      </c>
      <c r="AH946" s="33" t="s">
        <v>4885</v>
      </c>
      <c r="AI946" s="33" t="s">
        <v>4885</v>
      </c>
      <c r="AJ946" s="33" t="s">
        <v>4885</v>
      </c>
    </row>
    <row r="947" spans="1:36" ht="30" x14ac:dyDescent="0.25">
      <c r="A947" s="12">
        <v>971</v>
      </c>
      <c r="B947" s="12" t="s">
        <v>1478</v>
      </c>
      <c r="C947" s="12" t="s">
        <v>2773</v>
      </c>
      <c r="D947" s="29" t="s">
        <v>1475</v>
      </c>
      <c r="E947" s="30" t="s">
        <v>12</v>
      </c>
      <c r="F947" s="12" t="s">
        <v>4959</v>
      </c>
      <c r="G947" s="12" t="s">
        <v>17</v>
      </c>
      <c r="H947" s="33" t="s">
        <v>4885</v>
      </c>
      <c r="I947" s="33" t="s">
        <v>4885</v>
      </c>
      <c r="J947" s="33" t="s">
        <v>4885</v>
      </c>
      <c r="K947" s="33" t="s">
        <v>4885</v>
      </c>
      <c r="L947" s="33" t="s">
        <v>4885</v>
      </c>
      <c r="M947" s="33" t="s">
        <v>4885</v>
      </c>
      <c r="N947" s="33" t="s">
        <v>4885</v>
      </c>
      <c r="O947" s="33" t="s">
        <v>4885</v>
      </c>
      <c r="P947" s="33" t="s">
        <v>4885</v>
      </c>
      <c r="Q947" s="33" t="s">
        <v>4885</v>
      </c>
      <c r="R947" s="33" t="s">
        <v>4885</v>
      </c>
      <c r="S947" s="33" t="s">
        <v>4885</v>
      </c>
      <c r="T947" s="33" t="s">
        <v>4885</v>
      </c>
      <c r="U947" s="33" t="s">
        <v>4885</v>
      </c>
      <c r="V947" s="33" t="s">
        <v>4885</v>
      </c>
      <c r="W947" s="33" t="s">
        <v>4885</v>
      </c>
      <c r="X947" s="33" t="s">
        <v>4885</v>
      </c>
      <c r="Y947" s="33" t="s">
        <v>4885</v>
      </c>
      <c r="Z947" s="33" t="s">
        <v>4885</v>
      </c>
      <c r="AA947" s="33" t="s">
        <v>4885</v>
      </c>
      <c r="AB947" s="33" t="s">
        <v>4885</v>
      </c>
      <c r="AC947" s="33" t="s">
        <v>4885</v>
      </c>
      <c r="AD947" s="33" t="s">
        <v>4885</v>
      </c>
      <c r="AE947" s="33" t="s">
        <v>4885</v>
      </c>
      <c r="AF947" s="33" t="s">
        <v>4885</v>
      </c>
      <c r="AG947" s="33" t="s">
        <v>4885</v>
      </c>
      <c r="AH947" s="33" t="s">
        <v>4885</v>
      </c>
      <c r="AI947" s="33" t="s">
        <v>4885</v>
      </c>
      <c r="AJ947" s="33" t="s">
        <v>4885</v>
      </c>
    </row>
    <row r="948" spans="1:36" ht="30" x14ac:dyDescent="0.25">
      <c r="A948" s="12">
        <v>972</v>
      </c>
      <c r="B948" s="12" t="s">
        <v>2775</v>
      </c>
      <c r="C948" s="12" t="s">
        <v>2776</v>
      </c>
      <c r="D948" s="29" t="s">
        <v>1475</v>
      </c>
      <c r="E948" s="30" t="s">
        <v>21</v>
      </c>
      <c r="F948" s="12" t="s">
        <v>4959</v>
      </c>
      <c r="G948" s="12" t="s">
        <v>18</v>
      </c>
      <c r="H948" s="33">
        <v>0</v>
      </c>
      <c r="I948" s="33">
        <v>0</v>
      </c>
      <c r="J948" s="33">
        <v>0</v>
      </c>
      <c r="K948" s="33">
        <v>30.13381712</v>
      </c>
      <c r="L948" s="33">
        <v>20.339686140000001</v>
      </c>
      <c r="M948" s="33">
        <v>0</v>
      </c>
      <c r="N948" s="33">
        <v>57.187933649999998</v>
      </c>
      <c r="O948" s="33">
        <v>0</v>
      </c>
      <c r="P948" s="33">
        <v>0</v>
      </c>
      <c r="Q948" s="33">
        <v>0</v>
      </c>
      <c r="R948" s="33">
        <v>44.373874450000002</v>
      </c>
      <c r="S948" s="33">
        <v>1.340609036</v>
      </c>
      <c r="T948" s="33">
        <v>1.9924126E-2</v>
      </c>
      <c r="U948" s="33">
        <v>0</v>
      </c>
      <c r="V948" s="33">
        <v>15.520894</v>
      </c>
      <c r="W948" s="33">
        <v>0</v>
      </c>
      <c r="X948" s="33">
        <v>4.349152031</v>
      </c>
      <c r="Y948" s="33">
        <v>0</v>
      </c>
      <c r="Z948" s="33">
        <v>0</v>
      </c>
      <c r="AA948" s="33">
        <v>57.680344179999999</v>
      </c>
      <c r="AB948" s="33">
        <v>100</v>
      </c>
      <c r="AC948" s="33">
        <v>100</v>
      </c>
      <c r="AD948" s="33">
        <v>0</v>
      </c>
      <c r="AE948" s="33">
        <v>0</v>
      </c>
      <c r="AF948" s="33">
        <v>0</v>
      </c>
      <c r="AG948" s="33">
        <v>0</v>
      </c>
      <c r="AH948" s="33">
        <v>0</v>
      </c>
      <c r="AI948" s="33">
        <v>0</v>
      </c>
      <c r="AJ948" s="33">
        <v>0</v>
      </c>
    </row>
    <row r="949" spans="1:36" ht="30" x14ac:dyDescent="0.25">
      <c r="A949" s="12">
        <v>973</v>
      </c>
      <c r="B949" s="12" t="s">
        <v>2778</v>
      </c>
      <c r="C949" s="12" t="s">
        <v>2779</v>
      </c>
      <c r="D949" s="29" t="s">
        <v>1475</v>
      </c>
      <c r="E949" s="30" t="s">
        <v>12</v>
      </c>
      <c r="F949" s="12" t="s">
        <v>4959</v>
      </c>
      <c r="G949" s="12" t="s">
        <v>18</v>
      </c>
      <c r="H949" s="33">
        <v>0</v>
      </c>
      <c r="I949" s="33">
        <v>0</v>
      </c>
      <c r="J949" s="33">
        <v>0</v>
      </c>
      <c r="K949" s="33">
        <v>0</v>
      </c>
      <c r="L949" s="33">
        <v>0</v>
      </c>
      <c r="M949" s="33">
        <v>0</v>
      </c>
      <c r="N949" s="33">
        <v>2.1135538999999998E-2</v>
      </c>
      <c r="O949" s="33">
        <v>0</v>
      </c>
      <c r="P949" s="33">
        <v>0</v>
      </c>
      <c r="Q949" s="33">
        <v>0</v>
      </c>
      <c r="R949" s="33">
        <v>0</v>
      </c>
      <c r="S949" s="33">
        <v>0</v>
      </c>
      <c r="T949" s="33">
        <v>0</v>
      </c>
      <c r="U949" s="33">
        <v>0</v>
      </c>
      <c r="V949" s="33">
        <v>0</v>
      </c>
      <c r="W949" s="33">
        <v>0</v>
      </c>
      <c r="X949" s="33">
        <v>2.15582501</v>
      </c>
      <c r="Y949" s="33">
        <v>0</v>
      </c>
      <c r="Z949" s="33">
        <v>0</v>
      </c>
      <c r="AA949" s="33">
        <v>0</v>
      </c>
      <c r="AB949" s="33">
        <v>100</v>
      </c>
      <c r="AC949" s="33">
        <v>100</v>
      </c>
      <c r="AD949" s="33">
        <v>0</v>
      </c>
      <c r="AE949" s="33">
        <v>0</v>
      </c>
      <c r="AF949" s="33">
        <v>0</v>
      </c>
      <c r="AG949" s="33">
        <v>0</v>
      </c>
      <c r="AH949" s="33">
        <v>0</v>
      </c>
      <c r="AI949" s="33">
        <v>0</v>
      </c>
      <c r="AJ949" s="33">
        <v>0</v>
      </c>
    </row>
    <row r="950" spans="1:36" ht="30" x14ac:dyDescent="0.25">
      <c r="A950" s="12">
        <v>974</v>
      </c>
      <c r="B950" s="12" t="s">
        <v>2781</v>
      </c>
      <c r="C950" s="12" t="s">
        <v>2782</v>
      </c>
      <c r="D950" s="29" t="s">
        <v>1475</v>
      </c>
      <c r="E950" s="30" t="s">
        <v>12</v>
      </c>
      <c r="F950" s="12" t="s">
        <v>4959</v>
      </c>
      <c r="G950" s="12" t="s">
        <v>17</v>
      </c>
      <c r="H950" s="33" t="s">
        <v>4885</v>
      </c>
      <c r="I950" s="33" t="s">
        <v>4885</v>
      </c>
      <c r="J950" s="33" t="s">
        <v>4885</v>
      </c>
      <c r="K950" s="33" t="s">
        <v>4885</v>
      </c>
      <c r="L950" s="33" t="s">
        <v>4885</v>
      </c>
      <c r="M950" s="33" t="s">
        <v>4885</v>
      </c>
      <c r="N950" s="33" t="s">
        <v>4885</v>
      </c>
      <c r="O950" s="33" t="s">
        <v>4885</v>
      </c>
      <c r="P950" s="33" t="s">
        <v>4885</v>
      </c>
      <c r="Q950" s="33" t="s">
        <v>4885</v>
      </c>
      <c r="R950" s="33" t="s">
        <v>4885</v>
      </c>
      <c r="S950" s="33" t="s">
        <v>4885</v>
      </c>
      <c r="T950" s="33" t="s">
        <v>4885</v>
      </c>
      <c r="U950" s="33" t="s">
        <v>4885</v>
      </c>
      <c r="V950" s="33" t="s">
        <v>4885</v>
      </c>
      <c r="W950" s="33" t="s">
        <v>4885</v>
      </c>
      <c r="X950" s="33" t="s">
        <v>4885</v>
      </c>
      <c r="Y950" s="33" t="s">
        <v>4885</v>
      </c>
      <c r="Z950" s="33" t="s">
        <v>4885</v>
      </c>
      <c r="AA950" s="33" t="s">
        <v>4885</v>
      </c>
      <c r="AB950" s="33" t="s">
        <v>4885</v>
      </c>
      <c r="AC950" s="33" t="s">
        <v>4885</v>
      </c>
      <c r="AD950" s="33" t="s">
        <v>4885</v>
      </c>
      <c r="AE950" s="33" t="s">
        <v>4885</v>
      </c>
      <c r="AF950" s="33" t="s">
        <v>4885</v>
      </c>
      <c r="AG950" s="33" t="s">
        <v>4885</v>
      </c>
      <c r="AH950" s="33" t="s">
        <v>4885</v>
      </c>
      <c r="AI950" s="33" t="s">
        <v>4885</v>
      </c>
      <c r="AJ950" s="33" t="s">
        <v>4885</v>
      </c>
    </row>
    <row r="951" spans="1:36" ht="30" x14ac:dyDescent="0.25">
      <c r="A951" s="12">
        <v>975</v>
      </c>
      <c r="B951" s="12" t="s">
        <v>2784</v>
      </c>
      <c r="C951" s="12" t="s">
        <v>2785</v>
      </c>
      <c r="D951" s="29" t="s">
        <v>1475</v>
      </c>
      <c r="E951" s="30" t="s">
        <v>12</v>
      </c>
      <c r="F951" s="12" t="s">
        <v>4959</v>
      </c>
      <c r="G951" s="12" t="s">
        <v>17</v>
      </c>
      <c r="H951" s="33" t="s">
        <v>4885</v>
      </c>
      <c r="I951" s="33" t="s">
        <v>4885</v>
      </c>
      <c r="J951" s="33" t="s">
        <v>4885</v>
      </c>
      <c r="K951" s="33" t="s">
        <v>4885</v>
      </c>
      <c r="L951" s="33" t="s">
        <v>4885</v>
      </c>
      <c r="M951" s="33" t="s">
        <v>4885</v>
      </c>
      <c r="N951" s="33" t="s">
        <v>4885</v>
      </c>
      <c r="O951" s="33" t="s">
        <v>4885</v>
      </c>
      <c r="P951" s="33" t="s">
        <v>4885</v>
      </c>
      <c r="Q951" s="33" t="s">
        <v>4885</v>
      </c>
      <c r="R951" s="33" t="s">
        <v>4885</v>
      </c>
      <c r="S951" s="33" t="s">
        <v>4885</v>
      </c>
      <c r="T951" s="33" t="s">
        <v>4885</v>
      </c>
      <c r="U951" s="33" t="s">
        <v>4885</v>
      </c>
      <c r="V951" s="33" t="s">
        <v>4885</v>
      </c>
      <c r="W951" s="33" t="s">
        <v>4885</v>
      </c>
      <c r="X951" s="33" t="s">
        <v>4885</v>
      </c>
      <c r="Y951" s="33" t="s">
        <v>4885</v>
      </c>
      <c r="Z951" s="33" t="s">
        <v>4885</v>
      </c>
      <c r="AA951" s="33" t="s">
        <v>4885</v>
      </c>
      <c r="AB951" s="33" t="s">
        <v>4885</v>
      </c>
      <c r="AC951" s="33" t="s">
        <v>4885</v>
      </c>
      <c r="AD951" s="33" t="s">
        <v>4885</v>
      </c>
      <c r="AE951" s="33" t="s">
        <v>4885</v>
      </c>
      <c r="AF951" s="33" t="s">
        <v>4885</v>
      </c>
      <c r="AG951" s="33" t="s">
        <v>4885</v>
      </c>
      <c r="AH951" s="33" t="s">
        <v>4885</v>
      </c>
      <c r="AI951" s="33" t="s">
        <v>4885</v>
      </c>
      <c r="AJ951" s="33" t="s">
        <v>4885</v>
      </c>
    </row>
    <row r="952" spans="1:36" ht="30" x14ac:dyDescent="0.25">
      <c r="A952" s="12">
        <v>976</v>
      </c>
      <c r="B952" s="12" t="s">
        <v>2787</v>
      </c>
      <c r="C952" s="12" t="s">
        <v>2788</v>
      </c>
      <c r="D952" s="29" t="s">
        <v>1475</v>
      </c>
      <c r="E952" s="30" t="s">
        <v>12</v>
      </c>
      <c r="F952" s="12" t="s">
        <v>4959</v>
      </c>
      <c r="G952" s="12" t="s">
        <v>17</v>
      </c>
      <c r="H952" s="33" t="s">
        <v>4885</v>
      </c>
      <c r="I952" s="33" t="s">
        <v>4885</v>
      </c>
      <c r="J952" s="33" t="s">
        <v>4885</v>
      </c>
      <c r="K952" s="33" t="s">
        <v>4885</v>
      </c>
      <c r="L952" s="33" t="s">
        <v>4885</v>
      </c>
      <c r="M952" s="33" t="s">
        <v>4885</v>
      </c>
      <c r="N952" s="33" t="s">
        <v>4885</v>
      </c>
      <c r="O952" s="33" t="s">
        <v>4885</v>
      </c>
      <c r="P952" s="33" t="s">
        <v>4885</v>
      </c>
      <c r="Q952" s="33" t="s">
        <v>4885</v>
      </c>
      <c r="R952" s="33" t="s">
        <v>4885</v>
      </c>
      <c r="S952" s="33" t="s">
        <v>4885</v>
      </c>
      <c r="T952" s="33" t="s">
        <v>4885</v>
      </c>
      <c r="U952" s="33" t="s">
        <v>4885</v>
      </c>
      <c r="V952" s="33" t="s">
        <v>4885</v>
      </c>
      <c r="W952" s="33" t="s">
        <v>4885</v>
      </c>
      <c r="X952" s="33" t="s">
        <v>4885</v>
      </c>
      <c r="Y952" s="33" t="s">
        <v>4885</v>
      </c>
      <c r="Z952" s="33" t="s">
        <v>4885</v>
      </c>
      <c r="AA952" s="33" t="s">
        <v>4885</v>
      </c>
      <c r="AB952" s="33" t="s">
        <v>4885</v>
      </c>
      <c r="AC952" s="33" t="s">
        <v>4885</v>
      </c>
      <c r="AD952" s="33" t="s">
        <v>4885</v>
      </c>
      <c r="AE952" s="33" t="s">
        <v>4885</v>
      </c>
      <c r="AF952" s="33" t="s">
        <v>4885</v>
      </c>
      <c r="AG952" s="33" t="s">
        <v>4885</v>
      </c>
      <c r="AH952" s="33" t="s">
        <v>4885</v>
      </c>
      <c r="AI952" s="33" t="s">
        <v>4885</v>
      </c>
      <c r="AJ952" s="33" t="s">
        <v>4885</v>
      </c>
    </row>
    <row r="953" spans="1:36" ht="45" x14ac:dyDescent="0.25">
      <c r="A953" s="12">
        <v>977</v>
      </c>
      <c r="B953" s="12" t="s">
        <v>2790</v>
      </c>
      <c r="C953" s="12" t="s">
        <v>2791</v>
      </c>
      <c r="D953" s="29" t="s">
        <v>1475</v>
      </c>
      <c r="E953" s="30" t="s">
        <v>21</v>
      </c>
      <c r="G953" s="12" t="s">
        <v>17</v>
      </c>
      <c r="H953" s="33" t="s">
        <v>4885</v>
      </c>
      <c r="I953" s="33" t="s">
        <v>4885</v>
      </c>
      <c r="J953" s="33" t="s">
        <v>4885</v>
      </c>
      <c r="K953" s="33" t="s">
        <v>4885</v>
      </c>
      <c r="L953" s="33" t="s">
        <v>4885</v>
      </c>
      <c r="M953" s="33" t="s">
        <v>4885</v>
      </c>
      <c r="N953" s="33" t="s">
        <v>4885</v>
      </c>
      <c r="O953" s="33" t="s">
        <v>4885</v>
      </c>
      <c r="P953" s="33" t="s">
        <v>4885</v>
      </c>
      <c r="Q953" s="33" t="s">
        <v>4885</v>
      </c>
      <c r="R953" s="33" t="s">
        <v>4885</v>
      </c>
      <c r="S953" s="33" t="s">
        <v>4885</v>
      </c>
      <c r="T953" s="33" t="s">
        <v>4885</v>
      </c>
      <c r="U953" s="33" t="s">
        <v>4885</v>
      </c>
      <c r="V953" s="33" t="s">
        <v>4885</v>
      </c>
      <c r="W953" s="33" t="s">
        <v>4885</v>
      </c>
      <c r="X953" s="33" t="s">
        <v>4885</v>
      </c>
      <c r="Y953" s="33" t="s">
        <v>4885</v>
      </c>
      <c r="Z953" s="33" t="s">
        <v>4885</v>
      </c>
      <c r="AA953" s="33" t="s">
        <v>4885</v>
      </c>
      <c r="AB953" s="33" t="s">
        <v>4885</v>
      </c>
      <c r="AC953" s="33" t="s">
        <v>4885</v>
      </c>
      <c r="AD953" s="33" t="s">
        <v>4885</v>
      </c>
      <c r="AE953" s="33" t="s">
        <v>4885</v>
      </c>
      <c r="AF953" s="33" t="s">
        <v>4885</v>
      </c>
      <c r="AG953" s="33" t="s">
        <v>4885</v>
      </c>
      <c r="AH953" s="33" t="s">
        <v>4885</v>
      </c>
      <c r="AI953" s="33" t="s">
        <v>4885</v>
      </c>
      <c r="AJ953" s="33" t="s">
        <v>4885</v>
      </c>
    </row>
    <row r="954" spans="1:36" ht="30" x14ac:dyDescent="0.25">
      <c r="A954" s="12">
        <v>978</v>
      </c>
      <c r="B954" s="12" t="s">
        <v>2793</v>
      </c>
      <c r="C954" s="12" t="s">
        <v>2794</v>
      </c>
      <c r="D954" s="29" t="s">
        <v>1475</v>
      </c>
      <c r="E954" s="30" t="s">
        <v>12</v>
      </c>
      <c r="F954" s="12" t="s">
        <v>4959</v>
      </c>
      <c r="G954" s="12" t="s">
        <v>17</v>
      </c>
      <c r="H954" s="33" t="s">
        <v>4885</v>
      </c>
      <c r="I954" s="33" t="s">
        <v>4885</v>
      </c>
      <c r="J954" s="33" t="s">
        <v>4885</v>
      </c>
      <c r="K954" s="33" t="s">
        <v>4885</v>
      </c>
      <c r="L954" s="33" t="s">
        <v>4885</v>
      </c>
      <c r="M954" s="33" t="s">
        <v>4885</v>
      </c>
      <c r="N954" s="33" t="s">
        <v>4885</v>
      </c>
      <c r="O954" s="33" t="s">
        <v>4885</v>
      </c>
      <c r="P954" s="33" t="s">
        <v>4885</v>
      </c>
      <c r="Q954" s="33" t="s">
        <v>4885</v>
      </c>
      <c r="R954" s="33" t="s">
        <v>4885</v>
      </c>
      <c r="S954" s="33" t="s">
        <v>4885</v>
      </c>
      <c r="T954" s="33" t="s">
        <v>4885</v>
      </c>
      <c r="U954" s="33" t="s">
        <v>4885</v>
      </c>
      <c r="V954" s="33" t="s">
        <v>4885</v>
      </c>
      <c r="W954" s="33" t="s">
        <v>4885</v>
      </c>
      <c r="X954" s="33" t="s">
        <v>4885</v>
      </c>
      <c r="Y954" s="33" t="s">
        <v>4885</v>
      </c>
      <c r="Z954" s="33" t="s">
        <v>4885</v>
      </c>
      <c r="AA954" s="33" t="s">
        <v>4885</v>
      </c>
      <c r="AB954" s="33" t="s">
        <v>4885</v>
      </c>
      <c r="AC954" s="33" t="s">
        <v>4885</v>
      </c>
      <c r="AD954" s="33" t="s">
        <v>4885</v>
      </c>
      <c r="AE954" s="33" t="s">
        <v>4885</v>
      </c>
      <c r="AF954" s="33" t="s">
        <v>4885</v>
      </c>
      <c r="AG954" s="33" t="s">
        <v>4885</v>
      </c>
      <c r="AH954" s="33" t="s">
        <v>4885</v>
      </c>
      <c r="AI954" s="33" t="s">
        <v>4885</v>
      </c>
      <c r="AJ954" s="33" t="s">
        <v>4885</v>
      </c>
    </row>
    <row r="955" spans="1:36" ht="30" x14ac:dyDescent="0.25">
      <c r="A955" s="12">
        <v>979</v>
      </c>
      <c r="B955" s="12" t="s">
        <v>2796</v>
      </c>
      <c r="C955" s="12" t="s">
        <v>2797</v>
      </c>
      <c r="D955" s="29" t="s">
        <v>1475</v>
      </c>
      <c r="E955" s="30" t="s">
        <v>12</v>
      </c>
      <c r="F955" s="12" t="s">
        <v>4959</v>
      </c>
      <c r="G955" s="12" t="s">
        <v>17</v>
      </c>
      <c r="H955" s="33" t="s">
        <v>4885</v>
      </c>
      <c r="I955" s="33" t="s">
        <v>4885</v>
      </c>
      <c r="J955" s="33" t="s">
        <v>4885</v>
      </c>
      <c r="K955" s="33" t="s">
        <v>4885</v>
      </c>
      <c r="L955" s="33" t="s">
        <v>4885</v>
      </c>
      <c r="M955" s="33" t="s">
        <v>4885</v>
      </c>
      <c r="N955" s="33" t="s">
        <v>4885</v>
      </c>
      <c r="O955" s="33" t="s">
        <v>4885</v>
      </c>
      <c r="P955" s="33" t="s">
        <v>4885</v>
      </c>
      <c r="Q955" s="33" t="s">
        <v>4885</v>
      </c>
      <c r="R955" s="33" t="s">
        <v>4885</v>
      </c>
      <c r="S955" s="33" t="s">
        <v>4885</v>
      </c>
      <c r="T955" s="33" t="s">
        <v>4885</v>
      </c>
      <c r="U955" s="33" t="s">
        <v>4885</v>
      </c>
      <c r="V955" s="33" t="s">
        <v>4885</v>
      </c>
      <c r="W955" s="33" t="s">
        <v>4885</v>
      </c>
      <c r="X955" s="33" t="s">
        <v>4885</v>
      </c>
      <c r="Y955" s="33" t="s">
        <v>4885</v>
      </c>
      <c r="Z955" s="33" t="s">
        <v>4885</v>
      </c>
      <c r="AA955" s="33" t="s">
        <v>4885</v>
      </c>
      <c r="AB955" s="33" t="s">
        <v>4885</v>
      </c>
      <c r="AC955" s="33" t="s">
        <v>4885</v>
      </c>
      <c r="AD955" s="33" t="s">
        <v>4885</v>
      </c>
      <c r="AE955" s="33" t="s">
        <v>4885</v>
      </c>
      <c r="AF955" s="33" t="s">
        <v>4885</v>
      </c>
      <c r="AG955" s="33" t="s">
        <v>4885</v>
      </c>
      <c r="AH955" s="33" t="s">
        <v>4885</v>
      </c>
      <c r="AI955" s="33" t="s">
        <v>4885</v>
      </c>
      <c r="AJ955" s="33" t="s">
        <v>4885</v>
      </c>
    </row>
    <row r="956" spans="1:36" ht="30" x14ac:dyDescent="0.25">
      <c r="A956" s="12">
        <v>980</v>
      </c>
      <c r="B956" s="12" t="s">
        <v>2799</v>
      </c>
      <c r="C956" s="12" t="s">
        <v>2800</v>
      </c>
      <c r="D956" s="29" t="s">
        <v>1475</v>
      </c>
      <c r="E956" s="30" t="s">
        <v>12</v>
      </c>
      <c r="F956" s="12" t="s">
        <v>4959</v>
      </c>
      <c r="G956" s="12" t="s">
        <v>17</v>
      </c>
      <c r="H956" s="33" t="s">
        <v>4885</v>
      </c>
      <c r="I956" s="33" t="s">
        <v>4885</v>
      </c>
      <c r="J956" s="33" t="s">
        <v>4885</v>
      </c>
      <c r="K956" s="33" t="s">
        <v>4885</v>
      </c>
      <c r="L956" s="33" t="s">
        <v>4885</v>
      </c>
      <c r="M956" s="33" t="s">
        <v>4885</v>
      </c>
      <c r="N956" s="33" t="s">
        <v>4885</v>
      </c>
      <c r="O956" s="33" t="s">
        <v>4885</v>
      </c>
      <c r="P956" s="33" t="s">
        <v>4885</v>
      </c>
      <c r="Q956" s="33" t="s">
        <v>4885</v>
      </c>
      <c r="R956" s="33" t="s">
        <v>4885</v>
      </c>
      <c r="S956" s="33" t="s">
        <v>4885</v>
      </c>
      <c r="T956" s="33" t="s">
        <v>4885</v>
      </c>
      <c r="U956" s="33" t="s">
        <v>4885</v>
      </c>
      <c r="V956" s="33" t="s">
        <v>4885</v>
      </c>
      <c r="W956" s="33" t="s">
        <v>4885</v>
      </c>
      <c r="X956" s="33" t="s">
        <v>4885</v>
      </c>
      <c r="Y956" s="33" t="s">
        <v>4885</v>
      </c>
      <c r="Z956" s="33" t="s">
        <v>4885</v>
      </c>
      <c r="AA956" s="33" t="s">
        <v>4885</v>
      </c>
      <c r="AB956" s="33" t="s">
        <v>4885</v>
      </c>
      <c r="AC956" s="33" t="s">
        <v>4885</v>
      </c>
      <c r="AD956" s="33" t="s">
        <v>4885</v>
      </c>
      <c r="AE956" s="33" t="s">
        <v>4885</v>
      </c>
      <c r="AF956" s="33" t="s">
        <v>4885</v>
      </c>
      <c r="AG956" s="33" t="s">
        <v>4885</v>
      </c>
      <c r="AH956" s="33" t="s">
        <v>4885</v>
      </c>
      <c r="AI956" s="33" t="s">
        <v>4885</v>
      </c>
      <c r="AJ956" s="33" t="s">
        <v>4885</v>
      </c>
    </row>
    <row r="957" spans="1:36" ht="30" x14ac:dyDescent="0.25">
      <c r="A957" s="12">
        <v>981</v>
      </c>
      <c r="B957" s="12" t="s">
        <v>1478</v>
      </c>
      <c r="C957" s="12" t="s">
        <v>2802</v>
      </c>
      <c r="D957" s="29" t="s">
        <v>1475</v>
      </c>
      <c r="E957" s="30" t="s">
        <v>12</v>
      </c>
      <c r="F957" s="12" t="s">
        <v>4959</v>
      </c>
      <c r="G957" s="12" t="s">
        <v>18</v>
      </c>
      <c r="H957" s="33">
        <v>0</v>
      </c>
      <c r="I957" s="33">
        <v>0</v>
      </c>
      <c r="J957" s="33">
        <v>0</v>
      </c>
      <c r="K957" s="33">
        <v>0</v>
      </c>
      <c r="L957" s="33">
        <v>5.1760499999999997E-4</v>
      </c>
      <c r="M957" s="33">
        <v>0</v>
      </c>
      <c r="N957" s="33">
        <v>10.63091159</v>
      </c>
      <c r="O957" s="33">
        <v>0</v>
      </c>
      <c r="P957" s="33">
        <v>0</v>
      </c>
      <c r="Q957" s="33">
        <v>0</v>
      </c>
      <c r="R957" s="33">
        <v>0</v>
      </c>
      <c r="S957" s="33">
        <v>0.233094676</v>
      </c>
      <c r="T957" s="33">
        <v>29.711203250000001</v>
      </c>
      <c r="U957" s="33">
        <v>0</v>
      </c>
      <c r="V957" s="33">
        <v>5.1760479999999999E-3</v>
      </c>
      <c r="W957" s="33">
        <v>0</v>
      </c>
      <c r="X957" s="33">
        <v>0.46135837400000002</v>
      </c>
      <c r="Y957" s="33">
        <v>0</v>
      </c>
      <c r="Z957" s="33">
        <v>6.9014E-4</v>
      </c>
      <c r="AA957" s="33">
        <v>1.596983214</v>
      </c>
      <c r="AB957" s="33">
        <v>100</v>
      </c>
      <c r="AC957" s="33">
        <v>100</v>
      </c>
      <c r="AD957" s="33">
        <v>0</v>
      </c>
      <c r="AE957" s="33">
        <v>0</v>
      </c>
      <c r="AF957" s="33">
        <v>0</v>
      </c>
      <c r="AG957" s="33">
        <v>0</v>
      </c>
      <c r="AH957" s="33">
        <v>0</v>
      </c>
      <c r="AI957" s="33">
        <v>0</v>
      </c>
      <c r="AJ957" s="33">
        <v>0</v>
      </c>
    </row>
    <row r="958" spans="1:36" ht="30" x14ac:dyDescent="0.25">
      <c r="A958" s="12">
        <v>982</v>
      </c>
      <c r="B958" s="12" t="s">
        <v>2804</v>
      </c>
      <c r="C958" s="12" t="s">
        <v>2805</v>
      </c>
      <c r="D958" s="29" t="s">
        <v>1475</v>
      </c>
      <c r="E958" s="30" t="s">
        <v>21</v>
      </c>
      <c r="F958" s="12" t="s">
        <v>4959</v>
      </c>
      <c r="G958" s="12" t="s">
        <v>17</v>
      </c>
      <c r="H958" s="33" t="s">
        <v>4885</v>
      </c>
      <c r="I958" s="33" t="s">
        <v>4885</v>
      </c>
      <c r="J958" s="33" t="s">
        <v>4885</v>
      </c>
      <c r="K958" s="33" t="s">
        <v>4885</v>
      </c>
      <c r="L958" s="33" t="s">
        <v>4885</v>
      </c>
      <c r="M958" s="33" t="s">
        <v>4885</v>
      </c>
      <c r="N958" s="33" t="s">
        <v>4885</v>
      </c>
      <c r="O958" s="33" t="s">
        <v>4885</v>
      </c>
      <c r="P958" s="33" t="s">
        <v>4885</v>
      </c>
      <c r="Q958" s="33" t="s">
        <v>4885</v>
      </c>
      <c r="R958" s="33" t="s">
        <v>4885</v>
      </c>
      <c r="S958" s="33" t="s">
        <v>4885</v>
      </c>
      <c r="T958" s="33" t="s">
        <v>4885</v>
      </c>
      <c r="U958" s="33" t="s">
        <v>4885</v>
      </c>
      <c r="V958" s="33" t="s">
        <v>4885</v>
      </c>
      <c r="W958" s="33" t="s">
        <v>4885</v>
      </c>
      <c r="X958" s="33" t="s">
        <v>4885</v>
      </c>
      <c r="Y958" s="33" t="s">
        <v>4885</v>
      </c>
      <c r="Z958" s="33" t="s">
        <v>4885</v>
      </c>
      <c r="AA958" s="33" t="s">
        <v>4885</v>
      </c>
      <c r="AB958" s="33" t="s">
        <v>4885</v>
      </c>
      <c r="AC958" s="33" t="s">
        <v>4885</v>
      </c>
      <c r="AD958" s="33" t="s">
        <v>4885</v>
      </c>
      <c r="AE958" s="33" t="s">
        <v>4885</v>
      </c>
      <c r="AF958" s="33" t="s">
        <v>4885</v>
      </c>
      <c r="AG958" s="33" t="s">
        <v>4885</v>
      </c>
      <c r="AH958" s="33" t="s">
        <v>4885</v>
      </c>
      <c r="AI958" s="33" t="s">
        <v>4885</v>
      </c>
      <c r="AJ958" s="33" t="s">
        <v>4885</v>
      </c>
    </row>
    <row r="959" spans="1:36" ht="30" x14ac:dyDescent="0.25">
      <c r="A959" s="12">
        <v>983</v>
      </c>
      <c r="B959" s="12" t="s">
        <v>1478</v>
      </c>
      <c r="C959" s="12" t="s">
        <v>2807</v>
      </c>
      <c r="D959" s="29" t="s">
        <v>1475</v>
      </c>
      <c r="E959" s="30" t="s">
        <v>12</v>
      </c>
      <c r="F959" s="12" t="s">
        <v>4959</v>
      </c>
      <c r="G959" s="12" t="s">
        <v>18</v>
      </c>
      <c r="H959" s="33">
        <v>0</v>
      </c>
      <c r="I959" s="33">
        <v>0</v>
      </c>
      <c r="J959" s="33">
        <v>0</v>
      </c>
      <c r="K959" s="33">
        <v>0</v>
      </c>
      <c r="L959" s="33">
        <v>0</v>
      </c>
      <c r="M959" s="33">
        <v>0</v>
      </c>
      <c r="N959" s="33">
        <v>0.67055843800000003</v>
      </c>
      <c r="O959" s="33">
        <v>0</v>
      </c>
      <c r="P959" s="33">
        <v>0</v>
      </c>
      <c r="Q959" s="33">
        <v>0</v>
      </c>
      <c r="R959" s="33">
        <v>0</v>
      </c>
      <c r="S959" s="33">
        <v>7.7483534000000007E-2</v>
      </c>
      <c r="T959" s="33">
        <v>15.29539452</v>
      </c>
      <c r="U959" s="33">
        <v>5.069016E-3</v>
      </c>
      <c r="V959" s="33">
        <v>0</v>
      </c>
      <c r="W959" s="33">
        <v>0</v>
      </c>
      <c r="X959" s="33">
        <v>0.113690793</v>
      </c>
      <c r="Y959" s="33">
        <v>0</v>
      </c>
      <c r="Z959" s="33">
        <v>0</v>
      </c>
      <c r="AA959" s="33">
        <v>0</v>
      </c>
      <c r="AB959" s="33">
        <v>100</v>
      </c>
      <c r="AC959" s="33">
        <v>100</v>
      </c>
      <c r="AD959" s="33">
        <v>0</v>
      </c>
      <c r="AE959" s="33">
        <v>0</v>
      </c>
      <c r="AF959" s="33">
        <v>0</v>
      </c>
      <c r="AG959" s="33">
        <v>0</v>
      </c>
      <c r="AH959" s="33">
        <v>0</v>
      </c>
      <c r="AI959" s="33">
        <v>0</v>
      </c>
      <c r="AJ959" s="33">
        <v>0</v>
      </c>
    </row>
    <row r="960" spans="1:36" ht="30" x14ac:dyDescent="0.25">
      <c r="A960" s="12">
        <v>984</v>
      </c>
      <c r="B960" s="12" t="s">
        <v>2809</v>
      </c>
      <c r="C960" s="12" t="s">
        <v>2810</v>
      </c>
      <c r="D960" s="29" t="s">
        <v>1475</v>
      </c>
      <c r="E960" s="30" t="s">
        <v>21</v>
      </c>
      <c r="F960" s="12" t="s">
        <v>4959</v>
      </c>
      <c r="G960" s="12" t="s">
        <v>17</v>
      </c>
      <c r="H960" s="33" t="s">
        <v>4885</v>
      </c>
      <c r="I960" s="33" t="s">
        <v>4885</v>
      </c>
      <c r="J960" s="33" t="s">
        <v>4885</v>
      </c>
      <c r="K960" s="33" t="s">
        <v>4885</v>
      </c>
      <c r="L960" s="33" t="s">
        <v>4885</v>
      </c>
      <c r="M960" s="33" t="s">
        <v>4885</v>
      </c>
      <c r="N960" s="33" t="s">
        <v>4885</v>
      </c>
      <c r="O960" s="33" t="s">
        <v>4885</v>
      </c>
      <c r="P960" s="33" t="s">
        <v>4885</v>
      </c>
      <c r="Q960" s="33" t="s">
        <v>4885</v>
      </c>
      <c r="R960" s="33" t="s">
        <v>4885</v>
      </c>
      <c r="S960" s="33" t="s">
        <v>4885</v>
      </c>
      <c r="T960" s="33" t="s">
        <v>4885</v>
      </c>
      <c r="U960" s="33" t="s">
        <v>4885</v>
      </c>
      <c r="V960" s="33" t="s">
        <v>4885</v>
      </c>
      <c r="W960" s="33" t="s">
        <v>4885</v>
      </c>
      <c r="X960" s="33" t="s">
        <v>4885</v>
      </c>
      <c r="Y960" s="33" t="s">
        <v>4885</v>
      </c>
      <c r="Z960" s="33" t="s">
        <v>4885</v>
      </c>
      <c r="AA960" s="33" t="s">
        <v>4885</v>
      </c>
      <c r="AB960" s="33" t="s">
        <v>4885</v>
      </c>
      <c r="AC960" s="33" t="s">
        <v>4885</v>
      </c>
      <c r="AD960" s="33" t="s">
        <v>4885</v>
      </c>
      <c r="AE960" s="33" t="s">
        <v>4885</v>
      </c>
      <c r="AF960" s="33" t="s">
        <v>4885</v>
      </c>
      <c r="AG960" s="33" t="s">
        <v>4885</v>
      </c>
      <c r="AH960" s="33" t="s">
        <v>4885</v>
      </c>
      <c r="AI960" s="33" t="s">
        <v>4885</v>
      </c>
      <c r="AJ960" s="33" t="s">
        <v>4885</v>
      </c>
    </row>
    <row r="961" spans="1:36" ht="30" x14ac:dyDescent="0.25">
      <c r="A961" s="12">
        <v>985</v>
      </c>
      <c r="B961" s="12" t="s">
        <v>2812</v>
      </c>
      <c r="C961" s="12" t="s">
        <v>2813</v>
      </c>
      <c r="D961" s="29" t="s">
        <v>1475</v>
      </c>
      <c r="E961" s="30" t="s">
        <v>12</v>
      </c>
      <c r="F961" s="12" t="s">
        <v>4959</v>
      </c>
      <c r="G961" s="12" t="s">
        <v>17</v>
      </c>
      <c r="H961" s="33" t="s">
        <v>4885</v>
      </c>
      <c r="I961" s="33" t="s">
        <v>4885</v>
      </c>
      <c r="J961" s="33" t="s">
        <v>4885</v>
      </c>
      <c r="K961" s="33" t="s">
        <v>4885</v>
      </c>
      <c r="L961" s="33" t="s">
        <v>4885</v>
      </c>
      <c r="M961" s="33" t="s">
        <v>4885</v>
      </c>
      <c r="N961" s="33" t="s">
        <v>4885</v>
      </c>
      <c r="O961" s="33" t="s">
        <v>4885</v>
      </c>
      <c r="P961" s="33" t="s">
        <v>4885</v>
      </c>
      <c r="Q961" s="33" t="s">
        <v>4885</v>
      </c>
      <c r="R961" s="33" t="s">
        <v>4885</v>
      </c>
      <c r="S961" s="33" t="s">
        <v>4885</v>
      </c>
      <c r="T961" s="33" t="s">
        <v>4885</v>
      </c>
      <c r="U961" s="33" t="s">
        <v>4885</v>
      </c>
      <c r="V961" s="33" t="s">
        <v>4885</v>
      </c>
      <c r="W961" s="33" t="s">
        <v>4885</v>
      </c>
      <c r="X961" s="33" t="s">
        <v>4885</v>
      </c>
      <c r="Y961" s="33" t="s">
        <v>4885</v>
      </c>
      <c r="Z961" s="33" t="s">
        <v>4885</v>
      </c>
      <c r="AA961" s="33" t="s">
        <v>4885</v>
      </c>
      <c r="AB961" s="33" t="s">
        <v>4885</v>
      </c>
      <c r="AC961" s="33" t="s">
        <v>4885</v>
      </c>
      <c r="AD961" s="33" t="s">
        <v>4885</v>
      </c>
      <c r="AE961" s="33" t="s">
        <v>4885</v>
      </c>
      <c r="AF961" s="33" t="s">
        <v>4885</v>
      </c>
      <c r="AG961" s="33" t="s">
        <v>4885</v>
      </c>
      <c r="AH961" s="33" t="s">
        <v>4885</v>
      </c>
      <c r="AI961" s="33" t="s">
        <v>4885</v>
      </c>
      <c r="AJ961" s="33" t="s">
        <v>4885</v>
      </c>
    </row>
    <row r="962" spans="1:36" ht="30" x14ac:dyDescent="0.25">
      <c r="A962" s="12">
        <v>986</v>
      </c>
      <c r="B962" s="12" t="s">
        <v>2815</v>
      </c>
      <c r="C962" s="12" t="s">
        <v>2816</v>
      </c>
      <c r="D962" s="29" t="s">
        <v>1475</v>
      </c>
      <c r="E962" s="30" t="s">
        <v>12</v>
      </c>
      <c r="F962" s="12" t="s">
        <v>4959</v>
      </c>
      <c r="G962" s="12" t="s">
        <v>18</v>
      </c>
      <c r="H962" s="33">
        <v>0</v>
      </c>
      <c r="I962" s="33">
        <v>0</v>
      </c>
      <c r="J962" s="33">
        <v>0</v>
      </c>
      <c r="K962" s="33">
        <v>0</v>
      </c>
      <c r="L962" s="33">
        <v>1.3344765E-2</v>
      </c>
      <c r="M962" s="33">
        <v>0</v>
      </c>
      <c r="N962" s="33">
        <v>0.50543297399999998</v>
      </c>
      <c r="O962" s="33">
        <v>0</v>
      </c>
      <c r="P962" s="33">
        <v>0</v>
      </c>
      <c r="Q962" s="33">
        <v>0</v>
      </c>
      <c r="R962" s="33">
        <v>0</v>
      </c>
      <c r="S962" s="33">
        <v>0.44037724499999997</v>
      </c>
      <c r="T962" s="33">
        <v>35.319839729999998</v>
      </c>
      <c r="U962" s="33">
        <v>0</v>
      </c>
      <c r="V962" s="33">
        <v>9.5915500000000008E-3</v>
      </c>
      <c r="W962" s="33">
        <v>0</v>
      </c>
      <c r="X962" s="33">
        <v>0.65556157999999998</v>
      </c>
      <c r="Y962" s="33">
        <v>0</v>
      </c>
      <c r="Z962" s="33">
        <v>0</v>
      </c>
      <c r="AA962" s="33">
        <v>4.17024E-4</v>
      </c>
      <c r="AB962" s="33">
        <v>100</v>
      </c>
      <c r="AC962" s="33">
        <v>100</v>
      </c>
      <c r="AD962" s="33">
        <v>0</v>
      </c>
      <c r="AE962" s="33">
        <v>0</v>
      </c>
      <c r="AF962" s="33">
        <v>8.7575020000000003E-3</v>
      </c>
      <c r="AG962" s="33">
        <v>0</v>
      </c>
      <c r="AH962" s="33">
        <v>0</v>
      </c>
      <c r="AI962" s="33">
        <v>0</v>
      </c>
      <c r="AJ962" s="33">
        <v>0</v>
      </c>
    </row>
    <row r="963" spans="1:36" ht="30" x14ac:dyDescent="0.25">
      <c r="A963" s="12">
        <v>987</v>
      </c>
      <c r="B963" s="12" t="s">
        <v>1478</v>
      </c>
      <c r="C963" s="12" t="s">
        <v>2818</v>
      </c>
      <c r="D963" s="29" t="s">
        <v>1475</v>
      </c>
      <c r="E963" s="30" t="s">
        <v>12</v>
      </c>
      <c r="F963" s="12" t="s">
        <v>4959</v>
      </c>
      <c r="G963" s="12" t="s">
        <v>18</v>
      </c>
      <c r="H963" s="33">
        <v>0</v>
      </c>
      <c r="I963" s="33">
        <v>0</v>
      </c>
      <c r="J963" s="33">
        <v>0</v>
      </c>
      <c r="K963" s="33">
        <v>0</v>
      </c>
      <c r="L963" s="33">
        <v>1.3344765E-2</v>
      </c>
      <c r="M963" s="33">
        <v>0</v>
      </c>
      <c r="N963" s="33">
        <v>0.50543297399999998</v>
      </c>
      <c r="O963" s="33">
        <v>0</v>
      </c>
      <c r="P963" s="33">
        <v>0</v>
      </c>
      <c r="Q963" s="33">
        <v>0</v>
      </c>
      <c r="R963" s="33">
        <v>0</v>
      </c>
      <c r="S963" s="33">
        <v>0.44037724499999997</v>
      </c>
      <c r="T963" s="33">
        <v>35.319839729999998</v>
      </c>
      <c r="U963" s="33">
        <v>0</v>
      </c>
      <c r="V963" s="33">
        <v>9.5915500000000008E-3</v>
      </c>
      <c r="W963" s="33">
        <v>0</v>
      </c>
      <c r="X963" s="33">
        <v>0.65556157999999998</v>
      </c>
      <c r="Y963" s="33">
        <v>0</v>
      </c>
      <c r="Z963" s="33">
        <v>0</v>
      </c>
      <c r="AA963" s="33">
        <v>4.17024E-4</v>
      </c>
      <c r="AB963" s="33">
        <v>100</v>
      </c>
      <c r="AC963" s="33">
        <v>100</v>
      </c>
      <c r="AD963" s="33">
        <v>0</v>
      </c>
      <c r="AE963" s="33">
        <v>0</v>
      </c>
      <c r="AF963" s="33">
        <v>8.7575020000000003E-3</v>
      </c>
      <c r="AG963" s="33">
        <v>0</v>
      </c>
      <c r="AH963" s="33">
        <v>0</v>
      </c>
      <c r="AI963" s="33">
        <v>0</v>
      </c>
      <c r="AJ963" s="33">
        <v>0</v>
      </c>
    </row>
    <row r="964" spans="1:36" ht="30" x14ac:dyDescent="0.25">
      <c r="A964" s="12">
        <v>988</v>
      </c>
      <c r="B964" s="12" t="s">
        <v>2820</v>
      </c>
      <c r="C964" s="12" t="s">
        <v>2821</v>
      </c>
      <c r="D964" s="29" t="s">
        <v>1475</v>
      </c>
      <c r="E964" s="30" t="s">
        <v>12</v>
      </c>
      <c r="F964" s="12" t="s">
        <v>4959</v>
      </c>
      <c r="G964" s="12" t="s">
        <v>17</v>
      </c>
      <c r="H964" s="33" t="s">
        <v>4885</v>
      </c>
      <c r="I964" s="33" t="s">
        <v>4885</v>
      </c>
      <c r="J964" s="33" t="s">
        <v>4885</v>
      </c>
      <c r="K964" s="33" t="s">
        <v>4885</v>
      </c>
      <c r="L964" s="33" t="s">
        <v>4885</v>
      </c>
      <c r="M964" s="33" t="s">
        <v>4885</v>
      </c>
      <c r="N964" s="33" t="s">
        <v>4885</v>
      </c>
      <c r="O964" s="33" t="s">
        <v>4885</v>
      </c>
      <c r="P964" s="33" t="s">
        <v>4885</v>
      </c>
      <c r="Q964" s="33" t="s">
        <v>4885</v>
      </c>
      <c r="R964" s="33" t="s">
        <v>4885</v>
      </c>
      <c r="S964" s="33" t="s">
        <v>4885</v>
      </c>
      <c r="T964" s="33" t="s">
        <v>4885</v>
      </c>
      <c r="U964" s="33" t="s">
        <v>4885</v>
      </c>
      <c r="V964" s="33" t="s">
        <v>4885</v>
      </c>
      <c r="W964" s="33" t="s">
        <v>4885</v>
      </c>
      <c r="X964" s="33" t="s">
        <v>4885</v>
      </c>
      <c r="Y964" s="33" t="s">
        <v>4885</v>
      </c>
      <c r="Z964" s="33" t="s">
        <v>4885</v>
      </c>
      <c r="AA964" s="33" t="s">
        <v>4885</v>
      </c>
      <c r="AB964" s="33" t="s">
        <v>4885</v>
      </c>
      <c r="AC964" s="33" t="s">
        <v>4885</v>
      </c>
      <c r="AD964" s="33" t="s">
        <v>4885</v>
      </c>
      <c r="AE964" s="33" t="s">
        <v>4885</v>
      </c>
      <c r="AF964" s="33" t="s">
        <v>4885</v>
      </c>
      <c r="AG964" s="33" t="s">
        <v>4885</v>
      </c>
      <c r="AH964" s="33" t="s">
        <v>4885</v>
      </c>
      <c r="AI964" s="33" t="s">
        <v>4885</v>
      </c>
      <c r="AJ964" s="33" t="s">
        <v>4885</v>
      </c>
    </row>
    <row r="965" spans="1:36" ht="30" x14ac:dyDescent="0.25">
      <c r="A965" s="12">
        <v>989</v>
      </c>
      <c r="B965" s="12" t="s">
        <v>2823</v>
      </c>
      <c r="C965" s="12" t="s">
        <v>2824</v>
      </c>
      <c r="D965" s="29" t="s">
        <v>1475</v>
      </c>
      <c r="E965" s="30" t="s">
        <v>12</v>
      </c>
      <c r="F965" s="12" t="s">
        <v>4959</v>
      </c>
      <c r="G965" s="12" t="s">
        <v>17</v>
      </c>
      <c r="H965" s="33" t="s">
        <v>4885</v>
      </c>
      <c r="I965" s="33" t="s">
        <v>4885</v>
      </c>
      <c r="J965" s="33" t="s">
        <v>4885</v>
      </c>
      <c r="K965" s="33" t="s">
        <v>4885</v>
      </c>
      <c r="L965" s="33" t="s">
        <v>4885</v>
      </c>
      <c r="M965" s="33" t="s">
        <v>4885</v>
      </c>
      <c r="N965" s="33" t="s">
        <v>4885</v>
      </c>
      <c r="O965" s="33" t="s">
        <v>4885</v>
      </c>
      <c r="P965" s="33" t="s">
        <v>4885</v>
      </c>
      <c r="Q965" s="33" t="s">
        <v>4885</v>
      </c>
      <c r="R965" s="33" t="s">
        <v>4885</v>
      </c>
      <c r="S965" s="33" t="s">
        <v>4885</v>
      </c>
      <c r="T965" s="33" t="s">
        <v>4885</v>
      </c>
      <c r="U965" s="33" t="s">
        <v>4885</v>
      </c>
      <c r="V965" s="33" t="s">
        <v>4885</v>
      </c>
      <c r="W965" s="33" t="s">
        <v>4885</v>
      </c>
      <c r="X965" s="33" t="s">
        <v>4885</v>
      </c>
      <c r="Y965" s="33" t="s">
        <v>4885</v>
      </c>
      <c r="Z965" s="33" t="s">
        <v>4885</v>
      </c>
      <c r="AA965" s="33" t="s">
        <v>4885</v>
      </c>
      <c r="AB965" s="33" t="s">
        <v>4885</v>
      </c>
      <c r="AC965" s="33" t="s">
        <v>4885</v>
      </c>
      <c r="AD965" s="33" t="s">
        <v>4885</v>
      </c>
      <c r="AE965" s="33" t="s">
        <v>4885</v>
      </c>
      <c r="AF965" s="33" t="s">
        <v>4885</v>
      </c>
      <c r="AG965" s="33" t="s">
        <v>4885</v>
      </c>
      <c r="AH965" s="33" t="s">
        <v>4885</v>
      </c>
      <c r="AI965" s="33" t="s">
        <v>4885</v>
      </c>
      <c r="AJ965" s="33" t="s">
        <v>4885</v>
      </c>
    </row>
    <row r="966" spans="1:36" ht="30" x14ac:dyDescent="0.25">
      <c r="A966" s="12">
        <v>990</v>
      </c>
      <c r="B966" s="12" t="s">
        <v>2826</v>
      </c>
      <c r="C966" s="12" t="s">
        <v>2827</v>
      </c>
      <c r="D966" s="29" t="s">
        <v>1475</v>
      </c>
      <c r="E966" s="30" t="s">
        <v>21</v>
      </c>
      <c r="F966" s="12" t="s">
        <v>4959</v>
      </c>
      <c r="G966" s="12" t="s">
        <v>17</v>
      </c>
      <c r="H966" s="33" t="s">
        <v>4885</v>
      </c>
      <c r="I966" s="33" t="s">
        <v>4885</v>
      </c>
      <c r="J966" s="33" t="s">
        <v>4885</v>
      </c>
      <c r="K966" s="33" t="s">
        <v>4885</v>
      </c>
      <c r="L966" s="33" t="s">
        <v>4885</v>
      </c>
      <c r="M966" s="33" t="s">
        <v>4885</v>
      </c>
      <c r="N966" s="33" t="s">
        <v>4885</v>
      </c>
      <c r="O966" s="33" t="s">
        <v>4885</v>
      </c>
      <c r="P966" s="33" t="s">
        <v>4885</v>
      </c>
      <c r="Q966" s="33" t="s">
        <v>4885</v>
      </c>
      <c r="R966" s="33" t="s">
        <v>4885</v>
      </c>
      <c r="S966" s="33" t="s">
        <v>4885</v>
      </c>
      <c r="T966" s="33" t="s">
        <v>4885</v>
      </c>
      <c r="U966" s="33" t="s">
        <v>4885</v>
      </c>
      <c r="V966" s="33" t="s">
        <v>4885</v>
      </c>
      <c r="W966" s="33" t="s">
        <v>4885</v>
      </c>
      <c r="X966" s="33" t="s">
        <v>4885</v>
      </c>
      <c r="Y966" s="33" t="s">
        <v>4885</v>
      </c>
      <c r="Z966" s="33" t="s">
        <v>4885</v>
      </c>
      <c r="AA966" s="33" t="s">
        <v>4885</v>
      </c>
      <c r="AB966" s="33" t="s">
        <v>4885</v>
      </c>
      <c r="AC966" s="33" t="s">
        <v>4885</v>
      </c>
      <c r="AD966" s="33" t="s">
        <v>4885</v>
      </c>
      <c r="AE966" s="33" t="s">
        <v>4885</v>
      </c>
      <c r="AF966" s="33" t="s">
        <v>4885</v>
      </c>
      <c r="AG966" s="33" t="s">
        <v>4885</v>
      </c>
      <c r="AH966" s="33" t="s">
        <v>4885</v>
      </c>
      <c r="AI966" s="33" t="s">
        <v>4885</v>
      </c>
      <c r="AJ966" s="33" t="s">
        <v>4885</v>
      </c>
    </row>
    <row r="967" spans="1:36" ht="30" x14ac:dyDescent="0.25">
      <c r="A967" s="12">
        <v>991</v>
      </c>
      <c r="B967" s="12" t="s">
        <v>2829</v>
      </c>
      <c r="C967" s="12" t="s">
        <v>2830</v>
      </c>
      <c r="D967" s="29" t="s">
        <v>1475</v>
      </c>
      <c r="E967" s="30" t="s">
        <v>12</v>
      </c>
      <c r="G967" s="12" t="s">
        <v>17</v>
      </c>
      <c r="H967" s="33" t="s">
        <v>4885</v>
      </c>
      <c r="I967" s="33" t="s">
        <v>4885</v>
      </c>
      <c r="J967" s="33" t="s">
        <v>4885</v>
      </c>
      <c r="K967" s="33" t="s">
        <v>4885</v>
      </c>
      <c r="L967" s="33" t="s">
        <v>4885</v>
      </c>
      <c r="M967" s="33" t="s">
        <v>4885</v>
      </c>
      <c r="N967" s="33" t="s">
        <v>4885</v>
      </c>
      <c r="O967" s="33" t="s">
        <v>4885</v>
      </c>
      <c r="P967" s="33" t="s">
        <v>4885</v>
      </c>
      <c r="Q967" s="33" t="s">
        <v>4885</v>
      </c>
      <c r="R967" s="33" t="s">
        <v>4885</v>
      </c>
      <c r="S967" s="33" t="s">
        <v>4885</v>
      </c>
      <c r="T967" s="33" t="s">
        <v>4885</v>
      </c>
      <c r="U967" s="33" t="s">
        <v>4885</v>
      </c>
      <c r="V967" s="33" t="s">
        <v>4885</v>
      </c>
      <c r="W967" s="33" t="s">
        <v>4885</v>
      </c>
      <c r="X967" s="33" t="s">
        <v>4885</v>
      </c>
      <c r="Y967" s="33" t="s">
        <v>4885</v>
      </c>
      <c r="Z967" s="33" t="s">
        <v>4885</v>
      </c>
      <c r="AA967" s="33" t="s">
        <v>4885</v>
      </c>
      <c r="AB967" s="33" t="s">
        <v>4885</v>
      </c>
      <c r="AC967" s="33" t="s">
        <v>4885</v>
      </c>
      <c r="AD967" s="33" t="s">
        <v>4885</v>
      </c>
      <c r="AE967" s="33" t="s">
        <v>4885</v>
      </c>
      <c r="AF967" s="33" t="s">
        <v>4885</v>
      </c>
      <c r="AG967" s="33" t="s">
        <v>4885</v>
      </c>
      <c r="AH967" s="33" t="s">
        <v>4885</v>
      </c>
      <c r="AI967" s="33" t="s">
        <v>4885</v>
      </c>
      <c r="AJ967" s="33" t="s">
        <v>4885</v>
      </c>
    </row>
    <row r="968" spans="1:36" ht="30" x14ac:dyDescent="0.25">
      <c r="A968" s="12">
        <v>992</v>
      </c>
      <c r="B968" s="12" t="s">
        <v>2832</v>
      </c>
      <c r="C968" s="12" t="s">
        <v>2833</v>
      </c>
      <c r="D968" s="29" t="s">
        <v>1475</v>
      </c>
      <c r="E968" s="30" t="s">
        <v>12</v>
      </c>
      <c r="F968" s="12" t="s">
        <v>4959</v>
      </c>
      <c r="G968" s="12" t="s">
        <v>17</v>
      </c>
      <c r="H968" s="33" t="s">
        <v>4885</v>
      </c>
      <c r="I968" s="33" t="s">
        <v>4885</v>
      </c>
      <c r="J968" s="33" t="s">
        <v>4885</v>
      </c>
      <c r="K968" s="33" t="s">
        <v>4885</v>
      </c>
      <c r="L968" s="33" t="s">
        <v>4885</v>
      </c>
      <c r="M968" s="33" t="s">
        <v>4885</v>
      </c>
      <c r="N968" s="33" t="s">
        <v>4885</v>
      </c>
      <c r="O968" s="33" t="s">
        <v>4885</v>
      </c>
      <c r="P968" s="33" t="s">
        <v>4885</v>
      </c>
      <c r="Q968" s="33" t="s">
        <v>4885</v>
      </c>
      <c r="R968" s="33" t="s">
        <v>4885</v>
      </c>
      <c r="S968" s="33" t="s">
        <v>4885</v>
      </c>
      <c r="T968" s="33" t="s">
        <v>4885</v>
      </c>
      <c r="U968" s="33" t="s">
        <v>4885</v>
      </c>
      <c r="V968" s="33" t="s">
        <v>4885</v>
      </c>
      <c r="W968" s="33" t="s">
        <v>4885</v>
      </c>
      <c r="X968" s="33" t="s">
        <v>4885</v>
      </c>
      <c r="Y968" s="33" t="s">
        <v>4885</v>
      </c>
      <c r="Z968" s="33" t="s">
        <v>4885</v>
      </c>
      <c r="AA968" s="33" t="s">
        <v>4885</v>
      </c>
      <c r="AB968" s="33" t="s">
        <v>4885</v>
      </c>
      <c r="AC968" s="33" t="s">
        <v>4885</v>
      </c>
      <c r="AD968" s="33" t="s">
        <v>4885</v>
      </c>
      <c r="AE968" s="33" t="s">
        <v>4885</v>
      </c>
      <c r="AF968" s="33" t="s">
        <v>4885</v>
      </c>
      <c r="AG968" s="33" t="s">
        <v>4885</v>
      </c>
      <c r="AH968" s="33" t="s">
        <v>4885</v>
      </c>
      <c r="AI968" s="33" t="s">
        <v>4885</v>
      </c>
      <c r="AJ968" s="33" t="s">
        <v>4885</v>
      </c>
    </row>
    <row r="969" spans="1:36" ht="45" x14ac:dyDescent="0.25">
      <c r="A969" s="12">
        <v>993</v>
      </c>
      <c r="B969" s="12" t="s">
        <v>2835</v>
      </c>
      <c r="C969" s="12" t="s">
        <v>5019</v>
      </c>
      <c r="D969" s="29" t="s">
        <v>1475</v>
      </c>
      <c r="E969" s="30" t="s">
        <v>12</v>
      </c>
      <c r="F969" s="12" t="s">
        <v>4959</v>
      </c>
      <c r="G969" s="12" t="s">
        <v>18</v>
      </c>
      <c r="H969" s="33">
        <v>0</v>
      </c>
      <c r="I969" s="33">
        <v>0</v>
      </c>
      <c r="J969" s="33">
        <v>0</v>
      </c>
      <c r="K969" s="33">
        <v>0</v>
      </c>
      <c r="L969" s="33">
        <v>0</v>
      </c>
      <c r="M969" s="33">
        <v>0</v>
      </c>
      <c r="N969" s="33">
        <v>37.00596144</v>
      </c>
      <c r="O969" s="33">
        <v>0</v>
      </c>
      <c r="P969" s="33">
        <v>0</v>
      </c>
      <c r="Q969" s="33">
        <v>0</v>
      </c>
      <c r="R969" s="33">
        <v>0</v>
      </c>
      <c r="S969" s="33">
        <v>0.282612168</v>
      </c>
      <c r="T969" s="33">
        <v>18.776436090000001</v>
      </c>
      <c r="U969" s="33">
        <v>0</v>
      </c>
      <c r="V969" s="33">
        <v>0</v>
      </c>
      <c r="W969" s="33">
        <v>0</v>
      </c>
      <c r="X969" s="33">
        <v>0.51819167700000002</v>
      </c>
      <c r="Y969" s="33">
        <v>0</v>
      </c>
      <c r="Z969" s="33">
        <v>0</v>
      </c>
      <c r="AA969" s="33">
        <v>4.1218089769999997</v>
      </c>
      <c r="AB969" s="33">
        <v>100</v>
      </c>
      <c r="AC969" s="33">
        <v>100</v>
      </c>
      <c r="AD969" s="33">
        <v>0</v>
      </c>
      <c r="AE969" s="33">
        <v>0</v>
      </c>
      <c r="AF969" s="33">
        <v>0</v>
      </c>
      <c r="AG969" s="33">
        <v>0</v>
      </c>
      <c r="AH969" s="33">
        <v>0</v>
      </c>
      <c r="AI969" s="33">
        <v>0</v>
      </c>
      <c r="AJ969" s="33">
        <v>0</v>
      </c>
    </row>
    <row r="970" spans="1:36" ht="30" x14ac:dyDescent="0.25">
      <c r="A970" s="12">
        <v>994</v>
      </c>
      <c r="B970" s="12" t="s">
        <v>2837</v>
      </c>
      <c r="C970" s="12" t="s">
        <v>2838</v>
      </c>
      <c r="D970" s="29" t="s">
        <v>1475</v>
      </c>
      <c r="E970" s="30" t="s">
        <v>12</v>
      </c>
      <c r="F970" s="12" t="s">
        <v>4959</v>
      </c>
      <c r="G970" s="12" t="s">
        <v>17</v>
      </c>
      <c r="H970" s="33" t="s">
        <v>4885</v>
      </c>
      <c r="I970" s="33" t="s">
        <v>4885</v>
      </c>
      <c r="J970" s="33" t="s">
        <v>4885</v>
      </c>
      <c r="K970" s="33" t="s">
        <v>4885</v>
      </c>
      <c r="L970" s="33" t="s">
        <v>4885</v>
      </c>
      <c r="M970" s="33" t="s">
        <v>4885</v>
      </c>
      <c r="N970" s="33" t="s">
        <v>4885</v>
      </c>
      <c r="O970" s="33" t="s">
        <v>4885</v>
      </c>
      <c r="P970" s="33" t="s">
        <v>4885</v>
      </c>
      <c r="Q970" s="33" t="s">
        <v>4885</v>
      </c>
      <c r="R970" s="33" t="s">
        <v>4885</v>
      </c>
      <c r="S970" s="33" t="s">
        <v>4885</v>
      </c>
      <c r="T970" s="33" t="s">
        <v>4885</v>
      </c>
      <c r="U970" s="33" t="s">
        <v>4885</v>
      </c>
      <c r="V970" s="33" t="s">
        <v>4885</v>
      </c>
      <c r="W970" s="33" t="s">
        <v>4885</v>
      </c>
      <c r="X970" s="33" t="s">
        <v>4885</v>
      </c>
      <c r="Y970" s="33" t="s">
        <v>4885</v>
      </c>
      <c r="Z970" s="33" t="s">
        <v>4885</v>
      </c>
      <c r="AA970" s="33" t="s">
        <v>4885</v>
      </c>
      <c r="AB970" s="33" t="s">
        <v>4885</v>
      </c>
      <c r="AC970" s="33" t="s">
        <v>4885</v>
      </c>
      <c r="AD970" s="33" t="s">
        <v>4885</v>
      </c>
      <c r="AE970" s="33" t="s">
        <v>4885</v>
      </c>
      <c r="AF970" s="33" t="s">
        <v>4885</v>
      </c>
      <c r="AG970" s="33" t="s">
        <v>4885</v>
      </c>
      <c r="AH970" s="33" t="s">
        <v>4885</v>
      </c>
      <c r="AI970" s="33" t="s">
        <v>4885</v>
      </c>
      <c r="AJ970" s="33" t="s">
        <v>4885</v>
      </c>
    </row>
    <row r="971" spans="1:36" ht="30" x14ac:dyDescent="0.25">
      <c r="A971" s="12">
        <v>995</v>
      </c>
      <c r="B971" s="12" t="s">
        <v>2840</v>
      </c>
      <c r="C971" s="12" t="s">
        <v>2841</v>
      </c>
      <c r="D971" s="29" t="s">
        <v>1475</v>
      </c>
      <c r="E971" s="30" t="s">
        <v>12</v>
      </c>
      <c r="G971" s="12" t="s">
        <v>17</v>
      </c>
      <c r="H971" s="33" t="s">
        <v>4885</v>
      </c>
      <c r="I971" s="33" t="s">
        <v>4885</v>
      </c>
      <c r="J971" s="33" t="s">
        <v>4885</v>
      </c>
      <c r="K971" s="33" t="s">
        <v>4885</v>
      </c>
      <c r="L971" s="33" t="s">
        <v>4885</v>
      </c>
      <c r="M971" s="33" t="s">
        <v>4885</v>
      </c>
      <c r="N971" s="33" t="s">
        <v>4885</v>
      </c>
      <c r="O971" s="33" t="s">
        <v>4885</v>
      </c>
      <c r="P971" s="33" t="s">
        <v>4885</v>
      </c>
      <c r="Q971" s="33" t="s">
        <v>4885</v>
      </c>
      <c r="R971" s="33" t="s">
        <v>4885</v>
      </c>
      <c r="S971" s="33" t="s">
        <v>4885</v>
      </c>
      <c r="T971" s="33" t="s">
        <v>4885</v>
      </c>
      <c r="U971" s="33" t="s">
        <v>4885</v>
      </c>
      <c r="V971" s="33" t="s">
        <v>4885</v>
      </c>
      <c r="W971" s="33" t="s">
        <v>4885</v>
      </c>
      <c r="X971" s="33" t="s">
        <v>4885</v>
      </c>
      <c r="Y971" s="33" t="s">
        <v>4885</v>
      </c>
      <c r="Z971" s="33" t="s">
        <v>4885</v>
      </c>
      <c r="AA971" s="33" t="s">
        <v>4885</v>
      </c>
      <c r="AB971" s="33" t="s">
        <v>4885</v>
      </c>
      <c r="AC971" s="33" t="s">
        <v>4885</v>
      </c>
      <c r="AD971" s="33" t="s">
        <v>4885</v>
      </c>
      <c r="AE971" s="33" t="s">
        <v>4885</v>
      </c>
      <c r="AF971" s="33" t="s">
        <v>4885</v>
      </c>
      <c r="AG971" s="33" t="s">
        <v>4885</v>
      </c>
      <c r="AH971" s="33" t="s">
        <v>4885</v>
      </c>
      <c r="AI971" s="33" t="s">
        <v>4885</v>
      </c>
      <c r="AJ971" s="33" t="s">
        <v>4885</v>
      </c>
    </row>
    <row r="972" spans="1:36" ht="30" x14ac:dyDescent="0.25">
      <c r="A972" s="12">
        <v>996</v>
      </c>
      <c r="B972" s="12" t="s">
        <v>2843</v>
      </c>
      <c r="C972" s="12" t="s">
        <v>2844</v>
      </c>
      <c r="D972" s="29" t="s">
        <v>1475</v>
      </c>
      <c r="E972" s="30" t="s">
        <v>12</v>
      </c>
      <c r="G972" s="12" t="s">
        <v>17</v>
      </c>
      <c r="H972" s="33" t="s">
        <v>4885</v>
      </c>
      <c r="I972" s="33" t="s">
        <v>4885</v>
      </c>
      <c r="J972" s="33" t="s">
        <v>4885</v>
      </c>
      <c r="K972" s="33" t="s">
        <v>4885</v>
      </c>
      <c r="L972" s="33" t="s">
        <v>4885</v>
      </c>
      <c r="M972" s="33" t="s">
        <v>4885</v>
      </c>
      <c r="N972" s="33" t="s">
        <v>4885</v>
      </c>
      <c r="O972" s="33" t="s">
        <v>4885</v>
      </c>
      <c r="P972" s="33" t="s">
        <v>4885</v>
      </c>
      <c r="Q972" s="33" t="s">
        <v>4885</v>
      </c>
      <c r="R972" s="33" t="s">
        <v>4885</v>
      </c>
      <c r="S972" s="33" t="s">
        <v>4885</v>
      </c>
      <c r="T972" s="33" t="s">
        <v>4885</v>
      </c>
      <c r="U972" s="33" t="s">
        <v>4885</v>
      </c>
      <c r="V972" s="33" t="s">
        <v>4885</v>
      </c>
      <c r="W972" s="33" t="s">
        <v>4885</v>
      </c>
      <c r="X972" s="33" t="s">
        <v>4885</v>
      </c>
      <c r="Y972" s="33" t="s">
        <v>4885</v>
      </c>
      <c r="Z972" s="33" t="s">
        <v>4885</v>
      </c>
      <c r="AA972" s="33" t="s">
        <v>4885</v>
      </c>
      <c r="AB972" s="33" t="s">
        <v>4885</v>
      </c>
      <c r="AC972" s="33" t="s">
        <v>4885</v>
      </c>
      <c r="AD972" s="33" t="s">
        <v>4885</v>
      </c>
      <c r="AE972" s="33" t="s">
        <v>4885</v>
      </c>
      <c r="AF972" s="33" t="s">
        <v>4885</v>
      </c>
      <c r="AG972" s="33" t="s">
        <v>4885</v>
      </c>
      <c r="AH972" s="33" t="s">
        <v>4885</v>
      </c>
      <c r="AI972" s="33" t="s">
        <v>4885</v>
      </c>
      <c r="AJ972" s="33" t="s">
        <v>4885</v>
      </c>
    </row>
    <row r="973" spans="1:36" ht="30" x14ac:dyDescent="0.25">
      <c r="A973" s="12">
        <v>997</v>
      </c>
      <c r="B973" s="12" t="s">
        <v>2846</v>
      </c>
      <c r="C973" s="12" t="s">
        <v>2847</v>
      </c>
      <c r="D973" s="29" t="s">
        <v>1475</v>
      </c>
      <c r="E973" s="30" t="s">
        <v>21</v>
      </c>
      <c r="F973" s="12" t="s">
        <v>4959</v>
      </c>
      <c r="G973" s="12" t="s">
        <v>17</v>
      </c>
      <c r="H973" s="33" t="s">
        <v>4885</v>
      </c>
      <c r="I973" s="33" t="s">
        <v>4885</v>
      </c>
      <c r="J973" s="33" t="s">
        <v>4885</v>
      </c>
      <c r="K973" s="33" t="s">
        <v>4885</v>
      </c>
      <c r="L973" s="33" t="s">
        <v>4885</v>
      </c>
      <c r="M973" s="33" t="s">
        <v>4885</v>
      </c>
      <c r="N973" s="33" t="s">
        <v>4885</v>
      </c>
      <c r="O973" s="33" t="s">
        <v>4885</v>
      </c>
      <c r="P973" s="33" t="s">
        <v>4885</v>
      </c>
      <c r="Q973" s="33" t="s">
        <v>4885</v>
      </c>
      <c r="R973" s="33" t="s">
        <v>4885</v>
      </c>
      <c r="S973" s="33" t="s">
        <v>4885</v>
      </c>
      <c r="T973" s="33" t="s">
        <v>4885</v>
      </c>
      <c r="U973" s="33" t="s">
        <v>4885</v>
      </c>
      <c r="V973" s="33" t="s">
        <v>4885</v>
      </c>
      <c r="W973" s="33" t="s">
        <v>4885</v>
      </c>
      <c r="X973" s="33" t="s">
        <v>4885</v>
      </c>
      <c r="Y973" s="33" t="s">
        <v>4885</v>
      </c>
      <c r="Z973" s="33" t="s">
        <v>4885</v>
      </c>
      <c r="AA973" s="33" t="s">
        <v>4885</v>
      </c>
      <c r="AB973" s="33" t="s">
        <v>4885</v>
      </c>
      <c r="AC973" s="33" t="s">
        <v>4885</v>
      </c>
      <c r="AD973" s="33" t="s">
        <v>4885</v>
      </c>
      <c r="AE973" s="33" t="s">
        <v>4885</v>
      </c>
      <c r="AF973" s="33" t="s">
        <v>4885</v>
      </c>
      <c r="AG973" s="33" t="s">
        <v>4885</v>
      </c>
      <c r="AH973" s="33" t="s">
        <v>4885</v>
      </c>
      <c r="AI973" s="33" t="s">
        <v>4885</v>
      </c>
      <c r="AJ973" s="33" t="s">
        <v>4885</v>
      </c>
    </row>
    <row r="974" spans="1:36" ht="30" x14ac:dyDescent="0.25">
      <c r="A974" s="12">
        <v>998</v>
      </c>
      <c r="B974" s="12" t="s">
        <v>2849</v>
      </c>
      <c r="C974" s="12" t="s">
        <v>2850</v>
      </c>
      <c r="D974" s="29" t="s">
        <v>1475</v>
      </c>
      <c r="E974" s="30" t="s">
        <v>21</v>
      </c>
      <c r="F974" s="12" t="s">
        <v>4959</v>
      </c>
      <c r="G974" s="12" t="s">
        <v>17</v>
      </c>
      <c r="H974" s="33" t="s">
        <v>4885</v>
      </c>
      <c r="I974" s="33" t="s">
        <v>4885</v>
      </c>
      <c r="J974" s="33" t="s">
        <v>4885</v>
      </c>
      <c r="K974" s="33" t="s">
        <v>4885</v>
      </c>
      <c r="L974" s="33" t="s">
        <v>4885</v>
      </c>
      <c r="M974" s="33" t="s">
        <v>4885</v>
      </c>
      <c r="N974" s="33" t="s">
        <v>4885</v>
      </c>
      <c r="O974" s="33" t="s">
        <v>4885</v>
      </c>
      <c r="P974" s="33" t="s">
        <v>4885</v>
      </c>
      <c r="Q974" s="33" t="s">
        <v>4885</v>
      </c>
      <c r="R974" s="33" t="s">
        <v>4885</v>
      </c>
      <c r="S974" s="33" t="s">
        <v>4885</v>
      </c>
      <c r="T974" s="33" t="s">
        <v>4885</v>
      </c>
      <c r="U974" s="33" t="s">
        <v>4885</v>
      </c>
      <c r="V974" s="33" t="s">
        <v>4885</v>
      </c>
      <c r="W974" s="33" t="s">
        <v>4885</v>
      </c>
      <c r="X974" s="33" t="s">
        <v>4885</v>
      </c>
      <c r="Y974" s="33" t="s">
        <v>4885</v>
      </c>
      <c r="Z974" s="33" t="s">
        <v>4885</v>
      </c>
      <c r="AA974" s="33" t="s">
        <v>4885</v>
      </c>
      <c r="AB974" s="33" t="s">
        <v>4885</v>
      </c>
      <c r="AC974" s="33" t="s">
        <v>4885</v>
      </c>
      <c r="AD974" s="33" t="s">
        <v>4885</v>
      </c>
      <c r="AE974" s="33" t="s">
        <v>4885</v>
      </c>
      <c r="AF974" s="33" t="s">
        <v>4885</v>
      </c>
      <c r="AG974" s="33" t="s">
        <v>4885</v>
      </c>
      <c r="AH974" s="33" t="s">
        <v>4885</v>
      </c>
      <c r="AI974" s="33" t="s">
        <v>4885</v>
      </c>
      <c r="AJ974" s="33" t="s">
        <v>4885</v>
      </c>
    </row>
    <row r="975" spans="1:36" ht="30" x14ac:dyDescent="0.25">
      <c r="A975" s="12">
        <v>999</v>
      </c>
      <c r="B975" s="12" t="s">
        <v>2852</v>
      </c>
      <c r="C975" s="12" t="s">
        <v>2853</v>
      </c>
      <c r="D975" s="29" t="s">
        <v>1475</v>
      </c>
      <c r="E975" s="30" t="s">
        <v>12</v>
      </c>
      <c r="F975" s="12" t="s">
        <v>4959</v>
      </c>
      <c r="G975" s="12" t="s">
        <v>18</v>
      </c>
      <c r="H975" s="33">
        <v>0</v>
      </c>
      <c r="I975" s="33">
        <v>0</v>
      </c>
      <c r="J975" s="33">
        <v>0</v>
      </c>
      <c r="K975" s="33">
        <v>0</v>
      </c>
      <c r="L975" s="33">
        <v>0</v>
      </c>
      <c r="M975" s="33">
        <v>0</v>
      </c>
      <c r="N975" s="33">
        <v>48.59842879</v>
      </c>
      <c r="O975" s="33">
        <v>0</v>
      </c>
      <c r="P975" s="33">
        <v>0</v>
      </c>
      <c r="Q975" s="33">
        <v>0</v>
      </c>
      <c r="R975" s="33">
        <v>0</v>
      </c>
      <c r="S975" s="33">
        <v>0.411277956</v>
      </c>
      <c r="T975" s="33">
        <v>10.21541865</v>
      </c>
      <c r="U975" s="33">
        <v>0</v>
      </c>
      <c r="V975" s="33">
        <v>0</v>
      </c>
      <c r="W975" s="33">
        <v>0</v>
      </c>
      <c r="X975" s="33">
        <v>0.70599050299999999</v>
      </c>
      <c r="Y975" s="33">
        <v>0</v>
      </c>
      <c r="Z975" s="33">
        <v>0</v>
      </c>
      <c r="AA975" s="33">
        <v>0.91327899199999996</v>
      </c>
      <c r="AB975" s="33">
        <v>100</v>
      </c>
      <c r="AC975" s="33">
        <v>100</v>
      </c>
      <c r="AD975" s="33">
        <v>0</v>
      </c>
      <c r="AE975" s="33">
        <v>0</v>
      </c>
      <c r="AF975" s="33">
        <v>0</v>
      </c>
      <c r="AG975" s="33">
        <v>0</v>
      </c>
      <c r="AH975" s="33">
        <v>0</v>
      </c>
      <c r="AI975" s="33">
        <v>0</v>
      </c>
      <c r="AJ975" s="33">
        <v>0</v>
      </c>
    </row>
    <row r="976" spans="1:36" ht="30" x14ac:dyDescent="0.25">
      <c r="A976" s="12">
        <v>1000</v>
      </c>
      <c r="B976" s="12" t="s">
        <v>2855</v>
      </c>
      <c r="C976" s="12" t="s">
        <v>2856</v>
      </c>
      <c r="D976" s="29" t="s">
        <v>1475</v>
      </c>
      <c r="E976" s="30" t="s">
        <v>12</v>
      </c>
      <c r="F976" s="12" t="s">
        <v>4959</v>
      </c>
      <c r="G976" s="12" t="s">
        <v>17</v>
      </c>
      <c r="H976" s="33" t="s">
        <v>4885</v>
      </c>
      <c r="I976" s="33" t="s">
        <v>4885</v>
      </c>
      <c r="J976" s="33" t="s">
        <v>4885</v>
      </c>
      <c r="K976" s="33" t="s">
        <v>4885</v>
      </c>
      <c r="L976" s="33" t="s">
        <v>4885</v>
      </c>
      <c r="M976" s="33" t="s">
        <v>4885</v>
      </c>
      <c r="N976" s="33" t="s">
        <v>4885</v>
      </c>
      <c r="O976" s="33" t="s">
        <v>4885</v>
      </c>
      <c r="P976" s="33" t="s">
        <v>4885</v>
      </c>
      <c r="Q976" s="33" t="s">
        <v>4885</v>
      </c>
      <c r="R976" s="33" t="s">
        <v>4885</v>
      </c>
      <c r="S976" s="33" t="s">
        <v>4885</v>
      </c>
      <c r="T976" s="33" t="s">
        <v>4885</v>
      </c>
      <c r="U976" s="33" t="s">
        <v>4885</v>
      </c>
      <c r="V976" s="33" t="s">
        <v>4885</v>
      </c>
      <c r="W976" s="33" t="s">
        <v>4885</v>
      </c>
      <c r="X976" s="33" t="s">
        <v>4885</v>
      </c>
      <c r="Y976" s="33" t="s">
        <v>4885</v>
      </c>
      <c r="Z976" s="33" t="s">
        <v>4885</v>
      </c>
      <c r="AA976" s="33" t="s">
        <v>4885</v>
      </c>
      <c r="AB976" s="33" t="s">
        <v>4885</v>
      </c>
      <c r="AC976" s="33" t="s">
        <v>4885</v>
      </c>
      <c r="AD976" s="33" t="s">
        <v>4885</v>
      </c>
      <c r="AE976" s="33" t="s">
        <v>4885</v>
      </c>
      <c r="AF976" s="33" t="s">
        <v>4885</v>
      </c>
      <c r="AG976" s="33" t="s">
        <v>4885</v>
      </c>
      <c r="AH976" s="33" t="s">
        <v>4885</v>
      </c>
      <c r="AI976" s="33" t="s">
        <v>4885</v>
      </c>
      <c r="AJ976" s="33" t="s">
        <v>4885</v>
      </c>
    </row>
    <row r="977" spans="1:36" ht="30" x14ac:dyDescent="0.25">
      <c r="A977" s="12">
        <v>1001</v>
      </c>
      <c r="B977" s="12" t="s">
        <v>1478</v>
      </c>
      <c r="C977" s="12" t="s">
        <v>2858</v>
      </c>
      <c r="D977" s="29" t="s">
        <v>1475</v>
      </c>
      <c r="E977" s="30" t="s">
        <v>21</v>
      </c>
      <c r="F977" s="12" t="s">
        <v>4959</v>
      </c>
      <c r="G977" s="12" t="s">
        <v>18</v>
      </c>
      <c r="H977" s="33">
        <v>0</v>
      </c>
      <c r="I977" s="33">
        <v>0</v>
      </c>
      <c r="J977" s="33">
        <v>3.20501E-4</v>
      </c>
      <c r="K977" s="33">
        <v>0</v>
      </c>
      <c r="L977" s="33">
        <v>0</v>
      </c>
      <c r="M977" s="33">
        <v>0</v>
      </c>
      <c r="N977" s="33">
        <v>14.909290840000001</v>
      </c>
      <c r="O977" s="33">
        <v>0</v>
      </c>
      <c r="P977" s="33">
        <v>0</v>
      </c>
      <c r="Q977" s="33">
        <v>0</v>
      </c>
      <c r="R977" s="33">
        <v>0</v>
      </c>
      <c r="S977" s="33">
        <v>0.23802559500000001</v>
      </c>
      <c r="T977" s="33">
        <v>18.938525729999999</v>
      </c>
      <c r="U977" s="33">
        <v>5.3416900000000003E-4</v>
      </c>
      <c r="V977" s="33">
        <v>1.9230079999999999E-3</v>
      </c>
      <c r="W977" s="33">
        <v>0</v>
      </c>
      <c r="X977" s="33">
        <v>0.45190676299999999</v>
      </c>
      <c r="Y977" s="33">
        <v>0</v>
      </c>
      <c r="Z977" s="33">
        <v>0</v>
      </c>
      <c r="AA977" s="33">
        <v>2.1028087050000002</v>
      </c>
      <c r="AB977" s="33">
        <v>100</v>
      </c>
      <c r="AC977" s="33">
        <v>100</v>
      </c>
      <c r="AD977" s="33">
        <v>0</v>
      </c>
      <c r="AE977" s="33">
        <v>0</v>
      </c>
      <c r="AF977" s="33">
        <v>0</v>
      </c>
      <c r="AG977" s="33">
        <v>0</v>
      </c>
      <c r="AH977" s="33">
        <v>0</v>
      </c>
      <c r="AI977" s="33">
        <v>0</v>
      </c>
      <c r="AJ977" s="33">
        <v>0</v>
      </c>
    </row>
    <row r="978" spans="1:36" ht="30" x14ac:dyDescent="0.25">
      <c r="A978" s="12">
        <v>1002</v>
      </c>
      <c r="B978" s="12" t="s">
        <v>2860</v>
      </c>
      <c r="C978" s="12" t="s">
        <v>2861</v>
      </c>
      <c r="D978" s="29" t="s">
        <v>1475</v>
      </c>
      <c r="E978" s="30" t="s">
        <v>12</v>
      </c>
      <c r="F978" s="12" t="s">
        <v>4959</v>
      </c>
      <c r="G978" s="12" t="s">
        <v>17</v>
      </c>
      <c r="H978" s="33" t="s">
        <v>4885</v>
      </c>
      <c r="I978" s="33" t="s">
        <v>4885</v>
      </c>
      <c r="J978" s="33" t="s">
        <v>4885</v>
      </c>
      <c r="K978" s="33" t="s">
        <v>4885</v>
      </c>
      <c r="L978" s="33" t="s">
        <v>4885</v>
      </c>
      <c r="M978" s="33" t="s">
        <v>4885</v>
      </c>
      <c r="N978" s="33" t="s">
        <v>4885</v>
      </c>
      <c r="O978" s="33" t="s">
        <v>4885</v>
      </c>
      <c r="P978" s="33" t="s">
        <v>4885</v>
      </c>
      <c r="Q978" s="33" t="s">
        <v>4885</v>
      </c>
      <c r="R978" s="33" t="s">
        <v>4885</v>
      </c>
      <c r="S978" s="33" t="s">
        <v>4885</v>
      </c>
      <c r="T978" s="33" t="s">
        <v>4885</v>
      </c>
      <c r="U978" s="33" t="s">
        <v>4885</v>
      </c>
      <c r="V978" s="33" t="s">
        <v>4885</v>
      </c>
      <c r="W978" s="33" t="s">
        <v>4885</v>
      </c>
      <c r="X978" s="33" t="s">
        <v>4885</v>
      </c>
      <c r="Y978" s="33" t="s">
        <v>4885</v>
      </c>
      <c r="Z978" s="33" t="s">
        <v>4885</v>
      </c>
      <c r="AA978" s="33" t="s">
        <v>4885</v>
      </c>
      <c r="AB978" s="33" t="s">
        <v>4885</v>
      </c>
      <c r="AC978" s="33" t="s">
        <v>4885</v>
      </c>
      <c r="AD978" s="33" t="s">
        <v>4885</v>
      </c>
      <c r="AE978" s="33" t="s">
        <v>4885</v>
      </c>
      <c r="AF978" s="33" t="s">
        <v>4885</v>
      </c>
      <c r="AG978" s="33" t="s">
        <v>4885</v>
      </c>
      <c r="AH978" s="33" t="s">
        <v>4885</v>
      </c>
      <c r="AI978" s="33" t="s">
        <v>4885</v>
      </c>
      <c r="AJ978" s="33" t="s">
        <v>4885</v>
      </c>
    </row>
    <row r="979" spans="1:36" ht="30" x14ac:dyDescent="0.25">
      <c r="A979" s="12">
        <v>1003</v>
      </c>
      <c r="B979" s="12" t="s">
        <v>2863</v>
      </c>
      <c r="C979" s="12" t="s">
        <v>2864</v>
      </c>
      <c r="D979" s="29" t="s">
        <v>1475</v>
      </c>
      <c r="E979" s="30" t="s">
        <v>21</v>
      </c>
      <c r="F979" s="12" t="s">
        <v>4959</v>
      </c>
      <c r="G979" s="12" t="s">
        <v>17</v>
      </c>
      <c r="H979" s="33" t="s">
        <v>4885</v>
      </c>
      <c r="I979" s="33" t="s">
        <v>4885</v>
      </c>
      <c r="J979" s="33" t="s">
        <v>4885</v>
      </c>
      <c r="K979" s="33" t="s">
        <v>4885</v>
      </c>
      <c r="L979" s="33" t="s">
        <v>4885</v>
      </c>
      <c r="M979" s="33" t="s">
        <v>4885</v>
      </c>
      <c r="N979" s="33" t="s">
        <v>4885</v>
      </c>
      <c r="O979" s="33" t="s">
        <v>4885</v>
      </c>
      <c r="P979" s="33" t="s">
        <v>4885</v>
      </c>
      <c r="Q979" s="33" t="s">
        <v>4885</v>
      </c>
      <c r="R979" s="33" t="s">
        <v>4885</v>
      </c>
      <c r="S979" s="33" t="s">
        <v>4885</v>
      </c>
      <c r="T979" s="33" t="s">
        <v>4885</v>
      </c>
      <c r="U979" s="33" t="s">
        <v>4885</v>
      </c>
      <c r="V979" s="33" t="s">
        <v>4885</v>
      </c>
      <c r="W979" s="33" t="s">
        <v>4885</v>
      </c>
      <c r="X979" s="33" t="s">
        <v>4885</v>
      </c>
      <c r="Y979" s="33" t="s">
        <v>4885</v>
      </c>
      <c r="Z979" s="33" t="s">
        <v>4885</v>
      </c>
      <c r="AA979" s="33" t="s">
        <v>4885</v>
      </c>
      <c r="AB979" s="33" t="s">
        <v>4885</v>
      </c>
      <c r="AC979" s="33" t="s">
        <v>4885</v>
      </c>
      <c r="AD979" s="33" t="s">
        <v>4885</v>
      </c>
      <c r="AE979" s="33" t="s">
        <v>4885</v>
      </c>
      <c r="AF979" s="33" t="s">
        <v>4885</v>
      </c>
      <c r="AG979" s="33" t="s">
        <v>4885</v>
      </c>
      <c r="AH979" s="33" t="s">
        <v>4885</v>
      </c>
      <c r="AI979" s="33" t="s">
        <v>4885</v>
      </c>
      <c r="AJ979" s="33" t="s">
        <v>4885</v>
      </c>
    </row>
    <row r="980" spans="1:36" ht="30" x14ac:dyDescent="0.25">
      <c r="A980" s="12">
        <v>1004</v>
      </c>
      <c r="B980" s="12" t="s">
        <v>2866</v>
      </c>
      <c r="C980" s="12" t="s">
        <v>2867</v>
      </c>
      <c r="D980" s="29" t="s">
        <v>1475</v>
      </c>
      <c r="E980" s="30" t="s">
        <v>21</v>
      </c>
      <c r="F980" s="12" t="s">
        <v>4959</v>
      </c>
      <c r="G980" s="12" t="s">
        <v>17</v>
      </c>
      <c r="H980" s="33" t="s">
        <v>4885</v>
      </c>
      <c r="I980" s="33" t="s">
        <v>4885</v>
      </c>
      <c r="J980" s="33" t="s">
        <v>4885</v>
      </c>
      <c r="K980" s="33" t="s">
        <v>4885</v>
      </c>
      <c r="L980" s="33" t="s">
        <v>4885</v>
      </c>
      <c r="M980" s="33" t="s">
        <v>4885</v>
      </c>
      <c r="N980" s="33" t="s">
        <v>4885</v>
      </c>
      <c r="O980" s="33" t="s">
        <v>4885</v>
      </c>
      <c r="P980" s="33" t="s">
        <v>4885</v>
      </c>
      <c r="Q980" s="33" t="s">
        <v>4885</v>
      </c>
      <c r="R980" s="33" t="s">
        <v>4885</v>
      </c>
      <c r="S980" s="33" t="s">
        <v>4885</v>
      </c>
      <c r="T980" s="33" t="s">
        <v>4885</v>
      </c>
      <c r="U980" s="33" t="s">
        <v>4885</v>
      </c>
      <c r="V980" s="33" t="s">
        <v>4885</v>
      </c>
      <c r="W980" s="33" t="s">
        <v>4885</v>
      </c>
      <c r="X980" s="33" t="s">
        <v>4885</v>
      </c>
      <c r="Y980" s="33" t="s">
        <v>4885</v>
      </c>
      <c r="Z980" s="33" t="s">
        <v>4885</v>
      </c>
      <c r="AA980" s="33" t="s">
        <v>4885</v>
      </c>
      <c r="AB980" s="33" t="s">
        <v>4885</v>
      </c>
      <c r="AC980" s="33" t="s">
        <v>4885</v>
      </c>
      <c r="AD980" s="33" t="s">
        <v>4885</v>
      </c>
      <c r="AE980" s="33" t="s">
        <v>4885</v>
      </c>
      <c r="AF980" s="33" t="s">
        <v>4885</v>
      </c>
      <c r="AG980" s="33" t="s">
        <v>4885</v>
      </c>
      <c r="AH980" s="33" t="s">
        <v>4885</v>
      </c>
      <c r="AI980" s="33" t="s">
        <v>4885</v>
      </c>
      <c r="AJ980" s="33" t="s">
        <v>4885</v>
      </c>
    </row>
    <row r="981" spans="1:36" ht="30" x14ac:dyDescent="0.25">
      <c r="A981" s="12">
        <v>1005</v>
      </c>
      <c r="B981" s="12" t="s">
        <v>2869</v>
      </c>
      <c r="C981" s="12" t="s">
        <v>2870</v>
      </c>
      <c r="D981" s="29" t="s">
        <v>1475</v>
      </c>
      <c r="E981" s="30" t="s">
        <v>21</v>
      </c>
      <c r="F981" s="12" t="s">
        <v>4959</v>
      </c>
      <c r="G981" s="12" t="s">
        <v>17</v>
      </c>
      <c r="H981" s="33" t="s">
        <v>4885</v>
      </c>
      <c r="I981" s="33" t="s">
        <v>4885</v>
      </c>
      <c r="J981" s="33" t="s">
        <v>4885</v>
      </c>
      <c r="K981" s="33" t="s">
        <v>4885</v>
      </c>
      <c r="L981" s="33" t="s">
        <v>4885</v>
      </c>
      <c r="M981" s="33" t="s">
        <v>4885</v>
      </c>
      <c r="N981" s="33" t="s">
        <v>4885</v>
      </c>
      <c r="O981" s="33" t="s">
        <v>4885</v>
      </c>
      <c r="P981" s="33" t="s">
        <v>4885</v>
      </c>
      <c r="Q981" s="33" t="s">
        <v>4885</v>
      </c>
      <c r="R981" s="33" t="s">
        <v>4885</v>
      </c>
      <c r="S981" s="33" t="s">
        <v>4885</v>
      </c>
      <c r="T981" s="33" t="s">
        <v>4885</v>
      </c>
      <c r="U981" s="33" t="s">
        <v>4885</v>
      </c>
      <c r="V981" s="33" t="s">
        <v>4885</v>
      </c>
      <c r="W981" s="33" t="s">
        <v>4885</v>
      </c>
      <c r="X981" s="33" t="s">
        <v>4885</v>
      </c>
      <c r="Y981" s="33" t="s">
        <v>4885</v>
      </c>
      <c r="Z981" s="33" t="s">
        <v>4885</v>
      </c>
      <c r="AA981" s="33" t="s">
        <v>4885</v>
      </c>
      <c r="AB981" s="33" t="s">
        <v>4885</v>
      </c>
      <c r="AC981" s="33" t="s">
        <v>4885</v>
      </c>
      <c r="AD981" s="33" t="s">
        <v>4885</v>
      </c>
      <c r="AE981" s="33" t="s">
        <v>4885</v>
      </c>
      <c r="AF981" s="33" t="s">
        <v>4885</v>
      </c>
      <c r="AG981" s="33" t="s">
        <v>4885</v>
      </c>
      <c r="AH981" s="33" t="s">
        <v>4885</v>
      </c>
      <c r="AI981" s="33" t="s">
        <v>4885</v>
      </c>
      <c r="AJ981" s="33" t="s">
        <v>4885</v>
      </c>
    </row>
    <row r="982" spans="1:36" ht="30" x14ac:dyDescent="0.25">
      <c r="A982" s="12">
        <v>1006</v>
      </c>
      <c r="B982" s="12" t="s">
        <v>2872</v>
      </c>
      <c r="C982" s="12" t="s">
        <v>2873</v>
      </c>
      <c r="D982" s="29" t="s">
        <v>1475</v>
      </c>
      <c r="E982" s="30" t="s">
        <v>12</v>
      </c>
      <c r="F982" s="12" t="s">
        <v>4959</v>
      </c>
      <c r="G982" s="12" t="s">
        <v>17</v>
      </c>
      <c r="H982" s="33" t="s">
        <v>4885</v>
      </c>
      <c r="I982" s="33" t="s">
        <v>4885</v>
      </c>
      <c r="J982" s="33" t="s">
        <v>4885</v>
      </c>
      <c r="K982" s="33" t="s">
        <v>4885</v>
      </c>
      <c r="L982" s="33" t="s">
        <v>4885</v>
      </c>
      <c r="M982" s="33" t="s">
        <v>4885</v>
      </c>
      <c r="N982" s="33" t="s">
        <v>4885</v>
      </c>
      <c r="O982" s="33" t="s">
        <v>4885</v>
      </c>
      <c r="P982" s="33" t="s">
        <v>4885</v>
      </c>
      <c r="Q982" s="33" t="s">
        <v>4885</v>
      </c>
      <c r="R982" s="33" t="s">
        <v>4885</v>
      </c>
      <c r="S982" s="33" t="s">
        <v>4885</v>
      </c>
      <c r="T982" s="33" t="s">
        <v>4885</v>
      </c>
      <c r="U982" s="33" t="s">
        <v>4885</v>
      </c>
      <c r="V982" s="33" t="s">
        <v>4885</v>
      </c>
      <c r="W982" s="33" t="s">
        <v>4885</v>
      </c>
      <c r="X982" s="33" t="s">
        <v>4885</v>
      </c>
      <c r="Y982" s="33" t="s">
        <v>4885</v>
      </c>
      <c r="Z982" s="33" t="s">
        <v>4885</v>
      </c>
      <c r="AA982" s="33" t="s">
        <v>4885</v>
      </c>
      <c r="AB982" s="33" t="s">
        <v>4885</v>
      </c>
      <c r="AC982" s="33" t="s">
        <v>4885</v>
      </c>
      <c r="AD982" s="33" t="s">
        <v>4885</v>
      </c>
      <c r="AE982" s="33" t="s">
        <v>4885</v>
      </c>
      <c r="AF982" s="33" t="s">
        <v>4885</v>
      </c>
      <c r="AG982" s="33" t="s">
        <v>4885</v>
      </c>
      <c r="AH982" s="33" t="s">
        <v>4885</v>
      </c>
      <c r="AI982" s="33" t="s">
        <v>4885</v>
      </c>
      <c r="AJ982" s="33" t="s">
        <v>4885</v>
      </c>
    </row>
    <row r="983" spans="1:36" ht="30" x14ac:dyDescent="0.25">
      <c r="A983" s="12">
        <v>1007</v>
      </c>
      <c r="B983" s="12" t="s">
        <v>1478</v>
      </c>
      <c r="C983" s="12" t="s">
        <v>2875</v>
      </c>
      <c r="D983" s="29" t="s">
        <v>1475</v>
      </c>
      <c r="E983" s="30" t="s">
        <v>12</v>
      </c>
      <c r="F983" s="12" t="s">
        <v>4959</v>
      </c>
      <c r="G983" s="12" t="s">
        <v>17</v>
      </c>
      <c r="H983" s="33" t="s">
        <v>4885</v>
      </c>
      <c r="I983" s="33" t="s">
        <v>4885</v>
      </c>
      <c r="J983" s="33" t="s">
        <v>4885</v>
      </c>
      <c r="K983" s="33" t="s">
        <v>4885</v>
      </c>
      <c r="L983" s="33" t="s">
        <v>4885</v>
      </c>
      <c r="M983" s="33" t="s">
        <v>4885</v>
      </c>
      <c r="N983" s="33" t="s">
        <v>4885</v>
      </c>
      <c r="O983" s="33" t="s">
        <v>4885</v>
      </c>
      <c r="P983" s="33" t="s">
        <v>4885</v>
      </c>
      <c r="Q983" s="33" t="s">
        <v>4885</v>
      </c>
      <c r="R983" s="33" t="s">
        <v>4885</v>
      </c>
      <c r="S983" s="33" t="s">
        <v>4885</v>
      </c>
      <c r="T983" s="33" t="s">
        <v>4885</v>
      </c>
      <c r="U983" s="33" t="s">
        <v>4885</v>
      </c>
      <c r="V983" s="33" t="s">
        <v>4885</v>
      </c>
      <c r="W983" s="33" t="s">
        <v>4885</v>
      </c>
      <c r="X983" s="33" t="s">
        <v>4885</v>
      </c>
      <c r="Y983" s="33" t="s">
        <v>4885</v>
      </c>
      <c r="Z983" s="33" t="s">
        <v>4885</v>
      </c>
      <c r="AA983" s="33" t="s">
        <v>4885</v>
      </c>
      <c r="AB983" s="33" t="s">
        <v>4885</v>
      </c>
      <c r="AC983" s="33" t="s">
        <v>4885</v>
      </c>
      <c r="AD983" s="33" t="s">
        <v>4885</v>
      </c>
      <c r="AE983" s="33" t="s">
        <v>4885</v>
      </c>
      <c r="AF983" s="33" t="s">
        <v>4885</v>
      </c>
      <c r="AG983" s="33" t="s">
        <v>4885</v>
      </c>
      <c r="AH983" s="33" t="s">
        <v>4885</v>
      </c>
      <c r="AI983" s="33" t="s">
        <v>4885</v>
      </c>
      <c r="AJ983" s="33" t="s">
        <v>4885</v>
      </c>
    </row>
    <row r="984" spans="1:36" ht="30" x14ac:dyDescent="0.25">
      <c r="A984" s="12">
        <v>1008</v>
      </c>
      <c r="B984" s="12" t="s">
        <v>2877</v>
      </c>
      <c r="C984" s="12" t="s">
        <v>2878</v>
      </c>
      <c r="D984" s="29" t="s">
        <v>1475</v>
      </c>
      <c r="E984" s="30" t="s">
        <v>21</v>
      </c>
      <c r="F984" s="12" t="s">
        <v>4959</v>
      </c>
      <c r="G984" s="12" t="s">
        <v>17</v>
      </c>
      <c r="H984" s="33" t="s">
        <v>4885</v>
      </c>
      <c r="I984" s="33" t="s">
        <v>4885</v>
      </c>
      <c r="J984" s="33" t="s">
        <v>4885</v>
      </c>
      <c r="K984" s="33" t="s">
        <v>4885</v>
      </c>
      <c r="L984" s="33" t="s">
        <v>4885</v>
      </c>
      <c r="M984" s="33" t="s">
        <v>4885</v>
      </c>
      <c r="N984" s="33" t="s">
        <v>4885</v>
      </c>
      <c r="O984" s="33" t="s">
        <v>4885</v>
      </c>
      <c r="P984" s="33" t="s">
        <v>4885</v>
      </c>
      <c r="Q984" s="33" t="s">
        <v>4885</v>
      </c>
      <c r="R984" s="33" t="s">
        <v>4885</v>
      </c>
      <c r="S984" s="33" t="s">
        <v>4885</v>
      </c>
      <c r="T984" s="33" t="s">
        <v>4885</v>
      </c>
      <c r="U984" s="33" t="s">
        <v>4885</v>
      </c>
      <c r="V984" s="33" t="s">
        <v>4885</v>
      </c>
      <c r="W984" s="33" t="s">
        <v>4885</v>
      </c>
      <c r="X984" s="33" t="s">
        <v>4885</v>
      </c>
      <c r="Y984" s="33" t="s">
        <v>4885</v>
      </c>
      <c r="Z984" s="33" t="s">
        <v>4885</v>
      </c>
      <c r="AA984" s="33" t="s">
        <v>4885</v>
      </c>
      <c r="AB984" s="33" t="s">
        <v>4885</v>
      </c>
      <c r="AC984" s="33" t="s">
        <v>4885</v>
      </c>
      <c r="AD984" s="33" t="s">
        <v>4885</v>
      </c>
      <c r="AE984" s="33" t="s">
        <v>4885</v>
      </c>
      <c r="AF984" s="33" t="s">
        <v>4885</v>
      </c>
      <c r="AG984" s="33" t="s">
        <v>4885</v>
      </c>
      <c r="AH984" s="33" t="s">
        <v>4885</v>
      </c>
      <c r="AI984" s="33" t="s">
        <v>4885</v>
      </c>
      <c r="AJ984" s="33" t="s">
        <v>4885</v>
      </c>
    </row>
    <row r="985" spans="1:36" ht="30" x14ac:dyDescent="0.25">
      <c r="A985" s="12">
        <v>1009</v>
      </c>
      <c r="B985" s="12" t="s">
        <v>2880</v>
      </c>
      <c r="C985" s="12" t="s">
        <v>2881</v>
      </c>
      <c r="D985" s="29" t="s">
        <v>1475</v>
      </c>
      <c r="E985" s="30" t="s">
        <v>12</v>
      </c>
      <c r="F985" s="12" t="s">
        <v>4959</v>
      </c>
      <c r="G985" s="12" t="s">
        <v>17</v>
      </c>
      <c r="H985" s="33" t="s">
        <v>4885</v>
      </c>
      <c r="I985" s="33" t="s">
        <v>4885</v>
      </c>
      <c r="J985" s="33" t="s">
        <v>4885</v>
      </c>
      <c r="K985" s="33" t="s">
        <v>4885</v>
      </c>
      <c r="L985" s="33" t="s">
        <v>4885</v>
      </c>
      <c r="M985" s="33" t="s">
        <v>4885</v>
      </c>
      <c r="N985" s="33" t="s">
        <v>4885</v>
      </c>
      <c r="O985" s="33" t="s">
        <v>4885</v>
      </c>
      <c r="P985" s="33" t="s">
        <v>4885</v>
      </c>
      <c r="Q985" s="33" t="s">
        <v>4885</v>
      </c>
      <c r="R985" s="33" t="s">
        <v>4885</v>
      </c>
      <c r="S985" s="33" t="s">
        <v>4885</v>
      </c>
      <c r="T985" s="33" t="s">
        <v>4885</v>
      </c>
      <c r="U985" s="33" t="s">
        <v>4885</v>
      </c>
      <c r="V985" s="33" t="s">
        <v>4885</v>
      </c>
      <c r="W985" s="33" t="s">
        <v>4885</v>
      </c>
      <c r="X985" s="33" t="s">
        <v>4885</v>
      </c>
      <c r="Y985" s="33" t="s">
        <v>4885</v>
      </c>
      <c r="Z985" s="33" t="s">
        <v>4885</v>
      </c>
      <c r="AA985" s="33" t="s">
        <v>4885</v>
      </c>
      <c r="AB985" s="33" t="s">
        <v>4885</v>
      </c>
      <c r="AC985" s="33" t="s">
        <v>4885</v>
      </c>
      <c r="AD985" s="33" t="s">
        <v>4885</v>
      </c>
      <c r="AE985" s="33" t="s">
        <v>4885</v>
      </c>
      <c r="AF985" s="33" t="s">
        <v>4885</v>
      </c>
      <c r="AG985" s="33" t="s">
        <v>4885</v>
      </c>
      <c r="AH985" s="33" t="s">
        <v>4885</v>
      </c>
      <c r="AI985" s="33" t="s">
        <v>4885</v>
      </c>
      <c r="AJ985" s="33" t="s">
        <v>4885</v>
      </c>
    </row>
    <row r="986" spans="1:36" ht="30" x14ac:dyDescent="0.25">
      <c r="A986" s="12">
        <v>1010</v>
      </c>
      <c r="B986" s="12" t="s">
        <v>2883</v>
      </c>
      <c r="C986" s="12" t="s">
        <v>2884</v>
      </c>
      <c r="D986" s="29" t="s">
        <v>1475</v>
      </c>
      <c r="E986" s="30" t="s">
        <v>12</v>
      </c>
      <c r="F986" s="12" t="s">
        <v>4959</v>
      </c>
      <c r="G986" s="12" t="s">
        <v>18</v>
      </c>
      <c r="H986" s="33">
        <v>0</v>
      </c>
      <c r="I986" s="33">
        <v>0</v>
      </c>
      <c r="J986" s="33">
        <v>0</v>
      </c>
      <c r="K986" s="33">
        <v>0</v>
      </c>
      <c r="L986" s="33">
        <v>0</v>
      </c>
      <c r="M986" s="33">
        <v>0</v>
      </c>
      <c r="N986" s="33">
        <v>101.59177320000001</v>
      </c>
      <c r="O986" s="33">
        <v>0</v>
      </c>
      <c r="P986" s="33">
        <v>0</v>
      </c>
      <c r="Q986" s="33">
        <v>0</v>
      </c>
      <c r="R986" s="33">
        <v>0</v>
      </c>
      <c r="S986" s="33">
        <v>0</v>
      </c>
      <c r="T986" s="33">
        <v>0</v>
      </c>
      <c r="U986" s="33">
        <v>0</v>
      </c>
      <c r="V986" s="33">
        <v>10.189145399999999</v>
      </c>
      <c r="W986" s="33">
        <v>0</v>
      </c>
      <c r="X986" s="33">
        <v>11.088187639999999</v>
      </c>
      <c r="Y986" s="33">
        <v>0</v>
      </c>
      <c r="Z986" s="33">
        <v>0</v>
      </c>
      <c r="AA986" s="33">
        <v>65.030722100000006</v>
      </c>
      <c r="AB986" s="33">
        <v>100</v>
      </c>
      <c r="AC986" s="33">
        <v>100</v>
      </c>
      <c r="AD986" s="33">
        <v>0</v>
      </c>
      <c r="AE986" s="33">
        <v>0</v>
      </c>
      <c r="AF986" s="33">
        <v>0</v>
      </c>
      <c r="AG986" s="33">
        <v>0</v>
      </c>
      <c r="AH986" s="33">
        <v>0</v>
      </c>
      <c r="AI986" s="33">
        <v>0</v>
      </c>
      <c r="AJ986" s="33">
        <v>0</v>
      </c>
    </row>
    <row r="987" spans="1:36" ht="30" x14ac:dyDescent="0.25">
      <c r="A987" s="12">
        <v>1011</v>
      </c>
      <c r="B987" s="12" t="s">
        <v>2886</v>
      </c>
      <c r="C987" s="12" t="s">
        <v>2887</v>
      </c>
      <c r="D987" s="29" t="s">
        <v>1475</v>
      </c>
      <c r="E987" s="30" t="s">
        <v>12</v>
      </c>
      <c r="F987" s="12" t="s">
        <v>4959</v>
      </c>
      <c r="G987" s="12" t="s">
        <v>17</v>
      </c>
      <c r="H987" s="33" t="s">
        <v>4885</v>
      </c>
      <c r="I987" s="33" t="s">
        <v>4885</v>
      </c>
      <c r="J987" s="33" t="s">
        <v>4885</v>
      </c>
      <c r="K987" s="33" t="s">
        <v>4885</v>
      </c>
      <c r="L987" s="33" t="s">
        <v>4885</v>
      </c>
      <c r="M987" s="33" t="s">
        <v>4885</v>
      </c>
      <c r="N987" s="33" t="s">
        <v>4885</v>
      </c>
      <c r="O987" s="33" t="s">
        <v>4885</v>
      </c>
      <c r="P987" s="33" t="s">
        <v>4885</v>
      </c>
      <c r="Q987" s="33" t="s">
        <v>4885</v>
      </c>
      <c r="R987" s="33" t="s">
        <v>4885</v>
      </c>
      <c r="S987" s="33" t="s">
        <v>4885</v>
      </c>
      <c r="T987" s="33" t="s">
        <v>4885</v>
      </c>
      <c r="U987" s="33" t="s">
        <v>4885</v>
      </c>
      <c r="V987" s="33" t="s">
        <v>4885</v>
      </c>
      <c r="W987" s="33" t="s">
        <v>4885</v>
      </c>
      <c r="X987" s="33" t="s">
        <v>4885</v>
      </c>
      <c r="Y987" s="33" t="s">
        <v>4885</v>
      </c>
      <c r="Z987" s="33" t="s">
        <v>4885</v>
      </c>
      <c r="AA987" s="33" t="s">
        <v>4885</v>
      </c>
      <c r="AB987" s="33" t="s">
        <v>4885</v>
      </c>
      <c r="AC987" s="33" t="s">
        <v>4885</v>
      </c>
      <c r="AD987" s="33" t="s">
        <v>4885</v>
      </c>
      <c r="AE987" s="33" t="s">
        <v>4885</v>
      </c>
      <c r="AF987" s="33" t="s">
        <v>4885</v>
      </c>
      <c r="AG987" s="33" t="s">
        <v>4885</v>
      </c>
      <c r="AH987" s="33" t="s">
        <v>4885</v>
      </c>
      <c r="AI987" s="33" t="s">
        <v>4885</v>
      </c>
      <c r="AJ987" s="33" t="s">
        <v>4885</v>
      </c>
    </row>
    <row r="988" spans="1:36" ht="30" x14ac:dyDescent="0.25">
      <c r="A988" s="12">
        <v>1012</v>
      </c>
      <c r="B988" s="12" t="s">
        <v>2889</v>
      </c>
      <c r="C988" s="12" t="s">
        <v>2890</v>
      </c>
      <c r="D988" s="29" t="s">
        <v>1475</v>
      </c>
      <c r="E988" s="30" t="s">
        <v>12</v>
      </c>
      <c r="F988" s="12" t="s">
        <v>4959</v>
      </c>
      <c r="G988" s="12" t="s">
        <v>17</v>
      </c>
      <c r="H988" s="33" t="s">
        <v>4885</v>
      </c>
      <c r="I988" s="33" t="s">
        <v>4885</v>
      </c>
      <c r="J988" s="33" t="s">
        <v>4885</v>
      </c>
      <c r="K988" s="33" t="s">
        <v>4885</v>
      </c>
      <c r="L988" s="33" t="s">
        <v>4885</v>
      </c>
      <c r="M988" s="33" t="s">
        <v>4885</v>
      </c>
      <c r="N988" s="33" t="s">
        <v>4885</v>
      </c>
      <c r="O988" s="33" t="s">
        <v>4885</v>
      </c>
      <c r="P988" s="33" t="s">
        <v>4885</v>
      </c>
      <c r="Q988" s="33" t="s">
        <v>4885</v>
      </c>
      <c r="R988" s="33" t="s">
        <v>4885</v>
      </c>
      <c r="S988" s="33" t="s">
        <v>4885</v>
      </c>
      <c r="T988" s="33" t="s">
        <v>4885</v>
      </c>
      <c r="U988" s="33" t="s">
        <v>4885</v>
      </c>
      <c r="V988" s="33" t="s">
        <v>4885</v>
      </c>
      <c r="W988" s="33" t="s">
        <v>4885</v>
      </c>
      <c r="X988" s="33" t="s">
        <v>4885</v>
      </c>
      <c r="Y988" s="33" t="s">
        <v>4885</v>
      </c>
      <c r="Z988" s="33" t="s">
        <v>4885</v>
      </c>
      <c r="AA988" s="33" t="s">
        <v>4885</v>
      </c>
      <c r="AB988" s="33" t="s">
        <v>4885</v>
      </c>
      <c r="AC988" s="33" t="s">
        <v>4885</v>
      </c>
      <c r="AD988" s="33" t="s">
        <v>4885</v>
      </c>
      <c r="AE988" s="33" t="s">
        <v>4885</v>
      </c>
      <c r="AF988" s="33" t="s">
        <v>4885</v>
      </c>
      <c r="AG988" s="33" t="s">
        <v>4885</v>
      </c>
      <c r="AH988" s="33" t="s">
        <v>4885</v>
      </c>
      <c r="AI988" s="33" t="s">
        <v>4885</v>
      </c>
      <c r="AJ988" s="33" t="s">
        <v>4885</v>
      </c>
    </row>
    <row r="989" spans="1:36" ht="30" x14ac:dyDescent="0.25">
      <c r="A989" s="12">
        <v>1013</v>
      </c>
      <c r="B989" s="12" t="s">
        <v>2892</v>
      </c>
      <c r="C989" s="12" t="s">
        <v>2893</v>
      </c>
      <c r="D989" s="29" t="s">
        <v>1475</v>
      </c>
      <c r="E989" s="30" t="s">
        <v>21</v>
      </c>
      <c r="F989" s="12" t="s">
        <v>4959</v>
      </c>
      <c r="G989" s="12" t="s">
        <v>17</v>
      </c>
      <c r="H989" s="33" t="s">
        <v>4885</v>
      </c>
      <c r="I989" s="33" t="s">
        <v>4885</v>
      </c>
      <c r="J989" s="33" t="s">
        <v>4885</v>
      </c>
      <c r="K989" s="33" t="s">
        <v>4885</v>
      </c>
      <c r="L989" s="33" t="s">
        <v>4885</v>
      </c>
      <c r="M989" s="33" t="s">
        <v>4885</v>
      </c>
      <c r="N989" s="33" t="s">
        <v>4885</v>
      </c>
      <c r="O989" s="33" t="s">
        <v>4885</v>
      </c>
      <c r="P989" s="33" t="s">
        <v>4885</v>
      </c>
      <c r="Q989" s="33" t="s">
        <v>4885</v>
      </c>
      <c r="R989" s="33" t="s">
        <v>4885</v>
      </c>
      <c r="S989" s="33" t="s">
        <v>4885</v>
      </c>
      <c r="T989" s="33" t="s">
        <v>4885</v>
      </c>
      <c r="U989" s="33" t="s">
        <v>4885</v>
      </c>
      <c r="V989" s="33" t="s">
        <v>4885</v>
      </c>
      <c r="W989" s="33" t="s">
        <v>4885</v>
      </c>
      <c r="X989" s="33" t="s">
        <v>4885</v>
      </c>
      <c r="Y989" s="33" t="s">
        <v>4885</v>
      </c>
      <c r="Z989" s="33" t="s">
        <v>4885</v>
      </c>
      <c r="AA989" s="33" t="s">
        <v>4885</v>
      </c>
      <c r="AB989" s="33" t="s">
        <v>4885</v>
      </c>
      <c r="AC989" s="33" t="s">
        <v>4885</v>
      </c>
      <c r="AD989" s="33" t="s">
        <v>4885</v>
      </c>
      <c r="AE989" s="33" t="s">
        <v>4885</v>
      </c>
      <c r="AF989" s="33" t="s">
        <v>4885</v>
      </c>
      <c r="AG989" s="33" t="s">
        <v>4885</v>
      </c>
      <c r="AH989" s="33" t="s">
        <v>4885</v>
      </c>
      <c r="AI989" s="33" t="s">
        <v>4885</v>
      </c>
      <c r="AJ989" s="33" t="s">
        <v>4885</v>
      </c>
    </row>
    <row r="990" spans="1:36" ht="30" x14ac:dyDescent="0.25">
      <c r="A990" s="12">
        <v>1014</v>
      </c>
      <c r="B990" s="12" t="s">
        <v>2895</v>
      </c>
      <c r="C990" s="12" t="s">
        <v>2896</v>
      </c>
      <c r="D990" s="29" t="s">
        <v>1475</v>
      </c>
      <c r="E990" s="30" t="s">
        <v>12</v>
      </c>
      <c r="F990" s="12" t="s">
        <v>4959</v>
      </c>
      <c r="G990" s="12" t="s">
        <v>17</v>
      </c>
      <c r="H990" s="33" t="s">
        <v>4885</v>
      </c>
      <c r="I990" s="33" t="s">
        <v>4885</v>
      </c>
      <c r="J990" s="33" t="s">
        <v>4885</v>
      </c>
      <c r="K990" s="33" t="s">
        <v>4885</v>
      </c>
      <c r="L990" s="33" t="s">
        <v>4885</v>
      </c>
      <c r="M990" s="33" t="s">
        <v>4885</v>
      </c>
      <c r="N990" s="33" t="s">
        <v>4885</v>
      </c>
      <c r="O990" s="33" t="s">
        <v>4885</v>
      </c>
      <c r="P990" s="33" t="s">
        <v>4885</v>
      </c>
      <c r="Q990" s="33" t="s">
        <v>4885</v>
      </c>
      <c r="R990" s="33" t="s">
        <v>4885</v>
      </c>
      <c r="S990" s="33" t="s">
        <v>4885</v>
      </c>
      <c r="T990" s="33" t="s">
        <v>4885</v>
      </c>
      <c r="U990" s="33" t="s">
        <v>4885</v>
      </c>
      <c r="V990" s="33" t="s">
        <v>4885</v>
      </c>
      <c r="W990" s="33" t="s">
        <v>4885</v>
      </c>
      <c r="X990" s="33" t="s">
        <v>4885</v>
      </c>
      <c r="Y990" s="33" t="s">
        <v>4885</v>
      </c>
      <c r="Z990" s="33" t="s">
        <v>4885</v>
      </c>
      <c r="AA990" s="33" t="s">
        <v>4885</v>
      </c>
      <c r="AB990" s="33" t="s">
        <v>4885</v>
      </c>
      <c r="AC990" s="33" t="s">
        <v>4885</v>
      </c>
      <c r="AD990" s="33" t="s">
        <v>4885</v>
      </c>
      <c r="AE990" s="33" t="s">
        <v>4885</v>
      </c>
      <c r="AF990" s="33" t="s">
        <v>4885</v>
      </c>
      <c r="AG990" s="33" t="s">
        <v>4885</v>
      </c>
      <c r="AH990" s="33" t="s">
        <v>4885</v>
      </c>
      <c r="AI990" s="33" t="s">
        <v>4885</v>
      </c>
      <c r="AJ990" s="33" t="s">
        <v>4885</v>
      </c>
    </row>
    <row r="991" spans="1:36" ht="30" x14ac:dyDescent="0.25">
      <c r="A991" s="12">
        <v>1015</v>
      </c>
      <c r="B991" s="12" t="s">
        <v>2898</v>
      </c>
      <c r="C991" s="12" t="s">
        <v>2899</v>
      </c>
      <c r="D991" s="29" t="s">
        <v>1475</v>
      </c>
      <c r="E991" s="30" t="s">
        <v>12</v>
      </c>
      <c r="F991" s="12" t="s">
        <v>4959</v>
      </c>
      <c r="G991" s="12" t="s">
        <v>17</v>
      </c>
      <c r="H991" s="33" t="s">
        <v>4885</v>
      </c>
      <c r="I991" s="33" t="s">
        <v>4885</v>
      </c>
      <c r="J991" s="33" t="s">
        <v>4885</v>
      </c>
      <c r="K991" s="33" t="s">
        <v>4885</v>
      </c>
      <c r="L991" s="33" t="s">
        <v>4885</v>
      </c>
      <c r="M991" s="33" t="s">
        <v>4885</v>
      </c>
      <c r="N991" s="33" t="s">
        <v>4885</v>
      </c>
      <c r="O991" s="33" t="s">
        <v>4885</v>
      </c>
      <c r="P991" s="33" t="s">
        <v>4885</v>
      </c>
      <c r="Q991" s="33" t="s">
        <v>4885</v>
      </c>
      <c r="R991" s="33" t="s">
        <v>4885</v>
      </c>
      <c r="S991" s="33" t="s">
        <v>4885</v>
      </c>
      <c r="T991" s="33" t="s">
        <v>4885</v>
      </c>
      <c r="U991" s="33" t="s">
        <v>4885</v>
      </c>
      <c r="V991" s="33" t="s">
        <v>4885</v>
      </c>
      <c r="W991" s="33" t="s">
        <v>4885</v>
      </c>
      <c r="X991" s="33" t="s">
        <v>4885</v>
      </c>
      <c r="Y991" s="33" t="s">
        <v>4885</v>
      </c>
      <c r="Z991" s="33" t="s">
        <v>4885</v>
      </c>
      <c r="AA991" s="33" t="s">
        <v>4885</v>
      </c>
      <c r="AB991" s="33" t="s">
        <v>4885</v>
      </c>
      <c r="AC991" s="33" t="s">
        <v>4885</v>
      </c>
      <c r="AD991" s="33" t="s">
        <v>4885</v>
      </c>
      <c r="AE991" s="33" t="s">
        <v>4885</v>
      </c>
      <c r="AF991" s="33" t="s">
        <v>4885</v>
      </c>
      <c r="AG991" s="33" t="s">
        <v>4885</v>
      </c>
      <c r="AH991" s="33" t="s">
        <v>4885</v>
      </c>
      <c r="AI991" s="33" t="s">
        <v>4885</v>
      </c>
      <c r="AJ991" s="33" t="s">
        <v>4885</v>
      </c>
    </row>
    <row r="992" spans="1:36" ht="30" x14ac:dyDescent="0.25">
      <c r="A992" s="12">
        <v>1016</v>
      </c>
      <c r="B992" s="12" t="s">
        <v>1478</v>
      </c>
      <c r="C992" s="12" t="s">
        <v>2901</v>
      </c>
      <c r="D992" s="29" t="s">
        <v>1475</v>
      </c>
      <c r="E992" s="30" t="s">
        <v>12</v>
      </c>
      <c r="F992" s="12" t="s">
        <v>4959</v>
      </c>
      <c r="G992" s="12" t="s">
        <v>18</v>
      </c>
      <c r="H992" s="33">
        <v>0</v>
      </c>
      <c r="I992" s="33">
        <v>0</v>
      </c>
      <c r="J992" s="33">
        <v>0</v>
      </c>
      <c r="K992" s="33">
        <v>0</v>
      </c>
      <c r="L992" s="33">
        <v>1.3344765E-2</v>
      </c>
      <c r="M992" s="33">
        <v>0</v>
      </c>
      <c r="N992" s="33">
        <v>0.50543297399999998</v>
      </c>
      <c r="O992" s="33">
        <v>0</v>
      </c>
      <c r="P992" s="33">
        <v>0</v>
      </c>
      <c r="Q992" s="33">
        <v>0</v>
      </c>
      <c r="R992" s="33">
        <v>0</v>
      </c>
      <c r="S992" s="33">
        <v>0.44037724499999997</v>
      </c>
      <c r="T992" s="33">
        <v>35.319839729999998</v>
      </c>
      <c r="U992" s="33">
        <v>0</v>
      </c>
      <c r="V992" s="33">
        <v>9.5915500000000008E-3</v>
      </c>
      <c r="W992" s="33">
        <v>0</v>
      </c>
      <c r="X992" s="33">
        <v>0.65556157999999998</v>
      </c>
      <c r="Y992" s="33">
        <v>0</v>
      </c>
      <c r="Z992" s="33">
        <v>0</v>
      </c>
      <c r="AA992" s="33">
        <v>4.17024E-4</v>
      </c>
      <c r="AB992" s="33">
        <v>100</v>
      </c>
      <c r="AC992" s="33">
        <v>100</v>
      </c>
      <c r="AD992" s="33">
        <v>0</v>
      </c>
      <c r="AE992" s="33">
        <v>0</v>
      </c>
      <c r="AF992" s="33">
        <v>8.7575020000000003E-3</v>
      </c>
      <c r="AG992" s="33">
        <v>0</v>
      </c>
      <c r="AH992" s="33">
        <v>0</v>
      </c>
      <c r="AI992" s="33">
        <v>0</v>
      </c>
      <c r="AJ992" s="33">
        <v>0</v>
      </c>
    </row>
    <row r="993" spans="1:36" ht="30" x14ac:dyDescent="0.25">
      <c r="A993" s="12">
        <v>1017</v>
      </c>
      <c r="B993" s="12" t="s">
        <v>2903</v>
      </c>
      <c r="C993" s="12" t="s">
        <v>2904</v>
      </c>
      <c r="D993" s="29" t="s">
        <v>1475</v>
      </c>
      <c r="E993" s="30" t="s">
        <v>12</v>
      </c>
      <c r="F993" s="12" t="s">
        <v>4959</v>
      </c>
      <c r="G993" s="12" t="s">
        <v>17</v>
      </c>
      <c r="H993" s="33" t="s">
        <v>4885</v>
      </c>
      <c r="I993" s="33" t="s">
        <v>4885</v>
      </c>
      <c r="J993" s="33" t="s">
        <v>4885</v>
      </c>
      <c r="K993" s="33" t="s">
        <v>4885</v>
      </c>
      <c r="L993" s="33" t="s">
        <v>4885</v>
      </c>
      <c r="M993" s="33" t="s">
        <v>4885</v>
      </c>
      <c r="N993" s="33" t="s">
        <v>4885</v>
      </c>
      <c r="O993" s="33" t="s">
        <v>4885</v>
      </c>
      <c r="P993" s="33" t="s">
        <v>4885</v>
      </c>
      <c r="Q993" s="33" t="s">
        <v>4885</v>
      </c>
      <c r="R993" s="33" t="s">
        <v>4885</v>
      </c>
      <c r="S993" s="33" t="s">
        <v>4885</v>
      </c>
      <c r="T993" s="33" t="s">
        <v>4885</v>
      </c>
      <c r="U993" s="33" t="s">
        <v>4885</v>
      </c>
      <c r="V993" s="33" t="s">
        <v>4885</v>
      </c>
      <c r="W993" s="33" t="s">
        <v>4885</v>
      </c>
      <c r="X993" s="33" t="s">
        <v>4885</v>
      </c>
      <c r="Y993" s="33" t="s">
        <v>4885</v>
      </c>
      <c r="Z993" s="33" t="s">
        <v>4885</v>
      </c>
      <c r="AA993" s="33" t="s">
        <v>4885</v>
      </c>
      <c r="AB993" s="33" t="s">
        <v>4885</v>
      </c>
      <c r="AC993" s="33" t="s">
        <v>4885</v>
      </c>
      <c r="AD993" s="33" t="s">
        <v>4885</v>
      </c>
      <c r="AE993" s="33" t="s">
        <v>4885</v>
      </c>
      <c r="AF993" s="33" t="s">
        <v>4885</v>
      </c>
      <c r="AG993" s="33" t="s">
        <v>4885</v>
      </c>
      <c r="AH993" s="33" t="s">
        <v>4885</v>
      </c>
      <c r="AI993" s="33" t="s">
        <v>4885</v>
      </c>
      <c r="AJ993" s="33" t="s">
        <v>4885</v>
      </c>
    </row>
    <row r="994" spans="1:36" ht="30" x14ac:dyDescent="0.25">
      <c r="A994" s="12">
        <v>1018</v>
      </c>
      <c r="B994" s="12" t="s">
        <v>2906</v>
      </c>
      <c r="C994" s="12" t="s">
        <v>2907</v>
      </c>
      <c r="D994" s="29" t="s">
        <v>1475</v>
      </c>
      <c r="E994" s="30" t="s">
        <v>12</v>
      </c>
      <c r="F994" s="12" t="s">
        <v>4959</v>
      </c>
      <c r="G994" s="12" t="s">
        <v>17</v>
      </c>
      <c r="H994" s="33" t="s">
        <v>4885</v>
      </c>
      <c r="I994" s="33" t="s">
        <v>4885</v>
      </c>
      <c r="J994" s="33" t="s">
        <v>4885</v>
      </c>
      <c r="K994" s="33" t="s">
        <v>4885</v>
      </c>
      <c r="L994" s="33" t="s">
        <v>4885</v>
      </c>
      <c r="M994" s="33" t="s">
        <v>4885</v>
      </c>
      <c r="N994" s="33" t="s">
        <v>4885</v>
      </c>
      <c r="O994" s="33" t="s">
        <v>4885</v>
      </c>
      <c r="P994" s="33" t="s">
        <v>4885</v>
      </c>
      <c r="Q994" s="33" t="s">
        <v>4885</v>
      </c>
      <c r="R994" s="33" t="s">
        <v>4885</v>
      </c>
      <c r="S994" s="33" t="s">
        <v>4885</v>
      </c>
      <c r="T994" s="33" t="s">
        <v>4885</v>
      </c>
      <c r="U994" s="33" t="s">
        <v>4885</v>
      </c>
      <c r="V994" s="33" t="s">
        <v>4885</v>
      </c>
      <c r="W994" s="33" t="s">
        <v>4885</v>
      </c>
      <c r="X994" s="33" t="s">
        <v>4885</v>
      </c>
      <c r="Y994" s="33" t="s">
        <v>4885</v>
      </c>
      <c r="Z994" s="33" t="s">
        <v>4885</v>
      </c>
      <c r="AA994" s="33" t="s">
        <v>4885</v>
      </c>
      <c r="AB994" s="33" t="s">
        <v>4885</v>
      </c>
      <c r="AC994" s="33" t="s">
        <v>4885</v>
      </c>
      <c r="AD994" s="33" t="s">
        <v>4885</v>
      </c>
      <c r="AE994" s="33" t="s">
        <v>4885</v>
      </c>
      <c r="AF994" s="33" t="s">
        <v>4885</v>
      </c>
      <c r="AG994" s="33" t="s">
        <v>4885</v>
      </c>
      <c r="AH994" s="33" t="s">
        <v>4885</v>
      </c>
      <c r="AI994" s="33" t="s">
        <v>4885</v>
      </c>
      <c r="AJ994" s="33" t="s">
        <v>4885</v>
      </c>
    </row>
    <row r="995" spans="1:36" ht="30" x14ac:dyDescent="0.25">
      <c r="A995" s="12">
        <v>1019</v>
      </c>
      <c r="B995" s="12" t="s">
        <v>2909</v>
      </c>
      <c r="C995" s="12" t="s">
        <v>2910</v>
      </c>
      <c r="D995" s="29" t="s">
        <v>1475</v>
      </c>
      <c r="E995" s="30" t="s">
        <v>21</v>
      </c>
      <c r="F995" s="12" t="s">
        <v>4959</v>
      </c>
      <c r="G995" s="12" t="s">
        <v>17</v>
      </c>
      <c r="H995" s="33" t="s">
        <v>4885</v>
      </c>
      <c r="I995" s="33" t="s">
        <v>4885</v>
      </c>
      <c r="J995" s="33" t="s">
        <v>4885</v>
      </c>
      <c r="K995" s="33" t="s">
        <v>4885</v>
      </c>
      <c r="L995" s="33" t="s">
        <v>4885</v>
      </c>
      <c r="M995" s="33" t="s">
        <v>4885</v>
      </c>
      <c r="N995" s="33" t="s">
        <v>4885</v>
      </c>
      <c r="O995" s="33" t="s">
        <v>4885</v>
      </c>
      <c r="P995" s="33" t="s">
        <v>4885</v>
      </c>
      <c r="Q995" s="33" t="s">
        <v>4885</v>
      </c>
      <c r="R995" s="33" t="s">
        <v>4885</v>
      </c>
      <c r="S995" s="33" t="s">
        <v>4885</v>
      </c>
      <c r="T995" s="33" t="s">
        <v>4885</v>
      </c>
      <c r="U995" s="33" t="s">
        <v>4885</v>
      </c>
      <c r="V995" s="33" t="s">
        <v>4885</v>
      </c>
      <c r="W995" s="33" t="s">
        <v>4885</v>
      </c>
      <c r="X995" s="33" t="s">
        <v>4885</v>
      </c>
      <c r="Y995" s="33" t="s">
        <v>4885</v>
      </c>
      <c r="Z995" s="33" t="s">
        <v>4885</v>
      </c>
      <c r="AA995" s="33" t="s">
        <v>4885</v>
      </c>
      <c r="AB995" s="33" t="s">
        <v>4885</v>
      </c>
      <c r="AC995" s="33" t="s">
        <v>4885</v>
      </c>
      <c r="AD995" s="33" t="s">
        <v>4885</v>
      </c>
      <c r="AE995" s="33" t="s">
        <v>4885</v>
      </c>
      <c r="AF995" s="33" t="s">
        <v>4885</v>
      </c>
      <c r="AG995" s="33" t="s">
        <v>4885</v>
      </c>
      <c r="AH995" s="33" t="s">
        <v>4885</v>
      </c>
      <c r="AI995" s="33" t="s">
        <v>4885</v>
      </c>
      <c r="AJ995" s="33" t="s">
        <v>4885</v>
      </c>
    </row>
    <row r="996" spans="1:36" ht="30" x14ac:dyDescent="0.25">
      <c r="A996" s="12">
        <v>1020</v>
      </c>
      <c r="B996" s="12" t="s">
        <v>2912</v>
      </c>
      <c r="C996" s="12" t="s">
        <v>2913</v>
      </c>
      <c r="D996" s="29" t="s">
        <v>1475</v>
      </c>
      <c r="E996" s="30" t="s">
        <v>12</v>
      </c>
      <c r="F996" s="12" t="s">
        <v>4959</v>
      </c>
      <c r="G996" s="12" t="s">
        <v>18</v>
      </c>
      <c r="H996" s="33">
        <v>0</v>
      </c>
      <c r="I996" s="33">
        <v>0</v>
      </c>
      <c r="J996" s="33">
        <v>0</v>
      </c>
      <c r="K996" s="33">
        <v>3.5367426E-2</v>
      </c>
      <c r="L996" s="33">
        <v>0</v>
      </c>
      <c r="M996" s="33">
        <v>0</v>
      </c>
      <c r="N996" s="33">
        <v>1.4571379330000001</v>
      </c>
      <c r="O996" s="33">
        <v>0</v>
      </c>
      <c r="P996" s="33">
        <v>0</v>
      </c>
      <c r="Q996" s="33">
        <v>0</v>
      </c>
      <c r="R996" s="33">
        <v>0</v>
      </c>
      <c r="S996" s="33">
        <v>1.0150451140000001</v>
      </c>
      <c r="T996" s="33">
        <v>0</v>
      </c>
      <c r="U996" s="33">
        <v>0</v>
      </c>
      <c r="V996" s="33">
        <v>2.5287709280000001</v>
      </c>
      <c r="W996" s="33">
        <v>0</v>
      </c>
      <c r="X996" s="33">
        <v>3.2573398949999999</v>
      </c>
      <c r="Y996" s="33">
        <v>0</v>
      </c>
      <c r="Z996" s="33">
        <v>0</v>
      </c>
      <c r="AA996" s="33">
        <v>72.743720909999993</v>
      </c>
      <c r="AB996" s="33">
        <v>100</v>
      </c>
      <c r="AC996" s="33">
        <v>100</v>
      </c>
      <c r="AD996" s="33">
        <v>0</v>
      </c>
      <c r="AE996" s="33">
        <v>0</v>
      </c>
      <c r="AF996" s="33">
        <v>0</v>
      </c>
      <c r="AG996" s="33">
        <v>0</v>
      </c>
      <c r="AH996" s="33">
        <v>0</v>
      </c>
      <c r="AI996" s="33">
        <v>0</v>
      </c>
      <c r="AJ996" s="33">
        <v>0</v>
      </c>
    </row>
    <row r="997" spans="1:36" ht="45" x14ac:dyDescent="0.25">
      <c r="A997" s="12">
        <v>1021</v>
      </c>
      <c r="B997" s="12" t="s">
        <v>2915</v>
      </c>
      <c r="C997" s="12" t="s">
        <v>2916</v>
      </c>
      <c r="D997" s="29" t="s">
        <v>1475</v>
      </c>
      <c r="E997" s="30" t="s">
        <v>21</v>
      </c>
      <c r="F997" s="12" t="s">
        <v>4959</v>
      </c>
      <c r="G997" s="12" t="s">
        <v>18</v>
      </c>
      <c r="H997" s="33">
        <v>0</v>
      </c>
      <c r="I997" s="33">
        <v>0</v>
      </c>
      <c r="J997" s="33">
        <v>0</v>
      </c>
      <c r="K997" s="33">
        <v>0</v>
      </c>
      <c r="L997" s="33">
        <v>0</v>
      </c>
      <c r="M997" s="33">
        <v>0</v>
      </c>
      <c r="N997" s="33">
        <v>0</v>
      </c>
      <c r="O997" s="33">
        <v>0</v>
      </c>
      <c r="P997" s="33">
        <v>0</v>
      </c>
      <c r="Q997" s="33">
        <v>0</v>
      </c>
      <c r="R997" s="33">
        <v>0</v>
      </c>
      <c r="S997" s="33">
        <v>0</v>
      </c>
      <c r="T997" s="33">
        <v>0</v>
      </c>
      <c r="U997" s="33">
        <v>0</v>
      </c>
      <c r="V997" s="33">
        <v>0</v>
      </c>
      <c r="W997" s="33">
        <v>0</v>
      </c>
      <c r="X997" s="33">
        <v>2.4847121240000001</v>
      </c>
      <c r="Y997" s="33">
        <v>0</v>
      </c>
      <c r="Z997" s="33">
        <v>0</v>
      </c>
      <c r="AA997" s="33">
        <v>0</v>
      </c>
      <c r="AB997" s="33">
        <v>100</v>
      </c>
      <c r="AC997" s="33">
        <v>100</v>
      </c>
      <c r="AD997" s="33">
        <v>0</v>
      </c>
      <c r="AE997" s="33">
        <v>0</v>
      </c>
      <c r="AF997" s="33">
        <v>0</v>
      </c>
      <c r="AG997" s="33">
        <v>0</v>
      </c>
      <c r="AH997" s="33">
        <v>0</v>
      </c>
      <c r="AI997" s="33">
        <v>0</v>
      </c>
      <c r="AJ997" s="33">
        <v>0</v>
      </c>
    </row>
    <row r="998" spans="1:36" ht="30" x14ac:dyDescent="0.25">
      <c r="A998" s="12">
        <v>1022</v>
      </c>
      <c r="B998" s="12" t="s">
        <v>2918</v>
      </c>
      <c r="C998" s="12" t="s">
        <v>2919</v>
      </c>
      <c r="D998" s="29" t="s">
        <v>1475</v>
      </c>
      <c r="E998" s="30" t="s">
        <v>21</v>
      </c>
      <c r="F998" s="12" t="s">
        <v>4959</v>
      </c>
      <c r="G998" s="12" t="s">
        <v>17</v>
      </c>
      <c r="H998" s="33" t="s">
        <v>4885</v>
      </c>
      <c r="I998" s="33" t="s">
        <v>4885</v>
      </c>
      <c r="J998" s="33" t="s">
        <v>4885</v>
      </c>
      <c r="K998" s="33" t="s">
        <v>4885</v>
      </c>
      <c r="L998" s="33" t="s">
        <v>4885</v>
      </c>
      <c r="M998" s="33" t="s">
        <v>4885</v>
      </c>
      <c r="N998" s="33" t="s">
        <v>4885</v>
      </c>
      <c r="O998" s="33" t="s">
        <v>4885</v>
      </c>
      <c r="P998" s="33" t="s">
        <v>4885</v>
      </c>
      <c r="Q998" s="33" t="s">
        <v>4885</v>
      </c>
      <c r="R998" s="33" t="s">
        <v>4885</v>
      </c>
      <c r="S998" s="33" t="s">
        <v>4885</v>
      </c>
      <c r="T998" s="33" t="s">
        <v>4885</v>
      </c>
      <c r="U998" s="33" t="s">
        <v>4885</v>
      </c>
      <c r="V998" s="33" t="s">
        <v>4885</v>
      </c>
      <c r="W998" s="33" t="s">
        <v>4885</v>
      </c>
      <c r="X998" s="33" t="s">
        <v>4885</v>
      </c>
      <c r="Y998" s="33" t="s">
        <v>4885</v>
      </c>
      <c r="Z998" s="33" t="s">
        <v>4885</v>
      </c>
      <c r="AA998" s="33" t="s">
        <v>4885</v>
      </c>
      <c r="AB998" s="33" t="s">
        <v>4885</v>
      </c>
      <c r="AC998" s="33" t="s">
        <v>4885</v>
      </c>
      <c r="AD998" s="33" t="s">
        <v>4885</v>
      </c>
      <c r="AE998" s="33" t="s">
        <v>4885</v>
      </c>
      <c r="AF998" s="33" t="s">
        <v>4885</v>
      </c>
      <c r="AG998" s="33" t="s">
        <v>4885</v>
      </c>
      <c r="AH998" s="33" t="s">
        <v>4885</v>
      </c>
      <c r="AI998" s="33" t="s">
        <v>4885</v>
      </c>
      <c r="AJ998" s="33" t="s">
        <v>4885</v>
      </c>
    </row>
    <row r="999" spans="1:36" ht="30" x14ac:dyDescent="0.25">
      <c r="A999" s="12">
        <v>1023</v>
      </c>
      <c r="B999" s="12" t="s">
        <v>2921</v>
      </c>
      <c r="C999" s="12" t="s">
        <v>2922</v>
      </c>
      <c r="D999" s="29" t="s">
        <v>1475</v>
      </c>
      <c r="E999" s="30" t="s">
        <v>12</v>
      </c>
      <c r="F999" s="12" t="s">
        <v>4959</v>
      </c>
      <c r="G999" s="12" t="s">
        <v>17</v>
      </c>
      <c r="H999" s="33" t="s">
        <v>4885</v>
      </c>
      <c r="I999" s="33" t="s">
        <v>4885</v>
      </c>
      <c r="J999" s="33" t="s">
        <v>4885</v>
      </c>
      <c r="K999" s="33" t="s">
        <v>4885</v>
      </c>
      <c r="L999" s="33" t="s">
        <v>4885</v>
      </c>
      <c r="M999" s="33" t="s">
        <v>4885</v>
      </c>
      <c r="N999" s="33" t="s">
        <v>4885</v>
      </c>
      <c r="O999" s="33" t="s">
        <v>4885</v>
      </c>
      <c r="P999" s="33" t="s">
        <v>4885</v>
      </c>
      <c r="Q999" s="33" t="s">
        <v>4885</v>
      </c>
      <c r="R999" s="33" t="s">
        <v>4885</v>
      </c>
      <c r="S999" s="33" t="s">
        <v>4885</v>
      </c>
      <c r="T999" s="33" t="s">
        <v>4885</v>
      </c>
      <c r="U999" s="33" t="s">
        <v>4885</v>
      </c>
      <c r="V999" s="33" t="s">
        <v>4885</v>
      </c>
      <c r="W999" s="33" t="s">
        <v>4885</v>
      </c>
      <c r="X999" s="33" t="s">
        <v>4885</v>
      </c>
      <c r="Y999" s="33" t="s">
        <v>4885</v>
      </c>
      <c r="Z999" s="33" t="s">
        <v>4885</v>
      </c>
      <c r="AA999" s="33" t="s">
        <v>4885</v>
      </c>
      <c r="AB999" s="33" t="s">
        <v>4885</v>
      </c>
      <c r="AC999" s="33" t="s">
        <v>4885</v>
      </c>
      <c r="AD999" s="33" t="s">
        <v>4885</v>
      </c>
      <c r="AE999" s="33" t="s">
        <v>4885</v>
      </c>
      <c r="AF999" s="33" t="s">
        <v>4885</v>
      </c>
      <c r="AG999" s="33" t="s">
        <v>4885</v>
      </c>
      <c r="AH999" s="33" t="s">
        <v>4885</v>
      </c>
      <c r="AI999" s="33" t="s">
        <v>4885</v>
      </c>
      <c r="AJ999" s="33" t="s">
        <v>4885</v>
      </c>
    </row>
    <row r="1000" spans="1:36" ht="30" x14ac:dyDescent="0.25">
      <c r="A1000" s="12">
        <v>1024</v>
      </c>
      <c r="B1000" s="12" t="s">
        <v>2924</v>
      </c>
      <c r="C1000" s="12" t="s">
        <v>2925</v>
      </c>
      <c r="D1000" s="29" t="s">
        <v>1475</v>
      </c>
      <c r="E1000" s="30" t="s">
        <v>12</v>
      </c>
      <c r="F1000" s="12" t="s">
        <v>4959</v>
      </c>
      <c r="G1000" s="12" t="s">
        <v>17</v>
      </c>
      <c r="H1000" s="33" t="s">
        <v>4885</v>
      </c>
      <c r="I1000" s="33" t="s">
        <v>4885</v>
      </c>
      <c r="J1000" s="33" t="s">
        <v>4885</v>
      </c>
      <c r="K1000" s="33" t="s">
        <v>4885</v>
      </c>
      <c r="L1000" s="33" t="s">
        <v>4885</v>
      </c>
      <c r="M1000" s="33" t="s">
        <v>4885</v>
      </c>
      <c r="N1000" s="33" t="s">
        <v>4885</v>
      </c>
      <c r="O1000" s="33" t="s">
        <v>4885</v>
      </c>
      <c r="P1000" s="33" t="s">
        <v>4885</v>
      </c>
      <c r="Q1000" s="33" t="s">
        <v>4885</v>
      </c>
      <c r="R1000" s="33" t="s">
        <v>4885</v>
      </c>
      <c r="S1000" s="33" t="s">
        <v>4885</v>
      </c>
      <c r="T1000" s="33" t="s">
        <v>4885</v>
      </c>
      <c r="U1000" s="33" t="s">
        <v>4885</v>
      </c>
      <c r="V1000" s="33" t="s">
        <v>4885</v>
      </c>
      <c r="W1000" s="33" t="s">
        <v>4885</v>
      </c>
      <c r="X1000" s="33" t="s">
        <v>4885</v>
      </c>
      <c r="Y1000" s="33" t="s">
        <v>4885</v>
      </c>
      <c r="Z1000" s="33" t="s">
        <v>4885</v>
      </c>
      <c r="AA1000" s="33" t="s">
        <v>4885</v>
      </c>
      <c r="AB1000" s="33" t="s">
        <v>4885</v>
      </c>
      <c r="AC1000" s="33" t="s">
        <v>4885</v>
      </c>
      <c r="AD1000" s="33" t="s">
        <v>4885</v>
      </c>
      <c r="AE1000" s="33" t="s">
        <v>4885</v>
      </c>
      <c r="AF1000" s="33" t="s">
        <v>4885</v>
      </c>
      <c r="AG1000" s="33" t="s">
        <v>4885</v>
      </c>
      <c r="AH1000" s="33" t="s">
        <v>4885</v>
      </c>
      <c r="AI1000" s="33" t="s">
        <v>4885</v>
      </c>
      <c r="AJ1000" s="33" t="s">
        <v>4885</v>
      </c>
    </row>
    <row r="1001" spans="1:36" ht="30" x14ac:dyDescent="0.25">
      <c r="A1001" s="12">
        <v>1025</v>
      </c>
      <c r="B1001" s="12" t="s">
        <v>2927</v>
      </c>
      <c r="C1001" s="12" t="s">
        <v>2928</v>
      </c>
      <c r="D1001" s="29" t="s">
        <v>1475</v>
      </c>
      <c r="E1001" s="30" t="s">
        <v>21</v>
      </c>
      <c r="F1001" s="12" t="s">
        <v>4959</v>
      </c>
      <c r="G1001" s="12" t="s">
        <v>17</v>
      </c>
      <c r="H1001" s="33" t="s">
        <v>4885</v>
      </c>
      <c r="I1001" s="33" t="s">
        <v>4885</v>
      </c>
      <c r="J1001" s="33" t="s">
        <v>4885</v>
      </c>
      <c r="K1001" s="33" t="s">
        <v>4885</v>
      </c>
      <c r="L1001" s="33" t="s">
        <v>4885</v>
      </c>
      <c r="M1001" s="33" t="s">
        <v>4885</v>
      </c>
      <c r="N1001" s="33" t="s">
        <v>4885</v>
      </c>
      <c r="O1001" s="33" t="s">
        <v>4885</v>
      </c>
      <c r="P1001" s="33" t="s">
        <v>4885</v>
      </c>
      <c r="Q1001" s="33" t="s">
        <v>4885</v>
      </c>
      <c r="R1001" s="33" t="s">
        <v>4885</v>
      </c>
      <c r="S1001" s="33" t="s">
        <v>4885</v>
      </c>
      <c r="T1001" s="33" t="s">
        <v>4885</v>
      </c>
      <c r="U1001" s="33" t="s">
        <v>4885</v>
      </c>
      <c r="V1001" s="33" t="s">
        <v>4885</v>
      </c>
      <c r="W1001" s="33" t="s">
        <v>4885</v>
      </c>
      <c r="X1001" s="33" t="s">
        <v>4885</v>
      </c>
      <c r="Y1001" s="33" t="s">
        <v>4885</v>
      </c>
      <c r="Z1001" s="33" t="s">
        <v>4885</v>
      </c>
      <c r="AA1001" s="33" t="s">
        <v>4885</v>
      </c>
      <c r="AB1001" s="33" t="s">
        <v>4885</v>
      </c>
      <c r="AC1001" s="33" t="s">
        <v>4885</v>
      </c>
      <c r="AD1001" s="33" t="s">
        <v>4885</v>
      </c>
      <c r="AE1001" s="33" t="s">
        <v>4885</v>
      </c>
      <c r="AF1001" s="33" t="s">
        <v>4885</v>
      </c>
      <c r="AG1001" s="33" t="s">
        <v>4885</v>
      </c>
      <c r="AH1001" s="33" t="s">
        <v>4885</v>
      </c>
      <c r="AI1001" s="33" t="s">
        <v>4885</v>
      </c>
      <c r="AJ1001" s="33" t="s">
        <v>4885</v>
      </c>
    </row>
    <row r="1002" spans="1:36" ht="45" x14ac:dyDescent="0.25">
      <c r="A1002" s="12">
        <v>1026</v>
      </c>
      <c r="B1002" s="12" t="s">
        <v>2930</v>
      </c>
      <c r="C1002" s="12" t="s">
        <v>2931</v>
      </c>
      <c r="D1002" s="29" t="s">
        <v>1475</v>
      </c>
      <c r="E1002" s="30" t="s">
        <v>12</v>
      </c>
      <c r="F1002" s="12" t="s">
        <v>4959</v>
      </c>
      <c r="G1002" s="12" t="s">
        <v>17</v>
      </c>
      <c r="H1002" s="33" t="s">
        <v>4885</v>
      </c>
      <c r="I1002" s="33" t="s">
        <v>4885</v>
      </c>
      <c r="J1002" s="33" t="s">
        <v>4885</v>
      </c>
      <c r="K1002" s="33" t="s">
        <v>4885</v>
      </c>
      <c r="L1002" s="33" t="s">
        <v>4885</v>
      </c>
      <c r="M1002" s="33" t="s">
        <v>4885</v>
      </c>
      <c r="N1002" s="33" t="s">
        <v>4885</v>
      </c>
      <c r="O1002" s="33" t="s">
        <v>4885</v>
      </c>
      <c r="P1002" s="33" t="s">
        <v>4885</v>
      </c>
      <c r="Q1002" s="33" t="s">
        <v>4885</v>
      </c>
      <c r="R1002" s="33" t="s">
        <v>4885</v>
      </c>
      <c r="S1002" s="33" t="s">
        <v>4885</v>
      </c>
      <c r="T1002" s="33" t="s">
        <v>4885</v>
      </c>
      <c r="U1002" s="33" t="s">
        <v>4885</v>
      </c>
      <c r="V1002" s="33" t="s">
        <v>4885</v>
      </c>
      <c r="W1002" s="33" t="s">
        <v>4885</v>
      </c>
      <c r="X1002" s="33" t="s">
        <v>4885</v>
      </c>
      <c r="Y1002" s="33" t="s">
        <v>4885</v>
      </c>
      <c r="Z1002" s="33" t="s">
        <v>4885</v>
      </c>
      <c r="AA1002" s="33" t="s">
        <v>4885</v>
      </c>
      <c r="AB1002" s="33" t="s">
        <v>4885</v>
      </c>
      <c r="AC1002" s="33" t="s">
        <v>4885</v>
      </c>
      <c r="AD1002" s="33" t="s">
        <v>4885</v>
      </c>
      <c r="AE1002" s="33" t="s">
        <v>4885</v>
      </c>
      <c r="AF1002" s="33" t="s">
        <v>4885</v>
      </c>
      <c r="AG1002" s="33" t="s">
        <v>4885</v>
      </c>
      <c r="AH1002" s="33" t="s">
        <v>4885</v>
      </c>
      <c r="AI1002" s="33" t="s">
        <v>4885</v>
      </c>
      <c r="AJ1002" s="33" t="s">
        <v>4885</v>
      </c>
    </row>
    <row r="1003" spans="1:36" ht="30" x14ac:dyDescent="0.25">
      <c r="A1003" s="12">
        <v>1027</v>
      </c>
      <c r="B1003" s="12" t="s">
        <v>2933</v>
      </c>
      <c r="C1003" s="12" t="s">
        <v>2934</v>
      </c>
      <c r="D1003" s="29" t="s">
        <v>1475</v>
      </c>
      <c r="E1003" s="30" t="s">
        <v>12</v>
      </c>
      <c r="F1003" s="12" t="s">
        <v>4959</v>
      </c>
      <c r="G1003" s="12" t="s">
        <v>18</v>
      </c>
      <c r="H1003" s="33">
        <v>0</v>
      </c>
      <c r="I1003" s="33">
        <v>0</v>
      </c>
      <c r="J1003" s="33">
        <v>0</v>
      </c>
      <c r="K1003" s="33">
        <v>0</v>
      </c>
      <c r="L1003" s="33">
        <v>0</v>
      </c>
      <c r="M1003" s="33">
        <v>0</v>
      </c>
      <c r="N1003" s="33">
        <v>8.9822448519999991</v>
      </c>
      <c r="O1003" s="33">
        <v>0</v>
      </c>
      <c r="P1003" s="33">
        <v>0</v>
      </c>
      <c r="Q1003" s="33">
        <v>0</v>
      </c>
      <c r="R1003" s="33">
        <v>0</v>
      </c>
      <c r="S1003" s="33">
        <v>0</v>
      </c>
      <c r="T1003" s="33">
        <v>0</v>
      </c>
      <c r="U1003" s="33">
        <v>0</v>
      </c>
      <c r="V1003" s="33">
        <v>0</v>
      </c>
      <c r="W1003" s="33">
        <v>0</v>
      </c>
      <c r="X1003" s="33">
        <v>0</v>
      </c>
      <c r="Y1003" s="33">
        <v>0</v>
      </c>
      <c r="Z1003" s="33">
        <v>0</v>
      </c>
      <c r="AA1003" s="33">
        <v>97.730729319999995</v>
      </c>
      <c r="AB1003" s="33">
        <v>100</v>
      </c>
      <c r="AC1003" s="33">
        <v>100</v>
      </c>
      <c r="AD1003" s="33">
        <v>0</v>
      </c>
      <c r="AE1003" s="33">
        <v>0</v>
      </c>
      <c r="AF1003" s="33">
        <v>0</v>
      </c>
      <c r="AG1003" s="33">
        <v>0</v>
      </c>
      <c r="AH1003" s="33">
        <v>0</v>
      </c>
      <c r="AI1003" s="33">
        <v>0</v>
      </c>
      <c r="AJ1003" s="33">
        <v>0</v>
      </c>
    </row>
    <row r="1004" spans="1:36" ht="30" x14ac:dyDescent="0.25">
      <c r="A1004" s="12">
        <v>1028</v>
      </c>
      <c r="B1004" s="12" t="s">
        <v>2936</v>
      </c>
      <c r="C1004" s="12" t="s">
        <v>2937</v>
      </c>
      <c r="D1004" s="29" t="s">
        <v>1475</v>
      </c>
      <c r="E1004" s="30" t="s">
        <v>21</v>
      </c>
      <c r="F1004" s="12" t="s">
        <v>4959</v>
      </c>
      <c r="G1004" s="12" t="s">
        <v>17</v>
      </c>
      <c r="H1004" s="33" t="s">
        <v>4885</v>
      </c>
      <c r="I1004" s="33" t="s">
        <v>4885</v>
      </c>
      <c r="J1004" s="33" t="s">
        <v>4885</v>
      </c>
      <c r="K1004" s="33" t="s">
        <v>4885</v>
      </c>
      <c r="L1004" s="33" t="s">
        <v>4885</v>
      </c>
      <c r="M1004" s="33" t="s">
        <v>4885</v>
      </c>
      <c r="N1004" s="33" t="s">
        <v>4885</v>
      </c>
      <c r="O1004" s="33" t="s">
        <v>4885</v>
      </c>
      <c r="P1004" s="33" t="s">
        <v>4885</v>
      </c>
      <c r="Q1004" s="33" t="s">
        <v>4885</v>
      </c>
      <c r="R1004" s="33" t="s">
        <v>4885</v>
      </c>
      <c r="S1004" s="33" t="s">
        <v>4885</v>
      </c>
      <c r="T1004" s="33" t="s">
        <v>4885</v>
      </c>
      <c r="U1004" s="33" t="s">
        <v>4885</v>
      </c>
      <c r="V1004" s="33" t="s">
        <v>4885</v>
      </c>
      <c r="W1004" s="33" t="s">
        <v>4885</v>
      </c>
      <c r="X1004" s="33" t="s">
        <v>4885</v>
      </c>
      <c r="Y1004" s="33" t="s">
        <v>4885</v>
      </c>
      <c r="Z1004" s="33" t="s">
        <v>4885</v>
      </c>
      <c r="AA1004" s="33" t="s">
        <v>4885</v>
      </c>
      <c r="AB1004" s="33" t="s">
        <v>4885</v>
      </c>
      <c r="AC1004" s="33" t="s">
        <v>4885</v>
      </c>
      <c r="AD1004" s="33" t="s">
        <v>4885</v>
      </c>
      <c r="AE1004" s="33" t="s">
        <v>4885</v>
      </c>
      <c r="AF1004" s="33" t="s">
        <v>4885</v>
      </c>
      <c r="AG1004" s="33" t="s">
        <v>4885</v>
      </c>
      <c r="AH1004" s="33" t="s">
        <v>4885</v>
      </c>
      <c r="AI1004" s="33" t="s">
        <v>4885</v>
      </c>
      <c r="AJ1004" s="33" t="s">
        <v>4885</v>
      </c>
    </row>
    <row r="1005" spans="1:36" ht="30" x14ac:dyDescent="0.25">
      <c r="A1005" s="12">
        <v>1029</v>
      </c>
      <c r="B1005" s="12" t="s">
        <v>2939</v>
      </c>
      <c r="C1005" s="12" t="s">
        <v>2940</v>
      </c>
      <c r="D1005" s="29" t="s">
        <v>1475</v>
      </c>
      <c r="E1005" s="30" t="s">
        <v>12</v>
      </c>
      <c r="F1005" s="12" t="s">
        <v>4959</v>
      </c>
      <c r="G1005" s="12" t="s">
        <v>17</v>
      </c>
      <c r="H1005" s="33" t="s">
        <v>4885</v>
      </c>
      <c r="I1005" s="33" t="s">
        <v>4885</v>
      </c>
      <c r="J1005" s="33" t="s">
        <v>4885</v>
      </c>
      <c r="K1005" s="33" t="s">
        <v>4885</v>
      </c>
      <c r="L1005" s="33" t="s">
        <v>4885</v>
      </c>
      <c r="M1005" s="33" t="s">
        <v>4885</v>
      </c>
      <c r="N1005" s="33" t="s">
        <v>4885</v>
      </c>
      <c r="O1005" s="33" t="s">
        <v>4885</v>
      </c>
      <c r="P1005" s="33" t="s">
        <v>4885</v>
      </c>
      <c r="Q1005" s="33" t="s">
        <v>4885</v>
      </c>
      <c r="R1005" s="33" t="s">
        <v>4885</v>
      </c>
      <c r="S1005" s="33" t="s">
        <v>4885</v>
      </c>
      <c r="T1005" s="33" t="s">
        <v>4885</v>
      </c>
      <c r="U1005" s="33" t="s">
        <v>4885</v>
      </c>
      <c r="V1005" s="33" t="s">
        <v>4885</v>
      </c>
      <c r="W1005" s="33" t="s">
        <v>4885</v>
      </c>
      <c r="X1005" s="33" t="s">
        <v>4885</v>
      </c>
      <c r="Y1005" s="33" t="s">
        <v>4885</v>
      </c>
      <c r="Z1005" s="33" t="s">
        <v>4885</v>
      </c>
      <c r="AA1005" s="33" t="s">
        <v>4885</v>
      </c>
      <c r="AB1005" s="33" t="s">
        <v>4885</v>
      </c>
      <c r="AC1005" s="33" t="s">
        <v>4885</v>
      </c>
      <c r="AD1005" s="33" t="s">
        <v>4885</v>
      </c>
      <c r="AE1005" s="33" t="s">
        <v>4885</v>
      </c>
      <c r="AF1005" s="33" t="s">
        <v>4885</v>
      </c>
      <c r="AG1005" s="33" t="s">
        <v>4885</v>
      </c>
      <c r="AH1005" s="33" t="s">
        <v>4885</v>
      </c>
      <c r="AI1005" s="33" t="s">
        <v>4885</v>
      </c>
      <c r="AJ1005" s="33" t="s">
        <v>4885</v>
      </c>
    </row>
    <row r="1006" spans="1:36" ht="45" x14ac:dyDescent="0.25">
      <c r="A1006" s="12">
        <v>1030</v>
      </c>
      <c r="B1006" s="12" t="s">
        <v>2942</v>
      </c>
      <c r="C1006" s="12" t="s">
        <v>2943</v>
      </c>
      <c r="D1006" s="29" t="s">
        <v>1475</v>
      </c>
      <c r="E1006" s="30" t="s">
        <v>12</v>
      </c>
      <c r="F1006" s="12" t="s">
        <v>4959</v>
      </c>
      <c r="G1006" s="12" t="s">
        <v>18</v>
      </c>
      <c r="H1006" s="33">
        <v>0.67233762699999999</v>
      </c>
      <c r="I1006" s="33">
        <v>0.53787010199999996</v>
      </c>
      <c r="J1006" s="33">
        <v>8.0680515269999997</v>
      </c>
      <c r="K1006" s="33">
        <v>4.5718958650000001</v>
      </c>
      <c r="L1006" s="33">
        <v>0.53787010199999996</v>
      </c>
      <c r="M1006" s="33">
        <v>0</v>
      </c>
      <c r="N1006" s="33">
        <v>1.4119090169999999</v>
      </c>
      <c r="O1006" s="33">
        <v>0</v>
      </c>
      <c r="P1006" s="33">
        <v>0</v>
      </c>
      <c r="Q1006" s="33">
        <v>3.3616881000000001E-2</v>
      </c>
      <c r="R1006" s="33">
        <v>6.7233763000000002E-2</v>
      </c>
      <c r="S1006" s="33">
        <v>0</v>
      </c>
      <c r="T1006" s="33">
        <v>22.35522611</v>
      </c>
      <c r="U1006" s="33">
        <v>0</v>
      </c>
      <c r="V1006" s="33">
        <v>0.30255193200000002</v>
      </c>
      <c r="W1006" s="33">
        <v>0</v>
      </c>
      <c r="X1006" s="33">
        <v>1.9161622380000001</v>
      </c>
      <c r="Y1006" s="33">
        <v>0</v>
      </c>
      <c r="Z1006" s="33">
        <v>0</v>
      </c>
      <c r="AA1006" s="33">
        <v>9.1437917310000003</v>
      </c>
      <c r="AB1006" s="33">
        <v>100</v>
      </c>
      <c r="AC1006" s="33">
        <v>100</v>
      </c>
      <c r="AD1006" s="33">
        <v>0</v>
      </c>
      <c r="AE1006" s="33">
        <v>0</v>
      </c>
      <c r="AF1006" s="33">
        <v>0</v>
      </c>
      <c r="AG1006" s="33">
        <v>0</v>
      </c>
      <c r="AH1006" s="33">
        <v>0</v>
      </c>
      <c r="AI1006" s="33">
        <v>0</v>
      </c>
      <c r="AJ1006" s="33">
        <v>0</v>
      </c>
    </row>
    <row r="1007" spans="1:36" ht="30" x14ac:dyDescent="0.25">
      <c r="A1007" s="12">
        <v>1031</v>
      </c>
      <c r="B1007" s="12" t="s">
        <v>2945</v>
      </c>
      <c r="C1007" s="12" t="s">
        <v>2946</v>
      </c>
      <c r="D1007" s="29" t="s">
        <v>1475</v>
      </c>
      <c r="E1007" s="30" t="s">
        <v>12</v>
      </c>
      <c r="F1007" s="12" t="s">
        <v>4959</v>
      </c>
      <c r="G1007" s="12" t="s">
        <v>17</v>
      </c>
      <c r="H1007" s="33" t="s">
        <v>4885</v>
      </c>
      <c r="I1007" s="33" t="s">
        <v>4885</v>
      </c>
      <c r="J1007" s="33" t="s">
        <v>4885</v>
      </c>
      <c r="K1007" s="33" t="s">
        <v>4885</v>
      </c>
      <c r="L1007" s="33" t="s">
        <v>4885</v>
      </c>
      <c r="M1007" s="33" t="s">
        <v>4885</v>
      </c>
      <c r="N1007" s="33" t="s">
        <v>4885</v>
      </c>
      <c r="O1007" s="33" t="s">
        <v>4885</v>
      </c>
      <c r="P1007" s="33" t="s">
        <v>4885</v>
      </c>
      <c r="Q1007" s="33" t="s">
        <v>4885</v>
      </c>
      <c r="R1007" s="33" t="s">
        <v>4885</v>
      </c>
      <c r="S1007" s="33" t="s">
        <v>4885</v>
      </c>
      <c r="T1007" s="33" t="s">
        <v>4885</v>
      </c>
      <c r="U1007" s="33" t="s">
        <v>4885</v>
      </c>
      <c r="V1007" s="33" t="s">
        <v>4885</v>
      </c>
      <c r="W1007" s="33" t="s">
        <v>4885</v>
      </c>
      <c r="X1007" s="33" t="s">
        <v>4885</v>
      </c>
      <c r="Y1007" s="33" t="s">
        <v>4885</v>
      </c>
      <c r="Z1007" s="33" t="s">
        <v>4885</v>
      </c>
      <c r="AA1007" s="33" t="s">
        <v>4885</v>
      </c>
      <c r="AB1007" s="33" t="s">
        <v>4885</v>
      </c>
      <c r="AC1007" s="33" t="s">
        <v>4885</v>
      </c>
      <c r="AD1007" s="33" t="s">
        <v>4885</v>
      </c>
      <c r="AE1007" s="33" t="s">
        <v>4885</v>
      </c>
      <c r="AF1007" s="33" t="s">
        <v>4885</v>
      </c>
      <c r="AG1007" s="33" t="s">
        <v>4885</v>
      </c>
      <c r="AH1007" s="33" t="s">
        <v>4885</v>
      </c>
      <c r="AI1007" s="33" t="s">
        <v>4885</v>
      </c>
      <c r="AJ1007" s="33" t="s">
        <v>4885</v>
      </c>
    </row>
    <row r="1008" spans="1:36" ht="30" x14ac:dyDescent="0.25">
      <c r="A1008" s="12">
        <v>1032</v>
      </c>
      <c r="B1008" s="12" t="s">
        <v>1478</v>
      </c>
      <c r="C1008" s="12" t="s">
        <v>2948</v>
      </c>
      <c r="D1008" s="29" t="s">
        <v>1475</v>
      </c>
      <c r="E1008" s="30" t="s">
        <v>12</v>
      </c>
      <c r="F1008" s="12" t="s">
        <v>4959</v>
      </c>
      <c r="G1008" s="12" t="s">
        <v>18</v>
      </c>
      <c r="H1008" s="33">
        <v>0</v>
      </c>
      <c r="I1008" s="33">
        <v>0</v>
      </c>
      <c r="J1008" s="33">
        <v>0</v>
      </c>
      <c r="K1008" s="33">
        <v>0</v>
      </c>
      <c r="L1008" s="33">
        <v>0</v>
      </c>
      <c r="M1008" s="33">
        <v>0</v>
      </c>
      <c r="N1008" s="33">
        <v>54.204363469999997</v>
      </c>
      <c r="O1008" s="33">
        <v>0</v>
      </c>
      <c r="P1008" s="33">
        <v>0</v>
      </c>
      <c r="Q1008" s="33">
        <v>0</v>
      </c>
      <c r="R1008" s="33">
        <v>0</v>
      </c>
      <c r="S1008" s="33">
        <v>0.279958969</v>
      </c>
      <c r="T1008" s="33">
        <v>4.8454436950000002</v>
      </c>
      <c r="U1008" s="33">
        <v>0</v>
      </c>
      <c r="V1008" s="33">
        <v>0</v>
      </c>
      <c r="W1008" s="33">
        <v>0</v>
      </c>
      <c r="X1008" s="33">
        <v>0.30149427400000001</v>
      </c>
      <c r="Y1008" s="33">
        <v>0</v>
      </c>
      <c r="Z1008" s="33">
        <v>0</v>
      </c>
      <c r="AA1008" s="33">
        <v>1.9381774780000001</v>
      </c>
      <c r="AB1008" s="33">
        <v>100</v>
      </c>
      <c r="AC1008" s="33">
        <v>100</v>
      </c>
      <c r="AD1008" s="33">
        <v>0</v>
      </c>
      <c r="AE1008" s="33">
        <v>0</v>
      </c>
      <c r="AF1008" s="33">
        <v>0</v>
      </c>
      <c r="AG1008" s="33">
        <v>0</v>
      </c>
      <c r="AH1008" s="33">
        <v>0</v>
      </c>
      <c r="AI1008" s="33">
        <v>0</v>
      </c>
      <c r="AJ1008" s="33">
        <v>0</v>
      </c>
    </row>
    <row r="1009" spans="1:36" ht="30" x14ac:dyDescent="0.25">
      <c r="A1009" s="12">
        <v>1033</v>
      </c>
      <c r="B1009" s="12" t="s">
        <v>1478</v>
      </c>
      <c r="C1009" s="12" t="s">
        <v>2950</v>
      </c>
      <c r="D1009" s="29" t="s">
        <v>1475</v>
      </c>
      <c r="E1009" s="30" t="s">
        <v>12</v>
      </c>
      <c r="F1009" s="12" t="s">
        <v>4959</v>
      </c>
      <c r="G1009" s="12" t="s">
        <v>17</v>
      </c>
      <c r="H1009" s="33" t="s">
        <v>4885</v>
      </c>
      <c r="I1009" s="33" t="s">
        <v>4885</v>
      </c>
      <c r="J1009" s="33" t="s">
        <v>4885</v>
      </c>
      <c r="K1009" s="33" t="s">
        <v>4885</v>
      </c>
      <c r="L1009" s="33" t="s">
        <v>4885</v>
      </c>
      <c r="M1009" s="33" t="s">
        <v>4885</v>
      </c>
      <c r="N1009" s="33" t="s">
        <v>4885</v>
      </c>
      <c r="O1009" s="33" t="s">
        <v>4885</v>
      </c>
      <c r="P1009" s="33" t="s">
        <v>4885</v>
      </c>
      <c r="Q1009" s="33" t="s">
        <v>4885</v>
      </c>
      <c r="R1009" s="33" t="s">
        <v>4885</v>
      </c>
      <c r="S1009" s="33" t="s">
        <v>4885</v>
      </c>
      <c r="T1009" s="33" t="s">
        <v>4885</v>
      </c>
      <c r="U1009" s="33" t="s">
        <v>4885</v>
      </c>
      <c r="V1009" s="33" t="s">
        <v>4885</v>
      </c>
      <c r="W1009" s="33" t="s">
        <v>4885</v>
      </c>
      <c r="X1009" s="33" t="s">
        <v>4885</v>
      </c>
      <c r="Y1009" s="33" t="s">
        <v>4885</v>
      </c>
      <c r="Z1009" s="33" t="s">
        <v>4885</v>
      </c>
      <c r="AA1009" s="33" t="s">
        <v>4885</v>
      </c>
      <c r="AB1009" s="33" t="s">
        <v>4885</v>
      </c>
      <c r="AC1009" s="33" t="s">
        <v>4885</v>
      </c>
      <c r="AD1009" s="33" t="s">
        <v>4885</v>
      </c>
      <c r="AE1009" s="33" t="s">
        <v>4885</v>
      </c>
      <c r="AF1009" s="33" t="s">
        <v>4885</v>
      </c>
      <c r="AG1009" s="33" t="s">
        <v>4885</v>
      </c>
      <c r="AH1009" s="33" t="s">
        <v>4885</v>
      </c>
      <c r="AI1009" s="33" t="s">
        <v>4885</v>
      </c>
      <c r="AJ1009" s="33" t="s">
        <v>4885</v>
      </c>
    </row>
    <row r="1010" spans="1:36" ht="30" x14ac:dyDescent="0.25">
      <c r="A1010" s="12">
        <v>1034</v>
      </c>
      <c r="B1010" s="12" t="s">
        <v>2952</v>
      </c>
      <c r="C1010" s="12" t="s">
        <v>2953</v>
      </c>
      <c r="D1010" s="29" t="s">
        <v>1475</v>
      </c>
      <c r="E1010" s="30" t="s">
        <v>12</v>
      </c>
      <c r="F1010" s="12" t="s">
        <v>4959</v>
      </c>
      <c r="G1010" s="12" t="s">
        <v>17</v>
      </c>
      <c r="H1010" s="33" t="s">
        <v>4885</v>
      </c>
      <c r="I1010" s="33" t="s">
        <v>4885</v>
      </c>
      <c r="J1010" s="33" t="s">
        <v>4885</v>
      </c>
      <c r="K1010" s="33" t="s">
        <v>4885</v>
      </c>
      <c r="L1010" s="33" t="s">
        <v>4885</v>
      </c>
      <c r="M1010" s="33" t="s">
        <v>4885</v>
      </c>
      <c r="N1010" s="33" t="s">
        <v>4885</v>
      </c>
      <c r="O1010" s="33" t="s">
        <v>4885</v>
      </c>
      <c r="P1010" s="33" t="s">
        <v>4885</v>
      </c>
      <c r="Q1010" s="33" t="s">
        <v>4885</v>
      </c>
      <c r="R1010" s="33" t="s">
        <v>4885</v>
      </c>
      <c r="S1010" s="33" t="s">
        <v>4885</v>
      </c>
      <c r="T1010" s="33" t="s">
        <v>4885</v>
      </c>
      <c r="U1010" s="33" t="s">
        <v>4885</v>
      </c>
      <c r="V1010" s="33" t="s">
        <v>4885</v>
      </c>
      <c r="W1010" s="33" t="s">
        <v>4885</v>
      </c>
      <c r="X1010" s="33" t="s">
        <v>4885</v>
      </c>
      <c r="Y1010" s="33" t="s">
        <v>4885</v>
      </c>
      <c r="Z1010" s="33" t="s">
        <v>4885</v>
      </c>
      <c r="AA1010" s="33" t="s">
        <v>4885</v>
      </c>
      <c r="AB1010" s="33" t="s">
        <v>4885</v>
      </c>
      <c r="AC1010" s="33" t="s">
        <v>4885</v>
      </c>
      <c r="AD1010" s="33" t="s">
        <v>4885</v>
      </c>
      <c r="AE1010" s="33" t="s">
        <v>4885</v>
      </c>
      <c r="AF1010" s="33" t="s">
        <v>4885</v>
      </c>
      <c r="AG1010" s="33" t="s">
        <v>4885</v>
      </c>
      <c r="AH1010" s="33" t="s">
        <v>4885</v>
      </c>
      <c r="AI1010" s="33" t="s">
        <v>4885</v>
      </c>
      <c r="AJ1010" s="33" t="s">
        <v>4885</v>
      </c>
    </row>
    <row r="1011" spans="1:36" ht="30" x14ac:dyDescent="0.25">
      <c r="A1011" s="12">
        <v>1035</v>
      </c>
      <c r="B1011" s="12" t="s">
        <v>2955</v>
      </c>
      <c r="C1011" s="12" t="s">
        <v>2956</v>
      </c>
      <c r="D1011" s="29" t="s">
        <v>1475</v>
      </c>
      <c r="E1011" s="30" t="s">
        <v>21</v>
      </c>
      <c r="F1011" s="12" t="s">
        <v>4959</v>
      </c>
      <c r="G1011" s="12" t="s">
        <v>17</v>
      </c>
      <c r="H1011" s="33" t="s">
        <v>4885</v>
      </c>
      <c r="I1011" s="33" t="s">
        <v>4885</v>
      </c>
      <c r="J1011" s="33" t="s">
        <v>4885</v>
      </c>
      <c r="K1011" s="33" t="s">
        <v>4885</v>
      </c>
      <c r="L1011" s="33" t="s">
        <v>4885</v>
      </c>
      <c r="M1011" s="33" t="s">
        <v>4885</v>
      </c>
      <c r="N1011" s="33" t="s">
        <v>4885</v>
      </c>
      <c r="O1011" s="33" t="s">
        <v>4885</v>
      </c>
      <c r="P1011" s="33" t="s">
        <v>4885</v>
      </c>
      <c r="Q1011" s="33" t="s">
        <v>4885</v>
      </c>
      <c r="R1011" s="33" t="s">
        <v>4885</v>
      </c>
      <c r="S1011" s="33" t="s">
        <v>4885</v>
      </c>
      <c r="T1011" s="33" t="s">
        <v>4885</v>
      </c>
      <c r="U1011" s="33" t="s">
        <v>4885</v>
      </c>
      <c r="V1011" s="33" t="s">
        <v>4885</v>
      </c>
      <c r="W1011" s="33" t="s">
        <v>4885</v>
      </c>
      <c r="X1011" s="33" t="s">
        <v>4885</v>
      </c>
      <c r="Y1011" s="33" t="s">
        <v>4885</v>
      </c>
      <c r="Z1011" s="33" t="s">
        <v>4885</v>
      </c>
      <c r="AA1011" s="33" t="s">
        <v>4885</v>
      </c>
      <c r="AB1011" s="33" t="s">
        <v>4885</v>
      </c>
      <c r="AC1011" s="33" t="s">
        <v>4885</v>
      </c>
      <c r="AD1011" s="33" t="s">
        <v>4885</v>
      </c>
      <c r="AE1011" s="33" t="s">
        <v>4885</v>
      </c>
      <c r="AF1011" s="33" t="s">
        <v>4885</v>
      </c>
      <c r="AG1011" s="33" t="s">
        <v>4885</v>
      </c>
      <c r="AH1011" s="33" t="s">
        <v>4885</v>
      </c>
      <c r="AI1011" s="33" t="s">
        <v>4885</v>
      </c>
      <c r="AJ1011" s="33" t="s">
        <v>4885</v>
      </c>
    </row>
    <row r="1012" spans="1:36" ht="30" x14ac:dyDescent="0.25">
      <c r="A1012" s="12">
        <v>1036</v>
      </c>
      <c r="B1012" s="12" t="s">
        <v>2958</v>
      </c>
      <c r="C1012" s="12" t="s">
        <v>2959</v>
      </c>
      <c r="D1012" s="29" t="s">
        <v>1475</v>
      </c>
      <c r="E1012" s="30" t="s">
        <v>12</v>
      </c>
      <c r="F1012" s="12" t="s">
        <v>4959</v>
      </c>
      <c r="G1012" s="12" t="s">
        <v>17</v>
      </c>
      <c r="H1012" s="33" t="s">
        <v>4885</v>
      </c>
      <c r="I1012" s="33" t="s">
        <v>4885</v>
      </c>
      <c r="J1012" s="33" t="s">
        <v>4885</v>
      </c>
      <c r="K1012" s="33" t="s">
        <v>4885</v>
      </c>
      <c r="L1012" s="33" t="s">
        <v>4885</v>
      </c>
      <c r="M1012" s="33" t="s">
        <v>4885</v>
      </c>
      <c r="N1012" s="33" t="s">
        <v>4885</v>
      </c>
      <c r="O1012" s="33" t="s">
        <v>4885</v>
      </c>
      <c r="P1012" s="33" t="s">
        <v>4885</v>
      </c>
      <c r="Q1012" s="33" t="s">
        <v>4885</v>
      </c>
      <c r="R1012" s="33" t="s">
        <v>4885</v>
      </c>
      <c r="S1012" s="33" t="s">
        <v>4885</v>
      </c>
      <c r="T1012" s="33" t="s">
        <v>4885</v>
      </c>
      <c r="U1012" s="33" t="s">
        <v>4885</v>
      </c>
      <c r="V1012" s="33" t="s">
        <v>4885</v>
      </c>
      <c r="W1012" s="33" t="s">
        <v>4885</v>
      </c>
      <c r="X1012" s="33" t="s">
        <v>4885</v>
      </c>
      <c r="Y1012" s="33" t="s">
        <v>4885</v>
      </c>
      <c r="Z1012" s="33" t="s">
        <v>4885</v>
      </c>
      <c r="AA1012" s="33" t="s">
        <v>4885</v>
      </c>
      <c r="AB1012" s="33" t="s">
        <v>4885</v>
      </c>
      <c r="AC1012" s="33" t="s">
        <v>4885</v>
      </c>
      <c r="AD1012" s="33" t="s">
        <v>4885</v>
      </c>
      <c r="AE1012" s="33" t="s">
        <v>4885</v>
      </c>
      <c r="AF1012" s="33" t="s">
        <v>4885</v>
      </c>
      <c r="AG1012" s="33" t="s">
        <v>4885</v>
      </c>
      <c r="AH1012" s="33" t="s">
        <v>4885</v>
      </c>
      <c r="AI1012" s="33" t="s">
        <v>4885</v>
      </c>
      <c r="AJ1012" s="33" t="s">
        <v>4885</v>
      </c>
    </row>
    <row r="1013" spans="1:36" ht="30" x14ac:dyDescent="0.25">
      <c r="A1013" s="12">
        <v>1037</v>
      </c>
      <c r="B1013" s="12" t="s">
        <v>2961</v>
      </c>
      <c r="C1013" s="12" t="s">
        <v>2962</v>
      </c>
      <c r="D1013" s="29" t="s">
        <v>1475</v>
      </c>
      <c r="E1013" s="30" t="s">
        <v>12</v>
      </c>
      <c r="F1013" s="12" t="s">
        <v>4959</v>
      </c>
      <c r="G1013" s="12" t="s">
        <v>17</v>
      </c>
      <c r="H1013" s="33" t="s">
        <v>4885</v>
      </c>
      <c r="I1013" s="33" t="s">
        <v>4885</v>
      </c>
      <c r="J1013" s="33" t="s">
        <v>4885</v>
      </c>
      <c r="K1013" s="33" t="s">
        <v>4885</v>
      </c>
      <c r="L1013" s="33" t="s">
        <v>4885</v>
      </c>
      <c r="M1013" s="33" t="s">
        <v>4885</v>
      </c>
      <c r="N1013" s="33" t="s">
        <v>4885</v>
      </c>
      <c r="O1013" s="33" t="s">
        <v>4885</v>
      </c>
      <c r="P1013" s="33" t="s">
        <v>4885</v>
      </c>
      <c r="Q1013" s="33" t="s">
        <v>4885</v>
      </c>
      <c r="R1013" s="33" t="s">
        <v>4885</v>
      </c>
      <c r="S1013" s="33" t="s">
        <v>4885</v>
      </c>
      <c r="T1013" s="33" t="s">
        <v>4885</v>
      </c>
      <c r="U1013" s="33" t="s">
        <v>4885</v>
      </c>
      <c r="V1013" s="33" t="s">
        <v>4885</v>
      </c>
      <c r="W1013" s="33" t="s">
        <v>4885</v>
      </c>
      <c r="X1013" s="33" t="s">
        <v>4885</v>
      </c>
      <c r="Y1013" s="33" t="s">
        <v>4885</v>
      </c>
      <c r="Z1013" s="33" t="s">
        <v>4885</v>
      </c>
      <c r="AA1013" s="33" t="s">
        <v>4885</v>
      </c>
      <c r="AB1013" s="33" t="s">
        <v>4885</v>
      </c>
      <c r="AC1013" s="33" t="s">
        <v>4885</v>
      </c>
      <c r="AD1013" s="33" t="s">
        <v>4885</v>
      </c>
      <c r="AE1013" s="33" t="s">
        <v>4885</v>
      </c>
      <c r="AF1013" s="33" t="s">
        <v>4885</v>
      </c>
      <c r="AG1013" s="33" t="s">
        <v>4885</v>
      </c>
      <c r="AH1013" s="33" t="s">
        <v>4885</v>
      </c>
      <c r="AI1013" s="33" t="s">
        <v>4885</v>
      </c>
      <c r="AJ1013" s="33" t="s">
        <v>4885</v>
      </c>
    </row>
    <row r="1014" spans="1:36" ht="30" x14ac:dyDescent="0.25">
      <c r="A1014" s="12">
        <v>1038</v>
      </c>
      <c r="B1014" s="12" t="s">
        <v>5020</v>
      </c>
      <c r="C1014" s="12" t="s">
        <v>2964</v>
      </c>
      <c r="D1014" s="29" t="s">
        <v>1475</v>
      </c>
      <c r="E1014" s="30" t="s">
        <v>12</v>
      </c>
      <c r="F1014" s="12" t="s">
        <v>4959</v>
      </c>
      <c r="G1014" s="12" t="s">
        <v>17</v>
      </c>
      <c r="H1014" s="33" t="s">
        <v>4885</v>
      </c>
      <c r="I1014" s="33" t="s">
        <v>4885</v>
      </c>
      <c r="J1014" s="33" t="s">
        <v>4885</v>
      </c>
      <c r="K1014" s="33" t="s">
        <v>4885</v>
      </c>
      <c r="L1014" s="33" t="s">
        <v>4885</v>
      </c>
      <c r="M1014" s="33" t="s">
        <v>4885</v>
      </c>
      <c r="N1014" s="33" t="s">
        <v>4885</v>
      </c>
      <c r="O1014" s="33" t="s">
        <v>4885</v>
      </c>
      <c r="P1014" s="33" t="s">
        <v>4885</v>
      </c>
      <c r="Q1014" s="33" t="s">
        <v>4885</v>
      </c>
      <c r="R1014" s="33" t="s">
        <v>4885</v>
      </c>
      <c r="S1014" s="33" t="s">
        <v>4885</v>
      </c>
      <c r="T1014" s="33" t="s">
        <v>4885</v>
      </c>
      <c r="U1014" s="33" t="s">
        <v>4885</v>
      </c>
      <c r="V1014" s="33" t="s">
        <v>4885</v>
      </c>
      <c r="W1014" s="33" t="s">
        <v>4885</v>
      </c>
      <c r="X1014" s="33" t="s">
        <v>4885</v>
      </c>
      <c r="Y1014" s="33" t="s">
        <v>4885</v>
      </c>
      <c r="Z1014" s="33" t="s">
        <v>4885</v>
      </c>
      <c r="AA1014" s="33" t="s">
        <v>4885</v>
      </c>
      <c r="AB1014" s="33" t="s">
        <v>4885</v>
      </c>
      <c r="AC1014" s="33" t="s">
        <v>4885</v>
      </c>
      <c r="AD1014" s="33" t="s">
        <v>4885</v>
      </c>
      <c r="AE1014" s="33" t="s">
        <v>4885</v>
      </c>
      <c r="AF1014" s="33" t="s">
        <v>4885</v>
      </c>
      <c r="AG1014" s="33" t="s">
        <v>4885</v>
      </c>
      <c r="AH1014" s="33" t="s">
        <v>4885</v>
      </c>
      <c r="AI1014" s="33" t="s">
        <v>4885</v>
      </c>
      <c r="AJ1014" s="33" t="s">
        <v>4885</v>
      </c>
    </row>
    <row r="1015" spans="1:36" ht="30" x14ac:dyDescent="0.25">
      <c r="A1015" s="12">
        <v>1039</v>
      </c>
      <c r="B1015" s="12" t="s">
        <v>2966</v>
      </c>
      <c r="C1015" s="12" t="s">
        <v>2967</v>
      </c>
      <c r="D1015" s="29" t="s">
        <v>1475</v>
      </c>
      <c r="E1015" s="30" t="s">
        <v>21</v>
      </c>
      <c r="F1015" s="12" t="s">
        <v>4959</v>
      </c>
      <c r="G1015" s="12" t="s">
        <v>17</v>
      </c>
      <c r="H1015" s="33" t="s">
        <v>4885</v>
      </c>
      <c r="I1015" s="33" t="s">
        <v>4885</v>
      </c>
      <c r="J1015" s="33" t="s">
        <v>4885</v>
      </c>
      <c r="K1015" s="33" t="s">
        <v>4885</v>
      </c>
      <c r="L1015" s="33" t="s">
        <v>4885</v>
      </c>
      <c r="M1015" s="33" t="s">
        <v>4885</v>
      </c>
      <c r="N1015" s="33" t="s">
        <v>4885</v>
      </c>
      <c r="O1015" s="33" t="s">
        <v>4885</v>
      </c>
      <c r="P1015" s="33" t="s">
        <v>4885</v>
      </c>
      <c r="Q1015" s="33" t="s">
        <v>4885</v>
      </c>
      <c r="R1015" s="33" t="s">
        <v>4885</v>
      </c>
      <c r="S1015" s="33" t="s">
        <v>4885</v>
      </c>
      <c r="T1015" s="33" t="s">
        <v>4885</v>
      </c>
      <c r="U1015" s="33" t="s">
        <v>4885</v>
      </c>
      <c r="V1015" s="33" t="s">
        <v>4885</v>
      </c>
      <c r="W1015" s="33" t="s">
        <v>4885</v>
      </c>
      <c r="X1015" s="33" t="s">
        <v>4885</v>
      </c>
      <c r="Y1015" s="33" t="s">
        <v>4885</v>
      </c>
      <c r="Z1015" s="33" t="s">
        <v>4885</v>
      </c>
      <c r="AA1015" s="33" t="s">
        <v>4885</v>
      </c>
      <c r="AB1015" s="33" t="s">
        <v>4885</v>
      </c>
      <c r="AC1015" s="33" t="s">
        <v>4885</v>
      </c>
      <c r="AD1015" s="33" t="s">
        <v>4885</v>
      </c>
      <c r="AE1015" s="33" t="s">
        <v>4885</v>
      </c>
      <c r="AF1015" s="33" t="s">
        <v>4885</v>
      </c>
      <c r="AG1015" s="33" t="s">
        <v>4885</v>
      </c>
      <c r="AH1015" s="33" t="s">
        <v>4885</v>
      </c>
      <c r="AI1015" s="33" t="s">
        <v>4885</v>
      </c>
      <c r="AJ1015" s="33" t="s">
        <v>4885</v>
      </c>
    </row>
    <row r="1016" spans="1:36" ht="30" x14ac:dyDescent="0.25">
      <c r="A1016" s="12">
        <v>1040</v>
      </c>
      <c r="B1016" s="12" t="s">
        <v>2969</v>
      </c>
      <c r="C1016" s="12" t="s">
        <v>2970</v>
      </c>
      <c r="D1016" s="29" t="s">
        <v>1475</v>
      </c>
      <c r="E1016" s="30" t="s">
        <v>12</v>
      </c>
      <c r="F1016" s="12" t="s">
        <v>4959</v>
      </c>
      <c r="G1016" s="12" t="s">
        <v>17</v>
      </c>
      <c r="H1016" s="33" t="s">
        <v>4885</v>
      </c>
      <c r="I1016" s="33" t="s">
        <v>4885</v>
      </c>
      <c r="J1016" s="33" t="s">
        <v>4885</v>
      </c>
      <c r="K1016" s="33" t="s">
        <v>4885</v>
      </c>
      <c r="L1016" s="33" t="s">
        <v>4885</v>
      </c>
      <c r="M1016" s="33" t="s">
        <v>4885</v>
      </c>
      <c r="N1016" s="33" t="s">
        <v>4885</v>
      </c>
      <c r="O1016" s="33" t="s">
        <v>4885</v>
      </c>
      <c r="P1016" s="33" t="s">
        <v>4885</v>
      </c>
      <c r="Q1016" s="33" t="s">
        <v>4885</v>
      </c>
      <c r="R1016" s="33" t="s">
        <v>4885</v>
      </c>
      <c r="S1016" s="33" t="s">
        <v>4885</v>
      </c>
      <c r="T1016" s="33" t="s">
        <v>4885</v>
      </c>
      <c r="U1016" s="33" t="s">
        <v>4885</v>
      </c>
      <c r="V1016" s="33" t="s">
        <v>4885</v>
      </c>
      <c r="W1016" s="33" t="s">
        <v>4885</v>
      </c>
      <c r="X1016" s="33" t="s">
        <v>4885</v>
      </c>
      <c r="Y1016" s="33" t="s">
        <v>4885</v>
      </c>
      <c r="Z1016" s="33" t="s">
        <v>4885</v>
      </c>
      <c r="AA1016" s="33" t="s">
        <v>4885</v>
      </c>
      <c r="AB1016" s="33" t="s">
        <v>4885</v>
      </c>
      <c r="AC1016" s="33" t="s">
        <v>4885</v>
      </c>
      <c r="AD1016" s="33" t="s">
        <v>4885</v>
      </c>
      <c r="AE1016" s="33" t="s">
        <v>4885</v>
      </c>
      <c r="AF1016" s="33" t="s">
        <v>4885</v>
      </c>
      <c r="AG1016" s="33" t="s">
        <v>4885</v>
      </c>
      <c r="AH1016" s="33" t="s">
        <v>4885</v>
      </c>
      <c r="AI1016" s="33" t="s">
        <v>4885</v>
      </c>
      <c r="AJ1016" s="33" t="s">
        <v>4885</v>
      </c>
    </row>
    <row r="1017" spans="1:36" ht="30" x14ac:dyDescent="0.25">
      <c r="A1017" s="12">
        <v>1041</v>
      </c>
      <c r="B1017" s="12" t="s">
        <v>2972</v>
      </c>
      <c r="C1017" s="12" t="s">
        <v>2973</v>
      </c>
      <c r="D1017" s="29" t="s">
        <v>1475</v>
      </c>
      <c r="E1017" s="30" t="s">
        <v>12</v>
      </c>
      <c r="F1017" s="12" t="s">
        <v>4959</v>
      </c>
      <c r="G1017" s="12" t="s">
        <v>17</v>
      </c>
      <c r="H1017" s="33" t="s">
        <v>4885</v>
      </c>
      <c r="I1017" s="33" t="s">
        <v>4885</v>
      </c>
      <c r="J1017" s="33" t="s">
        <v>4885</v>
      </c>
      <c r="K1017" s="33" t="s">
        <v>4885</v>
      </c>
      <c r="L1017" s="33" t="s">
        <v>4885</v>
      </c>
      <c r="M1017" s="33" t="s">
        <v>4885</v>
      </c>
      <c r="N1017" s="33" t="s">
        <v>4885</v>
      </c>
      <c r="O1017" s="33" t="s">
        <v>4885</v>
      </c>
      <c r="P1017" s="33" t="s">
        <v>4885</v>
      </c>
      <c r="Q1017" s="33" t="s">
        <v>4885</v>
      </c>
      <c r="R1017" s="33" t="s">
        <v>4885</v>
      </c>
      <c r="S1017" s="33" t="s">
        <v>4885</v>
      </c>
      <c r="T1017" s="33" t="s">
        <v>4885</v>
      </c>
      <c r="U1017" s="33" t="s">
        <v>4885</v>
      </c>
      <c r="V1017" s="33" t="s">
        <v>4885</v>
      </c>
      <c r="W1017" s="33" t="s">
        <v>4885</v>
      </c>
      <c r="X1017" s="33" t="s">
        <v>4885</v>
      </c>
      <c r="Y1017" s="33" t="s">
        <v>4885</v>
      </c>
      <c r="Z1017" s="33" t="s">
        <v>4885</v>
      </c>
      <c r="AA1017" s="33" t="s">
        <v>4885</v>
      </c>
      <c r="AB1017" s="33" t="s">
        <v>4885</v>
      </c>
      <c r="AC1017" s="33" t="s">
        <v>4885</v>
      </c>
      <c r="AD1017" s="33" t="s">
        <v>4885</v>
      </c>
      <c r="AE1017" s="33" t="s">
        <v>4885</v>
      </c>
      <c r="AF1017" s="33" t="s">
        <v>4885</v>
      </c>
      <c r="AG1017" s="33" t="s">
        <v>4885</v>
      </c>
      <c r="AH1017" s="33" t="s">
        <v>4885</v>
      </c>
      <c r="AI1017" s="33" t="s">
        <v>4885</v>
      </c>
      <c r="AJ1017" s="33" t="s">
        <v>4885</v>
      </c>
    </row>
    <row r="1018" spans="1:36" ht="30" x14ac:dyDescent="0.25">
      <c r="A1018" s="12">
        <v>1042</v>
      </c>
      <c r="B1018" s="12" t="s">
        <v>2975</v>
      </c>
      <c r="C1018" s="12" t="s">
        <v>2976</v>
      </c>
      <c r="D1018" s="29" t="s">
        <v>1475</v>
      </c>
      <c r="E1018" s="30" t="s">
        <v>12</v>
      </c>
      <c r="F1018" s="12" t="s">
        <v>4959</v>
      </c>
      <c r="G1018" s="12" t="s">
        <v>17</v>
      </c>
      <c r="H1018" s="33" t="s">
        <v>4885</v>
      </c>
      <c r="I1018" s="33" t="s">
        <v>4885</v>
      </c>
      <c r="J1018" s="33" t="s">
        <v>4885</v>
      </c>
      <c r="K1018" s="33" t="s">
        <v>4885</v>
      </c>
      <c r="L1018" s="33" t="s">
        <v>4885</v>
      </c>
      <c r="M1018" s="33" t="s">
        <v>4885</v>
      </c>
      <c r="N1018" s="33" t="s">
        <v>4885</v>
      </c>
      <c r="O1018" s="33" t="s">
        <v>4885</v>
      </c>
      <c r="P1018" s="33" t="s">
        <v>4885</v>
      </c>
      <c r="Q1018" s="33" t="s">
        <v>4885</v>
      </c>
      <c r="R1018" s="33" t="s">
        <v>4885</v>
      </c>
      <c r="S1018" s="33" t="s">
        <v>4885</v>
      </c>
      <c r="T1018" s="33" t="s">
        <v>4885</v>
      </c>
      <c r="U1018" s="33" t="s">
        <v>4885</v>
      </c>
      <c r="V1018" s="33" t="s">
        <v>4885</v>
      </c>
      <c r="W1018" s="33" t="s">
        <v>4885</v>
      </c>
      <c r="X1018" s="33" t="s">
        <v>4885</v>
      </c>
      <c r="Y1018" s="33" t="s">
        <v>4885</v>
      </c>
      <c r="Z1018" s="33" t="s">
        <v>4885</v>
      </c>
      <c r="AA1018" s="33" t="s">
        <v>4885</v>
      </c>
      <c r="AB1018" s="33" t="s">
        <v>4885</v>
      </c>
      <c r="AC1018" s="33" t="s">
        <v>4885</v>
      </c>
      <c r="AD1018" s="33" t="s">
        <v>4885</v>
      </c>
      <c r="AE1018" s="33" t="s">
        <v>4885</v>
      </c>
      <c r="AF1018" s="33" t="s">
        <v>4885</v>
      </c>
      <c r="AG1018" s="33" t="s">
        <v>4885</v>
      </c>
      <c r="AH1018" s="33" t="s">
        <v>4885</v>
      </c>
      <c r="AI1018" s="33" t="s">
        <v>4885</v>
      </c>
      <c r="AJ1018" s="33" t="s">
        <v>4885</v>
      </c>
    </row>
    <row r="1019" spans="1:36" ht="30" x14ac:dyDescent="0.25">
      <c r="A1019" s="12">
        <v>1043</v>
      </c>
      <c r="B1019" s="12" t="s">
        <v>2978</v>
      </c>
      <c r="C1019" s="12" t="s">
        <v>2979</v>
      </c>
      <c r="D1019" s="29" t="s">
        <v>1475</v>
      </c>
      <c r="E1019" s="30" t="s">
        <v>12</v>
      </c>
      <c r="F1019" s="12" t="s">
        <v>4959</v>
      </c>
      <c r="G1019" s="12" t="s">
        <v>17</v>
      </c>
      <c r="H1019" s="33" t="s">
        <v>4885</v>
      </c>
      <c r="I1019" s="33" t="s">
        <v>4885</v>
      </c>
      <c r="J1019" s="33" t="s">
        <v>4885</v>
      </c>
      <c r="K1019" s="33" t="s">
        <v>4885</v>
      </c>
      <c r="L1019" s="33" t="s">
        <v>4885</v>
      </c>
      <c r="M1019" s="33" t="s">
        <v>4885</v>
      </c>
      <c r="N1019" s="33" t="s">
        <v>4885</v>
      </c>
      <c r="O1019" s="33" t="s">
        <v>4885</v>
      </c>
      <c r="P1019" s="33" t="s">
        <v>4885</v>
      </c>
      <c r="Q1019" s="33" t="s">
        <v>4885</v>
      </c>
      <c r="R1019" s="33" t="s">
        <v>4885</v>
      </c>
      <c r="S1019" s="33" t="s">
        <v>4885</v>
      </c>
      <c r="T1019" s="33" t="s">
        <v>4885</v>
      </c>
      <c r="U1019" s="33" t="s">
        <v>4885</v>
      </c>
      <c r="V1019" s="33" t="s">
        <v>4885</v>
      </c>
      <c r="W1019" s="33" t="s">
        <v>4885</v>
      </c>
      <c r="X1019" s="33" t="s">
        <v>4885</v>
      </c>
      <c r="Y1019" s="33" t="s">
        <v>4885</v>
      </c>
      <c r="Z1019" s="33" t="s">
        <v>4885</v>
      </c>
      <c r="AA1019" s="33" t="s">
        <v>4885</v>
      </c>
      <c r="AB1019" s="33" t="s">
        <v>4885</v>
      </c>
      <c r="AC1019" s="33" t="s">
        <v>4885</v>
      </c>
      <c r="AD1019" s="33" t="s">
        <v>4885</v>
      </c>
      <c r="AE1019" s="33" t="s">
        <v>4885</v>
      </c>
      <c r="AF1019" s="33" t="s">
        <v>4885</v>
      </c>
      <c r="AG1019" s="33" t="s">
        <v>4885</v>
      </c>
      <c r="AH1019" s="33" t="s">
        <v>4885</v>
      </c>
      <c r="AI1019" s="33" t="s">
        <v>4885</v>
      </c>
      <c r="AJ1019" s="33" t="s">
        <v>4885</v>
      </c>
    </row>
    <row r="1020" spans="1:36" ht="30" x14ac:dyDescent="0.25">
      <c r="A1020" s="12">
        <v>1044</v>
      </c>
      <c r="B1020" s="12" t="s">
        <v>2981</v>
      </c>
      <c r="C1020" s="12" t="s">
        <v>2982</v>
      </c>
      <c r="D1020" s="29" t="s">
        <v>1475</v>
      </c>
      <c r="E1020" s="30" t="s">
        <v>12</v>
      </c>
      <c r="F1020" s="12" t="s">
        <v>4959</v>
      </c>
      <c r="G1020" s="12" t="s">
        <v>17</v>
      </c>
      <c r="H1020" s="33" t="s">
        <v>4885</v>
      </c>
      <c r="I1020" s="33" t="s">
        <v>4885</v>
      </c>
      <c r="J1020" s="33" t="s">
        <v>4885</v>
      </c>
      <c r="K1020" s="33" t="s">
        <v>4885</v>
      </c>
      <c r="L1020" s="33" t="s">
        <v>4885</v>
      </c>
      <c r="M1020" s="33" t="s">
        <v>4885</v>
      </c>
      <c r="N1020" s="33" t="s">
        <v>4885</v>
      </c>
      <c r="O1020" s="33" t="s">
        <v>4885</v>
      </c>
      <c r="P1020" s="33" t="s">
        <v>4885</v>
      </c>
      <c r="Q1020" s="33" t="s">
        <v>4885</v>
      </c>
      <c r="R1020" s="33" t="s">
        <v>4885</v>
      </c>
      <c r="S1020" s="33" t="s">
        <v>4885</v>
      </c>
      <c r="T1020" s="33" t="s">
        <v>4885</v>
      </c>
      <c r="U1020" s="33" t="s">
        <v>4885</v>
      </c>
      <c r="V1020" s="33" t="s">
        <v>4885</v>
      </c>
      <c r="W1020" s="33" t="s">
        <v>4885</v>
      </c>
      <c r="X1020" s="33" t="s">
        <v>4885</v>
      </c>
      <c r="Y1020" s="33" t="s">
        <v>4885</v>
      </c>
      <c r="Z1020" s="33" t="s">
        <v>4885</v>
      </c>
      <c r="AA1020" s="33" t="s">
        <v>4885</v>
      </c>
      <c r="AB1020" s="33" t="s">
        <v>4885</v>
      </c>
      <c r="AC1020" s="33" t="s">
        <v>4885</v>
      </c>
      <c r="AD1020" s="33" t="s">
        <v>4885</v>
      </c>
      <c r="AE1020" s="33" t="s">
        <v>4885</v>
      </c>
      <c r="AF1020" s="33" t="s">
        <v>4885</v>
      </c>
      <c r="AG1020" s="33" t="s">
        <v>4885</v>
      </c>
      <c r="AH1020" s="33" t="s">
        <v>4885</v>
      </c>
      <c r="AI1020" s="33" t="s">
        <v>4885</v>
      </c>
      <c r="AJ1020" s="33" t="s">
        <v>4885</v>
      </c>
    </row>
    <row r="1021" spans="1:36" ht="30" x14ac:dyDescent="0.25">
      <c r="A1021" s="12">
        <v>1045</v>
      </c>
      <c r="B1021" s="12" t="s">
        <v>2984</v>
      </c>
      <c r="C1021" s="12" t="s">
        <v>2985</v>
      </c>
      <c r="D1021" s="29" t="s">
        <v>1475</v>
      </c>
      <c r="E1021" s="30" t="s">
        <v>12</v>
      </c>
      <c r="F1021" s="12" t="s">
        <v>4959</v>
      </c>
      <c r="G1021" s="12" t="s">
        <v>17</v>
      </c>
      <c r="H1021" s="33" t="s">
        <v>4885</v>
      </c>
      <c r="I1021" s="33" t="s">
        <v>4885</v>
      </c>
      <c r="J1021" s="33" t="s">
        <v>4885</v>
      </c>
      <c r="K1021" s="33" t="s">
        <v>4885</v>
      </c>
      <c r="L1021" s="33" t="s">
        <v>4885</v>
      </c>
      <c r="M1021" s="33" t="s">
        <v>4885</v>
      </c>
      <c r="N1021" s="33" t="s">
        <v>4885</v>
      </c>
      <c r="O1021" s="33" t="s">
        <v>4885</v>
      </c>
      <c r="P1021" s="33" t="s">
        <v>4885</v>
      </c>
      <c r="Q1021" s="33" t="s">
        <v>4885</v>
      </c>
      <c r="R1021" s="33" t="s">
        <v>4885</v>
      </c>
      <c r="S1021" s="33" t="s">
        <v>4885</v>
      </c>
      <c r="T1021" s="33" t="s">
        <v>4885</v>
      </c>
      <c r="U1021" s="33" t="s">
        <v>4885</v>
      </c>
      <c r="V1021" s="33" t="s">
        <v>4885</v>
      </c>
      <c r="W1021" s="33" t="s">
        <v>4885</v>
      </c>
      <c r="X1021" s="33" t="s">
        <v>4885</v>
      </c>
      <c r="Y1021" s="33" t="s">
        <v>4885</v>
      </c>
      <c r="Z1021" s="33" t="s">
        <v>4885</v>
      </c>
      <c r="AA1021" s="33" t="s">
        <v>4885</v>
      </c>
      <c r="AB1021" s="33" t="s">
        <v>4885</v>
      </c>
      <c r="AC1021" s="33" t="s">
        <v>4885</v>
      </c>
      <c r="AD1021" s="33" t="s">
        <v>4885</v>
      </c>
      <c r="AE1021" s="33" t="s">
        <v>4885</v>
      </c>
      <c r="AF1021" s="33" t="s">
        <v>4885</v>
      </c>
      <c r="AG1021" s="33" t="s">
        <v>4885</v>
      </c>
      <c r="AH1021" s="33" t="s">
        <v>4885</v>
      </c>
      <c r="AI1021" s="33" t="s">
        <v>4885</v>
      </c>
      <c r="AJ1021" s="33" t="s">
        <v>4885</v>
      </c>
    </row>
    <row r="1022" spans="1:36" ht="30" x14ac:dyDescent="0.25">
      <c r="A1022" s="12">
        <v>1046</v>
      </c>
      <c r="B1022" s="12" t="s">
        <v>2987</v>
      </c>
      <c r="C1022" s="12" t="s">
        <v>2988</v>
      </c>
      <c r="D1022" s="29" t="s">
        <v>1475</v>
      </c>
      <c r="E1022" s="30" t="s">
        <v>12</v>
      </c>
      <c r="F1022" s="12" t="s">
        <v>4959</v>
      </c>
      <c r="G1022" s="12" t="s">
        <v>17</v>
      </c>
      <c r="H1022" s="33" t="s">
        <v>4885</v>
      </c>
      <c r="I1022" s="33" t="s">
        <v>4885</v>
      </c>
      <c r="J1022" s="33" t="s">
        <v>4885</v>
      </c>
      <c r="K1022" s="33" t="s">
        <v>4885</v>
      </c>
      <c r="L1022" s="33" t="s">
        <v>4885</v>
      </c>
      <c r="M1022" s="33" t="s">
        <v>4885</v>
      </c>
      <c r="N1022" s="33" t="s">
        <v>4885</v>
      </c>
      <c r="O1022" s="33" t="s">
        <v>4885</v>
      </c>
      <c r="P1022" s="33" t="s">
        <v>4885</v>
      </c>
      <c r="Q1022" s="33" t="s">
        <v>4885</v>
      </c>
      <c r="R1022" s="33" t="s">
        <v>4885</v>
      </c>
      <c r="S1022" s="33" t="s">
        <v>4885</v>
      </c>
      <c r="T1022" s="33" t="s">
        <v>4885</v>
      </c>
      <c r="U1022" s="33" t="s">
        <v>4885</v>
      </c>
      <c r="V1022" s="33" t="s">
        <v>4885</v>
      </c>
      <c r="W1022" s="33" t="s">
        <v>4885</v>
      </c>
      <c r="X1022" s="33" t="s">
        <v>4885</v>
      </c>
      <c r="Y1022" s="33" t="s">
        <v>4885</v>
      </c>
      <c r="Z1022" s="33" t="s">
        <v>4885</v>
      </c>
      <c r="AA1022" s="33" t="s">
        <v>4885</v>
      </c>
      <c r="AB1022" s="33" t="s">
        <v>4885</v>
      </c>
      <c r="AC1022" s="33" t="s">
        <v>4885</v>
      </c>
      <c r="AD1022" s="33" t="s">
        <v>4885</v>
      </c>
      <c r="AE1022" s="33" t="s">
        <v>4885</v>
      </c>
      <c r="AF1022" s="33" t="s">
        <v>4885</v>
      </c>
      <c r="AG1022" s="33" t="s">
        <v>4885</v>
      </c>
      <c r="AH1022" s="33" t="s">
        <v>4885</v>
      </c>
      <c r="AI1022" s="33" t="s">
        <v>4885</v>
      </c>
      <c r="AJ1022" s="33" t="s">
        <v>4885</v>
      </c>
    </row>
    <row r="1023" spans="1:36" ht="30" x14ac:dyDescent="0.25">
      <c r="A1023" s="12">
        <v>1047</v>
      </c>
      <c r="B1023" s="12" t="s">
        <v>2990</v>
      </c>
      <c r="C1023" s="12" t="s">
        <v>2991</v>
      </c>
      <c r="D1023" s="29" t="s">
        <v>1475</v>
      </c>
      <c r="E1023" s="30" t="s">
        <v>21</v>
      </c>
      <c r="F1023" s="12" t="s">
        <v>4959</v>
      </c>
      <c r="G1023" s="12" t="s">
        <v>17</v>
      </c>
      <c r="H1023" s="33" t="s">
        <v>4885</v>
      </c>
      <c r="I1023" s="33" t="s">
        <v>4885</v>
      </c>
      <c r="J1023" s="33" t="s">
        <v>4885</v>
      </c>
      <c r="K1023" s="33" t="s">
        <v>4885</v>
      </c>
      <c r="L1023" s="33" t="s">
        <v>4885</v>
      </c>
      <c r="M1023" s="33" t="s">
        <v>4885</v>
      </c>
      <c r="N1023" s="33" t="s">
        <v>4885</v>
      </c>
      <c r="O1023" s="33" t="s">
        <v>4885</v>
      </c>
      <c r="P1023" s="33" t="s">
        <v>4885</v>
      </c>
      <c r="Q1023" s="33" t="s">
        <v>4885</v>
      </c>
      <c r="R1023" s="33" t="s">
        <v>4885</v>
      </c>
      <c r="S1023" s="33" t="s">
        <v>4885</v>
      </c>
      <c r="T1023" s="33" t="s">
        <v>4885</v>
      </c>
      <c r="U1023" s="33" t="s">
        <v>4885</v>
      </c>
      <c r="V1023" s="33" t="s">
        <v>4885</v>
      </c>
      <c r="W1023" s="33" t="s">
        <v>4885</v>
      </c>
      <c r="X1023" s="33" t="s">
        <v>4885</v>
      </c>
      <c r="Y1023" s="33" t="s">
        <v>4885</v>
      </c>
      <c r="Z1023" s="33" t="s">
        <v>4885</v>
      </c>
      <c r="AA1023" s="33" t="s">
        <v>4885</v>
      </c>
      <c r="AB1023" s="33" t="s">
        <v>4885</v>
      </c>
      <c r="AC1023" s="33" t="s">
        <v>4885</v>
      </c>
      <c r="AD1023" s="33" t="s">
        <v>4885</v>
      </c>
      <c r="AE1023" s="33" t="s">
        <v>4885</v>
      </c>
      <c r="AF1023" s="33" t="s">
        <v>4885</v>
      </c>
      <c r="AG1023" s="33" t="s">
        <v>4885</v>
      </c>
      <c r="AH1023" s="33" t="s">
        <v>4885</v>
      </c>
      <c r="AI1023" s="33" t="s">
        <v>4885</v>
      </c>
      <c r="AJ1023" s="33" t="s">
        <v>4885</v>
      </c>
    </row>
    <row r="1024" spans="1:36" ht="30" x14ac:dyDescent="0.25">
      <c r="A1024" s="12">
        <v>1048</v>
      </c>
      <c r="B1024" s="12" t="s">
        <v>2993</v>
      </c>
      <c r="C1024" s="12" t="s">
        <v>2994</v>
      </c>
      <c r="D1024" s="29" t="s">
        <v>1475</v>
      </c>
      <c r="E1024" s="30" t="s">
        <v>12</v>
      </c>
      <c r="F1024" s="12" t="s">
        <v>4959</v>
      </c>
      <c r="G1024" s="12" t="s">
        <v>17</v>
      </c>
      <c r="H1024" s="33" t="s">
        <v>4885</v>
      </c>
      <c r="I1024" s="33" t="s">
        <v>4885</v>
      </c>
      <c r="J1024" s="33" t="s">
        <v>4885</v>
      </c>
      <c r="K1024" s="33" t="s">
        <v>4885</v>
      </c>
      <c r="L1024" s="33" t="s">
        <v>4885</v>
      </c>
      <c r="M1024" s="33" t="s">
        <v>4885</v>
      </c>
      <c r="N1024" s="33" t="s">
        <v>4885</v>
      </c>
      <c r="O1024" s="33" t="s">
        <v>4885</v>
      </c>
      <c r="P1024" s="33" t="s">
        <v>4885</v>
      </c>
      <c r="Q1024" s="33" t="s">
        <v>4885</v>
      </c>
      <c r="R1024" s="33" t="s">
        <v>4885</v>
      </c>
      <c r="S1024" s="33" t="s">
        <v>4885</v>
      </c>
      <c r="T1024" s="33" t="s">
        <v>4885</v>
      </c>
      <c r="U1024" s="33" t="s">
        <v>4885</v>
      </c>
      <c r="V1024" s="33" t="s">
        <v>4885</v>
      </c>
      <c r="W1024" s="33" t="s">
        <v>4885</v>
      </c>
      <c r="X1024" s="33" t="s">
        <v>4885</v>
      </c>
      <c r="Y1024" s="33" t="s">
        <v>4885</v>
      </c>
      <c r="Z1024" s="33" t="s">
        <v>4885</v>
      </c>
      <c r="AA1024" s="33" t="s">
        <v>4885</v>
      </c>
      <c r="AB1024" s="33" t="s">
        <v>4885</v>
      </c>
      <c r="AC1024" s="33" t="s">
        <v>4885</v>
      </c>
      <c r="AD1024" s="33" t="s">
        <v>4885</v>
      </c>
      <c r="AE1024" s="33" t="s">
        <v>4885</v>
      </c>
      <c r="AF1024" s="33" t="s">
        <v>4885</v>
      </c>
      <c r="AG1024" s="33" t="s">
        <v>4885</v>
      </c>
      <c r="AH1024" s="33" t="s">
        <v>4885</v>
      </c>
      <c r="AI1024" s="33" t="s">
        <v>4885</v>
      </c>
      <c r="AJ1024" s="33" t="s">
        <v>4885</v>
      </c>
    </row>
    <row r="1025" spans="1:36" ht="30" x14ac:dyDescent="0.25">
      <c r="A1025" s="12">
        <v>1049</v>
      </c>
      <c r="B1025" s="12" t="s">
        <v>1594</v>
      </c>
      <c r="C1025" s="12" t="s">
        <v>2996</v>
      </c>
      <c r="D1025" s="29" t="s">
        <v>1475</v>
      </c>
      <c r="E1025" s="30" t="s">
        <v>12</v>
      </c>
      <c r="F1025" s="12" t="s">
        <v>4959</v>
      </c>
      <c r="G1025" s="12" t="s">
        <v>18</v>
      </c>
      <c r="H1025" s="33">
        <v>0</v>
      </c>
      <c r="I1025" s="33">
        <v>0</v>
      </c>
      <c r="J1025" s="33">
        <v>0</v>
      </c>
      <c r="K1025" s="33">
        <v>0</v>
      </c>
      <c r="L1025" s="33">
        <v>0</v>
      </c>
      <c r="M1025" s="33">
        <v>0</v>
      </c>
      <c r="N1025" s="33">
        <v>2.6378522000000001E-2</v>
      </c>
      <c r="O1025" s="33">
        <v>0</v>
      </c>
      <c r="P1025" s="33">
        <v>0</v>
      </c>
      <c r="Q1025" s="33">
        <v>0</v>
      </c>
      <c r="R1025" s="33">
        <v>0</v>
      </c>
      <c r="S1025" s="33">
        <v>0.123727831</v>
      </c>
      <c r="T1025" s="33">
        <v>68.803351180000007</v>
      </c>
      <c r="U1025" s="33">
        <v>0</v>
      </c>
      <c r="V1025" s="33">
        <v>6.2806010000000002E-3</v>
      </c>
      <c r="W1025" s="33">
        <v>0</v>
      </c>
      <c r="X1025" s="33">
        <v>0.228613861</v>
      </c>
      <c r="Y1025" s="33">
        <v>0</v>
      </c>
      <c r="Z1025" s="33">
        <v>0</v>
      </c>
      <c r="AA1025" s="33">
        <v>0</v>
      </c>
      <c r="AB1025" s="33">
        <v>100</v>
      </c>
      <c r="AC1025" s="33">
        <v>100</v>
      </c>
      <c r="AD1025" s="33">
        <v>0</v>
      </c>
      <c r="AE1025" s="33">
        <v>0</v>
      </c>
      <c r="AF1025" s="33">
        <v>0</v>
      </c>
      <c r="AG1025" s="33">
        <v>0</v>
      </c>
      <c r="AH1025" s="33">
        <v>0</v>
      </c>
      <c r="AI1025" s="33">
        <v>0</v>
      </c>
      <c r="AJ1025" s="33">
        <v>0</v>
      </c>
    </row>
    <row r="1026" spans="1:36" ht="30" x14ac:dyDescent="0.25">
      <c r="A1026" s="12">
        <v>1050</v>
      </c>
      <c r="B1026" s="12" t="s">
        <v>1594</v>
      </c>
      <c r="C1026" s="12" t="s">
        <v>2998</v>
      </c>
      <c r="D1026" s="29" t="s">
        <v>1475</v>
      </c>
      <c r="E1026" s="30" t="s">
        <v>12</v>
      </c>
      <c r="F1026" s="12" t="s">
        <v>4959</v>
      </c>
      <c r="G1026" s="12" t="s">
        <v>18</v>
      </c>
      <c r="H1026" s="33">
        <v>0</v>
      </c>
      <c r="I1026" s="33">
        <v>0</v>
      </c>
      <c r="J1026" s="33">
        <v>3.20501E-4</v>
      </c>
      <c r="K1026" s="33">
        <v>0</v>
      </c>
      <c r="L1026" s="33">
        <v>0</v>
      </c>
      <c r="M1026" s="33">
        <v>0</v>
      </c>
      <c r="N1026" s="33">
        <v>14.909290840000001</v>
      </c>
      <c r="O1026" s="33">
        <v>0</v>
      </c>
      <c r="P1026" s="33">
        <v>0</v>
      </c>
      <c r="Q1026" s="33">
        <v>0</v>
      </c>
      <c r="R1026" s="33">
        <v>0</v>
      </c>
      <c r="S1026" s="33">
        <v>0.23802559500000001</v>
      </c>
      <c r="T1026" s="33">
        <v>18.938525729999999</v>
      </c>
      <c r="U1026" s="33">
        <v>5.3416900000000003E-4</v>
      </c>
      <c r="V1026" s="33">
        <v>1.9230079999999999E-3</v>
      </c>
      <c r="W1026" s="33">
        <v>0</v>
      </c>
      <c r="X1026" s="33">
        <v>0.45190676299999999</v>
      </c>
      <c r="Y1026" s="33">
        <v>0</v>
      </c>
      <c r="Z1026" s="33">
        <v>0</v>
      </c>
      <c r="AA1026" s="33">
        <v>2.1028087050000002</v>
      </c>
      <c r="AB1026" s="33">
        <v>100</v>
      </c>
      <c r="AC1026" s="33">
        <v>100</v>
      </c>
      <c r="AD1026" s="33">
        <v>0</v>
      </c>
      <c r="AE1026" s="33">
        <v>0</v>
      </c>
      <c r="AF1026" s="33">
        <v>0</v>
      </c>
      <c r="AG1026" s="33">
        <v>0</v>
      </c>
      <c r="AH1026" s="33">
        <v>0</v>
      </c>
      <c r="AI1026" s="33">
        <v>0</v>
      </c>
      <c r="AJ1026" s="33">
        <v>0</v>
      </c>
    </row>
    <row r="1027" spans="1:36" ht="30" x14ac:dyDescent="0.25">
      <c r="A1027" s="12">
        <v>1051</v>
      </c>
      <c r="B1027" s="12" t="s">
        <v>1594</v>
      </c>
      <c r="C1027" s="12" t="s">
        <v>3000</v>
      </c>
      <c r="D1027" s="29" t="s">
        <v>1475</v>
      </c>
      <c r="E1027" s="30" t="s">
        <v>12</v>
      </c>
      <c r="F1027" s="12" t="s">
        <v>4959</v>
      </c>
      <c r="G1027" s="12" t="s">
        <v>18</v>
      </c>
      <c r="H1027" s="33">
        <v>0</v>
      </c>
      <c r="I1027" s="33">
        <v>0</v>
      </c>
      <c r="J1027" s="33">
        <v>0</v>
      </c>
      <c r="K1027" s="33">
        <v>0</v>
      </c>
      <c r="L1027" s="33">
        <v>0</v>
      </c>
      <c r="M1027" s="33">
        <v>0</v>
      </c>
      <c r="N1027" s="33">
        <v>0</v>
      </c>
      <c r="O1027" s="33">
        <v>0</v>
      </c>
      <c r="P1027" s="33">
        <v>0</v>
      </c>
      <c r="Q1027" s="33">
        <v>0</v>
      </c>
      <c r="R1027" s="33">
        <v>0</v>
      </c>
      <c r="S1027" s="33">
        <v>3.0929155999999999E-2</v>
      </c>
      <c r="T1027" s="33">
        <v>37.719824389999999</v>
      </c>
      <c r="U1027" s="33">
        <v>0</v>
      </c>
      <c r="V1027" s="33">
        <v>0</v>
      </c>
      <c r="W1027" s="33">
        <v>0</v>
      </c>
      <c r="X1027" s="33">
        <v>3.0929155999999999E-2</v>
      </c>
      <c r="Y1027" s="33">
        <v>0</v>
      </c>
      <c r="Z1027" s="33">
        <v>0</v>
      </c>
      <c r="AA1027" s="33">
        <v>0</v>
      </c>
      <c r="AB1027" s="33">
        <v>100</v>
      </c>
      <c r="AC1027" s="33">
        <v>100</v>
      </c>
      <c r="AD1027" s="33">
        <v>0</v>
      </c>
      <c r="AE1027" s="33">
        <v>0</v>
      </c>
      <c r="AF1027" s="33">
        <v>0</v>
      </c>
      <c r="AG1027" s="33">
        <v>0</v>
      </c>
      <c r="AH1027" s="33">
        <v>0</v>
      </c>
      <c r="AI1027" s="33">
        <v>0</v>
      </c>
      <c r="AJ1027" s="33">
        <v>0</v>
      </c>
    </row>
    <row r="1028" spans="1:36" ht="30" x14ac:dyDescent="0.25">
      <c r="A1028" s="12">
        <v>1052</v>
      </c>
      <c r="B1028" s="12" t="s">
        <v>1594</v>
      </c>
      <c r="C1028" s="12" t="s">
        <v>3002</v>
      </c>
      <c r="D1028" s="29" t="s">
        <v>1475</v>
      </c>
      <c r="E1028" s="30" t="s">
        <v>12</v>
      </c>
      <c r="F1028" s="12" t="s">
        <v>4959</v>
      </c>
      <c r="G1028" s="12" t="s">
        <v>18</v>
      </c>
      <c r="H1028" s="33">
        <v>0</v>
      </c>
      <c r="I1028" s="33">
        <v>0</v>
      </c>
      <c r="J1028" s="33">
        <v>0</v>
      </c>
      <c r="K1028" s="33">
        <v>0</v>
      </c>
      <c r="L1028" s="33">
        <v>0</v>
      </c>
      <c r="M1028" s="33">
        <v>0</v>
      </c>
      <c r="N1028" s="33">
        <v>0</v>
      </c>
      <c r="O1028" s="33">
        <v>0</v>
      </c>
      <c r="P1028" s="33">
        <v>0</v>
      </c>
      <c r="Q1028" s="33">
        <v>0</v>
      </c>
      <c r="R1028" s="33">
        <v>0</v>
      </c>
      <c r="S1028" s="33">
        <v>0</v>
      </c>
      <c r="T1028" s="33">
        <v>51.930403769999998</v>
      </c>
      <c r="U1028" s="33">
        <v>0</v>
      </c>
      <c r="V1028" s="33">
        <v>0</v>
      </c>
      <c r="W1028" s="33">
        <v>0</v>
      </c>
      <c r="X1028" s="33">
        <v>2.7583429759999998</v>
      </c>
      <c r="Y1028" s="33">
        <v>0</v>
      </c>
      <c r="Z1028" s="33">
        <v>0</v>
      </c>
      <c r="AA1028" s="33">
        <v>0</v>
      </c>
      <c r="AB1028" s="33">
        <v>100</v>
      </c>
      <c r="AC1028" s="33">
        <v>100</v>
      </c>
      <c r="AD1028" s="33">
        <v>0</v>
      </c>
      <c r="AE1028" s="33">
        <v>0</v>
      </c>
      <c r="AF1028" s="33">
        <v>0</v>
      </c>
      <c r="AG1028" s="33">
        <v>0</v>
      </c>
      <c r="AH1028" s="33">
        <v>0</v>
      </c>
      <c r="AI1028" s="33">
        <v>0</v>
      </c>
      <c r="AJ1028" s="33">
        <v>0</v>
      </c>
    </row>
    <row r="1029" spans="1:36" ht="30" x14ac:dyDescent="0.25">
      <c r="A1029" s="12">
        <v>1053</v>
      </c>
      <c r="B1029" s="12" t="s">
        <v>3004</v>
      </c>
      <c r="C1029" s="12" t="s">
        <v>3005</v>
      </c>
      <c r="D1029" s="29" t="s">
        <v>1475</v>
      </c>
      <c r="E1029" s="30" t="s">
        <v>12</v>
      </c>
      <c r="F1029" s="12" t="s">
        <v>4959</v>
      </c>
      <c r="G1029" s="12" t="s">
        <v>17</v>
      </c>
      <c r="H1029" s="33" t="s">
        <v>4885</v>
      </c>
      <c r="I1029" s="33" t="s">
        <v>4885</v>
      </c>
      <c r="J1029" s="33" t="s">
        <v>4885</v>
      </c>
      <c r="K1029" s="33" t="s">
        <v>4885</v>
      </c>
      <c r="L1029" s="33" t="s">
        <v>4885</v>
      </c>
      <c r="M1029" s="33" t="s">
        <v>4885</v>
      </c>
      <c r="N1029" s="33" t="s">
        <v>4885</v>
      </c>
      <c r="O1029" s="33" t="s">
        <v>4885</v>
      </c>
      <c r="P1029" s="33" t="s">
        <v>4885</v>
      </c>
      <c r="Q1029" s="33" t="s">
        <v>4885</v>
      </c>
      <c r="R1029" s="33" t="s">
        <v>4885</v>
      </c>
      <c r="S1029" s="33" t="s">
        <v>4885</v>
      </c>
      <c r="T1029" s="33" t="s">
        <v>4885</v>
      </c>
      <c r="U1029" s="33" t="s">
        <v>4885</v>
      </c>
      <c r="V1029" s="33" t="s">
        <v>4885</v>
      </c>
      <c r="W1029" s="33" t="s">
        <v>4885</v>
      </c>
      <c r="X1029" s="33" t="s">
        <v>4885</v>
      </c>
      <c r="Y1029" s="33" t="s">
        <v>4885</v>
      </c>
      <c r="Z1029" s="33" t="s">
        <v>4885</v>
      </c>
      <c r="AA1029" s="33" t="s">
        <v>4885</v>
      </c>
      <c r="AB1029" s="33" t="s">
        <v>4885</v>
      </c>
      <c r="AC1029" s="33" t="s">
        <v>4885</v>
      </c>
      <c r="AD1029" s="33" t="s">
        <v>4885</v>
      </c>
      <c r="AE1029" s="33" t="s">
        <v>4885</v>
      </c>
      <c r="AF1029" s="33" t="s">
        <v>4885</v>
      </c>
      <c r="AG1029" s="33" t="s">
        <v>4885</v>
      </c>
      <c r="AH1029" s="33" t="s">
        <v>4885</v>
      </c>
      <c r="AI1029" s="33" t="s">
        <v>4885</v>
      </c>
      <c r="AJ1029" s="33" t="s">
        <v>4885</v>
      </c>
    </row>
    <row r="1030" spans="1:36" ht="30" x14ac:dyDescent="0.25">
      <c r="A1030" s="12">
        <v>1054</v>
      </c>
      <c r="B1030" s="12" t="s">
        <v>2042</v>
      </c>
      <c r="C1030" s="12" t="s">
        <v>3007</v>
      </c>
      <c r="D1030" s="29" t="s">
        <v>1475</v>
      </c>
      <c r="E1030" s="30" t="s">
        <v>12</v>
      </c>
      <c r="F1030" s="12" t="s">
        <v>4959</v>
      </c>
      <c r="G1030" s="12" t="s">
        <v>18</v>
      </c>
      <c r="H1030" s="33">
        <v>0</v>
      </c>
      <c r="I1030" s="33">
        <v>0</v>
      </c>
      <c r="J1030" s="33">
        <v>0</v>
      </c>
      <c r="K1030" s="33">
        <v>0</v>
      </c>
      <c r="L1030" s="33">
        <v>0</v>
      </c>
      <c r="M1030" s="33">
        <v>0</v>
      </c>
      <c r="N1030" s="33">
        <v>9.7493898999999995E-2</v>
      </c>
      <c r="O1030" s="33">
        <v>0</v>
      </c>
      <c r="P1030" s="33">
        <v>0</v>
      </c>
      <c r="Q1030" s="33">
        <v>0</v>
      </c>
      <c r="R1030" s="33">
        <v>0</v>
      </c>
      <c r="S1030" s="33">
        <v>0.25766244799999999</v>
      </c>
      <c r="T1030" s="33">
        <v>56.240052069999997</v>
      </c>
      <c r="U1030" s="33">
        <v>0</v>
      </c>
      <c r="V1030" s="33">
        <v>1.6248983000000002E-2</v>
      </c>
      <c r="W1030" s="33">
        <v>0</v>
      </c>
      <c r="X1030" s="33">
        <v>0.40622458</v>
      </c>
      <c r="Y1030" s="33">
        <v>0</v>
      </c>
      <c r="Z1030" s="33">
        <v>0</v>
      </c>
      <c r="AA1030" s="33">
        <v>0</v>
      </c>
      <c r="AB1030" s="33">
        <v>100</v>
      </c>
      <c r="AC1030" s="33">
        <v>100</v>
      </c>
      <c r="AD1030" s="33">
        <v>0</v>
      </c>
      <c r="AE1030" s="33">
        <v>0</v>
      </c>
      <c r="AF1030" s="33">
        <v>0</v>
      </c>
      <c r="AG1030" s="33">
        <v>0</v>
      </c>
      <c r="AH1030" s="33">
        <v>0</v>
      </c>
      <c r="AI1030" s="33">
        <v>0</v>
      </c>
      <c r="AJ1030" s="33">
        <v>0</v>
      </c>
    </row>
    <row r="1031" spans="1:36" ht="30" x14ac:dyDescent="0.25">
      <c r="A1031" s="12">
        <v>1055</v>
      </c>
      <c r="B1031" s="12" t="s">
        <v>3009</v>
      </c>
      <c r="C1031" s="12" t="s">
        <v>3010</v>
      </c>
      <c r="D1031" s="29" t="s">
        <v>1475</v>
      </c>
      <c r="E1031" s="30" t="s">
        <v>12</v>
      </c>
      <c r="F1031" s="12" t="s">
        <v>4959</v>
      </c>
      <c r="G1031" s="12" t="s">
        <v>17</v>
      </c>
      <c r="H1031" s="33" t="s">
        <v>4885</v>
      </c>
      <c r="I1031" s="33" t="s">
        <v>4885</v>
      </c>
      <c r="J1031" s="33" t="s">
        <v>4885</v>
      </c>
      <c r="K1031" s="33" t="s">
        <v>4885</v>
      </c>
      <c r="L1031" s="33" t="s">
        <v>4885</v>
      </c>
      <c r="M1031" s="33" t="s">
        <v>4885</v>
      </c>
      <c r="N1031" s="33" t="s">
        <v>4885</v>
      </c>
      <c r="O1031" s="33" t="s">
        <v>4885</v>
      </c>
      <c r="P1031" s="33" t="s">
        <v>4885</v>
      </c>
      <c r="Q1031" s="33" t="s">
        <v>4885</v>
      </c>
      <c r="R1031" s="33" t="s">
        <v>4885</v>
      </c>
      <c r="S1031" s="33" t="s">
        <v>4885</v>
      </c>
      <c r="T1031" s="33" t="s">
        <v>4885</v>
      </c>
      <c r="U1031" s="33" t="s">
        <v>4885</v>
      </c>
      <c r="V1031" s="33" t="s">
        <v>4885</v>
      </c>
      <c r="W1031" s="33" t="s">
        <v>4885</v>
      </c>
      <c r="X1031" s="33" t="s">
        <v>4885</v>
      </c>
      <c r="Y1031" s="33" t="s">
        <v>4885</v>
      </c>
      <c r="Z1031" s="33" t="s">
        <v>4885</v>
      </c>
      <c r="AA1031" s="33" t="s">
        <v>4885</v>
      </c>
      <c r="AB1031" s="33" t="s">
        <v>4885</v>
      </c>
      <c r="AC1031" s="33" t="s">
        <v>4885</v>
      </c>
      <c r="AD1031" s="33" t="s">
        <v>4885</v>
      </c>
      <c r="AE1031" s="33" t="s">
        <v>4885</v>
      </c>
      <c r="AF1031" s="33" t="s">
        <v>4885</v>
      </c>
      <c r="AG1031" s="33" t="s">
        <v>4885</v>
      </c>
      <c r="AH1031" s="33" t="s">
        <v>4885</v>
      </c>
      <c r="AI1031" s="33" t="s">
        <v>4885</v>
      </c>
      <c r="AJ1031" s="33" t="s">
        <v>4885</v>
      </c>
    </row>
    <row r="1032" spans="1:36" ht="30" x14ac:dyDescent="0.25">
      <c r="A1032" s="12">
        <v>1056</v>
      </c>
      <c r="B1032" s="12" t="s">
        <v>3012</v>
      </c>
      <c r="C1032" s="12" t="s">
        <v>3013</v>
      </c>
      <c r="D1032" s="29" t="s">
        <v>1475</v>
      </c>
      <c r="E1032" s="30" t="s">
        <v>12</v>
      </c>
      <c r="F1032" s="12" t="s">
        <v>4959</v>
      </c>
      <c r="G1032" s="12" t="s">
        <v>17</v>
      </c>
      <c r="H1032" s="33" t="s">
        <v>4885</v>
      </c>
      <c r="I1032" s="33" t="s">
        <v>4885</v>
      </c>
      <c r="J1032" s="33" t="s">
        <v>4885</v>
      </c>
      <c r="K1032" s="33" t="s">
        <v>4885</v>
      </c>
      <c r="L1032" s="33" t="s">
        <v>4885</v>
      </c>
      <c r="M1032" s="33" t="s">
        <v>4885</v>
      </c>
      <c r="N1032" s="33" t="s">
        <v>4885</v>
      </c>
      <c r="O1032" s="33" t="s">
        <v>4885</v>
      </c>
      <c r="P1032" s="33" t="s">
        <v>4885</v>
      </c>
      <c r="Q1032" s="33" t="s">
        <v>4885</v>
      </c>
      <c r="R1032" s="33" t="s">
        <v>4885</v>
      </c>
      <c r="S1032" s="33" t="s">
        <v>4885</v>
      </c>
      <c r="T1032" s="33" t="s">
        <v>4885</v>
      </c>
      <c r="U1032" s="33" t="s">
        <v>4885</v>
      </c>
      <c r="V1032" s="33" t="s">
        <v>4885</v>
      </c>
      <c r="W1032" s="33" t="s">
        <v>4885</v>
      </c>
      <c r="X1032" s="33" t="s">
        <v>4885</v>
      </c>
      <c r="Y1032" s="33" t="s">
        <v>4885</v>
      </c>
      <c r="Z1032" s="33" t="s">
        <v>4885</v>
      </c>
      <c r="AA1032" s="33" t="s">
        <v>4885</v>
      </c>
      <c r="AB1032" s="33" t="s">
        <v>4885</v>
      </c>
      <c r="AC1032" s="33" t="s">
        <v>4885</v>
      </c>
      <c r="AD1032" s="33" t="s">
        <v>4885</v>
      </c>
      <c r="AE1032" s="33" t="s">
        <v>4885</v>
      </c>
      <c r="AF1032" s="33" t="s">
        <v>4885</v>
      </c>
      <c r="AG1032" s="33" t="s">
        <v>4885</v>
      </c>
      <c r="AH1032" s="33" t="s">
        <v>4885</v>
      </c>
      <c r="AI1032" s="33" t="s">
        <v>4885</v>
      </c>
      <c r="AJ1032" s="33" t="s">
        <v>4885</v>
      </c>
    </row>
    <row r="1033" spans="1:36" ht="30" x14ac:dyDescent="0.25">
      <c r="A1033" s="12">
        <v>1057</v>
      </c>
      <c r="B1033" s="12" t="s">
        <v>1478</v>
      </c>
      <c r="C1033" s="12" t="s">
        <v>3015</v>
      </c>
      <c r="D1033" s="29" t="s">
        <v>1475</v>
      </c>
      <c r="E1033" s="30" t="s">
        <v>21</v>
      </c>
      <c r="F1033" s="12" t="s">
        <v>4959</v>
      </c>
      <c r="G1033" s="12" t="s">
        <v>17</v>
      </c>
      <c r="H1033" s="33" t="s">
        <v>4885</v>
      </c>
      <c r="I1033" s="33" t="s">
        <v>4885</v>
      </c>
      <c r="J1033" s="33" t="s">
        <v>4885</v>
      </c>
      <c r="K1033" s="33" t="s">
        <v>4885</v>
      </c>
      <c r="L1033" s="33" t="s">
        <v>4885</v>
      </c>
      <c r="M1033" s="33" t="s">
        <v>4885</v>
      </c>
      <c r="N1033" s="33" t="s">
        <v>4885</v>
      </c>
      <c r="O1033" s="33" t="s">
        <v>4885</v>
      </c>
      <c r="P1033" s="33" t="s">
        <v>4885</v>
      </c>
      <c r="Q1033" s="33" t="s">
        <v>4885</v>
      </c>
      <c r="R1033" s="33" t="s">
        <v>4885</v>
      </c>
      <c r="S1033" s="33" t="s">
        <v>4885</v>
      </c>
      <c r="T1033" s="33" t="s">
        <v>4885</v>
      </c>
      <c r="U1033" s="33" t="s">
        <v>4885</v>
      </c>
      <c r="V1033" s="33" t="s">
        <v>4885</v>
      </c>
      <c r="W1033" s="33" t="s">
        <v>4885</v>
      </c>
      <c r="X1033" s="33" t="s">
        <v>4885</v>
      </c>
      <c r="Y1033" s="33" t="s">
        <v>4885</v>
      </c>
      <c r="Z1033" s="33" t="s">
        <v>4885</v>
      </c>
      <c r="AA1033" s="33" t="s">
        <v>4885</v>
      </c>
      <c r="AB1033" s="33" t="s">
        <v>4885</v>
      </c>
      <c r="AC1033" s="33" t="s">
        <v>4885</v>
      </c>
      <c r="AD1033" s="33" t="s">
        <v>4885</v>
      </c>
      <c r="AE1033" s="33" t="s">
        <v>4885</v>
      </c>
      <c r="AF1033" s="33" t="s">
        <v>4885</v>
      </c>
      <c r="AG1033" s="33" t="s">
        <v>4885</v>
      </c>
      <c r="AH1033" s="33" t="s">
        <v>4885</v>
      </c>
      <c r="AI1033" s="33" t="s">
        <v>4885</v>
      </c>
      <c r="AJ1033" s="33" t="s">
        <v>4885</v>
      </c>
    </row>
    <row r="1034" spans="1:36" ht="30" x14ac:dyDescent="0.25">
      <c r="A1034" s="12">
        <v>1058</v>
      </c>
      <c r="B1034" s="12" t="s">
        <v>3017</v>
      </c>
      <c r="C1034" s="12" t="s">
        <v>3018</v>
      </c>
      <c r="D1034" s="29" t="s">
        <v>1475</v>
      </c>
      <c r="E1034" s="30" t="s">
        <v>21</v>
      </c>
      <c r="F1034" s="12" t="s">
        <v>4959</v>
      </c>
      <c r="G1034" s="12" t="s">
        <v>18</v>
      </c>
      <c r="H1034" s="33">
        <v>1.6594153E-2</v>
      </c>
      <c r="I1034" s="33">
        <v>0</v>
      </c>
      <c r="J1034" s="33">
        <v>0</v>
      </c>
      <c r="K1034" s="33">
        <v>3.3188306000000001E-2</v>
      </c>
      <c r="L1034" s="33">
        <v>0</v>
      </c>
      <c r="M1034" s="33">
        <v>0</v>
      </c>
      <c r="N1034" s="33">
        <v>0</v>
      </c>
      <c r="O1034" s="33">
        <v>0</v>
      </c>
      <c r="P1034" s="33">
        <v>0</v>
      </c>
      <c r="Q1034" s="33">
        <v>0</v>
      </c>
      <c r="R1034" s="33">
        <v>0</v>
      </c>
      <c r="S1034" s="33">
        <v>0</v>
      </c>
      <c r="T1034" s="33">
        <v>3.2690481299999998</v>
      </c>
      <c r="U1034" s="33">
        <v>0</v>
      </c>
      <c r="V1034" s="33">
        <v>0</v>
      </c>
      <c r="W1034" s="33">
        <v>0</v>
      </c>
      <c r="X1034" s="33">
        <v>0</v>
      </c>
      <c r="Y1034" s="33">
        <v>1.6594153E-2</v>
      </c>
      <c r="Z1034" s="33">
        <v>0</v>
      </c>
      <c r="AA1034" s="33">
        <v>0.23231814100000001</v>
      </c>
      <c r="AB1034" s="33">
        <v>100</v>
      </c>
      <c r="AC1034" s="33">
        <v>100</v>
      </c>
      <c r="AD1034" s="33">
        <v>0</v>
      </c>
      <c r="AE1034" s="33">
        <v>0</v>
      </c>
      <c r="AF1034" s="33">
        <v>0</v>
      </c>
      <c r="AG1034" s="33">
        <v>0</v>
      </c>
      <c r="AH1034" s="33">
        <v>0</v>
      </c>
      <c r="AI1034" s="33">
        <v>0</v>
      </c>
      <c r="AJ1034" s="33">
        <v>0</v>
      </c>
    </row>
    <row r="1035" spans="1:36" ht="30" x14ac:dyDescent="0.25">
      <c r="A1035" s="12">
        <v>1059</v>
      </c>
      <c r="B1035" s="12" t="s">
        <v>3020</v>
      </c>
      <c r="C1035" s="12" t="s">
        <v>3021</v>
      </c>
      <c r="D1035" s="29" t="s">
        <v>1475</v>
      </c>
      <c r="E1035" s="30" t="s">
        <v>21</v>
      </c>
      <c r="F1035" s="12" t="s">
        <v>4959</v>
      </c>
      <c r="G1035" s="12" t="s">
        <v>17</v>
      </c>
      <c r="H1035" s="33" t="s">
        <v>4885</v>
      </c>
      <c r="I1035" s="33" t="s">
        <v>4885</v>
      </c>
      <c r="J1035" s="33" t="s">
        <v>4885</v>
      </c>
      <c r="K1035" s="33" t="s">
        <v>4885</v>
      </c>
      <c r="L1035" s="33" t="s">
        <v>4885</v>
      </c>
      <c r="M1035" s="33" t="s">
        <v>4885</v>
      </c>
      <c r="N1035" s="33" t="s">
        <v>4885</v>
      </c>
      <c r="O1035" s="33" t="s">
        <v>4885</v>
      </c>
      <c r="P1035" s="33" t="s">
        <v>4885</v>
      </c>
      <c r="Q1035" s="33" t="s">
        <v>4885</v>
      </c>
      <c r="R1035" s="33" t="s">
        <v>4885</v>
      </c>
      <c r="S1035" s="33" t="s">
        <v>4885</v>
      </c>
      <c r="T1035" s="33" t="s">
        <v>4885</v>
      </c>
      <c r="U1035" s="33" t="s">
        <v>4885</v>
      </c>
      <c r="V1035" s="33" t="s">
        <v>4885</v>
      </c>
      <c r="W1035" s="33" t="s">
        <v>4885</v>
      </c>
      <c r="X1035" s="33" t="s">
        <v>4885</v>
      </c>
      <c r="Y1035" s="33" t="s">
        <v>4885</v>
      </c>
      <c r="Z1035" s="33" t="s">
        <v>4885</v>
      </c>
      <c r="AA1035" s="33" t="s">
        <v>4885</v>
      </c>
      <c r="AB1035" s="33" t="s">
        <v>4885</v>
      </c>
      <c r="AC1035" s="33" t="s">
        <v>4885</v>
      </c>
      <c r="AD1035" s="33" t="s">
        <v>4885</v>
      </c>
      <c r="AE1035" s="33" t="s">
        <v>4885</v>
      </c>
      <c r="AF1035" s="33" t="s">
        <v>4885</v>
      </c>
      <c r="AG1035" s="33" t="s">
        <v>4885</v>
      </c>
      <c r="AH1035" s="33" t="s">
        <v>4885</v>
      </c>
      <c r="AI1035" s="33" t="s">
        <v>4885</v>
      </c>
      <c r="AJ1035" s="33" t="s">
        <v>4885</v>
      </c>
    </row>
    <row r="1036" spans="1:36" ht="30" x14ac:dyDescent="0.25">
      <c r="A1036" s="12">
        <v>1060</v>
      </c>
      <c r="B1036" s="12" t="s">
        <v>3023</v>
      </c>
      <c r="C1036" s="12" t="s">
        <v>3024</v>
      </c>
      <c r="D1036" s="29" t="s">
        <v>1475</v>
      </c>
      <c r="E1036" s="30" t="s">
        <v>12</v>
      </c>
      <c r="F1036" s="12" t="s">
        <v>4959</v>
      </c>
      <c r="G1036" s="12" t="s">
        <v>17</v>
      </c>
      <c r="H1036" s="33" t="s">
        <v>4885</v>
      </c>
      <c r="I1036" s="33" t="s">
        <v>4885</v>
      </c>
      <c r="J1036" s="33" t="s">
        <v>4885</v>
      </c>
      <c r="K1036" s="33" t="s">
        <v>4885</v>
      </c>
      <c r="L1036" s="33" t="s">
        <v>4885</v>
      </c>
      <c r="M1036" s="33" t="s">
        <v>4885</v>
      </c>
      <c r="N1036" s="33" t="s">
        <v>4885</v>
      </c>
      <c r="O1036" s="33" t="s">
        <v>4885</v>
      </c>
      <c r="P1036" s="33" t="s">
        <v>4885</v>
      </c>
      <c r="Q1036" s="33" t="s">
        <v>4885</v>
      </c>
      <c r="R1036" s="33" t="s">
        <v>4885</v>
      </c>
      <c r="S1036" s="33" t="s">
        <v>4885</v>
      </c>
      <c r="T1036" s="33" t="s">
        <v>4885</v>
      </c>
      <c r="U1036" s="33" t="s">
        <v>4885</v>
      </c>
      <c r="V1036" s="33" t="s">
        <v>4885</v>
      </c>
      <c r="W1036" s="33" t="s">
        <v>4885</v>
      </c>
      <c r="X1036" s="33" t="s">
        <v>4885</v>
      </c>
      <c r="Y1036" s="33" t="s">
        <v>4885</v>
      </c>
      <c r="Z1036" s="33" t="s">
        <v>4885</v>
      </c>
      <c r="AA1036" s="33" t="s">
        <v>4885</v>
      </c>
      <c r="AB1036" s="33" t="s">
        <v>4885</v>
      </c>
      <c r="AC1036" s="33" t="s">
        <v>4885</v>
      </c>
      <c r="AD1036" s="33" t="s">
        <v>4885</v>
      </c>
      <c r="AE1036" s="33" t="s">
        <v>4885</v>
      </c>
      <c r="AF1036" s="33" t="s">
        <v>4885</v>
      </c>
      <c r="AG1036" s="33" t="s">
        <v>4885</v>
      </c>
      <c r="AH1036" s="33" t="s">
        <v>4885</v>
      </c>
      <c r="AI1036" s="33" t="s">
        <v>4885</v>
      </c>
      <c r="AJ1036" s="33" t="s">
        <v>4885</v>
      </c>
    </row>
    <row r="1037" spans="1:36" ht="30" x14ac:dyDescent="0.25">
      <c r="A1037" s="12">
        <v>1061</v>
      </c>
      <c r="B1037" s="12" t="s">
        <v>3026</v>
      </c>
      <c r="C1037" s="12" t="s">
        <v>3027</v>
      </c>
      <c r="D1037" s="29" t="s">
        <v>1475</v>
      </c>
      <c r="E1037" s="30" t="s">
        <v>21</v>
      </c>
      <c r="F1037" s="12" t="s">
        <v>4959</v>
      </c>
      <c r="G1037" s="12" t="s">
        <v>17</v>
      </c>
      <c r="H1037" s="33" t="s">
        <v>4885</v>
      </c>
      <c r="I1037" s="33" t="s">
        <v>4885</v>
      </c>
      <c r="J1037" s="33" t="s">
        <v>4885</v>
      </c>
      <c r="K1037" s="33" t="s">
        <v>4885</v>
      </c>
      <c r="L1037" s="33" t="s">
        <v>4885</v>
      </c>
      <c r="M1037" s="33" t="s">
        <v>4885</v>
      </c>
      <c r="N1037" s="33" t="s">
        <v>4885</v>
      </c>
      <c r="O1037" s="33" t="s">
        <v>4885</v>
      </c>
      <c r="P1037" s="33" t="s">
        <v>4885</v>
      </c>
      <c r="Q1037" s="33" t="s">
        <v>4885</v>
      </c>
      <c r="R1037" s="33" t="s">
        <v>4885</v>
      </c>
      <c r="S1037" s="33" t="s">
        <v>4885</v>
      </c>
      <c r="T1037" s="33" t="s">
        <v>4885</v>
      </c>
      <c r="U1037" s="33" t="s">
        <v>4885</v>
      </c>
      <c r="V1037" s="33" t="s">
        <v>4885</v>
      </c>
      <c r="W1037" s="33" t="s">
        <v>4885</v>
      </c>
      <c r="X1037" s="33" t="s">
        <v>4885</v>
      </c>
      <c r="Y1037" s="33" t="s">
        <v>4885</v>
      </c>
      <c r="Z1037" s="33" t="s">
        <v>4885</v>
      </c>
      <c r="AA1037" s="33" t="s">
        <v>4885</v>
      </c>
      <c r="AB1037" s="33" t="s">
        <v>4885</v>
      </c>
      <c r="AC1037" s="33" t="s">
        <v>4885</v>
      </c>
      <c r="AD1037" s="33" t="s">
        <v>4885</v>
      </c>
      <c r="AE1037" s="33" t="s">
        <v>4885</v>
      </c>
      <c r="AF1037" s="33" t="s">
        <v>4885</v>
      </c>
      <c r="AG1037" s="33" t="s">
        <v>4885</v>
      </c>
      <c r="AH1037" s="33" t="s">
        <v>4885</v>
      </c>
      <c r="AI1037" s="33" t="s">
        <v>4885</v>
      </c>
      <c r="AJ1037" s="33" t="s">
        <v>4885</v>
      </c>
    </row>
    <row r="1038" spans="1:36" ht="30" x14ac:dyDescent="0.25">
      <c r="A1038" s="12">
        <v>1062</v>
      </c>
      <c r="B1038" s="12" t="s">
        <v>1773</v>
      </c>
      <c r="C1038" s="12" t="s">
        <v>3029</v>
      </c>
      <c r="D1038" s="29" t="s">
        <v>1475</v>
      </c>
      <c r="E1038" s="30" t="s">
        <v>12</v>
      </c>
      <c r="F1038" s="12" t="s">
        <v>4959</v>
      </c>
      <c r="G1038" s="12" t="s">
        <v>17</v>
      </c>
      <c r="H1038" s="33" t="s">
        <v>4885</v>
      </c>
      <c r="I1038" s="33" t="s">
        <v>4885</v>
      </c>
      <c r="J1038" s="33" t="s">
        <v>4885</v>
      </c>
      <c r="K1038" s="33" t="s">
        <v>4885</v>
      </c>
      <c r="L1038" s="33" t="s">
        <v>4885</v>
      </c>
      <c r="M1038" s="33" t="s">
        <v>4885</v>
      </c>
      <c r="N1038" s="33" t="s">
        <v>4885</v>
      </c>
      <c r="O1038" s="33" t="s">
        <v>4885</v>
      </c>
      <c r="P1038" s="33" t="s">
        <v>4885</v>
      </c>
      <c r="Q1038" s="33" t="s">
        <v>4885</v>
      </c>
      <c r="R1038" s="33" t="s">
        <v>4885</v>
      </c>
      <c r="S1038" s="33" t="s">
        <v>4885</v>
      </c>
      <c r="T1038" s="33" t="s">
        <v>4885</v>
      </c>
      <c r="U1038" s="33" t="s">
        <v>4885</v>
      </c>
      <c r="V1038" s="33" t="s">
        <v>4885</v>
      </c>
      <c r="W1038" s="33" t="s">
        <v>4885</v>
      </c>
      <c r="X1038" s="33" t="s">
        <v>4885</v>
      </c>
      <c r="Y1038" s="33" t="s">
        <v>4885</v>
      </c>
      <c r="Z1038" s="33" t="s">
        <v>4885</v>
      </c>
      <c r="AA1038" s="33" t="s">
        <v>4885</v>
      </c>
      <c r="AB1038" s="33" t="s">
        <v>4885</v>
      </c>
      <c r="AC1038" s="33" t="s">
        <v>4885</v>
      </c>
      <c r="AD1038" s="33" t="s">
        <v>4885</v>
      </c>
      <c r="AE1038" s="33" t="s">
        <v>4885</v>
      </c>
      <c r="AF1038" s="33" t="s">
        <v>4885</v>
      </c>
      <c r="AG1038" s="33" t="s">
        <v>4885</v>
      </c>
      <c r="AH1038" s="33" t="s">
        <v>4885</v>
      </c>
      <c r="AI1038" s="33" t="s">
        <v>4885</v>
      </c>
      <c r="AJ1038" s="33" t="s">
        <v>4885</v>
      </c>
    </row>
    <row r="1039" spans="1:36" ht="30" x14ac:dyDescent="0.25">
      <c r="A1039" s="12">
        <v>1063</v>
      </c>
      <c r="B1039" s="12" t="s">
        <v>1773</v>
      </c>
      <c r="C1039" s="12" t="s">
        <v>3031</v>
      </c>
      <c r="D1039" s="29" t="s">
        <v>1475</v>
      </c>
      <c r="E1039" s="30" t="s">
        <v>12</v>
      </c>
      <c r="F1039" s="12" t="s">
        <v>4959</v>
      </c>
      <c r="G1039" s="12" t="s">
        <v>17</v>
      </c>
      <c r="H1039" s="33" t="s">
        <v>4885</v>
      </c>
      <c r="I1039" s="33" t="s">
        <v>4885</v>
      </c>
      <c r="J1039" s="33" t="s">
        <v>4885</v>
      </c>
      <c r="K1039" s="33" t="s">
        <v>4885</v>
      </c>
      <c r="L1039" s="33" t="s">
        <v>4885</v>
      </c>
      <c r="M1039" s="33" t="s">
        <v>4885</v>
      </c>
      <c r="N1039" s="33" t="s">
        <v>4885</v>
      </c>
      <c r="O1039" s="33" t="s">
        <v>4885</v>
      </c>
      <c r="P1039" s="33" t="s">
        <v>4885</v>
      </c>
      <c r="Q1039" s="33" t="s">
        <v>4885</v>
      </c>
      <c r="R1039" s="33" t="s">
        <v>4885</v>
      </c>
      <c r="S1039" s="33" t="s">
        <v>4885</v>
      </c>
      <c r="T1039" s="33" t="s">
        <v>4885</v>
      </c>
      <c r="U1039" s="33" t="s">
        <v>4885</v>
      </c>
      <c r="V1039" s="33" t="s">
        <v>4885</v>
      </c>
      <c r="W1039" s="33" t="s">
        <v>4885</v>
      </c>
      <c r="X1039" s="33" t="s">
        <v>4885</v>
      </c>
      <c r="Y1039" s="33" t="s">
        <v>4885</v>
      </c>
      <c r="Z1039" s="33" t="s">
        <v>4885</v>
      </c>
      <c r="AA1039" s="33" t="s">
        <v>4885</v>
      </c>
      <c r="AB1039" s="33" t="s">
        <v>4885</v>
      </c>
      <c r="AC1039" s="33" t="s">
        <v>4885</v>
      </c>
      <c r="AD1039" s="33" t="s">
        <v>4885</v>
      </c>
      <c r="AE1039" s="33" t="s">
        <v>4885</v>
      </c>
      <c r="AF1039" s="33" t="s">
        <v>4885</v>
      </c>
      <c r="AG1039" s="33" t="s">
        <v>4885</v>
      </c>
      <c r="AH1039" s="33" t="s">
        <v>4885</v>
      </c>
      <c r="AI1039" s="33" t="s">
        <v>4885</v>
      </c>
      <c r="AJ1039" s="33" t="s">
        <v>4885</v>
      </c>
    </row>
    <row r="1040" spans="1:36" ht="30" x14ac:dyDescent="0.25">
      <c r="A1040" s="12">
        <v>1064</v>
      </c>
      <c r="B1040" s="12" t="s">
        <v>3033</v>
      </c>
      <c r="C1040" s="12" t="s">
        <v>3034</v>
      </c>
      <c r="D1040" s="29" t="s">
        <v>1475</v>
      </c>
      <c r="E1040" s="30" t="s">
        <v>21</v>
      </c>
      <c r="F1040" s="12" t="s">
        <v>4959</v>
      </c>
      <c r="G1040" s="12" t="s">
        <v>17</v>
      </c>
      <c r="H1040" s="33" t="s">
        <v>4885</v>
      </c>
      <c r="I1040" s="33" t="s">
        <v>4885</v>
      </c>
      <c r="J1040" s="33" t="s">
        <v>4885</v>
      </c>
      <c r="K1040" s="33" t="s">
        <v>4885</v>
      </c>
      <c r="L1040" s="33" t="s">
        <v>4885</v>
      </c>
      <c r="M1040" s="33" t="s">
        <v>4885</v>
      </c>
      <c r="N1040" s="33" t="s">
        <v>4885</v>
      </c>
      <c r="O1040" s="33" t="s">
        <v>4885</v>
      </c>
      <c r="P1040" s="33" t="s">
        <v>4885</v>
      </c>
      <c r="Q1040" s="33" t="s">
        <v>4885</v>
      </c>
      <c r="R1040" s="33" t="s">
        <v>4885</v>
      </c>
      <c r="S1040" s="33" t="s">
        <v>4885</v>
      </c>
      <c r="T1040" s="33" t="s">
        <v>4885</v>
      </c>
      <c r="U1040" s="33" t="s">
        <v>4885</v>
      </c>
      <c r="V1040" s="33" t="s">
        <v>4885</v>
      </c>
      <c r="W1040" s="33" t="s">
        <v>4885</v>
      </c>
      <c r="X1040" s="33" t="s">
        <v>4885</v>
      </c>
      <c r="Y1040" s="33" t="s">
        <v>4885</v>
      </c>
      <c r="Z1040" s="33" t="s">
        <v>4885</v>
      </c>
      <c r="AA1040" s="33" t="s">
        <v>4885</v>
      </c>
      <c r="AB1040" s="33" t="s">
        <v>4885</v>
      </c>
      <c r="AC1040" s="33" t="s">
        <v>4885</v>
      </c>
      <c r="AD1040" s="33" t="s">
        <v>4885</v>
      </c>
      <c r="AE1040" s="33" t="s">
        <v>4885</v>
      </c>
      <c r="AF1040" s="33" t="s">
        <v>4885</v>
      </c>
      <c r="AG1040" s="33" t="s">
        <v>4885</v>
      </c>
      <c r="AH1040" s="33" t="s">
        <v>4885</v>
      </c>
      <c r="AI1040" s="33" t="s">
        <v>4885</v>
      </c>
      <c r="AJ1040" s="33" t="s">
        <v>4885</v>
      </c>
    </row>
    <row r="1041" spans="1:36" ht="30" x14ac:dyDescent="0.25">
      <c r="A1041" s="12">
        <v>1065</v>
      </c>
      <c r="B1041" s="12" t="s">
        <v>1786</v>
      </c>
      <c r="C1041" s="12" t="s">
        <v>3036</v>
      </c>
      <c r="D1041" s="29" t="s">
        <v>1475</v>
      </c>
      <c r="E1041" s="30" t="s">
        <v>12</v>
      </c>
      <c r="F1041" s="12" t="s">
        <v>4959</v>
      </c>
      <c r="G1041" s="12" t="s">
        <v>18</v>
      </c>
      <c r="H1041" s="33">
        <v>0</v>
      </c>
      <c r="I1041" s="33">
        <v>0</v>
      </c>
      <c r="J1041" s="33">
        <v>0</v>
      </c>
      <c r="K1041" s="33">
        <v>0</v>
      </c>
      <c r="L1041" s="33">
        <v>1.3344765E-2</v>
      </c>
      <c r="M1041" s="33">
        <v>0</v>
      </c>
      <c r="N1041" s="33">
        <v>0.50543297399999998</v>
      </c>
      <c r="O1041" s="33">
        <v>0</v>
      </c>
      <c r="P1041" s="33">
        <v>0</v>
      </c>
      <c r="Q1041" s="33">
        <v>0</v>
      </c>
      <c r="R1041" s="33">
        <v>0</v>
      </c>
      <c r="S1041" s="33">
        <v>0.44037724499999997</v>
      </c>
      <c r="T1041" s="33">
        <v>35.319839729999998</v>
      </c>
      <c r="U1041" s="33">
        <v>0</v>
      </c>
      <c r="V1041" s="33">
        <v>9.5915500000000008E-3</v>
      </c>
      <c r="W1041" s="33">
        <v>0</v>
      </c>
      <c r="X1041" s="33">
        <v>0.65556157999999998</v>
      </c>
      <c r="Y1041" s="33">
        <v>0</v>
      </c>
      <c r="Z1041" s="33">
        <v>0</v>
      </c>
      <c r="AA1041" s="33">
        <v>4.17024E-4</v>
      </c>
      <c r="AB1041" s="33">
        <v>100</v>
      </c>
      <c r="AC1041" s="33">
        <v>100</v>
      </c>
      <c r="AD1041" s="33">
        <v>0</v>
      </c>
      <c r="AE1041" s="33">
        <v>0</v>
      </c>
      <c r="AF1041" s="33">
        <v>8.7575020000000003E-3</v>
      </c>
      <c r="AG1041" s="33">
        <v>0</v>
      </c>
      <c r="AH1041" s="33">
        <v>0</v>
      </c>
      <c r="AI1041" s="33">
        <v>0</v>
      </c>
      <c r="AJ1041" s="33">
        <v>0</v>
      </c>
    </row>
    <row r="1042" spans="1:36" ht="30" x14ac:dyDescent="0.25">
      <c r="A1042" s="12">
        <v>1066</v>
      </c>
      <c r="B1042" s="12" t="s">
        <v>1478</v>
      </c>
      <c r="C1042" s="12" t="s">
        <v>3038</v>
      </c>
      <c r="D1042" s="29" t="s">
        <v>1475</v>
      </c>
      <c r="E1042" s="30" t="s">
        <v>12</v>
      </c>
      <c r="F1042" s="12" t="s">
        <v>4959</v>
      </c>
      <c r="G1042" s="12" t="s">
        <v>18</v>
      </c>
      <c r="H1042" s="33">
        <v>0</v>
      </c>
      <c r="I1042" s="33">
        <v>0</v>
      </c>
      <c r="J1042" s="33">
        <v>0</v>
      </c>
      <c r="K1042" s="33">
        <v>0</v>
      </c>
      <c r="L1042" s="33">
        <v>0</v>
      </c>
      <c r="M1042" s="33">
        <v>0</v>
      </c>
      <c r="N1042" s="33">
        <v>2.000273E-2</v>
      </c>
      <c r="O1042" s="33">
        <v>0</v>
      </c>
      <c r="P1042" s="33">
        <v>0</v>
      </c>
      <c r="Q1042" s="33">
        <v>0</v>
      </c>
      <c r="R1042" s="33">
        <v>0</v>
      </c>
      <c r="S1042" s="33">
        <v>0.53127250400000003</v>
      </c>
      <c r="T1042" s="33">
        <v>3.7157070910000001</v>
      </c>
      <c r="U1042" s="33">
        <v>0</v>
      </c>
      <c r="V1042" s="33">
        <v>4.0005459999999998E-3</v>
      </c>
      <c r="W1042" s="33">
        <v>0</v>
      </c>
      <c r="X1042" s="33">
        <v>1.3073784209999999</v>
      </c>
      <c r="Y1042" s="33">
        <v>0</v>
      </c>
      <c r="Z1042" s="33">
        <v>0</v>
      </c>
      <c r="AA1042" s="33">
        <v>0.29444018300000002</v>
      </c>
      <c r="AB1042" s="33">
        <v>100</v>
      </c>
      <c r="AC1042" s="33">
        <v>100</v>
      </c>
      <c r="AD1042" s="33">
        <v>0</v>
      </c>
      <c r="AE1042" s="33">
        <v>0</v>
      </c>
      <c r="AF1042" s="33">
        <v>0</v>
      </c>
      <c r="AG1042" s="33">
        <v>0</v>
      </c>
      <c r="AH1042" s="33">
        <v>0</v>
      </c>
      <c r="AI1042" s="33">
        <v>0</v>
      </c>
      <c r="AJ1042" s="33">
        <v>0</v>
      </c>
    </row>
    <row r="1043" spans="1:36" ht="30" x14ac:dyDescent="0.25">
      <c r="A1043" s="12">
        <v>1067</v>
      </c>
      <c r="B1043" s="12" t="s">
        <v>1478</v>
      </c>
      <c r="C1043" s="12" t="s">
        <v>3040</v>
      </c>
      <c r="D1043" s="29" t="s">
        <v>1475</v>
      </c>
      <c r="E1043" s="30" t="s">
        <v>12</v>
      </c>
      <c r="F1043" s="12" t="s">
        <v>4959</v>
      </c>
      <c r="G1043" s="12" t="s">
        <v>18</v>
      </c>
      <c r="H1043" s="33">
        <v>0</v>
      </c>
      <c r="I1043" s="33">
        <v>0</v>
      </c>
      <c r="J1043" s="33">
        <v>0</v>
      </c>
      <c r="K1043" s="33">
        <v>0</v>
      </c>
      <c r="L1043" s="33">
        <v>1.3344765E-2</v>
      </c>
      <c r="M1043" s="33">
        <v>0</v>
      </c>
      <c r="N1043" s="33">
        <v>0.50543297399999998</v>
      </c>
      <c r="O1043" s="33">
        <v>0</v>
      </c>
      <c r="P1043" s="33">
        <v>0</v>
      </c>
      <c r="Q1043" s="33">
        <v>0</v>
      </c>
      <c r="R1043" s="33">
        <v>0</v>
      </c>
      <c r="S1043" s="33">
        <v>0.44037724499999997</v>
      </c>
      <c r="T1043" s="33">
        <v>35.319839729999998</v>
      </c>
      <c r="U1043" s="33">
        <v>0</v>
      </c>
      <c r="V1043" s="33">
        <v>9.5915500000000008E-3</v>
      </c>
      <c r="W1043" s="33">
        <v>0</v>
      </c>
      <c r="X1043" s="33">
        <v>0.65556157999999998</v>
      </c>
      <c r="Y1043" s="33">
        <v>0</v>
      </c>
      <c r="Z1043" s="33">
        <v>0</v>
      </c>
      <c r="AA1043" s="33">
        <v>4.17024E-4</v>
      </c>
      <c r="AB1043" s="33">
        <v>100</v>
      </c>
      <c r="AC1043" s="33">
        <v>100</v>
      </c>
      <c r="AD1043" s="33">
        <v>0</v>
      </c>
      <c r="AE1043" s="33">
        <v>0</v>
      </c>
      <c r="AF1043" s="33">
        <v>8.7575020000000003E-3</v>
      </c>
      <c r="AG1043" s="33">
        <v>0</v>
      </c>
      <c r="AH1043" s="33">
        <v>0</v>
      </c>
      <c r="AI1043" s="33">
        <v>0</v>
      </c>
      <c r="AJ1043" s="33">
        <v>0</v>
      </c>
    </row>
    <row r="1044" spans="1:36" ht="30" x14ac:dyDescent="0.25">
      <c r="A1044" s="12">
        <v>1068</v>
      </c>
      <c r="B1044" s="12" t="s">
        <v>1478</v>
      </c>
      <c r="C1044" s="12" t="s">
        <v>3042</v>
      </c>
      <c r="D1044" s="29" t="s">
        <v>1475</v>
      </c>
      <c r="E1044" s="30" t="s">
        <v>12</v>
      </c>
      <c r="F1044" s="12" t="s">
        <v>4959</v>
      </c>
      <c r="G1044" s="12" t="s">
        <v>18</v>
      </c>
      <c r="H1044" s="33">
        <v>0</v>
      </c>
      <c r="I1044" s="33">
        <v>0</v>
      </c>
      <c r="J1044" s="33">
        <v>0</v>
      </c>
      <c r="K1044" s="33">
        <v>0</v>
      </c>
      <c r="L1044" s="33">
        <v>0</v>
      </c>
      <c r="M1044" s="33">
        <v>0</v>
      </c>
      <c r="N1044" s="33">
        <v>19.803071540000001</v>
      </c>
      <c r="O1044" s="33">
        <v>0</v>
      </c>
      <c r="P1044" s="33">
        <v>0</v>
      </c>
      <c r="Q1044" s="33">
        <v>0</v>
      </c>
      <c r="R1044" s="33">
        <v>0</v>
      </c>
      <c r="S1044" s="33">
        <v>0.2231332</v>
      </c>
      <c r="T1044" s="33">
        <v>34.720033110000003</v>
      </c>
      <c r="U1044" s="33">
        <v>0</v>
      </c>
      <c r="V1044" s="33">
        <v>0</v>
      </c>
      <c r="W1044" s="33">
        <v>0</v>
      </c>
      <c r="X1044" s="33">
        <v>0.75307455099999998</v>
      </c>
      <c r="Y1044" s="33">
        <v>0</v>
      </c>
      <c r="Z1044" s="33">
        <v>0</v>
      </c>
      <c r="AA1044" s="33">
        <v>0</v>
      </c>
      <c r="AB1044" s="33">
        <v>100</v>
      </c>
      <c r="AC1044" s="33">
        <v>100</v>
      </c>
      <c r="AD1044" s="33">
        <v>0</v>
      </c>
      <c r="AE1044" s="33">
        <v>0</v>
      </c>
      <c r="AF1044" s="33">
        <v>0</v>
      </c>
      <c r="AG1044" s="33">
        <v>0</v>
      </c>
      <c r="AH1044" s="33">
        <v>0</v>
      </c>
      <c r="AI1044" s="33">
        <v>0</v>
      </c>
      <c r="AJ1044" s="33">
        <v>0</v>
      </c>
    </row>
    <row r="1045" spans="1:36" ht="30" x14ac:dyDescent="0.25">
      <c r="A1045" s="12">
        <v>1069</v>
      </c>
      <c r="B1045" s="12" t="s">
        <v>1478</v>
      </c>
      <c r="C1045" s="12" t="s">
        <v>3044</v>
      </c>
      <c r="D1045" s="29" t="s">
        <v>1475</v>
      </c>
      <c r="E1045" s="30" t="s">
        <v>12</v>
      </c>
      <c r="F1045" s="12" t="s">
        <v>4959</v>
      </c>
      <c r="G1045" s="12" t="s">
        <v>18</v>
      </c>
      <c r="H1045" s="33">
        <v>0</v>
      </c>
      <c r="I1045" s="33">
        <v>0</v>
      </c>
      <c r="J1045" s="33">
        <v>0</v>
      </c>
      <c r="K1045" s="33">
        <v>0</v>
      </c>
      <c r="L1045" s="33">
        <v>1.3344765E-2</v>
      </c>
      <c r="M1045" s="33">
        <v>0</v>
      </c>
      <c r="N1045" s="33">
        <v>0.50543297399999998</v>
      </c>
      <c r="O1045" s="33">
        <v>0</v>
      </c>
      <c r="P1045" s="33">
        <v>0</v>
      </c>
      <c r="Q1045" s="33">
        <v>0</v>
      </c>
      <c r="R1045" s="33">
        <v>0</v>
      </c>
      <c r="S1045" s="33">
        <v>0.44037724499999997</v>
      </c>
      <c r="T1045" s="33">
        <v>35.319839729999998</v>
      </c>
      <c r="U1045" s="33">
        <v>0</v>
      </c>
      <c r="V1045" s="33">
        <v>9.5915500000000008E-3</v>
      </c>
      <c r="W1045" s="33">
        <v>0</v>
      </c>
      <c r="X1045" s="33">
        <v>0.65556157999999998</v>
      </c>
      <c r="Y1045" s="33">
        <v>0</v>
      </c>
      <c r="Z1045" s="33">
        <v>0</v>
      </c>
      <c r="AA1045" s="33">
        <v>4.17024E-4</v>
      </c>
      <c r="AB1045" s="33">
        <v>100</v>
      </c>
      <c r="AC1045" s="33">
        <v>100</v>
      </c>
      <c r="AD1045" s="33">
        <v>0</v>
      </c>
      <c r="AE1045" s="33">
        <v>0</v>
      </c>
      <c r="AF1045" s="33">
        <v>8.7575020000000003E-3</v>
      </c>
      <c r="AG1045" s="33">
        <v>0</v>
      </c>
      <c r="AH1045" s="33">
        <v>0</v>
      </c>
      <c r="AI1045" s="33">
        <v>0</v>
      </c>
      <c r="AJ1045" s="33">
        <v>0</v>
      </c>
    </row>
    <row r="1046" spans="1:36" ht="30" x14ac:dyDescent="0.25">
      <c r="A1046" s="12">
        <v>1070</v>
      </c>
      <c r="B1046" s="12" t="s">
        <v>1478</v>
      </c>
      <c r="C1046" s="12" t="s">
        <v>3046</v>
      </c>
      <c r="D1046" s="29" t="s">
        <v>1475</v>
      </c>
      <c r="E1046" s="30" t="s">
        <v>21</v>
      </c>
      <c r="F1046" s="12" t="s">
        <v>4959</v>
      </c>
      <c r="G1046" s="12" t="s">
        <v>18</v>
      </c>
      <c r="H1046" s="33">
        <v>0</v>
      </c>
      <c r="I1046" s="33">
        <v>0</v>
      </c>
      <c r="J1046" s="33">
        <v>0</v>
      </c>
      <c r="K1046" s="33">
        <v>0</v>
      </c>
      <c r="L1046" s="33">
        <v>1.3344765E-2</v>
      </c>
      <c r="M1046" s="33">
        <v>0</v>
      </c>
      <c r="N1046" s="33">
        <v>0.50543297399999998</v>
      </c>
      <c r="O1046" s="33">
        <v>0</v>
      </c>
      <c r="P1046" s="33">
        <v>0</v>
      </c>
      <c r="Q1046" s="33">
        <v>0</v>
      </c>
      <c r="R1046" s="33">
        <v>0</v>
      </c>
      <c r="S1046" s="33">
        <v>0.44037724499999997</v>
      </c>
      <c r="T1046" s="33">
        <v>35.319839729999998</v>
      </c>
      <c r="U1046" s="33">
        <v>0</v>
      </c>
      <c r="V1046" s="33">
        <v>9.5915500000000008E-3</v>
      </c>
      <c r="W1046" s="33">
        <v>0</v>
      </c>
      <c r="X1046" s="33">
        <v>0.65556157999999998</v>
      </c>
      <c r="Y1046" s="33">
        <v>0</v>
      </c>
      <c r="Z1046" s="33">
        <v>0</v>
      </c>
      <c r="AA1046" s="33">
        <v>4.17024E-4</v>
      </c>
      <c r="AB1046" s="33">
        <v>100</v>
      </c>
      <c r="AC1046" s="33">
        <v>100</v>
      </c>
      <c r="AD1046" s="33">
        <v>0</v>
      </c>
      <c r="AE1046" s="33">
        <v>0</v>
      </c>
      <c r="AF1046" s="33">
        <v>8.7575020000000003E-3</v>
      </c>
      <c r="AG1046" s="33">
        <v>0</v>
      </c>
      <c r="AH1046" s="33">
        <v>0</v>
      </c>
      <c r="AI1046" s="33">
        <v>0</v>
      </c>
      <c r="AJ1046" s="33">
        <v>0</v>
      </c>
    </row>
    <row r="1047" spans="1:36" ht="30" x14ac:dyDescent="0.25">
      <c r="A1047" s="12">
        <v>1071</v>
      </c>
      <c r="B1047" s="12" t="s">
        <v>3048</v>
      </c>
      <c r="C1047" s="12" t="s">
        <v>3049</v>
      </c>
      <c r="D1047" s="29" t="s">
        <v>1475</v>
      </c>
      <c r="E1047" s="30" t="s">
        <v>12</v>
      </c>
      <c r="F1047" s="12" t="s">
        <v>4959</v>
      </c>
      <c r="G1047" s="12" t="s">
        <v>18</v>
      </c>
      <c r="H1047" s="33">
        <v>0</v>
      </c>
      <c r="I1047" s="33">
        <v>0</v>
      </c>
      <c r="J1047" s="33">
        <v>0</v>
      </c>
      <c r="K1047" s="33">
        <v>0</v>
      </c>
      <c r="L1047" s="33">
        <v>1.3344765E-2</v>
      </c>
      <c r="M1047" s="33">
        <v>0</v>
      </c>
      <c r="N1047" s="33">
        <v>0.50543297399999998</v>
      </c>
      <c r="O1047" s="33">
        <v>0</v>
      </c>
      <c r="P1047" s="33">
        <v>0</v>
      </c>
      <c r="Q1047" s="33">
        <v>0</v>
      </c>
      <c r="R1047" s="33">
        <v>0</v>
      </c>
      <c r="S1047" s="33">
        <v>0.44037724499999997</v>
      </c>
      <c r="T1047" s="33">
        <v>35.319839729999998</v>
      </c>
      <c r="U1047" s="33">
        <v>0</v>
      </c>
      <c r="V1047" s="33">
        <v>9.5915500000000008E-3</v>
      </c>
      <c r="W1047" s="33">
        <v>0</v>
      </c>
      <c r="X1047" s="33">
        <v>0.65556157999999998</v>
      </c>
      <c r="Y1047" s="33">
        <v>0</v>
      </c>
      <c r="Z1047" s="33">
        <v>0</v>
      </c>
      <c r="AA1047" s="33">
        <v>4.17024E-4</v>
      </c>
      <c r="AB1047" s="33">
        <v>100</v>
      </c>
      <c r="AC1047" s="33">
        <v>100</v>
      </c>
      <c r="AD1047" s="33">
        <v>0</v>
      </c>
      <c r="AE1047" s="33">
        <v>0</v>
      </c>
      <c r="AF1047" s="33">
        <v>8.7575020000000003E-3</v>
      </c>
      <c r="AG1047" s="33">
        <v>0</v>
      </c>
      <c r="AH1047" s="33">
        <v>0</v>
      </c>
      <c r="AI1047" s="33">
        <v>0</v>
      </c>
      <c r="AJ1047" s="33">
        <v>0</v>
      </c>
    </row>
    <row r="1048" spans="1:36" ht="30" x14ac:dyDescent="0.25">
      <c r="A1048" s="12">
        <v>1072</v>
      </c>
      <c r="B1048" s="12" t="s">
        <v>1478</v>
      </c>
      <c r="C1048" s="12" t="s">
        <v>3051</v>
      </c>
      <c r="D1048" s="29" t="s">
        <v>1475</v>
      </c>
      <c r="E1048" s="30" t="s">
        <v>21</v>
      </c>
      <c r="F1048" s="12" t="s">
        <v>4959</v>
      </c>
      <c r="G1048" s="12" t="s">
        <v>17</v>
      </c>
      <c r="H1048" s="33" t="s">
        <v>4885</v>
      </c>
      <c r="I1048" s="33" t="s">
        <v>4885</v>
      </c>
      <c r="J1048" s="33" t="s">
        <v>4885</v>
      </c>
      <c r="K1048" s="33" t="s">
        <v>4885</v>
      </c>
      <c r="L1048" s="33" t="s">
        <v>4885</v>
      </c>
      <c r="M1048" s="33" t="s">
        <v>4885</v>
      </c>
      <c r="N1048" s="33" t="s">
        <v>4885</v>
      </c>
      <c r="O1048" s="33" t="s">
        <v>4885</v>
      </c>
      <c r="P1048" s="33" t="s">
        <v>4885</v>
      </c>
      <c r="Q1048" s="33" t="s">
        <v>4885</v>
      </c>
      <c r="R1048" s="33" t="s">
        <v>4885</v>
      </c>
      <c r="S1048" s="33" t="s">
        <v>4885</v>
      </c>
      <c r="T1048" s="33" t="s">
        <v>4885</v>
      </c>
      <c r="U1048" s="33" t="s">
        <v>4885</v>
      </c>
      <c r="V1048" s="33" t="s">
        <v>4885</v>
      </c>
      <c r="W1048" s="33" t="s">
        <v>4885</v>
      </c>
      <c r="X1048" s="33" t="s">
        <v>4885</v>
      </c>
      <c r="Y1048" s="33" t="s">
        <v>4885</v>
      </c>
      <c r="Z1048" s="33" t="s">
        <v>4885</v>
      </c>
      <c r="AA1048" s="33" t="s">
        <v>4885</v>
      </c>
      <c r="AB1048" s="33" t="s">
        <v>4885</v>
      </c>
      <c r="AC1048" s="33" t="s">
        <v>4885</v>
      </c>
      <c r="AD1048" s="33" t="s">
        <v>4885</v>
      </c>
      <c r="AE1048" s="33" t="s">
        <v>4885</v>
      </c>
      <c r="AF1048" s="33" t="s">
        <v>4885</v>
      </c>
      <c r="AG1048" s="33" t="s">
        <v>4885</v>
      </c>
      <c r="AH1048" s="33" t="s">
        <v>4885</v>
      </c>
      <c r="AI1048" s="33" t="s">
        <v>4885</v>
      </c>
      <c r="AJ1048" s="33" t="s">
        <v>4885</v>
      </c>
    </row>
    <row r="1049" spans="1:36" ht="30" x14ac:dyDescent="0.25">
      <c r="A1049" s="12">
        <v>1073</v>
      </c>
      <c r="B1049" s="12" t="s">
        <v>3053</v>
      </c>
      <c r="C1049" s="12" t="s">
        <v>3054</v>
      </c>
      <c r="D1049" s="29" t="s">
        <v>1475</v>
      </c>
      <c r="E1049" s="30" t="s">
        <v>21</v>
      </c>
      <c r="F1049" s="12" t="s">
        <v>4959</v>
      </c>
      <c r="G1049" s="12" t="s">
        <v>17</v>
      </c>
      <c r="H1049" s="33" t="s">
        <v>4885</v>
      </c>
      <c r="I1049" s="33" t="s">
        <v>4885</v>
      </c>
      <c r="J1049" s="33" t="s">
        <v>4885</v>
      </c>
      <c r="K1049" s="33" t="s">
        <v>4885</v>
      </c>
      <c r="L1049" s="33" t="s">
        <v>4885</v>
      </c>
      <c r="M1049" s="33" t="s">
        <v>4885</v>
      </c>
      <c r="N1049" s="33" t="s">
        <v>4885</v>
      </c>
      <c r="O1049" s="33" t="s">
        <v>4885</v>
      </c>
      <c r="P1049" s="33" t="s">
        <v>4885</v>
      </c>
      <c r="Q1049" s="33" t="s">
        <v>4885</v>
      </c>
      <c r="R1049" s="33" t="s">
        <v>4885</v>
      </c>
      <c r="S1049" s="33" t="s">
        <v>4885</v>
      </c>
      <c r="T1049" s="33" t="s">
        <v>4885</v>
      </c>
      <c r="U1049" s="33" t="s">
        <v>4885</v>
      </c>
      <c r="V1049" s="33" t="s">
        <v>4885</v>
      </c>
      <c r="W1049" s="33" t="s">
        <v>4885</v>
      </c>
      <c r="X1049" s="33" t="s">
        <v>4885</v>
      </c>
      <c r="Y1049" s="33" t="s">
        <v>4885</v>
      </c>
      <c r="Z1049" s="33" t="s">
        <v>4885</v>
      </c>
      <c r="AA1049" s="33" t="s">
        <v>4885</v>
      </c>
      <c r="AB1049" s="33" t="s">
        <v>4885</v>
      </c>
      <c r="AC1049" s="33" t="s">
        <v>4885</v>
      </c>
      <c r="AD1049" s="33" t="s">
        <v>4885</v>
      </c>
      <c r="AE1049" s="33" t="s">
        <v>4885</v>
      </c>
      <c r="AF1049" s="33" t="s">
        <v>4885</v>
      </c>
      <c r="AG1049" s="33" t="s">
        <v>4885</v>
      </c>
      <c r="AH1049" s="33" t="s">
        <v>4885</v>
      </c>
      <c r="AI1049" s="33" t="s">
        <v>4885</v>
      </c>
      <c r="AJ1049" s="33" t="s">
        <v>4885</v>
      </c>
    </row>
    <row r="1050" spans="1:36" ht="30" x14ac:dyDescent="0.25">
      <c r="A1050" s="12">
        <v>1074</v>
      </c>
      <c r="B1050" s="12" t="s">
        <v>3056</v>
      </c>
      <c r="C1050" s="12" t="s">
        <v>3057</v>
      </c>
      <c r="D1050" s="29" t="s">
        <v>1475</v>
      </c>
      <c r="E1050" s="30" t="s">
        <v>12</v>
      </c>
      <c r="F1050" s="12" t="s">
        <v>4959</v>
      </c>
      <c r="G1050" s="12" t="s">
        <v>18</v>
      </c>
      <c r="H1050" s="33">
        <v>0</v>
      </c>
      <c r="I1050" s="33">
        <v>0</v>
      </c>
      <c r="J1050" s="33">
        <v>0</v>
      </c>
      <c r="K1050" s="33">
        <v>0</v>
      </c>
      <c r="L1050" s="33">
        <v>0</v>
      </c>
      <c r="M1050" s="33">
        <v>0</v>
      </c>
      <c r="N1050" s="33">
        <v>17.82983007</v>
      </c>
      <c r="O1050" s="33">
        <v>0</v>
      </c>
      <c r="P1050" s="33">
        <v>0</v>
      </c>
      <c r="Q1050" s="33">
        <v>0</v>
      </c>
      <c r="R1050" s="33">
        <v>0</v>
      </c>
      <c r="S1050" s="33">
        <v>0</v>
      </c>
      <c r="T1050" s="33">
        <v>0</v>
      </c>
      <c r="U1050" s="33">
        <v>0</v>
      </c>
      <c r="V1050" s="33">
        <v>8.3506799039999997</v>
      </c>
      <c r="W1050" s="33">
        <v>0</v>
      </c>
      <c r="X1050" s="33">
        <v>21.440934890000001</v>
      </c>
      <c r="Y1050" s="33">
        <v>0</v>
      </c>
      <c r="Z1050" s="33">
        <v>0</v>
      </c>
      <c r="AA1050" s="33">
        <v>10.156232320000001</v>
      </c>
      <c r="AB1050" s="33">
        <v>100</v>
      </c>
      <c r="AC1050" s="33">
        <v>100</v>
      </c>
      <c r="AD1050" s="33">
        <v>0</v>
      </c>
      <c r="AE1050" s="33">
        <v>0</v>
      </c>
      <c r="AF1050" s="33">
        <v>0</v>
      </c>
      <c r="AG1050" s="33">
        <v>0</v>
      </c>
      <c r="AH1050" s="33">
        <v>0</v>
      </c>
      <c r="AI1050" s="33">
        <v>0</v>
      </c>
      <c r="AJ1050" s="33">
        <v>0</v>
      </c>
    </row>
    <row r="1051" spans="1:36" ht="30" x14ac:dyDescent="0.25">
      <c r="A1051" s="12">
        <v>1075</v>
      </c>
      <c r="B1051" s="12" t="s">
        <v>1478</v>
      </c>
      <c r="C1051" s="12" t="s">
        <v>5021</v>
      </c>
      <c r="D1051" s="29" t="s">
        <v>1475</v>
      </c>
      <c r="E1051" s="30" t="s">
        <v>12</v>
      </c>
      <c r="F1051" s="12" t="s">
        <v>4959</v>
      </c>
      <c r="G1051" s="12" t="s">
        <v>18</v>
      </c>
      <c r="H1051" s="33">
        <v>0</v>
      </c>
      <c r="I1051" s="33">
        <v>0</v>
      </c>
      <c r="J1051" s="33">
        <v>0</v>
      </c>
      <c r="K1051" s="33">
        <v>0</v>
      </c>
      <c r="L1051" s="33">
        <v>1.3344765E-2</v>
      </c>
      <c r="M1051" s="33">
        <v>0</v>
      </c>
      <c r="N1051" s="33">
        <v>0.50543297399999998</v>
      </c>
      <c r="O1051" s="33">
        <v>0</v>
      </c>
      <c r="P1051" s="33">
        <v>0</v>
      </c>
      <c r="Q1051" s="33">
        <v>0</v>
      </c>
      <c r="R1051" s="33">
        <v>0</v>
      </c>
      <c r="S1051" s="33">
        <v>0.44037724499999997</v>
      </c>
      <c r="T1051" s="33">
        <v>35.319839729999998</v>
      </c>
      <c r="U1051" s="33">
        <v>0</v>
      </c>
      <c r="V1051" s="33">
        <v>9.5915500000000008E-3</v>
      </c>
      <c r="W1051" s="33">
        <v>0</v>
      </c>
      <c r="X1051" s="33">
        <v>0.65556157999999998</v>
      </c>
      <c r="Y1051" s="33">
        <v>0</v>
      </c>
      <c r="Z1051" s="33">
        <v>0</v>
      </c>
      <c r="AA1051" s="33">
        <v>4.17024E-4</v>
      </c>
      <c r="AB1051" s="33">
        <v>100</v>
      </c>
      <c r="AC1051" s="33">
        <v>100</v>
      </c>
      <c r="AD1051" s="33">
        <v>0</v>
      </c>
      <c r="AE1051" s="33">
        <v>0</v>
      </c>
      <c r="AF1051" s="33">
        <v>8.7575020000000003E-3</v>
      </c>
      <c r="AG1051" s="33">
        <v>0</v>
      </c>
      <c r="AH1051" s="33">
        <v>0</v>
      </c>
      <c r="AI1051" s="33">
        <v>0</v>
      </c>
      <c r="AJ1051" s="33">
        <v>0</v>
      </c>
    </row>
    <row r="1052" spans="1:36" ht="30" x14ac:dyDescent="0.25">
      <c r="A1052" s="12">
        <v>1076</v>
      </c>
      <c r="B1052" s="12" t="s">
        <v>3060</v>
      </c>
      <c r="C1052" s="12" t="s">
        <v>3061</v>
      </c>
      <c r="D1052" s="29" t="s">
        <v>1475</v>
      </c>
      <c r="E1052" s="30" t="s">
        <v>12</v>
      </c>
      <c r="F1052" s="12" t="s">
        <v>4959</v>
      </c>
      <c r="G1052" s="12" t="s">
        <v>17</v>
      </c>
      <c r="H1052" s="33" t="s">
        <v>4885</v>
      </c>
      <c r="I1052" s="33" t="s">
        <v>4885</v>
      </c>
      <c r="J1052" s="33" t="s">
        <v>4885</v>
      </c>
      <c r="K1052" s="33" t="s">
        <v>4885</v>
      </c>
      <c r="L1052" s="33" t="s">
        <v>4885</v>
      </c>
      <c r="M1052" s="33" t="s">
        <v>4885</v>
      </c>
      <c r="N1052" s="33" t="s">
        <v>4885</v>
      </c>
      <c r="O1052" s="33" t="s">
        <v>4885</v>
      </c>
      <c r="P1052" s="33" t="s">
        <v>4885</v>
      </c>
      <c r="Q1052" s="33" t="s">
        <v>4885</v>
      </c>
      <c r="R1052" s="33" t="s">
        <v>4885</v>
      </c>
      <c r="S1052" s="33" t="s">
        <v>4885</v>
      </c>
      <c r="T1052" s="33" t="s">
        <v>4885</v>
      </c>
      <c r="U1052" s="33" t="s">
        <v>4885</v>
      </c>
      <c r="V1052" s="33" t="s">
        <v>4885</v>
      </c>
      <c r="W1052" s="33" t="s">
        <v>4885</v>
      </c>
      <c r="X1052" s="33" t="s">
        <v>4885</v>
      </c>
      <c r="Y1052" s="33" t="s">
        <v>4885</v>
      </c>
      <c r="Z1052" s="33" t="s">
        <v>4885</v>
      </c>
      <c r="AA1052" s="33" t="s">
        <v>4885</v>
      </c>
      <c r="AB1052" s="33" t="s">
        <v>4885</v>
      </c>
      <c r="AC1052" s="33" t="s">
        <v>4885</v>
      </c>
      <c r="AD1052" s="33" t="s">
        <v>4885</v>
      </c>
      <c r="AE1052" s="33" t="s">
        <v>4885</v>
      </c>
      <c r="AF1052" s="33" t="s">
        <v>4885</v>
      </c>
      <c r="AG1052" s="33" t="s">
        <v>4885</v>
      </c>
      <c r="AH1052" s="33" t="s">
        <v>4885</v>
      </c>
      <c r="AI1052" s="33" t="s">
        <v>4885</v>
      </c>
      <c r="AJ1052" s="33" t="s">
        <v>4885</v>
      </c>
    </row>
    <row r="1053" spans="1:36" ht="30" x14ac:dyDescent="0.25">
      <c r="A1053" s="12">
        <v>1077</v>
      </c>
      <c r="B1053" s="12" t="s">
        <v>3063</v>
      </c>
      <c r="C1053" s="12" t="s">
        <v>3064</v>
      </c>
      <c r="D1053" s="29" t="s">
        <v>1475</v>
      </c>
      <c r="E1053" s="30" t="s">
        <v>12</v>
      </c>
      <c r="F1053" s="12" t="s">
        <v>4959</v>
      </c>
      <c r="G1053" s="12" t="s">
        <v>17</v>
      </c>
      <c r="H1053" s="33" t="s">
        <v>4885</v>
      </c>
      <c r="I1053" s="33" t="s">
        <v>4885</v>
      </c>
      <c r="J1053" s="33" t="s">
        <v>4885</v>
      </c>
      <c r="K1053" s="33" t="s">
        <v>4885</v>
      </c>
      <c r="L1053" s="33" t="s">
        <v>4885</v>
      </c>
      <c r="M1053" s="33" t="s">
        <v>4885</v>
      </c>
      <c r="N1053" s="33" t="s">
        <v>4885</v>
      </c>
      <c r="O1053" s="33" t="s">
        <v>4885</v>
      </c>
      <c r="P1053" s="33" t="s">
        <v>4885</v>
      </c>
      <c r="Q1053" s="33" t="s">
        <v>4885</v>
      </c>
      <c r="R1053" s="33" t="s">
        <v>4885</v>
      </c>
      <c r="S1053" s="33" t="s">
        <v>4885</v>
      </c>
      <c r="T1053" s="33" t="s">
        <v>4885</v>
      </c>
      <c r="U1053" s="33" t="s">
        <v>4885</v>
      </c>
      <c r="V1053" s="33" t="s">
        <v>4885</v>
      </c>
      <c r="W1053" s="33" t="s">
        <v>4885</v>
      </c>
      <c r="X1053" s="33" t="s">
        <v>4885</v>
      </c>
      <c r="Y1053" s="33" t="s">
        <v>4885</v>
      </c>
      <c r="Z1053" s="33" t="s">
        <v>4885</v>
      </c>
      <c r="AA1053" s="33" t="s">
        <v>4885</v>
      </c>
      <c r="AB1053" s="33" t="s">
        <v>4885</v>
      </c>
      <c r="AC1053" s="33" t="s">
        <v>4885</v>
      </c>
      <c r="AD1053" s="33" t="s">
        <v>4885</v>
      </c>
      <c r="AE1053" s="33" t="s">
        <v>4885</v>
      </c>
      <c r="AF1053" s="33" t="s">
        <v>4885</v>
      </c>
      <c r="AG1053" s="33" t="s">
        <v>4885</v>
      </c>
      <c r="AH1053" s="33" t="s">
        <v>4885</v>
      </c>
      <c r="AI1053" s="33" t="s">
        <v>4885</v>
      </c>
      <c r="AJ1053" s="33" t="s">
        <v>4885</v>
      </c>
    </row>
    <row r="1054" spans="1:36" ht="30" x14ac:dyDescent="0.25">
      <c r="A1054" s="12">
        <v>1078</v>
      </c>
      <c r="B1054" s="12" t="s">
        <v>3066</v>
      </c>
      <c r="C1054" s="12" t="s">
        <v>3067</v>
      </c>
      <c r="D1054" s="29" t="s">
        <v>1475</v>
      </c>
      <c r="E1054" s="30" t="s">
        <v>12</v>
      </c>
      <c r="F1054" s="12" t="s">
        <v>4959</v>
      </c>
      <c r="G1054" s="12" t="s">
        <v>17</v>
      </c>
      <c r="H1054" s="33" t="s">
        <v>4885</v>
      </c>
      <c r="I1054" s="33" t="s">
        <v>4885</v>
      </c>
      <c r="J1054" s="33" t="s">
        <v>4885</v>
      </c>
      <c r="K1054" s="33" t="s">
        <v>4885</v>
      </c>
      <c r="L1054" s="33" t="s">
        <v>4885</v>
      </c>
      <c r="M1054" s="33" t="s">
        <v>4885</v>
      </c>
      <c r="N1054" s="33" t="s">
        <v>4885</v>
      </c>
      <c r="O1054" s="33" t="s">
        <v>4885</v>
      </c>
      <c r="P1054" s="33" t="s">
        <v>4885</v>
      </c>
      <c r="Q1054" s="33" t="s">
        <v>4885</v>
      </c>
      <c r="R1054" s="33" t="s">
        <v>4885</v>
      </c>
      <c r="S1054" s="33" t="s">
        <v>4885</v>
      </c>
      <c r="T1054" s="33" t="s">
        <v>4885</v>
      </c>
      <c r="U1054" s="33" t="s">
        <v>4885</v>
      </c>
      <c r="V1054" s="33" t="s">
        <v>4885</v>
      </c>
      <c r="W1054" s="33" t="s">
        <v>4885</v>
      </c>
      <c r="X1054" s="33" t="s">
        <v>4885</v>
      </c>
      <c r="Y1054" s="33" t="s">
        <v>4885</v>
      </c>
      <c r="Z1054" s="33" t="s">
        <v>4885</v>
      </c>
      <c r="AA1054" s="33" t="s">
        <v>4885</v>
      </c>
      <c r="AB1054" s="33" t="s">
        <v>4885</v>
      </c>
      <c r="AC1054" s="33" t="s">
        <v>4885</v>
      </c>
      <c r="AD1054" s="33" t="s">
        <v>4885</v>
      </c>
      <c r="AE1054" s="33" t="s">
        <v>4885</v>
      </c>
      <c r="AF1054" s="33" t="s">
        <v>4885</v>
      </c>
      <c r="AG1054" s="33" t="s">
        <v>4885</v>
      </c>
      <c r="AH1054" s="33" t="s">
        <v>4885</v>
      </c>
      <c r="AI1054" s="33" t="s">
        <v>4885</v>
      </c>
      <c r="AJ1054" s="33" t="s">
        <v>4885</v>
      </c>
    </row>
    <row r="1055" spans="1:36" ht="30" x14ac:dyDescent="0.25">
      <c r="A1055" s="12">
        <v>1079</v>
      </c>
      <c r="B1055" s="12" t="s">
        <v>3069</v>
      </c>
      <c r="C1055" s="12" t="s">
        <v>3070</v>
      </c>
      <c r="D1055" s="29" t="s">
        <v>1475</v>
      </c>
      <c r="E1055" s="30" t="s">
        <v>12</v>
      </c>
      <c r="F1055" s="12" t="s">
        <v>4959</v>
      </c>
      <c r="G1055" s="12" t="s">
        <v>17</v>
      </c>
      <c r="H1055" s="33" t="s">
        <v>4885</v>
      </c>
      <c r="I1055" s="33" t="s">
        <v>4885</v>
      </c>
      <c r="J1055" s="33" t="s">
        <v>4885</v>
      </c>
      <c r="K1055" s="33" t="s">
        <v>4885</v>
      </c>
      <c r="L1055" s="33" t="s">
        <v>4885</v>
      </c>
      <c r="M1055" s="33" t="s">
        <v>4885</v>
      </c>
      <c r="N1055" s="33" t="s">
        <v>4885</v>
      </c>
      <c r="O1055" s="33" t="s">
        <v>4885</v>
      </c>
      <c r="P1055" s="33" t="s">
        <v>4885</v>
      </c>
      <c r="Q1055" s="33" t="s">
        <v>4885</v>
      </c>
      <c r="R1055" s="33" t="s">
        <v>4885</v>
      </c>
      <c r="S1055" s="33" t="s">
        <v>4885</v>
      </c>
      <c r="T1055" s="33" t="s">
        <v>4885</v>
      </c>
      <c r="U1055" s="33" t="s">
        <v>4885</v>
      </c>
      <c r="V1055" s="33" t="s">
        <v>4885</v>
      </c>
      <c r="W1055" s="33" t="s">
        <v>4885</v>
      </c>
      <c r="X1055" s="33" t="s">
        <v>4885</v>
      </c>
      <c r="Y1055" s="33" t="s">
        <v>4885</v>
      </c>
      <c r="Z1055" s="33" t="s">
        <v>4885</v>
      </c>
      <c r="AA1055" s="33" t="s">
        <v>4885</v>
      </c>
      <c r="AB1055" s="33" t="s">
        <v>4885</v>
      </c>
      <c r="AC1055" s="33" t="s">
        <v>4885</v>
      </c>
      <c r="AD1055" s="33" t="s">
        <v>4885</v>
      </c>
      <c r="AE1055" s="33" t="s">
        <v>4885</v>
      </c>
      <c r="AF1055" s="33" t="s">
        <v>4885</v>
      </c>
      <c r="AG1055" s="33" t="s">
        <v>4885</v>
      </c>
      <c r="AH1055" s="33" t="s">
        <v>4885</v>
      </c>
      <c r="AI1055" s="33" t="s">
        <v>4885</v>
      </c>
      <c r="AJ1055" s="33" t="s">
        <v>4885</v>
      </c>
    </row>
    <row r="1056" spans="1:36" ht="30" x14ac:dyDescent="0.25">
      <c r="A1056" s="12">
        <v>1080</v>
      </c>
      <c r="B1056" s="12" t="s">
        <v>3072</v>
      </c>
      <c r="C1056" s="12" t="s">
        <v>3073</v>
      </c>
      <c r="D1056" s="29" t="s">
        <v>1475</v>
      </c>
      <c r="E1056" s="30" t="s">
        <v>21</v>
      </c>
      <c r="F1056" s="12" t="s">
        <v>4959</v>
      </c>
      <c r="G1056" s="12" t="s">
        <v>17</v>
      </c>
      <c r="H1056" s="33" t="s">
        <v>4885</v>
      </c>
      <c r="I1056" s="33" t="s">
        <v>4885</v>
      </c>
      <c r="J1056" s="33" t="s">
        <v>4885</v>
      </c>
      <c r="K1056" s="33" t="s">
        <v>4885</v>
      </c>
      <c r="L1056" s="33" t="s">
        <v>4885</v>
      </c>
      <c r="M1056" s="33" t="s">
        <v>4885</v>
      </c>
      <c r="N1056" s="33" t="s">
        <v>4885</v>
      </c>
      <c r="O1056" s="33" t="s">
        <v>4885</v>
      </c>
      <c r="P1056" s="33" t="s">
        <v>4885</v>
      </c>
      <c r="Q1056" s="33" t="s">
        <v>4885</v>
      </c>
      <c r="R1056" s="33" t="s">
        <v>4885</v>
      </c>
      <c r="S1056" s="33" t="s">
        <v>4885</v>
      </c>
      <c r="T1056" s="33" t="s">
        <v>4885</v>
      </c>
      <c r="U1056" s="33" t="s">
        <v>4885</v>
      </c>
      <c r="V1056" s="33" t="s">
        <v>4885</v>
      </c>
      <c r="W1056" s="33" t="s">
        <v>4885</v>
      </c>
      <c r="X1056" s="33" t="s">
        <v>4885</v>
      </c>
      <c r="Y1056" s="33" t="s">
        <v>4885</v>
      </c>
      <c r="Z1056" s="33" t="s">
        <v>4885</v>
      </c>
      <c r="AA1056" s="33" t="s">
        <v>4885</v>
      </c>
      <c r="AB1056" s="33" t="s">
        <v>4885</v>
      </c>
      <c r="AC1056" s="33" t="s">
        <v>4885</v>
      </c>
      <c r="AD1056" s="33" t="s">
        <v>4885</v>
      </c>
      <c r="AE1056" s="33" t="s">
        <v>4885</v>
      </c>
      <c r="AF1056" s="33" t="s">
        <v>4885</v>
      </c>
      <c r="AG1056" s="33" t="s">
        <v>4885</v>
      </c>
      <c r="AH1056" s="33" t="s">
        <v>4885</v>
      </c>
      <c r="AI1056" s="33" t="s">
        <v>4885</v>
      </c>
      <c r="AJ1056" s="33" t="s">
        <v>4885</v>
      </c>
    </row>
    <row r="1057" spans="1:36" ht="30" x14ac:dyDescent="0.25">
      <c r="A1057" s="12">
        <v>1081</v>
      </c>
      <c r="B1057" s="12" t="s">
        <v>3075</v>
      </c>
      <c r="C1057" s="12" t="s">
        <v>3076</v>
      </c>
      <c r="D1057" s="29" t="s">
        <v>1475</v>
      </c>
      <c r="E1057" s="30" t="s">
        <v>12</v>
      </c>
      <c r="F1057" s="12" t="s">
        <v>4959</v>
      </c>
      <c r="G1057" s="12" t="s">
        <v>18</v>
      </c>
      <c r="H1057" s="33">
        <v>1.6027211E-2</v>
      </c>
      <c r="I1057" s="33">
        <v>0</v>
      </c>
      <c r="J1057" s="33">
        <v>1.6788503290000001</v>
      </c>
      <c r="K1057" s="33">
        <v>8.2727119630000008</v>
      </c>
      <c r="L1057" s="33">
        <v>8.9485259999999997E-2</v>
      </c>
      <c r="M1057" s="33">
        <v>6.6780040000000004E-3</v>
      </c>
      <c r="N1057" s="33">
        <v>95.498135410000003</v>
      </c>
      <c r="O1057" s="33">
        <v>0.32455101800000002</v>
      </c>
      <c r="P1057" s="33">
        <v>0</v>
      </c>
      <c r="Q1057" s="33">
        <v>1.8698413000000001E-2</v>
      </c>
      <c r="R1057" s="33">
        <v>0.67848525599999998</v>
      </c>
      <c r="S1057" s="33">
        <v>2.1423038409999999</v>
      </c>
      <c r="T1057" s="33">
        <v>1.8698413000000001E-2</v>
      </c>
      <c r="U1057" s="33">
        <v>0</v>
      </c>
      <c r="V1057" s="33">
        <v>2.999759617</v>
      </c>
      <c r="W1057" s="33">
        <v>0</v>
      </c>
      <c r="X1057" s="33">
        <v>5.998183633</v>
      </c>
      <c r="Y1057" s="33">
        <v>0</v>
      </c>
      <c r="Z1057" s="33">
        <v>2.6712018000000001E-2</v>
      </c>
      <c r="AA1057" s="33">
        <v>90.98513998</v>
      </c>
      <c r="AB1057" s="33">
        <v>100</v>
      </c>
      <c r="AC1057" s="33">
        <v>100</v>
      </c>
      <c r="AD1057" s="33">
        <v>0</v>
      </c>
      <c r="AE1057" s="33">
        <v>0</v>
      </c>
      <c r="AF1057" s="33">
        <v>0</v>
      </c>
      <c r="AG1057" s="33">
        <v>0</v>
      </c>
      <c r="AH1057" s="33">
        <v>0</v>
      </c>
      <c r="AI1057" s="33">
        <v>0</v>
      </c>
      <c r="AJ1057" s="33">
        <v>0</v>
      </c>
    </row>
    <row r="1058" spans="1:36" ht="30" x14ac:dyDescent="0.25">
      <c r="A1058" s="12">
        <v>1082</v>
      </c>
      <c r="B1058" s="12" t="s">
        <v>3078</v>
      </c>
      <c r="C1058" s="12" t="s">
        <v>3079</v>
      </c>
      <c r="D1058" s="29" t="s">
        <v>1475</v>
      </c>
      <c r="E1058" s="30" t="s">
        <v>12</v>
      </c>
      <c r="F1058" s="12" t="s">
        <v>4959</v>
      </c>
      <c r="G1058" s="12" t="s">
        <v>17</v>
      </c>
      <c r="H1058" s="33" t="s">
        <v>4885</v>
      </c>
      <c r="I1058" s="33" t="s">
        <v>4885</v>
      </c>
      <c r="J1058" s="33" t="s">
        <v>4885</v>
      </c>
      <c r="K1058" s="33" t="s">
        <v>4885</v>
      </c>
      <c r="L1058" s="33" t="s">
        <v>4885</v>
      </c>
      <c r="M1058" s="33" t="s">
        <v>4885</v>
      </c>
      <c r="N1058" s="33" t="s">
        <v>4885</v>
      </c>
      <c r="O1058" s="33" t="s">
        <v>4885</v>
      </c>
      <c r="P1058" s="33" t="s">
        <v>4885</v>
      </c>
      <c r="Q1058" s="33" t="s">
        <v>4885</v>
      </c>
      <c r="R1058" s="33" t="s">
        <v>4885</v>
      </c>
      <c r="S1058" s="33" t="s">
        <v>4885</v>
      </c>
      <c r="T1058" s="33" t="s">
        <v>4885</v>
      </c>
      <c r="U1058" s="33" t="s">
        <v>4885</v>
      </c>
      <c r="V1058" s="33" t="s">
        <v>4885</v>
      </c>
      <c r="W1058" s="33" t="s">
        <v>4885</v>
      </c>
      <c r="X1058" s="33" t="s">
        <v>4885</v>
      </c>
      <c r="Y1058" s="33" t="s">
        <v>4885</v>
      </c>
      <c r="Z1058" s="33" t="s">
        <v>4885</v>
      </c>
      <c r="AA1058" s="33" t="s">
        <v>4885</v>
      </c>
      <c r="AB1058" s="33" t="s">
        <v>4885</v>
      </c>
      <c r="AC1058" s="33" t="s">
        <v>4885</v>
      </c>
      <c r="AD1058" s="33" t="s">
        <v>4885</v>
      </c>
      <c r="AE1058" s="33" t="s">
        <v>4885</v>
      </c>
      <c r="AF1058" s="33" t="s">
        <v>4885</v>
      </c>
      <c r="AG1058" s="33" t="s">
        <v>4885</v>
      </c>
      <c r="AH1058" s="33" t="s">
        <v>4885</v>
      </c>
      <c r="AI1058" s="33" t="s">
        <v>4885</v>
      </c>
      <c r="AJ1058" s="33" t="s">
        <v>4885</v>
      </c>
    </row>
    <row r="1059" spans="1:36" ht="30" x14ac:dyDescent="0.25">
      <c r="A1059" s="12">
        <v>1083</v>
      </c>
      <c r="B1059" s="12" t="s">
        <v>1478</v>
      </c>
      <c r="C1059" s="12" t="s">
        <v>3081</v>
      </c>
      <c r="D1059" s="29" t="s">
        <v>1475</v>
      </c>
      <c r="E1059" s="30" t="s">
        <v>12</v>
      </c>
      <c r="F1059" s="12" t="s">
        <v>4959</v>
      </c>
      <c r="G1059" s="12" t="s">
        <v>18</v>
      </c>
      <c r="H1059" s="33">
        <v>0</v>
      </c>
      <c r="I1059" s="33">
        <v>0</v>
      </c>
      <c r="J1059" s="33">
        <v>0</v>
      </c>
      <c r="K1059" s="33">
        <v>0</v>
      </c>
      <c r="L1059" s="33">
        <v>1.3344765E-2</v>
      </c>
      <c r="M1059" s="33">
        <v>0</v>
      </c>
      <c r="N1059" s="33">
        <v>0.50543297399999998</v>
      </c>
      <c r="O1059" s="33">
        <v>0</v>
      </c>
      <c r="P1059" s="33">
        <v>0</v>
      </c>
      <c r="Q1059" s="33">
        <v>0</v>
      </c>
      <c r="R1059" s="33">
        <v>0</v>
      </c>
      <c r="S1059" s="33">
        <v>0.44037724499999997</v>
      </c>
      <c r="T1059" s="33">
        <v>35.319839729999998</v>
      </c>
      <c r="U1059" s="33">
        <v>0</v>
      </c>
      <c r="V1059" s="33">
        <v>9.5915500000000008E-3</v>
      </c>
      <c r="W1059" s="33">
        <v>0</v>
      </c>
      <c r="X1059" s="33">
        <v>0.65556157999999998</v>
      </c>
      <c r="Y1059" s="33">
        <v>0</v>
      </c>
      <c r="Z1059" s="33">
        <v>0</v>
      </c>
      <c r="AA1059" s="33">
        <v>4.17024E-4</v>
      </c>
      <c r="AB1059" s="33">
        <v>100</v>
      </c>
      <c r="AC1059" s="33">
        <v>100</v>
      </c>
      <c r="AD1059" s="33">
        <v>0</v>
      </c>
      <c r="AE1059" s="33">
        <v>0</v>
      </c>
      <c r="AF1059" s="33">
        <v>8.7575020000000003E-3</v>
      </c>
      <c r="AG1059" s="33">
        <v>0</v>
      </c>
      <c r="AH1059" s="33">
        <v>0</v>
      </c>
      <c r="AI1059" s="33">
        <v>0</v>
      </c>
      <c r="AJ1059" s="33">
        <v>0</v>
      </c>
    </row>
    <row r="1060" spans="1:36" ht="30" x14ac:dyDescent="0.25">
      <c r="A1060" s="12">
        <v>1084</v>
      </c>
      <c r="B1060" s="12" t="s">
        <v>3083</v>
      </c>
      <c r="C1060" s="12" t="s">
        <v>5022</v>
      </c>
      <c r="D1060" s="29" t="s">
        <v>1475</v>
      </c>
      <c r="E1060" s="30" t="s">
        <v>12</v>
      </c>
      <c r="F1060" s="12" t="s">
        <v>4959</v>
      </c>
      <c r="G1060" s="12" t="s">
        <v>18</v>
      </c>
      <c r="H1060" s="33">
        <v>0</v>
      </c>
      <c r="I1060" s="33">
        <v>0</v>
      </c>
      <c r="J1060" s="33">
        <v>0</v>
      </c>
      <c r="K1060" s="33">
        <v>0</v>
      </c>
      <c r="L1060" s="33">
        <v>1.3344765E-2</v>
      </c>
      <c r="M1060" s="33">
        <v>0</v>
      </c>
      <c r="N1060" s="33">
        <v>0.50543297399999998</v>
      </c>
      <c r="O1060" s="33">
        <v>0</v>
      </c>
      <c r="P1060" s="33">
        <v>0</v>
      </c>
      <c r="Q1060" s="33">
        <v>0</v>
      </c>
      <c r="R1060" s="33">
        <v>0</v>
      </c>
      <c r="S1060" s="33">
        <v>0.44037724499999997</v>
      </c>
      <c r="T1060" s="33">
        <v>35.319839729999998</v>
      </c>
      <c r="U1060" s="33">
        <v>0</v>
      </c>
      <c r="V1060" s="33">
        <v>9.5915500000000008E-3</v>
      </c>
      <c r="W1060" s="33">
        <v>0</v>
      </c>
      <c r="X1060" s="33">
        <v>0.65556157999999998</v>
      </c>
      <c r="Y1060" s="33">
        <v>0</v>
      </c>
      <c r="Z1060" s="33">
        <v>0</v>
      </c>
      <c r="AA1060" s="33">
        <v>4.17024E-4</v>
      </c>
      <c r="AB1060" s="33">
        <v>100</v>
      </c>
      <c r="AC1060" s="33">
        <v>100</v>
      </c>
      <c r="AD1060" s="33">
        <v>0</v>
      </c>
      <c r="AE1060" s="33">
        <v>0</v>
      </c>
      <c r="AF1060" s="33">
        <v>8.7575020000000003E-3</v>
      </c>
      <c r="AG1060" s="33">
        <v>0</v>
      </c>
      <c r="AH1060" s="33">
        <v>0</v>
      </c>
      <c r="AI1060" s="33">
        <v>0</v>
      </c>
      <c r="AJ1060" s="33">
        <v>0</v>
      </c>
    </row>
    <row r="1061" spans="1:36" ht="30" x14ac:dyDescent="0.25">
      <c r="A1061" s="12">
        <v>1085</v>
      </c>
      <c r="B1061" s="12" t="s">
        <v>1478</v>
      </c>
      <c r="C1061" s="12" t="s">
        <v>3085</v>
      </c>
      <c r="D1061" s="29" t="s">
        <v>1475</v>
      </c>
      <c r="E1061" s="30" t="s">
        <v>12</v>
      </c>
      <c r="F1061" s="12" t="s">
        <v>4959</v>
      </c>
      <c r="G1061" s="12" t="s">
        <v>17</v>
      </c>
      <c r="H1061" s="33" t="s">
        <v>4885</v>
      </c>
      <c r="I1061" s="33" t="s">
        <v>4885</v>
      </c>
      <c r="J1061" s="33" t="s">
        <v>4885</v>
      </c>
      <c r="K1061" s="33" t="s">
        <v>4885</v>
      </c>
      <c r="L1061" s="33" t="s">
        <v>4885</v>
      </c>
      <c r="M1061" s="33" t="s">
        <v>4885</v>
      </c>
      <c r="N1061" s="33" t="s">
        <v>4885</v>
      </c>
      <c r="O1061" s="33" t="s">
        <v>4885</v>
      </c>
      <c r="P1061" s="33" t="s">
        <v>4885</v>
      </c>
      <c r="Q1061" s="33" t="s">
        <v>4885</v>
      </c>
      <c r="R1061" s="33" t="s">
        <v>4885</v>
      </c>
      <c r="S1061" s="33" t="s">
        <v>4885</v>
      </c>
      <c r="T1061" s="33" t="s">
        <v>4885</v>
      </c>
      <c r="U1061" s="33" t="s">
        <v>4885</v>
      </c>
      <c r="V1061" s="33" t="s">
        <v>4885</v>
      </c>
      <c r="W1061" s="33" t="s">
        <v>4885</v>
      </c>
      <c r="X1061" s="33" t="s">
        <v>4885</v>
      </c>
      <c r="Y1061" s="33" t="s">
        <v>4885</v>
      </c>
      <c r="Z1061" s="33" t="s">
        <v>4885</v>
      </c>
      <c r="AA1061" s="33" t="s">
        <v>4885</v>
      </c>
      <c r="AB1061" s="33" t="s">
        <v>4885</v>
      </c>
      <c r="AC1061" s="33" t="s">
        <v>4885</v>
      </c>
      <c r="AD1061" s="33" t="s">
        <v>4885</v>
      </c>
      <c r="AE1061" s="33" t="s">
        <v>4885</v>
      </c>
      <c r="AF1061" s="33" t="s">
        <v>4885</v>
      </c>
      <c r="AG1061" s="33" t="s">
        <v>4885</v>
      </c>
      <c r="AH1061" s="33" t="s">
        <v>4885</v>
      </c>
      <c r="AI1061" s="33" t="s">
        <v>4885</v>
      </c>
      <c r="AJ1061" s="33" t="s">
        <v>4885</v>
      </c>
    </row>
    <row r="1062" spans="1:36" ht="30" x14ac:dyDescent="0.25">
      <c r="A1062" s="12">
        <v>1086</v>
      </c>
      <c r="B1062" s="12" t="s">
        <v>3087</v>
      </c>
      <c r="C1062" s="12" t="s">
        <v>3088</v>
      </c>
      <c r="D1062" s="29" t="s">
        <v>1475</v>
      </c>
      <c r="E1062" s="30" t="s">
        <v>12</v>
      </c>
      <c r="F1062" s="12" t="s">
        <v>4959</v>
      </c>
      <c r="G1062" s="12" t="s">
        <v>18</v>
      </c>
      <c r="H1062" s="33">
        <v>0</v>
      </c>
      <c r="I1062" s="33">
        <v>0</v>
      </c>
      <c r="J1062" s="33">
        <v>0</v>
      </c>
      <c r="K1062" s="33">
        <v>0</v>
      </c>
      <c r="L1062" s="33">
        <v>0</v>
      </c>
      <c r="M1062" s="33">
        <v>0</v>
      </c>
      <c r="N1062" s="33">
        <v>7.7528773160000002</v>
      </c>
      <c r="O1062" s="33">
        <v>0</v>
      </c>
      <c r="P1062" s="33">
        <v>0</v>
      </c>
      <c r="Q1062" s="33">
        <v>0</v>
      </c>
      <c r="R1062" s="33">
        <v>3.5610329000000003E-2</v>
      </c>
      <c r="S1062" s="33">
        <v>1.0326995370000001</v>
      </c>
      <c r="T1062" s="33">
        <v>5.6722166710000002</v>
      </c>
      <c r="U1062" s="33">
        <v>0</v>
      </c>
      <c r="V1062" s="33">
        <v>0.59011402099999999</v>
      </c>
      <c r="W1062" s="33">
        <v>0</v>
      </c>
      <c r="X1062" s="33">
        <v>8.3786016659999998</v>
      </c>
      <c r="Y1062" s="33">
        <v>0</v>
      </c>
      <c r="Z1062" s="33">
        <v>0</v>
      </c>
      <c r="AA1062" s="33">
        <v>52.113172720000001</v>
      </c>
      <c r="AB1062" s="33">
        <v>100</v>
      </c>
      <c r="AC1062" s="33">
        <v>100</v>
      </c>
      <c r="AD1062" s="33">
        <v>0</v>
      </c>
      <c r="AE1062" s="33">
        <v>0</v>
      </c>
      <c r="AF1062" s="33">
        <v>0</v>
      </c>
      <c r="AG1062" s="33">
        <v>0</v>
      </c>
      <c r="AH1062" s="33">
        <v>0</v>
      </c>
      <c r="AI1062" s="33">
        <v>0</v>
      </c>
      <c r="AJ1062" s="33">
        <v>0</v>
      </c>
    </row>
    <row r="1063" spans="1:36" ht="30" x14ac:dyDescent="0.25">
      <c r="A1063" s="12">
        <v>1087</v>
      </c>
      <c r="B1063" s="12" t="s">
        <v>3090</v>
      </c>
      <c r="C1063" s="12" t="s">
        <v>3091</v>
      </c>
      <c r="D1063" s="29" t="s">
        <v>1475</v>
      </c>
      <c r="E1063" s="30" t="s">
        <v>12</v>
      </c>
      <c r="F1063" s="12" t="s">
        <v>4959</v>
      </c>
      <c r="G1063" s="12" t="s">
        <v>17</v>
      </c>
      <c r="H1063" s="33" t="s">
        <v>4885</v>
      </c>
      <c r="I1063" s="33" t="s">
        <v>4885</v>
      </c>
      <c r="J1063" s="33" t="s">
        <v>4885</v>
      </c>
      <c r="K1063" s="33" t="s">
        <v>4885</v>
      </c>
      <c r="L1063" s="33" t="s">
        <v>4885</v>
      </c>
      <c r="M1063" s="33" t="s">
        <v>4885</v>
      </c>
      <c r="N1063" s="33" t="s">
        <v>4885</v>
      </c>
      <c r="O1063" s="33" t="s">
        <v>4885</v>
      </c>
      <c r="P1063" s="33" t="s">
        <v>4885</v>
      </c>
      <c r="Q1063" s="33" t="s">
        <v>4885</v>
      </c>
      <c r="R1063" s="33" t="s">
        <v>4885</v>
      </c>
      <c r="S1063" s="33" t="s">
        <v>4885</v>
      </c>
      <c r="T1063" s="33" t="s">
        <v>4885</v>
      </c>
      <c r="U1063" s="33" t="s">
        <v>4885</v>
      </c>
      <c r="V1063" s="33" t="s">
        <v>4885</v>
      </c>
      <c r="W1063" s="33" t="s">
        <v>4885</v>
      </c>
      <c r="X1063" s="33" t="s">
        <v>4885</v>
      </c>
      <c r="Y1063" s="33" t="s">
        <v>4885</v>
      </c>
      <c r="Z1063" s="33" t="s">
        <v>4885</v>
      </c>
      <c r="AA1063" s="33" t="s">
        <v>4885</v>
      </c>
      <c r="AB1063" s="33" t="s">
        <v>4885</v>
      </c>
      <c r="AC1063" s="33" t="s">
        <v>4885</v>
      </c>
      <c r="AD1063" s="33" t="s">
        <v>4885</v>
      </c>
      <c r="AE1063" s="33" t="s">
        <v>4885</v>
      </c>
      <c r="AF1063" s="33" t="s">
        <v>4885</v>
      </c>
      <c r="AG1063" s="33" t="s">
        <v>4885</v>
      </c>
      <c r="AH1063" s="33" t="s">
        <v>4885</v>
      </c>
      <c r="AI1063" s="33" t="s">
        <v>4885</v>
      </c>
      <c r="AJ1063" s="33" t="s">
        <v>4885</v>
      </c>
    </row>
    <row r="1064" spans="1:36" ht="30" x14ac:dyDescent="0.25">
      <c r="A1064" s="12">
        <v>1088</v>
      </c>
      <c r="B1064" s="12" t="s">
        <v>3093</v>
      </c>
      <c r="C1064" s="12" t="s">
        <v>3094</v>
      </c>
      <c r="D1064" s="29" t="s">
        <v>1475</v>
      </c>
      <c r="E1064" s="30" t="s">
        <v>12</v>
      </c>
      <c r="F1064" s="12" t="s">
        <v>4959</v>
      </c>
      <c r="G1064" s="12" t="s">
        <v>18</v>
      </c>
      <c r="H1064" s="33">
        <v>0</v>
      </c>
      <c r="I1064" s="33">
        <v>0</v>
      </c>
      <c r="J1064" s="33">
        <v>0</v>
      </c>
      <c r="K1064" s="33">
        <v>8.1501224999999997E-2</v>
      </c>
      <c r="L1064" s="33">
        <v>1.069703573</v>
      </c>
      <c r="M1064" s="33">
        <v>0</v>
      </c>
      <c r="N1064" s="33">
        <v>1.3957084719999999</v>
      </c>
      <c r="O1064" s="33">
        <v>0</v>
      </c>
      <c r="P1064" s="33">
        <v>0</v>
      </c>
      <c r="Q1064" s="33">
        <v>0</v>
      </c>
      <c r="R1064" s="33">
        <v>0</v>
      </c>
      <c r="S1064" s="33">
        <v>1.181767757</v>
      </c>
      <c r="T1064" s="33">
        <v>1.609649186</v>
      </c>
      <c r="U1064" s="33">
        <v>0</v>
      </c>
      <c r="V1064" s="33">
        <v>3.7388686789999999</v>
      </c>
      <c r="W1064" s="33">
        <v>0</v>
      </c>
      <c r="X1064" s="33">
        <v>2.8016045959999998</v>
      </c>
      <c r="Y1064" s="33">
        <v>0</v>
      </c>
      <c r="Z1064" s="33">
        <v>0.72332336900000005</v>
      </c>
      <c r="AA1064" s="33">
        <v>35.48359567</v>
      </c>
      <c r="AB1064" s="33">
        <v>100</v>
      </c>
      <c r="AC1064" s="33">
        <v>100</v>
      </c>
      <c r="AD1064" s="33">
        <v>0</v>
      </c>
      <c r="AE1064" s="33">
        <v>0</v>
      </c>
      <c r="AF1064" s="33">
        <v>0</v>
      </c>
      <c r="AG1064" s="33">
        <v>0</v>
      </c>
      <c r="AH1064" s="33">
        <v>0</v>
      </c>
      <c r="AI1064" s="33">
        <v>0</v>
      </c>
      <c r="AJ1064" s="33">
        <v>0</v>
      </c>
    </row>
    <row r="1065" spans="1:36" ht="30" x14ac:dyDescent="0.25">
      <c r="A1065" s="12">
        <v>1089</v>
      </c>
      <c r="B1065" s="12" t="s">
        <v>3096</v>
      </c>
      <c r="C1065" s="12" t="s">
        <v>3097</v>
      </c>
      <c r="D1065" s="29" t="s">
        <v>1475</v>
      </c>
      <c r="E1065" s="30" t="s">
        <v>12</v>
      </c>
      <c r="F1065" s="12" t="s">
        <v>4959</v>
      </c>
      <c r="G1065" s="12" t="s">
        <v>17</v>
      </c>
      <c r="H1065" s="33" t="s">
        <v>4885</v>
      </c>
      <c r="I1065" s="33" t="s">
        <v>4885</v>
      </c>
      <c r="J1065" s="33" t="s">
        <v>4885</v>
      </c>
      <c r="K1065" s="33" t="s">
        <v>4885</v>
      </c>
      <c r="L1065" s="33" t="s">
        <v>4885</v>
      </c>
      <c r="M1065" s="33" t="s">
        <v>4885</v>
      </c>
      <c r="N1065" s="33" t="s">
        <v>4885</v>
      </c>
      <c r="O1065" s="33" t="s">
        <v>4885</v>
      </c>
      <c r="P1065" s="33" t="s">
        <v>4885</v>
      </c>
      <c r="Q1065" s="33" t="s">
        <v>4885</v>
      </c>
      <c r="R1065" s="33" t="s">
        <v>4885</v>
      </c>
      <c r="S1065" s="33" t="s">
        <v>4885</v>
      </c>
      <c r="T1065" s="33" t="s">
        <v>4885</v>
      </c>
      <c r="U1065" s="33" t="s">
        <v>4885</v>
      </c>
      <c r="V1065" s="33" t="s">
        <v>4885</v>
      </c>
      <c r="W1065" s="33" t="s">
        <v>4885</v>
      </c>
      <c r="X1065" s="33" t="s">
        <v>4885</v>
      </c>
      <c r="Y1065" s="33" t="s">
        <v>4885</v>
      </c>
      <c r="Z1065" s="33" t="s">
        <v>4885</v>
      </c>
      <c r="AA1065" s="33" t="s">
        <v>4885</v>
      </c>
      <c r="AB1065" s="33" t="s">
        <v>4885</v>
      </c>
      <c r="AC1065" s="33" t="s">
        <v>4885</v>
      </c>
      <c r="AD1065" s="33" t="s">
        <v>4885</v>
      </c>
      <c r="AE1065" s="33" t="s">
        <v>4885</v>
      </c>
      <c r="AF1065" s="33" t="s">
        <v>4885</v>
      </c>
      <c r="AG1065" s="33" t="s">
        <v>4885</v>
      </c>
      <c r="AH1065" s="33" t="s">
        <v>4885</v>
      </c>
      <c r="AI1065" s="33" t="s">
        <v>4885</v>
      </c>
      <c r="AJ1065" s="33" t="s">
        <v>4885</v>
      </c>
    </row>
    <row r="1066" spans="1:36" ht="30" x14ac:dyDescent="0.25">
      <c r="A1066" s="12">
        <v>1090</v>
      </c>
      <c r="B1066" s="12" t="s">
        <v>3099</v>
      </c>
      <c r="C1066" s="12" t="s">
        <v>3100</v>
      </c>
      <c r="D1066" s="29" t="s">
        <v>1475</v>
      </c>
      <c r="E1066" s="30" t="s">
        <v>12</v>
      </c>
      <c r="F1066" s="12" t="s">
        <v>4959</v>
      </c>
      <c r="G1066" s="12" t="s">
        <v>4936</v>
      </c>
      <c r="H1066" s="29" t="s">
        <v>5216</v>
      </c>
      <c r="I1066" s="29" t="s">
        <v>5216</v>
      </c>
      <c r="J1066" s="29" t="s">
        <v>5216</v>
      </c>
      <c r="K1066" s="29" t="s">
        <v>5216</v>
      </c>
      <c r="L1066" s="29" t="s">
        <v>5216</v>
      </c>
      <c r="M1066" s="29" t="s">
        <v>5216</v>
      </c>
      <c r="N1066" s="29" t="s">
        <v>5216</v>
      </c>
      <c r="O1066" s="29" t="s">
        <v>5216</v>
      </c>
      <c r="P1066" s="29" t="s">
        <v>5216</v>
      </c>
      <c r="Q1066" s="29" t="s">
        <v>5216</v>
      </c>
      <c r="R1066" s="29" t="s">
        <v>5216</v>
      </c>
      <c r="S1066" s="29" t="s">
        <v>5216</v>
      </c>
      <c r="T1066" s="29" t="s">
        <v>5216</v>
      </c>
      <c r="U1066" s="29" t="s">
        <v>5216</v>
      </c>
      <c r="V1066" s="29" t="s">
        <v>5216</v>
      </c>
      <c r="W1066" s="29" t="s">
        <v>5216</v>
      </c>
      <c r="X1066" s="29" t="s">
        <v>5216</v>
      </c>
      <c r="Y1066" s="29" t="s">
        <v>5216</v>
      </c>
      <c r="Z1066" s="29" t="s">
        <v>5216</v>
      </c>
      <c r="AA1066" s="29" t="s">
        <v>5216</v>
      </c>
      <c r="AB1066" s="29" t="s">
        <v>5216</v>
      </c>
      <c r="AC1066" s="29" t="s">
        <v>5216</v>
      </c>
      <c r="AD1066" s="29" t="s">
        <v>5216</v>
      </c>
      <c r="AE1066" s="29" t="s">
        <v>5216</v>
      </c>
      <c r="AF1066" s="29" t="s">
        <v>5216</v>
      </c>
      <c r="AG1066" s="29" t="s">
        <v>5216</v>
      </c>
      <c r="AH1066" s="29" t="s">
        <v>5216</v>
      </c>
      <c r="AI1066" s="29" t="s">
        <v>5216</v>
      </c>
      <c r="AJ1066" s="29" t="s">
        <v>5216</v>
      </c>
    </row>
    <row r="1067" spans="1:36" ht="30" x14ac:dyDescent="0.25">
      <c r="A1067" s="12">
        <v>1091</v>
      </c>
      <c r="B1067" s="12" t="s">
        <v>1478</v>
      </c>
      <c r="C1067" s="12" t="s">
        <v>3102</v>
      </c>
      <c r="D1067" s="29" t="s">
        <v>1475</v>
      </c>
      <c r="E1067" s="30" t="s">
        <v>12</v>
      </c>
      <c r="F1067" s="12" t="s">
        <v>4959</v>
      </c>
      <c r="G1067" s="12" t="s">
        <v>17</v>
      </c>
      <c r="H1067" s="33" t="s">
        <v>4885</v>
      </c>
      <c r="I1067" s="33" t="s">
        <v>4885</v>
      </c>
      <c r="J1067" s="33" t="s">
        <v>4885</v>
      </c>
      <c r="K1067" s="33" t="s">
        <v>4885</v>
      </c>
      <c r="L1067" s="33" t="s">
        <v>4885</v>
      </c>
      <c r="M1067" s="33" t="s">
        <v>4885</v>
      </c>
      <c r="N1067" s="33" t="s">
        <v>4885</v>
      </c>
      <c r="O1067" s="33" t="s">
        <v>4885</v>
      </c>
      <c r="P1067" s="33" t="s">
        <v>4885</v>
      </c>
      <c r="Q1067" s="33" t="s">
        <v>4885</v>
      </c>
      <c r="R1067" s="33" t="s">
        <v>4885</v>
      </c>
      <c r="S1067" s="33" t="s">
        <v>4885</v>
      </c>
      <c r="T1067" s="33" t="s">
        <v>4885</v>
      </c>
      <c r="U1067" s="33" t="s">
        <v>4885</v>
      </c>
      <c r="V1067" s="33" t="s">
        <v>4885</v>
      </c>
      <c r="W1067" s="33" t="s">
        <v>4885</v>
      </c>
      <c r="X1067" s="33" t="s">
        <v>4885</v>
      </c>
      <c r="Y1067" s="33" t="s">
        <v>4885</v>
      </c>
      <c r="Z1067" s="33" t="s">
        <v>4885</v>
      </c>
      <c r="AA1067" s="33" t="s">
        <v>4885</v>
      </c>
      <c r="AB1067" s="33" t="s">
        <v>4885</v>
      </c>
      <c r="AC1067" s="33" t="s">
        <v>4885</v>
      </c>
      <c r="AD1067" s="33" t="s">
        <v>4885</v>
      </c>
      <c r="AE1067" s="33" t="s">
        <v>4885</v>
      </c>
      <c r="AF1067" s="33" t="s">
        <v>4885</v>
      </c>
      <c r="AG1067" s="33" t="s">
        <v>4885</v>
      </c>
      <c r="AH1067" s="33" t="s">
        <v>4885</v>
      </c>
      <c r="AI1067" s="33" t="s">
        <v>4885</v>
      </c>
      <c r="AJ1067" s="33" t="s">
        <v>4885</v>
      </c>
    </row>
    <row r="1068" spans="1:36" ht="30" x14ac:dyDescent="0.25">
      <c r="A1068" s="12">
        <v>1092</v>
      </c>
      <c r="B1068" s="12" t="s">
        <v>1478</v>
      </c>
      <c r="C1068" s="12" t="s">
        <v>3104</v>
      </c>
      <c r="D1068" s="29" t="s">
        <v>1475</v>
      </c>
      <c r="E1068" s="30" t="s">
        <v>12</v>
      </c>
      <c r="F1068" s="12" t="s">
        <v>4959</v>
      </c>
      <c r="G1068" s="12" t="s">
        <v>18</v>
      </c>
      <c r="H1068" s="33">
        <v>0</v>
      </c>
      <c r="I1068" s="33">
        <v>0</v>
      </c>
      <c r="J1068" s="33">
        <v>0</v>
      </c>
      <c r="K1068" s="33">
        <v>0</v>
      </c>
      <c r="L1068" s="33">
        <v>0</v>
      </c>
      <c r="M1068" s="33">
        <v>0</v>
      </c>
      <c r="N1068" s="33">
        <v>0</v>
      </c>
      <c r="O1068" s="33">
        <v>0</v>
      </c>
      <c r="P1068" s="33">
        <v>0</v>
      </c>
      <c r="Q1068" s="33">
        <v>0</v>
      </c>
      <c r="R1068" s="33">
        <v>0</v>
      </c>
      <c r="S1068" s="33">
        <v>0</v>
      </c>
      <c r="T1068" s="33">
        <v>0</v>
      </c>
      <c r="U1068" s="33">
        <v>0</v>
      </c>
      <c r="V1068" s="33">
        <v>0</v>
      </c>
      <c r="W1068" s="33">
        <v>0</v>
      </c>
      <c r="X1068" s="33">
        <v>0</v>
      </c>
      <c r="Y1068" s="33">
        <v>0</v>
      </c>
      <c r="Z1068" s="33">
        <v>0</v>
      </c>
      <c r="AA1068" s="33">
        <v>69.820836249999999</v>
      </c>
      <c r="AB1068" s="33">
        <v>100</v>
      </c>
      <c r="AC1068" s="33">
        <v>100</v>
      </c>
      <c r="AD1068" s="33">
        <v>0</v>
      </c>
      <c r="AE1068" s="33">
        <v>0</v>
      </c>
      <c r="AF1068" s="33">
        <v>0</v>
      </c>
      <c r="AG1068" s="33">
        <v>0</v>
      </c>
      <c r="AH1068" s="33">
        <v>0</v>
      </c>
      <c r="AI1068" s="33">
        <v>0</v>
      </c>
      <c r="AJ1068" s="33">
        <v>0</v>
      </c>
    </row>
    <row r="1069" spans="1:36" ht="30" x14ac:dyDescent="0.25">
      <c r="A1069" s="12">
        <v>1093</v>
      </c>
      <c r="B1069" s="12" t="s">
        <v>2109</v>
      </c>
      <c r="C1069" s="12" t="s">
        <v>3106</v>
      </c>
      <c r="D1069" s="29" t="s">
        <v>1475</v>
      </c>
      <c r="E1069" s="30" t="s">
        <v>12</v>
      </c>
      <c r="F1069" s="12" t="s">
        <v>4959</v>
      </c>
      <c r="G1069" s="12" t="s">
        <v>18</v>
      </c>
      <c r="H1069" s="33">
        <v>0</v>
      </c>
      <c r="I1069" s="33">
        <v>0</v>
      </c>
      <c r="J1069" s="33">
        <v>0</v>
      </c>
      <c r="K1069" s="33">
        <v>0</v>
      </c>
      <c r="L1069" s="33">
        <v>0</v>
      </c>
      <c r="M1069" s="33">
        <v>0</v>
      </c>
      <c r="N1069" s="33">
        <v>44.151434270000003</v>
      </c>
      <c r="O1069" s="33">
        <v>0</v>
      </c>
      <c r="P1069" s="33">
        <v>0</v>
      </c>
      <c r="Q1069" s="33">
        <v>0</v>
      </c>
      <c r="R1069" s="33">
        <v>0</v>
      </c>
      <c r="S1069" s="33">
        <v>0.45555169099999998</v>
      </c>
      <c r="T1069" s="33">
        <v>7.4424433289999996</v>
      </c>
      <c r="U1069" s="33">
        <v>0</v>
      </c>
      <c r="V1069" s="33">
        <v>0</v>
      </c>
      <c r="W1069" s="33">
        <v>0</v>
      </c>
      <c r="X1069" s="33">
        <v>0.81045824099999997</v>
      </c>
      <c r="Y1069" s="33">
        <v>0</v>
      </c>
      <c r="Z1069" s="33">
        <v>0</v>
      </c>
      <c r="AA1069" s="33">
        <v>5.297113E-3</v>
      </c>
      <c r="AB1069" s="33">
        <v>100</v>
      </c>
      <c r="AC1069" s="33">
        <v>100</v>
      </c>
      <c r="AD1069" s="33">
        <v>0</v>
      </c>
      <c r="AE1069" s="33">
        <v>0</v>
      </c>
      <c r="AF1069" s="33">
        <v>0</v>
      </c>
      <c r="AG1069" s="33">
        <v>0</v>
      </c>
      <c r="AH1069" s="33">
        <v>0</v>
      </c>
      <c r="AI1069" s="33">
        <v>0</v>
      </c>
      <c r="AJ1069" s="33">
        <v>0</v>
      </c>
    </row>
    <row r="1070" spans="1:36" ht="30" x14ac:dyDescent="0.25">
      <c r="A1070" s="12">
        <v>1094</v>
      </c>
      <c r="B1070" s="12" t="s">
        <v>1634</v>
      </c>
      <c r="C1070" s="12" t="s">
        <v>5023</v>
      </c>
      <c r="D1070" s="29" t="s">
        <v>1475</v>
      </c>
      <c r="E1070" s="30" t="s">
        <v>12</v>
      </c>
      <c r="F1070" s="12" t="s">
        <v>4959</v>
      </c>
      <c r="G1070" s="12" t="s">
        <v>18</v>
      </c>
      <c r="H1070" s="33">
        <v>0</v>
      </c>
      <c r="I1070" s="33">
        <v>0</v>
      </c>
      <c r="J1070" s="33">
        <v>0</v>
      </c>
      <c r="K1070" s="33">
        <v>0</v>
      </c>
      <c r="L1070" s="33">
        <v>0</v>
      </c>
      <c r="M1070" s="33">
        <v>0</v>
      </c>
      <c r="N1070" s="33">
        <v>0.25048805000000002</v>
      </c>
      <c r="O1070" s="33">
        <v>0</v>
      </c>
      <c r="P1070" s="33">
        <v>0</v>
      </c>
      <c r="Q1070" s="33">
        <v>0</v>
      </c>
      <c r="R1070" s="33">
        <v>0</v>
      </c>
      <c r="S1070" s="33">
        <v>0.70869789900000002</v>
      </c>
      <c r="T1070" s="33">
        <v>51.27877324</v>
      </c>
      <c r="U1070" s="33">
        <v>0</v>
      </c>
      <c r="V1070" s="33">
        <v>0.13237173399999999</v>
      </c>
      <c r="W1070" s="33">
        <v>0</v>
      </c>
      <c r="X1070" s="33">
        <v>0.97955083099999996</v>
      </c>
      <c r="Y1070" s="33">
        <v>0</v>
      </c>
      <c r="Z1070" s="33">
        <v>0</v>
      </c>
      <c r="AA1070" s="33">
        <v>0</v>
      </c>
      <c r="AB1070" s="33">
        <v>100</v>
      </c>
      <c r="AC1070" s="33">
        <v>100</v>
      </c>
      <c r="AD1070" s="33">
        <v>0</v>
      </c>
      <c r="AE1070" s="33">
        <v>0</v>
      </c>
      <c r="AF1070" s="33">
        <v>0</v>
      </c>
      <c r="AG1070" s="33">
        <v>0</v>
      </c>
      <c r="AH1070" s="33">
        <v>0</v>
      </c>
      <c r="AI1070" s="33">
        <v>0</v>
      </c>
      <c r="AJ1070" s="33">
        <v>0</v>
      </c>
    </row>
    <row r="1071" spans="1:36" ht="45" x14ac:dyDescent="0.25">
      <c r="A1071" s="12">
        <v>1095</v>
      </c>
      <c r="B1071" s="12" t="s">
        <v>3109</v>
      </c>
      <c r="C1071" s="12" t="s">
        <v>3110</v>
      </c>
      <c r="D1071" s="29" t="s">
        <v>1475</v>
      </c>
      <c r="E1071" s="30" t="s">
        <v>12</v>
      </c>
      <c r="F1071" s="12" t="s">
        <v>4959</v>
      </c>
      <c r="G1071" s="12" t="s">
        <v>17</v>
      </c>
      <c r="H1071" s="33" t="s">
        <v>4885</v>
      </c>
      <c r="I1071" s="33" t="s">
        <v>4885</v>
      </c>
      <c r="J1071" s="33" t="s">
        <v>4885</v>
      </c>
      <c r="K1071" s="33" t="s">
        <v>4885</v>
      </c>
      <c r="L1071" s="33" t="s">
        <v>4885</v>
      </c>
      <c r="M1071" s="33" t="s">
        <v>4885</v>
      </c>
      <c r="N1071" s="33" t="s">
        <v>4885</v>
      </c>
      <c r="O1071" s="33" t="s">
        <v>4885</v>
      </c>
      <c r="P1071" s="33" t="s">
        <v>4885</v>
      </c>
      <c r="Q1071" s="33" t="s">
        <v>4885</v>
      </c>
      <c r="R1071" s="33" t="s">
        <v>4885</v>
      </c>
      <c r="S1071" s="33" t="s">
        <v>4885</v>
      </c>
      <c r="T1071" s="33" t="s">
        <v>4885</v>
      </c>
      <c r="U1071" s="33" t="s">
        <v>4885</v>
      </c>
      <c r="V1071" s="33" t="s">
        <v>4885</v>
      </c>
      <c r="W1071" s="33" t="s">
        <v>4885</v>
      </c>
      <c r="X1071" s="33" t="s">
        <v>4885</v>
      </c>
      <c r="Y1071" s="33" t="s">
        <v>4885</v>
      </c>
      <c r="Z1071" s="33" t="s">
        <v>4885</v>
      </c>
      <c r="AA1071" s="33" t="s">
        <v>4885</v>
      </c>
      <c r="AB1071" s="33" t="s">
        <v>4885</v>
      </c>
      <c r="AC1071" s="33" t="s">
        <v>4885</v>
      </c>
      <c r="AD1071" s="33" t="s">
        <v>4885</v>
      </c>
      <c r="AE1071" s="33" t="s">
        <v>4885</v>
      </c>
      <c r="AF1071" s="33" t="s">
        <v>4885</v>
      </c>
      <c r="AG1071" s="33" t="s">
        <v>4885</v>
      </c>
      <c r="AH1071" s="33" t="s">
        <v>4885</v>
      </c>
      <c r="AI1071" s="33" t="s">
        <v>4885</v>
      </c>
      <c r="AJ1071" s="33" t="s">
        <v>4885</v>
      </c>
    </row>
    <row r="1072" spans="1:36" ht="30" x14ac:dyDescent="0.25">
      <c r="A1072" s="12">
        <v>1096</v>
      </c>
      <c r="B1072" s="12" t="s">
        <v>3112</v>
      </c>
      <c r="C1072" s="12" t="s">
        <v>3113</v>
      </c>
      <c r="D1072" s="29" t="s">
        <v>1475</v>
      </c>
      <c r="E1072" s="30" t="s">
        <v>12</v>
      </c>
      <c r="F1072" s="12" t="s">
        <v>4959</v>
      </c>
      <c r="G1072" s="12" t="s">
        <v>17</v>
      </c>
      <c r="H1072" s="33" t="s">
        <v>4885</v>
      </c>
      <c r="I1072" s="33" t="s">
        <v>4885</v>
      </c>
      <c r="J1072" s="33" t="s">
        <v>4885</v>
      </c>
      <c r="K1072" s="33" t="s">
        <v>4885</v>
      </c>
      <c r="L1072" s="33" t="s">
        <v>4885</v>
      </c>
      <c r="M1072" s="33" t="s">
        <v>4885</v>
      </c>
      <c r="N1072" s="33" t="s">
        <v>4885</v>
      </c>
      <c r="O1072" s="33" t="s">
        <v>4885</v>
      </c>
      <c r="P1072" s="33" t="s">
        <v>4885</v>
      </c>
      <c r="Q1072" s="33" t="s">
        <v>4885</v>
      </c>
      <c r="R1072" s="33" t="s">
        <v>4885</v>
      </c>
      <c r="S1072" s="33" t="s">
        <v>4885</v>
      </c>
      <c r="T1072" s="33" t="s">
        <v>4885</v>
      </c>
      <c r="U1072" s="33" t="s">
        <v>4885</v>
      </c>
      <c r="V1072" s="33" t="s">
        <v>4885</v>
      </c>
      <c r="W1072" s="33" t="s">
        <v>4885</v>
      </c>
      <c r="X1072" s="33" t="s">
        <v>4885</v>
      </c>
      <c r="Y1072" s="33" t="s">
        <v>4885</v>
      </c>
      <c r="Z1072" s="33" t="s">
        <v>4885</v>
      </c>
      <c r="AA1072" s="33" t="s">
        <v>4885</v>
      </c>
      <c r="AB1072" s="33" t="s">
        <v>4885</v>
      </c>
      <c r="AC1072" s="33" t="s">
        <v>4885</v>
      </c>
      <c r="AD1072" s="33" t="s">
        <v>4885</v>
      </c>
      <c r="AE1072" s="33" t="s">
        <v>4885</v>
      </c>
      <c r="AF1072" s="33" t="s">
        <v>4885</v>
      </c>
      <c r="AG1072" s="33" t="s">
        <v>4885</v>
      </c>
      <c r="AH1072" s="33" t="s">
        <v>4885</v>
      </c>
      <c r="AI1072" s="33" t="s">
        <v>4885</v>
      </c>
      <c r="AJ1072" s="33" t="s">
        <v>4885</v>
      </c>
    </row>
    <row r="1073" spans="1:36" ht="45" x14ac:dyDescent="0.25">
      <c r="A1073" s="12">
        <v>1097</v>
      </c>
      <c r="B1073" s="12" t="s">
        <v>1588</v>
      </c>
      <c r="C1073" s="12" t="s">
        <v>3115</v>
      </c>
      <c r="D1073" s="29" t="s">
        <v>1475</v>
      </c>
      <c r="E1073" s="30" t="s">
        <v>12</v>
      </c>
      <c r="F1073" s="12" t="s">
        <v>4959</v>
      </c>
      <c r="G1073" s="12" t="s">
        <v>18</v>
      </c>
      <c r="H1073" s="33">
        <v>0</v>
      </c>
      <c r="I1073" s="33">
        <v>0</v>
      </c>
      <c r="J1073" s="33">
        <v>0</v>
      </c>
      <c r="K1073" s="33">
        <v>0</v>
      </c>
      <c r="L1073" s="33">
        <v>0</v>
      </c>
      <c r="M1073" s="33">
        <v>0</v>
      </c>
      <c r="N1073" s="33">
        <v>6.6204237690000003</v>
      </c>
      <c r="O1073" s="33">
        <v>0</v>
      </c>
      <c r="P1073" s="33">
        <v>0</v>
      </c>
      <c r="Q1073" s="33">
        <v>0</v>
      </c>
      <c r="R1073" s="33">
        <v>0</v>
      </c>
      <c r="S1073" s="33">
        <v>0.12291439799999999</v>
      </c>
      <c r="T1073" s="33">
        <v>35.386631270000002</v>
      </c>
      <c r="U1073" s="33">
        <v>8.4768550000000002E-3</v>
      </c>
      <c r="V1073" s="33">
        <v>0</v>
      </c>
      <c r="W1073" s="33">
        <v>0</v>
      </c>
      <c r="X1073" s="33">
        <v>0.34331262800000001</v>
      </c>
      <c r="Y1073" s="33">
        <v>0</v>
      </c>
      <c r="Z1073" s="33">
        <v>0</v>
      </c>
      <c r="AA1073" s="33">
        <v>0</v>
      </c>
      <c r="AB1073" s="33">
        <v>100</v>
      </c>
      <c r="AC1073" s="33">
        <v>100</v>
      </c>
      <c r="AD1073" s="33">
        <v>0</v>
      </c>
      <c r="AE1073" s="33">
        <v>0</v>
      </c>
      <c r="AF1073" s="33">
        <v>0</v>
      </c>
      <c r="AG1073" s="33">
        <v>0</v>
      </c>
      <c r="AH1073" s="33">
        <v>0</v>
      </c>
      <c r="AI1073" s="33">
        <v>0</v>
      </c>
      <c r="AJ1073" s="33">
        <v>0</v>
      </c>
    </row>
    <row r="1074" spans="1:36" ht="45" x14ac:dyDescent="0.25">
      <c r="A1074" s="12">
        <v>1098</v>
      </c>
      <c r="B1074" s="12" t="s">
        <v>1588</v>
      </c>
      <c r="C1074" s="12" t="s">
        <v>3117</v>
      </c>
      <c r="D1074" s="29" t="s">
        <v>1475</v>
      </c>
      <c r="E1074" s="30" t="s">
        <v>12</v>
      </c>
      <c r="F1074" s="12" t="s">
        <v>4959</v>
      </c>
      <c r="G1074" s="12" t="s">
        <v>18</v>
      </c>
      <c r="H1074" s="33">
        <v>0</v>
      </c>
      <c r="I1074" s="33">
        <v>0</v>
      </c>
      <c r="J1074" s="33">
        <v>0</v>
      </c>
      <c r="K1074" s="33">
        <v>0</v>
      </c>
      <c r="L1074" s="33">
        <v>0</v>
      </c>
      <c r="M1074" s="33">
        <v>0</v>
      </c>
      <c r="N1074" s="33">
        <v>0.50659637999999996</v>
      </c>
      <c r="O1074" s="33">
        <v>0</v>
      </c>
      <c r="P1074" s="33">
        <v>0</v>
      </c>
      <c r="Q1074" s="33">
        <v>0</v>
      </c>
      <c r="R1074" s="33">
        <v>0</v>
      </c>
      <c r="S1074" s="33">
        <v>3.446606E-2</v>
      </c>
      <c r="T1074" s="33">
        <v>10.06190133</v>
      </c>
      <c r="U1074" s="33">
        <v>3.8295619999999999E-3</v>
      </c>
      <c r="V1074" s="33">
        <v>0</v>
      </c>
      <c r="W1074" s="33">
        <v>0</v>
      </c>
      <c r="X1074" s="33">
        <v>3.446606E-2</v>
      </c>
      <c r="Y1074" s="33">
        <v>0</v>
      </c>
      <c r="Z1074" s="33">
        <v>0</v>
      </c>
      <c r="AA1074" s="33">
        <v>0</v>
      </c>
      <c r="AB1074" s="33">
        <v>100</v>
      </c>
      <c r="AC1074" s="33">
        <v>100</v>
      </c>
      <c r="AD1074" s="33">
        <v>0</v>
      </c>
      <c r="AE1074" s="33">
        <v>0</v>
      </c>
      <c r="AF1074" s="33">
        <v>0</v>
      </c>
      <c r="AG1074" s="33">
        <v>0</v>
      </c>
      <c r="AH1074" s="33">
        <v>0</v>
      </c>
      <c r="AI1074" s="33">
        <v>0</v>
      </c>
      <c r="AJ1074" s="33">
        <v>0</v>
      </c>
    </row>
    <row r="1075" spans="1:36" ht="30" x14ac:dyDescent="0.25">
      <c r="A1075" s="12">
        <v>1099</v>
      </c>
      <c r="B1075" s="12" t="s">
        <v>1594</v>
      </c>
      <c r="C1075" s="12" t="s">
        <v>3119</v>
      </c>
      <c r="D1075" s="29" t="s">
        <v>1475</v>
      </c>
      <c r="E1075" s="30" t="s">
        <v>12</v>
      </c>
      <c r="F1075" s="12" t="s">
        <v>4959</v>
      </c>
      <c r="G1075" s="12" t="s">
        <v>18</v>
      </c>
      <c r="H1075" s="33">
        <v>0</v>
      </c>
      <c r="I1075" s="33">
        <v>0</v>
      </c>
      <c r="J1075" s="33">
        <v>0</v>
      </c>
      <c r="K1075" s="33">
        <v>0</v>
      </c>
      <c r="L1075" s="33">
        <v>1.3344765E-2</v>
      </c>
      <c r="M1075" s="33">
        <v>0</v>
      </c>
      <c r="N1075" s="33">
        <v>0.50543297399999998</v>
      </c>
      <c r="O1075" s="33">
        <v>0</v>
      </c>
      <c r="P1075" s="33">
        <v>0</v>
      </c>
      <c r="Q1075" s="33">
        <v>0</v>
      </c>
      <c r="R1075" s="33">
        <v>0</v>
      </c>
      <c r="S1075" s="33">
        <v>0.44037724499999997</v>
      </c>
      <c r="T1075" s="33">
        <v>35.319839729999998</v>
      </c>
      <c r="U1075" s="33">
        <v>0</v>
      </c>
      <c r="V1075" s="33">
        <v>9.5915500000000008E-3</v>
      </c>
      <c r="W1075" s="33">
        <v>0</v>
      </c>
      <c r="X1075" s="33">
        <v>0.65556157999999998</v>
      </c>
      <c r="Y1075" s="33">
        <v>0</v>
      </c>
      <c r="Z1075" s="33">
        <v>0</v>
      </c>
      <c r="AA1075" s="33">
        <v>4.17024E-4</v>
      </c>
      <c r="AB1075" s="33">
        <v>100</v>
      </c>
      <c r="AC1075" s="33">
        <v>100</v>
      </c>
      <c r="AD1075" s="33">
        <v>0</v>
      </c>
      <c r="AE1075" s="33">
        <v>0</v>
      </c>
      <c r="AF1075" s="33">
        <v>8.7575020000000003E-3</v>
      </c>
      <c r="AG1075" s="33">
        <v>0</v>
      </c>
      <c r="AH1075" s="33">
        <v>0</v>
      </c>
      <c r="AI1075" s="33">
        <v>0</v>
      </c>
      <c r="AJ1075" s="33">
        <v>0</v>
      </c>
    </row>
    <row r="1076" spans="1:36" ht="30" x14ac:dyDescent="0.25">
      <c r="A1076" s="12">
        <v>1100</v>
      </c>
      <c r="B1076" s="12" t="s">
        <v>1594</v>
      </c>
      <c r="C1076" s="12" t="s">
        <v>3121</v>
      </c>
      <c r="D1076" s="29" t="s">
        <v>1475</v>
      </c>
      <c r="E1076" s="30" t="s">
        <v>12</v>
      </c>
      <c r="F1076" s="12" t="s">
        <v>4959</v>
      </c>
      <c r="G1076" s="12" t="s">
        <v>17</v>
      </c>
      <c r="H1076" s="33" t="s">
        <v>4885</v>
      </c>
      <c r="I1076" s="33" t="s">
        <v>4885</v>
      </c>
      <c r="J1076" s="33" t="s">
        <v>4885</v>
      </c>
      <c r="K1076" s="33" t="s">
        <v>4885</v>
      </c>
      <c r="L1076" s="33" t="s">
        <v>4885</v>
      </c>
      <c r="M1076" s="33" t="s">
        <v>4885</v>
      </c>
      <c r="N1076" s="33" t="s">
        <v>4885</v>
      </c>
      <c r="O1076" s="33" t="s">
        <v>4885</v>
      </c>
      <c r="P1076" s="33" t="s">
        <v>4885</v>
      </c>
      <c r="Q1076" s="33" t="s">
        <v>4885</v>
      </c>
      <c r="R1076" s="33" t="s">
        <v>4885</v>
      </c>
      <c r="S1076" s="33" t="s">
        <v>4885</v>
      </c>
      <c r="T1076" s="33" t="s">
        <v>4885</v>
      </c>
      <c r="U1076" s="33" t="s">
        <v>4885</v>
      </c>
      <c r="V1076" s="33" t="s">
        <v>4885</v>
      </c>
      <c r="W1076" s="33" t="s">
        <v>4885</v>
      </c>
      <c r="X1076" s="33" t="s">
        <v>4885</v>
      </c>
      <c r="Y1076" s="33" t="s">
        <v>4885</v>
      </c>
      <c r="Z1076" s="33" t="s">
        <v>4885</v>
      </c>
      <c r="AA1076" s="33" t="s">
        <v>4885</v>
      </c>
      <c r="AB1076" s="33" t="s">
        <v>4885</v>
      </c>
      <c r="AC1076" s="33" t="s">
        <v>4885</v>
      </c>
      <c r="AD1076" s="33" t="s">
        <v>4885</v>
      </c>
      <c r="AE1076" s="33" t="s">
        <v>4885</v>
      </c>
      <c r="AF1076" s="33" t="s">
        <v>4885</v>
      </c>
      <c r="AG1076" s="33" t="s">
        <v>4885</v>
      </c>
      <c r="AH1076" s="33" t="s">
        <v>4885</v>
      </c>
      <c r="AI1076" s="33" t="s">
        <v>4885</v>
      </c>
      <c r="AJ1076" s="33" t="s">
        <v>4885</v>
      </c>
    </row>
    <row r="1077" spans="1:36" ht="30" x14ac:dyDescent="0.25">
      <c r="A1077" s="12">
        <v>1101</v>
      </c>
      <c r="B1077" s="12" t="s">
        <v>1594</v>
      </c>
      <c r="C1077" s="12" t="s">
        <v>3123</v>
      </c>
      <c r="D1077" s="29" t="s">
        <v>1475</v>
      </c>
      <c r="E1077" s="30" t="s">
        <v>12</v>
      </c>
      <c r="F1077" s="12" t="s">
        <v>4959</v>
      </c>
      <c r="G1077" s="12" t="s">
        <v>18</v>
      </c>
      <c r="H1077" s="33">
        <v>0</v>
      </c>
      <c r="I1077" s="33">
        <v>0</v>
      </c>
      <c r="J1077" s="33">
        <v>0</v>
      </c>
      <c r="K1077" s="33">
        <v>0</v>
      </c>
      <c r="L1077" s="33">
        <v>0</v>
      </c>
      <c r="M1077" s="33">
        <v>0</v>
      </c>
      <c r="N1077" s="33">
        <v>10.34424027</v>
      </c>
      <c r="O1077" s="33">
        <v>0</v>
      </c>
      <c r="P1077" s="33">
        <v>0</v>
      </c>
      <c r="Q1077" s="33">
        <v>0</v>
      </c>
      <c r="R1077" s="33">
        <v>0</v>
      </c>
      <c r="S1077" s="33">
        <v>0.110539544</v>
      </c>
      <c r="T1077" s="33">
        <v>36.11879596</v>
      </c>
      <c r="U1077" s="33">
        <v>2.5122619999999999E-3</v>
      </c>
      <c r="V1077" s="33">
        <v>0</v>
      </c>
      <c r="W1077" s="33">
        <v>0</v>
      </c>
      <c r="X1077" s="33">
        <v>0.434621388</v>
      </c>
      <c r="Y1077" s="33">
        <v>0</v>
      </c>
      <c r="Z1077" s="33">
        <v>0</v>
      </c>
      <c r="AA1077" s="33">
        <v>0</v>
      </c>
      <c r="AB1077" s="33">
        <v>100</v>
      </c>
      <c r="AC1077" s="33">
        <v>100</v>
      </c>
      <c r="AD1077" s="33">
        <v>0</v>
      </c>
      <c r="AE1077" s="33">
        <v>0</v>
      </c>
      <c r="AF1077" s="33">
        <v>0</v>
      </c>
      <c r="AG1077" s="33">
        <v>0</v>
      </c>
      <c r="AH1077" s="33">
        <v>0</v>
      </c>
      <c r="AI1077" s="33">
        <v>0</v>
      </c>
      <c r="AJ1077" s="33">
        <v>0</v>
      </c>
    </row>
    <row r="1078" spans="1:36" ht="30" x14ac:dyDescent="0.25">
      <c r="A1078" s="12">
        <v>1102</v>
      </c>
      <c r="B1078" s="12" t="s">
        <v>1594</v>
      </c>
      <c r="C1078" s="12" t="s">
        <v>3125</v>
      </c>
      <c r="D1078" s="29" t="s">
        <v>1475</v>
      </c>
      <c r="E1078" s="30" t="s">
        <v>12</v>
      </c>
      <c r="F1078" s="12" t="s">
        <v>4959</v>
      </c>
      <c r="G1078" s="12" t="s">
        <v>18</v>
      </c>
      <c r="H1078" s="33">
        <v>0</v>
      </c>
      <c r="I1078" s="33">
        <v>0</v>
      </c>
      <c r="J1078" s="33">
        <v>0</v>
      </c>
      <c r="K1078" s="33">
        <v>0</v>
      </c>
      <c r="L1078" s="33">
        <v>0</v>
      </c>
      <c r="M1078" s="33">
        <v>0</v>
      </c>
      <c r="N1078" s="33">
        <v>2.231813528</v>
      </c>
      <c r="O1078" s="33">
        <v>0</v>
      </c>
      <c r="P1078" s="33">
        <v>0</v>
      </c>
      <c r="Q1078" s="33">
        <v>0</v>
      </c>
      <c r="R1078" s="33">
        <v>0</v>
      </c>
      <c r="S1078" s="33">
        <v>0.10037103999999999</v>
      </c>
      <c r="T1078" s="33">
        <v>16.463157939999999</v>
      </c>
      <c r="U1078" s="33">
        <v>4.0379150000000004E-3</v>
      </c>
      <c r="V1078" s="33">
        <v>0</v>
      </c>
      <c r="W1078" s="33">
        <v>0</v>
      </c>
      <c r="X1078" s="33">
        <v>0.15171024999999999</v>
      </c>
      <c r="Y1078" s="33">
        <v>0</v>
      </c>
      <c r="Z1078" s="33">
        <v>0</v>
      </c>
      <c r="AA1078" s="33">
        <v>0.66394866100000005</v>
      </c>
      <c r="AB1078" s="33">
        <v>100</v>
      </c>
      <c r="AC1078" s="33">
        <v>100</v>
      </c>
      <c r="AD1078" s="33">
        <v>0</v>
      </c>
      <c r="AE1078" s="33">
        <v>0</v>
      </c>
      <c r="AF1078" s="33">
        <v>0</v>
      </c>
      <c r="AG1078" s="33">
        <v>0</v>
      </c>
      <c r="AH1078" s="33">
        <v>0</v>
      </c>
      <c r="AI1078" s="33">
        <v>0</v>
      </c>
      <c r="AJ1078" s="33">
        <v>0</v>
      </c>
    </row>
    <row r="1079" spans="1:36" ht="30" x14ac:dyDescent="0.25">
      <c r="A1079" s="12">
        <v>1103</v>
      </c>
      <c r="B1079" s="12" t="s">
        <v>1594</v>
      </c>
      <c r="C1079" s="12" t="s">
        <v>3127</v>
      </c>
      <c r="D1079" s="29" t="s">
        <v>1475</v>
      </c>
      <c r="E1079" s="30" t="s">
        <v>12</v>
      </c>
      <c r="F1079" s="12" t="s">
        <v>4959</v>
      </c>
      <c r="G1079" s="12" t="s">
        <v>18</v>
      </c>
      <c r="H1079" s="33">
        <v>0</v>
      </c>
      <c r="I1079" s="33">
        <v>0</v>
      </c>
      <c r="J1079" s="33">
        <v>0</v>
      </c>
      <c r="K1079" s="33">
        <v>0</v>
      </c>
      <c r="L1079" s="33">
        <v>0</v>
      </c>
      <c r="M1079" s="33">
        <v>0</v>
      </c>
      <c r="N1079" s="33">
        <v>12.461125579999999</v>
      </c>
      <c r="O1079" s="33">
        <v>0</v>
      </c>
      <c r="P1079" s="33">
        <v>0</v>
      </c>
      <c r="Q1079" s="33">
        <v>0</v>
      </c>
      <c r="R1079" s="33">
        <v>0</v>
      </c>
      <c r="S1079" s="33">
        <v>0.21941265400000001</v>
      </c>
      <c r="T1079" s="33">
        <v>34.735292989999998</v>
      </c>
      <c r="U1079" s="33">
        <v>0</v>
      </c>
      <c r="V1079" s="33">
        <v>0</v>
      </c>
      <c r="W1079" s="33">
        <v>0</v>
      </c>
      <c r="X1079" s="33">
        <v>0.68396220600000002</v>
      </c>
      <c r="Y1079" s="33">
        <v>0</v>
      </c>
      <c r="Z1079" s="33">
        <v>0</v>
      </c>
      <c r="AA1079" s="33">
        <v>0</v>
      </c>
      <c r="AB1079" s="33">
        <v>100</v>
      </c>
      <c r="AC1079" s="33">
        <v>100</v>
      </c>
      <c r="AD1079" s="33">
        <v>0</v>
      </c>
      <c r="AE1079" s="33">
        <v>0</v>
      </c>
      <c r="AF1079" s="33">
        <v>0</v>
      </c>
      <c r="AG1079" s="33">
        <v>0</v>
      </c>
      <c r="AH1079" s="33">
        <v>0</v>
      </c>
      <c r="AI1079" s="33">
        <v>0</v>
      </c>
      <c r="AJ1079" s="33">
        <v>0</v>
      </c>
    </row>
    <row r="1080" spans="1:36" ht="30" x14ac:dyDescent="0.25">
      <c r="A1080" s="12">
        <v>1104</v>
      </c>
      <c r="B1080" s="12" t="s">
        <v>1594</v>
      </c>
      <c r="C1080" s="12" t="s">
        <v>3129</v>
      </c>
      <c r="D1080" s="29" t="s">
        <v>1475</v>
      </c>
      <c r="E1080" s="30" t="s">
        <v>12</v>
      </c>
      <c r="F1080" s="12" t="s">
        <v>4959</v>
      </c>
      <c r="G1080" s="12" t="s">
        <v>18</v>
      </c>
      <c r="H1080" s="33">
        <v>0</v>
      </c>
      <c r="I1080" s="33">
        <v>0</v>
      </c>
      <c r="J1080" s="33">
        <v>0</v>
      </c>
      <c r="K1080" s="33">
        <v>0</v>
      </c>
      <c r="L1080" s="33">
        <v>0</v>
      </c>
      <c r="M1080" s="33">
        <v>0</v>
      </c>
      <c r="N1080" s="33">
        <v>12.461125579999999</v>
      </c>
      <c r="O1080" s="33">
        <v>0</v>
      </c>
      <c r="P1080" s="33">
        <v>0</v>
      </c>
      <c r="Q1080" s="33">
        <v>0</v>
      </c>
      <c r="R1080" s="33">
        <v>0</v>
      </c>
      <c r="S1080" s="33">
        <v>0.21941265400000001</v>
      </c>
      <c r="T1080" s="33">
        <v>34.735292989999998</v>
      </c>
      <c r="U1080" s="33">
        <v>0</v>
      </c>
      <c r="V1080" s="33">
        <v>0</v>
      </c>
      <c r="W1080" s="33">
        <v>0</v>
      </c>
      <c r="X1080" s="33">
        <v>0.68396220600000002</v>
      </c>
      <c r="Y1080" s="33">
        <v>0</v>
      </c>
      <c r="Z1080" s="33">
        <v>0</v>
      </c>
      <c r="AA1080" s="33">
        <v>0</v>
      </c>
      <c r="AB1080" s="33">
        <v>100</v>
      </c>
      <c r="AC1080" s="33">
        <v>100</v>
      </c>
      <c r="AD1080" s="33">
        <v>0</v>
      </c>
      <c r="AE1080" s="33">
        <v>0</v>
      </c>
      <c r="AF1080" s="33">
        <v>0</v>
      </c>
      <c r="AG1080" s="33">
        <v>0</v>
      </c>
      <c r="AH1080" s="33">
        <v>0</v>
      </c>
      <c r="AI1080" s="33">
        <v>0</v>
      </c>
      <c r="AJ1080" s="33">
        <v>0</v>
      </c>
    </row>
    <row r="1081" spans="1:36" ht="30" x14ac:dyDescent="0.25">
      <c r="A1081" s="12">
        <v>1105</v>
      </c>
      <c r="B1081" s="12" t="s">
        <v>1594</v>
      </c>
      <c r="C1081" s="12" t="s">
        <v>3131</v>
      </c>
      <c r="D1081" s="29" t="s">
        <v>1475</v>
      </c>
      <c r="E1081" s="30" t="s">
        <v>21</v>
      </c>
      <c r="F1081" s="12" t="s">
        <v>4959</v>
      </c>
      <c r="G1081" s="12" t="s">
        <v>18</v>
      </c>
      <c r="H1081" s="33">
        <v>0</v>
      </c>
      <c r="I1081" s="33">
        <v>0</v>
      </c>
      <c r="J1081" s="33">
        <v>0</v>
      </c>
      <c r="K1081" s="33">
        <v>0</v>
      </c>
      <c r="L1081" s="33">
        <v>1.3344765E-2</v>
      </c>
      <c r="M1081" s="33">
        <v>0</v>
      </c>
      <c r="N1081" s="33">
        <v>0.50543297399999998</v>
      </c>
      <c r="O1081" s="33">
        <v>0</v>
      </c>
      <c r="P1081" s="33">
        <v>0</v>
      </c>
      <c r="Q1081" s="33">
        <v>0</v>
      </c>
      <c r="R1081" s="33">
        <v>0</v>
      </c>
      <c r="S1081" s="33">
        <v>0.44037724499999997</v>
      </c>
      <c r="T1081" s="33">
        <v>35.319839729999998</v>
      </c>
      <c r="U1081" s="33">
        <v>0</v>
      </c>
      <c r="V1081" s="33">
        <v>9.5915500000000008E-3</v>
      </c>
      <c r="W1081" s="33">
        <v>0</v>
      </c>
      <c r="X1081" s="33">
        <v>0.65556157999999998</v>
      </c>
      <c r="Y1081" s="33">
        <v>0</v>
      </c>
      <c r="Z1081" s="33">
        <v>0</v>
      </c>
      <c r="AA1081" s="33">
        <v>4.17024E-4</v>
      </c>
      <c r="AB1081" s="33">
        <v>100</v>
      </c>
      <c r="AC1081" s="33">
        <v>100</v>
      </c>
      <c r="AD1081" s="33">
        <v>0</v>
      </c>
      <c r="AE1081" s="33">
        <v>0</v>
      </c>
      <c r="AF1081" s="33">
        <v>8.7575020000000003E-3</v>
      </c>
      <c r="AG1081" s="33">
        <v>0</v>
      </c>
      <c r="AH1081" s="33">
        <v>0</v>
      </c>
      <c r="AI1081" s="33">
        <v>0</v>
      </c>
      <c r="AJ1081" s="33">
        <v>0</v>
      </c>
    </row>
    <row r="1082" spans="1:36" ht="30" x14ac:dyDescent="0.25">
      <c r="A1082" s="12">
        <v>1106</v>
      </c>
      <c r="B1082" s="12" t="s">
        <v>1594</v>
      </c>
      <c r="C1082" s="12" t="s">
        <v>3133</v>
      </c>
      <c r="D1082" s="29" t="s">
        <v>1475</v>
      </c>
      <c r="E1082" s="30" t="s">
        <v>12</v>
      </c>
      <c r="F1082" s="12" t="s">
        <v>4959</v>
      </c>
      <c r="G1082" s="12" t="s">
        <v>18</v>
      </c>
      <c r="H1082" s="33">
        <v>0</v>
      </c>
      <c r="I1082" s="33">
        <v>0</v>
      </c>
      <c r="J1082" s="33">
        <v>0</v>
      </c>
      <c r="K1082" s="33">
        <v>0</v>
      </c>
      <c r="L1082" s="33">
        <v>0</v>
      </c>
      <c r="M1082" s="33">
        <v>0</v>
      </c>
      <c r="N1082" s="33">
        <v>2.2958319000000001E-2</v>
      </c>
      <c r="O1082" s="33">
        <v>0</v>
      </c>
      <c r="P1082" s="33">
        <v>0</v>
      </c>
      <c r="Q1082" s="33">
        <v>0</v>
      </c>
      <c r="R1082" s="33">
        <v>0</v>
      </c>
      <c r="S1082" s="33">
        <v>0.12299099600000001</v>
      </c>
      <c r="T1082" s="33">
        <v>63.46226059</v>
      </c>
      <c r="U1082" s="33">
        <v>0</v>
      </c>
      <c r="V1082" s="33">
        <v>6.0128930000000001E-3</v>
      </c>
      <c r="W1082" s="33">
        <v>0</v>
      </c>
      <c r="X1082" s="33">
        <v>0.24270223199999999</v>
      </c>
      <c r="Y1082" s="33">
        <v>0</v>
      </c>
      <c r="Z1082" s="33">
        <v>0</v>
      </c>
      <c r="AA1082" s="33">
        <v>0</v>
      </c>
      <c r="AB1082" s="33">
        <v>100</v>
      </c>
      <c r="AC1082" s="33">
        <v>100</v>
      </c>
      <c r="AD1082" s="33">
        <v>0</v>
      </c>
      <c r="AE1082" s="33">
        <v>0</v>
      </c>
      <c r="AF1082" s="33">
        <v>0</v>
      </c>
      <c r="AG1082" s="33">
        <v>0</v>
      </c>
      <c r="AH1082" s="33">
        <v>0</v>
      </c>
      <c r="AI1082" s="33">
        <v>0</v>
      </c>
      <c r="AJ1082" s="33">
        <v>0</v>
      </c>
    </row>
    <row r="1083" spans="1:36" ht="30" x14ac:dyDescent="0.25">
      <c r="A1083" s="12">
        <v>1107</v>
      </c>
      <c r="B1083" s="12" t="s">
        <v>1594</v>
      </c>
      <c r="C1083" s="12" t="s">
        <v>3135</v>
      </c>
      <c r="D1083" s="29" t="s">
        <v>1475</v>
      </c>
      <c r="E1083" s="30" t="s">
        <v>12</v>
      </c>
      <c r="F1083" s="12" t="s">
        <v>4959</v>
      </c>
      <c r="G1083" s="12" t="s">
        <v>18</v>
      </c>
      <c r="H1083" s="33">
        <v>0</v>
      </c>
      <c r="I1083" s="33">
        <v>0</v>
      </c>
      <c r="J1083" s="33">
        <v>0</v>
      </c>
      <c r="K1083" s="33">
        <v>0</v>
      </c>
      <c r="L1083" s="33">
        <v>1.3344765E-2</v>
      </c>
      <c r="M1083" s="33">
        <v>0</v>
      </c>
      <c r="N1083" s="33">
        <v>0.50543297399999998</v>
      </c>
      <c r="O1083" s="33">
        <v>0</v>
      </c>
      <c r="P1083" s="33">
        <v>0</v>
      </c>
      <c r="Q1083" s="33">
        <v>0</v>
      </c>
      <c r="R1083" s="33">
        <v>0</v>
      </c>
      <c r="S1083" s="33">
        <v>0.44037724499999997</v>
      </c>
      <c r="T1083" s="33">
        <v>35.319839729999998</v>
      </c>
      <c r="U1083" s="33">
        <v>0</v>
      </c>
      <c r="V1083" s="33">
        <v>9.5915500000000008E-3</v>
      </c>
      <c r="W1083" s="33">
        <v>0</v>
      </c>
      <c r="X1083" s="33">
        <v>0.65556157999999998</v>
      </c>
      <c r="Y1083" s="33">
        <v>0</v>
      </c>
      <c r="Z1083" s="33">
        <v>0</v>
      </c>
      <c r="AA1083" s="33">
        <v>4.17024E-4</v>
      </c>
      <c r="AB1083" s="33">
        <v>100</v>
      </c>
      <c r="AC1083" s="33">
        <v>100</v>
      </c>
      <c r="AD1083" s="33">
        <v>0</v>
      </c>
      <c r="AE1083" s="33">
        <v>0</v>
      </c>
      <c r="AF1083" s="33">
        <v>8.7575020000000003E-3</v>
      </c>
      <c r="AG1083" s="33">
        <v>0</v>
      </c>
      <c r="AH1083" s="33">
        <v>0</v>
      </c>
      <c r="AI1083" s="33">
        <v>0</v>
      </c>
      <c r="AJ1083" s="33">
        <v>0</v>
      </c>
    </row>
    <row r="1084" spans="1:36" ht="30" x14ac:dyDescent="0.25">
      <c r="A1084" s="12">
        <v>1108</v>
      </c>
      <c r="B1084" s="12" t="s">
        <v>3137</v>
      </c>
      <c r="C1084" s="12" t="s">
        <v>3138</v>
      </c>
      <c r="D1084" s="29" t="s">
        <v>1475</v>
      </c>
      <c r="E1084" s="30" t="s">
        <v>12</v>
      </c>
      <c r="F1084" s="12" t="s">
        <v>4959</v>
      </c>
      <c r="G1084" s="12" t="s">
        <v>18</v>
      </c>
      <c r="H1084" s="33">
        <v>0</v>
      </c>
      <c r="I1084" s="33">
        <v>0</v>
      </c>
      <c r="J1084" s="33">
        <v>0</v>
      </c>
      <c r="K1084" s="33">
        <v>0</v>
      </c>
      <c r="L1084" s="33">
        <v>0</v>
      </c>
      <c r="M1084" s="33">
        <v>0</v>
      </c>
      <c r="N1084" s="33">
        <v>100.23830390000001</v>
      </c>
      <c r="O1084" s="33">
        <v>0</v>
      </c>
      <c r="P1084" s="33">
        <v>0</v>
      </c>
      <c r="Q1084" s="33">
        <v>0</v>
      </c>
      <c r="R1084" s="33">
        <v>0</v>
      </c>
      <c r="S1084" s="33">
        <v>0</v>
      </c>
      <c r="T1084" s="33">
        <v>0</v>
      </c>
      <c r="U1084" s="33">
        <v>0</v>
      </c>
      <c r="V1084" s="33">
        <v>0</v>
      </c>
      <c r="W1084" s="33">
        <v>0</v>
      </c>
      <c r="X1084" s="33">
        <v>0</v>
      </c>
      <c r="Y1084" s="33">
        <v>0</v>
      </c>
      <c r="Z1084" s="33">
        <v>0</v>
      </c>
      <c r="AA1084" s="33">
        <v>0</v>
      </c>
      <c r="AB1084" s="33">
        <v>100</v>
      </c>
      <c r="AC1084" s="33">
        <v>100</v>
      </c>
      <c r="AD1084" s="33">
        <v>0</v>
      </c>
      <c r="AE1084" s="33">
        <v>0</v>
      </c>
      <c r="AF1084" s="33">
        <v>0</v>
      </c>
      <c r="AG1084" s="33">
        <v>0</v>
      </c>
      <c r="AH1084" s="33">
        <v>0</v>
      </c>
      <c r="AI1084" s="33">
        <v>0</v>
      </c>
      <c r="AJ1084" s="33">
        <v>0</v>
      </c>
    </row>
    <row r="1085" spans="1:36" ht="30" x14ac:dyDescent="0.25">
      <c r="A1085" s="12">
        <v>1109</v>
      </c>
      <c r="B1085" s="12" t="s">
        <v>3140</v>
      </c>
      <c r="C1085" s="12" t="s">
        <v>3141</v>
      </c>
      <c r="D1085" s="29" t="s">
        <v>1475</v>
      </c>
      <c r="E1085" s="30" t="s">
        <v>12</v>
      </c>
      <c r="F1085" s="12" t="s">
        <v>4959</v>
      </c>
      <c r="G1085" s="12" t="s">
        <v>18</v>
      </c>
      <c r="H1085" s="33">
        <v>0</v>
      </c>
      <c r="I1085" s="33">
        <v>0</v>
      </c>
      <c r="J1085" s="33">
        <v>0</v>
      </c>
      <c r="K1085" s="33">
        <v>0</v>
      </c>
      <c r="L1085" s="33">
        <v>1.3344765E-2</v>
      </c>
      <c r="M1085" s="33">
        <v>0</v>
      </c>
      <c r="N1085" s="33">
        <v>0.50543297399999998</v>
      </c>
      <c r="O1085" s="33">
        <v>0</v>
      </c>
      <c r="P1085" s="33">
        <v>0</v>
      </c>
      <c r="Q1085" s="33">
        <v>0</v>
      </c>
      <c r="R1085" s="33">
        <v>0</v>
      </c>
      <c r="S1085" s="33">
        <v>0.44037724499999997</v>
      </c>
      <c r="T1085" s="33">
        <v>35.319839729999998</v>
      </c>
      <c r="U1085" s="33">
        <v>0</v>
      </c>
      <c r="V1085" s="33">
        <v>9.5915500000000008E-3</v>
      </c>
      <c r="W1085" s="33">
        <v>0</v>
      </c>
      <c r="X1085" s="33">
        <v>0.65556157999999998</v>
      </c>
      <c r="Y1085" s="33">
        <v>0</v>
      </c>
      <c r="Z1085" s="33">
        <v>0</v>
      </c>
      <c r="AA1085" s="33">
        <v>4.17024E-4</v>
      </c>
      <c r="AB1085" s="33">
        <v>100</v>
      </c>
      <c r="AC1085" s="33">
        <v>100</v>
      </c>
      <c r="AD1085" s="33">
        <v>0</v>
      </c>
      <c r="AE1085" s="33">
        <v>0</v>
      </c>
      <c r="AF1085" s="33">
        <v>8.7575020000000003E-3</v>
      </c>
      <c r="AG1085" s="33">
        <v>0</v>
      </c>
      <c r="AH1085" s="33">
        <v>0</v>
      </c>
      <c r="AI1085" s="33">
        <v>0</v>
      </c>
      <c r="AJ1085" s="33">
        <v>0</v>
      </c>
    </row>
    <row r="1086" spans="1:36" ht="30" x14ac:dyDescent="0.25">
      <c r="A1086" s="12">
        <v>1110</v>
      </c>
      <c r="B1086" s="12" t="s">
        <v>1597</v>
      </c>
      <c r="C1086" s="12" t="s">
        <v>3143</v>
      </c>
      <c r="D1086" s="29" t="s">
        <v>1475</v>
      </c>
      <c r="E1086" s="30" t="s">
        <v>21</v>
      </c>
      <c r="F1086" s="12" t="s">
        <v>4959</v>
      </c>
      <c r="G1086" s="12" t="s">
        <v>18</v>
      </c>
      <c r="H1086" s="33">
        <v>0</v>
      </c>
      <c r="I1086" s="33">
        <v>0</v>
      </c>
      <c r="J1086" s="33">
        <v>0</v>
      </c>
      <c r="K1086" s="33">
        <v>0</v>
      </c>
      <c r="L1086" s="33">
        <v>1.3344765E-2</v>
      </c>
      <c r="M1086" s="33">
        <v>0</v>
      </c>
      <c r="N1086" s="33">
        <v>0.50543297399999998</v>
      </c>
      <c r="O1086" s="33">
        <v>0</v>
      </c>
      <c r="P1086" s="33">
        <v>0</v>
      </c>
      <c r="Q1086" s="33">
        <v>0</v>
      </c>
      <c r="R1086" s="33">
        <v>0</v>
      </c>
      <c r="S1086" s="33">
        <v>0.44037724499999997</v>
      </c>
      <c r="T1086" s="33">
        <v>35.319839729999998</v>
      </c>
      <c r="U1086" s="33">
        <v>0</v>
      </c>
      <c r="V1086" s="33">
        <v>9.5915500000000008E-3</v>
      </c>
      <c r="W1086" s="33">
        <v>0</v>
      </c>
      <c r="X1086" s="33">
        <v>0.65556157999999998</v>
      </c>
      <c r="Y1086" s="33">
        <v>0</v>
      </c>
      <c r="Z1086" s="33">
        <v>0</v>
      </c>
      <c r="AA1086" s="33">
        <v>4.17024E-4</v>
      </c>
      <c r="AB1086" s="33">
        <v>100</v>
      </c>
      <c r="AC1086" s="33">
        <v>100</v>
      </c>
      <c r="AD1086" s="33">
        <v>0</v>
      </c>
      <c r="AE1086" s="33">
        <v>0</v>
      </c>
      <c r="AF1086" s="33">
        <v>8.7575020000000003E-3</v>
      </c>
      <c r="AG1086" s="33">
        <v>0</v>
      </c>
      <c r="AH1086" s="33">
        <v>0</v>
      </c>
      <c r="AI1086" s="33">
        <v>0</v>
      </c>
      <c r="AJ1086" s="33">
        <v>0</v>
      </c>
    </row>
    <row r="1087" spans="1:36" ht="30" x14ac:dyDescent="0.25">
      <c r="A1087" s="12">
        <v>1111</v>
      </c>
      <c r="B1087" s="12" t="s">
        <v>1597</v>
      </c>
      <c r="C1087" s="12" t="s">
        <v>3145</v>
      </c>
      <c r="D1087" s="29" t="s">
        <v>1475</v>
      </c>
      <c r="E1087" s="30" t="s">
        <v>12</v>
      </c>
      <c r="F1087" s="12" t="s">
        <v>4959</v>
      </c>
      <c r="G1087" s="12" t="s">
        <v>18</v>
      </c>
      <c r="H1087" s="33">
        <v>0</v>
      </c>
      <c r="I1087" s="33">
        <v>0</v>
      </c>
      <c r="J1087" s="33">
        <v>3.20501E-4</v>
      </c>
      <c r="K1087" s="33">
        <v>0</v>
      </c>
      <c r="L1087" s="33">
        <v>0</v>
      </c>
      <c r="M1087" s="33">
        <v>0</v>
      </c>
      <c r="N1087" s="33">
        <v>14.909290840000001</v>
      </c>
      <c r="O1087" s="33">
        <v>0</v>
      </c>
      <c r="P1087" s="33">
        <v>0</v>
      </c>
      <c r="Q1087" s="33">
        <v>0</v>
      </c>
      <c r="R1087" s="33">
        <v>0</v>
      </c>
      <c r="S1087" s="33">
        <v>0.23802559500000001</v>
      </c>
      <c r="T1087" s="33">
        <v>18.938525729999999</v>
      </c>
      <c r="U1087" s="33">
        <v>5.3416900000000003E-4</v>
      </c>
      <c r="V1087" s="33">
        <v>1.9230079999999999E-3</v>
      </c>
      <c r="W1087" s="33">
        <v>0</v>
      </c>
      <c r="X1087" s="33">
        <v>0.45190676299999999</v>
      </c>
      <c r="Y1087" s="33">
        <v>0</v>
      </c>
      <c r="Z1087" s="33">
        <v>0</v>
      </c>
      <c r="AA1087" s="33">
        <v>2.1028087050000002</v>
      </c>
      <c r="AB1087" s="33">
        <v>100</v>
      </c>
      <c r="AC1087" s="33">
        <v>100</v>
      </c>
      <c r="AD1087" s="33">
        <v>0</v>
      </c>
      <c r="AE1087" s="33">
        <v>0</v>
      </c>
      <c r="AF1087" s="33">
        <v>0</v>
      </c>
      <c r="AG1087" s="33">
        <v>0</v>
      </c>
      <c r="AH1087" s="33">
        <v>0</v>
      </c>
      <c r="AI1087" s="33">
        <v>0</v>
      </c>
      <c r="AJ1087" s="33">
        <v>0</v>
      </c>
    </row>
    <row r="1088" spans="1:36" ht="30" x14ac:dyDescent="0.25">
      <c r="A1088" s="12">
        <v>1112</v>
      </c>
      <c r="B1088" s="12" t="s">
        <v>1597</v>
      </c>
      <c r="C1088" s="12" t="s">
        <v>3147</v>
      </c>
      <c r="D1088" s="29" t="s">
        <v>1475</v>
      </c>
      <c r="E1088" s="30" t="s">
        <v>12</v>
      </c>
      <c r="F1088" s="12" t="s">
        <v>4959</v>
      </c>
      <c r="G1088" s="12" t="s">
        <v>18</v>
      </c>
      <c r="H1088" s="33">
        <v>0</v>
      </c>
      <c r="I1088" s="33">
        <v>0</v>
      </c>
      <c r="J1088" s="33">
        <v>0</v>
      </c>
      <c r="K1088" s="33">
        <v>0</v>
      </c>
      <c r="L1088" s="33">
        <v>0</v>
      </c>
      <c r="M1088" s="33">
        <v>0</v>
      </c>
      <c r="N1088" s="33">
        <v>2.2958319000000001E-2</v>
      </c>
      <c r="O1088" s="33">
        <v>0</v>
      </c>
      <c r="P1088" s="33">
        <v>0</v>
      </c>
      <c r="Q1088" s="33">
        <v>0</v>
      </c>
      <c r="R1088" s="33">
        <v>0</v>
      </c>
      <c r="S1088" s="33">
        <v>0.12299099600000001</v>
      </c>
      <c r="T1088" s="33">
        <v>63.46226059</v>
      </c>
      <c r="U1088" s="33">
        <v>0</v>
      </c>
      <c r="V1088" s="33">
        <v>6.0128930000000001E-3</v>
      </c>
      <c r="W1088" s="33">
        <v>0</v>
      </c>
      <c r="X1088" s="33">
        <v>0.24270223199999999</v>
      </c>
      <c r="Y1088" s="33">
        <v>0</v>
      </c>
      <c r="Z1088" s="33">
        <v>0</v>
      </c>
      <c r="AA1088" s="33">
        <v>0</v>
      </c>
      <c r="AB1088" s="33">
        <v>100</v>
      </c>
      <c r="AC1088" s="33">
        <v>100</v>
      </c>
      <c r="AD1088" s="33">
        <v>0</v>
      </c>
      <c r="AE1088" s="33">
        <v>0</v>
      </c>
      <c r="AF1088" s="33">
        <v>0</v>
      </c>
      <c r="AG1088" s="33">
        <v>0</v>
      </c>
      <c r="AH1088" s="33">
        <v>0</v>
      </c>
      <c r="AI1088" s="33">
        <v>0</v>
      </c>
      <c r="AJ1088" s="33">
        <v>0</v>
      </c>
    </row>
    <row r="1089" spans="1:36" ht="30" x14ac:dyDescent="0.25">
      <c r="A1089" s="12">
        <v>1113</v>
      </c>
      <c r="B1089" s="12" t="s">
        <v>2042</v>
      </c>
      <c r="C1089" s="12" t="s">
        <v>3149</v>
      </c>
      <c r="D1089" s="29" t="s">
        <v>1475</v>
      </c>
      <c r="E1089" s="30" t="s">
        <v>12</v>
      </c>
      <c r="F1089" s="12" t="s">
        <v>4959</v>
      </c>
      <c r="G1089" s="12" t="s">
        <v>18</v>
      </c>
      <c r="H1089" s="33">
        <v>0</v>
      </c>
      <c r="I1089" s="33">
        <v>0</v>
      </c>
      <c r="J1089" s="33">
        <v>0</v>
      </c>
      <c r="K1089" s="33">
        <v>0</v>
      </c>
      <c r="L1089" s="33">
        <v>1.3344765E-2</v>
      </c>
      <c r="M1089" s="33">
        <v>0</v>
      </c>
      <c r="N1089" s="33">
        <v>0.50543297399999998</v>
      </c>
      <c r="O1089" s="33">
        <v>0</v>
      </c>
      <c r="P1089" s="33">
        <v>0</v>
      </c>
      <c r="Q1089" s="33">
        <v>0</v>
      </c>
      <c r="R1089" s="33">
        <v>0</v>
      </c>
      <c r="S1089" s="33">
        <v>0.44037724499999997</v>
      </c>
      <c r="T1089" s="33">
        <v>35.319839729999998</v>
      </c>
      <c r="U1089" s="33">
        <v>0</v>
      </c>
      <c r="V1089" s="33">
        <v>9.5915500000000008E-3</v>
      </c>
      <c r="W1089" s="33">
        <v>0</v>
      </c>
      <c r="X1089" s="33">
        <v>0.65556157999999998</v>
      </c>
      <c r="Y1089" s="33">
        <v>0</v>
      </c>
      <c r="Z1089" s="33">
        <v>0</v>
      </c>
      <c r="AA1089" s="33">
        <v>4.17024E-4</v>
      </c>
      <c r="AB1089" s="33">
        <v>100</v>
      </c>
      <c r="AC1089" s="33">
        <v>100</v>
      </c>
      <c r="AD1089" s="33">
        <v>0</v>
      </c>
      <c r="AE1089" s="33">
        <v>0</v>
      </c>
      <c r="AF1089" s="33">
        <v>8.7575020000000003E-3</v>
      </c>
      <c r="AG1089" s="33">
        <v>0</v>
      </c>
      <c r="AH1089" s="33">
        <v>0</v>
      </c>
      <c r="AI1089" s="33">
        <v>0</v>
      </c>
      <c r="AJ1089" s="33">
        <v>0</v>
      </c>
    </row>
    <row r="1090" spans="1:36" ht="45" x14ac:dyDescent="0.25">
      <c r="A1090" s="12">
        <v>1114</v>
      </c>
      <c r="B1090" s="12" t="s">
        <v>2042</v>
      </c>
      <c r="C1090" s="12" t="s">
        <v>3151</v>
      </c>
      <c r="D1090" s="29" t="s">
        <v>1475</v>
      </c>
      <c r="E1090" s="30" t="s">
        <v>12</v>
      </c>
      <c r="F1090" s="12" t="s">
        <v>4959</v>
      </c>
      <c r="G1090" s="12" t="s">
        <v>18</v>
      </c>
      <c r="H1090" s="33">
        <v>0</v>
      </c>
      <c r="I1090" s="33">
        <v>0</v>
      </c>
      <c r="J1090" s="33">
        <v>0</v>
      </c>
      <c r="K1090" s="33">
        <v>0</v>
      </c>
      <c r="L1090" s="33">
        <v>0</v>
      </c>
      <c r="M1090" s="33">
        <v>0</v>
      </c>
      <c r="N1090" s="33">
        <v>0</v>
      </c>
      <c r="O1090" s="33">
        <v>0</v>
      </c>
      <c r="P1090" s="33">
        <v>0</v>
      </c>
      <c r="Q1090" s="33">
        <v>0</v>
      </c>
      <c r="R1090" s="33">
        <v>0</v>
      </c>
      <c r="S1090" s="33">
        <v>1.4812117E-2</v>
      </c>
      <c r="T1090" s="33">
        <v>39.518729239999999</v>
      </c>
      <c r="U1090" s="33">
        <v>0</v>
      </c>
      <c r="V1090" s="33">
        <v>0</v>
      </c>
      <c r="W1090" s="33">
        <v>0</v>
      </c>
      <c r="X1090" s="33">
        <v>1.4812117E-2</v>
      </c>
      <c r="Y1090" s="33">
        <v>0</v>
      </c>
      <c r="Z1090" s="33">
        <v>0</v>
      </c>
      <c r="AA1090" s="33">
        <v>0</v>
      </c>
      <c r="AB1090" s="33">
        <v>100</v>
      </c>
      <c r="AC1090" s="33">
        <v>100</v>
      </c>
      <c r="AD1090" s="33">
        <v>0</v>
      </c>
      <c r="AE1090" s="33">
        <v>0</v>
      </c>
      <c r="AF1090" s="33">
        <v>0</v>
      </c>
      <c r="AG1090" s="33">
        <v>0</v>
      </c>
      <c r="AH1090" s="33">
        <v>0</v>
      </c>
      <c r="AI1090" s="33">
        <v>0</v>
      </c>
      <c r="AJ1090" s="33">
        <v>0</v>
      </c>
    </row>
    <row r="1091" spans="1:36" ht="30" x14ac:dyDescent="0.25">
      <c r="A1091" s="12">
        <v>1115</v>
      </c>
      <c r="B1091" s="12" t="s">
        <v>3153</v>
      </c>
      <c r="C1091" s="12" t="s">
        <v>3154</v>
      </c>
      <c r="D1091" s="29" t="s">
        <v>1475</v>
      </c>
      <c r="E1091" s="30" t="s">
        <v>12</v>
      </c>
      <c r="F1091" s="12" t="s">
        <v>4959</v>
      </c>
      <c r="G1091" s="12" t="s">
        <v>17</v>
      </c>
      <c r="H1091" s="33" t="s">
        <v>4885</v>
      </c>
      <c r="I1091" s="33" t="s">
        <v>4885</v>
      </c>
      <c r="J1091" s="33" t="s">
        <v>4885</v>
      </c>
      <c r="K1091" s="33" t="s">
        <v>4885</v>
      </c>
      <c r="L1091" s="33" t="s">
        <v>4885</v>
      </c>
      <c r="M1091" s="33" t="s">
        <v>4885</v>
      </c>
      <c r="N1091" s="33" t="s">
        <v>4885</v>
      </c>
      <c r="O1091" s="33" t="s">
        <v>4885</v>
      </c>
      <c r="P1091" s="33" t="s">
        <v>4885</v>
      </c>
      <c r="Q1091" s="33" t="s">
        <v>4885</v>
      </c>
      <c r="R1091" s="33" t="s">
        <v>4885</v>
      </c>
      <c r="S1091" s="33" t="s">
        <v>4885</v>
      </c>
      <c r="T1091" s="33" t="s">
        <v>4885</v>
      </c>
      <c r="U1091" s="33" t="s">
        <v>4885</v>
      </c>
      <c r="V1091" s="33" t="s">
        <v>4885</v>
      </c>
      <c r="W1091" s="33" t="s">
        <v>4885</v>
      </c>
      <c r="X1091" s="33" t="s">
        <v>4885</v>
      </c>
      <c r="Y1091" s="33" t="s">
        <v>4885</v>
      </c>
      <c r="Z1091" s="33" t="s">
        <v>4885</v>
      </c>
      <c r="AA1091" s="33" t="s">
        <v>4885</v>
      </c>
      <c r="AB1091" s="33" t="s">
        <v>4885</v>
      </c>
      <c r="AC1091" s="33" t="s">
        <v>4885</v>
      </c>
      <c r="AD1091" s="33" t="s">
        <v>4885</v>
      </c>
      <c r="AE1091" s="33" t="s">
        <v>4885</v>
      </c>
      <c r="AF1091" s="33" t="s">
        <v>4885</v>
      </c>
      <c r="AG1091" s="33" t="s">
        <v>4885</v>
      </c>
      <c r="AH1091" s="33" t="s">
        <v>4885</v>
      </c>
      <c r="AI1091" s="33" t="s">
        <v>4885</v>
      </c>
      <c r="AJ1091" s="33" t="s">
        <v>4885</v>
      </c>
    </row>
    <row r="1092" spans="1:36" ht="30" x14ac:dyDescent="0.25">
      <c r="A1092" s="12">
        <v>1116</v>
      </c>
      <c r="B1092" s="12" t="s">
        <v>3156</v>
      </c>
      <c r="C1092" s="12" t="s">
        <v>3157</v>
      </c>
      <c r="D1092" s="29" t="s">
        <v>1475</v>
      </c>
      <c r="E1092" s="30" t="s">
        <v>12</v>
      </c>
      <c r="F1092" s="12" t="s">
        <v>4959</v>
      </c>
      <c r="G1092" s="12" t="s">
        <v>18</v>
      </c>
      <c r="H1092" s="33">
        <v>0</v>
      </c>
      <c r="I1092" s="33">
        <v>0</v>
      </c>
      <c r="J1092" s="33">
        <v>0</v>
      </c>
      <c r="K1092" s="33">
        <v>0</v>
      </c>
      <c r="L1092" s="33">
        <v>0</v>
      </c>
      <c r="M1092" s="33">
        <v>0</v>
      </c>
      <c r="N1092" s="33">
        <v>100.23830390000001</v>
      </c>
      <c r="O1092" s="33">
        <v>0</v>
      </c>
      <c r="P1092" s="33">
        <v>0</v>
      </c>
      <c r="Q1092" s="33">
        <v>0</v>
      </c>
      <c r="R1092" s="33">
        <v>0</v>
      </c>
      <c r="S1092" s="33">
        <v>0</v>
      </c>
      <c r="T1092" s="33">
        <v>0</v>
      </c>
      <c r="U1092" s="33">
        <v>0</v>
      </c>
      <c r="V1092" s="33">
        <v>0</v>
      </c>
      <c r="W1092" s="33">
        <v>0</v>
      </c>
      <c r="X1092" s="33">
        <v>0</v>
      </c>
      <c r="Y1092" s="33">
        <v>0</v>
      </c>
      <c r="Z1092" s="33">
        <v>0</v>
      </c>
      <c r="AA1092" s="33">
        <v>0</v>
      </c>
      <c r="AB1092" s="33">
        <v>100</v>
      </c>
      <c r="AC1092" s="33">
        <v>100</v>
      </c>
      <c r="AD1092" s="33">
        <v>0</v>
      </c>
      <c r="AE1092" s="33">
        <v>0</v>
      </c>
      <c r="AF1092" s="33">
        <v>0</v>
      </c>
      <c r="AG1092" s="33">
        <v>0</v>
      </c>
      <c r="AH1092" s="33">
        <v>0</v>
      </c>
      <c r="AI1092" s="33">
        <v>0</v>
      </c>
      <c r="AJ1092" s="33">
        <v>0</v>
      </c>
    </row>
    <row r="1093" spans="1:36" ht="30" x14ac:dyDescent="0.25">
      <c r="A1093" s="12">
        <v>1117</v>
      </c>
      <c r="B1093" s="12" t="s">
        <v>3159</v>
      </c>
      <c r="C1093" s="12" t="s">
        <v>3160</v>
      </c>
      <c r="D1093" s="29" t="s">
        <v>1475</v>
      </c>
      <c r="E1093" s="30" t="s">
        <v>12</v>
      </c>
      <c r="F1093" s="12" t="s">
        <v>4959</v>
      </c>
      <c r="G1093" s="12" t="s">
        <v>18</v>
      </c>
      <c r="H1093" s="33">
        <v>0</v>
      </c>
      <c r="I1093" s="33">
        <v>0</v>
      </c>
      <c r="J1093" s="33">
        <v>0</v>
      </c>
      <c r="K1093" s="33">
        <v>0</v>
      </c>
      <c r="L1093" s="33">
        <v>0</v>
      </c>
      <c r="M1093" s="33">
        <v>0</v>
      </c>
      <c r="N1093" s="33">
        <v>65.403420499999996</v>
      </c>
      <c r="O1093" s="33">
        <v>0</v>
      </c>
      <c r="P1093" s="33">
        <v>0</v>
      </c>
      <c r="Q1093" s="33">
        <v>0</v>
      </c>
      <c r="R1093" s="33">
        <v>0</v>
      </c>
      <c r="S1093" s="33">
        <v>0.45608473999999999</v>
      </c>
      <c r="T1093" s="33">
        <v>14.47395783</v>
      </c>
      <c r="U1093" s="33">
        <v>0</v>
      </c>
      <c r="V1093" s="33">
        <v>0</v>
      </c>
      <c r="W1093" s="33">
        <v>0</v>
      </c>
      <c r="X1093" s="33">
        <v>0.82877112799999997</v>
      </c>
      <c r="Y1093" s="33">
        <v>0</v>
      </c>
      <c r="Z1093" s="33">
        <v>0</v>
      </c>
      <c r="AA1093" s="33">
        <v>1.442096512</v>
      </c>
      <c r="AB1093" s="33">
        <v>100</v>
      </c>
      <c r="AC1093" s="33">
        <v>100</v>
      </c>
      <c r="AD1093" s="33">
        <v>0</v>
      </c>
      <c r="AE1093" s="33">
        <v>0</v>
      </c>
      <c r="AF1093" s="33">
        <v>0</v>
      </c>
      <c r="AG1093" s="33">
        <v>0</v>
      </c>
      <c r="AH1093" s="33">
        <v>0</v>
      </c>
      <c r="AI1093" s="33">
        <v>0</v>
      </c>
      <c r="AJ1093" s="33">
        <v>0</v>
      </c>
    </row>
    <row r="1094" spans="1:36" ht="45" x14ac:dyDescent="0.25">
      <c r="A1094" s="12">
        <v>1118</v>
      </c>
      <c r="B1094" s="12" t="s">
        <v>3162</v>
      </c>
      <c r="C1094" s="12" t="s">
        <v>3163</v>
      </c>
      <c r="D1094" s="29" t="s">
        <v>1475</v>
      </c>
      <c r="E1094" s="30" t="s">
        <v>12</v>
      </c>
      <c r="F1094" s="12" t="s">
        <v>4959</v>
      </c>
      <c r="G1094" s="12" t="s">
        <v>18</v>
      </c>
      <c r="H1094" s="33">
        <v>0</v>
      </c>
      <c r="I1094" s="33">
        <v>0</v>
      </c>
      <c r="J1094" s="33">
        <v>0</v>
      </c>
      <c r="K1094" s="33">
        <v>0</v>
      </c>
      <c r="L1094" s="33">
        <v>0</v>
      </c>
      <c r="M1094" s="33">
        <v>0</v>
      </c>
      <c r="N1094" s="33">
        <v>0</v>
      </c>
      <c r="O1094" s="33">
        <v>0</v>
      </c>
      <c r="P1094" s="33">
        <v>0</v>
      </c>
      <c r="Q1094" s="33">
        <v>5.8945429669999996</v>
      </c>
      <c r="R1094" s="33">
        <v>0</v>
      </c>
      <c r="S1094" s="33">
        <v>1.087526185</v>
      </c>
      <c r="T1094" s="33">
        <v>21.252074189999998</v>
      </c>
      <c r="U1094" s="33">
        <v>0</v>
      </c>
      <c r="V1094" s="33">
        <v>0.30397867299999998</v>
      </c>
      <c r="W1094" s="33">
        <v>0</v>
      </c>
      <c r="X1094" s="33">
        <v>2.645180877</v>
      </c>
      <c r="Y1094" s="33">
        <v>0</v>
      </c>
      <c r="Z1094" s="33">
        <v>0.53809889399999999</v>
      </c>
      <c r="AA1094" s="33">
        <v>0.63061414199999999</v>
      </c>
      <c r="AB1094" s="33">
        <v>100</v>
      </c>
      <c r="AC1094" s="33">
        <v>100</v>
      </c>
      <c r="AD1094" s="33">
        <v>0</v>
      </c>
      <c r="AE1094" s="33">
        <v>0</v>
      </c>
      <c r="AF1094" s="33">
        <v>0</v>
      </c>
      <c r="AG1094" s="33">
        <v>0</v>
      </c>
      <c r="AH1094" s="33">
        <v>0</v>
      </c>
      <c r="AI1094" s="33">
        <v>0</v>
      </c>
      <c r="AJ1094" s="33">
        <v>0</v>
      </c>
    </row>
    <row r="1095" spans="1:36" ht="45" x14ac:dyDescent="0.25">
      <c r="A1095" s="12">
        <v>1119</v>
      </c>
      <c r="B1095" s="12" t="s">
        <v>3165</v>
      </c>
      <c r="C1095" s="12" t="s">
        <v>3166</v>
      </c>
      <c r="D1095" s="29" t="s">
        <v>1475</v>
      </c>
      <c r="E1095" s="30" t="s">
        <v>12</v>
      </c>
      <c r="F1095" s="12" t="s">
        <v>4959</v>
      </c>
      <c r="G1095" s="12" t="s">
        <v>18</v>
      </c>
      <c r="H1095" s="33">
        <v>0</v>
      </c>
      <c r="I1095" s="33">
        <v>2.2908529999999998E-3</v>
      </c>
      <c r="J1095" s="33">
        <v>2.56804656</v>
      </c>
      <c r="K1095" s="33">
        <v>0.23366703799999999</v>
      </c>
      <c r="L1095" s="33">
        <v>0.12599693200000001</v>
      </c>
      <c r="M1095" s="33">
        <v>0</v>
      </c>
      <c r="N1095" s="33">
        <v>70.988962360000002</v>
      </c>
      <c r="O1095" s="33">
        <v>0</v>
      </c>
      <c r="P1095" s="33">
        <v>0</v>
      </c>
      <c r="Q1095" s="33">
        <v>2.5199386000000001E-2</v>
      </c>
      <c r="R1095" s="33">
        <v>0.380281649</v>
      </c>
      <c r="S1095" s="33">
        <v>2.293144163</v>
      </c>
      <c r="T1095" s="33">
        <v>0.27948410400000001</v>
      </c>
      <c r="U1095" s="33">
        <v>3.2071945999999997E-2</v>
      </c>
      <c r="V1095" s="33">
        <v>7.4842177630000002</v>
      </c>
      <c r="W1095" s="33">
        <v>0</v>
      </c>
      <c r="X1095" s="33">
        <v>10.84719042</v>
      </c>
      <c r="Y1095" s="33">
        <v>0</v>
      </c>
      <c r="Z1095" s="33">
        <v>0</v>
      </c>
      <c r="AA1095" s="33">
        <v>50.185723459999998</v>
      </c>
      <c r="AB1095" s="33">
        <v>100</v>
      </c>
      <c r="AC1095" s="33">
        <v>100</v>
      </c>
      <c r="AD1095" s="33">
        <v>0</v>
      </c>
      <c r="AE1095" s="33">
        <v>0</v>
      </c>
      <c r="AF1095" s="33">
        <v>0</v>
      </c>
      <c r="AG1095" s="33">
        <v>0</v>
      </c>
      <c r="AH1095" s="33">
        <v>0</v>
      </c>
      <c r="AI1095" s="33">
        <v>0</v>
      </c>
      <c r="AJ1095" s="33">
        <v>0</v>
      </c>
    </row>
    <row r="1096" spans="1:36" ht="30" x14ac:dyDescent="0.25">
      <c r="A1096" s="12">
        <v>1120</v>
      </c>
      <c r="B1096" s="12" t="s">
        <v>3168</v>
      </c>
      <c r="C1096" s="12" t="s">
        <v>3169</v>
      </c>
      <c r="D1096" s="29" t="s">
        <v>1475</v>
      </c>
      <c r="E1096" s="30" t="s">
        <v>12</v>
      </c>
      <c r="F1096" s="12" t="s">
        <v>4959</v>
      </c>
      <c r="G1096" s="12" t="s">
        <v>17</v>
      </c>
      <c r="H1096" s="33" t="s">
        <v>4885</v>
      </c>
      <c r="I1096" s="33" t="s">
        <v>4885</v>
      </c>
      <c r="J1096" s="33" t="s">
        <v>4885</v>
      </c>
      <c r="K1096" s="33" t="s">
        <v>4885</v>
      </c>
      <c r="L1096" s="33" t="s">
        <v>4885</v>
      </c>
      <c r="M1096" s="33" t="s">
        <v>4885</v>
      </c>
      <c r="N1096" s="33" t="s">
        <v>4885</v>
      </c>
      <c r="O1096" s="33" t="s">
        <v>4885</v>
      </c>
      <c r="P1096" s="33" t="s">
        <v>4885</v>
      </c>
      <c r="Q1096" s="33" t="s">
        <v>4885</v>
      </c>
      <c r="R1096" s="33" t="s">
        <v>4885</v>
      </c>
      <c r="S1096" s="33" t="s">
        <v>4885</v>
      </c>
      <c r="T1096" s="33" t="s">
        <v>4885</v>
      </c>
      <c r="U1096" s="33" t="s">
        <v>4885</v>
      </c>
      <c r="V1096" s="33" t="s">
        <v>4885</v>
      </c>
      <c r="W1096" s="33" t="s">
        <v>4885</v>
      </c>
      <c r="X1096" s="33" t="s">
        <v>4885</v>
      </c>
      <c r="Y1096" s="33" t="s">
        <v>4885</v>
      </c>
      <c r="Z1096" s="33" t="s">
        <v>4885</v>
      </c>
      <c r="AA1096" s="33" t="s">
        <v>4885</v>
      </c>
      <c r="AB1096" s="33" t="s">
        <v>4885</v>
      </c>
      <c r="AC1096" s="33" t="s">
        <v>4885</v>
      </c>
      <c r="AD1096" s="33" t="s">
        <v>4885</v>
      </c>
      <c r="AE1096" s="33" t="s">
        <v>4885</v>
      </c>
      <c r="AF1096" s="33" t="s">
        <v>4885</v>
      </c>
      <c r="AG1096" s="33" t="s">
        <v>4885</v>
      </c>
      <c r="AH1096" s="33" t="s">
        <v>4885</v>
      </c>
      <c r="AI1096" s="33" t="s">
        <v>4885</v>
      </c>
      <c r="AJ1096" s="33" t="s">
        <v>4885</v>
      </c>
    </row>
    <row r="1097" spans="1:36" ht="30" x14ac:dyDescent="0.25">
      <c r="A1097" s="12">
        <v>1121</v>
      </c>
      <c r="B1097" s="12" t="s">
        <v>3171</v>
      </c>
      <c r="C1097" s="12" t="s">
        <v>3172</v>
      </c>
      <c r="D1097" s="29" t="s">
        <v>1475</v>
      </c>
      <c r="E1097" s="30" t="s">
        <v>12</v>
      </c>
      <c r="F1097" s="12" t="s">
        <v>4959</v>
      </c>
      <c r="G1097" s="12" t="s">
        <v>17</v>
      </c>
      <c r="H1097" s="33" t="s">
        <v>4885</v>
      </c>
      <c r="I1097" s="33" t="s">
        <v>4885</v>
      </c>
      <c r="J1097" s="33" t="s">
        <v>4885</v>
      </c>
      <c r="K1097" s="33" t="s">
        <v>4885</v>
      </c>
      <c r="L1097" s="33" t="s">
        <v>4885</v>
      </c>
      <c r="M1097" s="33" t="s">
        <v>4885</v>
      </c>
      <c r="N1097" s="33" t="s">
        <v>4885</v>
      </c>
      <c r="O1097" s="33" t="s">
        <v>4885</v>
      </c>
      <c r="P1097" s="33" t="s">
        <v>4885</v>
      </c>
      <c r="Q1097" s="33" t="s">
        <v>4885</v>
      </c>
      <c r="R1097" s="33" t="s">
        <v>4885</v>
      </c>
      <c r="S1097" s="33" t="s">
        <v>4885</v>
      </c>
      <c r="T1097" s="33" t="s">
        <v>4885</v>
      </c>
      <c r="U1097" s="33" t="s">
        <v>4885</v>
      </c>
      <c r="V1097" s="33" t="s">
        <v>4885</v>
      </c>
      <c r="W1097" s="33" t="s">
        <v>4885</v>
      </c>
      <c r="X1097" s="33" t="s">
        <v>4885</v>
      </c>
      <c r="Y1097" s="33" t="s">
        <v>4885</v>
      </c>
      <c r="Z1097" s="33" t="s">
        <v>4885</v>
      </c>
      <c r="AA1097" s="33" t="s">
        <v>4885</v>
      </c>
      <c r="AB1097" s="33" t="s">
        <v>4885</v>
      </c>
      <c r="AC1097" s="33" t="s">
        <v>4885</v>
      </c>
      <c r="AD1097" s="33" t="s">
        <v>4885</v>
      </c>
      <c r="AE1097" s="33" t="s">
        <v>4885</v>
      </c>
      <c r="AF1097" s="33" t="s">
        <v>4885</v>
      </c>
      <c r="AG1097" s="33" t="s">
        <v>4885</v>
      </c>
      <c r="AH1097" s="33" t="s">
        <v>4885</v>
      </c>
      <c r="AI1097" s="33" t="s">
        <v>4885</v>
      </c>
      <c r="AJ1097" s="33" t="s">
        <v>4885</v>
      </c>
    </row>
    <row r="1098" spans="1:36" ht="30" x14ac:dyDescent="0.25">
      <c r="A1098" s="12">
        <v>1122</v>
      </c>
      <c r="B1098" s="12" t="s">
        <v>3174</v>
      </c>
      <c r="C1098" s="12" t="s">
        <v>3175</v>
      </c>
      <c r="D1098" s="29" t="s">
        <v>1475</v>
      </c>
      <c r="E1098" s="30" t="s">
        <v>12</v>
      </c>
      <c r="F1098" s="12" t="s">
        <v>4959</v>
      </c>
      <c r="G1098" s="12" t="s">
        <v>17</v>
      </c>
      <c r="H1098" s="33" t="s">
        <v>4885</v>
      </c>
      <c r="I1098" s="33" t="s">
        <v>4885</v>
      </c>
      <c r="J1098" s="33" t="s">
        <v>4885</v>
      </c>
      <c r="K1098" s="33" t="s">
        <v>4885</v>
      </c>
      <c r="L1098" s="33" t="s">
        <v>4885</v>
      </c>
      <c r="M1098" s="33" t="s">
        <v>4885</v>
      </c>
      <c r="N1098" s="33" t="s">
        <v>4885</v>
      </c>
      <c r="O1098" s="33" t="s">
        <v>4885</v>
      </c>
      <c r="P1098" s="33" t="s">
        <v>4885</v>
      </c>
      <c r="Q1098" s="33" t="s">
        <v>4885</v>
      </c>
      <c r="R1098" s="33" t="s">
        <v>4885</v>
      </c>
      <c r="S1098" s="33" t="s">
        <v>4885</v>
      </c>
      <c r="T1098" s="33" t="s">
        <v>4885</v>
      </c>
      <c r="U1098" s="33" t="s">
        <v>4885</v>
      </c>
      <c r="V1098" s="33" t="s">
        <v>4885</v>
      </c>
      <c r="W1098" s="33" t="s">
        <v>4885</v>
      </c>
      <c r="X1098" s="33" t="s">
        <v>4885</v>
      </c>
      <c r="Y1098" s="33" t="s">
        <v>4885</v>
      </c>
      <c r="Z1098" s="33" t="s">
        <v>4885</v>
      </c>
      <c r="AA1098" s="33" t="s">
        <v>4885</v>
      </c>
      <c r="AB1098" s="33" t="s">
        <v>4885</v>
      </c>
      <c r="AC1098" s="33" t="s">
        <v>4885</v>
      </c>
      <c r="AD1098" s="33" t="s">
        <v>4885</v>
      </c>
      <c r="AE1098" s="33" t="s">
        <v>4885</v>
      </c>
      <c r="AF1098" s="33" t="s">
        <v>4885</v>
      </c>
      <c r="AG1098" s="33" t="s">
        <v>4885</v>
      </c>
      <c r="AH1098" s="33" t="s">
        <v>4885</v>
      </c>
      <c r="AI1098" s="33" t="s">
        <v>4885</v>
      </c>
      <c r="AJ1098" s="33" t="s">
        <v>4885</v>
      </c>
    </row>
    <row r="1099" spans="1:36" ht="45" x14ac:dyDescent="0.25">
      <c r="A1099" s="12">
        <v>1123</v>
      </c>
      <c r="B1099" s="12" t="s">
        <v>3177</v>
      </c>
      <c r="C1099" s="12" t="s">
        <v>3178</v>
      </c>
      <c r="D1099" s="29" t="s">
        <v>1475</v>
      </c>
      <c r="E1099" s="30" t="s">
        <v>12</v>
      </c>
      <c r="F1099" s="12" t="s">
        <v>4959</v>
      </c>
      <c r="G1099" s="12" t="s">
        <v>17</v>
      </c>
      <c r="H1099" s="33" t="s">
        <v>4885</v>
      </c>
      <c r="I1099" s="33" t="s">
        <v>4885</v>
      </c>
      <c r="J1099" s="33" t="s">
        <v>4885</v>
      </c>
      <c r="K1099" s="33" t="s">
        <v>4885</v>
      </c>
      <c r="L1099" s="33" t="s">
        <v>4885</v>
      </c>
      <c r="M1099" s="33" t="s">
        <v>4885</v>
      </c>
      <c r="N1099" s="33" t="s">
        <v>4885</v>
      </c>
      <c r="O1099" s="33" t="s">
        <v>4885</v>
      </c>
      <c r="P1099" s="33" t="s">
        <v>4885</v>
      </c>
      <c r="Q1099" s="33" t="s">
        <v>4885</v>
      </c>
      <c r="R1099" s="33" t="s">
        <v>4885</v>
      </c>
      <c r="S1099" s="33" t="s">
        <v>4885</v>
      </c>
      <c r="T1099" s="33" t="s">
        <v>4885</v>
      </c>
      <c r="U1099" s="33" t="s">
        <v>4885</v>
      </c>
      <c r="V1099" s="33" t="s">
        <v>4885</v>
      </c>
      <c r="W1099" s="33" t="s">
        <v>4885</v>
      </c>
      <c r="X1099" s="33" t="s">
        <v>4885</v>
      </c>
      <c r="Y1099" s="33" t="s">
        <v>4885</v>
      </c>
      <c r="Z1099" s="33" t="s">
        <v>4885</v>
      </c>
      <c r="AA1099" s="33" t="s">
        <v>4885</v>
      </c>
      <c r="AB1099" s="33" t="s">
        <v>4885</v>
      </c>
      <c r="AC1099" s="33" t="s">
        <v>4885</v>
      </c>
      <c r="AD1099" s="33" t="s">
        <v>4885</v>
      </c>
      <c r="AE1099" s="33" t="s">
        <v>4885</v>
      </c>
      <c r="AF1099" s="33" t="s">
        <v>4885</v>
      </c>
      <c r="AG1099" s="33" t="s">
        <v>4885</v>
      </c>
      <c r="AH1099" s="33" t="s">
        <v>4885</v>
      </c>
      <c r="AI1099" s="33" t="s">
        <v>4885</v>
      </c>
      <c r="AJ1099" s="33" t="s">
        <v>4885</v>
      </c>
    </row>
    <row r="1100" spans="1:36" ht="30" x14ac:dyDescent="0.25">
      <c r="A1100" s="12">
        <v>1124</v>
      </c>
      <c r="B1100" s="12" t="s">
        <v>1478</v>
      </c>
      <c r="C1100" s="12" t="s">
        <v>3180</v>
      </c>
      <c r="D1100" s="29" t="s">
        <v>1475</v>
      </c>
      <c r="E1100" s="30" t="s">
        <v>12</v>
      </c>
      <c r="F1100" s="12" t="s">
        <v>4959</v>
      </c>
      <c r="G1100" s="12" t="s">
        <v>17</v>
      </c>
      <c r="H1100" s="33" t="s">
        <v>4885</v>
      </c>
      <c r="I1100" s="33" t="s">
        <v>4885</v>
      </c>
      <c r="J1100" s="33" t="s">
        <v>4885</v>
      </c>
      <c r="K1100" s="33" t="s">
        <v>4885</v>
      </c>
      <c r="L1100" s="33" t="s">
        <v>4885</v>
      </c>
      <c r="M1100" s="33" t="s">
        <v>4885</v>
      </c>
      <c r="N1100" s="33" t="s">
        <v>4885</v>
      </c>
      <c r="O1100" s="33" t="s">
        <v>4885</v>
      </c>
      <c r="P1100" s="33" t="s">
        <v>4885</v>
      </c>
      <c r="Q1100" s="33" t="s">
        <v>4885</v>
      </c>
      <c r="R1100" s="33" t="s">
        <v>4885</v>
      </c>
      <c r="S1100" s="33" t="s">
        <v>4885</v>
      </c>
      <c r="T1100" s="33" t="s">
        <v>4885</v>
      </c>
      <c r="U1100" s="33" t="s">
        <v>4885</v>
      </c>
      <c r="V1100" s="33" t="s">
        <v>4885</v>
      </c>
      <c r="W1100" s="33" t="s">
        <v>4885</v>
      </c>
      <c r="X1100" s="33" t="s">
        <v>4885</v>
      </c>
      <c r="Y1100" s="33" t="s">
        <v>4885</v>
      </c>
      <c r="Z1100" s="33" t="s">
        <v>4885</v>
      </c>
      <c r="AA1100" s="33" t="s">
        <v>4885</v>
      </c>
      <c r="AB1100" s="33" t="s">
        <v>4885</v>
      </c>
      <c r="AC1100" s="33" t="s">
        <v>4885</v>
      </c>
      <c r="AD1100" s="33" t="s">
        <v>4885</v>
      </c>
      <c r="AE1100" s="33" t="s">
        <v>4885</v>
      </c>
      <c r="AF1100" s="33" t="s">
        <v>4885</v>
      </c>
      <c r="AG1100" s="33" t="s">
        <v>4885</v>
      </c>
      <c r="AH1100" s="33" t="s">
        <v>4885</v>
      </c>
      <c r="AI1100" s="33" t="s">
        <v>4885</v>
      </c>
      <c r="AJ1100" s="33" t="s">
        <v>4885</v>
      </c>
    </row>
    <row r="1101" spans="1:36" ht="30" x14ac:dyDescent="0.25">
      <c r="A1101" s="12">
        <v>1125</v>
      </c>
      <c r="B1101" s="12" t="s">
        <v>3182</v>
      </c>
      <c r="C1101" s="12" t="s">
        <v>3183</v>
      </c>
      <c r="D1101" s="29" t="s">
        <v>1475</v>
      </c>
      <c r="E1101" s="30" t="s">
        <v>21</v>
      </c>
      <c r="F1101" s="12" t="s">
        <v>4959</v>
      </c>
      <c r="G1101" s="12" t="s">
        <v>17</v>
      </c>
      <c r="H1101" s="33" t="s">
        <v>4885</v>
      </c>
      <c r="I1101" s="33" t="s">
        <v>4885</v>
      </c>
      <c r="J1101" s="33" t="s">
        <v>4885</v>
      </c>
      <c r="K1101" s="33" t="s">
        <v>4885</v>
      </c>
      <c r="L1101" s="33" t="s">
        <v>4885</v>
      </c>
      <c r="M1101" s="33" t="s">
        <v>4885</v>
      </c>
      <c r="N1101" s="33" t="s">
        <v>4885</v>
      </c>
      <c r="O1101" s="33" t="s">
        <v>4885</v>
      </c>
      <c r="P1101" s="33" t="s">
        <v>4885</v>
      </c>
      <c r="Q1101" s="33" t="s">
        <v>4885</v>
      </c>
      <c r="R1101" s="33" t="s">
        <v>4885</v>
      </c>
      <c r="S1101" s="33" t="s">
        <v>4885</v>
      </c>
      <c r="T1101" s="33" t="s">
        <v>4885</v>
      </c>
      <c r="U1101" s="33" t="s">
        <v>4885</v>
      </c>
      <c r="V1101" s="33" t="s">
        <v>4885</v>
      </c>
      <c r="W1101" s="33" t="s">
        <v>4885</v>
      </c>
      <c r="X1101" s="33" t="s">
        <v>4885</v>
      </c>
      <c r="Y1101" s="33" t="s">
        <v>4885</v>
      </c>
      <c r="Z1101" s="33" t="s">
        <v>4885</v>
      </c>
      <c r="AA1101" s="33" t="s">
        <v>4885</v>
      </c>
      <c r="AB1101" s="33" t="s">
        <v>4885</v>
      </c>
      <c r="AC1101" s="33" t="s">
        <v>4885</v>
      </c>
      <c r="AD1101" s="33" t="s">
        <v>4885</v>
      </c>
      <c r="AE1101" s="33" t="s">
        <v>4885</v>
      </c>
      <c r="AF1101" s="33" t="s">
        <v>4885</v>
      </c>
      <c r="AG1101" s="33" t="s">
        <v>4885</v>
      </c>
      <c r="AH1101" s="33" t="s">
        <v>4885</v>
      </c>
      <c r="AI1101" s="33" t="s">
        <v>4885</v>
      </c>
      <c r="AJ1101" s="33" t="s">
        <v>4885</v>
      </c>
    </row>
    <row r="1102" spans="1:36" ht="30" x14ac:dyDescent="0.25">
      <c r="A1102" s="12">
        <v>1126</v>
      </c>
      <c r="B1102" s="12" t="s">
        <v>3185</v>
      </c>
      <c r="C1102" s="12" t="s">
        <v>3186</v>
      </c>
      <c r="D1102" s="29" t="s">
        <v>1475</v>
      </c>
      <c r="E1102" s="30" t="s">
        <v>21</v>
      </c>
      <c r="F1102" s="12" t="s">
        <v>4959</v>
      </c>
      <c r="G1102" s="12" t="s">
        <v>18</v>
      </c>
      <c r="H1102" s="33">
        <v>0.30391491500000001</v>
      </c>
      <c r="I1102" s="33">
        <v>0</v>
      </c>
      <c r="J1102" s="33">
        <v>2.0894150389999999</v>
      </c>
      <c r="K1102" s="33">
        <v>6.3442238450000001</v>
      </c>
      <c r="L1102" s="33">
        <v>0.15195745699999999</v>
      </c>
      <c r="M1102" s="33">
        <v>3.7989363999999998E-2</v>
      </c>
      <c r="N1102" s="33">
        <v>0</v>
      </c>
      <c r="O1102" s="33">
        <v>0</v>
      </c>
      <c r="P1102" s="33">
        <v>0</v>
      </c>
      <c r="Q1102" s="33">
        <v>0.11396809300000001</v>
      </c>
      <c r="R1102" s="33">
        <v>1.6715320309999999</v>
      </c>
      <c r="S1102" s="33">
        <v>1.8994682169999999</v>
      </c>
      <c r="T1102" s="33">
        <v>0.56984046499999996</v>
      </c>
      <c r="U1102" s="33">
        <v>0</v>
      </c>
      <c r="V1102" s="33">
        <v>5.2425322789999997</v>
      </c>
      <c r="W1102" s="33">
        <v>0</v>
      </c>
      <c r="X1102" s="33">
        <v>13.98008608</v>
      </c>
      <c r="Y1102" s="33">
        <v>4.1028513489999998</v>
      </c>
      <c r="Z1102" s="33">
        <v>0</v>
      </c>
      <c r="AA1102" s="33">
        <v>76.586558510000003</v>
      </c>
      <c r="AB1102" s="33">
        <v>100</v>
      </c>
      <c r="AC1102" s="33">
        <v>100</v>
      </c>
      <c r="AD1102" s="33">
        <v>0</v>
      </c>
      <c r="AE1102" s="33">
        <v>0</v>
      </c>
      <c r="AF1102" s="33">
        <v>0</v>
      </c>
      <c r="AG1102" s="33">
        <v>0</v>
      </c>
      <c r="AH1102" s="33">
        <v>0</v>
      </c>
      <c r="AI1102" s="33">
        <v>0</v>
      </c>
      <c r="AJ1102" s="33">
        <v>0</v>
      </c>
    </row>
    <row r="1103" spans="1:36" ht="30" x14ac:dyDescent="0.25">
      <c r="A1103" s="12">
        <v>1127</v>
      </c>
      <c r="B1103" s="12" t="s">
        <v>1478</v>
      </c>
      <c r="C1103" s="12" t="s">
        <v>3188</v>
      </c>
      <c r="D1103" s="29" t="s">
        <v>1475</v>
      </c>
      <c r="E1103" s="30" t="s">
        <v>12</v>
      </c>
      <c r="F1103" s="12" t="s">
        <v>4959</v>
      </c>
      <c r="G1103" s="12" t="s">
        <v>17</v>
      </c>
      <c r="H1103" s="33" t="s">
        <v>4885</v>
      </c>
      <c r="I1103" s="33" t="s">
        <v>4885</v>
      </c>
      <c r="J1103" s="33" t="s">
        <v>4885</v>
      </c>
      <c r="K1103" s="33" t="s">
        <v>4885</v>
      </c>
      <c r="L1103" s="33" t="s">
        <v>4885</v>
      </c>
      <c r="M1103" s="33" t="s">
        <v>4885</v>
      </c>
      <c r="N1103" s="33" t="s">
        <v>4885</v>
      </c>
      <c r="O1103" s="33" t="s">
        <v>4885</v>
      </c>
      <c r="P1103" s="33" t="s">
        <v>4885</v>
      </c>
      <c r="Q1103" s="33" t="s">
        <v>4885</v>
      </c>
      <c r="R1103" s="33" t="s">
        <v>4885</v>
      </c>
      <c r="S1103" s="33" t="s">
        <v>4885</v>
      </c>
      <c r="T1103" s="33" t="s">
        <v>4885</v>
      </c>
      <c r="U1103" s="33" t="s">
        <v>4885</v>
      </c>
      <c r="V1103" s="33" t="s">
        <v>4885</v>
      </c>
      <c r="W1103" s="33" t="s">
        <v>4885</v>
      </c>
      <c r="X1103" s="33" t="s">
        <v>4885</v>
      </c>
      <c r="Y1103" s="33" t="s">
        <v>4885</v>
      </c>
      <c r="Z1103" s="33" t="s">
        <v>4885</v>
      </c>
      <c r="AA1103" s="33" t="s">
        <v>4885</v>
      </c>
      <c r="AB1103" s="33" t="s">
        <v>4885</v>
      </c>
      <c r="AC1103" s="33" t="s">
        <v>4885</v>
      </c>
      <c r="AD1103" s="33" t="s">
        <v>4885</v>
      </c>
      <c r="AE1103" s="33" t="s">
        <v>4885</v>
      </c>
      <c r="AF1103" s="33" t="s">
        <v>4885</v>
      </c>
      <c r="AG1103" s="33" t="s">
        <v>4885</v>
      </c>
      <c r="AH1103" s="33" t="s">
        <v>4885</v>
      </c>
      <c r="AI1103" s="33" t="s">
        <v>4885</v>
      </c>
      <c r="AJ1103" s="33" t="s">
        <v>4885</v>
      </c>
    </row>
    <row r="1104" spans="1:36" ht="30" x14ac:dyDescent="0.25">
      <c r="A1104" s="12">
        <v>1128</v>
      </c>
      <c r="B1104" s="12" t="s">
        <v>1478</v>
      </c>
      <c r="C1104" s="12" t="s">
        <v>3190</v>
      </c>
      <c r="D1104" s="29" t="s">
        <v>1475</v>
      </c>
      <c r="E1104" s="30" t="s">
        <v>12</v>
      </c>
      <c r="F1104" s="12" t="s">
        <v>4959</v>
      </c>
      <c r="G1104" s="12" t="s">
        <v>18</v>
      </c>
      <c r="H1104" s="33">
        <v>0</v>
      </c>
      <c r="I1104" s="33">
        <v>0</v>
      </c>
      <c r="J1104" s="33">
        <v>0</v>
      </c>
      <c r="K1104" s="33">
        <v>0</v>
      </c>
      <c r="L1104" s="33">
        <v>0</v>
      </c>
      <c r="M1104" s="33">
        <v>0</v>
      </c>
      <c r="N1104" s="33">
        <v>6.6273074669999996</v>
      </c>
      <c r="O1104" s="33">
        <v>0</v>
      </c>
      <c r="P1104" s="33">
        <v>0</v>
      </c>
      <c r="Q1104" s="33">
        <v>0</v>
      </c>
      <c r="R1104" s="33">
        <v>0</v>
      </c>
      <c r="S1104" s="33">
        <v>6.8754204999999999E-2</v>
      </c>
      <c r="T1104" s="33">
        <v>19.04790401</v>
      </c>
      <c r="U1104" s="33">
        <v>0</v>
      </c>
      <c r="V1104" s="33">
        <v>0</v>
      </c>
      <c r="W1104" s="33">
        <v>0</v>
      </c>
      <c r="X1104" s="33">
        <v>6.8754204999999999E-2</v>
      </c>
      <c r="Y1104" s="33">
        <v>0</v>
      </c>
      <c r="Z1104" s="33">
        <v>0</v>
      </c>
      <c r="AA1104" s="33">
        <v>0</v>
      </c>
      <c r="AB1104" s="33">
        <v>100</v>
      </c>
      <c r="AC1104" s="33">
        <v>100</v>
      </c>
      <c r="AD1104" s="33">
        <v>0</v>
      </c>
      <c r="AE1104" s="33">
        <v>0</v>
      </c>
      <c r="AF1104" s="33">
        <v>0</v>
      </c>
      <c r="AG1104" s="33">
        <v>0</v>
      </c>
      <c r="AH1104" s="33">
        <v>0</v>
      </c>
      <c r="AI1104" s="33">
        <v>0</v>
      </c>
      <c r="AJ1104" s="33">
        <v>0</v>
      </c>
    </row>
    <row r="1105" spans="1:36" ht="30" x14ac:dyDescent="0.25">
      <c r="A1105" s="12">
        <v>1129</v>
      </c>
      <c r="B1105" s="12" t="s">
        <v>1478</v>
      </c>
      <c r="C1105" s="12" t="s">
        <v>3192</v>
      </c>
      <c r="D1105" s="29" t="s">
        <v>1475</v>
      </c>
      <c r="E1105" s="30" t="s">
        <v>12</v>
      </c>
      <c r="F1105" s="12" t="s">
        <v>4959</v>
      </c>
      <c r="G1105" s="12" t="s">
        <v>18</v>
      </c>
      <c r="H1105" s="33">
        <v>0</v>
      </c>
      <c r="I1105" s="33">
        <v>0</v>
      </c>
      <c r="J1105" s="33">
        <v>0</v>
      </c>
      <c r="K1105" s="33">
        <v>0</v>
      </c>
      <c r="L1105" s="33">
        <v>0</v>
      </c>
      <c r="M1105" s="33">
        <v>0</v>
      </c>
      <c r="N1105" s="33">
        <v>0</v>
      </c>
      <c r="O1105" s="33">
        <v>0</v>
      </c>
      <c r="P1105" s="33">
        <v>0</v>
      </c>
      <c r="Q1105" s="33">
        <v>0</v>
      </c>
      <c r="R1105" s="33">
        <v>0</v>
      </c>
      <c r="S1105" s="33">
        <v>9.5830992000000004E-2</v>
      </c>
      <c r="T1105" s="33">
        <v>36.336758260000003</v>
      </c>
      <c r="U1105" s="33">
        <v>3.362491E-3</v>
      </c>
      <c r="V1105" s="33">
        <v>0</v>
      </c>
      <c r="W1105" s="33">
        <v>0</v>
      </c>
      <c r="X1105" s="33">
        <v>0.18157450999999999</v>
      </c>
      <c r="Y1105" s="33">
        <v>0</v>
      </c>
      <c r="Z1105" s="33">
        <v>0</v>
      </c>
      <c r="AA1105" s="33">
        <v>0</v>
      </c>
      <c r="AB1105" s="33">
        <v>100</v>
      </c>
      <c r="AC1105" s="33">
        <v>100</v>
      </c>
      <c r="AD1105" s="33">
        <v>0</v>
      </c>
      <c r="AE1105" s="33">
        <v>0</v>
      </c>
      <c r="AF1105" s="33">
        <v>0</v>
      </c>
      <c r="AG1105" s="33">
        <v>0</v>
      </c>
      <c r="AH1105" s="33">
        <v>0</v>
      </c>
      <c r="AI1105" s="33">
        <v>0</v>
      </c>
      <c r="AJ1105" s="33">
        <v>0</v>
      </c>
    </row>
    <row r="1106" spans="1:36" ht="30" x14ac:dyDescent="0.25">
      <c r="A1106" s="12">
        <v>1130</v>
      </c>
      <c r="B1106" s="12" t="s">
        <v>3194</v>
      </c>
      <c r="C1106" s="12" t="s">
        <v>3195</v>
      </c>
      <c r="D1106" s="29" t="s">
        <v>1475</v>
      </c>
      <c r="E1106" s="30" t="s">
        <v>12</v>
      </c>
      <c r="F1106" s="12" t="s">
        <v>4959</v>
      </c>
      <c r="G1106" s="12" t="s">
        <v>17</v>
      </c>
      <c r="H1106" s="33" t="s">
        <v>4885</v>
      </c>
      <c r="I1106" s="33" t="s">
        <v>4885</v>
      </c>
      <c r="J1106" s="33" t="s">
        <v>4885</v>
      </c>
      <c r="K1106" s="33" t="s">
        <v>4885</v>
      </c>
      <c r="L1106" s="33" t="s">
        <v>4885</v>
      </c>
      <c r="M1106" s="33" t="s">
        <v>4885</v>
      </c>
      <c r="N1106" s="33" t="s">
        <v>4885</v>
      </c>
      <c r="O1106" s="33" t="s">
        <v>4885</v>
      </c>
      <c r="P1106" s="33" t="s">
        <v>4885</v>
      </c>
      <c r="Q1106" s="33" t="s">
        <v>4885</v>
      </c>
      <c r="R1106" s="33" t="s">
        <v>4885</v>
      </c>
      <c r="S1106" s="33" t="s">
        <v>4885</v>
      </c>
      <c r="T1106" s="33" t="s">
        <v>4885</v>
      </c>
      <c r="U1106" s="33" t="s">
        <v>4885</v>
      </c>
      <c r="V1106" s="33" t="s">
        <v>4885</v>
      </c>
      <c r="W1106" s="33" t="s">
        <v>4885</v>
      </c>
      <c r="X1106" s="33" t="s">
        <v>4885</v>
      </c>
      <c r="Y1106" s="33" t="s">
        <v>4885</v>
      </c>
      <c r="Z1106" s="33" t="s">
        <v>4885</v>
      </c>
      <c r="AA1106" s="33" t="s">
        <v>4885</v>
      </c>
      <c r="AB1106" s="33" t="s">
        <v>4885</v>
      </c>
      <c r="AC1106" s="33" t="s">
        <v>4885</v>
      </c>
      <c r="AD1106" s="33" t="s">
        <v>4885</v>
      </c>
      <c r="AE1106" s="33" t="s">
        <v>4885</v>
      </c>
      <c r="AF1106" s="33" t="s">
        <v>4885</v>
      </c>
      <c r="AG1106" s="33" t="s">
        <v>4885</v>
      </c>
      <c r="AH1106" s="33" t="s">
        <v>4885</v>
      </c>
      <c r="AI1106" s="33" t="s">
        <v>4885</v>
      </c>
      <c r="AJ1106" s="33" t="s">
        <v>4885</v>
      </c>
    </row>
    <row r="1107" spans="1:36" ht="30" x14ac:dyDescent="0.25">
      <c r="A1107" s="12">
        <v>1131</v>
      </c>
      <c r="B1107" s="12" t="s">
        <v>1478</v>
      </c>
      <c r="C1107" s="12" t="s">
        <v>5024</v>
      </c>
      <c r="D1107" s="29" t="s">
        <v>1475</v>
      </c>
      <c r="E1107" s="30" t="s">
        <v>12</v>
      </c>
      <c r="F1107" s="12" t="s">
        <v>4959</v>
      </c>
      <c r="G1107" s="12" t="s">
        <v>18</v>
      </c>
      <c r="H1107" s="33">
        <v>0</v>
      </c>
      <c r="I1107" s="33">
        <v>0</v>
      </c>
      <c r="J1107" s="33">
        <v>0</v>
      </c>
      <c r="K1107" s="33">
        <v>0</v>
      </c>
      <c r="L1107" s="33">
        <v>0</v>
      </c>
      <c r="M1107" s="33">
        <v>0</v>
      </c>
      <c r="N1107" s="33">
        <v>19.103331520000001</v>
      </c>
      <c r="O1107" s="33">
        <v>0</v>
      </c>
      <c r="P1107" s="33">
        <v>0</v>
      </c>
      <c r="Q1107" s="33">
        <v>0</v>
      </c>
      <c r="R1107" s="33">
        <v>0</v>
      </c>
      <c r="S1107" s="33">
        <v>0.204140033</v>
      </c>
      <c r="T1107" s="33">
        <v>34.907945679999997</v>
      </c>
      <c r="U1107" s="33">
        <v>0</v>
      </c>
      <c r="V1107" s="33">
        <v>0</v>
      </c>
      <c r="W1107" s="33">
        <v>0</v>
      </c>
      <c r="X1107" s="33">
        <v>0.80032172099999999</v>
      </c>
      <c r="Y1107" s="33">
        <v>0</v>
      </c>
      <c r="Z1107" s="33">
        <v>0</v>
      </c>
      <c r="AA1107" s="33">
        <v>0</v>
      </c>
      <c r="AB1107" s="33">
        <v>100</v>
      </c>
      <c r="AC1107" s="33">
        <v>100</v>
      </c>
      <c r="AD1107" s="33">
        <v>0</v>
      </c>
      <c r="AE1107" s="33">
        <v>0</v>
      </c>
      <c r="AF1107" s="33">
        <v>0</v>
      </c>
      <c r="AG1107" s="33">
        <v>0</v>
      </c>
      <c r="AH1107" s="33">
        <v>0</v>
      </c>
      <c r="AI1107" s="33">
        <v>0</v>
      </c>
      <c r="AJ1107" s="33">
        <v>0</v>
      </c>
    </row>
    <row r="1108" spans="1:36" ht="30" x14ac:dyDescent="0.25">
      <c r="A1108" s="12">
        <v>1132</v>
      </c>
      <c r="B1108" s="12" t="s">
        <v>1707</v>
      </c>
      <c r="C1108" s="12" t="s">
        <v>3198</v>
      </c>
      <c r="D1108" s="29" t="s">
        <v>1475</v>
      </c>
      <c r="E1108" s="30" t="s">
        <v>12</v>
      </c>
      <c r="F1108" s="12" t="s">
        <v>4959</v>
      </c>
      <c r="G1108" s="12" t="s">
        <v>18</v>
      </c>
      <c r="H1108" s="33">
        <v>0</v>
      </c>
      <c r="I1108" s="33">
        <v>0</v>
      </c>
      <c r="J1108" s="33">
        <v>0</v>
      </c>
      <c r="K1108" s="33">
        <v>0</v>
      </c>
      <c r="L1108" s="33">
        <v>0</v>
      </c>
      <c r="M1108" s="33">
        <v>0</v>
      </c>
      <c r="N1108" s="33">
        <v>54.860816509999999</v>
      </c>
      <c r="O1108" s="33">
        <v>0</v>
      </c>
      <c r="P1108" s="33">
        <v>0</v>
      </c>
      <c r="Q1108" s="33">
        <v>0</v>
      </c>
      <c r="R1108" s="33">
        <v>0</v>
      </c>
      <c r="S1108" s="33">
        <v>0.42501013300000001</v>
      </c>
      <c r="T1108" s="33">
        <v>11.311808149999999</v>
      </c>
      <c r="U1108" s="33">
        <v>0</v>
      </c>
      <c r="V1108" s="33">
        <v>0</v>
      </c>
      <c r="W1108" s="33">
        <v>0</v>
      </c>
      <c r="X1108" s="33">
        <v>0.658402449</v>
      </c>
      <c r="Y1108" s="33">
        <v>0</v>
      </c>
      <c r="Z1108" s="33">
        <v>0</v>
      </c>
      <c r="AA1108" s="33">
        <v>2.5527852210000002</v>
      </c>
      <c r="AB1108" s="33">
        <v>100</v>
      </c>
      <c r="AC1108" s="33">
        <v>100</v>
      </c>
      <c r="AD1108" s="33">
        <v>0</v>
      </c>
      <c r="AE1108" s="33">
        <v>0</v>
      </c>
      <c r="AF1108" s="33">
        <v>0</v>
      </c>
      <c r="AG1108" s="33">
        <v>0</v>
      </c>
      <c r="AH1108" s="33">
        <v>0</v>
      </c>
      <c r="AI1108" s="33">
        <v>0</v>
      </c>
      <c r="AJ1108" s="33">
        <v>0</v>
      </c>
    </row>
    <row r="1109" spans="1:36" ht="30" x14ac:dyDescent="0.25">
      <c r="A1109" s="12">
        <v>1133</v>
      </c>
      <c r="B1109" s="12" t="s">
        <v>1713</v>
      </c>
      <c r="C1109" s="12" t="s">
        <v>3200</v>
      </c>
      <c r="D1109" s="29" t="s">
        <v>1475</v>
      </c>
      <c r="E1109" s="30" t="s">
        <v>12</v>
      </c>
      <c r="F1109" s="12" t="s">
        <v>4959</v>
      </c>
      <c r="G1109" s="12" t="s">
        <v>18</v>
      </c>
      <c r="H1109" s="33">
        <v>0</v>
      </c>
      <c r="I1109" s="33">
        <v>0</v>
      </c>
      <c r="J1109" s="33">
        <v>0</v>
      </c>
      <c r="K1109" s="33">
        <v>0</v>
      </c>
      <c r="L1109" s="33">
        <v>0</v>
      </c>
      <c r="M1109" s="33">
        <v>0</v>
      </c>
      <c r="N1109" s="33">
        <v>2.6378522000000001E-2</v>
      </c>
      <c r="O1109" s="33">
        <v>0</v>
      </c>
      <c r="P1109" s="33">
        <v>0</v>
      </c>
      <c r="Q1109" s="33">
        <v>0</v>
      </c>
      <c r="R1109" s="33">
        <v>0</v>
      </c>
      <c r="S1109" s="33">
        <v>0.123727831</v>
      </c>
      <c r="T1109" s="33">
        <v>68.803351180000007</v>
      </c>
      <c r="U1109" s="33">
        <v>0</v>
      </c>
      <c r="V1109" s="33">
        <v>6.2806010000000002E-3</v>
      </c>
      <c r="W1109" s="33">
        <v>0</v>
      </c>
      <c r="X1109" s="33">
        <v>0.228613861</v>
      </c>
      <c r="Y1109" s="33">
        <v>0</v>
      </c>
      <c r="Z1109" s="33">
        <v>0</v>
      </c>
      <c r="AA1109" s="33">
        <v>0</v>
      </c>
      <c r="AB1109" s="33">
        <v>100</v>
      </c>
      <c r="AC1109" s="33">
        <v>100</v>
      </c>
      <c r="AD1109" s="33">
        <v>0</v>
      </c>
      <c r="AE1109" s="33">
        <v>0</v>
      </c>
      <c r="AF1109" s="33">
        <v>0</v>
      </c>
      <c r="AG1109" s="33">
        <v>0</v>
      </c>
      <c r="AH1109" s="33">
        <v>0</v>
      </c>
      <c r="AI1109" s="33">
        <v>0</v>
      </c>
      <c r="AJ1109" s="33">
        <v>0</v>
      </c>
    </row>
    <row r="1110" spans="1:36" ht="30" x14ac:dyDescent="0.25">
      <c r="A1110" s="12">
        <v>1134</v>
      </c>
      <c r="B1110" s="12" t="s">
        <v>3202</v>
      </c>
      <c r="C1110" s="12" t="s">
        <v>3203</v>
      </c>
      <c r="D1110" s="29" t="s">
        <v>1475</v>
      </c>
      <c r="E1110" s="30" t="s">
        <v>12</v>
      </c>
      <c r="F1110" s="12" t="s">
        <v>4959</v>
      </c>
      <c r="G1110" s="12" t="s">
        <v>18</v>
      </c>
      <c r="H1110" s="33">
        <v>0</v>
      </c>
      <c r="I1110" s="33">
        <v>0</v>
      </c>
      <c r="J1110" s="33">
        <v>0</v>
      </c>
      <c r="K1110" s="33">
        <v>0</v>
      </c>
      <c r="L1110" s="33">
        <v>0</v>
      </c>
      <c r="M1110" s="33">
        <v>0</v>
      </c>
      <c r="N1110" s="33">
        <v>6.7119859679999996</v>
      </c>
      <c r="O1110" s="33">
        <v>0</v>
      </c>
      <c r="P1110" s="33">
        <v>0</v>
      </c>
      <c r="Q1110" s="33">
        <v>0</v>
      </c>
      <c r="R1110" s="33">
        <v>0</v>
      </c>
      <c r="S1110" s="33">
        <v>3.330568795</v>
      </c>
      <c r="T1110" s="33">
        <v>0</v>
      </c>
      <c r="U1110" s="33">
        <v>0</v>
      </c>
      <c r="V1110" s="33">
        <v>9.0764355709999993</v>
      </c>
      <c r="W1110" s="33">
        <v>0</v>
      </c>
      <c r="X1110" s="33">
        <v>6.0128207629999997</v>
      </c>
      <c r="Y1110" s="33">
        <v>0</v>
      </c>
      <c r="Z1110" s="33">
        <v>0</v>
      </c>
      <c r="AA1110" s="33">
        <v>2.478858454</v>
      </c>
      <c r="AB1110" s="33">
        <v>100</v>
      </c>
      <c r="AC1110" s="33">
        <v>100</v>
      </c>
      <c r="AD1110" s="33">
        <v>0</v>
      </c>
      <c r="AE1110" s="33">
        <v>0</v>
      </c>
      <c r="AF1110" s="33">
        <v>0</v>
      </c>
      <c r="AG1110" s="33">
        <v>0</v>
      </c>
      <c r="AH1110" s="33">
        <v>0</v>
      </c>
      <c r="AI1110" s="33">
        <v>0</v>
      </c>
      <c r="AJ1110" s="33">
        <v>0</v>
      </c>
    </row>
    <row r="1111" spans="1:36" ht="30" x14ac:dyDescent="0.25">
      <c r="A1111" s="12">
        <v>1135</v>
      </c>
      <c r="B1111" s="12" t="s">
        <v>1478</v>
      </c>
      <c r="C1111" s="12" t="s">
        <v>3205</v>
      </c>
      <c r="D1111" s="29" t="s">
        <v>1475</v>
      </c>
      <c r="E1111" s="30" t="s">
        <v>12</v>
      </c>
      <c r="F1111" s="12" t="s">
        <v>4959</v>
      </c>
      <c r="G1111" s="12" t="s">
        <v>18</v>
      </c>
      <c r="H1111" s="33">
        <v>0</v>
      </c>
      <c r="I1111" s="33">
        <v>0</v>
      </c>
      <c r="J1111" s="33">
        <v>0</v>
      </c>
      <c r="K1111" s="33">
        <v>0</v>
      </c>
      <c r="L1111" s="33">
        <v>1.3344765E-2</v>
      </c>
      <c r="M1111" s="33">
        <v>0</v>
      </c>
      <c r="N1111" s="33">
        <v>0.50543297399999998</v>
      </c>
      <c r="O1111" s="33">
        <v>0</v>
      </c>
      <c r="P1111" s="33">
        <v>0</v>
      </c>
      <c r="Q1111" s="33">
        <v>0</v>
      </c>
      <c r="R1111" s="33">
        <v>0</v>
      </c>
      <c r="S1111" s="33">
        <v>0.44037724499999997</v>
      </c>
      <c r="T1111" s="33">
        <v>35.319839729999998</v>
      </c>
      <c r="U1111" s="33">
        <v>0</v>
      </c>
      <c r="V1111" s="33">
        <v>9.5915500000000008E-3</v>
      </c>
      <c r="W1111" s="33">
        <v>0</v>
      </c>
      <c r="X1111" s="33">
        <v>0.65556157999999998</v>
      </c>
      <c r="Y1111" s="33">
        <v>0</v>
      </c>
      <c r="Z1111" s="33">
        <v>0</v>
      </c>
      <c r="AA1111" s="33">
        <v>4.17024E-4</v>
      </c>
      <c r="AB1111" s="33">
        <v>100</v>
      </c>
      <c r="AC1111" s="33">
        <v>100</v>
      </c>
      <c r="AD1111" s="33">
        <v>0</v>
      </c>
      <c r="AE1111" s="33">
        <v>0</v>
      </c>
      <c r="AF1111" s="33">
        <v>8.7575020000000003E-3</v>
      </c>
      <c r="AG1111" s="33">
        <v>0</v>
      </c>
      <c r="AH1111" s="33">
        <v>0</v>
      </c>
      <c r="AI1111" s="33">
        <v>0</v>
      </c>
      <c r="AJ1111" s="33">
        <v>0</v>
      </c>
    </row>
    <row r="1112" spans="1:36" ht="30" x14ac:dyDescent="0.25">
      <c r="A1112" s="12">
        <v>1136</v>
      </c>
      <c r="B1112" s="12" t="s">
        <v>3207</v>
      </c>
      <c r="C1112" s="12" t="s">
        <v>3208</v>
      </c>
      <c r="D1112" s="29" t="s">
        <v>1475</v>
      </c>
      <c r="E1112" s="30" t="s">
        <v>12</v>
      </c>
      <c r="F1112" s="12" t="s">
        <v>4959</v>
      </c>
      <c r="G1112" s="12" t="s">
        <v>18</v>
      </c>
      <c r="H1112" s="33">
        <v>0</v>
      </c>
      <c r="I1112" s="33">
        <v>0</v>
      </c>
      <c r="J1112" s="33">
        <v>3.20501E-4</v>
      </c>
      <c r="K1112" s="33">
        <v>0</v>
      </c>
      <c r="L1112" s="33">
        <v>0</v>
      </c>
      <c r="M1112" s="33">
        <v>0</v>
      </c>
      <c r="N1112" s="33">
        <v>14.909290840000001</v>
      </c>
      <c r="O1112" s="33">
        <v>0</v>
      </c>
      <c r="P1112" s="33">
        <v>0</v>
      </c>
      <c r="Q1112" s="33">
        <v>0</v>
      </c>
      <c r="R1112" s="33">
        <v>0</v>
      </c>
      <c r="S1112" s="33">
        <v>0.23802559500000001</v>
      </c>
      <c r="T1112" s="33">
        <v>18.938525729999999</v>
      </c>
      <c r="U1112" s="33">
        <v>5.3416900000000003E-4</v>
      </c>
      <c r="V1112" s="33">
        <v>1.9230079999999999E-3</v>
      </c>
      <c r="W1112" s="33">
        <v>0</v>
      </c>
      <c r="X1112" s="33">
        <v>0.45190676299999999</v>
      </c>
      <c r="Y1112" s="33">
        <v>0</v>
      </c>
      <c r="Z1112" s="33">
        <v>0</v>
      </c>
      <c r="AA1112" s="33">
        <v>2.1028087050000002</v>
      </c>
      <c r="AB1112" s="33">
        <v>100</v>
      </c>
      <c r="AC1112" s="33">
        <v>100</v>
      </c>
      <c r="AD1112" s="33">
        <v>0</v>
      </c>
      <c r="AE1112" s="33">
        <v>0</v>
      </c>
      <c r="AF1112" s="33">
        <v>0</v>
      </c>
      <c r="AG1112" s="33">
        <v>0</v>
      </c>
      <c r="AH1112" s="33">
        <v>0</v>
      </c>
      <c r="AI1112" s="33">
        <v>0</v>
      </c>
      <c r="AJ1112" s="33">
        <v>0</v>
      </c>
    </row>
    <row r="1113" spans="1:36" ht="30" x14ac:dyDescent="0.25">
      <c r="A1113" s="12">
        <v>1137</v>
      </c>
      <c r="B1113" s="12" t="s">
        <v>1478</v>
      </c>
      <c r="C1113" s="12" t="s">
        <v>3210</v>
      </c>
      <c r="D1113" s="29" t="s">
        <v>1475</v>
      </c>
      <c r="E1113" s="30" t="s">
        <v>12</v>
      </c>
      <c r="F1113" s="12" t="s">
        <v>4959</v>
      </c>
      <c r="G1113" s="12" t="s">
        <v>18</v>
      </c>
      <c r="H1113" s="33">
        <v>0</v>
      </c>
      <c r="I1113" s="33">
        <v>0</v>
      </c>
      <c r="J1113" s="33">
        <v>3.20501E-4</v>
      </c>
      <c r="K1113" s="33">
        <v>0</v>
      </c>
      <c r="L1113" s="33">
        <v>0</v>
      </c>
      <c r="M1113" s="33">
        <v>0</v>
      </c>
      <c r="N1113" s="33">
        <v>14.909290840000001</v>
      </c>
      <c r="O1113" s="33">
        <v>0</v>
      </c>
      <c r="P1113" s="33">
        <v>0</v>
      </c>
      <c r="Q1113" s="33">
        <v>0</v>
      </c>
      <c r="R1113" s="33">
        <v>0</v>
      </c>
      <c r="S1113" s="33">
        <v>0.23802559500000001</v>
      </c>
      <c r="T1113" s="33">
        <v>18.938525729999999</v>
      </c>
      <c r="U1113" s="33">
        <v>5.3416900000000003E-4</v>
      </c>
      <c r="V1113" s="33">
        <v>1.9230079999999999E-3</v>
      </c>
      <c r="W1113" s="33">
        <v>0</v>
      </c>
      <c r="X1113" s="33">
        <v>0.45190676299999999</v>
      </c>
      <c r="Y1113" s="33">
        <v>0</v>
      </c>
      <c r="Z1113" s="33">
        <v>0</v>
      </c>
      <c r="AA1113" s="33">
        <v>2.1028087050000002</v>
      </c>
      <c r="AB1113" s="33">
        <v>100</v>
      </c>
      <c r="AC1113" s="33">
        <v>100</v>
      </c>
      <c r="AD1113" s="33">
        <v>0</v>
      </c>
      <c r="AE1113" s="33">
        <v>0</v>
      </c>
      <c r="AF1113" s="33">
        <v>0</v>
      </c>
      <c r="AG1113" s="33">
        <v>0</v>
      </c>
      <c r="AH1113" s="33">
        <v>0</v>
      </c>
      <c r="AI1113" s="33">
        <v>0</v>
      </c>
      <c r="AJ1113" s="33">
        <v>0</v>
      </c>
    </row>
    <row r="1114" spans="1:36" ht="30" x14ac:dyDescent="0.25">
      <c r="A1114" s="12">
        <v>1138</v>
      </c>
      <c r="B1114" s="12" t="s">
        <v>1478</v>
      </c>
      <c r="C1114" s="12" t="s">
        <v>3212</v>
      </c>
      <c r="D1114" s="29" t="s">
        <v>1475</v>
      </c>
      <c r="E1114" s="30" t="s">
        <v>12</v>
      </c>
      <c r="F1114" s="12" t="s">
        <v>4959</v>
      </c>
      <c r="G1114" s="12" t="s">
        <v>18</v>
      </c>
      <c r="H1114" s="33">
        <v>0</v>
      </c>
      <c r="I1114" s="33">
        <v>0</v>
      </c>
      <c r="J1114" s="33">
        <v>3.20501E-4</v>
      </c>
      <c r="K1114" s="33">
        <v>0</v>
      </c>
      <c r="L1114" s="33">
        <v>0</v>
      </c>
      <c r="M1114" s="33">
        <v>0</v>
      </c>
      <c r="N1114" s="33">
        <v>14.909290840000001</v>
      </c>
      <c r="O1114" s="33">
        <v>0</v>
      </c>
      <c r="P1114" s="33">
        <v>0</v>
      </c>
      <c r="Q1114" s="33">
        <v>0</v>
      </c>
      <c r="R1114" s="33">
        <v>0</v>
      </c>
      <c r="S1114" s="33">
        <v>0.23802559500000001</v>
      </c>
      <c r="T1114" s="33">
        <v>18.938525729999999</v>
      </c>
      <c r="U1114" s="33">
        <v>5.3416900000000003E-4</v>
      </c>
      <c r="V1114" s="33">
        <v>1.9230079999999999E-3</v>
      </c>
      <c r="W1114" s="33">
        <v>0</v>
      </c>
      <c r="X1114" s="33">
        <v>0.45190676299999999</v>
      </c>
      <c r="Y1114" s="33">
        <v>0</v>
      </c>
      <c r="Z1114" s="33">
        <v>0</v>
      </c>
      <c r="AA1114" s="33">
        <v>2.1028087050000002</v>
      </c>
      <c r="AB1114" s="33">
        <v>100</v>
      </c>
      <c r="AC1114" s="33">
        <v>100</v>
      </c>
      <c r="AD1114" s="33">
        <v>0</v>
      </c>
      <c r="AE1114" s="33">
        <v>0</v>
      </c>
      <c r="AF1114" s="33">
        <v>0</v>
      </c>
      <c r="AG1114" s="33">
        <v>0</v>
      </c>
      <c r="AH1114" s="33">
        <v>0</v>
      </c>
      <c r="AI1114" s="33">
        <v>0</v>
      </c>
      <c r="AJ1114" s="33">
        <v>0</v>
      </c>
    </row>
    <row r="1115" spans="1:36" ht="30" x14ac:dyDescent="0.25">
      <c r="A1115" s="12">
        <v>1139</v>
      </c>
      <c r="B1115" s="12" t="s">
        <v>1478</v>
      </c>
      <c r="C1115" s="12" t="s">
        <v>3214</v>
      </c>
      <c r="D1115" s="29" t="s">
        <v>1475</v>
      </c>
      <c r="E1115" s="30" t="s">
        <v>12</v>
      </c>
      <c r="F1115" s="12" t="s">
        <v>4959</v>
      </c>
      <c r="G1115" s="12" t="s">
        <v>18</v>
      </c>
      <c r="H1115" s="33">
        <v>0</v>
      </c>
      <c r="I1115" s="33">
        <v>0</v>
      </c>
      <c r="J1115" s="33">
        <v>0</v>
      </c>
      <c r="K1115" s="33">
        <v>0</v>
      </c>
      <c r="L1115" s="33">
        <v>1.3344765E-2</v>
      </c>
      <c r="M1115" s="33">
        <v>0</v>
      </c>
      <c r="N1115" s="33">
        <v>0.50543297399999998</v>
      </c>
      <c r="O1115" s="33">
        <v>0</v>
      </c>
      <c r="P1115" s="33">
        <v>0</v>
      </c>
      <c r="Q1115" s="33">
        <v>0</v>
      </c>
      <c r="R1115" s="33">
        <v>0</v>
      </c>
      <c r="S1115" s="33">
        <v>0.44037724499999997</v>
      </c>
      <c r="T1115" s="33">
        <v>35.319839729999998</v>
      </c>
      <c r="U1115" s="33">
        <v>0</v>
      </c>
      <c r="V1115" s="33">
        <v>9.5915500000000008E-3</v>
      </c>
      <c r="W1115" s="33">
        <v>0</v>
      </c>
      <c r="X1115" s="33">
        <v>0.65556157999999998</v>
      </c>
      <c r="Y1115" s="33">
        <v>0</v>
      </c>
      <c r="Z1115" s="33">
        <v>0</v>
      </c>
      <c r="AA1115" s="33">
        <v>4.17024E-4</v>
      </c>
      <c r="AB1115" s="33">
        <v>100</v>
      </c>
      <c r="AC1115" s="33">
        <v>100</v>
      </c>
      <c r="AD1115" s="33">
        <v>0</v>
      </c>
      <c r="AE1115" s="33">
        <v>0</v>
      </c>
      <c r="AF1115" s="33">
        <v>8.7575020000000003E-3</v>
      </c>
      <c r="AG1115" s="33">
        <v>0</v>
      </c>
      <c r="AH1115" s="33">
        <v>0</v>
      </c>
      <c r="AI1115" s="33">
        <v>0</v>
      </c>
      <c r="AJ1115" s="33">
        <v>0</v>
      </c>
    </row>
    <row r="1116" spans="1:36" ht="30" x14ac:dyDescent="0.25">
      <c r="A1116" s="12">
        <v>1140</v>
      </c>
      <c r="B1116" s="12" t="s">
        <v>2307</v>
      </c>
      <c r="C1116" s="12" t="s">
        <v>3216</v>
      </c>
      <c r="D1116" s="29" t="s">
        <v>1475</v>
      </c>
      <c r="E1116" s="30" t="s">
        <v>12</v>
      </c>
      <c r="F1116" s="12" t="s">
        <v>4959</v>
      </c>
      <c r="G1116" s="12" t="s">
        <v>18</v>
      </c>
      <c r="H1116" s="33">
        <v>0</v>
      </c>
      <c r="I1116" s="33">
        <v>0</v>
      </c>
      <c r="J1116" s="33">
        <v>3.20501E-4</v>
      </c>
      <c r="K1116" s="33">
        <v>0</v>
      </c>
      <c r="L1116" s="33">
        <v>0</v>
      </c>
      <c r="M1116" s="33">
        <v>0</v>
      </c>
      <c r="N1116" s="33">
        <v>14.909290840000001</v>
      </c>
      <c r="O1116" s="33">
        <v>0</v>
      </c>
      <c r="P1116" s="33">
        <v>0</v>
      </c>
      <c r="Q1116" s="33">
        <v>0</v>
      </c>
      <c r="R1116" s="33">
        <v>0</v>
      </c>
      <c r="S1116" s="33">
        <v>0.23802559500000001</v>
      </c>
      <c r="T1116" s="33">
        <v>18.938525729999999</v>
      </c>
      <c r="U1116" s="33">
        <v>5.3416900000000003E-4</v>
      </c>
      <c r="V1116" s="33">
        <v>1.9230079999999999E-3</v>
      </c>
      <c r="W1116" s="33">
        <v>0</v>
      </c>
      <c r="X1116" s="33">
        <v>0.45190676299999999</v>
      </c>
      <c r="Y1116" s="33">
        <v>0</v>
      </c>
      <c r="Z1116" s="33">
        <v>0</v>
      </c>
      <c r="AA1116" s="33">
        <v>2.1028087050000002</v>
      </c>
      <c r="AB1116" s="33">
        <v>100</v>
      </c>
      <c r="AC1116" s="33">
        <v>100</v>
      </c>
      <c r="AD1116" s="33">
        <v>0</v>
      </c>
      <c r="AE1116" s="33">
        <v>0</v>
      </c>
      <c r="AF1116" s="33">
        <v>0</v>
      </c>
      <c r="AG1116" s="33">
        <v>0</v>
      </c>
      <c r="AH1116" s="33">
        <v>0</v>
      </c>
      <c r="AI1116" s="33">
        <v>0</v>
      </c>
      <c r="AJ1116" s="33">
        <v>0</v>
      </c>
    </row>
    <row r="1117" spans="1:36" ht="30" x14ac:dyDescent="0.25">
      <c r="A1117" s="12">
        <v>1141</v>
      </c>
      <c r="B1117" s="12" t="s">
        <v>3218</v>
      </c>
      <c r="C1117" s="12" t="s">
        <v>3219</v>
      </c>
      <c r="D1117" s="29" t="s">
        <v>1475</v>
      </c>
      <c r="E1117" s="30" t="s">
        <v>12</v>
      </c>
      <c r="F1117" s="12" t="s">
        <v>4959</v>
      </c>
      <c r="G1117" s="12" t="s">
        <v>18</v>
      </c>
      <c r="H1117" s="33">
        <v>0</v>
      </c>
      <c r="I1117" s="33">
        <v>0</v>
      </c>
      <c r="J1117" s="33">
        <v>3.20501E-4</v>
      </c>
      <c r="K1117" s="33">
        <v>0</v>
      </c>
      <c r="L1117" s="33">
        <v>0</v>
      </c>
      <c r="M1117" s="33">
        <v>0</v>
      </c>
      <c r="N1117" s="33">
        <v>14.909290840000001</v>
      </c>
      <c r="O1117" s="33">
        <v>0</v>
      </c>
      <c r="P1117" s="33">
        <v>0</v>
      </c>
      <c r="Q1117" s="33">
        <v>0</v>
      </c>
      <c r="R1117" s="33">
        <v>0</v>
      </c>
      <c r="S1117" s="33">
        <v>0.23802559500000001</v>
      </c>
      <c r="T1117" s="33">
        <v>18.938525729999999</v>
      </c>
      <c r="U1117" s="33">
        <v>5.3416900000000003E-4</v>
      </c>
      <c r="V1117" s="33">
        <v>1.9230079999999999E-3</v>
      </c>
      <c r="W1117" s="33">
        <v>0</v>
      </c>
      <c r="X1117" s="33">
        <v>0.45190676299999999</v>
      </c>
      <c r="Y1117" s="33">
        <v>0</v>
      </c>
      <c r="Z1117" s="33">
        <v>0</v>
      </c>
      <c r="AA1117" s="33">
        <v>2.1028087050000002</v>
      </c>
      <c r="AB1117" s="33">
        <v>100</v>
      </c>
      <c r="AC1117" s="33">
        <v>100</v>
      </c>
      <c r="AD1117" s="33">
        <v>0</v>
      </c>
      <c r="AE1117" s="33">
        <v>0</v>
      </c>
      <c r="AF1117" s="33">
        <v>0</v>
      </c>
      <c r="AG1117" s="33">
        <v>0</v>
      </c>
      <c r="AH1117" s="33">
        <v>0</v>
      </c>
      <c r="AI1117" s="33">
        <v>0</v>
      </c>
      <c r="AJ1117" s="33">
        <v>0</v>
      </c>
    </row>
    <row r="1118" spans="1:36" ht="30" x14ac:dyDescent="0.25">
      <c r="A1118" s="12">
        <v>1142</v>
      </c>
      <c r="B1118" s="12" t="s">
        <v>1773</v>
      </c>
      <c r="C1118" s="12" t="s">
        <v>5025</v>
      </c>
      <c r="D1118" s="29" t="s">
        <v>1475</v>
      </c>
      <c r="E1118" s="30" t="s">
        <v>12</v>
      </c>
      <c r="F1118" s="12" t="s">
        <v>4959</v>
      </c>
      <c r="G1118" s="12" t="s">
        <v>17</v>
      </c>
      <c r="H1118" s="33" t="s">
        <v>4885</v>
      </c>
      <c r="I1118" s="33" t="s">
        <v>4885</v>
      </c>
      <c r="J1118" s="33" t="s">
        <v>4885</v>
      </c>
      <c r="K1118" s="33" t="s">
        <v>4885</v>
      </c>
      <c r="L1118" s="33" t="s">
        <v>4885</v>
      </c>
      <c r="M1118" s="33" t="s">
        <v>4885</v>
      </c>
      <c r="N1118" s="33" t="s">
        <v>4885</v>
      </c>
      <c r="O1118" s="33" t="s">
        <v>4885</v>
      </c>
      <c r="P1118" s="33" t="s">
        <v>4885</v>
      </c>
      <c r="Q1118" s="33" t="s">
        <v>4885</v>
      </c>
      <c r="R1118" s="33" t="s">
        <v>4885</v>
      </c>
      <c r="S1118" s="33" t="s">
        <v>4885</v>
      </c>
      <c r="T1118" s="33" t="s">
        <v>4885</v>
      </c>
      <c r="U1118" s="33" t="s">
        <v>4885</v>
      </c>
      <c r="V1118" s="33" t="s">
        <v>4885</v>
      </c>
      <c r="W1118" s="33" t="s">
        <v>4885</v>
      </c>
      <c r="X1118" s="33" t="s">
        <v>4885</v>
      </c>
      <c r="Y1118" s="33" t="s">
        <v>4885</v>
      </c>
      <c r="Z1118" s="33" t="s">
        <v>4885</v>
      </c>
      <c r="AA1118" s="33" t="s">
        <v>4885</v>
      </c>
      <c r="AB1118" s="33" t="s">
        <v>4885</v>
      </c>
      <c r="AC1118" s="33" t="s">
        <v>4885</v>
      </c>
      <c r="AD1118" s="33" t="s">
        <v>4885</v>
      </c>
      <c r="AE1118" s="33" t="s">
        <v>4885</v>
      </c>
      <c r="AF1118" s="33" t="s">
        <v>4885</v>
      </c>
      <c r="AG1118" s="33" t="s">
        <v>4885</v>
      </c>
      <c r="AH1118" s="33" t="s">
        <v>4885</v>
      </c>
      <c r="AI1118" s="33" t="s">
        <v>4885</v>
      </c>
      <c r="AJ1118" s="33" t="s">
        <v>4885</v>
      </c>
    </row>
    <row r="1119" spans="1:36" ht="30" x14ac:dyDescent="0.25">
      <c r="A1119" s="12">
        <v>1143</v>
      </c>
      <c r="B1119" s="12" t="s">
        <v>1773</v>
      </c>
      <c r="C1119" s="12" t="s">
        <v>3222</v>
      </c>
      <c r="D1119" s="29" t="s">
        <v>1475</v>
      </c>
      <c r="E1119" s="30" t="s">
        <v>12</v>
      </c>
      <c r="F1119" s="12" t="s">
        <v>4959</v>
      </c>
      <c r="G1119" s="12" t="s">
        <v>17</v>
      </c>
      <c r="H1119" s="33" t="s">
        <v>4885</v>
      </c>
      <c r="I1119" s="33" t="s">
        <v>4885</v>
      </c>
      <c r="J1119" s="33" t="s">
        <v>4885</v>
      </c>
      <c r="K1119" s="33" t="s">
        <v>4885</v>
      </c>
      <c r="L1119" s="33" t="s">
        <v>4885</v>
      </c>
      <c r="M1119" s="33" t="s">
        <v>4885</v>
      </c>
      <c r="N1119" s="33" t="s">
        <v>4885</v>
      </c>
      <c r="O1119" s="33" t="s">
        <v>4885</v>
      </c>
      <c r="P1119" s="33" t="s">
        <v>4885</v>
      </c>
      <c r="Q1119" s="33" t="s">
        <v>4885</v>
      </c>
      <c r="R1119" s="33" t="s">
        <v>4885</v>
      </c>
      <c r="S1119" s="33" t="s">
        <v>4885</v>
      </c>
      <c r="T1119" s="33" t="s">
        <v>4885</v>
      </c>
      <c r="U1119" s="33" t="s">
        <v>4885</v>
      </c>
      <c r="V1119" s="33" t="s">
        <v>4885</v>
      </c>
      <c r="W1119" s="33" t="s">
        <v>4885</v>
      </c>
      <c r="X1119" s="33" t="s">
        <v>4885</v>
      </c>
      <c r="Y1119" s="33" t="s">
        <v>4885</v>
      </c>
      <c r="Z1119" s="33" t="s">
        <v>4885</v>
      </c>
      <c r="AA1119" s="33" t="s">
        <v>4885</v>
      </c>
      <c r="AB1119" s="33" t="s">
        <v>4885</v>
      </c>
      <c r="AC1119" s="33" t="s">
        <v>4885</v>
      </c>
      <c r="AD1119" s="33" t="s">
        <v>4885</v>
      </c>
      <c r="AE1119" s="33" t="s">
        <v>4885</v>
      </c>
      <c r="AF1119" s="33" t="s">
        <v>4885</v>
      </c>
      <c r="AG1119" s="33" t="s">
        <v>4885</v>
      </c>
      <c r="AH1119" s="33" t="s">
        <v>4885</v>
      </c>
      <c r="AI1119" s="33" t="s">
        <v>4885</v>
      </c>
      <c r="AJ1119" s="33" t="s">
        <v>4885</v>
      </c>
    </row>
    <row r="1120" spans="1:36" ht="30" x14ac:dyDescent="0.25">
      <c r="A1120" s="12">
        <v>1144</v>
      </c>
      <c r="B1120" s="12" t="s">
        <v>1773</v>
      </c>
      <c r="C1120" s="12" t="s">
        <v>3224</v>
      </c>
      <c r="D1120" s="29" t="s">
        <v>1475</v>
      </c>
      <c r="E1120" s="30" t="s">
        <v>12</v>
      </c>
      <c r="F1120" s="12" t="s">
        <v>4959</v>
      </c>
      <c r="G1120" s="12" t="s">
        <v>17</v>
      </c>
      <c r="H1120" s="33" t="s">
        <v>4885</v>
      </c>
      <c r="I1120" s="33" t="s">
        <v>4885</v>
      </c>
      <c r="J1120" s="33" t="s">
        <v>4885</v>
      </c>
      <c r="K1120" s="33" t="s">
        <v>4885</v>
      </c>
      <c r="L1120" s="33" t="s">
        <v>4885</v>
      </c>
      <c r="M1120" s="33" t="s">
        <v>4885</v>
      </c>
      <c r="N1120" s="33" t="s">
        <v>4885</v>
      </c>
      <c r="O1120" s="33" t="s">
        <v>4885</v>
      </c>
      <c r="P1120" s="33" t="s">
        <v>4885</v>
      </c>
      <c r="Q1120" s="33" t="s">
        <v>4885</v>
      </c>
      <c r="R1120" s="33" t="s">
        <v>4885</v>
      </c>
      <c r="S1120" s="33" t="s">
        <v>4885</v>
      </c>
      <c r="T1120" s="33" t="s">
        <v>4885</v>
      </c>
      <c r="U1120" s="33" t="s">
        <v>4885</v>
      </c>
      <c r="V1120" s="33" t="s">
        <v>4885</v>
      </c>
      <c r="W1120" s="33" t="s">
        <v>4885</v>
      </c>
      <c r="X1120" s="33" t="s">
        <v>4885</v>
      </c>
      <c r="Y1120" s="33" t="s">
        <v>4885</v>
      </c>
      <c r="Z1120" s="33" t="s">
        <v>4885</v>
      </c>
      <c r="AA1120" s="33" t="s">
        <v>4885</v>
      </c>
      <c r="AB1120" s="33" t="s">
        <v>4885</v>
      </c>
      <c r="AC1120" s="33" t="s">
        <v>4885</v>
      </c>
      <c r="AD1120" s="33" t="s">
        <v>4885</v>
      </c>
      <c r="AE1120" s="33" t="s">
        <v>4885</v>
      </c>
      <c r="AF1120" s="33" t="s">
        <v>4885</v>
      </c>
      <c r="AG1120" s="33" t="s">
        <v>4885</v>
      </c>
      <c r="AH1120" s="33" t="s">
        <v>4885</v>
      </c>
      <c r="AI1120" s="33" t="s">
        <v>4885</v>
      </c>
      <c r="AJ1120" s="33" t="s">
        <v>4885</v>
      </c>
    </row>
    <row r="1121" spans="1:36" ht="30" x14ac:dyDescent="0.25">
      <c r="A1121" s="12">
        <v>1145</v>
      </c>
      <c r="B1121" s="12" t="s">
        <v>3226</v>
      </c>
      <c r="C1121" s="12" t="s">
        <v>3227</v>
      </c>
      <c r="D1121" s="29" t="s">
        <v>1475</v>
      </c>
      <c r="E1121" s="30" t="s">
        <v>12</v>
      </c>
      <c r="F1121" s="12" t="s">
        <v>4959</v>
      </c>
      <c r="G1121" s="12" t="s">
        <v>17</v>
      </c>
      <c r="H1121" s="33" t="s">
        <v>4885</v>
      </c>
      <c r="I1121" s="33" t="s">
        <v>4885</v>
      </c>
      <c r="J1121" s="33" t="s">
        <v>4885</v>
      </c>
      <c r="K1121" s="33" t="s">
        <v>4885</v>
      </c>
      <c r="L1121" s="33" t="s">
        <v>4885</v>
      </c>
      <c r="M1121" s="33" t="s">
        <v>4885</v>
      </c>
      <c r="N1121" s="33" t="s">
        <v>4885</v>
      </c>
      <c r="O1121" s="33" t="s">
        <v>4885</v>
      </c>
      <c r="P1121" s="33" t="s">
        <v>4885</v>
      </c>
      <c r="Q1121" s="33" t="s">
        <v>4885</v>
      </c>
      <c r="R1121" s="33" t="s">
        <v>4885</v>
      </c>
      <c r="S1121" s="33" t="s">
        <v>4885</v>
      </c>
      <c r="T1121" s="33" t="s">
        <v>4885</v>
      </c>
      <c r="U1121" s="33" t="s">
        <v>4885</v>
      </c>
      <c r="V1121" s="33" t="s">
        <v>4885</v>
      </c>
      <c r="W1121" s="33" t="s">
        <v>4885</v>
      </c>
      <c r="X1121" s="33" t="s">
        <v>4885</v>
      </c>
      <c r="Y1121" s="33" t="s">
        <v>4885</v>
      </c>
      <c r="Z1121" s="33" t="s">
        <v>4885</v>
      </c>
      <c r="AA1121" s="33" t="s">
        <v>4885</v>
      </c>
      <c r="AB1121" s="33" t="s">
        <v>4885</v>
      </c>
      <c r="AC1121" s="33" t="s">
        <v>4885</v>
      </c>
      <c r="AD1121" s="33" t="s">
        <v>4885</v>
      </c>
      <c r="AE1121" s="33" t="s">
        <v>4885</v>
      </c>
      <c r="AF1121" s="33" t="s">
        <v>4885</v>
      </c>
      <c r="AG1121" s="33" t="s">
        <v>4885</v>
      </c>
      <c r="AH1121" s="33" t="s">
        <v>4885</v>
      </c>
      <c r="AI1121" s="33" t="s">
        <v>4885</v>
      </c>
      <c r="AJ1121" s="33" t="s">
        <v>4885</v>
      </c>
    </row>
    <row r="1122" spans="1:36" ht="30" x14ac:dyDescent="0.25">
      <c r="A1122" s="12">
        <v>1146</v>
      </c>
      <c r="B1122" s="12" t="s">
        <v>1478</v>
      </c>
      <c r="C1122" s="12" t="s">
        <v>3229</v>
      </c>
      <c r="D1122" s="29" t="s">
        <v>1475</v>
      </c>
      <c r="E1122" s="30" t="s">
        <v>12</v>
      </c>
      <c r="F1122" s="12" t="s">
        <v>4959</v>
      </c>
      <c r="G1122" s="12" t="s">
        <v>18</v>
      </c>
      <c r="H1122" s="33">
        <v>0</v>
      </c>
      <c r="I1122" s="33">
        <v>0</v>
      </c>
      <c r="J1122" s="33">
        <v>0</v>
      </c>
      <c r="K1122" s="33">
        <v>0</v>
      </c>
      <c r="L1122" s="33">
        <v>0</v>
      </c>
      <c r="M1122" s="33">
        <v>0</v>
      </c>
      <c r="N1122" s="33">
        <v>9.7493898999999995E-2</v>
      </c>
      <c r="O1122" s="33">
        <v>0</v>
      </c>
      <c r="P1122" s="33">
        <v>0</v>
      </c>
      <c r="Q1122" s="33">
        <v>0</v>
      </c>
      <c r="R1122" s="33">
        <v>0</v>
      </c>
      <c r="S1122" s="33">
        <v>0.25766244799999999</v>
      </c>
      <c r="T1122" s="33">
        <v>56.240052069999997</v>
      </c>
      <c r="U1122" s="33">
        <v>0</v>
      </c>
      <c r="V1122" s="33">
        <v>1.6248983000000002E-2</v>
      </c>
      <c r="W1122" s="33">
        <v>0</v>
      </c>
      <c r="X1122" s="33">
        <v>0.40622458</v>
      </c>
      <c r="Y1122" s="33">
        <v>0</v>
      </c>
      <c r="Z1122" s="33">
        <v>0</v>
      </c>
      <c r="AA1122" s="33">
        <v>0</v>
      </c>
      <c r="AB1122" s="33">
        <v>100</v>
      </c>
      <c r="AC1122" s="33">
        <v>100</v>
      </c>
      <c r="AD1122" s="33">
        <v>0</v>
      </c>
      <c r="AE1122" s="33">
        <v>0</v>
      </c>
      <c r="AF1122" s="33">
        <v>0</v>
      </c>
      <c r="AG1122" s="33">
        <v>0</v>
      </c>
      <c r="AH1122" s="33">
        <v>0</v>
      </c>
      <c r="AI1122" s="33">
        <v>0</v>
      </c>
      <c r="AJ1122" s="33">
        <v>0</v>
      </c>
    </row>
    <row r="1123" spans="1:36" ht="30" x14ac:dyDescent="0.25">
      <c r="A1123" s="12">
        <v>1147</v>
      </c>
      <c r="B1123" s="12" t="s">
        <v>1478</v>
      </c>
      <c r="C1123" s="12" t="s">
        <v>3231</v>
      </c>
      <c r="D1123" s="29" t="s">
        <v>1475</v>
      </c>
      <c r="E1123" s="30" t="s">
        <v>12</v>
      </c>
      <c r="F1123" s="12" t="s">
        <v>4959</v>
      </c>
      <c r="G1123" s="12" t="s">
        <v>18</v>
      </c>
      <c r="H1123" s="33">
        <v>0</v>
      </c>
      <c r="I1123" s="33">
        <v>0</v>
      </c>
      <c r="J1123" s="33">
        <v>0</v>
      </c>
      <c r="K1123" s="33">
        <v>0</v>
      </c>
      <c r="L1123" s="33">
        <v>1.3344765E-2</v>
      </c>
      <c r="M1123" s="33">
        <v>0</v>
      </c>
      <c r="N1123" s="33">
        <v>0.50543297399999998</v>
      </c>
      <c r="O1123" s="33">
        <v>0</v>
      </c>
      <c r="P1123" s="33">
        <v>0</v>
      </c>
      <c r="Q1123" s="33">
        <v>0</v>
      </c>
      <c r="R1123" s="33">
        <v>0</v>
      </c>
      <c r="S1123" s="33">
        <v>0.44037724499999997</v>
      </c>
      <c r="T1123" s="33">
        <v>35.319839729999998</v>
      </c>
      <c r="U1123" s="33">
        <v>0</v>
      </c>
      <c r="V1123" s="33">
        <v>9.5915500000000008E-3</v>
      </c>
      <c r="W1123" s="33">
        <v>0</v>
      </c>
      <c r="X1123" s="33">
        <v>0.65556157999999998</v>
      </c>
      <c r="Y1123" s="33">
        <v>0</v>
      </c>
      <c r="Z1123" s="33">
        <v>0</v>
      </c>
      <c r="AA1123" s="33">
        <v>4.17024E-4</v>
      </c>
      <c r="AB1123" s="33">
        <v>100</v>
      </c>
      <c r="AC1123" s="33">
        <v>100</v>
      </c>
      <c r="AD1123" s="33">
        <v>0</v>
      </c>
      <c r="AE1123" s="33">
        <v>0</v>
      </c>
      <c r="AF1123" s="33">
        <v>8.7575020000000003E-3</v>
      </c>
      <c r="AG1123" s="33">
        <v>0</v>
      </c>
      <c r="AH1123" s="33">
        <v>0</v>
      </c>
      <c r="AI1123" s="33">
        <v>0</v>
      </c>
      <c r="AJ1123" s="33">
        <v>0</v>
      </c>
    </row>
    <row r="1124" spans="1:36" ht="30" x14ac:dyDescent="0.25">
      <c r="A1124" s="12">
        <v>1148</v>
      </c>
      <c r="B1124" s="12" t="s">
        <v>1478</v>
      </c>
      <c r="C1124" s="12" t="s">
        <v>3233</v>
      </c>
      <c r="D1124" s="29" t="s">
        <v>1475</v>
      </c>
      <c r="E1124" s="30" t="s">
        <v>12</v>
      </c>
      <c r="F1124" s="12" t="s">
        <v>4959</v>
      </c>
      <c r="G1124" s="12" t="s">
        <v>18</v>
      </c>
      <c r="H1124" s="33">
        <v>0</v>
      </c>
      <c r="I1124" s="33">
        <v>0</v>
      </c>
      <c r="J1124" s="33">
        <v>0</v>
      </c>
      <c r="K1124" s="33">
        <v>0</v>
      </c>
      <c r="L1124" s="33">
        <v>8.0778139999999991E-3</v>
      </c>
      <c r="M1124" s="33">
        <v>0</v>
      </c>
      <c r="N1124" s="33">
        <v>4.451885463</v>
      </c>
      <c r="O1124" s="33">
        <v>0</v>
      </c>
      <c r="P1124" s="33">
        <v>0</v>
      </c>
      <c r="Q1124" s="33">
        <v>0</v>
      </c>
      <c r="R1124" s="33">
        <v>0</v>
      </c>
      <c r="S1124" s="33">
        <v>0.33825847799999997</v>
      </c>
      <c r="T1124" s="33">
        <v>37.025167179999997</v>
      </c>
      <c r="U1124" s="33">
        <v>0</v>
      </c>
      <c r="V1124" s="33">
        <v>8.3302459999999995E-3</v>
      </c>
      <c r="W1124" s="33">
        <v>0</v>
      </c>
      <c r="X1124" s="33">
        <v>0.59245720000000002</v>
      </c>
      <c r="Y1124" s="33">
        <v>0</v>
      </c>
      <c r="Z1124" s="33">
        <v>0</v>
      </c>
      <c r="AA1124" s="33">
        <v>4.5437710000000003E-3</v>
      </c>
      <c r="AB1124" s="33">
        <v>100</v>
      </c>
      <c r="AC1124" s="33">
        <v>100</v>
      </c>
      <c r="AD1124" s="33">
        <v>0</v>
      </c>
      <c r="AE1124" s="33">
        <v>0</v>
      </c>
      <c r="AF1124" s="33">
        <v>5.3010660000000001E-3</v>
      </c>
      <c r="AG1124" s="33">
        <v>0</v>
      </c>
      <c r="AH1124" s="33">
        <v>0</v>
      </c>
      <c r="AI1124" s="33">
        <v>0</v>
      </c>
      <c r="AJ1124" s="33">
        <v>0</v>
      </c>
    </row>
    <row r="1125" spans="1:36" ht="30" x14ac:dyDescent="0.25">
      <c r="A1125" s="12">
        <v>1149</v>
      </c>
      <c r="B1125" s="12" t="s">
        <v>3235</v>
      </c>
      <c r="C1125" s="12" t="s">
        <v>3236</v>
      </c>
      <c r="D1125" s="29" t="s">
        <v>1475</v>
      </c>
      <c r="E1125" s="30" t="s">
        <v>21</v>
      </c>
      <c r="F1125" s="12" t="s">
        <v>4959</v>
      </c>
      <c r="G1125" s="12" t="s">
        <v>17</v>
      </c>
      <c r="H1125" s="33" t="s">
        <v>4885</v>
      </c>
      <c r="I1125" s="33" t="s">
        <v>4885</v>
      </c>
      <c r="J1125" s="33" t="s">
        <v>4885</v>
      </c>
      <c r="K1125" s="33" t="s">
        <v>4885</v>
      </c>
      <c r="L1125" s="33" t="s">
        <v>4885</v>
      </c>
      <c r="M1125" s="33" t="s">
        <v>4885</v>
      </c>
      <c r="N1125" s="33" t="s">
        <v>4885</v>
      </c>
      <c r="O1125" s="33" t="s">
        <v>4885</v>
      </c>
      <c r="P1125" s="33" t="s">
        <v>4885</v>
      </c>
      <c r="Q1125" s="33" t="s">
        <v>4885</v>
      </c>
      <c r="R1125" s="33" t="s">
        <v>4885</v>
      </c>
      <c r="S1125" s="33" t="s">
        <v>4885</v>
      </c>
      <c r="T1125" s="33" t="s">
        <v>4885</v>
      </c>
      <c r="U1125" s="33" t="s">
        <v>4885</v>
      </c>
      <c r="V1125" s="33" t="s">
        <v>4885</v>
      </c>
      <c r="W1125" s="33" t="s">
        <v>4885</v>
      </c>
      <c r="X1125" s="33" t="s">
        <v>4885</v>
      </c>
      <c r="Y1125" s="33" t="s">
        <v>4885</v>
      </c>
      <c r="Z1125" s="33" t="s">
        <v>4885</v>
      </c>
      <c r="AA1125" s="33" t="s">
        <v>4885</v>
      </c>
      <c r="AB1125" s="33" t="s">
        <v>4885</v>
      </c>
      <c r="AC1125" s="33" t="s">
        <v>4885</v>
      </c>
      <c r="AD1125" s="33" t="s">
        <v>4885</v>
      </c>
      <c r="AE1125" s="33" t="s">
        <v>4885</v>
      </c>
      <c r="AF1125" s="33" t="s">
        <v>4885</v>
      </c>
      <c r="AG1125" s="33" t="s">
        <v>4885</v>
      </c>
      <c r="AH1125" s="33" t="s">
        <v>4885</v>
      </c>
      <c r="AI1125" s="33" t="s">
        <v>4885</v>
      </c>
      <c r="AJ1125" s="33" t="s">
        <v>4885</v>
      </c>
    </row>
    <row r="1126" spans="1:36" ht="45" x14ac:dyDescent="0.25">
      <c r="A1126" s="12">
        <v>1150</v>
      </c>
      <c r="B1126" s="12" t="s">
        <v>3238</v>
      </c>
      <c r="C1126" s="12" t="s">
        <v>3239</v>
      </c>
      <c r="D1126" s="29" t="s">
        <v>1475</v>
      </c>
      <c r="E1126" s="30" t="s">
        <v>21</v>
      </c>
      <c r="G1126" s="12" t="s">
        <v>17</v>
      </c>
      <c r="H1126" s="33" t="s">
        <v>4885</v>
      </c>
      <c r="I1126" s="33" t="s">
        <v>4885</v>
      </c>
      <c r="J1126" s="33" t="s">
        <v>4885</v>
      </c>
      <c r="K1126" s="33" t="s">
        <v>4885</v>
      </c>
      <c r="L1126" s="33" t="s">
        <v>4885</v>
      </c>
      <c r="M1126" s="33" t="s">
        <v>4885</v>
      </c>
      <c r="N1126" s="33" t="s">
        <v>4885</v>
      </c>
      <c r="O1126" s="33" t="s">
        <v>4885</v>
      </c>
      <c r="P1126" s="33" t="s">
        <v>4885</v>
      </c>
      <c r="Q1126" s="33" t="s">
        <v>4885</v>
      </c>
      <c r="R1126" s="33" t="s">
        <v>4885</v>
      </c>
      <c r="S1126" s="33" t="s">
        <v>4885</v>
      </c>
      <c r="T1126" s="33" t="s">
        <v>4885</v>
      </c>
      <c r="U1126" s="33" t="s">
        <v>4885</v>
      </c>
      <c r="V1126" s="33" t="s">
        <v>4885</v>
      </c>
      <c r="W1126" s="33" t="s">
        <v>4885</v>
      </c>
      <c r="X1126" s="33" t="s">
        <v>4885</v>
      </c>
      <c r="Y1126" s="33" t="s">
        <v>4885</v>
      </c>
      <c r="Z1126" s="33" t="s">
        <v>4885</v>
      </c>
      <c r="AA1126" s="33" t="s">
        <v>4885</v>
      </c>
      <c r="AB1126" s="33" t="s">
        <v>4885</v>
      </c>
      <c r="AC1126" s="33" t="s">
        <v>4885</v>
      </c>
      <c r="AD1126" s="33" t="s">
        <v>4885</v>
      </c>
      <c r="AE1126" s="33" t="s">
        <v>4885</v>
      </c>
      <c r="AF1126" s="33" t="s">
        <v>4885</v>
      </c>
      <c r="AG1126" s="33" t="s">
        <v>4885</v>
      </c>
      <c r="AH1126" s="33" t="s">
        <v>4885</v>
      </c>
      <c r="AI1126" s="33" t="s">
        <v>4885</v>
      </c>
      <c r="AJ1126" s="33" t="s">
        <v>4885</v>
      </c>
    </row>
    <row r="1127" spans="1:36" ht="30" x14ac:dyDescent="0.25">
      <c r="A1127" s="12">
        <v>1151</v>
      </c>
      <c r="B1127" s="12" t="s">
        <v>3241</v>
      </c>
      <c r="C1127" s="12" t="s">
        <v>5026</v>
      </c>
      <c r="D1127" s="29" t="s">
        <v>1475</v>
      </c>
      <c r="E1127" s="30" t="s">
        <v>12</v>
      </c>
      <c r="F1127" s="12" t="s">
        <v>4959</v>
      </c>
      <c r="G1127" s="12" t="s">
        <v>18</v>
      </c>
      <c r="H1127" s="33">
        <v>0</v>
      </c>
      <c r="I1127" s="33">
        <v>0</v>
      </c>
      <c r="J1127" s="33">
        <v>3.20501E-4</v>
      </c>
      <c r="K1127" s="33">
        <v>0</v>
      </c>
      <c r="L1127" s="33">
        <v>0</v>
      </c>
      <c r="M1127" s="33">
        <v>0</v>
      </c>
      <c r="N1127" s="33">
        <v>14.909290840000001</v>
      </c>
      <c r="O1127" s="33">
        <v>0</v>
      </c>
      <c r="P1127" s="33">
        <v>0</v>
      </c>
      <c r="Q1127" s="33">
        <v>0</v>
      </c>
      <c r="R1127" s="33">
        <v>0</v>
      </c>
      <c r="S1127" s="33">
        <v>0.23802559500000001</v>
      </c>
      <c r="T1127" s="33">
        <v>18.938525729999999</v>
      </c>
      <c r="U1127" s="33">
        <v>5.3416900000000003E-4</v>
      </c>
      <c r="V1127" s="33">
        <v>1.9230079999999999E-3</v>
      </c>
      <c r="W1127" s="33">
        <v>0</v>
      </c>
      <c r="X1127" s="33">
        <v>0.45190676299999999</v>
      </c>
      <c r="Y1127" s="33">
        <v>0</v>
      </c>
      <c r="Z1127" s="33">
        <v>0</v>
      </c>
      <c r="AA1127" s="33">
        <v>2.1028087050000002</v>
      </c>
      <c r="AB1127" s="33">
        <v>100</v>
      </c>
      <c r="AC1127" s="33">
        <v>100</v>
      </c>
      <c r="AD1127" s="33">
        <v>0</v>
      </c>
      <c r="AE1127" s="33">
        <v>0</v>
      </c>
      <c r="AF1127" s="33">
        <v>0</v>
      </c>
      <c r="AG1127" s="33">
        <v>0</v>
      </c>
      <c r="AH1127" s="33">
        <v>0</v>
      </c>
      <c r="AI1127" s="33">
        <v>0</v>
      </c>
      <c r="AJ1127" s="33">
        <v>0</v>
      </c>
    </row>
    <row r="1128" spans="1:36" ht="30" x14ac:dyDescent="0.25">
      <c r="A1128" s="12">
        <v>1152</v>
      </c>
      <c r="B1128" s="12" t="s">
        <v>1478</v>
      </c>
      <c r="C1128" s="12" t="s">
        <v>3243</v>
      </c>
      <c r="D1128" s="29" t="s">
        <v>1475</v>
      </c>
      <c r="E1128" s="30" t="s">
        <v>12</v>
      </c>
      <c r="F1128" s="12" t="s">
        <v>4959</v>
      </c>
      <c r="G1128" s="12" t="s">
        <v>18</v>
      </c>
      <c r="H1128" s="33">
        <v>0</v>
      </c>
      <c r="I1128" s="33">
        <v>0</v>
      </c>
      <c r="J1128" s="33">
        <v>0</v>
      </c>
      <c r="K1128" s="33">
        <v>0</v>
      </c>
      <c r="L1128" s="33">
        <v>0</v>
      </c>
      <c r="M1128" s="33">
        <v>0</v>
      </c>
      <c r="N1128" s="33">
        <v>9.7493898999999995E-2</v>
      </c>
      <c r="O1128" s="33">
        <v>0</v>
      </c>
      <c r="P1128" s="33">
        <v>0</v>
      </c>
      <c r="Q1128" s="33">
        <v>0</v>
      </c>
      <c r="R1128" s="33">
        <v>0</v>
      </c>
      <c r="S1128" s="33">
        <v>0.25766244799999999</v>
      </c>
      <c r="T1128" s="33">
        <v>56.240052069999997</v>
      </c>
      <c r="U1128" s="33">
        <v>0</v>
      </c>
      <c r="V1128" s="33">
        <v>1.6248983000000002E-2</v>
      </c>
      <c r="W1128" s="33">
        <v>0</v>
      </c>
      <c r="X1128" s="33">
        <v>0.40622458</v>
      </c>
      <c r="Y1128" s="33">
        <v>0</v>
      </c>
      <c r="Z1128" s="33">
        <v>0</v>
      </c>
      <c r="AA1128" s="33">
        <v>0</v>
      </c>
      <c r="AB1128" s="33">
        <v>100</v>
      </c>
      <c r="AC1128" s="33">
        <v>100</v>
      </c>
      <c r="AD1128" s="33">
        <v>0</v>
      </c>
      <c r="AE1128" s="33">
        <v>0</v>
      </c>
      <c r="AF1128" s="33">
        <v>0</v>
      </c>
      <c r="AG1128" s="33">
        <v>0</v>
      </c>
      <c r="AH1128" s="33">
        <v>0</v>
      </c>
      <c r="AI1128" s="33">
        <v>0</v>
      </c>
      <c r="AJ1128" s="33">
        <v>0</v>
      </c>
    </row>
    <row r="1129" spans="1:36" ht="30" x14ac:dyDescent="0.25">
      <c r="A1129" s="12">
        <v>1153</v>
      </c>
      <c r="B1129" s="12" t="s">
        <v>3245</v>
      </c>
      <c r="C1129" s="12" t="s">
        <v>3246</v>
      </c>
      <c r="D1129" s="29" t="s">
        <v>1475</v>
      </c>
      <c r="E1129" s="30" t="s">
        <v>12</v>
      </c>
      <c r="F1129" s="12" t="s">
        <v>4959</v>
      </c>
      <c r="G1129" s="12" t="s">
        <v>17</v>
      </c>
      <c r="H1129" s="33" t="s">
        <v>4885</v>
      </c>
      <c r="I1129" s="33" t="s">
        <v>4885</v>
      </c>
      <c r="J1129" s="33" t="s">
        <v>4885</v>
      </c>
      <c r="K1129" s="33" t="s">
        <v>4885</v>
      </c>
      <c r="L1129" s="33" t="s">
        <v>4885</v>
      </c>
      <c r="M1129" s="33" t="s">
        <v>4885</v>
      </c>
      <c r="N1129" s="33" t="s">
        <v>4885</v>
      </c>
      <c r="O1129" s="33" t="s">
        <v>4885</v>
      </c>
      <c r="P1129" s="33" t="s">
        <v>4885</v>
      </c>
      <c r="Q1129" s="33" t="s">
        <v>4885</v>
      </c>
      <c r="R1129" s="33" t="s">
        <v>4885</v>
      </c>
      <c r="S1129" s="33" t="s">
        <v>4885</v>
      </c>
      <c r="T1129" s="33" t="s">
        <v>4885</v>
      </c>
      <c r="U1129" s="33" t="s">
        <v>4885</v>
      </c>
      <c r="V1129" s="33" t="s">
        <v>4885</v>
      </c>
      <c r="W1129" s="33" t="s">
        <v>4885</v>
      </c>
      <c r="X1129" s="33" t="s">
        <v>4885</v>
      </c>
      <c r="Y1129" s="33" t="s">
        <v>4885</v>
      </c>
      <c r="Z1129" s="33" t="s">
        <v>4885</v>
      </c>
      <c r="AA1129" s="33" t="s">
        <v>4885</v>
      </c>
      <c r="AB1129" s="33" t="s">
        <v>4885</v>
      </c>
      <c r="AC1129" s="33" t="s">
        <v>4885</v>
      </c>
      <c r="AD1129" s="33" t="s">
        <v>4885</v>
      </c>
      <c r="AE1129" s="33" t="s">
        <v>4885</v>
      </c>
      <c r="AF1129" s="33" t="s">
        <v>4885</v>
      </c>
      <c r="AG1129" s="33" t="s">
        <v>4885</v>
      </c>
      <c r="AH1129" s="33" t="s">
        <v>4885</v>
      </c>
      <c r="AI1129" s="33" t="s">
        <v>4885</v>
      </c>
      <c r="AJ1129" s="33" t="s">
        <v>4885</v>
      </c>
    </row>
    <row r="1130" spans="1:36" ht="30" x14ac:dyDescent="0.25">
      <c r="A1130" s="12">
        <v>1154</v>
      </c>
      <c r="B1130" s="12" t="s">
        <v>1478</v>
      </c>
      <c r="C1130" s="12" t="s">
        <v>3248</v>
      </c>
      <c r="D1130" s="29" t="s">
        <v>1475</v>
      </c>
      <c r="E1130" s="30" t="s">
        <v>12</v>
      </c>
      <c r="F1130" s="12" t="s">
        <v>4959</v>
      </c>
      <c r="G1130" s="12" t="s">
        <v>18</v>
      </c>
      <c r="H1130" s="33">
        <v>0</v>
      </c>
      <c r="I1130" s="33">
        <v>0</v>
      </c>
      <c r="J1130" s="33">
        <v>0</v>
      </c>
      <c r="K1130" s="33">
        <v>0</v>
      </c>
      <c r="L1130" s="33">
        <v>0</v>
      </c>
      <c r="M1130" s="33">
        <v>0</v>
      </c>
      <c r="N1130" s="33">
        <v>57.016432229999999</v>
      </c>
      <c r="O1130" s="33">
        <v>0</v>
      </c>
      <c r="P1130" s="33">
        <v>0</v>
      </c>
      <c r="Q1130" s="33">
        <v>0</v>
      </c>
      <c r="R1130" s="33">
        <v>0</v>
      </c>
      <c r="S1130" s="33">
        <v>0.39544814299999997</v>
      </c>
      <c r="T1130" s="33">
        <v>13.59417187</v>
      </c>
      <c r="U1130" s="33">
        <v>0</v>
      </c>
      <c r="V1130" s="33">
        <v>0</v>
      </c>
      <c r="W1130" s="33">
        <v>0</v>
      </c>
      <c r="X1130" s="33">
        <v>0.74540874400000001</v>
      </c>
      <c r="Y1130" s="33">
        <v>0</v>
      </c>
      <c r="Z1130" s="33">
        <v>0</v>
      </c>
      <c r="AA1130" s="33">
        <v>1.2178922400000001</v>
      </c>
      <c r="AB1130" s="33">
        <v>100</v>
      </c>
      <c r="AC1130" s="33">
        <v>100</v>
      </c>
      <c r="AD1130" s="33">
        <v>0</v>
      </c>
      <c r="AE1130" s="33">
        <v>0</v>
      </c>
      <c r="AF1130" s="33">
        <v>0</v>
      </c>
      <c r="AG1130" s="33">
        <v>0</v>
      </c>
      <c r="AH1130" s="33">
        <v>0</v>
      </c>
      <c r="AI1130" s="33">
        <v>0</v>
      </c>
      <c r="AJ1130" s="33">
        <v>0</v>
      </c>
    </row>
    <row r="1131" spans="1:36" ht="30" x14ac:dyDescent="0.25">
      <c r="A1131" s="12">
        <v>1155</v>
      </c>
      <c r="B1131" s="12" t="s">
        <v>1478</v>
      </c>
      <c r="C1131" s="12" t="s">
        <v>3250</v>
      </c>
      <c r="D1131" s="29" t="s">
        <v>1475</v>
      </c>
      <c r="E1131" s="30" t="s">
        <v>12</v>
      </c>
      <c r="F1131" s="12" t="s">
        <v>4959</v>
      </c>
      <c r="G1131" s="12" t="s">
        <v>18</v>
      </c>
      <c r="H1131" s="33">
        <v>0</v>
      </c>
      <c r="I1131" s="33">
        <v>0</v>
      </c>
      <c r="J1131" s="33">
        <v>0</v>
      </c>
      <c r="K1131" s="33">
        <v>0</v>
      </c>
      <c r="L1131" s="33">
        <v>0</v>
      </c>
      <c r="M1131" s="33">
        <v>0</v>
      </c>
      <c r="N1131" s="33">
        <v>6.7701096119999997</v>
      </c>
      <c r="O1131" s="33">
        <v>0</v>
      </c>
      <c r="P1131" s="33">
        <v>0</v>
      </c>
      <c r="Q1131" s="33">
        <v>0</v>
      </c>
      <c r="R1131" s="33">
        <v>0</v>
      </c>
      <c r="S1131" s="33">
        <v>0.119206544</v>
      </c>
      <c r="T1131" s="33">
        <v>35.433117699999997</v>
      </c>
      <c r="U1131" s="33">
        <v>8.2211409999999995E-3</v>
      </c>
      <c r="V1131" s="33">
        <v>0</v>
      </c>
      <c r="W1131" s="33">
        <v>0</v>
      </c>
      <c r="X1131" s="33">
        <v>0.372417687</v>
      </c>
      <c r="Y1131" s="33">
        <v>0</v>
      </c>
      <c r="Z1131" s="33">
        <v>0</v>
      </c>
      <c r="AA1131" s="33">
        <v>0</v>
      </c>
      <c r="AB1131" s="33">
        <v>100</v>
      </c>
      <c r="AC1131" s="33">
        <v>100</v>
      </c>
      <c r="AD1131" s="33">
        <v>0</v>
      </c>
      <c r="AE1131" s="33">
        <v>0</v>
      </c>
      <c r="AF1131" s="33">
        <v>0</v>
      </c>
      <c r="AG1131" s="33">
        <v>0</v>
      </c>
      <c r="AH1131" s="33">
        <v>0</v>
      </c>
      <c r="AI1131" s="33">
        <v>0</v>
      </c>
      <c r="AJ1131" s="33">
        <v>0</v>
      </c>
    </row>
    <row r="1132" spans="1:36" ht="30" x14ac:dyDescent="0.25">
      <c r="A1132" s="12">
        <v>1156</v>
      </c>
      <c r="B1132" s="12" t="s">
        <v>1478</v>
      </c>
      <c r="C1132" s="12" t="s">
        <v>3252</v>
      </c>
      <c r="D1132" s="29" t="s">
        <v>1475</v>
      </c>
      <c r="E1132" s="30" t="s">
        <v>12</v>
      </c>
      <c r="F1132" s="12" t="s">
        <v>4959</v>
      </c>
      <c r="G1132" s="12" t="s">
        <v>18</v>
      </c>
      <c r="H1132" s="33">
        <v>0</v>
      </c>
      <c r="I1132" s="33">
        <v>0</v>
      </c>
      <c r="J1132" s="33">
        <v>0</v>
      </c>
      <c r="K1132" s="33">
        <v>0</v>
      </c>
      <c r="L1132" s="33">
        <v>1.3344765E-2</v>
      </c>
      <c r="M1132" s="33">
        <v>0</v>
      </c>
      <c r="N1132" s="33">
        <v>0.50543297399999998</v>
      </c>
      <c r="O1132" s="33">
        <v>0</v>
      </c>
      <c r="P1132" s="33">
        <v>0</v>
      </c>
      <c r="Q1132" s="33">
        <v>0</v>
      </c>
      <c r="R1132" s="33">
        <v>0</v>
      </c>
      <c r="S1132" s="33">
        <v>0.44037724499999997</v>
      </c>
      <c r="T1132" s="33">
        <v>35.319839729999998</v>
      </c>
      <c r="U1132" s="33">
        <v>0</v>
      </c>
      <c r="V1132" s="33">
        <v>9.5915500000000008E-3</v>
      </c>
      <c r="W1132" s="33">
        <v>0</v>
      </c>
      <c r="X1132" s="33">
        <v>0.65556157999999998</v>
      </c>
      <c r="Y1132" s="33">
        <v>0</v>
      </c>
      <c r="Z1132" s="33">
        <v>0</v>
      </c>
      <c r="AA1132" s="33">
        <v>4.17024E-4</v>
      </c>
      <c r="AB1132" s="33">
        <v>100</v>
      </c>
      <c r="AC1132" s="33">
        <v>100</v>
      </c>
      <c r="AD1132" s="33">
        <v>0</v>
      </c>
      <c r="AE1132" s="33">
        <v>0</v>
      </c>
      <c r="AF1132" s="33">
        <v>8.7575020000000003E-3</v>
      </c>
      <c r="AG1132" s="33">
        <v>0</v>
      </c>
      <c r="AH1132" s="33">
        <v>0</v>
      </c>
      <c r="AI1132" s="33">
        <v>0</v>
      </c>
      <c r="AJ1132" s="33">
        <v>0</v>
      </c>
    </row>
    <row r="1133" spans="1:36" ht="30" x14ac:dyDescent="0.25">
      <c r="A1133" s="12">
        <v>1157</v>
      </c>
      <c r="B1133" s="12" t="s">
        <v>1478</v>
      </c>
      <c r="C1133" s="12" t="s">
        <v>3254</v>
      </c>
      <c r="D1133" s="29" t="s">
        <v>1475</v>
      </c>
      <c r="E1133" s="30" t="s">
        <v>12</v>
      </c>
      <c r="F1133" s="12" t="s">
        <v>4959</v>
      </c>
      <c r="G1133" s="12" t="s">
        <v>18</v>
      </c>
      <c r="H1133" s="33">
        <v>0</v>
      </c>
      <c r="I1133" s="33">
        <v>0</v>
      </c>
      <c r="J1133" s="33">
        <v>0</v>
      </c>
      <c r="K1133" s="33">
        <v>0</v>
      </c>
      <c r="L1133" s="33">
        <v>0</v>
      </c>
      <c r="M1133" s="33">
        <v>0</v>
      </c>
      <c r="N1133" s="33">
        <v>2.2958319000000001E-2</v>
      </c>
      <c r="O1133" s="33">
        <v>0</v>
      </c>
      <c r="P1133" s="33">
        <v>0</v>
      </c>
      <c r="Q1133" s="33">
        <v>0</v>
      </c>
      <c r="R1133" s="33">
        <v>0</v>
      </c>
      <c r="S1133" s="33">
        <v>0.12299099600000001</v>
      </c>
      <c r="T1133" s="33">
        <v>63.46226059</v>
      </c>
      <c r="U1133" s="33">
        <v>0</v>
      </c>
      <c r="V1133" s="33">
        <v>6.0128930000000001E-3</v>
      </c>
      <c r="W1133" s="33">
        <v>0</v>
      </c>
      <c r="X1133" s="33">
        <v>0.24270223199999999</v>
      </c>
      <c r="Y1133" s="33">
        <v>0</v>
      </c>
      <c r="Z1133" s="33">
        <v>0</v>
      </c>
      <c r="AA1133" s="33">
        <v>0</v>
      </c>
      <c r="AB1133" s="33">
        <v>100</v>
      </c>
      <c r="AC1133" s="33">
        <v>100</v>
      </c>
      <c r="AD1133" s="33">
        <v>0</v>
      </c>
      <c r="AE1133" s="33">
        <v>0</v>
      </c>
      <c r="AF1133" s="33">
        <v>0</v>
      </c>
      <c r="AG1133" s="33">
        <v>0</v>
      </c>
      <c r="AH1133" s="33">
        <v>0</v>
      </c>
      <c r="AI1133" s="33">
        <v>0</v>
      </c>
      <c r="AJ1133" s="33">
        <v>0</v>
      </c>
    </row>
    <row r="1134" spans="1:36" ht="30" x14ac:dyDescent="0.25">
      <c r="A1134" s="12">
        <v>1158</v>
      </c>
      <c r="B1134" s="12" t="s">
        <v>1478</v>
      </c>
      <c r="C1134" s="12" t="s">
        <v>3256</v>
      </c>
      <c r="D1134" s="29" t="s">
        <v>1475</v>
      </c>
      <c r="E1134" s="30" t="s">
        <v>12</v>
      </c>
      <c r="F1134" s="12" t="s">
        <v>4959</v>
      </c>
      <c r="G1134" s="12" t="s">
        <v>17</v>
      </c>
      <c r="H1134" s="33" t="s">
        <v>4885</v>
      </c>
      <c r="I1134" s="33" t="s">
        <v>4885</v>
      </c>
      <c r="J1134" s="33" t="s">
        <v>4885</v>
      </c>
      <c r="K1134" s="33" t="s">
        <v>4885</v>
      </c>
      <c r="L1134" s="33" t="s">
        <v>4885</v>
      </c>
      <c r="M1134" s="33" t="s">
        <v>4885</v>
      </c>
      <c r="N1134" s="33" t="s">
        <v>4885</v>
      </c>
      <c r="O1134" s="33" t="s">
        <v>4885</v>
      </c>
      <c r="P1134" s="33" t="s">
        <v>4885</v>
      </c>
      <c r="Q1134" s="33" t="s">
        <v>4885</v>
      </c>
      <c r="R1134" s="33" t="s">
        <v>4885</v>
      </c>
      <c r="S1134" s="33" t="s">
        <v>4885</v>
      </c>
      <c r="T1134" s="33" t="s">
        <v>4885</v>
      </c>
      <c r="U1134" s="33" t="s">
        <v>4885</v>
      </c>
      <c r="V1134" s="33" t="s">
        <v>4885</v>
      </c>
      <c r="W1134" s="33" t="s">
        <v>4885</v>
      </c>
      <c r="X1134" s="33" t="s">
        <v>4885</v>
      </c>
      <c r="Y1134" s="33" t="s">
        <v>4885</v>
      </c>
      <c r="Z1134" s="33" t="s">
        <v>4885</v>
      </c>
      <c r="AA1134" s="33" t="s">
        <v>4885</v>
      </c>
      <c r="AB1134" s="33" t="s">
        <v>4885</v>
      </c>
      <c r="AC1134" s="33" t="s">
        <v>4885</v>
      </c>
      <c r="AD1134" s="33" t="s">
        <v>4885</v>
      </c>
      <c r="AE1134" s="33" t="s">
        <v>4885</v>
      </c>
      <c r="AF1134" s="33" t="s">
        <v>4885</v>
      </c>
      <c r="AG1134" s="33" t="s">
        <v>4885</v>
      </c>
      <c r="AH1134" s="33" t="s">
        <v>4885</v>
      </c>
      <c r="AI1134" s="33" t="s">
        <v>4885</v>
      </c>
      <c r="AJ1134" s="33" t="s">
        <v>4885</v>
      </c>
    </row>
    <row r="1135" spans="1:36" ht="45" x14ac:dyDescent="0.25">
      <c r="A1135" s="12">
        <v>1159</v>
      </c>
      <c r="B1135" s="12" t="s">
        <v>2494</v>
      </c>
      <c r="C1135" s="12" t="s">
        <v>3258</v>
      </c>
      <c r="D1135" s="29" t="s">
        <v>1475</v>
      </c>
      <c r="E1135" s="30" t="s">
        <v>12</v>
      </c>
      <c r="F1135" s="12" t="s">
        <v>4959</v>
      </c>
      <c r="G1135" s="12" t="s">
        <v>18</v>
      </c>
      <c r="H1135" s="33">
        <v>0</v>
      </c>
      <c r="I1135" s="33">
        <v>0</v>
      </c>
      <c r="J1135" s="33">
        <v>3.20501E-4</v>
      </c>
      <c r="K1135" s="33">
        <v>0</v>
      </c>
      <c r="L1135" s="33">
        <v>0</v>
      </c>
      <c r="M1135" s="33">
        <v>0</v>
      </c>
      <c r="N1135" s="33">
        <v>14.909290840000001</v>
      </c>
      <c r="O1135" s="33">
        <v>0</v>
      </c>
      <c r="P1135" s="33">
        <v>0</v>
      </c>
      <c r="Q1135" s="33">
        <v>0</v>
      </c>
      <c r="R1135" s="33">
        <v>0</v>
      </c>
      <c r="S1135" s="33">
        <v>0.23802559500000001</v>
      </c>
      <c r="T1135" s="33">
        <v>18.938525729999999</v>
      </c>
      <c r="U1135" s="33">
        <v>5.3416900000000003E-4</v>
      </c>
      <c r="V1135" s="33">
        <v>1.9230079999999999E-3</v>
      </c>
      <c r="W1135" s="33">
        <v>0</v>
      </c>
      <c r="X1135" s="33">
        <v>0.45190676299999999</v>
      </c>
      <c r="Y1135" s="33">
        <v>0</v>
      </c>
      <c r="Z1135" s="33">
        <v>0</v>
      </c>
      <c r="AA1135" s="33">
        <v>2.1028087050000002</v>
      </c>
      <c r="AB1135" s="33">
        <v>100</v>
      </c>
      <c r="AC1135" s="33">
        <v>100</v>
      </c>
      <c r="AD1135" s="33">
        <v>0</v>
      </c>
      <c r="AE1135" s="33">
        <v>0</v>
      </c>
      <c r="AF1135" s="33">
        <v>0</v>
      </c>
      <c r="AG1135" s="33">
        <v>0</v>
      </c>
      <c r="AH1135" s="33">
        <v>0</v>
      </c>
      <c r="AI1135" s="33">
        <v>0</v>
      </c>
      <c r="AJ1135" s="33">
        <v>0</v>
      </c>
    </row>
    <row r="1136" spans="1:36" ht="30" x14ac:dyDescent="0.25">
      <c r="A1136" s="12">
        <v>1160</v>
      </c>
      <c r="B1136" s="12" t="s">
        <v>1478</v>
      </c>
      <c r="C1136" s="12" t="s">
        <v>3260</v>
      </c>
      <c r="D1136" s="29" t="s">
        <v>1475</v>
      </c>
      <c r="E1136" s="30" t="s">
        <v>12</v>
      </c>
      <c r="F1136" s="12" t="s">
        <v>4959</v>
      </c>
      <c r="G1136" s="12" t="s">
        <v>17</v>
      </c>
      <c r="H1136" s="33" t="s">
        <v>4885</v>
      </c>
      <c r="I1136" s="33" t="s">
        <v>4885</v>
      </c>
      <c r="J1136" s="33" t="s">
        <v>4885</v>
      </c>
      <c r="K1136" s="33" t="s">
        <v>4885</v>
      </c>
      <c r="L1136" s="33" t="s">
        <v>4885</v>
      </c>
      <c r="M1136" s="33" t="s">
        <v>4885</v>
      </c>
      <c r="N1136" s="33" t="s">
        <v>4885</v>
      </c>
      <c r="O1136" s="33" t="s">
        <v>4885</v>
      </c>
      <c r="P1136" s="33" t="s">
        <v>4885</v>
      </c>
      <c r="Q1136" s="33" t="s">
        <v>4885</v>
      </c>
      <c r="R1136" s="33" t="s">
        <v>4885</v>
      </c>
      <c r="S1136" s="33" t="s">
        <v>4885</v>
      </c>
      <c r="T1136" s="33" t="s">
        <v>4885</v>
      </c>
      <c r="U1136" s="33" t="s">
        <v>4885</v>
      </c>
      <c r="V1136" s="33" t="s">
        <v>4885</v>
      </c>
      <c r="W1136" s="33" t="s">
        <v>4885</v>
      </c>
      <c r="X1136" s="33" t="s">
        <v>4885</v>
      </c>
      <c r="Y1136" s="33" t="s">
        <v>4885</v>
      </c>
      <c r="Z1136" s="33" t="s">
        <v>4885</v>
      </c>
      <c r="AA1136" s="33" t="s">
        <v>4885</v>
      </c>
      <c r="AB1136" s="33" t="s">
        <v>4885</v>
      </c>
      <c r="AC1136" s="33" t="s">
        <v>4885</v>
      </c>
      <c r="AD1136" s="33" t="s">
        <v>4885</v>
      </c>
      <c r="AE1136" s="33" t="s">
        <v>4885</v>
      </c>
      <c r="AF1136" s="33" t="s">
        <v>4885</v>
      </c>
      <c r="AG1136" s="33" t="s">
        <v>4885</v>
      </c>
      <c r="AH1136" s="33" t="s">
        <v>4885</v>
      </c>
      <c r="AI1136" s="33" t="s">
        <v>4885</v>
      </c>
      <c r="AJ1136" s="33" t="s">
        <v>4885</v>
      </c>
    </row>
    <row r="1137" spans="1:36" ht="30" x14ac:dyDescent="0.25">
      <c r="A1137" s="12">
        <v>1162</v>
      </c>
      <c r="B1137" s="12" t="s">
        <v>1478</v>
      </c>
      <c r="C1137" s="12" t="s">
        <v>3262</v>
      </c>
      <c r="D1137" s="29" t="s">
        <v>1475</v>
      </c>
      <c r="E1137" s="30" t="s">
        <v>12</v>
      </c>
      <c r="F1137" s="12" t="s">
        <v>4959</v>
      </c>
      <c r="G1137" s="12" t="s">
        <v>17</v>
      </c>
      <c r="H1137" s="33" t="s">
        <v>4885</v>
      </c>
      <c r="I1137" s="33" t="s">
        <v>4885</v>
      </c>
      <c r="J1137" s="33" t="s">
        <v>4885</v>
      </c>
      <c r="K1137" s="33" t="s">
        <v>4885</v>
      </c>
      <c r="L1137" s="33" t="s">
        <v>4885</v>
      </c>
      <c r="M1137" s="33" t="s">
        <v>4885</v>
      </c>
      <c r="N1137" s="33" t="s">
        <v>4885</v>
      </c>
      <c r="O1137" s="33" t="s">
        <v>4885</v>
      </c>
      <c r="P1137" s="33" t="s">
        <v>4885</v>
      </c>
      <c r="Q1137" s="33" t="s">
        <v>4885</v>
      </c>
      <c r="R1137" s="33" t="s">
        <v>4885</v>
      </c>
      <c r="S1137" s="33" t="s">
        <v>4885</v>
      </c>
      <c r="T1137" s="33" t="s">
        <v>4885</v>
      </c>
      <c r="U1137" s="33" t="s">
        <v>4885</v>
      </c>
      <c r="V1137" s="33" t="s">
        <v>4885</v>
      </c>
      <c r="W1137" s="33" t="s">
        <v>4885</v>
      </c>
      <c r="X1137" s="33" t="s">
        <v>4885</v>
      </c>
      <c r="Y1137" s="33" t="s">
        <v>4885</v>
      </c>
      <c r="Z1137" s="33" t="s">
        <v>4885</v>
      </c>
      <c r="AA1137" s="33" t="s">
        <v>4885</v>
      </c>
      <c r="AB1137" s="33" t="s">
        <v>4885</v>
      </c>
      <c r="AC1137" s="33" t="s">
        <v>4885</v>
      </c>
      <c r="AD1137" s="33" t="s">
        <v>4885</v>
      </c>
      <c r="AE1137" s="33" t="s">
        <v>4885</v>
      </c>
      <c r="AF1137" s="33" t="s">
        <v>4885</v>
      </c>
      <c r="AG1137" s="33" t="s">
        <v>4885</v>
      </c>
      <c r="AH1137" s="33" t="s">
        <v>4885</v>
      </c>
      <c r="AI1137" s="33" t="s">
        <v>4885</v>
      </c>
      <c r="AJ1137" s="33" t="s">
        <v>4885</v>
      </c>
    </row>
    <row r="1138" spans="1:36" ht="30" x14ac:dyDescent="0.25">
      <c r="A1138" s="12">
        <v>1163</v>
      </c>
      <c r="B1138" s="12" t="s">
        <v>1478</v>
      </c>
      <c r="C1138" s="12" t="s">
        <v>3264</v>
      </c>
      <c r="D1138" s="29" t="s">
        <v>1475</v>
      </c>
      <c r="E1138" s="30" t="s">
        <v>12</v>
      </c>
      <c r="F1138" s="12" t="s">
        <v>4959</v>
      </c>
      <c r="G1138" s="12" t="s">
        <v>18</v>
      </c>
      <c r="H1138" s="33">
        <v>0</v>
      </c>
      <c r="I1138" s="33">
        <v>0</v>
      </c>
      <c r="J1138" s="33">
        <v>0</v>
      </c>
      <c r="K1138" s="33">
        <v>0</v>
      </c>
      <c r="L1138" s="33">
        <v>0</v>
      </c>
      <c r="M1138" s="33">
        <v>0</v>
      </c>
      <c r="N1138" s="33">
        <v>4.802693144</v>
      </c>
      <c r="O1138" s="33">
        <v>0</v>
      </c>
      <c r="P1138" s="33">
        <v>0</v>
      </c>
      <c r="Q1138" s="33">
        <v>0</v>
      </c>
      <c r="R1138" s="33">
        <v>0</v>
      </c>
      <c r="S1138" s="33">
        <v>0.127479654</v>
      </c>
      <c r="T1138" s="33">
        <v>21.74144931</v>
      </c>
      <c r="U1138" s="33">
        <v>3.701022E-3</v>
      </c>
      <c r="V1138" s="33">
        <v>0</v>
      </c>
      <c r="W1138" s="33">
        <v>0</v>
      </c>
      <c r="X1138" s="33">
        <v>0.27099707000000001</v>
      </c>
      <c r="Y1138" s="33">
        <v>0</v>
      </c>
      <c r="Z1138" s="33">
        <v>0</v>
      </c>
      <c r="AA1138" s="33">
        <v>0.47331961700000003</v>
      </c>
      <c r="AB1138" s="33">
        <v>100</v>
      </c>
      <c r="AC1138" s="33">
        <v>100</v>
      </c>
      <c r="AD1138" s="33">
        <v>0</v>
      </c>
      <c r="AE1138" s="33">
        <v>0</v>
      </c>
      <c r="AF1138" s="33">
        <v>0</v>
      </c>
      <c r="AG1138" s="33">
        <v>0</v>
      </c>
      <c r="AH1138" s="33">
        <v>0</v>
      </c>
      <c r="AI1138" s="33">
        <v>0</v>
      </c>
      <c r="AJ1138" s="33">
        <v>0</v>
      </c>
    </row>
    <row r="1139" spans="1:36" ht="30" x14ac:dyDescent="0.25">
      <c r="A1139" s="12">
        <v>1164</v>
      </c>
      <c r="B1139" s="12" t="s">
        <v>3266</v>
      </c>
      <c r="C1139" s="12" t="s">
        <v>3267</v>
      </c>
      <c r="D1139" s="29" t="s">
        <v>1475</v>
      </c>
      <c r="E1139" s="30" t="s">
        <v>12</v>
      </c>
      <c r="F1139" s="12" t="s">
        <v>4959</v>
      </c>
      <c r="G1139" s="12" t="s">
        <v>17</v>
      </c>
      <c r="H1139" s="33" t="s">
        <v>4885</v>
      </c>
      <c r="I1139" s="33" t="s">
        <v>4885</v>
      </c>
      <c r="J1139" s="33" t="s">
        <v>4885</v>
      </c>
      <c r="K1139" s="33" t="s">
        <v>4885</v>
      </c>
      <c r="L1139" s="33" t="s">
        <v>4885</v>
      </c>
      <c r="M1139" s="33" t="s">
        <v>4885</v>
      </c>
      <c r="N1139" s="33" t="s">
        <v>4885</v>
      </c>
      <c r="O1139" s="33" t="s">
        <v>4885</v>
      </c>
      <c r="P1139" s="33" t="s">
        <v>4885</v>
      </c>
      <c r="Q1139" s="33" t="s">
        <v>4885</v>
      </c>
      <c r="R1139" s="33" t="s">
        <v>4885</v>
      </c>
      <c r="S1139" s="33" t="s">
        <v>4885</v>
      </c>
      <c r="T1139" s="33" t="s">
        <v>4885</v>
      </c>
      <c r="U1139" s="33" t="s">
        <v>4885</v>
      </c>
      <c r="V1139" s="33" t="s">
        <v>4885</v>
      </c>
      <c r="W1139" s="33" t="s">
        <v>4885</v>
      </c>
      <c r="X1139" s="33" t="s">
        <v>4885</v>
      </c>
      <c r="Y1139" s="33" t="s">
        <v>4885</v>
      </c>
      <c r="Z1139" s="33" t="s">
        <v>4885</v>
      </c>
      <c r="AA1139" s="33" t="s">
        <v>4885</v>
      </c>
      <c r="AB1139" s="33" t="s">
        <v>4885</v>
      </c>
      <c r="AC1139" s="33" t="s">
        <v>4885</v>
      </c>
      <c r="AD1139" s="33" t="s">
        <v>4885</v>
      </c>
      <c r="AE1139" s="33" t="s">
        <v>4885</v>
      </c>
      <c r="AF1139" s="33" t="s">
        <v>4885</v>
      </c>
      <c r="AG1139" s="33" t="s">
        <v>4885</v>
      </c>
      <c r="AH1139" s="33" t="s">
        <v>4885</v>
      </c>
      <c r="AI1139" s="33" t="s">
        <v>4885</v>
      </c>
      <c r="AJ1139" s="33" t="s">
        <v>4885</v>
      </c>
    </row>
    <row r="1140" spans="1:36" ht="30" x14ac:dyDescent="0.25">
      <c r="A1140" s="12">
        <v>1165</v>
      </c>
      <c r="B1140" s="12" t="s">
        <v>3269</v>
      </c>
      <c r="C1140" s="12" t="s">
        <v>3270</v>
      </c>
      <c r="D1140" s="29" t="s">
        <v>1475</v>
      </c>
      <c r="E1140" s="30" t="s">
        <v>12</v>
      </c>
      <c r="F1140" s="12" t="s">
        <v>4959</v>
      </c>
      <c r="G1140" s="12" t="s">
        <v>17</v>
      </c>
      <c r="H1140" s="33" t="s">
        <v>4885</v>
      </c>
      <c r="I1140" s="33" t="s">
        <v>4885</v>
      </c>
      <c r="J1140" s="33" t="s">
        <v>4885</v>
      </c>
      <c r="K1140" s="33" t="s">
        <v>4885</v>
      </c>
      <c r="L1140" s="33" t="s">
        <v>4885</v>
      </c>
      <c r="M1140" s="33" t="s">
        <v>4885</v>
      </c>
      <c r="N1140" s="33" t="s">
        <v>4885</v>
      </c>
      <c r="O1140" s="33" t="s">
        <v>4885</v>
      </c>
      <c r="P1140" s="33" t="s">
        <v>4885</v>
      </c>
      <c r="Q1140" s="33" t="s">
        <v>4885</v>
      </c>
      <c r="R1140" s="33" t="s">
        <v>4885</v>
      </c>
      <c r="S1140" s="33" t="s">
        <v>4885</v>
      </c>
      <c r="T1140" s="33" t="s">
        <v>4885</v>
      </c>
      <c r="U1140" s="33" t="s">
        <v>4885</v>
      </c>
      <c r="V1140" s="33" t="s">
        <v>4885</v>
      </c>
      <c r="W1140" s="33" t="s">
        <v>4885</v>
      </c>
      <c r="X1140" s="33" t="s">
        <v>4885</v>
      </c>
      <c r="Y1140" s="33" t="s">
        <v>4885</v>
      </c>
      <c r="Z1140" s="33" t="s">
        <v>4885</v>
      </c>
      <c r="AA1140" s="33" t="s">
        <v>4885</v>
      </c>
      <c r="AB1140" s="33" t="s">
        <v>4885</v>
      </c>
      <c r="AC1140" s="33" t="s">
        <v>4885</v>
      </c>
      <c r="AD1140" s="33" t="s">
        <v>4885</v>
      </c>
      <c r="AE1140" s="33" t="s">
        <v>4885</v>
      </c>
      <c r="AF1140" s="33" t="s">
        <v>4885</v>
      </c>
      <c r="AG1140" s="33" t="s">
        <v>4885</v>
      </c>
      <c r="AH1140" s="33" t="s">
        <v>4885</v>
      </c>
      <c r="AI1140" s="33" t="s">
        <v>4885</v>
      </c>
      <c r="AJ1140" s="33" t="s">
        <v>4885</v>
      </c>
    </row>
    <row r="1141" spans="1:36" ht="30" x14ac:dyDescent="0.25">
      <c r="A1141" s="12">
        <v>1166</v>
      </c>
      <c r="B1141" s="12" t="s">
        <v>3272</v>
      </c>
      <c r="C1141" s="12" t="s">
        <v>3273</v>
      </c>
      <c r="D1141" s="29" t="s">
        <v>1475</v>
      </c>
      <c r="E1141" s="30" t="s">
        <v>21</v>
      </c>
      <c r="F1141" s="12" t="s">
        <v>4959</v>
      </c>
      <c r="G1141" s="12" t="s">
        <v>18</v>
      </c>
      <c r="H1141" s="33">
        <v>0</v>
      </c>
      <c r="I1141" s="33">
        <v>0</v>
      </c>
      <c r="J1141" s="33">
        <v>0</v>
      </c>
      <c r="K1141" s="33">
        <v>0</v>
      </c>
      <c r="L1141" s="33">
        <v>0</v>
      </c>
      <c r="M1141" s="33">
        <v>0</v>
      </c>
      <c r="N1141" s="33">
        <v>0.45023416700000002</v>
      </c>
      <c r="O1141" s="33">
        <v>0</v>
      </c>
      <c r="P1141" s="33">
        <v>0</v>
      </c>
      <c r="Q1141" s="33">
        <v>0</v>
      </c>
      <c r="R1141" s="33">
        <v>0</v>
      </c>
      <c r="S1141" s="33">
        <v>0</v>
      </c>
      <c r="T1141" s="33">
        <v>0</v>
      </c>
      <c r="U1141" s="33">
        <v>0</v>
      </c>
      <c r="V1141" s="33">
        <v>7.6539808369999998</v>
      </c>
      <c r="W1141" s="33">
        <v>0</v>
      </c>
      <c r="X1141" s="33">
        <v>0</v>
      </c>
      <c r="Y1141" s="33">
        <v>0</v>
      </c>
      <c r="Z1141" s="33">
        <v>0</v>
      </c>
      <c r="AA1141" s="33">
        <v>0.112558542</v>
      </c>
      <c r="AB1141" s="33">
        <v>100</v>
      </c>
      <c r="AC1141" s="33">
        <v>100</v>
      </c>
      <c r="AD1141" s="33">
        <v>0</v>
      </c>
      <c r="AE1141" s="33">
        <v>0</v>
      </c>
      <c r="AF1141" s="33">
        <v>0</v>
      </c>
      <c r="AG1141" s="33">
        <v>0</v>
      </c>
      <c r="AH1141" s="33">
        <v>0</v>
      </c>
      <c r="AI1141" s="33">
        <v>0</v>
      </c>
      <c r="AJ1141" s="33">
        <v>0</v>
      </c>
    </row>
    <row r="1142" spans="1:36" ht="45" x14ac:dyDescent="0.25">
      <c r="A1142" s="12">
        <v>1167</v>
      </c>
      <c r="B1142" s="12" t="s">
        <v>3275</v>
      </c>
      <c r="C1142" s="12" t="s">
        <v>3276</v>
      </c>
      <c r="D1142" s="29" t="s">
        <v>1475</v>
      </c>
      <c r="E1142" s="30" t="s">
        <v>12</v>
      </c>
      <c r="F1142" s="12" t="s">
        <v>4959</v>
      </c>
      <c r="G1142" s="12" t="s">
        <v>17</v>
      </c>
      <c r="H1142" s="33" t="s">
        <v>4885</v>
      </c>
      <c r="I1142" s="33" t="s">
        <v>4885</v>
      </c>
      <c r="J1142" s="33" t="s">
        <v>4885</v>
      </c>
      <c r="K1142" s="33" t="s">
        <v>4885</v>
      </c>
      <c r="L1142" s="33" t="s">
        <v>4885</v>
      </c>
      <c r="M1142" s="33" t="s">
        <v>4885</v>
      </c>
      <c r="N1142" s="33" t="s">
        <v>4885</v>
      </c>
      <c r="O1142" s="33" t="s">
        <v>4885</v>
      </c>
      <c r="P1142" s="33" t="s">
        <v>4885</v>
      </c>
      <c r="Q1142" s="33" t="s">
        <v>4885</v>
      </c>
      <c r="R1142" s="33" t="s">
        <v>4885</v>
      </c>
      <c r="S1142" s="33" t="s">
        <v>4885</v>
      </c>
      <c r="T1142" s="33" t="s">
        <v>4885</v>
      </c>
      <c r="U1142" s="33" t="s">
        <v>4885</v>
      </c>
      <c r="V1142" s="33" t="s">
        <v>4885</v>
      </c>
      <c r="W1142" s="33" t="s">
        <v>4885</v>
      </c>
      <c r="X1142" s="33" t="s">
        <v>4885</v>
      </c>
      <c r="Y1142" s="33" t="s">
        <v>4885</v>
      </c>
      <c r="Z1142" s="33" t="s">
        <v>4885</v>
      </c>
      <c r="AA1142" s="33" t="s">
        <v>4885</v>
      </c>
      <c r="AB1142" s="33" t="s">
        <v>4885</v>
      </c>
      <c r="AC1142" s="33" t="s">
        <v>4885</v>
      </c>
      <c r="AD1142" s="33" t="s">
        <v>4885</v>
      </c>
      <c r="AE1142" s="33" t="s">
        <v>4885</v>
      </c>
      <c r="AF1142" s="33" t="s">
        <v>4885</v>
      </c>
      <c r="AG1142" s="33" t="s">
        <v>4885</v>
      </c>
      <c r="AH1142" s="33" t="s">
        <v>4885</v>
      </c>
      <c r="AI1142" s="33" t="s">
        <v>4885</v>
      </c>
      <c r="AJ1142" s="33" t="s">
        <v>4885</v>
      </c>
    </row>
    <row r="1143" spans="1:36" ht="30" x14ac:dyDescent="0.25">
      <c r="A1143" s="12">
        <v>1168</v>
      </c>
      <c r="B1143" s="12" t="s">
        <v>3278</v>
      </c>
      <c r="C1143" s="12" t="s">
        <v>3279</v>
      </c>
      <c r="D1143" s="29" t="s">
        <v>1475</v>
      </c>
      <c r="E1143" s="30" t="s">
        <v>21</v>
      </c>
      <c r="F1143" s="12" t="s">
        <v>4959</v>
      </c>
      <c r="G1143" s="12" t="s">
        <v>17</v>
      </c>
      <c r="H1143" s="33" t="s">
        <v>4885</v>
      </c>
      <c r="I1143" s="33" t="s">
        <v>4885</v>
      </c>
      <c r="J1143" s="33" t="s">
        <v>4885</v>
      </c>
      <c r="K1143" s="33" t="s">
        <v>4885</v>
      </c>
      <c r="L1143" s="33" t="s">
        <v>4885</v>
      </c>
      <c r="M1143" s="33" t="s">
        <v>4885</v>
      </c>
      <c r="N1143" s="33" t="s">
        <v>4885</v>
      </c>
      <c r="O1143" s="33" t="s">
        <v>4885</v>
      </c>
      <c r="P1143" s="33" t="s">
        <v>4885</v>
      </c>
      <c r="Q1143" s="33" t="s">
        <v>4885</v>
      </c>
      <c r="R1143" s="33" t="s">
        <v>4885</v>
      </c>
      <c r="S1143" s="33" t="s">
        <v>4885</v>
      </c>
      <c r="T1143" s="33" t="s">
        <v>4885</v>
      </c>
      <c r="U1143" s="33" t="s">
        <v>4885</v>
      </c>
      <c r="V1143" s="33" t="s">
        <v>4885</v>
      </c>
      <c r="W1143" s="33" t="s">
        <v>4885</v>
      </c>
      <c r="X1143" s="33" t="s">
        <v>4885</v>
      </c>
      <c r="Y1143" s="33" t="s">
        <v>4885</v>
      </c>
      <c r="Z1143" s="33" t="s">
        <v>4885</v>
      </c>
      <c r="AA1143" s="33" t="s">
        <v>4885</v>
      </c>
      <c r="AB1143" s="33" t="s">
        <v>4885</v>
      </c>
      <c r="AC1143" s="33" t="s">
        <v>4885</v>
      </c>
      <c r="AD1143" s="33" t="s">
        <v>4885</v>
      </c>
      <c r="AE1143" s="33" t="s">
        <v>4885</v>
      </c>
      <c r="AF1143" s="33" t="s">
        <v>4885</v>
      </c>
      <c r="AG1143" s="33" t="s">
        <v>4885</v>
      </c>
      <c r="AH1143" s="33" t="s">
        <v>4885</v>
      </c>
      <c r="AI1143" s="33" t="s">
        <v>4885</v>
      </c>
      <c r="AJ1143" s="33" t="s">
        <v>4885</v>
      </c>
    </row>
    <row r="1144" spans="1:36" ht="30" x14ac:dyDescent="0.25">
      <c r="A1144" s="12">
        <v>1169</v>
      </c>
      <c r="B1144" s="12" t="s">
        <v>1478</v>
      </c>
      <c r="C1144" s="12" t="s">
        <v>3281</v>
      </c>
      <c r="D1144" s="29" t="s">
        <v>1475</v>
      </c>
      <c r="E1144" s="30" t="s">
        <v>12</v>
      </c>
      <c r="F1144" s="12" t="s">
        <v>4959</v>
      </c>
      <c r="G1144" s="12" t="s">
        <v>17</v>
      </c>
      <c r="H1144" s="33" t="s">
        <v>4885</v>
      </c>
      <c r="I1144" s="33" t="s">
        <v>4885</v>
      </c>
      <c r="J1144" s="33" t="s">
        <v>4885</v>
      </c>
      <c r="K1144" s="33" t="s">
        <v>4885</v>
      </c>
      <c r="L1144" s="33" t="s">
        <v>4885</v>
      </c>
      <c r="M1144" s="33" t="s">
        <v>4885</v>
      </c>
      <c r="N1144" s="33" t="s">
        <v>4885</v>
      </c>
      <c r="O1144" s="33" t="s">
        <v>4885</v>
      </c>
      <c r="P1144" s="33" t="s">
        <v>4885</v>
      </c>
      <c r="Q1144" s="33" t="s">
        <v>4885</v>
      </c>
      <c r="R1144" s="33" t="s">
        <v>4885</v>
      </c>
      <c r="S1144" s="33" t="s">
        <v>4885</v>
      </c>
      <c r="T1144" s="33" t="s">
        <v>4885</v>
      </c>
      <c r="U1144" s="33" t="s">
        <v>4885</v>
      </c>
      <c r="V1144" s="33" t="s">
        <v>4885</v>
      </c>
      <c r="W1144" s="33" t="s">
        <v>4885</v>
      </c>
      <c r="X1144" s="33" t="s">
        <v>4885</v>
      </c>
      <c r="Y1144" s="33" t="s">
        <v>4885</v>
      </c>
      <c r="Z1144" s="33" t="s">
        <v>4885</v>
      </c>
      <c r="AA1144" s="33" t="s">
        <v>4885</v>
      </c>
      <c r="AB1144" s="33" t="s">
        <v>4885</v>
      </c>
      <c r="AC1144" s="33" t="s">
        <v>4885</v>
      </c>
      <c r="AD1144" s="33" t="s">
        <v>4885</v>
      </c>
      <c r="AE1144" s="33" t="s">
        <v>4885</v>
      </c>
      <c r="AF1144" s="33" t="s">
        <v>4885</v>
      </c>
      <c r="AG1144" s="33" t="s">
        <v>4885</v>
      </c>
      <c r="AH1144" s="33" t="s">
        <v>4885</v>
      </c>
      <c r="AI1144" s="33" t="s">
        <v>4885</v>
      </c>
      <c r="AJ1144" s="33" t="s">
        <v>4885</v>
      </c>
    </row>
    <row r="1145" spans="1:36" ht="30" x14ac:dyDescent="0.25">
      <c r="A1145" s="12">
        <v>1170</v>
      </c>
      <c r="B1145" s="12" t="s">
        <v>3283</v>
      </c>
      <c r="C1145" s="12" t="s">
        <v>3284</v>
      </c>
      <c r="D1145" s="29" t="s">
        <v>1475</v>
      </c>
      <c r="E1145" s="30" t="s">
        <v>12</v>
      </c>
      <c r="F1145" s="12" t="s">
        <v>4959</v>
      </c>
      <c r="G1145" s="12" t="s">
        <v>17</v>
      </c>
      <c r="H1145" s="33" t="s">
        <v>4885</v>
      </c>
      <c r="I1145" s="33" t="s">
        <v>4885</v>
      </c>
      <c r="J1145" s="33" t="s">
        <v>4885</v>
      </c>
      <c r="K1145" s="33" t="s">
        <v>4885</v>
      </c>
      <c r="L1145" s="33" t="s">
        <v>4885</v>
      </c>
      <c r="M1145" s="33" t="s">
        <v>4885</v>
      </c>
      <c r="N1145" s="33" t="s">
        <v>4885</v>
      </c>
      <c r="O1145" s="33" t="s">
        <v>4885</v>
      </c>
      <c r="P1145" s="33" t="s">
        <v>4885</v>
      </c>
      <c r="Q1145" s="33" t="s">
        <v>4885</v>
      </c>
      <c r="R1145" s="33" t="s">
        <v>4885</v>
      </c>
      <c r="S1145" s="33" t="s">
        <v>4885</v>
      </c>
      <c r="T1145" s="33" t="s">
        <v>4885</v>
      </c>
      <c r="U1145" s="33" t="s">
        <v>4885</v>
      </c>
      <c r="V1145" s="33" t="s">
        <v>4885</v>
      </c>
      <c r="W1145" s="33" t="s">
        <v>4885</v>
      </c>
      <c r="X1145" s="33" t="s">
        <v>4885</v>
      </c>
      <c r="Y1145" s="33" t="s">
        <v>4885</v>
      </c>
      <c r="Z1145" s="33" t="s">
        <v>4885</v>
      </c>
      <c r="AA1145" s="33" t="s">
        <v>4885</v>
      </c>
      <c r="AB1145" s="33" t="s">
        <v>4885</v>
      </c>
      <c r="AC1145" s="33" t="s">
        <v>4885</v>
      </c>
      <c r="AD1145" s="33" t="s">
        <v>4885</v>
      </c>
      <c r="AE1145" s="33" t="s">
        <v>4885</v>
      </c>
      <c r="AF1145" s="33" t="s">
        <v>4885</v>
      </c>
      <c r="AG1145" s="33" t="s">
        <v>4885</v>
      </c>
      <c r="AH1145" s="33" t="s">
        <v>4885</v>
      </c>
      <c r="AI1145" s="33" t="s">
        <v>4885</v>
      </c>
      <c r="AJ1145" s="33" t="s">
        <v>4885</v>
      </c>
    </row>
    <row r="1146" spans="1:36" ht="30" x14ac:dyDescent="0.25">
      <c r="A1146" s="12">
        <v>1171</v>
      </c>
      <c r="B1146" s="12" t="s">
        <v>3286</v>
      </c>
      <c r="C1146" s="12" t="s">
        <v>3287</v>
      </c>
      <c r="D1146" s="29" t="s">
        <v>1475</v>
      </c>
      <c r="E1146" s="30" t="s">
        <v>12</v>
      </c>
      <c r="F1146" s="12" t="s">
        <v>4959</v>
      </c>
      <c r="G1146" s="12" t="s">
        <v>18</v>
      </c>
      <c r="H1146" s="33">
        <v>0</v>
      </c>
      <c r="I1146" s="33">
        <v>0</v>
      </c>
      <c r="J1146" s="33">
        <v>1.0494302E-2</v>
      </c>
      <c r="K1146" s="33">
        <v>0</v>
      </c>
      <c r="L1146" s="33">
        <v>0</v>
      </c>
      <c r="M1146" s="33">
        <v>0</v>
      </c>
      <c r="N1146" s="33">
        <v>2.2877577759999999</v>
      </c>
      <c r="O1146" s="33">
        <v>0</v>
      </c>
      <c r="P1146" s="33">
        <v>0</v>
      </c>
      <c r="Q1146" s="33">
        <v>0</v>
      </c>
      <c r="R1146" s="33">
        <v>0</v>
      </c>
      <c r="S1146" s="33">
        <v>0.60866949999999997</v>
      </c>
      <c r="T1146" s="33">
        <v>12.803048110000001</v>
      </c>
      <c r="U1146" s="33">
        <v>0</v>
      </c>
      <c r="V1146" s="33">
        <v>17.882290139999999</v>
      </c>
      <c r="W1146" s="33">
        <v>0</v>
      </c>
      <c r="X1146" s="33">
        <v>3.7884429229999999</v>
      </c>
      <c r="Y1146" s="33">
        <v>0</v>
      </c>
      <c r="Z1146" s="33">
        <v>0.45125497399999998</v>
      </c>
      <c r="AA1146" s="33">
        <v>0.83954413800000005</v>
      </c>
      <c r="AB1146" s="33">
        <v>100</v>
      </c>
      <c r="AC1146" s="33">
        <v>100</v>
      </c>
      <c r="AD1146" s="33">
        <v>0</v>
      </c>
      <c r="AE1146" s="33">
        <v>0</v>
      </c>
      <c r="AF1146" s="33">
        <v>0</v>
      </c>
      <c r="AG1146" s="33">
        <v>0</v>
      </c>
      <c r="AH1146" s="33">
        <v>0</v>
      </c>
      <c r="AI1146" s="33">
        <v>0</v>
      </c>
      <c r="AJ1146" s="33">
        <v>0</v>
      </c>
    </row>
    <row r="1147" spans="1:36" ht="30" x14ac:dyDescent="0.25">
      <c r="A1147" s="12">
        <v>1172</v>
      </c>
      <c r="B1147" s="12" t="s">
        <v>3289</v>
      </c>
      <c r="C1147" s="12" t="s">
        <v>3290</v>
      </c>
      <c r="D1147" s="29" t="s">
        <v>1475</v>
      </c>
      <c r="E1147" s="30" t="s">
        <v>12</v>
      </c>
      <c r="F1147" s="12" t="s">
        <v>4959</v>
      </c>
      <c r="G1147" s="12" t="s">
        <v>17</v>
      </c>
      <c r="H1147" s="33" t="s">
        <v>4885</v>
      </c>
      <c r="I1147" s="33" t="s">
        <v>4885</v>
      </c>
      <c r="J1147" s="33" t="s">
        <v>4885</v>
      </c>
      <c r="K1147" s="33" t="s">
        <v>4885</v>
      </c>
      <c r="L1147" s="33" t="s">
        <v>4885</v>
      </c>
      <c r="M1147" s="33" t="s">
        <v>4885</v>
      </c>
      <c r="N1147" s="33" t="s">
        <v>4885</v>
      </c>
      <c r="O1147" s="33" t="s">
        <v>4885</v>
      </c>
      <c r="P1147" s="33" t="s">
        <v>4885</v>
      </c>
      <c r="Q1147" s="33" t="s">
        <v>4885</v>
      </c>
      <c r="R1147" s="33" t="s">
        <v>4885</v>
      </c>
      <c r="S1147" s="33" t="s">
        <v>4885</v>
      </c>
      <c r="T1147" s="33" t="s">
        <v>4885</v>
      </c>
      <c r="U1147" s="33" t="s">
        <v>4885</v>
      </c>
      <c r="V1147" s="33" t="s">
        <v>4885</v>
      </c>
      <c r="W1147" s="33" t="s">
        <v>4885</v>
      </c>
      <c r="X1147" s="33" t="s">
        <v>4885</v>
      </c>
      <c r="Y1147" s="33" t="s">
        <v>4885</v>
      </c>
      <c r="Z1147" s="33" t="s">
        <v>4885</v>
      </c>
      <c r="AA1147" s="33" t="s">
        <v>4885</v>
      </c>
      <c r="AB1147" s="33" t="s">
        <v>4885</v>
      </c>
      <c r="AC1147" s="33" t="s">
        <v>4885</v>
      </c>
      <c r="AD1147" s="33" t="s">
        <v>4885</v>
      </c>
      <c r="AE1147" s="33" t="s">
        <v>4885</v>
      </c>
      <c r="AF1147" s="33" t="s">
        <v>4885</v>
      </c>
      <c r="AG1147" s="33" t="s">
        <v>4885</v>
      </c>
      <c r="AH1147" s="33" t="s">
        <v>4885</v>
      </c>
      <c r="AI1147" s="33" t="s">
        <v>4885</v>
      </c>
      <c r="AJ1147" s="33" t="s">
        <v>4885</v>
      </c>
    </row>
    <row r="1148" spans="1:36" ht="30" x14ac:dyDescent="0.25">
      <c r="A1148" s="12">
        <v>1173</v>
      </c>
      <c r="B1148" s="12" t="s">
        <v>3292</v>
      </c>
      <c r="C1148" s="12" t="s">
        <v>3293</v>
      </c>
      <c r="D1148" s="29" t="s">
        <v>1475</v>
      </c>
      <c r="E1148" s="30" t="s">
        <v>21</v>
      </c>
      <c r="F1148" s="12" t="s">
        <v>4959</v>
      </c>
      <c r="G1148" s="12" t="s">
        <v>17</v>
      </c>
      <c r="H1148" s="33" t="s">
        <v>4885</v>
      </c>
      <c r="I1148" s="33" t="s">
        <v>4885</v>
      </c>
      <c r="J1148" s="33" t="s">
        <v>4885</v>
      </c>
      <c r="K1148" s="33" t="s">
        <v>4885</v>
      </c>
      <c r="L1148" s="33" t="s">
        <v>4885</v>
      </c>
      <c r="M1148" s="33" t="s">
        <v>4885</v>
      </c>
      <c r="N1148" s="33" t="s">
        <v>4885</v>
      </c>
      <c r="O1148" s="33" t="s">
        <v>4885</v>
      </c>
      <c r="P1148" s="33" t="s">
        <v>4885</v>
      </c>
      <c r="Q1148" s="33" t="s">
        <v>4885</v>
      </c>
      <c r="R1148" s="33" t="s">
        <v>4885</v>
      </c>
      <c r="S1148" s="33" t="s">
        <v>4885</v>
      </c>
      <c r="T1148" s="33" t="s">
        <v>4885</v>
      </c>
      <c r="U1148" s="33" t="s">
        <v>4885</v>
      </c>
      <c r="V1148" s="33" t="s">
        <v>4885</v>
      </c>
      <c r="W1148" s="33" t="s">
        <v>4885</v>
      </c>
      <c r="X1148" s="33" t="s">
        <v>4885</v>
      </c>
      <c r="Y1148" s="33" t="s">
        <v>4885</v>
      </c>
      <c r="Z1148" s="33" t="s">
        <v>4885</v>
      </c>
      <c r="AA1148" s="33" t="s">
        <v>4885</v>
      </c>
      <c r="AB1148" s="33" t="s">
        <v>4885</v>
      </c>
      <c r="AC1148" s="33" t="s">
        <v>4885</v>
      </c>
      <c r="AD1148" s="33" t="s">
        <v>4885</v>
      </c>
      <c r="AE1148" s="33" t="s">
        <v>4885</v>
      </c>
      <c r="AF1148" s="33" t="s">
        <v>4885</v>
      </c>
      <c r="AG1148" s="33" t="s">
        <v>4885</v>
      </c>
      <c r="AH1148" s="33" t="s">
        <v>4885</v>
      </c>
      <c r="AI1148" s="33" t="s">
        <v>4885</v>
      </c>
      <c r="AJ1148" s="33" t="s">
        <v>4885</v>
      </c>
    </row>
    <row r="1149" spans="1:36" ht="30" x14ac:dyDescent="0.25">
      <c r="A1149" s="12">
        <v>1174</v>
      </c>
      <c r="B1149" s="12" t="s">
        <v>3295</v>
      </c>
      <c r="C1149" s="12" t="s">
        <v>3296</v>
      </c>
      <c r="D1149" s="29" t="s">
        <v>1475</v>
      </c>
      <c r="E1149" s="30" t="s">
        <v>21</v>
      </c>
      <c r="F1149" s="12" t="s">
        <v>4959</v>
      </c>
      <c r="G1149" s="12" t="s">
        <v>18</v>
      </c>
      <c r="H1149" s="33">
        <v>0</v>
      </c>
      <c r="I1149" s="33">
        <v>0</v>
      </c>
      <c r="J1149" s="33">
        <v>0</v>
      </c>
      <c r="K1149" s="33">
        <v>0</v>
      </c>
      <c r="L1149" s="33">
        <v>0</v>
      </c>
      <c r="M1149" s="33">
        <v>0</v>
      </c>
      <c r="N1149" s="33">
        <v>10.957672240000001</v>
      </c>
      <c r="O1149" s="33">
        <v>0</v>
      </c>
      <c r="P1149" s="33">
        <v>0</v>
      </c>
      <c r="Q1149" s="33">
        <v>0</v>
      </c>
      <c r="R1149" s="33">
        <v>0</v>
      </c>
      <c r="S1149" s="33">
        <v>0</v>
      </c>
      <c r="T1149" s="33">
        <v>1.120671024</v>
      </c>
      <c r="U1149" s="33">
        <v>0</v>
      </c>
      <c r="V1149" s="33">
        <v>0</v>
      </c>
      <c r="W1149" s="33">
        <v>0</v>
      </c>
      <c r="X1149" s="33">
        <v>0</v>
      </c>
      <c r="Y1149" s="33">
        <v>0</v>
      </c>
      <c r="Z1149" s="33">
        <v>0</v>
      </c>
      <c r="AA1149" s="33">
        <v>96.2531891</v>
      </c>
      <c r="AB1149" s="33">
        <v>100</v>
      </c>
      <c r="AC1149" s="33">
        <v>100</v>
      </c>
      <c r="AD1149" s="33">
        <v>0</v>
      </c>
      <c r="AE1149" s="33">
        <v>0</v>
      </c>
      <c r="AF1149" s="33">
        <v>0</v>
      </c>
      <c r="AG1149" s="33">
        <v>0</v>
      </c>
      <c r="AH1149" s="33">
        <v>0</v>
      </c>
      <c r="AI1149" s="33">
        <v>0</v>
      </c>
      <c r="AJ1149" s="33">
        <v>0</v>
      </c>
    </row>
    <row r="1150" spans="1:36" ht="30" x14ac:dyDescent="0.25">
      <c r="A1150" s="12">
        <v>1175</v>
      </c>
      <c r="B1150" s="12" t="s">
        <v>1594</v>
      </c>
      <c r="C1150" s="12" t="s">
        <v>3298</v>
      </c>
      <c r="D1150" s="29" t="s">
        <v>1475</v>
      </c>
      <c r="E1150" s="30" t="s">
        <v>12</v>
      </c>
      <c r="F1150" s="12" t="s">
        <v>4959</v>
      </c>
      <c r="G1150" s="12" t="s">
        <v>18</v>
      </c>
      <c r="H1150" s="33">
        <v>0</v>
      </c>
      <c r="I1150" s="33">
        <v>0</v>
      </c>
      <c r="J1150" s="33">
        <v>0</v>
      </c>
      <c r="K1150" s="33">
        <v>0</v>
      </c>
      <c r="L1150" s="33">
        <v>0</v>
      </c>
      <c r="M1150" s="33">
        <v>0</v>
      </c>
      <c r="N1150" s="33">
        <v>2.2751139E-2</v>
      </c>
      <c r="O1150" s="33">
        <v>0</v>
      </c>
      <c r="P1150" s="33">
        <v>0</v>
      </c>
      <c r="Q1150" s="33">
        <v>0</v>
      </c>
      <c r="R1150" s="33">
        <v>0</v>
      </c>
      <c r="S1150" s="33">
        <v>0.122422796</v>
      </c>
      <c r="T1150" s="33">
        <v>63.385756729999997</v>
      </c>
      <c r="U1150" s="33">
        <v>0</v>
      </c>
      <c r="V1150" s="33">
        <v>5.9586320000000002E-3</v>
      </c>
      <c r="W1150" s="33">
        <v>0</v>
      </c>
      <c r="X1150" s="33">
        <v>0.24105373499999999</v>
      </c>
      <c r="Y1150" s="33">
        <v>0</v>
      </c>
      <c r="Z1150" s="33">
        <v>0</v>
      </c>
      <c r="AA1150" s="33">
        <v>0</v>
      </c>
      <c r="AB1150" s="33">
        <v>100</v>
      </c>
      <c r="AC1150" s="33">
        <v>100</v>
      </c>
      <c r="AD1150" s="33">
        <v>0</v>
      </c>
      <c r="AE1150" s="33">
        <v>0</v>
      </c>
      <c r="AF1150" s="33">
        <v>0</v>
      </c>
      <c r="AG1150" s="33">
        <v>0</v>
      </c>
      <c r="AH1150" s="33">
        <v>0</v>
      </c>
      <c r="AI1150" s="33">
        <v>0</v>
      </c>
      <c r="AJ1150" s="33">
        <v>0</v>
      </c>
    </row>
    <row r="1151" spans="1:36" ht="30" x14ac:dyDescent="0.25">
      <c r="A1151" s="12">
        <v>1176</v>
      </c>
      <c r="B1151" s="12" t="s">
        <v>1594</v>
      </c>
      <c r="C1151" s="12" t="s">
        <v>3300</v>
      </c>
      <c r="D1151" s="29" t="s">
        <v>1475</v>
      </c>
      <c r="E1151" s="30" t="s">
        <v>12</v>
      </c>
      <c r="F1151" s="12" t="s">
        <v>4959</v>
      </c>
      <c r="G1151" s="12" t="s">
        <v>18</v>
      </c>
      <c r="H1151" s="33">
        <v>0</v>
      </c>
      <c r="I1151" s="33">
        <v>0</v>
      </c>
      <c r="J1151" s="33">
        <v>0</v>
      </c>
      <c r="K1151" s="33">
        <v>0</v>
      </c>
      <c r="L1151" s="33">
        <v>1.3344765E-2</v>
      </c>
      <c r="M1151" s="33">
        <v>0</v>
      </c>
      <c r="N1151" s="33">
        <v>0.50543297399999998</v>
      </c>
      <c r="O1151" s="33">
        <v>0</v>
      </c>
      <c r="P1151" s="33">
        <v>0</v>
      </c>
      <c r="Q1151" s="33">
        <v>0</v>
      </c>
      <c r="R1151" s="33">
        <v>0</v>
      </c>
      <c r="S1151" s="33">
        <v>0.44037724499999997</v>
      </c>
      <c r="T1151" s="33">
        <v>35.319839729999998</v>
      </c>
      <c r="U1151" s="33">
        <v>0</v>
      </c>
      <c r="V1151" s="33">
        <v>9.5915500000000008E-3</v>
      </c>
      <c r="W1151" s="33">
        <v>0</v>
      </c>
      <c r="X1151" s="33">
        <v>0.65556157999999998</v>
      </c>
      <c r="Y1151" s="33">
        <v>0</v>
      </c>
      <c r="Z1151" s="33">
        <v>0</v>
      </c>
      <c r="AA1151" s="33">
        <v>4.17024E-4</v>
      </c>
      <c r="AB1151" s="33">
        <v>100</v>
      </c>
      <c r="AC1151" s="33">
        <v>100</v>
      </c>
      <c r="AD1151" s="33">
        <v>0</v>
      </c>
      <c r="AE1151" s="33">
        <v>0</v>
      </c>
      <c r="AF1151" s="33">
        <v>8.7575020000000003E-3</v>
      </c>
      <c r="AG1151" s="33">
        <v>0</v>
      </c>
      <c r="AH1151" s="33">
        <v>0</v>
      </c>
      <c r="AI1151" s="33">
        <v>0</v>
      </c>
      <c r="AJ1151" s="33">
        <v>0</v>
      </c>
    </row>
    <row r="1152" spans="1:36" ht="30" x14ac:dyDescent="0.25">
      <c r="A1152" s="12">
        <v>1177</v>
      </c>
      <c r="B1152" s="12" t="s">
        <v>1666</v>
      </c>
      <c r="C1152" s="12" t="s">
        <v>3302</v>
      </c>
      <c r="D1152" s="29" t="s">
        <v>1475</v>
      </c>
      <c r="E1152" s="30" t="s">
        <v>12</v>
      </c>
      <c r="F1152" s="12" t="s">
        <v>4959</v>
      </c>
      <c r="G1152" s="12" t="s">
        <v>18</v>
      </c>
      <c r="H1152" s="33">
        <v>0</v>
      </c>
      <c r="I1152" s="33">
        <v>0</v>
      </c>
      <c r="J1152" s="33">
        <v>0</v>
      </c>
      <c r="K1152" s="33">
        <v>0</v>
      </c>
      <c r="L1152" s="33">
        <v>1.3344765E-2</v>
      </c>
      <c r="M1152" s="33">
        <v>0</v>
      </c>
      <c r="N1152" s="33">
        <v>0.50543297399999998</v>
      </c>
      <c r="O1152" s="33">
        <v>0</v>
      </c>
      <c r="P1152" s="33">
        <v>0</v>
      </c>
      <c r="Q1152" s="33">
        <v>0</v>
      </c>
      <c r="R1152" s="33">
        <v>0</v>
      </c>
      <c r="S1152" s="33">
        <v>0.44037724499999997</v>
      </c>
      <c r="T1152" s="33">
        <v>35.319839729999998</v>
      </c>
      <c r="U1152" s="33">
        <v>0</v>
      </c>
      <c r="V1152" s="33">
        <v>9.5915500000000008E-3</v>
      </c>
      <c r="W1152" s="33">
        <v>0</v>
      </c>
      <c r="X1152" s="33">
        <v>0.65556157999999998</v>
      </c>
      <c r="Y1152" s="33">
        <v>0</v>
      </c>
      <c r="Z1152" s="33">
        <v>0</v>
      </c>
      <c r="AA1152" s="33">
        <v>4.17024E-4</v>
      </c>
      <c r="AB1152" s="33">
        <v>100</v>
      </c>
      <c r="AC1152" s="33">
        <v>100</v>
      </c>
      <c r="AD1152" s="33">
        <v>0</v>
      </c>
      <c r="AE1152" s="33">
        <v>0</v>
      </c>
      <c r="AF1152" s="33">
        <v>8.7575020000000003E-3</v>
      </c>
      <c r="AG1152" s="33">
        <v>0</v>
      </c>
      <c r="AH1152" s="33">
        <v>0</v>
      </c>
      <c r="AI1152" s="33">
        <v>0</v>
      </c>
      <c r="AJ1152" s="33">
        <v>0</v>
      </c>
    </row>
    <row r="1153" spans="1:36" ht="30" x14ac:dyDescent="0.25">
      <c r="A1153" s="12">
        <v>1178</v>
      </c>
      <c r="B1153" s="12" t="s">
        <v>1679</v>
      </c>
      <c r="C1153" s="12" t="s">
        <v>3304</v>
      </c>
      <c r="D1153" s="29" t="s">
        <v>1475</v>
      </c>
      <c r="E1153" s="30" t="s">
        <v>12</v>
      </c>
      <c r="F1153" s="12" t="s">
        <v>4959</v>
      </c>
      <c r="G1153" s="12" t="s">
        <v>18</v>
      </c>
      <c r="H1153" s="33">
        <v>0</v>
      </c>
      <c r="I1153" s="33">
        <v>0</v>
      </c>
      <c r="J1153" s="33">
        <v>0</v>
      </c>
      <c r="K1153" s="33">
        <v>0</v>
      </c>
      <c r="L1153" s="33">
        <v>1.3344765E-2</v>
      </c>
      <c r="M1153" s="33">
        <v>0</v>
      </c>
      <c r="N1153" s="33">
        <v>0.50543297399999998</v>
      </c>
      <c r="O1153" s="33">
        <v>0</v>
      </c>
      <c r="P1153" s="33">
        <v>0</v>
      </c>
      <c r="Q1153" s="33">
        <v>0</v>
      </c>
      <c r="R1153" s="33">
        <v>0</v>
      </c>
      <c r="S1153" s="33">
        <v>0.44037724499999997</v>
      </c>
      <c r="T1153" s="33">
        <v>35.319839729999998</v>
      </c>
      <c r="U1153" s="33">
        <v>0</v>
      </c>
      <c r="V1153" s="33">
        <v>9.5915500000000008E-3</v>
      </c>
      <c r="W1153" s="33">
        <v>0</v>
      </c>
      <c r="X1153" s="33">
        <v>0.65556157999999998</v>
      </c>
      <c r="Y1153" s="33">
        <v>0</v>
      </c>
      <c r="Z1153" s="33">
        <v>0</v>
      </c>
      <c r="AA1153" s="33">
        <v>4.17024E-4</v>
      </c>
      <c r="AB1153" s="33">
        <v>100</v>
      </c>
      <c r="AC1153" s="33">
        <v>100</v>
      </c>
      <c r="AD1153" s="33">
        <v>0</v>
      </c>
      <c r="AE1153" s="33">
        <v>0</v>
      </c>
      <c r="AF1153" s="33">
        <v>8.7575020000000003E-3</v>
      </c>
      <c r="AG1153" s="33">
        <v>0</v>
      </c>
      <c r="AH1153" s="33">
        <v>0</v>
      </c>
      <c r="AI1153" s="33">
        <v>0</v>
      </c>
      <c r="AJ1153" s="33">
        <v>0</v>
      </c>
    </row>
    <row r="1154" spans="1:36" ht="30" x14ac:dyDescent="0.25">
      <c r="A1154" s="12">
        <v>1179</v>
      </c>
      <c r="B1154" s="12" t="s">
        <v>1634</v>
      </c>
      <c r="C1154" s="12" t="s">
        <v>5027</v>
      </c>
      <c r="D1154" s="29" t="s">
        <v>1475</v>
      </c>
      <c r="E1154" s="30" t="s">
        <v>12</v>
      </c>
      <c r="F1154" s="12" t="s">
        <v>4959</v>
      </c>
      <c r="G1154" s="12" t="s">
        <v>18</v>
      </c>
      <c r="H1154" s="33">
        <v>0</v>
      </c>
      <c r="I1154" s="33">
        <v>0</v>
      </c>
      <c r="J1154" s="33">
        <v>0</v>
      </c>
      <c r="K1154" s="33">
        <v>0</v>
      </c>
      <c r="L1154" s="33">
        <v>0</v>
      </c>
      <c r="M1154" s="33">
        <v>0</v>
      </c>
      <c r="N1154" s="33">
        <v>9.7493898999999995E-2</v>
      </c>
      <c r="O1154" s="33">
        <v>0</v>
      </c>
      <c r="P1154" s="33">
        <v>0</v>
      </c>
      <c r="Q1154" s="33">
        <v>0</v>
      </c>
      <c r="R1154" s="33">
        <v>0</v>
      </c>
      <c r="S1154" s="33">
        <v>0.25766244799999999</v>
      </c>
      <c r="T1154" s="33">
        <v>56.240052069999997</v>
      </c>
      <c r="U1154" s="33">
        <v>0</v>
      </c>
      <c r="V1154" s="33">
        <v>1.6248983000000002E-2</v>
      </c>
      <c r="W1154" s="33">
        <v>0</v>
      </c>
      <c r="X1154" s="33">
        <v>0.40622458</v>
      </c>
      <c r="Y1154" s="33">
        <v>0</v>
      </c>
      <c r="Z1154" s="33">
        <v>0</v>
      </c>
      <c r="AA1154" s="33">
        <v>0</v>
      </c>
      <c r="AB1154" s="33">
        <v>100</v>
      </c>
      <c r="AC1154" s="33">
        <v>100</v>
      </c>
      <c r="AD1154" s="33">
        <v>0</v>
      </c>
      <c r="AE1154" s="33">
        <v>0</v>
      </c>
      <c r="AF1154" s="33">
        <v>0</v>
      </c>
      <c r="AG1154" s="33">
        <v>0</v>
      </c>
      <c r="AH1154" s="33">
        <v>0</v>
      </c>
      <c r="AI1154" s="33">
        <v>0</v>
      </c>
      <c r="AJ1154" s="33">
        <v>0</v>
      </c>
    </row>
    <row r="1155" spans="1:36" ht="30" x14ac:dyDescent="0.25">
      <c r="A1155" s="12">
        <v>1180</v>
      </c>
      <c r="B1155" s="12" t="s">
        <v>1634</v>
      </c>
      <c r="C1155" s="12" t="s">
        <v>5028</v>
      </c>
      <c r="D1155" s="29" t="s">
        <v>1475</v>
      </c>
      <c r="E1155" s="30" t="s">
        <v>12</v>
      </c>
      <c r="F1155" s="12" t="s">
        <v>4959</v>
      </c>
      <c r="G1155" s="12" t="s">
        <v>18</v>
      </c>
      <c r="H1155" s="33">
        <v>0</v>
      </c>
      <c r="I1155" s="33">
        <v>0</v>
      </c>
      <c r="J1155" s="33">
        <v>0</v>
      </c>
      <c r="K1155" s="33">
        <v>0</v>
      </c>
      <c r="L1155" s="33">
        <v>0</v>
      </c>
      <c r="M1155" s="33">
        <v>0</v>
      </c>
      <c r="N1155" s="33">
        <v>2.2958319000000001E-2</v>
      </c>
      <c r="O1155" s="33">
        <v>0</v>
      </c>
      <c r="P1155" s="33">
        <v>0</v>
      </c>
      <c r="Q1155" s="33">
        <v>0</v>
      </c>
      <c r="R1155" s="33">
        <v>0</v>
      </c>
      <c r="S1155" s="33">
        <v>0.12299099600000001</v>
      </c>
      <c r="T1155" s="33">
        <v>63.46226059</v>
      </c>
      <c r="U1155" s="33">
        <v>0</v>
      </c>
      <c r="V1155" s="33">
        <v>6.0128930000000001E-3</v>
      </c>
      <c r="W1155" s="33">
        <v>0</v>
      </c>
      <c r="X1155" s="33">
        <v>0.24270223199999999</v>
      </c>
      <c r="Y1155" s="33">
        <v>0</v>
      </c>
      <c r="Z1155" s="33">
        <v>0</v>
      </c>
      <c r="AA1155" s="33">
        <v>0</v>
      </c>
      <c r="AB1155" s="33">
        <v>100</v>
      </c>
      <c r="AC1155" s="33">
        <v>100</v>
      </c>
      <c r="AD1155" s="33">
        <v>0</v>
      </c>
      <c r="AE1155" s="33">
        <v>0</v>
      </c>
      <c r="AF1155" s="33">
        <v>0</v>
      </c>
      <c r="AG1155" s="33">
        <v>0</v>
      </c>
      <c r="AH1155" s="33">
        <v>0</v>
      </c>
      <c r="AI1155" s="33">
        <v>0</v>
      </c>
      <c r="AJ1155" s="33">
        <v>0</v>
      </c>
    </row>
    <row r="1156" spans="1:36" ht="30" x14ac:dyDescent="0.25">
      <c r="A1156" s="12">
        <v>1181</v>
      </c>
      <c r="B1156" s="12" t="s">
        <v>1594</v>
      </c>
      <c r="C1156" s="12" t="s">
        <v>3308</v>
      </c>
      <c r="D1156" s="29" t="s">
        <v>1475</v>
      </c>
      <c r="E1156" s="30" t="s">
        <v>12</v>
      </c>
      <c r="F1156" s="12" t="s">
        <v>4959</v>
      </c>
      <c r="G1156" s="12" t="s">
        <v>18</v>
      </c>
      <c r="H1156" s="33">
        <v>0</v>
      </c>
      <c r="I1156" s="33">
        <v>0</v>
      </c>
      <c r="J1156" s="33">
        <v>0</v>
      </c>
      <c r="K1156" s="33">
        <v>0</v>
      </c>
      <c r="L1156" s="33">
        <v>0</v>
      </c>
      <c r="M1156" s="33">
        <v>0</v>
      </c>
      <c r="N1156" s="33">
        <v>2.6378522000000001E-2</v>
      </c>
      <c r="O1156" s="33">
        <v>0</v>
      </c>
      <c r="P1156" s="33">
        <v>0</v>
      </c>
      <c r="Q1156" s="33">
        <v>0</v>
      </c>
      <c r="R1156" s="33">
        <v>0</v>
      </c>
      <c r="S1156" s="33">
        <v>0.123727831</v>
      </c>
      <c r="T1156" s="33">
        <v>68.803351180000007</v>
      </c>
      <c r="U1156" s="33">
        <v>0</v>
      </c>
      <c r="V1156" s="33">
        <v>6.2806010000000002E-3</v>
      </c>
      <c r="W1156" s="33">
        <v>0</v>
      </c>
      <c r="X1156" s="33">
        <v>0.228613861</v>
      </c>
      <c r="Y1156" s="33">
        <v>0</v>
      </c>
      <c r="Z1156" s="33">
        <v>0</v>
      </c>
      <c r="AA1156" s="33">
        <v>0</v>
      </c>
      <c r="AB1156" s="33">
        <v>100</v>
      </c>
      <c r="AC1156" s="33">
        <v>100</v>
      </c>
      <c r="AD1156" s="33">
        <v>0</v>
      </c>
      <c r="AE1156" s="33">
        <v>0</v>
      </c>
      <c r="AF1156" s="33">
        <v>0</v>
      </c>
      <c r="AG1156" s="33">
        <v>0</v>
      </c>
      <c r="AH1156" s="33">
        <v>0</v>
      </c>
      <c r="AI1156" s="33">
        <v>0</v>
      </c>
      <c r="AJ1156" s="33">
        <v>0</v>
      </c>
    </row>
    <row r="1157" spans="1:36" ht="30" x14ac:dyDescent="0.25">
      <c r="A1157" s="12">
        <v>1182</v>
      </c>
      <c r="B1157" s="12" t="s">
        <v>1594</v>
      </c>
      <c r="C1157" s="12" t="s">
        <v>3310</v>
      </c>
      <c r="D1157" s="29" t="s">
        <v>1475</v>
      </c>
      <c r="E1157" s="30" t="s">
        <v>12</v>
      </c>
      <c r="F1157" s="12" t="s">
        <v>4959</v>
      </c>
      <c r="G1157" s="12" t="s">
        <v>18</v>
      </c>
      <c r="H1157" s="33">
        <v>0</v>
      </c>
      <c r="I1157" s="33">
        <v>0</v>
      </c>
      <c r="J1157" s="33">
        <v>0</v>
      </c>
      <c r="K1157" s="33">
        <v>0</v>
      </c>
      <c r="L1157" s="33">
        <v>0</v>
      </c>
      <c r="M1157" s="33">
        <v>0</v>
      </c>
      <c r="N1157" s="33">
        <v>9.7493898999999995E-2</v>
      </c>
      <c r="O1157" s="33">
        <v>0</v>
      </c>
      <c r="P1157" s="33">
        <v>0</v>
      </c>
      <c r="Q1157" s="33">
        <v>0</v>
      </c>
      <c r="R1157" s="33">
        <v>0</v>
      </c>
      <c r="S1157" s="33">
        <v>0.25766244799999999</v>
      </c>
      <c r="T1157" s="33">
        <v>56.240052069999997</v>
      </c>
      <c r="U1157" s="33">
        <v>0</v>
      </c>
      <c r="V1157" s="33">
        <v>1.6248983000000002E-2</v>
      </c>
      <c r="W1157" s="33">
        <v>0</v>
      </c>
      <c r="X1157" s="33">
        <v>0.40622458</v>
      </c>
      <c r="Y1157" s="33">
        <v>0</v>
      </c>
      <c r="Z1157" s="33">
        <v>0</v>
      </c>
      <c r="AA1157" s="33">
        <v>0</v>
      </c>
      <c r="AB1157" s="33">
        <v>100</v>
      </c>
      <c r="AC1157" s="33">
        <v>100</v>
      </c>
      <c r="AD1157" s="33">
        <v>0</v>
      </c>
      <c r="AE1157" s="33">
        <v>0</v>
      </c>
      <c r="AF1157" s="33">
        <v>0</v>
      </c>
      <c r="AG1157" s="33">
        <v>0</v>
      </c>
      <c r="AH1157" s="33">
        <v>0</v>
      </c>
      <c r="AI1157" s="33">
        <v>0</v>
      </c>
      <c r="AJ1157" s="33">
        <v>0</v>
      </c>
    </row>
    <row r="1158" spans="1:36" ht="30" x14ac:dyDescent="0.25">
      <c r="A1158" s="12">
        <v>1183</v>
      </c>
      <c r="B1158" s="12" t="s">
        <v>3312</v>
      </c>
      <c r="C1158" s="12" t="s">
        <v>3313</v>
      </c>
      <c r="D1158" s="29" t="s">
        <v>1475</v>
      </c>
      <c r="E1158" s="30" t="s">
        <v>12</v>
      </c>
      <c r="F1158" s="12" t="s">
        <v>4959</v>
      </c>
      <c r="G1158" s="12" t="s">
        <v>18</v>
      </c>
      <c r="H1158" s="33">
        <v>0</v>
      </c>
      <c r="I1158" s="33">
        <v>0</v>
      </c>
      <c r="J1158" s="33">
        <v>0</v>
      </c>
      <c r="K1158" s="33">
        <v>0</v>
      </c>
      <c r="L1158" s="33">
        <v>0</v>
      </c>
      <c r="M1158" s="33">
        <v>0</v>
      </c>
      <c r="N1158" s="33">
        <v>2.6378522000000001E-2</v>
      </c>
      <c r="O1158" s="33">
        <v>0</v>
      </c>
      <c r="P1158" s="33">
        <v>0</v>
      </c>
      <c r="Q1158" s="33">
        <v>0</v>
      </c>
      <c r="R1158" s="33">
        <v>0</v>
      </c>
      <c r="S1158" s="33">
        <v>0.123727831</v>
      </c>
      <c r="T1158" s="33">
        <v>68.803351180000007</v>
      </c>
      <c r="U1158" s="33">
        <v>0</v>
      </c>
      <c r="V1158" s="33">
        <v>6.2806010000000002E-3</v>
      </c>
      <c r="W1158" s="33">
        <v>0</v>
      </c>
      <c r="X1158" s="33">
        <v>0.228613861</v>
      </c>
      <c r="Y1158" s="33">
        <v>0</v>
      </c>
      <c r="Z1158" s="33">
        <v>0</v>
      </c>
      <c r="AA1158" s="33">
        <v>0</v>
      </c>
      <c r="AB1158" s="33">
        <v>100</v>
      </c>
      <c r="AC1158" s="33">
        <v>100</v>
      </c>
      <c r="AD1158" s="33">
        <v>0</v>
      </c>
      <c r="AE1158" s="33">
        <v>0</v>
      </c>
      <c r="AF1158" s="33">
        <v>0</v>
      </c>
      <c r="AG1158" s="33">
        <v>0</v>
      </c>
      <c r="AH1158" s="33">
        <v>0</v>
      </c>
      <c r="AI1158" s="33">
        <v>0</v>
      </c>
      <c r="AJ1158" s="33">
        <v>0</v>
      </c>
    </row>
    <row r="1159" spans="1:36" ht="30" x14ac:dyDescent="0.25">
      <c r="A1159" s="12">
        <v>1184</v>
      </c>
      <c r="B1159" s="12" t="s">
        <v>1478</v>
      </c>
      <c r="C1159" s="12" t="s">
        <v>3315</v>
      </c>
      <c r="D1159" s="29" t="s">
        <v>1475</v>
      </c>
      <c r="E1159" s="30" t="s">
        <v>12</v>
      </c>
      <c r="F1159" s="12" t="s">
        <v>4959</v>
      </c>
      <c r="G1159" s="12" t="s">
        <v>18</v>
      </c>
      <c r="H1159" s="33">
        <v>0</v>
      </c>
      <c r="I1159" s="33">
        <v>0</v>
      </c>
      <c r="J1159" s="33">
        <v>0</v>
      </c>
      <c r="K1159" s="33">
        <v>0</v>
      </c>
      <c r="L1159" s="33">
        <v>0</v>
      </c>
      <c r="M1159" s="33">
        <v>0</v>
      </c>
      <c r="N1159" s="33">
        <v>9.7493898999999995E-2</v>
      </c>
      <c r="O1159" s="33">
        <v>0</v>
      </c>
      <c r="P1159" s="33">
        <v>0</v>
      </c>
      <c r="Q1159" s="33">
        <v>0</v>
      </c>
      <c r="R1159" s="33">
        <v>0</v>
      </c>
      <c r="S1159" s="33">
        <v>0.25766244799999999</v>
      </c>
      <c r="T1159" s="33">
        <v>56.240052069999997</v>
      </c>
      <c r="U1159" s="33">
        <v>0</v>
      </c>
      <c r="V1159" s="33">
        <v>1.6248983000000002E-2</v>
      </c>
      <c r="W1159" s="33">
        <v>0</v>
      </c>
      <c r="X1159" s="33">
        <v>0.40622458</v>
      </c>
      <c r="Y1159" s="33">
        <v>0</v>
      </c>
      <c r="Z1159" s="33">
        <v>0</v>
      </c>
      <c r="AA1159" s="33">
        <v>0</v>
      </c>
      <c r="AB1159" s="33">
        <v>100</v>
      </c>
      <c r="AC1159" s="33">
        <v>100</v>
      </c>
      <c r="AD1159" s="33">
        <v>0</v>
      </c>
      <c r="AE1159" s="33">
        <v>0</v>
      </c>
      <c r="AF1159" s="33">
        <v>0</v>
      </c>
      <c r="AG1159" s="33">
        <v>0</v>
      </c>
      <c r="AH1159" s="33">
        <v>0</v>
      </c>
      <c r="AI1159" s="33">
        <v>0</v>
      </c>
      <c r="AJ1159" s="33">
        <v>0</v>
      </c>
    </row>
    <row r="1160" spans="1:36" ht="30" x14ac:dyDescent="0.25">
      <c r="A1160" s="12">
        <v>1185</v>
      </c>
      <c r="B1160" s="12" t="s">
        <v>1594</v>
      </c>
      <c r="C1160" s="12" t="s">
        <v>3317</v>
      </c>
      <c r="D1160" s="29" t="s">
        <v>1475</v>
      </c>
      <c r="E1160" s="30" t="s">
        <v>12</v>
      </c>
      <c r="F1160" s="12" t="s">
        <v>4959</v>
      </c>
      <c r="G1160" s="12" t="s">
        <v>18</v>
      </c>
      <c r="H1160" s="33">
        <v>0</v>
      </c>
      <c r="I1160" s="33">
        <v>0</v>
      </c>
      <c r="J1160" s="33">
        <v>0</v>
      </c>
      <c r="K1160" s="33">
        <v>0</v>
      </c>
      <c r="L1160" s="33">
        <v>0</v>
      </c>
      <c r="M1160" s="33">
        <v>0</v>
      </c>
      <c r="N1160" s="33">
        <v>1.665584237</v>
      </c>
      <c r="O1160" s="33">
        <v>0</v>
      </c>
      <c r="P1160" s="33">
        <v>0</v>
      </c>
      <c r="Q1160" s="33">
        <v>0</v>
      </c>
      <c r="R1160" s="33">
        <v>0</v>
      </c>
      <c r="S1160" s="33">
        <v>3.0097682000000001E-2</v>
      </c>
      <c r="T1160" s="33">
        <v>8.4284259440000007</v>
      </c>
      <c r="U1160" s="33">
        <v>3.7622100000000002E-3</v>
      </c>
      <c r="V1160" s="33">
        <v>0</v>
      </c>
      <c r="W1160" s="33">
        <v>0</v>
      </c>
      <c r="X1160" s="33">
        <v>3.0097682000000001E-2</v>
      </c>
      <c r="Y1160" s="33">
        <v>0</v>
      </c>
      <c r="Z1160" s="33">
        <v>0</v>
      </c>
      <c r="AA1160" s="33">
        <v>0</v>
      </c>
      <c r="AB1160" s="33">
        <v>100</v>
      </c>
      <c r="AC1160" s="33">
        <v>100</v>
      </c>
      <c r="AD1160" s="33">
        <v>0</v>
      </c>
      <c r="AE1160" s="33">
        <v>0</v>
      </c>
      <c r="AF1160" s="33">
        <v>0</v>
      </c>
      <c r="AG1160" s="33">
        <v>0</v>
      </c>
      <c r="AH1160" s="33">
        <v>0</v>
      </c>
      <c r="AI1160" s="33">
        <v>0</v>
      </c>
      <c r="AJ1160" s="33">
        <v>0</v>
      </c>
    </row>
    <row r="1161" spans="1:36" ht="30" x14ac:dyDescent="0.25">
      <c r="A1161" s="12">
        <v>1186</v>
      </c>
      <c r="B1161" s="12" t="s">
        <v>1594</v>
      </c>
      <c r="C1161" s="12" t="s">
        <v>3319</v>
      </c>
      <c r="D1161" s="29" t="s">
        <v>1475</v>
      </c>
      <c r="E1161" s="30" t="s">
        <v>12</v>
      </c>
      <c r="F1161" s="12" t="s">
        <v>4959</v>
      </c>
      <c r="G1161" s="12" t="s">
        <v>18</v>
      </c>
      <c r="H1161" s="33">
        <v>0</v>
      </c>
      <c r="I1161" s="33">
        <v>0</v>
      </c>
      <c r="J1161" s="33">
        <v>0</v>
      </c>
      <c r="K1161" s="33">
        <v>0</v>
      </c>
      <c r="L1161" s="33">
        <v>0</v>
      </c>
      <c r="M1161" s="33">
        <v>0</v>
      </c>
      <c r="N1161" s="33">
        <v>1.78718676</v>
      </c>
      <c r="O1161" s="33">
        <v>0</v>
      </c>
      <c r="P1161" s="33">
        <v>0</v>
      </c>
      <c r="Q1161" s="33">
        <v>0</v>
      </c>
      <c r="R1161" s="33">
        <v>0</v>
      </c>
      <c r="S1161" s="33">
        <v>8.1298752000000002E-2</v>
      </c>
      <c r="T1161" s="33">
        <v>11.239552400000001</v>
      </c>
      <c r="U1161" s="33">
        <v>3.2334730000000002E-3</v>
      </c>
      <c r="V1161" s="33">
        <v>0</v>
      </c>
      <c r="W1161" s="33">
        <v>0</v>
      </c>
      <c r="X1161" s="33">
        <v>0.12241005200000001</v>
      </c>
      <c r="Y1161" s="33">
        <v>0</v>
      </c>
      <c r="Z1161" s="33">
        <v>0</v>
      </c>
      <c r="AA1161" s="33">
        <v>0.53167535799999999</v>
      </c>
      <c r="AB1161" s="33">
        <v>100</v>
      </c>
      <c r="AC1161" s="33">
        <v>100</v>
      </c>
      <c r="AD1161" s="33">
        <v>0</v>
      </c>
      <c r="AE1161" s="33">
        <v>0</v>
      </c>
      <c r="AF1161" s="33">
        <v>0</v>
      </c>
      <c r="AG1161" s="33">
        <v>0</v>
      </c>
      <c r="AH1161" s="33">
        <v>0</v>
      </c>
      <c r="AI1161" s="33">
        <v>0</v>
      </c>
      <c r="AJ1161" s="33">
        <v>0</v>
      </c>
    </row>
    <row r="1162" spans="1:36" ht="30" x14ac:dyDescent="0.25">
      <c r="A1162" s="12">
        <v>1187</v>
      </c>
      <c r="B1162" s="12" t="s">
        <v>3321</v>
      </c>
      <c r="C1162" s="12" t="s">
        <v>3322</v>
      </c>
      <c r="D1162" s="29" t="s">
        <v>1475</v>
      </c>
      <c r="E1162" s="30" t="s">
        <v>12</v>
      </c>
      <c r="F1162" s="12" t="s">
        <v>4959</v>
      </c>
      <c r="G1162" s="12" t="s">
        <v>18</v>
      </c>
      <c r="H1162" s="33">
        <v>0</v>
      </c>
      <c r="I1162" s="33">
        <v>0</v>
      </c>
      <c r="J1162" s="33">
        <v>0</v>
      </c>
      <c r="K1162" s="33">
        <v>0</v>
      </c>
      <c r="L1162" s="33">
        <v>0</v>
      </c>
      <c r="M1162" s="33">
        <v>0</v>
      </c>
      <c r="N1162" s="33">
        <v>0</v>
      </c>
      <c r="O1162" s="33">
        <v>0</v>
      </c>
      <c r="P1162" s="33">
        <v>0</v>
      </c>
      <c r="Q1162" s="33">
        <v>0</v>
      </c>
      <c r="R1162" s="33">
        <v>0</v>
      </c>
      <c r="S1162" s="33">
        <v>0.44555894400000001</v>
      </c>
      <c r="T1162" s="33">
        <v>0</v>
      </c>
      <c r="U1162" s="33">
        <v>0</v>
      </c>
      <c r="V1162" s="33">
        <v>0</v>
      </c>
      <c r="W1162" s="33">
        <v>0</v>
      </c>
      <c r="X1162" s="33">
        <v>0.59045616199999995</v>
      </c>
      <c r="Y1162" s="33">
        <v>0</v>
      </c>
      <c r="Z1162" s="33">
        <v>0</v>
      </c>
      <c r="AA1162" s="33">
        <v>0</v>
      </c>
      <c r="AB1162" s="33">
        <v>100</v>
      </c>
      <c r="AC1162" s="33">
        <v>100</v>
      </c>
      <c r="AD1162" s="33">
        <v>0</v>
      </c>
      <c r="AE1162" s="33">
        <v>0</v>
      </c>
      <c r="AF1162" s="33">
        <v>0</v>
      </c>
      <c r="AG1162" s="33">
        <v>0</v>
      </c>
      <c r="AH1162" s="33">
        <v>0</v>
      </c>
      <c r="AI1162" s="33">
        <v>0</v>
      </c>
      <c r="AJ1162" s="33">
        <v>0</v>
      </c>
    </row>
    <row r="1163" spans="1:36" ht="30" x14ac:dyDescent="0.25">
      <c r="A1163" s="12">
        <v>1188</v>
      </c>
      <c r="B1163" s="12" t="s">
        <v>1588</v>
      </c>
      <c r="C1163" s="12" t="s">
        <v>3324</v>
      </c>
      <c r="D1163" s="29" t="s">
        <v>1475</v>
      </c>
      <c r="E1163" s="30" t="s">
        <v>12</v>
      </c>
      <c r="F1163" s="12" t="s">
        <v>4959</v>
      </c>
      <c r="G1163" s="12" t="s">
        <v>18</v>
      </c>
      <c r="H1163" s="33">
        <v>0</v>
      </c>
      <c r="I1163" s="33">
        <v>0</v>
      </c>
      <c r="J1163" s="33">
        <v>0</v>
      </c>
      <c r="K1163" s="33">
        <v>0</v>
      </c>
      <c r="L1163" s="33">
        <v>0</v>
      </c>
      <c r="M1163" s="33">
        <v>0</v>
      </c>
      <c r="N1163" s="33">
        <v>0.55385353400000004</v>
      </c>
      <c r="O1163" s="33">
        <v>0</v>
      </c>
      <c r="P1163" s="33">
        <v>0</v>
      </c>
      <c r="Q1163" s="33">
        <v>0</v>
      </c>
      <c r="R1163" s="33">
        <v>0</v>
      </c>
      <c r="S1163" s="33">
        <v>3.3494382000000003E-2</v>
      </c>
      <c r="T1163" s="33">
        <v>7.6271493210000001</v>
      </c>
      <c r="U1163" s="33">
        <v>4.1867980000000003E-3</v>
      </c>
      <c r="V1163" s="33">
        <v>0</v>
      </c>
      <c r="W1163" s="33">
        <v>0</v>
      </c>
      <c r="X1163" s="33">
        <v>3.3494382000000003E-2</v>
      </c>
      <c r="Y1163" s="33">
        <v>0</v>
      </c>
      <c r="Z1163" s="33">
        <v>0</v>
      </c>
      <c r="AA1163" s="33">
        <v>0</v>
      </c>
      <c r="AB1163" s="33">
        <v>100</v>
      </c>
      <c r="AC1163" s="33">
        <v>100</v>
      </c>
      <c r="AD1163" s="33">
        <v>0</v>
      </c>
      <c r="AE1163" s="33">
        <v>0</v>
      </c>
      <c r="AF1163" s="33">
        <v>0</v>
      </c>
      <c r="AG1163" s="33">
        <v>0</v>
      </c>
      <c r="AH1163" s="33">
        <v>0</v>
      </c>
      <c r="AI1163" s="33">
        <v>0</v>
      </c>
      <c r="AJ1163" s="33">
        <v>0</v>
      </c>
    </row>
    <row r="1164" spans="1:36" ht="30" x14ac:dyDescent="0.25">
      <c r="A1164" s="12">
        <v>1189</v>
      </c>
      <c r="B1164" s="12" t="s">
        <v>3326</v>
      </c>
      <c r="C1164" s="12" t="s">
        <v>3327</v>
      </c>
      <c r="D1164" s="29" t="s">
        <v>1475</v>
      </c>
      <c r="E1164" s="30" t="s">
        <v>12</v>
      </c>
      <c r="F1164" s="12" t="s">
        <v>4959</v>
      </c>
      <c r="G1164" s="12" t="s">
        <v>18</v>
      </c>
      <c r="H1164" s="33">
        <v>0.77114662499999997</v>
      </c>
      <c r="I1164" s="33">
        <v>0.110163804</v>
      </c>
      <c r="J1164" s="33">
        <v>0</v>
      </c>
      <c r="K1164" s="33">
        <v>2.2032760709999999</v>
      </c>
      <c r="L1164" s="33">
        <v>0</v>
      </c>
      <c r="M1164" s="33">
        <v>0</v>
      </c>
      <c r="N1164" s="33">
        <v>0</v>
      </c>
      <c r="O1164" s="33">
        <v>0</v>
      </c>
      <c r="P1164" s="33">
        <v>0.22032760700000001</v>
      </c>
      <c r="Q1164" s="33">
        <v>0</v>
      </c>
      <c r="R1164" s="33">
        <v>0</v>
      </c>
      <c r="S1164" s="33">
        <v>0</v>
      </c>
      <c r="T1164" s="33">
        <v>13.219656430000001</v>
      </c>
      <c r="U1164" s="33">
        <v>0</v>
      </c>
      <c r="V1164" s="33">
        <v>0.66098282100000005</v>
      </c>
      <c r="W1164" s="33">
        <v>0</v>
      </c>
      <c r="X1164" s="33">
        <v>3.5252417139999999</v>
      </c>
      <c r="Y1164" s="33">
        <v>0</v>
      </c>
      <c r="Z1164" s="33">
        <v>0</v>
      </c>
      <c r="AA1164" s="33">
        <v>4.0760607310000001</v>
      </c>
      <c r="AB1164" s="33">
        <v>100</v>
      </c>
      <c r="AC1164" s="33">
        <v>100</v>
      </c>
      <c r="AD1164" s="33">
        <v>0</v>
      </c>
      <c r="AE1164" s="33">
        <v>0</v>
      </c>
      <c r="AF1164" s="33">
        <v>0</v>
      </c>
      <c r="AG1164" s="33">
        <v>0</v>
      </c>
      <c r="AH1164" s="33">
        <v>0</v>
      </c>
      <c r="AI1164" s="33">
        <v>0</v>
      </c>
      <c r="AJ1164" s="33">
        <v>0</v>
      </c>
    </row>
    <row r="1165" spans="1:36" ht="30" x14ac:dyDescent="0.25">
      <c r="A1165" s="12">
        <v>1190</v>
      </c>
      <c r="B1165" s="12" t="s">
        <v>3329</v>
      </c>
      <c r="C1165" s="12" t="s">
        <v>3330</v>
      </c>
      <c r="D1165" s="29" t="s">
        <v>3331</v>
      </c>
      <c r="E1165" s="30" t="s">
        <v>21</v>
      </c>
      <c r="G1165" s="12" t="s">
        <v>17</v>
      </c>
      <c r="H1165" s="33" t="s">
        <v>4885</v>
      </c>
      <c r="I1165" s="33" t="s">
        <v>4885</v>
      </c>
      <c r="J1165" s="33" t="s">
        <v>4885</v>
      </c>
      <c r="K1165" s="33" t="s">
        <v>4885</v>
      </c>
      <c r="L1165" s="33" t="s">
        <v>4885</v>
      </c>
      <c r="M1165" s="33" t="s">
        <v>4885</v>
      </c>
      <c r="N1165" s="33" t="s">
        <v>4885</v>
      </c>
      <c r="O1165" s="33" t="s">
        <v>4885</v>
      </c>
      <c r="P1165" s="33" t="s">
        <v>4885</v>
      </c>
      <c r="Q1165" s="33" t="s">
        <v>4885</v>
      </c>
      <c r="R1165" s="33" t="s">
        <v>4885</v>
      </c>
      <c r="S1165" s="33" t="s">
        <v>4885</v>
      </c>
      <c r="T1165" s="33" t="s">
        <v>4885</v>
      </c>
      <c r="U1165" s="33" t="s">
        <v>4885</v>
      </c>
      <c r="V1165" s="33" t="s">
        <v>4885</v>
      </c>
      <c r="W1165" s="33" t="s">
        <v>4885</v>
      </c>
      <c r="X1165" s="33" t="s">
        <v>4885</v>
      </c>
      <c r="Y1165" s="33" t="s">
        <v>4885</v>
      </c>
      <c r="Z1165" s="33" t="s">
        <v>4885</v>
      </c>
      <c r="AA1165" s="33" t="s">
        <v>4885</v>
      </c>
      <c r="AB1165" s="33" t="s">
        <v>4885</v>
      </c>
      <c r="AC1165" s="33" t="s">
        <v>4885</v>
      </c>
      <c r="AD1165" s="33" t="s">
        <v>4885</v>
      </c>
      <c r="AE1165" s="33" t="s">
        <v>4885</v>
      </c>
      <c r="AF1165" s="33" t="s">
        <v>4885</v>
      </c>
      <c r="AG1165" s="33" t="s">
        <v>4885</v>
      </c>
      <c r="AH1165" s="33" t="s">
        <v>4885</v>
      </c>
      <c r="AI1165" s="33" t="s">
        <v>4885</v>
      </c>
      <c r="AJ1165" s="33" t="s">
        <v>4885</v>
      </c>
    </row>
    <row r="1166" spans="1:36" ht="30" x14ac:dyDescent="0.25">
      <c r="A1166" s="12">
        <v>1191</v>
      </c>
      <c r="B1166" s="12" t="s">
        <v>3333</v>
      </c>
      <c r="C1166" s="12" t="s">
        <v>3334</v>
      </c>
      <c r="D1166" s="29" t="s">
        <v>3331</v>
      </c>
      <c r="E1166" s="30" t="s">
        <v>12</v>
      </c>
      <c r="F1166" s="12" t="s">
        <v>4959</v>
      </c>
      <c r="G1166" s="12" t="s">
        <v>17</v>
      </c>
      <c r="H1166" s="33" t="s">
        <v>4885</v>
      </c>
      <c r="I1166" s="33" t="s">
        <v>4885</v>
      </c>
      <c r="J1166" s="33" t="s">
        <v>4885</v>
      </c>
      <c r="K1166" s="33" t="s">
        <v>4885</v>
      </c>
      <c r="L1166" s="33" t="s">
        <v>4885</v>
      </c>
      <c r="M1166" s="33" t="s">
        <v>4885</v>
      </c>
      <c r="N1166" s="33" t="s">
        <v>4885</v>
      </c>
      <c r="O1166" s="33" t="s">
        <v>4885</v>
      </c>
      <c r="P1166" s="33" t="s">
        <v>4885</v>
      </c>
      <c r="Q1166" s="33" t="s">
        <v>4885</v>
      </c>
      <c r="R1166" s="33" t="s">
        <v>4885</v>
      </c>
      <c r="S1166" s="33" t="s">
        <v>4885</v>
      </c>
      <c r="T1166" s="33" t="s">
        <v>4885</v>
      </c>
      <c r="U1166" s="33" t="s">
        <v>4885</v>
      </c>
      <c r="V1166" s="33" t="s">
        <v>4885</v>
      </c>
      <c r="W1166" s="33" t="s">
        <v>4885</v>
      </c>
      <c r="X1166" s="33" t="s">
        <v>4885</v>
      </c>
      <c r="Y1166" s="33" t="s">
        <v>4885</v>
      </c>
      <c r="Z1166" s="33" t="s">
        <v>4885</v>
      </c>
      <c r="AA1166" s="33" t="s">
        <v>4885</v>
      </c>
      <c r="AB1166" s="33" t="s">
        <v>4885</v>
      </c>
      <c r="AC1166" s="33" t="s">
        <v>4885</v>
      </c>
      <c r="AD1166" s="33" t="s">
        <v>4885</v>
      </c>
      <c r="AE1166" s="33" t="s">
        <v>4885</v>
      </c>
      <c r="AF1166" s="33" t="s">
        <v>4885</v>
      </c>
      <c r="AG1166" s="33" t="s">
        <v>4885</v>
      </c>
      <c r="AH1166" s="33" t="s">
        <v>4885</v>
      </c>
      <c r="AI1166" s="33" t="s">
        <v>4885</v>
      </c>
      <c r="AJ1166" s="33" t="s">
        <v>4885</v>
      </c>
    </row>
    <row r="1167" spans="1:36" ht="45" x14ac:dyDescent="0.25">
      <c r="A1167" s="12">
        <v>1192</v>
      </c>
      <c r="B1167" s="12" t="s">
        <v>3336</v>
      </c>
      <c r="C1167" s="12" t="s">
        <v>3337</v>
      </c>
      <c r="D1167" s="29" t="s">
        <v>3331</v>
      </c>
      <c r="E1167" s="30" t="s">
        <v>21</v>
      </c>
      <c r="F1167" s="12" t="s">
        <v>4959</v>
      </c>
      <c r="G1167" s="12" t="s">
        <v>17</v>
      </c>
      <c r="H1167" s="33" t="s">
        <v>4885</v>
      </c>
      <c r="I1167" s="33" t="s">
        <v>4885</v>
      </c>
      <c r="J1167" s="33" t="s">
        <v>4885</v>
      </c>
      <c r="K1167" s="33" t="s">
        <v>4885</v>
      </c>
      <c r="L1167" s="33" t="s">
        <v>4885</v>
      </c>
      <c r="M1167" s="33" t="s">
        <v>4885</v>
      </c>
      <c r="N1167" s="33" t="s">
        <v>4885</v>
      </c>
      <c r="O1167" s="33" t="s">
        <v>4885</v>
      </c>
      <c r="P1167" s="33" t="s">
        <v>4885</v>
      </c>
      <c r="Q1167" s="33" t="s">
        <v>4885</v>
      </c>
      <c r="R1167" s="33" t="s">
        <v>4885</v>
      </c>
      <c r="S1167" s="33" t="s">
        <v>4885</v>
      </c>
      <c r="T1167" s="33" t="s">
        <v>4885</v>
      </c>
      <c r="U1167" s="33" t="s">
        <v>4885</v>
      </c>
      <c r="V1167" s="33" t="s">
        <v>4885</v>
      </c>
      <c r="W1167" s="33" t="s">
        <v>4885</v>
      </c>
      <c r="X1167" s="33" t="s">
        <v>4885</v>
      </c>
      <c r="Y1167" s="33" t="s">
        <v>4885</v>
      </c>
      <c r="Z1167" s="33" t="s">
        <v>4885</v>
      </c>
      <c r="AA1167" s="33" t="s">
        <v>4885</v>
      </c>
      <c r="AB1167" s="33" t="s">
        <v>4885</v>
      </c>
      <c r="AC1167" s="33" t="s">
        <v>4885</v>
      </c>
      <c r="AD1167" s="33" t="s">
        <v>4885</v>
      </c>
      <c r="AE1167" s="33" t="s">
        <v>4885</v>
      </c>
      <c r="AF1167" s="33" t="s">
        <v>4885</v>
      </c>
      <c r="AG1167" s="33" t="s">
        <v>4885</v>
      </c>
      <c r="AH1167" s="33" t="s">
        <v>4885</v>
      </c>
      <c r="AI1167" s="33" t="s">
        <v>4885</v>
      </c>
      <c r="AJ1167" s="33" t="s">
        <v>4885</v>
      </c>
    </row>
    <row r="1168" spans="1:36" ht="30" x14ac:dyDescent="0.25">
      <c r="A1168" s="12">
        <v>1193</v>
      </c>
      <c r="B1168" s="12" t="s">
        <v>3339</v>
      </c>
      <c r="C1168" s="12" t="s">
        <v>3340</v>
      </c>
      <c r="D1168" s="29" t="s">
        <v>3341</v>
      </c>
      <c r="E1168" s="30" t="s">
        <v>12</v>
      </c>
      <c r="F1168" s="12" t="s">
        <v>4959</v>
      </c>
      <c r="G1168" s="12" t="s">
        <v>18</v>
      </c>
      <c r="H1168" s="33">
        <v>0</v>
      </c>
      <c r="I1168" s="33">
        <v>0</v>
      </c>
      <c r="J1168" s="33">
        <v>0</v>
      </c>
      <c r="K1168" s="33">
        <v>0</v>
      </c>
      <c r="L1168" s="33">
        <v>0</v>
      </c>
      <c r="M1168" s="33">
        <v>0</v>
      </c>
      <c r="N1168" s="33">
        <v>0.78088827599999999</v>
      </c>
      <c r="O1168" s="33">
        <v>0</v>
      </c>
      <c r="P1168" s="33">
        <v>0</v>
      </c>
      <c r="Q1168" s="33">
        <v>0</v>
      </c>
      <c r="R1168" s="33">
        <v>0</v>
      </c>
      <c r="S1168" s="33">
        <v>8.8178481000000003E-2</v>
      </c>
      <c r="T1168" s="33">
        <v>11.779457989999999</v>
      </c>
      <c r="U1168" s="33">
        <v>5.9350899999999996E-3</v>
      </c>
      <c r="V1168" s="33">
        <v>0</v>
      </c>
      <c r="W1168" s="33">
        <v>0</v>
      </c>
      <c r="X1168" s="33">
        <v>0.132267721</v>
      </c>
      <c r="Y1168" s="33">
        <v>0</v>
      </c>
      <c r="Z1168" s="33">
        <v>0</v>
      </c>
      <c r="AA1168" s="33">
        <v>1.6957400000000001E-3</v>
      </c>
      <c r="AB1168" s="33">
        <v>100</v>
      </c>
      <c r="AC1168" s="33">
        <v>100</v>
      </c>
      <c r="AD1168" s="33">
        <v>0</v>
      </c>
      <c r="AE1168" s="33">
        <v>0</v>
      </c>
      <c r="AF1168" s="33">
        <v>0</v>
      </c>
      <c r="AG1168" s="33">
        <v>0</v>
      </c>
      <c r="AH1168" s="33">
        <v>0</v>
      </c>
      <c r="AI1168" s="33">
        <v>0</v>
      </c>
      <c r="AJ1168" s="33">
        <v>0</v>
      </c>
    </row>
    <row r="1169" spans="1:36" ht="30" x14ac:dyDescent="0.25">
      <c r="A1169" s="12">
        <v>1194</v>
      </c>
      <c r="B1169" s="12" t="s">
        <v>1478</v>
      </c>
      <c r="C1169" s="12" t="s">
        <v>3343</v>
      </c>
      <c r="D1169" s="29" t="s">
        <v>3341</v>
      </c>
      <c r="E1169" s="30" t="s">
        <v>12</v>
      </c>
      <c r="F1169" s="12" t="s">
        <v>4959</v>
      </c>
      <c r="G1169" s="12" t="s">
        <v>18</v>
      </c>
      <c r="H1169" s="33">
        <v>0</v>
      </c>
      <c r="I1169" s="33">
        <v>0</v>
      </c>
      <c r="J1169" s="33">
        <v>0</v>
      </c>
      <c r="K1169" s="33">
        <v>0</v>
      </c>
      <c r="L1169" s="33">
        <v>0</v>
      </c>
      <c r="M1169" s="33">
        <v>0</v>
      </c>
      <c r="N1169" s="33">
        <v>1.4908966159999999</v>
      </c>
      <c r="O1169" s="33">
        <v>0</v>
      </c>
      <c r="P1169" s="33">
        <v>0</v>
      </c>
      <c r="Q1169" s="33">
        <v>0</v>
      </c>
      <c r="R1169" s="33">
        <v>0</v>
      </c>
      <c r="S1169" s="33">
        <v>0.31061946000000001</v>
      </c>
      <c r="T1169" s="33">
        <v>8.5168861049999993</v>
      </c>
      <c r="U1169" s="33">
        <v>2.6876840000000001E-3</v>
      </c>
      <c r="V1169" s="33">
        <v>1.5358189999999999E-3</v>
      </c>
      <c r="W1169" s="33">
        <v>0</v>
      </c>
      <c r="X1169" s="33">
        <v>0.71761158300000005</v>
      </c>
      <c r="Y1169" s="33">
        <v>0</v>
      </c>
      <c r="Z1169" s="33">
        <v>0</v>
      </c>
      <c r="AA1169" s="33">
        <v>0.60741654599999995</v>
      </c>
      <c r="AB1169" s="33">
        <v>100</v>
      </c>
      <c r="AC1169" s="33">
        <v>100</v>
      </c>
      <c r="AD1169" s="33">
        <v>0</v>
      </c>
      <c r="AE1169" s="33">
        <v>0</v>
      </c>
      <c r="AF1169" s="33">
        <v>0</v>
      </c>
      <c r="AG1169" s="33">
        <v>0</v>
      </c>
      <c r="AH1169" s="33">
        <v>0</v>
      </c>
      <c r="AI1169" s="33">
        <v>0</v>
      </c>
      <c r="AJ1169" s="33">
        <v>0</v>
      </c>
    </row>
    <row r="1170" spans="1:36" ht="45" x14ac:dyDescent="0.25">
      <c r="A1170" s="12">
        <v>1195</v>
      </c>
      <c r="B1170" s="12" t="s">
        <v>3345</v>
      </c>
      <c r="C1170" s="12" t="s">
        <v>3346</v>
      </c>
      <c r="D1170" s="29" t="s">
        <v>3341</v>
      </c>
      <c r="E1170" s="30" t="s">
        <v>21</v>
      </c>
      <c r="G1170" s="12" t="s">
        <v>17</v>
      </c>
      <c r="H1170" s="33" t="s">
        <v>4885</v>
      </c>
      <c r="I1170" s="33" t="s">
        <v>4885</v>
      </c>
      <c r="J1170" s="33" t="s">
        <v>4885</v>
      </c>
      <c r="K1170" s="33" t="s">
        <v>4885</v>
      </c>
      <c r="L1170" s="33" t="s">
        <v>4885</v>
      </c>
      <c r="M1170" s="33" t="s">
        <v>4885</v>
      </c>
      <c r="N1170" s="33" t="s">
        <v>4885</v>
      </c>
      <c r="O1170" s="33" t="s">
        <v>4885</v>
      </c>
      <c r="P1170" s="33" t="s">
        <v>4885</v>
      </c>
      <c r="Q1170" s="33" t="s">
        <v>4885</v>
      </c>
      <c r="R1170" s="33" t="s">
        <v>4885</v>
      </c>
      <c r="S1170" s="33" t="s">
        <v>4885</v>
      </c>
      <c r="T1170" s="33" t="s">
        <v>4885</v>
      </c>
      <c r="U1170" s="33" t="s">
        <v>4885</v>
      </c>
      <c r="V1170" s="33" t="s">
        <v>4885</v>
      </c>
      <c r="W1170" s="33" t="s">
        <v>4885</v>
      </c>
      <c r="X1170" s="33" t="s">
        <v>4885</v>
      </c>
      <c r="Y1170" s="33" t="s">
        <v>4885</v>
      </c>
      <c r="Z1170" s="33" t="s">
        <v>4885</v>
      </c>
      <c r="AA1170" s="33" t="s">
        <v>4885</v>
      </c>
      <c r="AB1170" s="33" t="s">
        <v>4885</v>
      </c>
      <c r="AC1170" s="33" t="s">
        <v>4885</v>
      </c>
      <c r="AD1170" s="33" t="s">
        <v>4885</v>
      </c>
      <c r="AE1170" s="33" t="s">
        <v>4885</v>
      </c>
      <c r="AF1170" s="33" t="s">
        <v>4885</v>
      </c>
      <c r="AG1170" s="33" t="s">
        <v>4885</v>
      </c>
      <c r="AH1170" s="33" t="s">
        <v>4885</v>
      </c>
      <c r="AI1170" s="33" t="s">
        <v>4885</v>
      </c>
      <c r="AJ1170" s="33" t="s">
        <v>4885</v>
      </c>
    </row>
    <row r="1171" spans="1:36" ht="30" x14ac:dyDescent="0.25">
      <c r="A1171" s="12">
        <v>1196</v>
      </c>
      <c r="B1171" s="12" t="s">
        <v>3348</v>
      </c>
      <c r="C1171" s="12" t="s">
        <v>3349</v>
      </c>
      <c r="D1171" s="29" t="s">
        <v>3341</v>
      </c>
      <c r="E1171" s="30" t="s">
        <v>12</v>
      </c>
      <c r="F1171" s="12" t="s">
        <v>4959</v>
      </c>
      <c r="G1171" s="12" t="s">
        <v>18</v>
      </c>
      <c r="H1171" s="33">
        <v>0</v>
      </c>
      <c r="I1171" s="33">
        <v>0</v>
      </c>
      <c r="J1171" s="33">
        <v>0</v>
      </c>
      <c r="K1171" s="33">
        <v>0</v>
      </c>
      <c r="L1171" s="33">
        <v>0</v>
      </c>
      <c r="M1171" s="33">
        <v>0</v>
      </c>
      <c r="N1171" s="33">
        <v>7.8802263159999999</v>
      </c>
      <c r="O1171" s="33">
        <v>0</v>
      </c>
      <c r="P1171" s="33">
        <v>0</v>
      </c>
      <c r="Q1171" s="33">
        <v>0</v>
      </c>
      <c r="R1171" s="33">
        <v>0</v>
      </c>
      <c r="S1171" s="33">
        <v>0.12992953500000001</v>
      </c>
      <c r="T1171" s="33">
        <v>29.30265374</v>
      </c>
      <c r="U1171" s="33">
        <v>2.362355E-3</v>
      </c>
      <c r="V1171" s="33">
        <v>0</v>
      </c>
      <c r="W1171" s="33">
        <v>0</v>
      </c>
      <c r="X1171" s="33">
        <v>0.33427325899999999</v>
      </c>
      <c r="Y1171" s="33">
        <v>0</v>
      </c>
      <c r="Z1171" s="33">
        <v>0</v>
      </c>
      <c r="AA1171" s="33">
        <v>0.718155977</v>
      </c>
      <c r="AB1171" s="33">
        <v>100</v>
      </c>
      <c r="AC1171" s="33">
        <v>100</v>
      </c>
      <c r="AD1171" s="33">
        <v>0</v>
      </c>
      <c r="AE1171" s="33">
        <v>0</v>
      </c>
      <c r="AF1171" s="33">
        <v>0</v>
      </c>
      <c r="AG1171" s="33">
        <v>0</v>
      </c>
      <c r="AH1171" s="33">
        <v>0</v>
      </c>
      <c r="AI1171" s="33">
        <v>0</v>
      </c>
      <c r="AJ1171" s="33">
        <v>0</v>
      </c>
    </row>
    <row r="1172" spans="1:36" ht="30" x14ac:dyDescent="0.25">
      <c r="A1172" s="12">
        <v>1197</v>
      </c>
      <c r="B1172" s="12" t="s">
        <v>1478</v>
      </c>
      <c r="C1172" s="12" t="s">
        <v>5029</v>
      </c>
      <c r="D1172" s="29" t="s">
        <v>3341</v>
      </c>
      <c r="E1172" s="30" t="s">
        <v>12</v>
      </c>
      <c r="F1172" s="12" t="s">
        <v>4959</v>
      </c>
      <c r="G1172" s="12" t="s">
        <v>18</v>
      </c>
      <c r="H1172" s="33">
        <v>0</v>
      </c>
      <c r="I1172" s="33">
        <v>0</v>
      </c>
      <c r="J1172" s="33">
        <v>0</v>
      </c>
      <c r="K1172" s="33">
        <v>0</v>
      </c>
      <c r="L1172" s="33">
        <v>0</v>
      </c>
      <c r="M1172" s="33">
        <v>0</v>
      </c>
      <c r="N1172" s="33">
        <v>9.5172616000000002E-2</v>
      </c>
      <c r="O1172" s="33">
        <v>0</v>
      </c>
      <c r="P1172" s="33">
        <v>0</v>
      </c>
      <c r="Q1172" s="33">
        <v>0</v>
      </c>
      <c r="R1172" s="33">
        <v>0</v>
      </c>
      <c r="S1172" s="33">
        <v>0.243734748</v>
      </c>
      <c r="T1172" s="33">
        <v>56.03113664</v>
      </c>
      <c r="U1172" s="33">
        <v>0</v>
      </c>
      <c r="V1172" s="33">
        <v>1.6248983000000002E-2</v>
      </c>
      <c r="W1172" s="33">
        <v>0</v>
      </c>
      <c r="X1172" s="33">
        <v>0.39229688000000001</v>
      </c>
      <c r="Y1172" s="33">
        <v>0</v>
      </c>
      <c r="Z1172" s="33">
        <v>0</v>
      </c>
      <c r="AA1172" s="33">
        <v>0</v>
      </c>
      <c r="AB1172" s="33">
        <v>100</v>
      </c>
      <c r="AC1172" s="33">
        <v>100</v>
      </c>
      <c r="AD1172" s="33">
        <v>0</v>
      </c>
      <c r="AE1172" s="33">
        <v>0</v>
      </c>
      <c r="AF1172" s="33">
        <v>0</v>
      </c>
      <c r="AG1172" s="33">
        <v>0</v>
      </c>
      <c r="AH1172" s="33">
        <v>0</v>
      </c>
      <c r="AI1172" s="33">
        <v>0</v>
      </c>
      <c r="AJ1172" s="33">
        <v>0</v>
      </c>
    </row>
    <row r="1173" spans="1:36" ht="30" x14ac:dyDescent="0.25">
      <c r="A1173" s="12">
        <v>1198</v>
      </c>
      <c r="B1173" s="12" t="s">
        <v>1478</v>
      </c>
      <c r="C1173" s="12" t="s">
        <v>3352</v>
      </c>
      <c r="D1173" s="29" t="s">
        <v>3341</v>
      </c>
      <c r="E1173" s="30" t="s">
        <v>12</v>
      </c>
      <c r="F1173" s="12" t="s">
        <v>4959</v>
      </c>
      <c r="G1173" s="12" t="s">
        <v>18</v>
      </c>
      <c r="H1173" s="33">
        <v>0</v>
      </c>
      <c r="I1173" s="33">
        <v>0</v>
      </c>
      <c r="J1173" s="33">
        <v>0</v>
      </c>
      <c r="K1173" s="33">
        <v>0</v>
      </c>
      <c r="L1173" s="33">
        <v>0</v>
      </c>
      <c r="M1173" s="33">
        <v>0</v>
      </c>
      <c r="N1173" s="33">
        <v>5.4521086299999997</v>
      </c>
      <c r="O1173" s="33">
        <v>0</v>
      </c>
      <c r="P1173" s="33">
        <v>0</v>
      </c>
      <c r="Q1173" s="33">
        <v>0</v>
      </c>
      <c r="R1173" s="33">
        <v>0</v>
      </c>
      <c r="S1173" s="33">
        <v>0.11764496000000001</v>
      </c>
      <c r="T1173" s="33">
        <v>17.920636219999999</v>
      </c>
      <c r="U1173" s="33">
        <v>3.2168539999999999E-3</v>
      </c>
      <c r="V1173" s="33">
        <v>0</v>
      </c>
      <c r="W1173" s="33">
        <v>0</v>
      </c>
      <c r="X1173" s="33">
        <v>0.25459104700000001</v>
      </c>
      <c r="Y1173" s="33">
        <v>0</v>
      </c>
      <c r="Z1173" s="33">
        <v>0</v>
      </c>
      <c r="AA1173" s="33">
        <v>0.55973266300000002</v>
      </c>
      <c r="AB1173" s="33">
        <v>100</v>
      </c>
      <c r="AC1173" s="33">
        <v>100</v>
      </c>
      <c r="AD1173" s="33">
        <v>0</v>
      </c>
      <c r="AE1173" s="33">
        <v>0</v>
      </c>
      <c r="AF1173" s="33">
        <v>0</v>
      </c>
      <c r="AG1173" s="33">
        <v>0</v>
      </c>
      <c r="AH1173" s="33">
        <v>0</v>
      </c>
      <c r="AI1173" s="33">
        <v>0</v>
      </c>
      <c r="AJ1173" s="33">
        <v>0</v>
      </c>
    </row>
    <row r="1174" spans="1:36" ht="30" x14ac:dyDescent="0.25">
      <c r="A1174" s="12">
        <v>1199</v>
      </c>
      <c r="B1174" s="12" t="s">
        <v>3354</v>
      </c>
      <c r="C1174" s="12" t="s">
        <v>3355</v>
      </c>
      <c r="D1174" s="29" t="s">
        <v>3341</v>
      </c>
      <c r="E1174" s="30" t="s">
        <v>12</v>
      </c>
      <c r="F1174" s="12" t="s">
        <v>4959</v>
      </c>
      <c r="G1174" s="12" t="s">
        <v>17</v>
      </c>
      <c r="H1174" s="33" t="s">
        <v>4885</v>
      </c>
      <c r="I1174" s="33" t="s">
        <v>4885</v>
      </c>
      <c r="J1174" s="33" t="s">
        <v>4885</v>
      </c>
      <c r="K1174" s="33" t="s">
        <v>4885</v>
      </c>
      <c r="L1174" s="33" t="s">
        <v>4885</v>
      </c>
      <c r="M1174" s="33" t="s">
        <v>4885</v>
      </c>
      <c r="N1174" s="33" t="s">
        <v>4885</v>
      </c>
      <c r="O1174" s="33" t="s">
        <v>4885</v>
      </c>
      <c r="P1174" s="33" t="s">
        <v>4885</v>
      </c>
      <c r="Q1174" s="33" t="s">
        <v>4885</v>
      </c>
      <c r="R1174" s="33" t="s">
        <v>4885</v>
      </c>
      <c r="S1174" s="33" t="s">
        <v>4885</v>
      </c>
      <c r="T1174" s="33" t="s">
        <v>4885</v>
      </c>
      <c r="U1174" s="33" t="s">
        <v>4885</v>
      </c>
      <c r="V1174" s="33" t="s">
        <v>4885</v>
      </c>
      <c r="W1174" s="33" t="s">
        <v>4885</v>
      </c>
      <c r="X1174" s="33" t="s">
        <v>4885</v>
      </c>
      <c r="Y1174" s="33" t="s">
        <v>4885</v>
      </c>
      <c r="Z1174" s="33" t="s">
        <v>4885</v>
      </c>
      <c r="AA1174" s="33" t="s">
        <v>4885</v>
      </c>
      <c r="AB1174" s="33" t="s">
        <v>4885</v>
      </c>
      <c r="AC1174" s="33" t="s">
        <v>4885</v>
      </c>
      <c r="AD1174" s="33" t="s">
        <v>4885</v>
      </c>
      <c r="AE1174" s="33" t="s">
        <v>4885</v>
      </c>
      <c r="AF1174" s="33" t="s">
        <v>4885</v>
      </c>
      <c r="AG1174" s="33" t="s">
        <v>4885</v>
      </c>
      <c r="AH1174" s="33" t="s">
        <v>4885</v>
      </c>
      <c r="AI1174" s="33" t="s">
        <v>4885</v>
      </c>
      <c r="AJ1174" s="33" t="s">
        <v>4885</v>
      </c>
    </row>
    <row r="1175" spans="1:36" ht="30" x14ac:dyDescent="0.25">
      <c r="A1175" s="12">
        <v>1200</v>
      </c>
      <c r="B1175" s="12" t="s">
        <v>3357</v>
      </c>
      <c r="C1175" s="12" t="s">
        <v>3358</v>
      </c>
      <c r="D1175" s="29" t="s">
        <v>3341</v>
      </c>
      <c r="E1175" s="30" t="s">
        <v>12</v>
      </c>
      <c r="F1175" s="12" t="s">
        <v>4959</v>
      </c>
      <c r="G1175" s="12" t="s">
        <v>18</v>
      </c>
      <c r="H1175" s="33">
        <v>0</v>
      </c>
      <c r="I1175" s="33">
        <v>0</v>
      </c>
      <c r="J1175" s="33">
        <v>0</v>
      </c>
      <c r="K1175" s="33">
        <v>0</v>
      </c>
      <c r="L1175" s="33">
        <v>0</v>
      </c>
      <c r="M1175" s="33">
        <v>0</v>
      </c>
      <c r="N1175" s="33">
        <v>44.515356629999999</v>
      </c>
      <c r="O1175" s="33">
        <v>0</v>
      </c>
      <c r="P1175" s="33">
        <v>0</v>
      </c>
      <c r="Q1175" s="33">
        <v>0</v>
      </c>
      <c r="R1175" s="33">
        <v>0</v>
      </c>
      <c r="S1175" s="33">
        <v>0.48530693800000002</v>
      </c>
      <c r="T1175" s="33">
        <v>7.7013589079999996</v>
      </c>
      <c r="U1175" s="33">
        <v>0</v>
      </c>
      <c r="V1175" s="33">
        <v>0</v>
      </c>
      <c r="W1175" s="33">
        <v>0</v>
      </c>
      <c r="X1175" s="33">
        <v>0.85506460500000003</v>
      </c>
      <c r="Y1175" s="33">
        <v>0</v>
      </c>
      <c r="Z1175" s="33">
        <v>0</v>
      </c>
      <c r="AA1175" s="33">
        <v>0</v>
      </c>
      <c r="AB1175" s="33">
        <v>100</v>
      </c>
      <c r="AC1175" s="33">
        <v>100</v>
      </c>
      <c r="AD1175" s="33">
        <v>0</v>
      </c>
      <c r="AE1175" s="33">
        <v>0</v>
      </c>
      <c r="AF1175" s="33">
        <v>0</v>
      </c>
      <c r="AG1175" s="33">
        <v>0</v>
      </c>
      <c r="AH1175" s="33">
        <v>0</v>
      </c>
      <c r="AI1175" s="33">
        <v>0</v>
      </c>
      <c r="AJ1175" s="33">
        <v>0</v>
      </c>
    </row>
    <row r="1176" spans="1:36" ht="30" x14ac:dyDescent="0.25">
      <c r="A1176" s="12">
        <v>1201</v>
      </c>
      <c r="B1176" s="12" t="s">
        <v>3360</v>
      </c>
      <c r="C1176" s="12" t="s">
        <v>3361</v>
      </c>
      <c r="D1176" s="29" t="s">
        <v>3341</v>
      </c>
      <c r="E1176" s="30" t="s">
        <v>12</v>
      </c>
      <c r="F1176" s="12" t="s">
        <v>4959</v>
      </c>
      <c r="G1176" s="12" t="s">
        <v>17</v>
      </c>
      <c r="H1176" s="33" t="s">
        <v>4885</v>
      </c>
      <c r="I1176" s="33" t="s">
        <v>4885</v>
      </c>
      <c r="J1176" s="33" t="s">
        <v>4885</v>
      </c>
      <c r="K1176" s="33" t="s">
        <v>4885</v>
      </c>
      <c r="L1176" s="33" t="s">
        <v>4885</v>
      </c>
      <c r="M1176" s="33" t="s">
        <v>4885</v>
      </c>
      <c r="N1176" s="33" t="s">
        <v>4885</v>
      </c>
      <c r="O1176" s="33" t="s">
        <v>4885</v>
      </c>
      <c r="P1176" s="33" t="s">
        <v>4885</v>
      </c>
      <c r="Q1176" s="33" t="s">
        <v>4885</v>
      </c>
      <c r="R1176" s="33" t="s">
        <v>4885</v>
      </c>
      <c r="S1176" s="33" t="s">
        <v>4885</v>
      </c>
      <c r="T1176" s="33" t="s">
        <v>4885</v>
      </c>
      <c r="U1176" s="33" t="s">
        <v>4885</v>
      </c>
      <c r="V1176" s="33" t="s">
        <v>4885</v>
      </c>
      <c r="W1176" s="33" t="s">
        <v>4885</v>
      </c>
      <c r="X1176" s="33" t="s">
        <v>4885</v>
      </c>
      <c r="Y1176" s="33" t="s">
        <v>4885</v>
      </c>
      <c r="Z1176" s="33" t="s">
        <v>4885</v>
      </c>
      <c r="AA1176" s="33" t="s">
        <v>4885</v>
      </c>
      <c r="AB1176" s="33" t="s">
        <v>4885</v>
      </c>
      <c r="AC1176" s="33" t="s">
        <v>4885</v>
      </c>
      <c r="AD1176" s="33" t="s">
        <v>4885</v>
      </c>
      <c r="AE1176" s="33" t="s">
        <v>4885</v>
      </c>
      <c r="AF1176" s="33" t="s">
        <v>4885</v>
      </c>
      <c r="AG1176" s="33" t="s">
        <v>4885</v>
      </c>
      <c r="AH1176" s="33" t="s">
        <v>4885</v>
      </c>
      <c r="AI1176" s="33" t="s">
        <v>4885</v>
      </c>
      <c r="AJ1176" s="33" t="s">
        <v>4885</v>
      </c>
    </row>
    <row r="1177" spans="1:36" ht="30" x14ac:dyDescent="0.25">
      <c r="A1177" s="12">
        <v>1202</v>
      </c>
      <c r="B1177" s="12" t="s">
        <v>1478</v>
      </c>
      <c r="C1177" s="12" t="s">
        <v>3363</v>
      </c>
      <c r="D1177" s="29" t="s">
        <v>3341</v>
      </c>
      <c r="E1177" s="30" t="s">
        <v>12</v>
      </c>
      <c r="F1177" s="12" t="s">
        <v>4959</v>
      </c>
      <c r="G1177" s="12" t="s">
        <v>18</v>
      </c>
      <c r="H1177" s="33">
        <v>0</v>
      </c>
      <c r="I1177" s="33">
        <v>0</v>
      </c>
      <c r="J1177" s="33">
        <v>0</v>
      </c>
      <c r="K1177" s="33">
        <v>0</v>
      </c>
      <c r="L1177" s="33">
        <v>0</v>
      </c>
      <c r="M1177" s="33">
        <v>0</v>
      </c>
      <c r="N1177" s="33">
        <v>0</v>
      </c>
      <c r="O1177" s="33">
        <v>0</v>
      </c>
      <c r="P1177" s="33">
        <v>0</v>
      </c>
      <c r="Q1177" s="33">
        <v>0</v>
      </c>
      <c r="R1177" s="33">
        <v>0</v>
      </c>
      <c r="S1177" s="33">
        <v>9.2791955999999995E-2</v>
      </c>
      <c r="T1177" s="33">
        <v>35.75020988</v>
      </c>
      <c r="U1177" s="33">
        <v>8.4356320000000002E-3</v>
      </c>
      <c r="V1177" s="33">
        <v>0</v>
      </c>
      <c r="W1177" s="33">
        <v>0</v>
      </c>
      <c r="X1177" s="33">
        <v>0.165900769</v>
      </c>
      <c r="Y1177" s="33">
        <v>0</v>
      </c>
      <c r="Z1177" s="33">
        <v>0</v>
      </c>
      <c r="AA1177" s="33">
        <v>0</v>
      </c>
      <c r="AB1177" s="33">
        <v>100</v>
      </c>
      <c r="AC1177" s="33">
        <v>100</v>
      </c>
      <c r="AD1177" s="33">
        <v>0</v>
      </c>
      <c r="AE1177" s="33">
        <v>0</v>
      </c>
      <c r="AF1177" s="33">
        <v>0</v>
      </c>
      <c r="AG1177" s="33">
        <v>0</v>
      </c>
      <c r="AH1177" s="33">
        <v>0</v>
      </c>
      <c r="AI1177" s="33">
        <v>0</v>
      </c>
      <c r="AJ1177" s="33">
        <v>0</v>
      </c>
    </row>
    <row r="1178" spans="1:36" ht="30" x14ac:dyDescent="0.25">
      <c r="A1178" s="12">
        <v>1203</v>
      </c>
      <c r="B1178" s="12" t="s">
        <v>3365</v>
      </c>
      <c r="C1178" s="12" t="s">
        <v>3366</v>
      </c>
      <c r="D1178" s="29" t="s">
        <v>3341</v>
      </c>
      <c r="E1178" s="30" t="s">
        <v>12</v>
      </c>
      <c r="F1178" s="12" t="s">
        <v>4959</v>
      </c>
      <c r="G1178" s="12" t="s">
        <v>17</v>
      </c>
      <c r="H1178" s="33" t="s">
        <v>4885</v>
      </c>
      <c r="I1178" s="33" t="s">
        <v>4885</v>
      </c>
      <c r="J1178" s="33" t="s">
        <v>4885</v>
      </c>
      <c r="K1178" s="33" t="s">
        <v>4885</v>
      </c>
      <c r="L1178" s="33" t="s">
        <v>4885</v>
      </c>
      <c r="M1178" s="33" t="s">
        <v>4885</v>
      </c>
      <c r="N1178" s="33" t="s">
        <v>4885</v>
      </c>
      <c r="O1178" s="33" t="s">
        <v>4885</v>
      </c>
      <c r="P1178" s="33" t="s">
        <v>4885</v>
      </c>
      <c r="Q1178" s="33" t="s">
        <v>4885</v>
      </c>
      <c r="R1178" s="33" t="s">
        <v>4885</v>
      </c>
      <c r="S1178" s="33" t="s">
        <v>4885</v>
      </c>
      <c r="T1178" s="33" t="s">
        <v>4885</v>
      </c>
      <c r="U1178" s="33" t="s">
        <v>4885</v>
      </c>
      <c r="V1178" s="33" t="s">
        <v>4885</v>
      </c>
      <c r="W1178" s="33" t="s">
        <v>4885</v>
      </c>
      <c r="X1178" s="33" t="s">
        <v>4885</v>
      </c>
      <c r="Y1178" s="33" t="s">
        <v>4885</v>
      </c>
      <c r="Z1178" s="33" t="s">
        <v>4885</v>
      </c>
      <c r="AA1178" s="33" t="s">
        <v>4885</v>
      </c>
      <c r="AB1178" s="33" t="s">
        <v>4885</v>
      </c>
      <c r="AC1178" s="33" t="s">
        <v>4885</v>
      </c>
      <c r="AD1178" s="33" t="s">
        <v>4885</v>
      </c>
      <c r="AE1178" s="33" t="s">
        <v>4885</v>
      </c>
      <c r="AF1178" s="33" t="s">
        <v>4885</v>
      </c>
      <c r="AG1178" s="33" t="s">
        <v>4885</v>
      </c>
      <c r="AH1178" s="33" t="s">
        <v>4885</v>
      </c>
      <c r="AI1178" s="33" t="s">
        <v>4885</v>
      </c>
      <c r="AJ1178" s="33" t="s">
        <v>4885</v>
      </c>
    </row>
    <row r="1179" spans="1:36" ht="30" x14ac:dyDescent="0.25">
      <c r="A1179" s="12">
        <v>1204</v>
      </c>
      <c r="B1179" s="12" t="s">
        <v>3368</v>
      </c>
      <c r="C1179" s="12" t="s">
        <v>3369</v>
      </c>
      <c r="D1179" s="29" t="s">
        <v>3341</v>
      </c>
      <c r="E1179" s="30" t="s">
        <v>12</v>
      </c>
      <c r="F1179" s="12" t="s">
        <v>4959</v>
      </c>
      <c r="G1179" s="12" t="s">
        <v>17</v>
      </c>
      <c r="H1179" s="33" t="s">
        <v>4885</v>
      </c>
      <c r="I1179" s="33" t="s">
        <v>4885</v>
      </c>
      <c r="J1179" s="33" t="s">
        <v>4885</v>
      </c>
      <c r="K1179" s="33" t="s">
        <v>4885</v>
      </c>
      <c r="L1179" s="33" t="s">
        <v>4885</v>
      </c>
      <c r="M1179" s="33" t="s">
        <v>4885</v>
      </c>
      <c r="N1179" s="33" t="s">
        <v>4885</v>
      </c>
      <c r="O1179" s="33" t="s">
        <v>4885</v>
      </c>
      <c r="P1179" s="33" t="s">
        <v>4885</v>
      </c>
      <c r="Q1179" s="33" t="s">
        <v>4885</v>
      </c>
      <c r="R1179" s="33" t="s">
        <v>4885</v>
      </c>
      <c r="S1179" s="33" t="s">
        <v>4885</v>
      </c>
      <c r="T1179" s="33" t="s">
        <v>4885</v>
      </c>
      <c r="U1179" s="33" t="s">
        <v>4885</v>
      </c>
      <c r="V1179" s="33" t="s">
        <v>4885</v>
      </c>
      <c r="W1179" s="33" t="s">
        <v>4885</v>
      </c>
      <c r="X1179" s="33" t="s">
        <v>4885</v>
      </c>
      <c r="Y1179" s="33" t="s">
        <v>4885</v>
      </c>
      <c r="Z1179" s="33" t="s">
        <v>4885</v>
      </c>
      <c r="AA1179" s="33" t="s">
        <v>4885</v>
      </c>
      <c r="AB1179" s="33" t="s">
        <v>4885</v>
      </c>
      <c r="AC1179" s="33" t="s">
        <v>4885</v>
      </c>
      <c r="AD1179" s="33" t="s">
        <v>4885</v>
      </c>
      <c r="AE1179" s="33" t="s">
        <v>4885</v>
      </c>
      <c r="AF1179" s="33" t="s">
        <v>4885</v>
      </c>
      <c r="AG1179" s="33" t="s">
        <v>4885</v>
      </c>
      <c r="AH1179" s="33" t="s">
        <v>4885</v>
      </c>
      <c r="AI1179" s="33" t="s">
        <v>4885</v>
      </c>
      <c r="AJ1179" s="33" t="s">
        <v>4885</v>
      </c>
    </row>
    <row r="1180" spans="1:36" ht="30" x14ac:dyDescent="0.25">
      <c r="A1180" s="12">
        <v>1205</v>
      </c>
      <c r="B1180" s="12" t="s">
        <v>3371</v>
      </c>
      <c r="C1180" s="12" t="s">
        <v>3372</v>
      </c>
      <c r="D1180" s="29" t="s">
        <v>3341</v>
      </c>
      <c r="E1180" s="30" t="s">
        <v>12</v>
      </c>
      <c r="F1180" s="12" t="s">
        <v>4959</v>
      </c>
      <c r="G1180" s="12" t="s">
        <v>18</v>
      </c>
      <c r="H1180" s="33">
        <v>0</v>
      </c>
      <c r="I1180" s="33">
        <v>0</v>
      </c>
      <c r="J1180" s="33">
        <v>0</v>
      </c>
      <c r="K1180" s="33">
        <v>0</v>
      </c>
      <c r="L1180" s="33">
        <v>0</v>
      </c>
      <c r="M1180" s="33">
        <v>0</v>
      </c>
      <c r="N1180" s="33">
        <v>44.335032439999999</v>
      </c>
      <c r="O1180" s="33">
        <v>0</v>
      </c>
      <c r="P1180" s="33">
        <v>0</v>
      </c>
      <c r="Q1180" s="33">
        <v>0</v>
      </c>
      <c r="R1180" s="33">
        <v>0</v>
      </c>
      <c r="S1180" s="33">
        <v>0.31459447600000001</v>
      </c>
      <c r="T1180" s="33">
        <v>18.332075970000002</v>
      </c>
      <c r="U1180" s="33">
        <v>0</v>
      </c>
      <c r="V1180" s="33">
        <v>0</v>
      </c>
      <c r="W1180" s="33">
        <v>0</v>
      </c>
      <c r="X1180" s="33">
        <v>0.55248570500000005</v>
      </c>
      <c r="Y1180" s="33">
        <v>0</v>
      </c>
      <c r="Z1180" s="33">
        <v>0</v>
      </c>
      <c r="AA1180" s="33">
        <v>0.88597808199999994</v>
      </c>
      <c r="AB1180" s="33">
        <v>100</v>
      </c>
      <c r="AC1180" s="33">
        <v>100</v>
      </c>
      <c r="AD1180" s="33">
        <v>0</v>
      </c>
      <c r="AE1180" s="33">
        <v>0</v>
      </c>
      <c r="AF1180" s="33">
        <v>0</v>
      </c>
      <c r="AG1180" s="33">
        <v>0</v>
      </c>
      <c r="AH1180" s="33">
        <v>0</v>
      </c>
      <c r="AI1180" s="33">
        <v>0</v>
      </c>
      <c r="AJ1180" s="33">
        <v>0</v>
      </c>
    </row>
    <row r="1181" spans="1:36" ht="30" x14ac:dyDescent="0.25">
      <c r="A1181" s="12">
        <v>1206</v>
      </c>
      <c r="B1181" s="12" t="s">
        <v>3374</v>
      </c>
      <c r="C1181" s="12" t="s">
        <v>3375</v>
      </c>
      <c r="D1181" s="29" t="s">
        <v>3341</v>
      </c>
      <c r="E1181" s="30" t="s">
        <v>12</v>
      </c>
      <c r="F1181" s="12" t="s">
        <v>4959</v>
      </c>
      <c r="G1181" s="12" t="s">
        <v>17</v>
      </c>
      <c r="H1181" s="33" t="s">
        <v>4885</v>
      </c>
      <c r="I1181" s="33" t="s">
        <v>4885</v>
      </c>
      <c r="J1181" s="33" t="s">
        <v>4885</v>
      </c>
      <c r="K1181" s="33" t="s">
        <v>4885</v>
      </c>
      <c r="L1181" s="33" t="s">
        <v>4885</v>
      </c>
      <c r="M1181" s="33" t="s">
        <v>4885</v>
      </c>
      <c r="N1181" s="33" t="s">
        <v>4885</v>
      </c>
      <c r="O1181" s="33" t="s">
        <v>4885</v>
      </c>
      <c r="P1181" s="33" t="s">
        <v>4885</v>
      </c>
      <c r="Q1181" s="33" t="s">
        <v>4885</v>
      </c>
      <c r="R1181" s="33" t="s">
        <v>4885</v>
      </c>
      <c r="S1181" s="33" t="s">
        <v>4885</v>
      </c>
      <c r="T1181" s="33" t="s">
        <v>4885</v>
      </c>
      <c r="U1181" s="33" t="s">
        <v>4885</v>
      </c>
      <c r="V1181" s="33" t="s">
        <v>4885</v>
      </c>
      <c r="W1181" s="33" t="s">
        <v>4885</v>
      </c>
      <c r="X1181" s="33" t="s">
        <v>4885</v>
      </c>
      <c r="Y1181" s="33" t="s">
        <v>4885</v>
      </c>
      <c r="Z1181" s="33" t="s">
        <v>4885</v>
      </c>
      <c r="AA1181" s="33" t="s">
        <v>4885</v>
      </c>
      <c r="AB1181" s="33" t="s">
        <v>4885</v>
      </c>
      <c r="AC1181" s="33" t="s">
        <v>4885</v>
      </c>
      <c r="AD1181" s="33" t="s">
        <v>4885</v>
      </c>
      <c r="AE1181" s="33" t="s">
        <v>4885</v>
      </c>
      <c r="AF1181" s="33" t="s">
        <v>4885</v>
      </c>
      <c r="AG1181" s="33" t="s">
        <v>4885</v>
      </c>
      <c r="AH1181" s="33" t="s">
        <v>4885</v>
      </c>
      <c r="AI1181" s="33" t="s">
        <v>4885</v>
      </c>
      <c r="AJ1181" s="33" t="s">
        <v>4885</v>
      </c>
    </row>
    <row r="1182" spans="1:36" ht="30" x14ac:dyDescent="0.25">
      <c r="A1182" s="12">
        <v>1207</v>
      </c>
      <c r="B1182" s="12" t="s">
        <v>3377</v>
      </c>
      <c r="C1182" s="12" t="s">
        <v>3378</v>
      </c>
      <c r="D1182" s="29" t="s">
        <v>3341</v>
      </c>
      <c r="E1182" s="30" t="s">
        <v>12</v>
      </c>
      <c r="F1182" s="12" t="s">
        <v>4959</v>
      </c>
      <c r="G1182" s="12" t="s">
        <v>18</v>
      </c>
      <c r="H1182" s="33">
        <v>0</v>
      </c>
      <c r="I1182" s="33">
        <v>0</v>
      </c>
      <c r="J1182" s="33">
        <v>0</v>
      </c>
      <c r="K1182" s="33">
        <v>0</v>
      </c>
      <c r="L1182" s="33">
        <v>0</v>
      </c>
      <c r="M1182" s="33">
        <v>0</v>
      </c>
      <c r="N1182" s="33">
        <v>2.4806420500000002</v>
      </c>
      <c r="O1182" s="33">
        <v>0</v>
      </c>
      <c r="P1182" s="33">
        <v>0</v>
      </c>
      <c r="Q1182" s="33">
        <v>0</v>
      </c>
      <c r="R1182" s="33">
        <v>0</v>
      </c>
      <c r="S1182" s="33">
        <v>7.4515410000000004E-2</v>
      </c>
      <c r="T1182" s="33">
        <v>13.396749059999999</v>
      </c>
      <c r="U1182" s="33">
        <v>2.8043429999999999E-3</v>
      </c>
      <c r="V1182" s="33">
        <v>0</v>
      </c>
      <c r="W1182" s="33">
        <v>0</v>
      </c>
      <c r="X1182" s="33">
        <v>0.110170634</v>
      </c>
      <c r="Y1182" s="33">
        <v>0</v>
      </c>
      <c r="Z1182" s="33">
        <v>0</v>
      </c>
      <c r="AA1182" s="33">
        <v>0.48795575200000002</v>
      </c>
      <c r="AB1182" s="33">
        <v>100</v>
      </c>
      <c r="AC1182" s="33">
        <v>100</v>
      </c>
      <c r="AD1182" s="33">
        <v>0</v>
      </c>
      <c r="AE1182" s="33">
        <v>0</v>
      </c>
      <c r="AF1182" s="33">
        <v>0</v>
      </c>
      <c r="AG1182" s="33">
        <v>0</v>
      </c>
      <c r="AH1182" s="33">
        <v>0</v>
      </c>
      <c r="AI1182" s="33">
        <v>0</v>
      </c>
      <c r="AJ1182" s="33">
        <v>0</v>
      </c>
    </row>
    <row r="1183" spans="1:36" ht="30" x14ac:dyDescent="0.25">
      <c r="A1183" s="12">
        <v>1208</v>
      </c>
      <c r="B1183" s="12" t="s">
        <v>3377</v>
      </c>
      <c r="C1183" s="12" t="s">
        <v>3380</v>
      </c>
      <c r="D1183" s="29" t="s">
        <v>3341</v>
      </c>
      <c r="E1183" s="30" t="s">
        <v>12</v>
      </c>
      <c r="F1183" s="12" t="s">
        <v>4959</v>
      </c>
      <c r="G1183" s="12" t="s">
        <v>18</v>
      </c>
      <c r="H1183" s="33">
        <v>0</v>
      </c>
      <c r="I1183" s="33">
        <v>0</v>
      </c>
      <c r="J1183" s="33">
        <v>0</v>
      </c>
      <c r="K1183" s="33">
        <v>0</v>
      </c>
      <c r="L1183" s="33">
        <v>4.3127139999999996E-3</v>
      </c>
      <c r="M1183" s="33">
        <v>0</v>
      </c>
      <c r="N1183" s="33">
        <v>16.37537652</v>
      </c>
      <c r="O1183" s="33">
        <v>0</v>
      </c>
      <c r="P1183" s="33">
        <v>0</v>
      </c>
      <c r="Q1183" s="33">
        <v>0</v>
      </c>
      <c r="R1183" s="33">
        <v>0</v>
      </c>
      <c r="S1183" s="33">
        <v>0.302626324</v>
      </c>
      <c r="T1183" s="33">
        <v>30.551268709999999</v>
      </c>
      <c r="U1183" s="33">
        <v>3.15564E-4</v>
      </c>
      <c r="V1183" s="33">
        <v>1.9775372999999999E-2</v>
      </c>
      <c r="W1183" s="33">
        <v>0</v>
      </c>
      <c r="X1183" s="33">
        <v>0.49564659</v>
      </c>
      <c r="Y1183" s="33">
        <v>0</v>
      </c>
      <c r="Z1183" s="33">
        <v>7.36317E-4</v>
      </c>
      <c r="AA1183" s="33">
        <v>2.5077908209999999</v>
      </c>
      <c r="AB1183" s="33">
        <v>100</v>
      </c>
      <c r="AC1183" s="33">
        <v>100</v>
      </c>
      <c r="AD1183" s="33">
        <v>0</v>
      </c>
      <c r="AE1183" s="33">
        <v>0</v>
      </c>
      <c r="AF1183" s="33">
        <v>0</v>
      </c>
      <c r="AG1183" s="33">
        <v>0</v>
      </c>
      <c r="AH1183" s="33">
        <v>0</v>
      </c>
      <c r="AI1183" s="33">
        <v>0</v>
      </c>
      <c r="AJ1183" s="33">
        <v>0</v>
      </c>
    </row>
    <row r="1184" spans="1:36" ht="30" x14ac:dyDescent="0.25">
      <c r="A1184" s="12">
        <v>1209</v>
      </c>
      <c r="B1184" s="12" t="s">
        <v>3382</v>
      </c>
      <c r="C1184" s="12" t="s">
        <v>3383</v>
      </c>
      <c r="D1184" s="29" t="s">
        <v>3341</v>
      </c>
      <c r="E1184" s="30" t="s">
        <v>21</v>
      </c>
      <c r="F1184" s="12" t="s">
        <v>4959</v>
      </c>
      <c r="G1184" s="12" t="s">
        <v>17</v>
      </c>
      <c r="H1184" s="33" t="s">
        <v>4885</v>
      </c>
      <c r="I1184" s="33" t="s">
        <v>4885</v>
      </c>
      <c r="J1184" s="33" t="s">
        <v>4885</v>
      </c>
      <c r="K1184" s="33" t="s">
        <v>4885</v>
      </c>
      <c r="L1184" s="33" t="s">
        <v>4885</v>
      </c>
      <c r="M1184" s="33" t="s">
        <v>4885</v>
      </c>
      <c r="N1184" s="33" t="s">
        <v>4885</v>
      </c>
      <c r="O1184" s="33" t="s">
        <v>4885</v>
      </c>
      <c r="P1184" s="33" t="s">
        <v>4885</v>
      </c>
      <c r="Q1184" s="33" t="s">
        <v>4885</v>
      </c>
      <c r="R1184" s="33" t="s">
        <v>4885</v>
      </c>
      <c r="S1184" s="33" t="s">
        <v>4885</v>
      </c>
      <c r="T1184" s="33" t="s">
        <v>4885</v>
      </c>
      <c r="U1184" s="33" t="s">
        <v>4885</v>
      </c>
      <c r="V1184" s="33" t="s">
        <v>4885</v>
      </c>
      <c r="W1184" s="33" t="s">
        <v>4885</v>
      </c>
      <c r="X1184" s="33" t="s">
        <v>4885</v>
      </c>
      <c r="Y1184" s="33" t="s">
        <v>4885</v>
      </c>
      <c r="Z1184" s="33" t="s">
        <v>4885</v>
      </c>
      <c r="AA1184" s="33" t="s">
        <v>4885</v>
      </c>
      <c r="AB1184" s="33" t="s">
        <v>4885</v>
      </c>
      <c r="AC1184" s="33" t="s">
        <v>4885</v>
      </c>
      <c r="AD1184" s="33" t="s">
        <v>4885</v>
      </c>
      <c r="AE1184" s="33" t="s">
        <v>4885</v>
      </c>
      <c r="AF1184" s="33" t="s">
        <v>4885</v>
      </c>
      <c r="AG1184" s="33" t="s">
        <v>4885</v>
      </c>
      <c r="AH1184" s="33" t="s">
        <v>4885</v>
      </c>
      <c r="AI1184" s="33" t="s">
        <v>4885</v>
      </c>
      <c r="AJ1184" s="33" t="s">
        <v>4885</v>
      </c>
    </row>
    <row r="1185" spans="1:36" ht="30" x14ac:dyDescent="0.25">
      <c r="A1185" s="12">
        <v>1210</v>
      </c>
      <c r="B1185" s="12" t="s">
        <v>1478</v>
      </c>
      <c r="C1185" s="12" t="s">
        <v>3385</v>
      </c>
      <c r="D1185" s="29" t="s">
        <v>3341</v>
      </c>
      <c r="E1185" s="30" t="s">
        <v>12</v>
      </c>
      <c r="F1185" s="12" t="s">
        <v>4959</v>
      </c>
      <c r="G1185" s="12" t="s">
        <v>17</v>
      </c>
      <c r="H1185" s="33" t="s">
        <v>4885</v>
      </c>
      <c r="I1185" s="33" t="s">
        <v>4885</v>
      </c>
      <c r="J1185" s="33" t="s">
        <v>4885</v>
      </c>
      <c r="K1185" s="33" t="s">
        <v>4885</v>
      </c>
      <c r="L1185" s="33" t="s">
        <v>4885</v>
      </c>
      <c r="M1185" s="33" t="s">
        <v>4885</v>
      </c>
      <c r="N1185" s="33" t="s">
        <v>4885</v>
      </c>
      <c r="O1185" s="33" t="s">
        <v>4885</v>
      </c>
      <c r="P1185" s="33" t="s">
        <v>4885</v>
      </c>
      <c r="Q1185" s="33" t="s">
        <v>4885</v>
      </c>
      <c r="R1185" s="33" t="s">
        <v>4885</v>
      </c>
      <c r="S1185" s="33" t="s">
        <v>4885</v>
      </c>
      <c r="T1185" s="33" t="s">
        <v>4885</v>
      </c>
      <c r="U1185" s="33" t="s">
        <v>4885</v>
      </c>
      <c r="V1185" s="33" t="s">
        <v>4885</v>
      </c>
      <c r="W1185" s="33" t="s">
        <v>4885</v>
      </c>
      <c r="X1185" s="33" t="s">
        <v>4885</v>
      </c>
      <c r="Y1185" s="33" t="s">
        <v>4885</v>
      </c>
      <c r="Z1185" s="33" t="s">
        <v>4885</v>
      </c>
      <c r="AA1185" s="33" t="s">
        <v>4885</v>
      </c>
      <c r="AB1185" s="33" t="s">
        <v>4885</v>
      </c>
      <c r="AC1185" s="33" t="s">
        <v>4885</v>
      </c>
      <c r="AD1185" s="33" t="s">
        <v>4885</v>
      </c>
      <c r="AE1185" s="33" t="s">
        <v>4885</v>
      </c>
      <c r="AF1185" s="33" t="s">
        <v>4885</v>
      </c>
      <c r="AG1185" s="33" t="s">
        <v>4885</v>
      </c>
      <c r="AH1185" s="33" t="s">
        <v>4885</v>
      </c>
      <c r="AI1185" s="33" t="s">
        <v>4885</v>
      </c>
      <c r="AJ1185" s="33" t="s">
        <v>4885</v>
      </c>
    </row>
    <row r="1186" spans="1:36" ht="30" x14ac:dyDescent="0.25">
      <c r="A1186" s="12">
        <v>1211</v>
      </c>
      <c r="B1186" s="12" t="s">
        <v>1478</v>
      </c>
      <c r="C1186" s="12" t="s">
        <v>5030</v>
      </c>
      <c r="D1186" s="29" t="s">
        <v>3341</v>
      </c>
      <c r="E1186" s="30" t="s">
        <v>12</v>
      </c>
      <c r="F1186" s="12" t="s">
        <v>4959</v>
      </c>
      <c r="G1186" s="12" t="s">
        <v>18</v>
      </c>
      <c r="H1186" s="33">
        <v>0</v>
      </c>
      <c r="I1186" s="33">
        <v>0</v>
      </c>
      <c r="J1186" s="33">
        <v>0</v>
      </c>
      <c r="K1186" s="33">
        <v>0</v>
      </c>
      <c r="L1186" s="33">
        <v>0</v>
      </c>
      <c r="M1186" s="33">
        <v>0</v>
      </c>
      <c r="N1186" s="33">
        <v>9.5172616000000002E-2</v>
      </c>
      <c r="O1186" s="33">
        <v>0</v>
      </c>
      <c r="P1186" s="33">
        <v>0</v>
      </c>
      <c r="Q1186" s="33">
        <v>0</v>
      </c>
      <c r="R1186" s="33">
        <v>0</v>
      </c>
      <c r="S1186" s="33">
        <v>0.243734748</v>
      </c>
      <c r="T1186" s="33">
        <v>56.03113664</v>
      </c>
      <c r="U1186" s="33">
        <v>0</v>
      </c>
      <c r="V1186" s="33">
        <v>1.6248983000000002E-2</v>
      </c>
      <c r="W1186" s="33">
        <v>0</v>
      </c>
      <c r="X1186" s="33">
        <v>0.39229688000000001</v>
      </c>
      <c r="Y1186" s="33">
        <v>0</v>
      </c>
      <c r="Z1186" s="33">
        <v>0</v>
      </c>
      <c r="AA1186" s="33">
        <v>0</v>
      </c>
      <c r="AB1186" s="33">
        <v>100</v>
      </c>
      <c r="AC1186" s="33">
        <v>100</v>
      </c>
      <c r="AD1186" s="33">
        <v>0</v>
      </c>
      <c r="AE1186" s="33">
        <v>0</v>
      </c>
      <c r="AF1186" s="33">
        <v>0</v>
      </c>
      <c r="AG1186" s="33">
        <v>0</v>
      </c>
      <c r="AH1186" s="33">
        <v>0</v>
      </c>
      <c r="AI1186" s="33">
        <v>0</v>
      </c>
      <c r="AJ1186" s="33">
        <v>0</v>
      </c>
    </row>
    <row r="1187" spans="1:36" ht="30" x14ac:dyDescent="0.25">
      <c r="A1187" s="12">
        <v>1212</v>
      </c>
      <c r="B1187" s="12" t="s">
        <v>1478</v>
      </c>
      <c r="C1187" s="12" t="s">
        <v>3388</v>
      </c>
      <c r="D1187" s="29" t="s">
        <v>3341</v>
      </c>
      <c r="E1187" s="30" t="s">
        <v>12</v>
      </c>
      <c r="F1187" s="12" t="s">
        <v>4959</v>
      </c>
      <c r="G1187" s="12" t="s">
        <v>17</v>
      </c>
      <c r="H1187" s="33" t="s">
        <v>4885</v>
      </c>
      <c r="I1187" s="33" t="s">
        <v>4885</v>
      </c>
      <c r="J1187" s="33" t="s">
        <v>4885</v>
      </c>
      <c r="K1187" s="33" t="s">
        <v>4885</v>
      </c>
      <c r="L1187" s="33" t="s">
        <v>4885</v>
      </c>
      <c r="M1187" s="33" t="s">
        <v>4885</v>
      </c>
      <c r="N1187" s="33" t="s">
        <v>4885</v>
      </c>
      <c r="O1187" s="33" t="s">
        <v>4885</v>
      </c>
      <c r="P1187" s="33" t="s">
        <v>4885</v>
      </c>
      <c r="Q1187" s="33" t="s">
        <v>4885</v>
      </c>
      <c r="R1187" s="33" t="s">
        <v>4885</v>
      </c>
      <c r="S1187" s="33" t="s">
        <v>4885</v>
      </c>
      <c r="T1187" s="33" t="s">
        <v>4885</v>
      </c>
      <c r="U1187" s="33" t="s">
        <v>4885</v>
      </c>
      <c r="V1187" s="33" t="s">
        <v>4885</v>
      </c>
      <c r="W1187" s="33" t="s">
        <v>4885</v>
      </c>
      <c r="X1187" s="33" t="s">
        <v>4885</v>
      </c>
      <c r="Y1187" s="33" t="s">
        <v>4885</v>
      </c>
      <c r="Z1187" s="33" t="s">
        <v>4885</v>
      </c>
      <c r="AA1187" s="33" t="s">
        <v>4885</v>
      </c>
      <c r="AB1187" s="33" t="s">
        <v>4885</v>
      </c>
      <c r="AC1187" s="33" t="s">
        <v>4885</v>
      </c>
      <c r="AD1187" s="33" t="s">
        <v>4885</v>
      </c>
      <c r="AE1187" s="33" t="s">
        <v>4885</v>
      </c>
      <c r="AF1187" s="33" t="s">
        <v>4885</v>
      </c>
      <c r="AG1187" s="33" t="s">
        <v>4885</v>
      </c>
      <c r="AH1187" s="33" t="s">
        <v>4885</v>
      </c>
      <c r="AI1187" s="33" t="s">
        <v>4885</v>
      </c>
      <c r="AJ1187" s="33" t="s">
        <v>4885</v>
      </c>
    </row>
    <row r="1188" spans="1:36" ht="30" x14ac:dyDescent="0.25">
      <c r="A1188" s="12">
        <v>1213</v>
      </c>
      <c r="B1188" s="12" t="s">
        <v>1478</v>
      </c>
      <c r="C1188" s="12" t="s">
        <v>3390</v>
      </c>
      <c r="D1188" s="29" t="s">
        <v>3341</v>
      </c>
      <c r="E1188" s="30" t="s">
        <v>12</v>
      </c>
      <c r="F1188" s="12" t="s">
        <v>4959</v>
      </c>
      <c r="G1188" s="12" t="s">
        <v>17</v>
      </c>
      <c r="H1188" s="33" t="s">
        <v>4885</v>
      </c>
      <c r="I1188" s="33" t="s">
        <v>4885</v>
      </c>
      <c r="J1188" s="33" t="s">
        <v>4885</v>
      </c>
      <c r="K1188" s="33" t="s">
        <v>4885</v>
      </c>
      <c r="L1188" s="33" t="s">
        <v>4885</v>
      </c>
      <c r="M1188" s="33" t="s">
        <v>4885</v>
      </c>
      <c r="N1188" s="33" t="s">
        <v>4885</v>
      </c>
      <c r="O1188" s="33" t="s">
        <v>4885</v>
      </c>
      <c r="P1188" s="33" t="s">
        <v>4885</v>
      </c>
      <c r="Q1188" s="33" t="s">
        <v>4885</v>
      </c>
      <c r="R1188" s="33" t="s">
        <v>4885</v>
      </c>
      <c r="S1188" s="33" t="s">
        <v>4885</v>
      </c>
      <c r="T1188" s="33" t="s">
        <v>4885</v>
      </c>
      <c r="U1188" s="33" t="s">
        <v>4885</v>
      </c>
      <c r="V1188" s="33" t="s">
        <v>4885</v>
      </c>
      <c r="W1188" s="33" t="s">
        <v>4885</v>
      </c>
      <c r="X1188" s="33" t="s">
        <v>4885</v>
      </c>
      <c r="Y1188" s="33" t="s">
        <v>4885</v>
      </c>
      <c r="Z1188" s="33" t="s">
        <v>4885</v>
      </c>
      <c r="AA1188" s="33" t="s">
        <v>4885</v>
      </c>
      <c r="AB1188" s="33" t="s">
        <v>4885</v>
      </c>
      <c r="AC1188" s="33" t="s">
        <v>4885</v>
      </c>
      <c r="AD1188" s="33" t="s">
        <v>4885</v>
      </c>
      <c r="AE1188" s="33" t="s">
        <v>4885</v>
      </c>
      <c r="AF1188" s="33" t="s">
        <v>4885</v>
      </c>
      <c r="AG1188" s="33" t="s">
        <v>4885</v>
      </c>
      <c r="AH1188" s="33" t="s">
        <v>4885</v>
      </c>
      <c r="AI1188" s="33" t="s">
        <v>4885</v>
      </c>
      <c r="AJ1188" s="33" t="s">
        <v>4885</v>
      </c>
    </row>
    <row r="1189" spans="1:36" ht="30" x14ac:dyDescent="0.25">
      <c r="A1189" s="12">
        <v>1214</v>
      </c>
      <c r="B1189" s="12" t="s">
        <v>1478</v>
      </c>
      <c r="C1189" s="12" t="s">
        <v>3392</v>
      </c>
      <c r="D1189" s="29" t="s">
        <v>3341</v>
      </c>
      <c r="E1189" s="30" t="s">
        <v>12</v>
      </c>
      <c r="F1189" s="12" t="s">
        <v>4959</v>
      </c>
      <c r="G1189" s="12" t="s">
        <v>17</v>
      </c>
      <c r="H1189" s="33" t="s">
        <v>4885</v>
      </c>
      <c r="I1189" s="33" t="s">
        <v>4885</v>
      </c>
      <c r="J1189" s="33" t="s">
        <v>4885</v>
      </c>
      <c r="K1189" s="33" t="s">
        <v>4885</v>
      </c>
      <c r="L1189" s="33" t="s">
        <v>4885</v>
      </c>
      <c r="M1189" s="33" t="s">
        <v>4885</v>
      </c>
      <c r="N1189" s="33" t="s">
        <v>4885</v>
      </c>
      <c r="O1189" s="33" t="s">
        <v>4885</v>
      </c>
      <c r="P1189" s="33" t="s">
        <v>4885</v>
      </c>
      <c r="Q1189" s="33" t="s">
        <v>4885</v>
      </c>
      <c r="R1189" s="33" t="s">
        <v>4885</v>
      </c>
      <c r="S1189" s="33" t="s">
        <v>4885</v>
      </c>
      <c r="T1189" s="33" t="s">
        <v>4885</v>
      </c>
      <c r="U1189" s="33" t="s">
        <v>4885</v>
      </c>
      <c r="V1189" s="33" t="s">
        <v>4885</v>
      </c>
      <c r="W1189" s="33" t="s">
        <v>4885</v>
      </c>
      <c r="X1189" s="33" t="s">
        <v>4885</v>
      </c>
      <c r="Y1189" s="33" t="s">
        <v>4885</v>
      </c>
      <c r="Z1189" s="33" t="s">
        <v>4885</v>
      </c>
      <c r="AA1189" s="33" t="s">
        <v>4885</v>
      </c>
      <c r="AB1189" s="33" t="s">
        <v>4885</v>
      </c>
      <c r="AC1189" s="33" t="s">
        <v>4885</v>
      </c>
      <c r="AD1189" s="33" t="s">
        <v>4885</v>
      </c>
      <c r="AE1189" s="33" t="s">
        <v>4885</v>
      </c>
      <c r="AF1189" s="33" t="s">
        <v>4885</v>
      </c>
      <c r="AG1189" s="33" t="s">
        <v>4885</v>
      </c>
      <c r="AH1189" s="33" t="s">
        <v>4885</v>
      </c>
      <c r="AI1189" s="33" t="s">
        <v>4885</v>
      </c>
      <c r="AJ1189" s="33" t="s">
        <v>4885</v>
      </c>
    </row>
    <row r="1190" spans="1:36" ht="30" x14ac:dyDescent="0.25">
      <c r="A1190" s="12">
        <v>1215</v>
      </c>
      <c r="B1190" s="12" t="s">
        <v>1478</v>
      </c>
      <c r="C1190" s="12" t="s">
        <v>3394</v>
      </c>
      <c r="D1190" s="29" t="s">
        <v>3341</v>
      </c>
      <c r="E1190" s="30" t="s">
        <v>12</v>
      </c>
      <c r="F1190" s="12" t="s">
        <v>4959</v>
      </c>
      <c r="G1190" s="12" t="s">
        <v>17</v>
      </c>
      <c r="H1190" s="33" t="s">
        <v>4885</v>
      </c>
      <c r="I1190" s="33" t="s">
        <v>4885</v>
      </c>
      <c r="J1190" s="33" t="s">
        <v>4885</v>
      </c>
      <c r="K1190" s="33" t="s">
        <v>4885</v>
      </c>
      <c r="L1190" s="33" t="s">
        <v>4885</v>
      </c>
      <c r="M1190" s="33" t="s">
        <v>4885</v>
      </c>
      <c r="N1190" s="33" t="s">
        <v>4885</v>
      </c>
      <c r="O1190" s="33" t="s">
        <v>4885</v>
      </c>
      <c r="P1190" s="33" t="s">
        <v>4885</v>
      </c>
      <c r="Q1190" s="33" t="s">
        <v>4885</v>
      </c>
      <c r="R1190" s="33" t="s">
        <v>4885</v>
      </c>
      <c r="S1190" s="33" t="s">
        <v>4885</v>
      </c>
      <c r="T1190" s="33" t="s">
        <v>4885</v>
      </c>
      <c r="U1190" s="33" t="s">
        <v>4885</v>
      </c>
      <c r="V1190" s="33" t="s">
        <v>4885</v>
      </c>
      <c r="W1190" s="33" t="s">
        <v>4885</v>
      </c>
      <c r="X1190" s="33" t="s">
        <v>4885</v>
      </c>
      <c r="Y1190" s="33" t="s">
        <v>4885</v>
      </c>
      <c r="Z1190" s="33" t="s">
        <v>4885</v>
      </c>
      <c r="AA1190" s="33" t="s">
        <v>4885</v>
      </c>
      <c r="AB1190" s="33" t="s">
        <v>4885</v>
      </c>
      <c r="AC1190" s="33" t="s">
        <v>4885</v>
      </c>
      <c r="AD1190" s="33" t="s">
        <v>4885</v>
      </c>
      <c r="AE1190" s="33" t="s">
        <v>4885</v>
      </c>
      <c r="AF1190" s="33" t="s">
        <v>4885</v>
      </c>
      <c r="AG1190" s="33" t="s">
        <v>4885</v>
      </c>
      <c r="AH1190" s="33" t="s">
        <v>4885</v>
      </c>
      <c r="AI1190" s="33" t="s">
        <v>4885</v>
      </c>
      <c r="AJ1190" s="33" t="s">
        <v>4885</v>
      </c>
    </row>
    <row r="1191" spans="1:36" ht="30" x14ac:dyDescent="0.25">
      <c r="A1191" s="12">
        <v>1216</v>
      </c>
      <c r="B1191" s="12" t="s">
        <v>1478</v>
      </c>
      <c r="C1191" s="12" t="s">
        <v>3396</v>
      </c>
      <c r="D1191" s="29" t="s">
        <v>3341</v>
      </c>
      <c r="E1191" s="30" t="s">
        <v>12</v>
      </c>
      <c r="F1191" s="12" t="s">
        <v>4959</v>
      </c>
      <c r="G1191" s="12" t="s">
        <v>17</v>
      </c>
      <c r="H1191" s="33" t="s">
        <v>4885</v>
      </c>
      <c r="I1191" s="33" t="s">
        <v>4885</v>
      </c>
      <c r="J1191" s="33" t="s">
        <v>4885</v>
      </c>
      <c r="K1191" s="33" t="s">
        <v>4885</v>
      </c>
      <c r="L1191" s="33" t="s">
        <v>4885</v>
      </c>
      <c r="M1191" s="33" t="s">
        <v>4885</v>
      </c>
      <c r="N1191" s="33" t="s">
        <v>4885</v>
      </c>
      <c r="O1191" s="33" t="s">
        <v>4885</v>
      </c>
      <c r="P1191" s="33" t="s">
        <v>4885</v>
      </c>
      <c r="Q1191" s="33" t="s">
        <v>4885</v>
      </c>
      <c r="R1191" s="33" t="s">
        <v>4885</v>
      </c>
      <c r="S1191" s="33" t="s">
        <v>4885</v>
      </c>
      <c r="T1191" s="33" t="s">
        <v>4885</v>
      </c>
      <c r="U1191" s="33" t="s">
        <v>4885</v>
      </c>
      <c r="V1191" s="33" t="s">
        <v>4885</v>
      </c>
      <c r="W1191" s="33" t="s">
        <v>4885</v>
      </c>
      <c r="X1191" s="33" t="s">
        <v>4885</v>
      </c>
      <c r="Y1191" s="33" t="s">
        <v>4885</v>
      </c>
      <c r="Z1191" s="33" t="s">
        <v>4885</v>
      </c>
      <c r="AA1191" s="33" t="s">
        <v>4885</v>
      </c>
      <c r="AB1191" s="33" t="s">
        <v>4885</v>
      </c>
      <c r="AC1191" s="33" t="s">
        <v>4885</v>
      </c>
      <c r="AD1191" s="33" t="s">
        <v>4885</v>
      </c>
      <c r="AE1191" s="33" t="s">
        <v>4885</v>
      </c>
      <c r="AF1191" s="33" t="s">
        <v>4885</v>
      </c>
      <c r="AG1191" s="33" t="s">
        <v>4885</v>
      </c>
      <c r="AH1191" s="33" t="s">
        <v>4885</v>
      </c>
      <c r="AI1191" s="33" t="s">
        <v>4885</v>
      </c>
      <c r="AJ1191" s="33" t="s">
        <v>4885</v>
      </c>
    </row>
    <row r="1192" spans="1:36" ht="30" x14ac:dyDescent="0.25">
      <c r="A1192" s="12">
        <v>1217</v>
      </c>
      <c r="B1192" s="12" t="s">
        <v>1478</v>
      </c>
      <c r="C1192" s="12" t="s">
        <v>3398</v>
      </c>
      <c r="D1192" s="29" t="s">
        <v>3341</v>
      </c>
      <c r="E1192" s="30" t="s">
        <v>12</v>
      </c>
      <c r="F1192" s="12" t="s">
        <v>4959</v>
      </c>
      <c r="G1192" s="12" t="s">
        <v>17</v>
      </c>
      <c r="H1192" s="33" t="s">
        <v>4885</v>
      </c>
      <c r="I1192" s="33" t="s">
        <v>4885</v>
      </c>
      <c r="J1192" s="33" t="s">
        <v>4885</v>
      </c>
      <c r="K1192" s="33" t="s">
        <v>4885</v>
      </c>
      <c r="L1192" s="33" t="s">
        <v>4885</v>
      </c>
      <c r="M1192" s="33" t="s">
        <v>4885</v>
      </c>
      <c r="N1192" s="33" t="s">
        <v>4885</v>
      </c>
      <c r="O1192" s="33" t="s">
        <v>4885</v>
      </c>
      <c r="P1192" s="33" t="s">
        <v>4885</v>
      </c>
      <c r="Q1192" s="33" t="s">
        <v>4885</v>
      </c>
      <c r="R1192" s="33" t="s">
        <v>4885</v>
      </c>
      <c r="S1192" s="33" t="s">
        <v>4885</v>
      </c>
      <c r="T1192" s="33" t="s">
        <v>4885</v>
      </c>
      <c r="U1192" s="33" t="s">
        <v>4885</v>
      </c>
      <c r="V1192" s="33" t="s">
        <v>4885</v>
      </c>
      <c r="W1192" s="33" t="s">
        <v>4885</v>
      </c>
      <c r="X1192" s="33" t="s">
        <v>4885</v>
      </c>
      <c r="Y1192" s="33" t="s">
        <v>4885</v>
      </c>
      <c r="Z1192" s="33" t="s">
        <v>4885</v>
      </c>
      <c r="AA1192" s="33" t="s">
        <v>4885</v>
      </c>
      <c r="AB1192" s="33" t="s">
        <v>4885</v>
      </c>
      <c r="AC1192" s="33" t="s">
        <v>4885</v>
      </c>
      <c r="AD1192" s="33" t="s">
        <v>4885</v>
      </c>
      <c r="AE1192" s="33" t="s">
        <v>4885</v>
      </c>
      <c r="AF1192" s="33" t="s">
        <v>4885</v>
      </c>
      <c r="AG1192" s="33" t="s">
        <v>4885</v>
      </c>
      <c r="AH1192" s="33" t="s">
        <v>4885</v>
      </c>
      <c r="AI1192" s="33" t="s">
        <v>4885</v>
      </c>
      <c r="AJ1192" s="33" t="s">
        <v>4885</v>
      </c>
    </row>
    <row r="1193" spans="1:36" ht="30" x14ac:dyDescent="0.25">
      <c r="A1193" s="12">
        <v>1218</v>
      </c>
      <c r="B1193" s="12" t="s">
        <v>1478</v>
      </c>
      <c r="C1193" s="12" t="s">
        <v>5031</v>
      </c>
      <c r="D1193" s="29" t="s">
        <v>3341</v>
      </c>
      <c r="E1193" s="30" t="s">
        <v>12</v>
      </c>
      <c r="F1193" s="12" t="s">
        <v>4959</v>
      </c>
      <c r="G1193" s="12" t="s">
        <v>18</v>
      </c>
      <c r="H1193" s="33">
        <v>0</v>
      </c>
      <c r="I1193" s="33">
        <v>0</v>
      </c>
      <c r="J1193" s="33">
        <v>0</v>
      </c>
      <c r="K1193" s="33">
        <v>0</v>
      </c>
      <c r="L1193" s="33">
        <v>1.4595837E-2</v>
      </c>
      <c r="M1193" s="33">
        <v>0</v>
      </c>
      <c r="N1193" s="33">
        <v>0.49750952599999998</v>
      </c>
      <c r="O1193" s="33">
        <v>0</v>
      </c>
      <c r="P1193" s="33">
        <v>0</v>
      </c>
      <c r="Q1193" s="33">
        <v>0</v>
      </c>
      <c r="R1193" s="33">
        <v>0</v>
      </c>
      <c r="S1193" s="33">
        <v>0.45956035000000001</v>
      </c>
      <c r="T1193" s="33">
        <v>35.314418850000003</v>
      </c>
      <c r="U1193" s="33">
        <v>0</v>
      </c>
      <c r="V1193" s="33">
        <v>8.3404780000000001E-3</v>
      </c>
      <c r="W1193" s="33">
        <v>0</v>
      </c>
      <c r="X1193" s="33">
        <v>0.683919214</v>
      </c>
      <c r="Y1193" s="33">
        <v>0</v>
      </c>
      <c r="Z1193" s="33">
        <v>0</v>
      </c>
      <c r="AA1193" s="33">
        <v>0</v>
      </c>
      <c r="AB1193" s="33">
        <v>100</v>
      </c>
      <c r="AC1193" s="33">
        <v>100</v>
      </c>
      <c r="AD1193" s="33">
        <v>0</v>
      </c>
      <c r="AE1193" s="33">
        <v>0</v>
      </c>
      <c r="AF1193" s="33">
        <v>0</v>
      </c>
      <c r="AG1193" s="33">
        <v>0</v>
      </c>
      <c r="AH1193" s="33">
        <v>0</v>
      </c>
      <c r="AI1193" s="33">
        <v>0</v>
      </c>
      <c r="AJ1193" s="33">
        <v>0</v>
      </c>
    </row>
    <row r="1194" spans="1:36" x14ac:dyDescent="0.25">
      <c r="A1194" s="12">
        <v>1219</v>
      </c>
      <c r="B1194" s="12" t="s">
        <v>3401</v>
      </c>
      <c r="C1194" s="12" t="s">
        <v>3402</v>
      </c>
      <c r="D1194" s="29" t="s">
        <v>3403</v>
      </c>
      <c r="E1194" s="30" t="s">
        <v>12</v>
      </c>
      <c r="F1194" s="12" t="s">
        <v>4959</v>
      </c>
      <c r="G1194" s="12" t="s">
        <v>17</v>
      </c>
      <c r="H1194" s="33" t="s">
        <v>4885</v>
      </c>
      <c r="I1194" s="33" t="s">
        <v>4885</v>
      </c>
      <c r="J1194" s="33" t="s">
        <v>4885</v>
      </c>
      <c r="K1194" s="33" t="s">
        <v>4885</v>
      </c>
      <c r="L1194" s="33" t="s">
        <v>4885</v>
      </c>
      <c r="M1194" s="33" t="s">
        <v>4885</v>
      </c>
      <c r="N1194" s="33" t="s">
        <v>4885</v>
      </c>
      <c r="O1194" s="33" t="s">
        <v>4885</v>
      </c>
      <c r="P1194" s="33" t="s">
        <v>4885</v>
      </c>
      <c r="Q1194" s="33" t="s">
        <v>4885</v>
      </c>
      <c r="R1194" s="33" t="s">
        <v>4885</v>
      </c>
      <c r="S1194" s="33" t="s">
        <v>4885</v>
      </c>
      <c r="T1194" s="33" t="s">
        <v>4885</v>
      </c>
      <c r="U1194" s="33" t="s">
        <v>4885</v>
      </c>
      <c r="V1194" s="33" t="s">
        <v>4885</v>
      </c>
      <c r="W1194" s="33" t="s">
        <v>4885</v>
      </c>
      <c r="X1194" s="33" t="s">
        <v>4885</v>
      </c>
      <c r="Y1194" s="33" t="s">
        <v>4885</v>
      </c>
      <c r="Z1194" s="33" t="s">
        <v>4885</v>
      </c>
      <c r="AA1194" s="33" t="s">
        <v>4885</v>
      </c>
      <c r="AB1194" s="33" t="s">
        <v>4885</v>
      </c>
      <c r="AC1194" s="33" t="s">
        <v>4885</v>
      </c>
      <c r="AD1194" s="33" t="s">
        <v>4885</v>
      </c>
      <c r="AE1194" s="33" t="s">
        <v>4885</v>
      </c>
      <c r="AF1194" s="33" t="s">
        <v>4885</v>
      </c>
      <c r="AG1194" s="33" t="s">
        <v>4885</v>
      </c>
      <c r="AH1194" s="33" t="s">
        <v>4885</v>
      </c>
      <c r="AI1194" s="33" t="s">
        <v>4885</v>
      </c>
      <c r="AJ1194" s="33" t="s">
        <v>4885</v>
      </c>
    </row>
    <row r="1195" spans="1:36" ht="30" x14ac:dyDescent="0.25">
      <c r="A1195" s="12">
        <v>1220</v>
      </c>
      <c r="B1195" s="12" t="s">
        <v>3405</v>
      </c>
      <c r="C1195" s="12" t="s">
        <v>3406</v>
      </c>
      <c r="D1195" s="29" t="s">
        <v>3403</v>
      </c>
      <c r="E1195" s="30" t="s">
        <v>12</v>
      </c>
      <c r="F1195" s="12" t="s">
        <v>4959</v>
      </c>
      <c r="G1195" s="12" t="s">
        <v>17</v>
      </c>
      <c r="H1195" s="33" t="s">
        <v>4885</v>
      </c>
      <c r="I1195" s="33" t="s">
        <v>4885</v>
      </c>
      <c r="J1195" s="33" t="s">
        <v>4885</v>
      </c>
      <c r="K1195" s="33" t="s">
        <v>4885</v>
      </c>
      <c r="L1195" s="33" t="s">
        <v>4885</v>
      </c>
      <c r="M1195" s="33" t="s">
        <v>4885</v>
      </c>
      <c r="N1195" s="33" t="s">
        <v>4885</v>
      </c>
      <c r="O1195" s="33" t="s">
        <v>4885</v>
      </c>
      <c r="P1195" s="33" t="s">
        <v>4885</v>
      </c>
      <c r="Q1195" s="33" t="s">
        <v>4885</v>
      </c>
      <c r="R1195" s="33" t="s">
        <v>4885</v>
      </c>
      <c r="S1195" s="33" t="s">
        <v>4885</v>
      </c>
      <c r="T1195" s="33" t="s">
        <v>4885</v>
      </c>
      <c r="U1195" s="33" t="s">
        <v>4885</v>
      </c>
      <c r="V1195" s="33" t="s">
        <v>4885</v>
      </c>
      <c r="W1195" s="33" t="s">
        <v>4885</v>
      </c>
      <c r="X1195" s="33" t="s">
        <v>4885</v>
      </c>
      <c r="Y1195" s="33" t="s">
        <v>4885</v>
      </c>
      <c r="Z1195" s="33" t="s">
        <v>4885</v>
      </c>
      <c r="AA1195" s="33" t="s">
        <v>4885</v>
      </c>
      <c r="AB1195" s="33" t="s">
        <v>4885</v>
      </c>
      <c r="AC1195" s="33" t="s">
        <v>4885</v>
      </c>
      <c r="AD1195" s="33" t="s">
        <v>4885</v>
      </c>
      <c r="AE1195" s="33" t="s">
        <v>4885</v>
      </c>
      <c r="AF1195" s="33" t="s">
        <v>4885</v>
      </c>
      <c r="AG1195" s="33" t="s">
        <v>4885</v>
      </c>
      <c r="AH1195" s="33" t="s">
        <v>4885</v>
      </c>
      <c r="AI1195" s="33" t="s">
        <v>4885</v>
      </c>
      <c r="AJ1195" s="33" t="s">
        <v>4885</v>
      </c>
    </row>
    <row r="1196" spans="1:36" ht="30" x14ac:dyDescent="0.25">
      <c r="A1196" s="12">
        <v>1221</v>
      </c>
      <c r="B1196" s="12" t="s">
        <v>3408</v>
      </c>
      <c r="C1196" s="12" t="s">
        <v>3409</v>
      </c>
      <c r="D1196" s="29" t="s">
        <v>204</v>
      </c>
      <c r="E1196" s="30" t="s">
        <v>12</v>
      </c>
      <c r="F1196" s="12" t="s">
        <v>13</v>
      </c>
      <c r="G1196" s="12" t="s">
        <v>18</v>
      </c>
      <c r="H1196" s="33">
        <v>3.16955E-4</v>
      </c>
      <c r="I1196" s="33">
        <v>0</v>
      </c>
      <c r="J1196" s="33">
        <v>9.1679127999999999E-2</v>
      </c>
      <c r="K1196" s="33">
        <v>7.1288379999999998E-2</v>
      </c>
      <c r="L1196" s="33">
        <v>8.8139801000000004E-2</v>
      </c>
      <c r="M1196" s="33">
        <v>0</v>
      </c>
      <c r="N1196" s="33">
        <v>0.52329210299999995</v>
      </c>
      <c r="O1196" s="33">
        <v>7.3956100000000002E-4</v>
      </c>
      <c r="P1196" s="33">
        <v>0</v>
      </c>
      <c r="Q1196" s="33">
        <v>1.2915901E-2</v>
      </c>
      <c r="R1196" s="33">
        <v>0</v>
      </c>
      <c r="S1196" s="33">
        <v>4.1785186000000002E-2</v>
      </c>
      <c r="T1196" s="33">
        <v>7.3612713999999996E-2</v>
      </c>
      <c r="U1196" s="33">
        <v>1.5847699999999999E-4</v>
      </c>
      <c r="V1196" s="33">
        <v>0.158635795</v>
      </c>
      <c r="W1196" s="33">
        <v>1.584773E-3</v>
      </c>
      <c r="X1196" s="33">
        <v>0.13885254299999999</v>
      </c>
      <c r="Y1196" s="33">
        <v>0</v>
      </c>
      <c r="Z1196" s="33">
        <v>0</v>
      </c>
      <c r="AA1196" s="33">
        <v>0.135418868</v>
      </c>
      <c r="AB1196" s="33">
        <v>100</v>
      </c>
      <c r="AC1196" s="33">
        <v>100</v>
      </c>
      <c r="AD1196" s="33">
        <v>0</v>
      </c>
      <c r="AE1196" s="33">
        <v>0</v>
      </c>
      <c r="AF1196" s="33">
        <v>0</v>
      </c>
      <c r="AG1196" s="33">
        <v>0</v>
      </c>
      <c r="AH1196" s="33">
        <v>0</v>
      </c>
      <c r="AI1196" s="33">
        <v>0</v>
      </c>
      <c r="AJ1196" s="33">
        <v>0</v>
      </c>
    </row>
    <row r="1197" spans="1:36" ht="30" x14ac:dyDescent="0.25">
      <c r="A1197" s="12">
        <v>1222</v>
      </c>
      <c r="B1197" s="12" t="s">
        <v>3411</v>
      </c>
      <c r="C1197" s="12" t="s">
        <v>3412</v>
      </c>
      <c r="D1197" s="29" t="s">
        <v>204</v>
      </c>
      <c r="E1197" s="30" t="s">
        <v>12</v>
      </c>
      <c r="F1197" s="12" t="s">
        <v>13</v>
      </c>
      <c r="G1197" s="12" t="s">
        <v>17</v>
      </c>
      <c r="H1197" s="33" t="s">
        <v>4885</v>
      </c>
      <c r="I1197" s="33" t="s">
        <v>4885</v>
      </c>
      <c r="J1197" s="33" t="s">
        <v>4885</v>
      </c>
      <c r="K1197" s="33" t="s">
        <v>4885</v>
      </c>
      <c r="L1197" s="33" t="s">
        <v>4885</v>
      </c>
      <c r="M1197" s="33" t="s">
        <v>4885</v>
      </c>
      <c r="N1197" s="33" t="s">
        <v>4885</v>
      </c>
      <c r="O1197" s="33" t="s">
        <v>4885</v>
      </c>
      <c r="P1197" s="33" t="s">
        <v>4885</v>
      </c>
      <c r="Q1197" s="33" t="s">
        <v>4885</v>
      </c>
      <c r="R1197" s="33" t="s">
        <v>4885</v>
      </c>
      <c r="S1197" s="33" t="s">
        <v>4885</v>
      </c>
      <c r="T1197" s="33" t="s">
        <v>4885</v>
      </c>
      <c r="U1197" s="33" t="s">
        <v>4885</v>
      </c>
      <c r="V1197" s="33" t="s">
        <v>4885</v>
      </c>
      <c r="W1197" s="33" t="s">
        <v>4885</v>
      </c>
      <c r="X1197" s="33" t="s">
        <v>4885</v>
      </c>
      <c r="Y1197" s="33" t="s">
        <v>4885</v>
      </c>
      <c r="Z1197" s="33" t="s">
        <v>4885</v>
      </c>
      <c r="AA1197" s="33" t="s">
        <v>4885</v>
      </c>
      <c r="AB1197" s="33" t="s">
        <v>4885</v>
      </c>
      <c r="AC1197" s="33" t="s">
        <v>4885</v>
      </c>
      <c r="AD1197" s="33" t="s">
        <v>4885</v>
      </c>
      <c r="AE1197" s="33" t="s">
        <v>4885</v>
      </c>
      <c r="AF1197" s="33" t="s">
        <v>4885</v>
      </c>
      <c r="AG1197" s="33" t="s">
        <v>4885</v>
      </c>
      <c r="AH1197" s="33" t="s">
        <v>4885</v>
      </c>
      <c r="AI1197" s="33" t="s">
        <v>4885</v>
      </c>
      <c r="AJ1197" s="33" t="s">
        <v>4885</v>
      </c>
    </row>
    <row r="1198" spans="1:36" ht="30" x14ac:dyDescent="0.25">
      <c r="A1198" s="12">
        <v>1223</v>
      </c>
      <c r="B1198" s="12" t="s">
        <v>1634</v>
      </c>
      <c r="C1198" s="12" t="s">
        <v>5032</v>
      </c>
      <c r="D1198" s="29" t="s">
        <v>1475</v>
      </c>
      <c r="E1198" s="30" t="s">
        <v>12</v>
      </c>
      <c r="F1198" s="12" t="s">
        <v>4959</v>
      </c>
      <c r="G1198" s="12" t="s">
        <v>18</v>
      </c>
      <c r="H1198" s="33">
        <v>0</v>
      </c>
      <c r="I1198" s="33">
        <v>0</v>
      </c>
      <c r="J1198" s="33">
        <v>0</v>
      </c>
      <c r="K1198" s="33">
        <v>0</v>
      </c>
      <c r="L1198" s="33">
        <v>0</v>
      </c>
      <c r="M1198" s="33">
        <v>0</v>
      </c>
      <c r="N1198" s="33">
        <v>6.2874817999999999E-2</v>
      </c>
      <c r="O1198" s="33">
        <v>0</v>
      </c>
      <c r="P1198" s="33">
        <v>0</v>
      </c>
      <c r="Q1198" s="33">
        <v>0</v>
      </c>
      <c r="R1198" s="33">
        <v>0</v>
      </c>
      <c r="S1198" s="33">
        <v>0.20808570800000001</v>
      </c>
      <c r="T1198" s="33">
        <v>46.07376859</v>
      </c>
      <c r="U1198" s="33">
        <v>0</v>
      </c>
      <c r="V1198" s="33">
        <v>1.1976156E-2</v>
      </c>
      <c r="W1198" s="33">
        <v>0</v>
      </c>
      <c r="X1198" s="33">
        <v>0.38173996799999999</v>
      </c>
      <c r="Y1198" s="33">
        <v>0</v>
      </c>
      <c r="Z1198" s="33">
        <v>0</v>
      </c>
      <c r="AA1198" s="33">
        <v>0</v>
      </c>
      <c r="AB1198" s="33">
        <v>100</v>
      </c>
      <c r="AC1198" s="33">
        <v>100</v>
      </c>
      <c r="AD1198" s="33">
        <v>0</v>
      </c>
      <c r="AE1198" s="33">
        <v>0</v>
      </c>
      <c r="AF1198" s="33">
        <v>0</v>
      </c>
      <c r="AG1198" s="33">
        <v>0</v>
      </c>
      <c r="AH1198" s="33">
        <v>0</v>
      </c>
      <c r="AI1198" s="33">
        <v>0</v>
      </c>
      <c r="AJ1198" s="33">
        <v>0</v>
      </c>
    </row>
    <row r="1199" spans="1:36" ht="30" x14ac:dyDescent="0.25">
      <c r="A1199" s="12">
        <v>1224</v>
      </c>
      <c r="B1199" s="12" t="s">
        <v>4651</v>
      </c>
      <c r="C1199" s="12" t="s">
        <v>5033</v>
      </c>
      <c r="D1199" s="29" t="s">
        <v>1475</v>
      </c>
      <c r="E1199" s="30" t="s">
        <v>12</v>
      </c>
      <c r="F1199" s="12" t="s">
        <v>4959</v>
      </c>
      <c r="G1199" s="12" t="s">
        <v>18</v>
      </c>
      <c r="H1199" s="33">
        <v>0</v>
      </c>
      <c r="I1199" s="33">
        <v>0</v>
      </c>
      <c r="J1199" s="33">
        <v>0</v>
      </c>
      <c r="K1199" s="33">
        <v>0</v>
      </c>
      <c r="L1199" s="33">
        <v>0</v>
      </c>
      <c r="M1199" s="33">
        <v>0</v>
      </c>
      <c r="N1199" s="33">
        <v>2.2958319000000001E-2</v>
      </c>
      <c r="O1199" s="33">
        <v>0</v>
      </c>
      <c r="P1199" s="33">
        <v>0</v>
      </c>
      <c r="Q1199" s="33">
        <v>0</v>
      </c>
      <c r="R1199" s="33">
        <v>0</v>
      </c>
      <c r="S1199" s="33">
        <v>0.12299099600000001</v>
      </c>
      <c r="T1199" s="33">
        <v>63.46226059</v>
      </c>
      <c r="U1199" s="33">
        <v>0</v>
      </c>
      <c r="V1199" s="33">
        <v>6.0128930000000001E-3</v>
      </c>
      <c r="W1199" s="33">
        <v>0</v>
      </c>
      <c r="X1199" s="33">
        <v>0.24270223199999999</v>
      </c>
      <c r="Y1199" s="33">
        <v>0</v>
      </c>
      <c r="Z1199" s="33">
        <v>0</v>
      </c>
      <c r="AA1199" s="33">
        <v>0</v>
      </c>
      <c r="AB1199" s="33">
        <v>100</v>
      </c>
      <c r="AC1199" s="33">
        <v>100</v>
      </c>
      <c r="AD1199" s="33">
        <v>0</v>
      </c>
      <c r="AE1199" s="33">
        <v>0</v>
      </c>
      <c r="AF1199" s="33">
        <v>0</v>
      </c>
      <c r="AG1199" s="33">
        <v>0</v>
      </c>
      <c r="AH1199" s="33">
        <v>0</v>
      </c>
      <c r="AI1199" s="33">
        <v>0</v>
      </c>
      <c r="AJ1199" s="33">
        <v>0</v>
      </c>
    </row>
    <row r="1200" spans="1:36" ht="30" x14ac:dyDescent="0.25">
      <c r="A1200" s="12">
        <v>1225</v>
      </c>
      <c r="B1200" s="12" t="s">
        <v>3416</v>
      </c>
      <c r="C1200" s="12" t="s">
        <v>3417</v>
      </c>
      <c r="D1200" s="29" t="s">
        <v>1475</v>
      </c>
      <c r="E1200" s="30" t="s">
        <v>12</v>
      </c>
      <c r="F1200" s="12" t="s">
        <v>4959</v>
      </c>
      <c r="G1200" s="12" t="s">
        <v>17</v>
      </c>
      <c r="H1200" s="33" t="s">
        <v>4885</v>
      </c>
      <c r="I1200" s="33" t="s">
        <v>4885</v>
      </c>
      <c r="J1200" s="33" t="s">
        <v>4885</v>
      </c>
      <c r="K1200" s="33" t="s">
        <v>4885</v>
      </c>
      <c r="L1200" s="33" t="s">
        <v>4885</v>
      </c>
      <c r="M1200" s="33" t="s">
        <v>4885</v>
      </c>
      <c r="N1200" s="33" t="s">
        <v>4885</v>
      </c>
      <c r="O1200" s="33" t="s">
        <v>4885</v>
      </c>
      <c r="P1200" s="33" t="s">
        <v>4885</v>
      </c>
      <c r="Q1200" s="33" t="s">
        <v>4885</v>
      </c>
      <c r="R1200" s="33" t="s">
        <v>4885</v>
      </c>
      <c r="S1200" s="33" t="s">
        <v>4885</v>
      </c>
      <c r="T1200" s="33" t="s">
        <v>4885</v>
      </c>
      <c r="U1200" s="33" t="s">
        <v>4885</v>
      </c>
      <c r="V1200" s="33" t="s">
        <v>4885</v>
      </c>
      <c r="W1200" s="33" t="s">
        <v>4885</v>
      </c>
      <c r="X1200" s="33" t="s">
        <v>4885</v>
      </c>
      <c r="Y1200" s="33" t="s">
        <v>4885</v>
      </c>
      <c r="Z1200" s="33" t="s">
        <v>4885</v>
      </c>
      <c r="AA1200" s="33" t="s">
        <v>4885</v>
      </c>
      <c r="AB1200" s="33" t="s">
        <v>4885</v>
      </c>
      <c r="AC1200" s="33" t="s">
        <v>4885</v>
      </c>
      <c r="AD1200" s="33" t="s">
        <v>4885</v>
      </c>
      <c r="AE1200" s="33" t="s">
        <v>4885</v>
      </c>
      <c r="AF1200" s="33" t="s">
        <v>4885</v>
      </c>
      <c r="AG1200" s="33" t="s">
        <v>4885</v>
      </c>
      <c r="AH1200" s="33" t="s">
        <v>4885</v>
      </c>
      <c r="AI1200" s="33" t="s">
        <v>4885</v>
      </c>
      <c r="AJ1200" s="33" t="s">
        <v>4885</v>
      </c>
    </row>
    <row r="1201" spans="1:36" ht="30" x14ac:dyDescent="0.25">
      <c r="A1201" s="12">
        <v>1226</v>
      </c>
      <c r="B1201" s="12" t="s">
        <v>1478</v>
      </c>
      <c r="C1201" s="12" t="s">
        <v>3419</v>
      </c>
      <c r="D1201" s="29" t="s">
        <v>1475</v>
      </c>
      <c r="E1201" s="30" t="s">
        <v>12</v>
      </c>
      <c r="F1201" s="12" t="s">
        <v>4959</v>
      </c>
      <c r="G1201" s="12" t="s">
        <v>18</v>
      </c>
      <c r="H1201" s="33">
        <v>0</v>
      </c>
      <c r="I1201" s="33">
        <v>0</v>
      </c>
      <c r="J1201" s="33">
        <v>0</v>
      </c>
      <c r="K1201" s="33">
        <v>0</v>
      </c>
      <c r="L1201" s="33">
        <v>0.32171663</v>
      </c>
      <c r="M1201" s="33">
        <v>0</v>
      </c>
      <c r="N1201" s="33">
        <v>0.50402272100000001</v>
      </c>
      <c r="O1201" s="33">
        <v>0</v>
      </c>
      <c r="P1201" s="33">
        <v>0</v>
      </c>
      <c r="Q1201" s="33">
        <v>0</v>
      </c>
      <c r="R1201" s="33">
        <v>0</v>
      </c>
      <c r="S1201" s="33">
        <v>0.60268248700000004</v>
      </c>
      <c r="T1201" s="33">
        <v>52.474127180000004</v>
      </c>
      <c r="U1201" s="33">
        <v>0</v>
      </c>
      <c r="V1201" s="33">
        <v>6.6488104000000006E-2</v>
      </c>
      <c r="W1201" s="33">
        <v>0</v>
      </c>
      <c r="X1201" s="33">
        <v>1.085257433</v>
      </c>
      <c r="Y1201" s="33">
        <v>0</v>
      </c>
      <c r="Z1201" s="33">
        <v>8.5791099999999992E-3</v>
      </c>
      <c r="AA1201" s="33">
        <v>0</v>
      </c>
      <c r="AB1201" s="33">
        <v>100</v>
      </c>
      <c r="AC1201" s="33">
        <v>100</v>
      </c>
      <c r="AD1201" s="33">
        <v>0</v>
      </c>
      <c r="AE1201" s="33">
        <v>0</v>
      </c>
      <c r="AF1201" s="33">
        <v>0</v>
      </c>
      <c r="AG1201" s="33">
        <v>0</v>
      </c>
      <c r="AH1201" s="33">
        <v>0</v>
      </c>
      <c r="AI1201" s="33">
        <v>0</v>
      </c>
      <c r="AJ1201" s="33">
        <v>0</v>
      </c>
    </row>
    <row r="1202" spans="1:36" ht="30" x14ac:dyDescent="0.25">
      <c r="A1202" s="12">
        <v>1227</v>
      </c>
      <c r="B1202" s="12" t="s">
        <v>3421</v>
      </c>
      <c r="C1202" s="12" t="s">
        <v>3422</v>
      </c>
      <c r="D1202" s="29" t="s">
        <v>1475</v>
      </c>
      <c r="E1202" s="30" t="s">
        <v>12</v>
      </c>
      <c r="F1202" s="12" t="s">
        <v>4959</v>
      </c>
      <c r="G1202" s="12" t="s">
        <v>17</v>
      </c>
      <c r="H1202" s="33" t="s">
        <v>4885</v>
      </c>
      <c r="I1202" s="33" t="s">
        <v>4885</v>
      </c>
      <c r="J1202" s="33" t="s">
        <v>4885</v>
      </c>
      <c r="K1202" s="33" t="s">
        <v>4885</v>
      </c>
      <c r="L1202" s="33" t="s">
        <v>4885</v>
      </c>
      <c r="M1202" s="33" t="s">
        <v>4885</v>
      </c>
      <c r="N1202" s="33" t="s">
        <v>4885</v>
      </c>
      <c r="O1202" s="33" t="s">
        <v>4885</v>
      </c>
      <c r="P1202" s="33" t="s">
        <v>4885</v>
      </c>
      <c r="Q1202" s="33" t="s">
        <v>4885</v>
      </c>
      <c r="R1202" s="33" t="s">
        <v>4885</v>
      </c>
      <c r="S1202" s="33" t="s">
        <v>4885</v>
      </c>
      <c r="T1202" s="33" t="s">
        <v>4885</v>
      </c>
      <c r="U1202" s="33" t="s">
        <v>4885</v>
      </c>
      <c r="V1202" s="33" t="s">
        <v>4885</v>
      </c>
      <c r="W1202" s="33" t="s">
        <v>4885</v>
      </c>
      <c r="X1202" s="33" t="s">
        <v>4885</v>
      </c>
      <c r="Y1202" s="33" t="s">
        <v>4885</v>
      </c>
      <c r="Z1202" s="33" t="s">
        <v>4885</v>
      </c>
      <c r="AA1202" s="33" t="s">
        <v>4885</v>
      </c>
      <c r="AB1202" s="33" t="s">
        <v>4885</v>
      </c>
      <c r="AC1202" s="33" t="s">
        <v>4885</v>
      </c>
      <c r="AD1202" s="33" t="s">
        <v>4885</v>
      </c>
      <c r="AE1202" s="33" t="s">
        <v>4885</v>
      </c>
      <c r="AF1202" s="33" t="s">
        <v>4885</v>
      </c>
      <c r="AG1202" s="33" t="s">
        <v>4885</v>
      </c>
      <c r="AH1202" s="33" t="s">
        <v>4885</v>
      </c>
      <c r="AI1202" s="33" t="s">
        <v>4885</v>
      </c>
      <c r="AJ1202" s="33" t="s">
        <v>4885</v>
      </c>
    </row>
    <row r="1203" spans="1:36" ht="30" x14ac:dyDescent="0.25">
      <c r="A1203" s="12">
        <v>1228</v>
      </c>
      <c r="B1203" s="12" t="s">
        <v>3424</v>
      </c>
      <c r="C1203" s="12" t="s">
        <v>3425</v>
      </c>
      <c r="D1203" s="29" t="s">
        <v>1475</v>
      </c>
      <c r="E1203" s="30" t="s">
        <v>21</v>
      </c>
      <c r="F1203" s="12" t="s">
        <v>4959</v>
      </c>
      <c r="G1203" s="12" t="s">
        <v>17</v>
      </c>
      <c r="H1203" s="33" t="s">
        <v>4885</v>
      </c>
      <c r="I1203" s="33" t="s">
        <v>4885</v>
      </c>
      <c r="J1203" s="33" t="s">
        <v>4885</v>
      </c>
      <c r="K1203" s="33" t="s">
        <v>4885</v>
      </c>
      <c r="L1203" s="33" t="s">
        <v>4885</v>
      </c>
      <c r="M1203" s="33" t="s">
        <v>4885</v>
      </c>
      <c r="N1203" s="33" t="s">
        <v>4885</v>
      </c>
      <c r="O1203" s="33" t="s">
        <v>4885</v>
      </c>
      <c r="P1203" s="33" t="s">
        <v>4885</v>
      </c>
      <c r="Q1203" s="33" t="s">
        <v>4885</v>
      </c>
      <c r="R1203" s="33" t="s">
        <v>4885</v>
      </c>
      <c r="S1203" s="33" t="s">
        <v>4885</v>
      </c>
      <c r="T1203" s="33" t="s">
        <v>4885</v>
      </c>
      <c r="U1203" s="33" t="s">
        <v>4885</v>
      </c>
      <c r="V1203" s="33" t="s">
        <v>4885</v>
      </c>
      <c r="W1203" s="33" t="s">
        <v>4885</v>
      </c>
      <c r="X1203" s="33" t="s">
        <v>4885</v>
      </c>
      <c r="Y1203" s="33" t="s">
        <v>4885</v>
      </c>
      <c r="Z1203" s="33" t="s">
        <v>4885</v>
      </c>
      <c r="AA1203" s="33" t="s">
        <v>4885</v>
      </c>
      <c r="AB1203" s="33" t="s">
        <v>4885</v>
      </c>
      <c r="AC1203" s="33" t="s">
        <v>4885</v>
      </c>
      <c r="AD1203" s="33" t="s">
        <v>4885</v>
      </c>
      <c r="AE1203" s="33" t="s">
        <v>4885</v>
      </c>
      <c r="AF1203" s="33" t="s">
        <v>4885</v>
      </c>
      <c r="AG1203" s="33" t="s">
        <v>4885</v>
      </c>
      <c r="AH1203" s="33" t="s">
        <v>4885</v>
      </c>
      <c r="AI1203" s="33" t="s">
        <v>4885</v>
      </c>
      <c r="AJ1203" s="33" t="s">
        <v>4885</v>
      </c>
    </row>
    <row r="1204" spans="1:36" ht="45" x14ac:dyDescent="0.25">
      <c r="A1204" s="12">
        <v>1229</v>
      </c>
      <c r="B1204" s="12" t="s">
        <v>3427</v>
      </c>
      <c r="C1204" s="12" t="s">
        <v>3428</v>
      </c>
      <c r="D1204" s="29" t="s">
        <v>1475</v>
      </c>
      <c r="E1204" s="30" t="s">
        <v>12</v>
      </c>
      <c r="F1204" s="12" t="s">
        <v>4959</v>
      </c>
      <c r="G1204" s="12" t="s">
        <v>17</v>
      </c>
      <c r="H1204" s="33" t="s">
        <v>4885</v>
      </c>
      <c r="I1204" s="33" t="s">
        <v>4885</v>
      </c>
      <c r="J1204" s="33" t="s">
        <v>4885</v>
      </c>
      <c r="K1204" s="33" t="s">
        <v>4885</v>
      </c>
      <c r="L1204" s="33" t="s">
        <v>4885</v>
      </c>
      <c r="M1204" s="33" t="s">
        <v>4885</v>
      </c>
      <c r="N1204" s="33" t="s">
        <v>4885</v>
      </c>
      <c r="O1204" s="33" t="s">
        <v>4885</v>
      </c>
      <c r="P1204" s="33" t="s">
        <v>4885</v>
      </c>
      <c r="Q1204" s="33" t="s">
        <v>4885</v>
      </c>
      <c r="R1204" s="33" t="s">
        <v>4885</v>
      </c>
      <c r="S1204" s="33" t="s">
        <v>4885</v>
      </c>
      <c r="T1204" s="33" t="s">
        <v>4885</v>
      </c>
      <c r="U1204" s="33" t="s">
        <v>4885</v>
      </c>
      <c r="V1204" s="33" t="s">
        <v>4885</v>
      </c>
      <c r="W1204" s="33" t="s">
        <v>4885</v>
      </c>
      <c r="X1204" s="33" t="s">
        <v>4885</v>
      </c>
      <c r="Y1204" s="33" t="s">
        <v>4885</v>
      </c>
      <c r="Z1204" s="33" t="s">
        <v>4885</v>
      </c>
      <c r="AA1204" s="33" t="s">
        <v>4885</v>
      </c>
      <c r="AB1204" s="33" t="s">
        <v>4885</v>
      </c>
      <c r="AC1204" s="33" t="s">
        <v>4885</v>
      </c>
      <c r="AD1204" s="33" t="s">
        <v>4885</v>
      </c>
      <c r="AE1204" s="33" t="s">
        <v>4885</v>
      </c>
      <c r="AF1204" s="33" t="s">
        <v>4885</v>
      </c>
      <c r="AG1204" s="33" t="s">
        <v>4885</v>
      </c>
      <c r="AH1204" s="33" t="s">
        <v>4885</v>
      </c>
      <c r="AI1204" s="33" t="s">
        <v>4885</v>
      </c>
      <c r="AJ1204" s="33" t="s">
        <v>4885</v>
      </c>
    </row>
    <row r="1205" spans="1:36" ht="30" x14ac:dyDescent="0.25">
      <c r="A1205" s="12">
        <v>1230</v>
      </c>
      <c r="B1205" s="12" t="s">
        <v>1597</v>
      </c>
      <c r="C1205" s="12" t="s">
        <v>3430</v>
      </c>
      <c r="D1205" s="29" t="s">
        <v>1475</v>
      </c>
      <c r="E1205" s="30" t="s">
        <v>12</v>
      </c>
      <c r="F1205" s="12" t="s">
        <v>4959</v>
      </c>
      <c r="G1205" s="12" t="s">
        <v>18</v>
      </c>
      <c r="H1205" s="33">
        <v>0</v>
      </c>
      <c r="I1205" s="33">
        <v>0</v>
      </c>
      <c r="J1205" s="33">
        <v>0</v>
      </c>
      <c r="K1205" s="33">
        <v>0</v>
      </c>
      <c r="L1205" s="33">
        <v>0</v>
      </c>
      <c r="M1205" s="33">
        <v>0</v>
      </c>
      <c r="N1205" s="33">
        <v>0</v>
      </c>
      <c r="O1205" s="33">
        <v>0</v>
      </c>
      <c r="P1205" s="33">
        <v>0</v>
      </c>
      <c r="Q1205" s="33">
        <v>0</v>
      </c>
      <c r="R1205" s="33">
        <v>0</v>
      </c>
      <c r="S1205" s="33">
        <v>3.0929155999999999E-2</v>
      </c>
      <c r="T1205" s="33">
        <v>37.719824389999999</v>
      </c>
      <c r="U1205" s="33">
        <v>0</v>
      </c>
      <c r="V1205" s="33">
        <v>0</v>
      </c>
      <c r="W1205" s="33">
        <v>0</v>
      </c>
      <c r="X1205" s="33">
        <v>3.0929155999999999E-2</v>
      </c>
      <c r="Y1205" s="33">
        <v>0</v>
      </c>
      <c r="Z1205" s="33">
        <v>0</v>
      </c>
      <c r="AA1205" s="33">
        <v>0</v>
      </c>
      <c r="AB1205" s="33">
        <v>100</v>
      </c>
      <c r="AC1205" s="33">
        <v>100</v>
      </c>
      <c r="AD1205" s="33">
        <v>0</v>
      </c>
      <c r="AE1205" s="33">
        <v>0</v>
      </c>
      <c r="AF1205" s="33">
        <v>0</v>
      </c>
      <c r="AG1205" s="33">
        <v>0</v>
      </c>
      <c r="AH1205" s="33">
        <v>0</v>
      </c>
      <c r="AI1205" s="33">
        <v>0</v>
      </c>
      <c r="AJ1205" s="33">
        <v>0</v>
      </c>
    </row>
    <row r="1206" spans="1:36" ht="30" x14ac:dyDescent="0.25">
      <c r="A1206" s="12">
        <v>1231</v>
      </c>
      <c r="B1206" s="12" t="s">
        <v>3432</v>
      </c>
      <c r="C1206" s="12" t="s">
        <v>3433</v>
      </c>
      <c r="D1206" s="29" t="s">
        <v>1475</v>
      </c>
      <c r="E1206" s="30" t="s">
        <v>12</v>
      </c>
      <c r="F1206" s="12" t="s">
        <v>4959</v>
      </c>
      <c r="G1206" s="12" t="s">
        <v>17</v>
      </c>
      <c r="H1206" s="33" t="s">
        <v>4885</v>
      </c>
      <c r="I1206" s="33" t="s">
        <v>4885</v>
      </c>
      <c r="J1206" s="33" t="s">
        <v>4885</v>
      </c>
      <c r="K1206" s="33" t="s">
        <v>4885</v>
      </c>
      <c r="L1206" s="33" t="s">
        <v>4885</v>
      </c>
      <c r="M1206" s="33" t="s">
        <v>4885</v>
      </c>
      <c r="N1206" s="33" t="s">
        <v>4885</v>
      </c>
      <c r="O1206" s="33" t="s">
        <v>4885</v>
      </c>
      <c r="P1206" s="33" t="s">
        <v>4885</v>
      </c>
      <c r="Q1206" s="33" t="s">
        <v>4885</v>
      </c>
      <c r="R1206" s="33" t="s">
        <v>4885</v>
      </c>
      <c r="S1206" s="33" t="s">
        <v>4885</v>
      </c>
      <c r="T1206" s="33" t="s">
        <v>4885</v>
      </c>
      <c r="U1206" s="33" t="s">
        <v>4885</v>
      </c>
      <c r="V1206" s="33" t="s">
        <v>4885</v>
      </c>
      <c r="W1206" s="33" t="s">
        <v>4885</v>
      </c>
      <c r="X1206" s="33" t="s">
        <v>4885</v>
      </c>
      <c r="Y1206" s="33" t="s">
        <v>4885</v>
      </c>
      <c r="Z1206" s="33" t="s">
        <v>4885</v>
      </c>
      <c r="AA1206" s="33" t="s">
        <v>4885</v>
      </c>
      <c r="AB1206" s="33" t="s">
        <v>4885</v>
      </c>
      <c r="AC1206" s="33" t="s">
        <v>4885</v>
      </c>
      <c r="AD1206" s="33" t="s">
        <v>4885</v>
      </c>
      <c r="AE1206" s="33" t="s">
        <v>4885</v>
      </c>
      <c r="AF1206" s="33" t="s">
        <v>4885</v>
      </c>
      <c r="AG1206" s="33" t="s">
        <v>4885</v>
      </c>
      <c r="AH1206" s="33" t="s">
        <v>4885</v>
      </c>
      <c r="AI1206" s="33" t="s">
        <v>4885</v>
      </c>
      <c r="AJ1206" s="33" t="s">
        <v>4885</v>
      </c>
    </row>
    <row r="1207" spans="1:36" ht="30" x14ac:dyDescent="0.25">
      <c r="A1207" s="12">
        <v>1232</v>
      </c>
      <c r="B1207" s="12" t="s">
        <v>1679</v>
      </c>
      <c r="C1207" s="12" t="s">
        <v>3435</v>
      </c>
      <c r="D1207" s="29" t="s">
        <v>1475</v>
      </c>
      <c r="E1207" s="30" t="s">
        <v>12</v>
      </c>
      <c r="F1207" s="12" t="s">
        <v>4959</v>
      </c>
      <c r="G1207" s="12" t="s">
        <v>18</v>
      </c>
      <c r="H1207" s="33">
        <v>0</v>
      </c>
      <c r="I1207" s="33">
        <v>0</v>
      </c>
      <c r="J1207" s="33">
        <v>0</v>
      </c>
      <c r="K1207" s="33">
        <v>0</v>
      </c>
      <c r="L1207" s="33">
        <v>0</v>
      </c>
      <c r="M1207" s="33">
        <v>0</v>
      </c>
      <c r="N1207" s="33">
        <v>0</v>
      </c>
      <c r="O1207" s="33">
        <v>0</v>
      </c>
      <c r="P1207" s="33">
        <v>0</v>
      </c>
      <c r="Q1207" s="33">
        <v>5.3456808469999997</v>
      </c>
      <c r="R1207" s="33">
        <v>0</v>
      </c>
      <c r="S1207" s="33">
        <v>0.98626270599999999</v>
      </c>
      <c r="T1207" s="33">
        <v>24.108643919999999</v>
      </c>
      <c r="U1207" s="33">
        <v>0</v>
      </c>
      <c r="V1207" s="33">
        <v>0.27567412400000002</v>
      </c>
      <c r="W1207" s="33">
        <v>0</v>
      </c>
      <c r="X1207" s="33">
        <v>2.6557178069999998</v>
      </c>
      <c r="Y1207" s="33">
        <v>0</v>
      </c>
      <c r="Z1207" s="33">
        <v>0.48799456800000002</v>
      </c>
      <c r="AA1207" s="33">
        <v>0.57189538799999995</v>
      </c>
      <c r="AB1207" s="33">
        <v>100</v>
      </c>
      <c r="AC1207" s="33">
        <v>100</v>
      </c>
      <c r="AD1207" s="33">
        <v>0</v>
      </c>
      <c r="AE1207" s="33">
        <v>0</v>
      </c>
      <c r="AF1207" s="33">
        <v>0</v>
      </c>
      <c r="AG1207" s="33">
        <v>0</v>
      </c>
      <c r="AH1207" s="33">
        <v>0</v>
      </c>
      <c r="AI1207" s="33">
        <v>0</v>
      </c>
      <c r="AJ1207" s="33">
        <v>0</v>
      </c>
    </row>
    <row r="1208" spans="1:36" ht="30" x14ac:dyDescent="0.25">
      <c r="A1208" s="12">
        <v>1233</v>
      </c>
      <c r="B1208" s="12" t="s">
        <v>3437</v>
      </c>
      <c r="C1208" s="12" t="s">
        <v>5034</v>
      </c>
      <c r="D1208" s="29" t="s">
        <v>1475</v>
      </c>
      <c r="E1208" s="30" t="s">
        <v>12</v>
      </c>
      <c r="F1208" s="12" t="s">
        <v>4959</v>
      </c>
      <c r="G1208" s="12" t="s">
        <v>18</v>
      </c>
      <c r="H1208" s="33">
        <v>0.83543049700000005</v>
      </c>
      <c r="I1208" s="33">
        <v>0</v>
      </c>
      <c r="J1208" s="33">
        <v>1.1139073289999999</v>
      </c>
      <c r="K1208" s="33">
        <v>9.4682122989999993</v>
      </c>
      <c r="L1208" s="33">
        <v>0.92825610800000002</v>
      </c>
      <c r="M1208" s="33">
        <v>0</v>
      </c>
      <c r="N1208" s="33">
        <v>0</v>
      </c>
      <c r="O1208" s="33">
        <v>0</v>
      </c>
      <c r="P1208" s="33">
        <v>0</v>
      </c>
      <c r="Q1208" s="33">
        <v>0.46412805400000001</v>
      </c>
      <c r="R1208" s="33">
        <v>1.3614422909999999</v>
      </c>
      <c r="S1208" s="33">
        <v>8.1995956190000001</v>
      </c>
      <c r="T1208" s="33">
        <v>0</v>
      </c>
      <c r="U1208" s="33">
        <v>0</v>
      </c>
      <c r="V1208" s="33">
        <v>0.61883740499999995</v>
      </c>
      <c r="W1208" s="33">
        <v>0</v>
      </c>
      <c r="X1208" s="33">
        <v>11.57225948</v>
      </c>
      <c r="Y1208" s="33">
        <v>6.7143858459999999</v>
      </c>
      <c r="Z1208" s="33">
        <v>0</v>
      </c>
      <c r="AA1208" s="33">
        <v>85.306736299999997</v>
      </c>
      <c r="AB1208" s="33">
        <v>100</v>
      </c>
      <c r="AC1208" s="33">
        <v>100</v>
      </c>
      <c r="AD1208" s="33">
        <v>0</v>
      </c>
      <c r="AE1208" s="33">
        <v>0</v>
      </c>
      <c r="AF1208" s="33">
        <v>0</v>
      </c>
      <c r="AG1208" s="33">
        <v>0</v>
      </c>
      <c r="AH1208" s="33">
        <v>0</v>
      </c>
      <c r="AI1208" s="33">
        <v>0</v>
      </c>
      <c r="AJ1208" s="33">
        <v>0</v>
      </c>
    </row>
    <row r="1209" spans="1:36" ht="30" x14ac:dyDescent="0.25">
      <c r="A1209" s="12">
        <v>1234</v>
      </c>
      <c r="B1209" s="12" t="s">
        <v>3439</v>
      </c>
      <c r="C1209" s="12" t="s">
        <v>3440</v>
      </c>
      <c r="D1209" s="29" t="s">
        <v>1475</v>
      </c>
      <c r="E1209" s="30" t="s">
        <v>12</v>
      </c>
      <c r="F1209" s="12" t="s">
        <v>4959</v>
      </c>
      <c r="G1209" s="12" t="s">
        <v>17</v>
      </c>
      <c r="H1209" s="33" t="s">
        <v>4885</v>
      </c>
      <c r="I1209" s="33" t="s">
        <v>4885</v>
      </c>
      <c r="J1209" s="33" t="s">
        <v>4885</v>
      </c>
      <c r="K1209" s="33" t="s">
        <v>4885</v>
      </c>
      <c r="L1209" s="33" t="s">
        <v>4885</v>
      </c>
      <c r="M1209" s="33" t="s">
        <v>4885</v>
      </c>
      <c r="N1209" s="33" t="s">
        <v>4885</v>
      </c>
      <c r="O1209" s="33" t="s">
        <v>4885</v>
      </c>
      <c r="P1209" s="33" t="s">
        <v>4885</v>
      </c>
      <c r="Q1209" s="33" t="s">
        <v>4885</v>
      </c>
      <c r="R1209" s="33" t="s">
        <v>4885</v>
      </c>
      <c r="S1209" s="33" t="s">
        <v>4885</v>
      </c>
      <c r="T1209" s="33" t="s">
        <v>4885</v>
      </c>
      <c r="U1209" s="33" t="s">
        <v>4885</v>
      </c>
      <c r="V1209" s="33" t="s">
        <v>4885</v>
      </c>
      <c r="W1209" s="33" t="s">
        <v>4885</v>
      </c>
      <c r="X1209" s="33" t="s">
        <v>4885</v>
      </c>
      <c r="Y1209" s="33" t="s">
        <v>4885</v>
      </c>
      <c r="Z1209" s="33" t="s">
        <v>4885</v>
      </c>
      <c r="AA1209" s="33" t="s">
        <v>4885</v>
      </c>
      <c r="AB1209" s="33" t="s">
        <v>4885</v>
      </c>
      <c r="AC1209" s="33" t="s">
        <v>4885</v>
      </c>
      <c r="AD1209" s="33" t="s">
        <v>4885</v>
      </c>
      <c r="AE1209" s="33" t="s">
        <v>4885</v>
      </c>
      <c r="AF1209" s="33" t="s">
        <v>4885</v>
      </c>
      <c r="AG1209" s="33" t="s">
        <v>4885</v>
      </c>
      <c r="AH1209" s="33" t="s">
        <v>4885</v>
      </c>
      <c r="AI1209" s="33" t="s">
        <v>4885</v>
      </c>
      <c r="AJ1209" s="33" t="s">
        <v>4885</v>
      </c>
    </row>
    <row r="1210" spans="1:36" ht="30" x14ac:dyDescent="0.25">
      <c r="A1210" s="12">
        <v>1235</v>
      </c>
      <c r="B1210" s="12" t="s">
        <v>3442</v>
      </c>
      <c r="C1210" s="12" t="s">
        <v>3443</v>
      </c>
      <c r="D1210" s="29" t="s">
        <v>1475</v>
      </c>
      <c r="E1210" s="30" t="s">
        <v>12</v>
      </c>
      <c r="F1210" s="12" t="s">
        <v>4959</v>
      </c>
      <c r="G1210" s="12" t="s">
        <v>17</v>
      </c>
      <c r="H1210" s="33" t="s">
        <v>4885</v>
      </c>
      <c r="I1210" s="33" t="s">
        <v>4885</v>
      </c>
      <c r="J1210" s="33" t="s">
        <v>4885</v>
      </c>
      <c r="K1210" s="33" t="s">
        <v>4885</v>
      </c>
      <c r="L1210" s="33" t="s">
        <v>4885</v>
      </c>
      <c r="M1210" s="33" t="s">
        <v>4885</v>
      </c>
      <c r="N1210" s="33" t="s">
        <v>4885</v>
      </c>
      <c r="O1210" s="33" t="s">
        <v>4885</v>
      </c>
      <c r="P1210" s="33" t="s">
        <v>4885</v>
      </c>
      <c r="Q1210" s="33" t="s">
        <v>4885</v>
      </c>
      <c r="R1210" s="33" t="s">
        <v>4885</v>
      </c>
      <c r="S1210" s="33" t="s">
        <v>4885</v>
      </c>
      <c r="T1210" s="33" t="s">
        <v>4885</v>
      </c>
      <c r="U1210" s="33" t="s">
        <v>4885</v>
      </c>
      <c r="V1210" s="33" t="s">
        <v>4885</v>
      </c>
      <c r="W1210" s="33" t="s">
        <v>4885</v>
      </c>
      <c r="X1210" s="33" t="s">
        <v>4885</v>
      </c>
      <c r="Y1210" s="33" t="s">
        <v>4885</v>
      </c>
      <c r="Z1210" s="33" t="s">
        <v>4885</v>
      </c>
      <c r="AA1210" s="33" t="s">
        <v>4885</v>
      </c>
      <c r="AB1210" s="33" t="s">
        <v>4885</v>
      </c>
      <c r="AC1210" s="33" t="s">
        <v>4885</v>
      </c>
      <c r="AD1210" s="33" t="s">
        <v>4885</v>
      </c>
      <c r="AE1210" s="33" t="s">
        <v>4885</v>
      </c>
      <c r="AF1210" s="33" t="s">
        <v>4885</v>
      </c>
      <c r="AG1210" s="33" t="s">
        <v>4885</v>
      </c>
      <c r="AH1210" s="33" t="s">
        <v>4885</v>
      </c>
      <c r="AI1210" s="33" t="s">
        <v>4885</v>
      </c>
      <c r="AJ1210" s="33" t="s">
        <v>4885</v>
      </c>
    </row>
    <row r="1211" spans="1:36" ht="30" x14ac:dyDescent="0.25">
      <c r="A1211" s="12">
        <v>1236</v>
      </c>
      <c r="B1211" s="12" t="s">
        <v>3445</v>
      </c>
      <c r="C1211" s="12" t="s">
        <v>3446</v>
      </c>
      <c r="D1211" s="29" t="s">
        <v>14</v>
      </c>
      <c r="E1211" s="30" t="s">
        <v>12</v>
      </c>
      <c r="F1211" s="12" t="s">
        <v>4933</v>
      </c>
      <c r="G1211" s="12" t="s">
        <v>4936</v>
      </c>
      <c r="H1211" s="29" t="s">
        <v>5216</v>
      </c>
      <c r="I1211" s="29" t="s">
        <v>5216</v>
      </c>
      <c r="J1211" s="29" t="s">
        <v>5216</v>
      </c>
      <c r="K1211" s="29" t="s">
        <v>5216</v>
      </c>
      <c r="L1211" s="29" t="s">
        <v>5216</v>
      </c>
      <c r="M1211" s="29" t="s">
        <v>5216</v>
      </c>
      <c r="N1211" s="29" t="s">
        <v>5216</v>
      </c>
      <c r="O1211" s="29" t="s">
        <v>5216</v>
      </c>
      <c r="P1211" s="29" t="s">
        <v>5216</v>
      </c>
      <c r="Q1211" s="29" t="s">
        <v>5216</v>
      </c>
      <c r="R1211" s="29" t="s">
        <v>5216</v>
      </c>
      <c r="S1211" s="29" t="s">
        <v>5216</v>
      </c>
      <c r="T1211" s="29" t="s">
        <v>5216</v>
      </c>
      <c r="U1211" s="29" t="s">
        <v>5216</v>
      </c>
      <c r="V1211" s="29" t="s">
        <v>5216</v>
      </c>
      <c r="W1211" s="29" t="s">
        <v>5216</v>
      </c>
      <c r="X1211" s="29" t="s">
        <v>5216</v>
      </c>
      <c r="Y1211" s="29" t="s">
        <v>5216</v>
      </c>
      <c r="Z1211" s="29" t="s">
        <v>5216</v>
      </c>
      <c r="AA1211" s="29" t="s">
        <v>5216</v>
      </c>
      <c r="AB1211" s="29" t="s">
        <v>5216</v>
      </c>
      <c r="AC1211" s="29" t="s">
        <v>5216</v>
      </c>
      <c r="AD1211" s="29" t="s">
        <v>5216</v>
      </c>
      <c r="AE1211" s="29" t="s">
        <v>5216</v>
      </c>
      <c r="AF1211" s="29" t="s">
        <v>5216</v>
      </c>
      <c r="AG1211" s="29" t="s">
        <v>5216</v>
      </c>
      <c r="AH1211" s="29" t="s">
        <v>5216</v>
      </c>
      <c r="AI1211" s="29" t="s">
        <v>5216</v>
      </c>
      <c r="AJ1211" s="29" t="s">
        <v>5216</v>
      </c>
    </row>
    <row r="1212" spans="1:36" ht="30" x14ac:dyDescent="0.25">
      <c r="A1212" s="12">
        <v>1237</v>
      </c>
      <c r="B1212" s="12" t="s">
        <v>3448</v>
      </c>
      <c r="C1212" s="12" t="s">
        <v>3449</v>
      </c>
      <c r="D1212" s="29" t="s">
        <v>14</v>
      </c>
      <c r="E1212" s="30" t="s">
        <v>12</v>
      </c>
      <c r="F1212" s="12" t="s">
        <v>4942</v>
      </c>
      <c r="G1212" s="12" t="s">
        <v>4936</v>
      </c>
      <c r="H1212" s="29" t="s">
        <v>5216</v>
      </c>
      <c r="I1212" s="29" t="s">
        <v>5216</v>
      </c>
      <c r="J1212" s="29" t="s">
        <v>5216</v>
      </c>
      <c r="K1212" s="29" t="s">
        <v>5216</v>
      </c>
      <c r="L1212" s="29" t="s">
        <v>5216</v>
      </c>
      <c r="M1212" s="29" t="s">
        <v>5216</v>
      </c>
      <c r="N1212" s="29" t="s">
        <v>5216</v>
      </c>
      <c r="O1212" s="29" t="s">
        <v>5216</v>
      </c>
      <c r="P1212" s="29" t="s">
        <v>5216</v>
      </c>
      <c r="Q1212" s="29" t="s">
        <v>5216</v>
      </c>
      <c r="R1212" s="29" t="s">
        <v>5216</v>
      </c>
      <c r="S1212" s="29" t="s">
        <v>5216</v>
      </c>
      <c r="T1212" s="29" t="s">
        <v>5216</v>
      </c>
      <c r="U1212" s="29" t="s">
        <v>5216</v>
      </c>
      <c r="V1212" s="29" t="s">
        <v>5216</v>
      </c>
      <c r="W1212" s="29" t="s">
        <v>5216</v>
      </c>
      <c r="X1212" s="29" t="s">
        <v>5216</v>
      </c>
      <c r="Y1212" s="29" t="s">
        <v>5216</v>
      </c>
      <c r="Z1212" s="29" t="s">
        <v>5216</v>
      </c>
      <c r="AA1212" s="29" t="s">
        <v>5216</v>
      </c>
      <c r="AB1212" s="29" t="s">
        <v>5216</v>
      </c>
      <c r="AC1212" s="29" t="s">
        <v>5216</v>
      </c>
      <c r="AD1212" s="29" t="s">
        <v>5216</v>
      </c>
      <c r="AE1212" s="29" t="s">
        <v>5216</v>
      </c>
      <c r="AF1212" s="29" t="s">
        <v>5216</v>
      </c>
      <c r="AG1212" s="29" t="s">
        <v>5216</v>
      </c>
      <c r="AH1212" s="29" t="s">
        <v>5216</v>
      </c>
      <c r="AI1212" s="29" t="s">
        <v>5216</v>
      </c>
      <c r="AJ1212" s="29" t="s">
        <v>5216</v>
      </c>
    </row>
    <row r="1213" spans="1:36" ht="30" x14ac:dyDescent="0.25">
      <c r="A1213" s="12">
        <v>1238</v>
      </c>
      <c r="B1213" s="12" t="s">
        <v>3451</v>
      </c>
      <c r="C1213" s="12" t="s">
        <v>3452</v>
      </c>
      <c r="D1213" s="29" t="s">
        <v>14</v>
      </c>
      <c r="E1213" s="30" t="s">
        <v>12</v>
      </c>
      <c r="F1213" s="12" t="s">
        <v>4933</v>
      </c>
      <c r="G1213" s="12" t="s">
        <v>4936</v>
      </c>
      <c r="H1213" s="29" t="s">
        <v>5216</v>
      </c>
      <c r="I1213" s="29" t="s">
        <v>5216</v>
      </c>
      <c r="J1213" s="29" t="s">
        <v>5216</v>
      </c>
      <c r="K1213" s="29" t="s">
        <v>5216</v>
      </c>
      <c r="L1213" s="29" t="s">
        <v>5216</v>
      </c>
      <c r="M1213" s="29" t="s">
        <v>5216</v>
      </c>
      <c r="N1213" s="29" t="s">
        <v>5216</v>
      </c>
      <c r="O1213" s="29" t="s">
        <v>5216</v>
      </c>
      <c r="P1213" s="29" t="s">
        <v>5216</v>
      </c>
      <c r="Q1213" s="29" t="s">
        <v>5216</v>
      </c>
      <c r="R1213" s="29" t="s">
        <v>5216</v>
      </c>
      <c r="S1213" s="29" t="s">
        <v>5216</v>
      </c>
      <c r="T1213" s="29" t="s">
        <v>5216</v>
      </c>
      <c r="U1213" s="29" t="s">
        <v>5216</v>
      </c>
      <c r="V1213" s="29" t="s">
        <v>5216</v>
      </c>
      <c r="W1213" s="29" t="s">
        <v>5216</v>
      </c>
      <c r="X1213" s="29" t="s">
        <v>5216</v>
      </c>
      <c r="Y1213" s="29" t="s">
        <v>5216</v>
      </c>
      <c r="Z1213" s="29" t="s">
        <v>5216</v>
      </c>
      <c r="AA1213" s="29" t="s">
        <v>5216</v>
      </c>
      <c r="AB1213" s="29" t="s">
        <v>5216</v>
      </c>
      <c r="AC1213" s="29" t="s">
        <v>5216</v>
      </c>
      <c r="AD1213" s="29" t="s">
        <v>5216</v>
      </c>
      <c r="AE1213" s="29" t="s">
        <v>5216</v>
      </c>
      <c r="AF1213" s="29" t="s">
        <v>5216</v>
      </c>
      <c r="AG1213" s="29" t="s">
        <v>5216</v>
      </c>
      <c r="AH1213" s="29" t="s">
        <v>5216</v>
      </c>
      <c r="AI1213" s="29" t="s">
        <v>5216</v>
      </c>
      <c r="AJ1213" s="29" t="s">
        <v>5216</v>
      </c>
    </row>
    <row r="1214" spans="1:36" ht="30" x14ac:dyDescent="0.25">
      <c r="A1214" s="12">
        <v>1239</v>
      </c>
      <c r="B1214" s="12" t="s">
        <v>3454</v>
      </c>
      <c r="C1214" s="12" t="s">
        <v>3455</v>
      </c>
      <c r="D1214" s="29" t="s">
        <v>14</v>
      </c>
      <c r="E1214" s="30" t="s">
        <v>12</v>
      </c>
      <c r="F1214" s="12" t="s">
        <v>4933</v>
      </c>
      <c r="G1214" s="12" t="s">
        <v>4936</v>
      </c>
      <c r="H1214" s="29" t="s">
        <v>5216</v>
      </c>
      <c r="I1214" s="29" t="s">
        <v>5216</v>
      </c>
      <c r="J1214" s="29" t="s">
        <v>5216</v>
      </c>
      <c r="K1214" s="29" t="s">
        <v>5216</v>
      </c>
      <c r="L1214" s="29" t="s">
        <v>5216</v>
      </c>
      <c r="M1214" s="29" t="s">
        <v>5216</v>
      </c>
      <c r="N1214" s="29" t="s">
        <v>5216</v>
      </c>
      <c r="O1214" s="29" t="s">
        <v>5216</v>
      </c>
      <c r="P1214" s="29" t="s">
        <v>5216</v>
      </c>
      <c r="Q1214" s="29" t="s">
        <v>5216</v>
      </c>
      <c r="R1214" s="29" t="s">
        <v>5216</v>
      </c>
      <c r="S1214" s="29" t="s">
        <v>5216</v>
      </c>
      <c r="T1214" s="29" t="s">
        <v>5216</v>
      </c>
      <c r="U1214" s="29" t="s">
        <v>5216</v>
      </c>
      <c r="V1214" s="29" t="s">
        <v>5216</v>
      </c>
      <c r="W1214" s="29" t="s">
        <v>5216</v>
      </c>
      <c r="X1214" s="29" t="s">
        <v>5216</v>
      </c>
      <c r="Y1214" s="29" t="s">
        <v>5216</v>
      </c>
      <c r="Z1214" s="29" t="s">
        <v>5216</v>
      </c>
      <c r="AA1214" s="29" t="s">
        <v>5216</v>
      </c>
      <c r="AB1214" s="29" t="s">
        <v>5216</v>
      </c>
      <c r="AC1214" s="29" t="s">
        <v>5216</v>
      </c>
      <c r="AD1214" s="29" t="s">
        <v>5216</v>
      </c>
      <c r="AE1214" s="29" t="s">
        <v>5216</v>
      </c>
      <c r="AF1214" s="29" t="s">
        <v>5216</v>
      </c>
      <c r="AG1214" s="29" t="s">
        <v>5216</v>
      </c>
      <c r="AH1214" s="29" t="s">
        <v>5216</v>
      </c>
      <c r="AI1214" s="29" t="s">
        <v>5216</v>
      </c>
      <c r="AJ1214" s="29" t="s">
        <v>5216</v>
      </c>
    </row>
    <row r="1215" spans="1:36" ht="30" x14ac:dyDescent="0.25">
      <c r="A1215" s="12">
        <v>1240</v>
      </c>
      <c r="B1215" s="12" t="s">
        <v>5035</v>
      </c>
      <c r="C1215" s="12" t="s">
        <v>3457</v>
      </c>
      <c r="D1215" s="29" t="s">
        <v>14</v>
      </c>
      <c r="E1215" s="30" t="s">
        <v>12</v>
      </c>
      <c r="F1215" s="12" t="s">
        <v>5036</v>
      </c>
      <c r="G1215" s="12" t="s">
        <v>17</v>
      </c>
      <c r="H1215" s="33" t="s">
        <v>4885</v>
      </c>
      <c r="I1215" s="33" t="s">
        <v>4885</v>
      </c>
      <c r="J1215" s="33" t="s">
        <v>4885</v>
      </c>
      <c r="K1215" s="33" t="s">
        <v>4885</v>
      </c>
      <c r="L1215" s="33" t="s">
        <v>4885</v>
      </c>
      <c r="M1215" s="33" t="s">
        <v>4885</v>
      </c>
      <c r="N1215" s="33" t="s">
        <v>4885</v>
      </c>
      <c r="O1215" s="33" t="s">
        <v>4885</v>
      </c>
      <c r="P1215" s="33" t="s">
        <v>4885</v>
      </c>
      <c r="Q1215" s="33" t="s">
        <v>4885</v>
      </c>
      <c r="R1215" s="33" t="s">
        <v>4885</v>
      </c>
      <c r="S1215" s="33" t="s">
        <v>4885</v>
      </c>
      <c r="T1215" s="33" t="s">
        <v>4885</v>
      </c>
      <c r="U1215" s="33" t="s">
        <v>4885</v>
      </c>
      <c r="V1215" s="33" t="s">
        <v>4885</v>
      </c>
      <c r="W1215" s="33" t="s">
        <v>4885</v>
      </c>
      <c r="X1215" s="33" t="s">
        <v>4885</v>
      </c>
      <c r="Y1215" s="33" t="s">
        <v>4885</v>
      </c>
      <c r="Z1215" s="33" t="s">
        <v>4885</v>
      </c>
      <c r="AA1215" s="33" t="s">
        <v>4885</v>
      </c>
      <c r="AB1215" s="33" t="s">
        <v>4885</v>
      </c>
      <c r="AC1215" s="33" t="s">
        <v>4885</v>
      </c>
      <c r="AD1215" s="33" t="s">
        <v>4885</v>
      </c>
      <c r="AE1215" s="33" t="s">
        <v>4885</v>
      </c>
      <c r="AF1215" s="33" t="s">
        <v>4885</v>
      </c>
      <c r="AG1215" s="33" t="s">
        <v>4885</v>
      </c>
      <c r="AH1215" s="33" t="s">
        <v>4885</v>
      </c>
      <c r="AI1215" s="33" t="s">
        <v>4885</v>
      </c>
      <c r="AJ1215" s="33" t="s">
        <v>4885</v>
      </c>
    </row>
    <row r="1216" spans="1:36" x14ac:dyDescent="0.25">
      <c r="A1216" s="12">
        <v>1241</v>
      </c>
      <c r="B1216" s="12" t="s">
        <v>3460</v>
      </c>
      <c r="C1216" s="12" t="s">
        <v>3461</v>
      </c>
      <c r="D1216" s="29" t="s">
        <v>204</v>
      </c>
      <c r="E1216" s="30" t="s">
        <v>12</v>
      </c>
      <c r="F1216" s="12" t="s">
        <v>13</v>
      </c>
      <c r="G1216" s="12" t="s">
        <v>18</v>
      </c>
      <c r="H1216" s="33">
        <v>0</v>
      </c>
      <c r="I1216" s="33">
        <v>0</v>
      </c>
      <c r="J1216" s="33">
        <v>0</v>
      </c>
      <c r="K1216" s="33">
        <v>0</v>
      </c>
      <c r="L1216" s="33">
        <v>0</v>
      </c>
      <c r="M1216" s="33">
        <v>0</v>
      </c>
      <c r="N1216" s="33">
        <v>0</v>
      </c>
      <c r="O1216" s="33">
        <v>0</v>
      </c>
      <c r="P1216" s="33">
        <v>0</v>
      </c>
      <c r="Q1216" s="33">
        <v>0</v>
      </c>
      <c r="R1216" s="33">
        <v>0</v>
      </c>
      <c r="S1216" s="33">
        <v>0.64457706100000001</v>
      </c>
      <c r="T1216" s="33">
        <v>0</v>
      </c>
      <c r="U1216" s="33">
        <v>0</v>
      </c>
      <c r="V1216" s="33">
        <v>9.2657953000000001E-2</v>
      </c>
      <c r="W1216" s="33">
        <v>0</v>
      </c>
      <c r="X1216" s="33">
        <v>0.73723501400000002</v>
      </c>
      <c r="Y1216" s="33">
        <v>0</v>
      </c>
      <c r="Z1216" s="33">
        <v>0</v>
      </c>
      <c r="AA1216" s="33">
        <v>0.18934451199999999</v>
      </c>
      <c r="AB1216" s="33">
        <v>100</v>
      </c>
      <c r="AC1216" s="33">
        <v>100</v>
      </c>
      <c r="AD1216" s="33">
        <v>0</v>
      </c>
      <c r="AE1216" s="33">
        <v>0</v>
      </c>
      <c r="AF1216" s="33">
        <v>0</v>
      </c>
      <c r="AG1216" s="33">
        <v>0</v>
      </c>
      <c r="AH1216" s="33">
        <v>0</v>
      </c>
      <c r="AI1216" s="33">
        <v>0</v>
      </c>
      <c r="AJ1216" s="33">
        <v>1.784672738</v>
      </c>
    </row>
    <row r="1217" spans="1:36" x14ac:dyDescent="0.25">
      <c r="A1217" s="12">
        <v>1245</v>
      </c>
      <c r="B1217" s="12" t="s">
        <v>3463</v>
      </c>
      <c r="C1217" s="12" t="s">
        <v>3464</v>
      </c>
      <c r="D1217" s="29" t="s">
        <v>1159</v>
      </c>
      <c r="E1217" s="30" t="s">
        <v>12</v>
      </c>
      <c r="F1217" s="12" t="s">
        <v>4959</v>
      </c>
      <c r="G1217" s="12" t="s">
        <v>18</v>
      </c>
      <c r="H1217" s="33">
        <v>0</v>
      </c>
      <c r="I1217" s="33">
        <v>0.673460532</v>
      </c>
      <c r="J1217" s="33">
        <v>6.01304046</v>
      </c>
      <c r="K1217" s="33">
        <v>11.30451607</v>
      </c>
      <c r="L1217" s="33">
        <v>0</v>
      </c>
      <c r="M1217" s="33">
        <v>0</v>
      </c>
      <c r="N1217" s="33">
        <v>3.8002415709999999</v>
      </c>
      <c r="O1217" s="33">
        <v>0</v>
      </c>
      <c r="P1217" s="33">
        <v>0</v>
      </c>
      <c r="Q1217" s="33">
        <v>0</v>
      </c>
      <c r="R1217" s="33">
        <v>0</v>
      </c>
      <c r="S1217" s="33">
        <v>0</v>
      </c>
      <c r="T1217" s="33">
        <v>0</v>
      </c>
      <c r="U1217" s="33">
        <v>0</v>
      </c>
      <c r="V1217" s="33">
        <v>1.731755653</v>
      </c>
      <c r="W1217" s="33">
        <v>0</v>
      </c>
      <c r="X1217" s="33">
        <v>1.0101907969999999</v>
      </c>
      <c r="Y1217" s="33">
        <v>0</v>
      </c>
      <c r="Z1217" s="33">
        <v>0</v>
      </c>
      <c r="AA1217" s="33">
        <v>0</v>
      </c>
      <c r="AB1217" s="33">
        <v>100</v>
      </c>
      <c r="AC1217" s="33">
        <v>100</v>
      </c>
      <c r="AD1217" s="33">
        <v>0</v>
      </c>
      <c r="AE1217" s="33">
        <v>0</v>
      </c>
      <c r="AF1217" s="33">
        <v>0</v>
      </c>
      <c r="AG1217" s="33">
        <v>0</v>
      </c>
      <c r="AH1217" s="33">
        <v>0</v>
      </c>
      <c r="AI1217" s="33">
        <v>0</v>
      </c>
      <c r="AJ1217" s="33">
        <v>0</v>
      </c>
    </row>
    <row r="1218" spans="1:36" ht="30" x14ac:dyDescent="0.25">
      <c r="A1218" s="12">
        <v>1246</v>
      </c>
      <c r="B1218" s="12" t="s">
        <v>3466</v>
      </c>
      <c r="C1218" s="12" t="s">
        <v>3467</v>
      </c>
      <c r="D1218" s="29" t="s">
        <v>1159</v>
      </c>
      <c r="E1218" s="30" t="s">
        <v>12</v>
      </c>
      <c r="F1218" s="12" t="s">
        <v>4959</v>
      </c>
      <c r="G1218" s="12" t="s">
        <v>18</v>
      </c>
      <c r="H1218" s="33">
        <v>0.95039022900000003</v>
      </c>
      <c r="I1218" s="33">
        <v>0.31679674299999999</v>
      </c>
      <c r="J1218" s="33">
        <v>0.95039022900000003</v>
      </c>
      <c r="K1218" s="33">
        <v>3.4847641739999999</v>
      </c>
      <c r="L1218" s="33">
        <v>2.8511706870000002</v>
      </c>
      <c r="M1218" s="33">
        <v>0</v>
      </c>
      <c r="N1218" s="33">
        <v>20.908585039999998</v>
      </c>
      <c r="O1218" s="33">
        <v>0</v>
      </c>
      <c r="P1218" s="33">
        <v>0</v>
      </c>
      <c r="Q1218" s="33">
        <v>0</v>
      </c>
      <c r="R1218" s="33">
        <v>0.31679674299999999</v>
      </c>
      <c r="S1218" s="33">
        <v>0</v>
      </c>
      <c r="T1218" s="33">
        <v>0</v>
      </c>
      <c r="U1218" s="33">
        <v>0</v>
      </c>
      <c r="V1218" s="33">
        <v>0</v>
      </c>
      <c r="W1218" s="33">
        <v>0</v>
      </c>
      <c r="X1218" s="33">
        <v>0</v>
      </c>
      <c r="Y1218" s="33">
        <v>0</v>
      </c>
      <c r="Z1218" s="33">
        <v>0</v>
      </c>
      <c r="AA1218" s="33">
        <v>1.9007804580000001</v>
      </c>
      <c r="AB1218" s="33">
        <v>100</v>
      </c>
      <c r="AC1218" s="33">
        <v>100</v>
      </c>
      <c r="AD1218" s="33">
        <v>0</v>
      </c>
      <c r="AE1218" s="33">
        <v>0</v>
      </c>
      <c r="AF1218" s="33">
        <v>0</v>
      </c>
      <c r="AG1218" s="33">
        <v>0</v>
      </c>
      <c r="AH1218" s="33">
        <v>0</v>
      </c>
      <c r="AI1218" s="33">
        <v>0</v>
      </c>
      <c r="AJ1218" s="33">
        <v>0</v>
      </c>
    </row>
    <row r="1219" spans="1:36" x14ac:dyDescent="0.25">
      <c r="A1219" s="12">
        <v>1247</v>
      </c>
      <c r="B1219" s="12" t="s">
        <v>3469</v>
      </c>
      <c r="C1219" s="12" t="s">
        <v>3470</v>
      </c>
      <c r="D1219" s="29" t="s">
        <v>1159</v>
      </c>
      <c r="E1219" s="30" t="s">
        <v>12</v>
      </c>
      <c r="F1219" s="12" t="s">
        <v>4959</v>
      </c>
      <c r="G1219" s="12" t="s">
        <v>18</v>
      </c>
      <c r="H1219" s="33">
        <v>0.95039022900000003</v>
      </c>
      <c r="I1219" s="33">
        <v>0.31679674299999999</v>
      </c>
      <c r="J1219" s="33">
        <v>0.95039022900000003</v>
      </c>
      <c r="K1219" s="33">
        <v>3.4847641739999999</v>
      </c>
      <c r="L1219" s="33">
        <v>2.8511706870000002</v>
      </c>
      <c r="M1219" s="33">
        <v>0</v>
      </c>
      <c r="N1219" s="33">
        <v>20.908585039999998</v>
      </c>
      <c r="O1219" s="33">
        <v>0</v>
      </c>
      <c r="P1219" s="33">
        <v>0</v>
      </c>
      <c r="Q1219" s="33">
        <v>0</v>
      </c>
      <c r="R1219" s="33">
        <v>0.31679674299999999</v>
      </c>
      <c r="S1219" s="33">
        <v>0</v>
      </c>
      <c r="T1219" s="33">
        <v>0</v>
      </c>
      <c r="U1219" s="33">
        <v>0</v>
      </c>
      <c r="V1219" s="33">
        <v>0</v>
      </c>
      <c r="W1219" s="33">
        <v>0</v>
      </c>
      <c r="X1219" s="33">
        <v>0</v>
      </c>
      <c r="Y1219" s="33">
        <v>0</v>
      </c>
      <c r="Z1219" s="33">
        <v>0</v>
      </c>
      <c r="AA1219" s="33">
        <v>1.9007804580000001</v>
      </c>
      <c r="AB1219" s="33">
        <v>100</v>
      </c>
      <c r="AC1219" s="33">
        <v>100</v>
      </c>
      <c r="AD1219" s="33">
        <v>0</v>
      </c>
      <c r="AE1219" s="33">
        <v>0</v>
      </c>
      <c r="AF1219" s="33">
        <v>0</v>
      </c>
      <c r="AG1219" s="33">
        <v>0</v>
      </c>
      <c r="AH1219" s="33">
        <v>0</v>
      </c>
      <c r="AI1219" s="33">
        <v>0</v>
      </c>
      <c r="AJ1219" s="33">
        <v>0</v>
      </c>
    </row>
    <row r="1220" spans="1:36" x14ac:dyDescent="0.25">
      <c r="A1220" s="12">
        <v>1248</v>
      </c>
      <c r="B1220" s="12" t="s">
        <v>3472</v>
      </c>
      <c r="C1220" s="12" t="s">
        <v>3473</v>
      </c>
      <c r="D1220" s="29" t="s">
        <v>1244</v>
      </c>
      <c r="E1220" s="30" t="s">
        <v>12</v>
      </c>
      <c r="F1220" s="12" t="s">
        <v>4959</v>
      </c>
      <c r="G1220" s="12" t="s">
        <v>18</v>
      </c>
      <c r="H1220" s="33">
        <v>0</v>
      </c>
      <c r="I1220" s="33">
        <v>0</v>
      </c>
      <c r="J1220" s="33">
        <v>0</v>
      </c>
      <c r="K1220" s="33">
        <v>0</v>
      </c>
      <c r="L1220" s="33">
        <v>0</v>
      </c>
      <c r="M1220" s="33">
        <v>0</v>
      </c>
      <c r="N1220" s="33">
        <v>46.451831869999999</v>
      </c>
      <c r="O1220" s="33">
        <v>0</v>
      </c>
      <c r="P1220" s="33">
        <v>0</v>
      </c>
      <c r="Q1220" s="33">
        <v>0</v>
      </c>
      <c r="R1220" s="33">
        <v>0</v>
      </c>
      <c r="S1220" s="33">
        <v>1.0085003859999999</v>
      </c>
      <c r="T1220" s="33">
        <v>17.494187610000001</v>
      </c>
      <c r="U1220" s="33">
        <v>0</v>
      </c>
      <c r="V1220" s="33">
        <v>0</v>
      </c>
      <c r="W1220" s="33">
        <v>0</v>
      </c>
      <c r="X1220" s="33">
        <v>1.444334724</v>
      </c>
      <c r="Y1220" s="33">
        <v>0</v>
      </c>
      <c r="Z1220" s="33">
        <v>0</v>
      </c>
      <c r="AA1220" s="33">
        <v>2.3818853350000002</v>
      </c>
      <c r="AB1220" s="33">
        <v>100</v>
      </c>
      <c r="AC1220" s="33">
        <v>100</v>
      </c>
      <c r="AD1220" s="33">
        <v>0</v>
      </c>
      <c r="AE1220" s="33">
        <v>0</v>
      </c>
      <c r="AF1220" s="33">
        <v>0</v>
      </c>
      <c r="AG1220" s="33">
        <v>0</v>
      </c>
      <c r="AH1220" s="33">
        <v>0</v>
      </c>
      <c r="AI1220" s="33">
        <v>0</v>
      </c>
      <c r="AJ1220" s="33">
        <v>0</v>
      </c>
    </row>
    <row r="1221" spans="1:36" ht="30" x14ac:dyDescent="0.25">
      <c r="A1221" s="12">
        <v>1249</v>
      </c>
      <c r="B1221" s="12" t="s">
        <v>3472</v>
      </c>
      <c r="C1221" s="12" t="s">
        <v>3475</v>
      </c>
      <c r="D1221" s="29" t="s">
        <v>1244</v>
      </c>
      <c r="E1221" s="30" t="s">
        <v>12</v>
      </c>
      <c r="F1221" s="12" t="s">
        <v>4959</v>
      </c>
      <c r="G1221" s="12" t="s">
        <v>18</v>
      </c>
      <c r="H1221" s="33">
        <v>0</v>
      </c>
      <c r="I1221" s="33">
        <v>0</v>
      </c>
      <c r="J1221" s="33">
        <v>0</v>
      </c>
      <c r="K1221" s="33">
        <v>0</v>
      </c>
      <c r="L1221" s="33">
        <v>0</v>
      </c>
      <c r="M1221" s="33">
        <v>0</v>
      </c>
      <c r="N1221" s="33">
        <v>89.251888989999998</v>
      </c>
      <c r="O1221" s="33">
        <v>0</v>
      </c>
      <c r="P1221" s="33">
        <v>0</v>
      </c>
      <c r="Q1221" s="33">
        <v>0</v>
      </c>
      <c r="R1221" s="33">
        <v>0</v>
      </c>
      <c r="S1221" s="33">
        <v>1.304866415</v>
      </c>
      <c r="T1221" s="33">
        <v>5.365532795</v>
      </c>
      <c r="U1221" s="33">
        <v>0</v>
      </c>
      <c r="V1221" s="33">
        <v>0</v>
      </c>
      <c r="W1221" s="33">
        <v>0</v>
      </c>
      <c r="X1221" s="33">
        <v>1.304866415</v>
      </c>
      <c r="Y1221" s="33">
        <v>0</v>
      </c>
      <c r="Z1221" s="33">
        <v>0</v>
      </c>
      <c r="AA1221" s="33">
        <v>4.5037366929999996</v>
      </c>
      <c r="AB1221" s="33">
        <v>100</v>
      </c>
      <c r="AC1221" s="33">
        <v>100</v>
      </c>
      <c r="AD1221" s="33">
        <v>0</v>
      </c>
      <c r="AE1221" s="33">
        <v>0</v>
      </c>
      <c r="AF1221" s="33">
        <v>0</v>
      </c>
      <c r="AG1221" s="33">
        <v>0</v>
      </c>
      <c r="AH1221" s="33">
        <v>0</v>
      </c>
      <c r="AI1221" s="33">
        <v>0</v>
      </c>
      <c r="AJ1221" s="33">
        <v>0</v>
      </c>
    </row>
    <row r="1222" spans="1:36" ht="30" x14ac:dyDescent="0.25">
      <c r="A1222" s="12">
        <v>1250</v>
      </c>
      <c r="B1222" s="12" t="s">
        <v>3472</v>
      </c>
      <c r="C1222" s="12" t="s">
        <v>3477</v>
      </c>
      <c r="D1222" s="29" t="s">
        <v>1244</v>
      </c>
      <c r="E1222" s="30" t="s">
        <v>12</v>
      </c>
      <c r="F1222" s="12" t="s">
        <v>4959</v>
      </c>
      <c r="G1222" s="12" t="s">
        <v>18</v>
      </c>
      <c r="H1222" s="33">
        <v>0</v>
      </c>
      <c r="I1222" s="33">
        <v>0</v>
      </c>
      <c r="J1222" s="33">
        <v>0</v>
      </c>
      <c r="K1222" s="33">
        <v>0</v>
      </c>
      <c r="L1222" s="33">
        <v>0</v>
      </c>
      <c r="M1222" s="33">
        <v>0</v>
      </c>
      <c r="N1222" s="33">
        <v>0</v>
      </c>
      <c r="O1222" s="33">
        <v>0</v>
      </c>
      <c r="P1222" s="33">
        <v>0</v>
      </c>
      <c r="Q1222" s="33">
        <v>0</v>
      </c>
      <c r="R1222" s="33">
        <v>0</v>
      </c>
      <c r="S1222" s="33">
        <v>0</v>
      </c>
      <c r="T1222" s="33">
        <v>0.54069020000000001</v>
      </c>
      <c r="U1222" s="33">
        <v>0</v>
      </c>
      <c r="V1222" s="33">
        <v>0</v>
      </c>
      <c r="W1222" s="33">
        <v>0</v>
      </c>
      <c r="X1222" s="33">
        <v>0</v>
      </c>
      <c r="Y1222" s="33">
        <v>0</v>
      </c>
      <c r="Z1222" s="33">
        <v>0</v>
      </c>
      <c r="AA1222" s="33">
        <v>0</v>
      </c>
      <c r="AB1222" s="33">
        <v>100</v>
      </c>
      <c r="AC1222" s="33">
        <v>100</v>
      </c>
      <c r="AD1222" s="33">
        <v>0</v>
      </c>
      <c r="AE1222" s="33">
        <v>0</v>
      </c>
      <c r="AF1222" s="33">
        <v>0</v>
      </c>
      <c r="AG1222" s="33">
        <v>0</v>
      </c>
      <c r="AH1222" s="33">
        <v>0</v>
      </c>
      <c r="AI1222" s="33">
        <v>0</v>
      </c>
      <c r="AJ1222" s="33">
        <v>0</v>
      </c>
    </row>
    <row r="1223" spans="1:36" x14ac:dyDescent="0.25">
      <c r="A1223" s="12">
        <v>1251</v>
      </c>
      <c r="B1223" s="12" t="s">
        <v>3472</v>
      </c>
      <c r="C1223" s="12" t="s">
        <v>3479</v>
      </c>
      <c r="D1223" s="29" t="s">
        <v>1244</v>
      </c>
      <c r="E1223" s="30" t="s">
        <v>21</v>
      </c>
      <c r="F1223" s="12" t="s">
        <v>4959</v>
      </c>
      <c r="G1223" s="12" t="s">
        <v>18</v>
      </c>
      <c r="H1223" s="33">
        <v>0</v>
      </c>
      <c r="I1223" s="33">
        <v>0</v>
      </c>
      <c r="J1223" s="33">
        <v>0</v>
      </c>
      <c r="K1223" s="33">
        <v>0</v>
      </c>
      <c r="L1223" s="33">
        <v>0</v>
      </c>
      <c r="M1223" s="33">
        <v>0</v>
      </c>
      <c r="N1223" s="33">
        <v>0</v>
      </c>
      <c r="O1223" s="33">
        <v>0</v>
      </c>
      <c r="P1223" s="33">
        <v>0</v>
      </c>
      <c r="Q1223" s="33">
        <v>0</v>
      </c>
      <c r="R1223" s="33">
        <v>0</v>
      </c>
      <c r="S1223" s="33">
        <v>0.54687414099999998</v>
      </c>
      <c r="T1223" s="33">
        <v>83.864757940000004</v>
      </c>
      <c r="U1223" s="33">
        <v>0</v>
      </c>
      <c r="V1223" s="33">
        <v>0</v>
      </c>
      <c r="W1223" s="33">
        <v>0</v>
      </c>
      <c r="X1223" s="33">
        <v>4.021133388</v>
      </c>
      <c r="Y1223" s="33">
        <v>0</v>
      </c>
      <c r="Z1223" s="33">
        <v>0</v>
      </c>
      <c r="AA1223" s="33">
        <v>0</v>
      </c>
      <c r="AB1223" s="33">
        <v>100</v>
      </c>
      <c r="AC1223" s="33">
        <v>100</v>
      </c>
      <c r="AD1223" s="33">
        <v>0</v>
      </c>
      <c r="AE1223" s="33">
        <v>0</v>
      </c>
      <c r="AF1223" s="33">
        <v>0</v>
      </c>
      <c r="AG1223" s="33">
        <v>0</v>
      </c>
      <c r="AH1223" s="33">
        <v>0</v>
      </c>
      <c r="AI1223" s="33">
        <v>0</v>
      </c>
      <c r="AJ1223" s="33">
        <v>0</v>
      </c>
    </row>
    <row r="1224" spans="1:36" ht="30" x14ac:dyDescent="0.25">
      <c r="A1224" s="12">
        <v>1252</v>
      </c>
      <c r="B1224" s="12" t="s">
        <v>3472</v>
      </c>
      <c r="C1224" s="12" t="s">
        <v>3481</v>
      </c>
      <c r="D1224" s="29" t="s">
        <v>1244</v>
      </c>
      <c r="E1224" s="30" t="s">
        <v>12</v>
      </c>
      <c r="F1224" s="12" t="s">
        <v>4959</v>
      </c>
      <c r="G1224" s="12" t="s">
        <v>18</v>
      </c>
      <c r="H1224" s="33">
        <v>0</v>
      </c>
      <c r="I1224" s="33">
        <v>0</v>
      </c>
      <c r="J1224" s="33">
        <v>0</v>
      </c>
      <c r="K1224" s="33">
        <v>0</v>
      </c>
      <c r="L1224" s="33">
        <v>0</v>
      </c>
      <c r="M1224" s="33">
        <v>0</v>
      </c>
      <c r="N1224" s="33">
        <v>0</v>
      </c>
      <c r="O1224" s="33">
        <v>0</v>
      </c>
      <c r="P1224" s="33">
        <v>0</v>
      </c>
      <c r="Q1224" s="33">
        <v>0</v>
      </c>
      <c r="R1224" s="33">
        <v>0</v>
      </c>
      <c r="S1224" s="33">
        <v>3.023322018</v>
      </c>
      <c r="T1224" s="33">
        <v>42.158545910000001</v>
      </c>
      <c r="U1224" s="33">
        <v>0</v>
      </c>
      <c r="V1224" s="33">
        <v>0</v>
      </c>
      <c r="W1224" s="33">
        <v>0</v>
      </c>
      <c r="X1224" s="33">
        <v>4.8149202510000002</v>
      </c>
      <c r="Y1224" s="33">
        <v>0</v>
      </c>
      <c r="Z1224" s="33">
        <v>0</v>
      </c>
      <c r="AA1224" s="33">
        <v>0</v>
      </c>
      <c r="AB1224" s="33">
        <v>100</v>
      </c>
      <c r="AC1224" s="33">
        <v>100</v>
      </c>
      <c r="AD1224" s="33">
        <v>0</v>
      </c>
      <c r="AE1224" s="33">
        <v>0</v>
      </c>
      <c r="AF1224" s="33">
        <v>0</v>
      </c>
      <c r="AG1224" s="33">
        <v>0</v>
      </c>
      <c r="AH1224" s="33">
        <v>0</v>
      </c>
      <c r="AI1224" s="33">
        <v>0</v>
      </c>
      <c r="AJ1224" s="33">
        <v>0</v>
      </c>
    </row>
    <row r="1225" spans="1:36" ht="30" x14ac:dyDescent="0.25">
      <c r="A1225" s="12">
        <v>1253</v>
      </c>
      <c r="B1225" s="12" t="s">
        <v>3870</v>
      </c>
      <c r="C1225" s="12" t="s">
        <v>3483</v>
      </c>
      <c r="D1225" s="29" t="s">
        <v>1244</v>
      </c>
      <c r="E1225" s="30" t="s">
        <v>12</v>
      </c>
      <c r="F1225" s="12" t="s">
        <v>4959</v>
      </c>
      <c r="G1225" s="12" t="s">
        <v>18</v>
      </c>
      <c r="H1225" s="33">
        <v>0</v>
      </c>
      <c r="I1225" s="33">
        <v>0</v>
      </c>
      <c r="J1225" s="33">
        <v>0</v>
      </c>
      <c r="K1225" s="33">
        <v>0</v>
      </c>
      <c r="L1225" s="33">
        <v>0</v>
      </c>
      <c r="M1225" s="33">
        <v>0</v>
      </c>
      <c r="N1225" s="33">
        <v>0</v>
      </c>
      <c r="O1225" s="33">
        <v>0</v>
      </c>
      <c r="P1225" s="33">
        <v>0</v>
      </c>
      <c r="Q1225" s="33">
        <v>0</v>
      </c>
      <c r="R1225" s="33">
        <v>0</v>
      </c>
      <c r="S1225" s="33">
        <v>0</v>
      </c>
      <c r="T1225" s="33">
        <v>0</v>
      </c>
      <c r="U1225" s="33">
        <v>0</v>
      </c>
      <c r="V1225" s="33">
        <v>0</v>
      </c>
      <c r="W1225" s="33">
        <v>0</v>
      </c>
      <c r="X1225" s="33">
        <v>0</v>
      </c>
      <c r="Y1225" s="33">
        <v>0</v>
      </c>
      <c r="Z1225" s="33">
        <v>0</v>
      </c>
      <c r="AA1225" s="33">
        <v>0</v>
      </c>
      <c r="AB1225" s="33">
        <v>100</v>
      </c>
      <c r="AC1225" s="33">
        <v>100</v>
      </c>
      <c r="AD1225" s="33">
        <v>0</v>
      </c>
      <c r="AE1225" s="33">
        <v>0</v>
      </c>
      <c r="AF1225" s="33">
        <v>0</v>
      </c>
      <c r="AG1225" s="33">
        <v>0</v>
      </c>
      <c r="AH1225" s="33">
        <v>0</v>
      </c>
      <c r="AI1225" s="33">
        <v>0</v>
      </c>
      <c r="AJ1225" s="33">
        <v>0</v>
      </c>
    </row>
    <row r="1226" spans="1:36" x14ac:dyDescent="0.25">
      <c r="A1226" s="12">
        <v>1254</v>
      </c>
      <c r="B1226" s="12" t="s">
        <v>3472</v>
      </c>
      <c r="C1226" s="12" t="s">
        <v>3485</v>
      </c>
      <c r="D1226" s="29" t="s">
        <v>1244</v>
      </c>
      <c r="E1226" s="30" t="s">
        <v>12</v>
      </c>
      <c r="F1226" s="12" t="s">
        <v>4959</v>
      </c>
      <c r="G1226" s="12" t="s">
        <v>18</v>
      </c>
      <c r="H1226" s="33">
        <v>0</v>
      </c>
      <c r="I1226" s="33">
        <v>0</v>
      </c>
      <c r="J1226" s="33">
        <v>0</v>
      </c>
      <c r="K1226" s="33">
        <v>0</v>
      </c>
      <c r="L1226" s="33">
        <v>0</v>
      </c>
      <c r="M1226" s="33">
        <v>0</v>
      </c>
      <c r="N1226" s="33">
        <v>0</v>
      </c>
      <c r="O1226" s="33">
        <v>0</v>
      </c>
      <c r="P1226" s="33">
        <v>0</v>
      </c>
      <c r="Q1226" s="33">
        <v>0</v>
      </c>
      <c r="R1226" s="33">
        <v>0</v>
      </c>
      <c r="S1226" s="33">
        <v>0</v>
      </c>
      <c r="T1226" s="33">
        <v>59.026033089999999</v>
      </c>
      <c r="U1226" s="33">
        <v>0</v>
      </c>
      <c r="V1226" s="33">
        <v>0</v>
      </c>
      <c r="W1226" s="33">
        <v>0</v>
      </c>
      <c r="X1226" s="33">
        <v>0</v>
      </c>
      <c r="Y1226" s="33">
        <v>0</v>
      </c>
      <c r="Z1226" s="33">
        <v>0</v>
      </c>
      <c r="AA1226" s="33">
        <v>0</v>
      </c>
      <c r="AB1226" s="33">
        <v>100</v>
      </c>
      <c r="AC1226" s="33">
        <v>100</v>
      </c>
      <c r="AD1226" s="33">
        <v>0</v>
      </c>
      <c r="AE1226" s="33">
        <v>0</v>
      </c>
      <c r="AF1226" s="33">
        <v>0</v>
      </c>
      <c r="AG1226" s="33">
        <v>0</v>
      </c>
      <c r="AH1226" s="33">
        <v>0</v>
      </c>
      <c r="AI1226" s="33">
        <v>0</v>
      </c>
      <c r="AJ1226" s="33">
        <v>0</v>
      </c>
    </row>
    <row r="1227" spans="1:36" ht="30" x14ac:dyDescent="0.25">
      <c r="A1227" s="12">
        <v>1255</v>
      </c>
      <c r="B1227" s="12" t="s">
        <v>3472</v>
      </c>
      <c r="C1227" s="12" t="s">
        <v>3487</v>
      </c>
      <c r="D1227" s="29" t="s">
        <v>1244</v>
      </c>
      <c r="E1227" s="30" t="s">
        <v>12</v>
      </c>
      <c r="F1227" s="12" t="s">
        <v>4959</v>
      </c>
      <c r="G1227" s="12" t="s">
        <v>18</v>
      </c>
      <c r="H1227" s="33">
        <v>0</v>
      </c>
      <c r="I1227" s="33">
        <v>0</v>
      </c>
      <c r="J1227" s="33">
        <v>0</v>
      </c>
      <c r="K1227" s="33">
        <v>0</v>
      </c>
      <c r="L1227" s="33">
        <v>0</v>
      </c>
      <c r="M1227" s="33">
        <v>0</v>
      </c>
      <c r="N1227" s="33">
        <v>0</v>
      </c>
      <c r="O1227" s="33">
        <v>0</v>
      </c>
      <c r="P1227" s="33">
        <v>0</v>
      </c>
      <c r="Q1227" s="33">
        <v>0</v>
      </c>
      <c r="R1227" s="33">
        <v>0</v>
      </c>
      <c r="S1227" s="33">
        <v>6.8564112999999996E-2</v>
      </c>
      <c r="T1227" s="33">
        <v>20.91205446</v>
      </c>
      <c r="U1227" s="33">
        <v>0</v>
      </c>
      <c r="V1227" s="33">
        <v>0</v>
      </c>
      <c r="W1227" s="33">
        <v>0</v>
      </c>
      <c r="X1227" s="33">
        <v>6.8564112999999996E-2</v>
      </c>
      <c r="Y1227" s="33">
        <v>0</v>
      </c>
      <c r="Z1227" s="33">
        <v>0</v>
      </c>
      <c r="AA1227" s="33">
        <v>0</v>
      </c>
      <c r="AB1227" s="33">
        <v>100</v>
      </c>
      <c r="AC1227" s="33">
        <v>100</v>
      </c>
      <c r="AD1227" s="33">
        <v>0</v>
      </c>
      <c r="AE1227" s="33">
        <v>0</v>
      </c>
      <c r="AF1227" s="33">
        <v>0</v>
      </c>
      <c r="AG1227" s="33">
        <v>0</v>
      </c>
      <c r="AH1227" s="33">
        <v>0</v>
      </c>
      <c r="AI1227" s="33">
        <v>0</v>
      </c>
      <c r="AJ1227" s="33">
        <v>0</v>
      </c>
    </row>
    <row r="1228" spans="1:36" ht="30" x14ac:dyDescent="0.25">
      <c r="A1228" s="12">
        <v>1256</v>
      </c>
      <c r="B1228" s="12" t="s">
        <v>3472</v>
      </c>
      <c r="C1228" s="12" t="s">
        <v>3489</v>
      </c>
      <c r="D1228" s="29" t="s">
        <v>1244</v>
      </c>
      <c r="E1228" s="30" t="s">
        <v>12</v>
      </c>
      <c r="F1228" s="12" t="s">
        <v>4959</v>
      </c>
      <c r="G1228" s="12" t="s">
        <v>18</v>
      </c>
      <c r="H1228" s="33">
        <v>0</v>
      </c>
      <c r="I1228" s="33">
        <v>0</v>
      </c>
      <c r="J1228" s="33">
        <v>0</v>
      </c>
      <c r="K1228" s="33">
        <v>0</v>
      </c>
      <c r="L1228" s="33">
        <v>0</v>
      </c>
      <c r="M1228" s="33">
        <v>0</v>
      </c>
      <c r="N1228" s="33">
        <v>0</v>
      </c>
      <c r="O1228" s="33">
        <v>0</v>
      </c>
      <c r="P1228" s="33">
        <v>0</v>
      </c>
      <c r="Q1228" s="33">
        <v>0</v>
      </c>
      <c r="R1228" s="33">
        <v>0</v>
      </c>
      <c r="S1228" s="33">
        <v>0</v>
      </c>
      <c r="T1228" s="33">
        <v>0.54069020000000001</v>
      </c>
      <c r="U1228" s="33">
        <v>0</v>
      </c>
      <c r="V1228" s="33">
        <v>0</v>
      </c>
      <c r="W1228" s="33">
        <v>0</v>
      </c>
      <c r="X1228" s="33">
        <v>0</v>
      </c>
      <c r="Y1228" s="33">
        <v>0</v>
      </c>
      <c r="Z1228" s="33">
        <v>0</v>
      </c>
      <c r="AA1228" s="33">
        <v>0</v>
      </c>
      <c r="AB1228" s="33">
        <v>100</v>
      </c>
      <c r="AC1228" s="33">
        <v>100</v>
      </c>
      <c r="AD1228" s="33">
        <v>0</v>
      </c>
      <c r="AE1228" s="33">
        <v>0</v>
      </c>
      <c r="AF1228" s="33">
        <v>0</v>
      </c>
      <c r="AG1228" s="33">
        <v>0</v>
      </c>
      <c r="AH1228" s="33">
        <v>0</v>
      </c>
      <c r="AI1228" s="33">
        <v>0</v>
      </c>
      <c r="AJ1228" s="33">
        <v>0</v>
      </c>
    </row>
    <row r="1229" spans="1:36" ht="30" x14ac:dyDescent="0.25">
      <c r="A1229" s="12">
        <v>1257</v>
      </c>
      <c r="B1229" s="12" t="s">
        <v>3472</v>
      </c>
      <c r="C1229" s="12" t="s">
        <v>3491</v>
      </c>
      <c r="D1229" s="29" t="s">
        <v>1244</v>
      </c>
      <c r="E1229" s="30" t="s">
        <v>12</v>
      </c>
      <c r="F1229" s="12" t="s">
        <v>4959</v>
      </c>
      <c r="G1229" s="12" t="s">
        <v>18</v>
      </c>
      <c r="H1229" s="33">
        <v>0</v>
      </c>
      <c r="I1229" s="33">
        <v>0</v>
      </c>
      <c r="J1229" s="33">
        <v>0</v>
      </c>
      <c r="K1229" s="33">
        <v>0</v>
      </c>
      <c r="L1229" s="33">
        <v>0</v>
      </c>
      <c r="M1229" s="33">
        <v>0</v>
      </c>
      <c r="N1229" s="33">
        <v>0</v>
      </c>
      <c r="O1229" s="33">
        <v>0</v>
      </c>
      <c r="P1229" s="33">
        <v>0</v>
      </c>
      <c r="Q1229" s="33">
        <v>0</v>
      </c>
      <c r="R1229" s="33">
        <v>0</v>
      </c>
      <c r="S1229" s="33">
        <v>0</v>
      </c>
      <c r="T1229" s="33">
        <v>11.92613165</v>
      </c>
      <c r="U1229" s="33">
        <v>0</v>
      </c>
      <c r="V1229" s="33">
        <v>0</v>
      </c>
      <c r="W1229" s="33">
        <v>0</v>
      </c>
      <c r="X1229" s="33">
        <v>0</v>
      </c>
      <c r="Y1229" s="33">
        <v>0</v>
      </c>
      <c r="Z1229" s="33">
        <v>0</v>
      </c>
      <c r="AA1229" s="33">
        <v>0</v>
      </c>
      <c r="AB1229" s="33">
        <v>100</v>
      </c>
      <c r="AC1229" s="33">
        <v>100</v>
      </c>
      <c r="AD1229" s="33">
        <v>0</v>
      </c>
      <c r="AE1229" s="33">
        <v>0</v>
      </c>
      <c r="AF1229" s="33">
        <v>0</v>
      </c>
      <c r="AG1229" s="33">
        <v>0</v>
      </c>
      <c r="AH1229" s="33">
        <v>0</v>
      </c>
      <c r="AI1229" s="33">
        <v>0</v>
      </c>
      <c r="AJ1229" s="33">
        <v>0</v>
      </c>
    </row>
    <row r="1230" spans="1:36" ht="30" x14ac:dyDescent="0.25">
      <c r="A1230" s="12">
        <v>1258</v>
      </c>
      <c r="B1230" s="12" t="s">
        <v>3472</v>
      </c>
      <c r="C1230" s="12" t="s">
        <v>3493</v>
      </c>
      <c r="D1230" s="29" t="s">
        <v>1244</v>
      </c>
      <c r="E1230" s="30" t="s">
        <v>12</v>
      </c>
      <c r="F1230" s="12" t="s">
        <v>4959</v>
      </c>
      <c r="G1230" s="12" t="s">
        <v>18</v>
      </c>
      <c r="H1230" s="33">
        <v>0</v>
      </c>
      <c r="I1230" s="33">
        <v>0</v>
      </c>
      <c r="J1230" s="33">
        <v>0</v>
      </c>
      <c r="K1230" s="33">
        <v>0</v>
      </c>
      <c r="L1230" s="33">
        <v>0</v>
      </c>
      <c r="M1230" s="33">
        <v>0</v>
      </c>
      <c r="N1230" s="33">
        <v>5.0811193999999997E-2</v>
      </c>
      <c r="O1230" s="33">
        <v>0</v>
      </c>
      <c r="P1230" s="33">
        <v>0</v>
      </c>
      <c r="Q1230" s="33">
        <v>0</v>
      </c>
      <c r="R1230" s="33">
        <v>0</v>
      </c>
      <c r="S1230" s="33">
        <v>0.20324477599999999</v>
      </c>
      <c r="T1230" s="33">
        <v>30.994828349999999</v>
      </c>
      <c r="U1230" s="33">
        <v>0</v>
      </c>
      <c r="V1230" s="33">
        <v>0</v>
      </c>
      <c r="W1230" s="33">
        <v>0</v>
      </c>
      <c r="X1230" s="33">
        <v>0.20324477599999999</v>
      </c>
      <c r="Y1230" s="33">
        <v>0</v>
      </c>
      <c r="Z1230" s="33">
        <v>0</v>
      </c>
      <c r="AA1230" s="33">
        <v>0.76216790999999995</v>
      </c>
      <c r="AB1230" s="33">
        <v>100</v>
      </c>
      <c r="AC1230" s="33">
        <v>100</v>
      </c>
      <c r="AD1230" s="33">
        <v>0</v>
      </c>
      <c r="AE1230" s="33">
        <v>0</v>
      </c>
      <c r="AF1230" s="33">
        <v>0</v>
      </c>
      <c r="AG1230" s="33">
        <v>0</v>
      </c>
      <c r="AH1230" s="33">
        <v>0</v>
      </c>
      <c r="AI1230" s="33">
        <v>0</v>
      </c>
      <c r="AJ1230" s="33">
        <v>0</v>
      </c>
    </row>
    <row r="1231" spans="1:36" ht="30" x14ac:dyDescent="0.25">
      <c r="A1231" s="12">
        <v>1259</v>
      </c>
      <c r="B1231" s="12" t="s">
        <v>3870</v>
      </c>
      <c r="C1231" s="12" t="s">
        <v>3495</v>
      </c>
      <c r="D1231" s="29" t="s">
        <v>1244</v>
      </c>
      <c r="E1231" s="30" t="s">
        <v>12</v>
      </c>
      <c r="F1231" s="12" t="s">
        <v>4959</v>
      </c>
      <c r="G1231" s="12" t="s">
        <v>18</v>
      </c>
      <c r="H1231" s="33">
        <v>0</v>
      </c>
      <c r="I1231" s="33">
        <v>0</v>
      </c>
      <c r="J1231" s="33">
        <v>0</v>
      </c>
      <c r="K1231" s="33">
        <v>0</v>
      </c>
      <c r="L1231" s="33">
        <v>0</v>
      </c>
      <c r="M1231" s="33">
        <v>0</v>
      </c>
      <c r="N1231" s="33">
        <v>0</v>
      </c>
      <c r="O1231" s="33">
        <v>0</v>
      </c>
      <c r="P1231" s="33">
        <v>0</v>
      </c>
      <c r="Q1231" s="33">
        <v>0</v>
      </c>
      <c r="R1231" s="33">
        <v>0</v>
      </c>
      <c r="S1231" s="33">
        <v>0</v>
      </c>
      <c r="T1231" s="33">
        <v>2.2504604000000001E-2</v>
      </c>
      <c r="U1231" s="33">
        <v>0</v>
      </c>
      <c r="V1231" s="33">
        <v>0</v>
      </c>
      <c r="W1231" s="33">
        <v>0</v>
      </c>
      <c r="X1231" s="33">
        <v>0</v>
      </c>
      <c r="Y1231" s="33">
        <v>0</v>
      </c>
      <c r="Z1231" s="33">
        <v>0</v>
      </c>
      <c r="AA1231" s="33">
        <v>0</v>
      </c>
      <c r="AB1231" s="33">
        <v>100</v>
      </c>
      <c r="AC1231" s="33">
        <v>100</v>
      </c>
      <c r="AD1231" s="33">
        <v>0</v>
      </c>
      <c r="AE1231" s="33">
        <v>0</v>
      </c>
      <c r="AF1231" s="33">
        <v>0</v>
      </c>
      <c r="AG1231" s="33">
        <v>0</v>
      </c>
      <c r="AH1231" s="33">
        <v>0</v>
      </c>
      <c r="AI1231" s="33">
        <v>0</v>
      </c>
      <c r="AJ1231" s="33">
        <v>0</v>
      </c>
    </row>
    <row r="1232" spans="1:36" ht="30" x14ac:dyDescent="0.25">
      <c r="A1232" s="12">
        <v>1261</v>
      </c>
      <c r="B1232" s="12" t="s">
        <v>3497</v>
      </c>
      <c r="C1232" s="12" t="s">
        <v>3498</v>
      </c>
      <c r="D1232" s="29" t="s">
        <v>1412</v>
      </c>
      <c r="E1232" s="30" t="s">
        <v>12</v>
      </c>
      <c r="F1232" s="12" t="s">
        <v>4959</v>
      </c>
      <c r="G1232" s="12" t="s">
        <v>18</v>
      </c>
      <c r="H1232" s="33">
        <v>0.87814038999999999</v>
      </c>
      <c r="I1232" s="33">
        <v>0.29271346300000001</v>
      </c>
      <c r="J1232" s="33">
        <v>1.7562807789999999</v>
      </c>
      <c r="K1232" s="33">
        <v>7.3178365799999998</v>
      </c>
      <c r="L1232" s="33">
        <v>3.2198480950000001</v>
      </c>
      <c r="M1232" s="33">
        <v>0</v>
      </c>
      <c r="N1232" s="33">
        <v>0</v>
      </c>
      <c r="O1232" s="33">
        <v>0</v>
      </c>
      <c r="P1232" s="33">
        <v>0</v>
      </c>
      <c r="Q1232" s="33">
        <v>0</v>
      </c>
      <c r="R1232" s="33">
        <v>0</v>
      </c>
      <c r="S1232" s="33">
        <v>0</v>
      </c>
      <c r="T1232" s="33">
        <v>0</v>
      </c>
      <c r="U1232" s="33">
        <v>0</v>
      </c>
      <c r="V1232" s="33">
        <v>1.7562807789999999</v>
      </c>
      <c r="W1232" s="33">
        <v>0</v>
      </c>
      <c r="X1232" s="33">
        <v>0.29271346300000001</v>
      </c>
      <c r="Y1232" s="33">
        <v>0</v>
      </c>
      <c r="Z1232" s="33">
        <v>0</v>
      </c>
      <c r="AA1232" s="33">
        <v>2.3417077050000001</v>
      </c>
      <c r="AB1232" s="33">
        <v>100</v>
      </c>
      <c r="AC1232" s="33">
        <v>100</v>
      </c>
      <c r="AD1232" s="33">
        <v>0</v>
      </c>
      <c r="AE1232" s="33">
        <v>0</v>
      </c>
      <c r="AF1232" s="33">
        <v>0</v>
      </c>
      <c r="AG1232" s="33">
        <v>0</v>
      </c>
      <c r="AH1232" s="33">
        <v>0</v>
      </c>
      <c r="AI1232" s="33">
        <v>0</v>
      </c>
      <c r="AJ1232" s="33">
        <v>0</v>
      </c>
    </row>
    <row r="1233" spans="1:36" ht="30" x14ac:dyDescent="0.25">
      <c r="A1233" s="12">
        <v>1262</v>
      </c>
      <c r="B1233" s="12" t="s">
        <v>3500</v>
      </c>
      <c r="C1233" s="12" t="s">
        <v>3501</v>
      </c>
      <c r="D1233" s="29" t="s">
        <v>1475</v>
      </c>
      <c r="E1233" s="30" t="s">
        <v>12</v>
      </c>
      <c r="F1233" s="12" t="s">
        <v>13</v>
      </c>
      <c r="G1233" s="12" t="s">
        <v>18</v>
      </c>
      <c r="H1233" s="33">
        <v>0</v>
      </c>
      <c r="I1233" s="33">
        <v>0</v>
      </c>
      <c r="J1233" s="33">
        <v>0</v>
      </c>
      <c r="K1233" s="33">
        <v>0.38036964299999998</v>
      </c>
      <c r="L1233" s="33">
        <v>1.9018482E-2</v>
      </c>
      <c r="M1233" s="33">
        <v>0</v>
      </c>
      <c r="N1233" s="33">
        <v>91.984790660000002</v>
      </c>
      <c r="O1233" s="33">
        <v>0</v>
      </c>
      <c r="P1233" s="33">
        <v>0</v>
      </c>
      <c r="Q1233" s="33">
        <v>3.0429570999999999E-2</v>
      </c>
      <c r="R1233" s="33">
        <v>0.17877373199999999</v>
      </c>
      <c r="S1233" s="33">
        <v>4.7736390139999996</v>
      </c>
      <c r="T1233" s="33">
        <v>0</v>
      </c>
      <c r="U1233" s="33">
        <v>0</v>
      </c>
      <c r="V1233" s="33">
        <v>3.1380495509999999</v>
      </c>
      <c r="W1233" s="33">
        <v>0</v>
      </c>
      <c r="X1233" s="33">
        <v>7.7100926550000004</v>
      </c>
      <c r="Y1233" s="33">
        <v>0</v>
      </c>
      <c r="Z1233" s="33">
        <v>3.4233267999999997E-2</v>
      </c>
      <c r="AA1233" s="33">
        <v>91.014848069999999</v>
      </c>
      <c r="AB1233" s="33">
        <v>100</v>
      </c>
      <c r="AC1233" s="33">
        <v>100</v>
      </c>
      <c r="AD1233" s="33">
        <v>0</v>
      </c>
      <c r="AE1233" s="33">
        <v>0</v>
      </c>
      <c r="AF1233" s="33">
        <v>0</v>
      </c>
      <c r="AG1233" s="33">
        <v>0</v>
      </c>
      <c r="AH1233" s="33">
        <v>0</v>
      </c>
      <c r="AI1233" s="33">
        <v>0</v>
      </c>
      <c r="AJ1233" s="33">
        <v>0</v>
      </c>
    </row>
    <row r="1234" spans="1:36" ht="30" x14ac:dyDescent="0.25">
      <c r="A1234" s="12">
        <v>1263</v>
      </c>
      <c r="B1234" s="12" t="s">
        <v>3503</v>
      </c>
      <c r="C1234" s="12" t="s">
        <v>3504</v>
      </c>
      <c r="D1234" s="29" t="s">
        <v>1475</v>
      </c>
      <c r="E1234" s="30" t="s">
        <v>12</v>
      </c>
      <c r="F1234" s="12" t="s">
        <v>13</v>
      </c>
      <c r="G1234" s="12" t="s">
        <v>18</v>
      </c>
      <c r="H1234" s="33">
        <v>2.3632592000000001E-2</v>
      </c>
      <c r="I1234" s="33">
        <v>0</v>
      </c>
      <c r="J1234" s="33">
        <v>0</v>
      </c>
      <c r="K1234" s="33">
        <v>0.151923805</v>
      </c>
      <c r="L1234" s="33">
        <v>1.0128254E-2</v>
      </c>
      <c r="M1234" s="33">
        <v>0</v>
      </c>
      <c r="N1234" s="33">
        <v>42.923538909999998</v>
      </c>
      <c r="O1234" s="33">
        <v>0</v>
      </c>
      <c r="P1234" s="33">
        <v>0</v>
      </c>
      <c r="Q1234" s="33">
        <v>2.3632592000000001E-2</v>
      </c>
      <c r="R1234" s="33">
        <v>3.3760844999999998E-2</v>
      </c>
      <c r="S1234" s="33">
        <v>4.2066013440000001</v>
      </c>
      <c r="T1234" s="33">
        <v>15.52998891</v>
      </c>
      <c r="U1234" s="33">
        <v>0</v>
      </c>
      <c r="V1234" s="33">
        <v>6.0398152520000004</v>
      </c>
      <c r="W1234" s="33">
        <v>0</v>
      </c>
      <c r="X1234" s="33">
        <v>10.56714463</v>
      </c>
      <c r="Y1234" s="33">
        <v>3.376085E-3</v>
      </c>
      <c r="Z1234" s="33">
        <v>0</v>
      </c>
      <c r="AA1234" s="33">
        <v>35.455639900000001</v>
      </c>
      <c r="AB1234" s="33">
        <v>100</v>
      </c>
      <c r="AC1234" s="33">
        <v>100</v>
      </c>
      <c r="AD1234" s="33">
        <v>0</v>
      </c>
      <c r="AE1234" s="33">
        <v>0</v>
      </c>
      <c r="AF1234" s="33">
        <v>0</v>
      </c>
      <c r="AG1234" s="33">
        <v>0</v>
      </c>
      <c r="AH1234" s="33">
        <v>0</v>
      </c>
      <c r="AI1234" s="33">
        <v>0</v>
      </c>
      <c r="AJ1234" s="33">
        <v>0</v>
      </c>
    </row>
    <row r="1235" spans="1:36" ht="30" x14ac:dyDescent="0.25">
      <c r="A1235" s="12">
        <v>1264</v>
      </c>
      <c r="B1235" s="12" t="s">
        <v>1478</v>
      </c>
      <c r="C1235" s="12" t="s">
        <v>3506</v>
      </c>
      <c r="D1235" s="29" t="s">
        <v>1475</v>
      </c>
      <c r="E1235" s="30" t="s">
        <v>12</v>
      </c>
      <c r="F1235" s="12" t="s">
        <v>4959</v>
      </c>
      <c r="G1235" s="12" t="s">
        <v>17</v>
      </c>
      <c r="H1235" s="33" t="s">
        <v>4885</v>
      </c>
      <c r="I1235" s="33" t="s">
        <v>4885</v>
      </c>
      <c r="J1235" s="33" t="s">
        <v>4885</v>
      </c>
      <c r="K1235" s="33" t="s">
        <v>4885</v>
      </c>
      <c r="L1235" s="33" t="s">
        <v>4885</v>
      </c>
      <c r="M1235" s="33" t="s">
        <v>4885</v>
      </c>
      <c r="N1235" s="33" t="s">
        <v>4885</v>
      </c>
      <c r="O1235" s="33" t="s">
        <v>4885</v>
      </c>
      <c r="P1235" s="33" t="s">
        <v>4885</v>
      </c>
      <c r="Q1235" s="33" t="s">
        <v>4885</v>
      </c>
      <c r="R1235" s="33" t="s">
        <v>4885</v>
      </c>
      <c r="S1235" s="33" t="s">
        <v>4885</v>
      </c>
      <c r="T1235" s="33" t="s">
        <v>4885</v>
      </c>
      <c r="U1235" s="33" t="s">
        <v>4885</v>
      </c>
      <c r="V1235" s="33" t="s">
        <v>4885</v>
      </c>
      <c r="W1235" s="33" t="s">
        <v>4885</v>
      </c>
      <c r="X1235" s="33" t="s">
        <v>4885</v>
      </c>
      <c r="Y1235" s="33" t="s">
        <v>4885</v>
      </c>
      <c r="Z1235" s="33" t="s">
        <v>4885</v>
      </c>
      <c r="AA1235" s="33" t="s">
        <v>4885</v>
      </c>
      <c r="AB1235" s="33" t="s">
        <v>4885</v>
      </c>
      <c r="AC1235" s="33" t="s">
        <v>4885</v>
      </c>
      <c r="AD1235" s="33" t="s">
        <v>4885</v>
      </c>
      <c r="AE1235" s="33" t="s">
        <v>4885</v>
      </c>
      <c r="AF1235" s="33" t="s">
        <v>4885</v>
      </c>
      <c r="AG1235" s="33" t="s">
        <v>4885</v>
      </c>
      <c r="AH1235" s="33" t="s">
        <v>4885</v>
      </c>
      <c r="AI1235" s="33" t="s">
        <v>4885</v>
      </c>
      <c r="AJ1235" s="33" t="s">
        <v>4885</v>
      </c>
    </row>
    <row r="1236" spans="1:36" ht="30" x14ac:dyDescent="0.25">
      <c r="A1236" s="12">
        <v>1265</v>
      </c>
      <c r="B1236" s="12" t="s">
        <v>1478</v>
      </c>
      <c r="C1236" s="12" t="s">
        <v>3508</v>
      </c>
      <c r="D1236" s="29" t="s">
        <v>1475</v>
      </c>
      <c r="E1236" s="30" t="s">
        <v>12</v>
      </c>
      <c r="F1236" s="12" t="s">
        <v>4959</v>
      </c>
      <c r="G1236" s="12" t="s">
        <v>17</v>
      </c>
      <c r="H1236" s="33" t="s">
        <v>4885</v>
      </c>
      <c r="I1236" s="33" t="s">
        <v>4885</v>
      </c>
      <c r="J1236" s="33" t="s">
        <v>4885</v>
      </c>
      <c r="K1236" s="33" t="s">
        <v>4885</v>
      </c>
      <c r="L1236" s="33" t="s">
        <v>4885</v>
      </c>
      <c r="M1236" s="33" t="s">
        <v>4885</v>
      </c>
      <c r="N1236" s="33" t="s">
        <v>4885</v>
      </c>
      <c r="O1236" s="33" t="s">
        <v>4885</v>
      </c>
      <c r="P1236" s="33" t="s">
        <v>4885</v>
      </c>
      <c r="Q1236" s="33" t="s">
        <v>4885</v>
      </c>
      <c r="R1236" s="33" t="s">
        <v>4885</v>
      </c>
      <c r="S1236" s="33" t="s">
        <v>4885</v>
      </c>
      <c r="T1236" s="33" t="s">
        <v>4885</v>
      </c>
      <c r="U1236" s="33" t="s">
        <v>4885</v>
      </c>
      <c r="V1236" s="33" t="s">
        <v>4885</v>
      </c>
      <c r="W1236" s="33" t="s">
        <v>4885</v>
      </c>
      <c r="X1236" s="33" t="s">
        <v>4885</v>
      </c>
      <c r="Y1236" s="33" t="s">
        <v>4885</v>
      </c>
      <c r="Z1236" s="33" t="s">
        <v>4885</v>
      </c>
      <c r="AA1236" s="33" t="s">
        <v>4885</v>
      </c>
      <c r="AB1236" s="33" t="s">
        <v>4885</v>
      </c>
      <c r="AC1236" s="33" t="s">
        <v>4885</v>
      </c>
      <c r="AD1236" s="33" t="s">
        <v>4885</v>
      </c>
      <c r="AE1236" s="33" t="s">
        <v>4885</v>
      </c>
      <c r="AF1236" s="33" t="s">
        <v>4885</v>
      </c>
      <c r="AG1236" s="33" t="s">
        <v>4885</v>
      </c>
      <c r="AH1236" s="33" t="s">
        <v>4885</v>
      </c>
      <c r="AI1236" s="33" t="s">
        <v>4885</v>
      </c>
      <c r="AJ1236" s="33" t="s">
        <v>4885</v>
      </c>
    </row>
    <row r="1237" spans="1:36" ht="30" x14ac:dyDescent="0.25">
      <c r="A1237" s="12">
        <v>1266</v>
      </c>
      <c r="B1237" s="12" t="s">
        <v>1478</v>
      </c>
      <c r="C1237" s="12" t="s">
        <v>3510</v>
      </c>
      <c r="D1237" s="29" t="s">
        <v>1475</v>
      </c>
      <c r="E1237" s="30" t="s">
        <v>21</v>
      </c>
      <c r="F1237" s="12" t="s">
        <v>4959</v>
      </c>
      <c r="G1237" s="12" t="s">
        <v>17</v>
      </c>
      <c r="H1237" s="33" t="s">
        <v>4885</v>
      </c>
      <c r="I1237" s="33" t="s">
        <v>4885</v>
      </c>
      <c r="J1237" s="33" t="s">
        <v>4885</v>
      </c>
      <c r="K1237" s="33" t="s">
        <v>4885</v>
      </c>
      <c r="L1237" s="33" t="s">
        <v>4885</v>
      </c>
      <c r="M1237" s="33" t="s">
        <v>4885</v>
      </c>
      <c r="N1237" s="33" t="s">
        <v>4885</v>
      </c>
      <c r="O1237" s="33" t="s">
        <v>4885</v>
      </c>
      <c r="P1237" s="33" t="s">
        <v>4885</v>
      </c>
      <c r="Q1237" s="33" t="s">
        <v>4885</v>
      </c>
      <c r="R1237" s="33" t="s">
        <v>4885</v>
      </c>
      <c r="S1237" s="33" t="s">
        <v>4885</v>
      </c>
      <c r="T1237" s="33" t="s">
        <v>4885</v>
      </c>
      <c r="U1237" s="33" t="s">
        <v>4885</v>
      </c>
      <c r="V1237" s="33" t="s">
        <v>4885</v>
      </c>
      <c r="W1237" s="33" t="s">
        <v>4885</v>
      </c>
      <c r="X1237" s="33" t="s">
        <v>4885</v>
      </c>
      <c r="Y1237" s="33" t="s">
        <v>4885</v>
      </c>
      <c r="Z1237" s="33" t="s">
        <v>4885</v>
      </c>
      <c r="AA1237" s="33" t="s">
        <v>4885</v>
      </c>
      <c r="AB1237" s="33" t="s">
        <v>4885</v>
      </c>
      <c r="AC1237" s="33" t="s">
        <v>4885</v>
      </c>
      <c r="AD1237" s="33" t="s">
        <v>4885</v>
      </c>
      <c r="AE1237" s="33" t="s">
        <v>4885</v>
      </c>
      <c r="AF1237" s="33" t="s">
        <v>4885</v>
      </c>
      <c r="AG1237" s="33" t="s">
        <v>4885</v>
      </c>
      <c r="AH1237" s="33" t="s">
        <v>4885</v>
      </c>
      <c r="AI1237" s="33" t="s">
        <v>4885</v>
      </c>
      <c r="AJ1237" s="33" t="s">
        <v>4885</v>
      </c>
    </row>
    <row r="1238" spans="1:36" ht="30" x14ac:dyDescent="0.25">
      <c r="A1238" s="12">
        <v>1267</v>
      </c>
      <c r="B1238" s="12" t="s">
        <v>3513</v>
      </c>
      <c r="C1238" s="12" t="s">
        <v>3514</v>
      </c>
      <c r="D1238" s="30" t="s">
        <v>1475</v>
      </c>
      <c r="E1238" s="30" t="s">
        <v>12</v>
      </c>
      <c r="G1238" s="12" t="s">
        <v>18</v>
      </c>
      <c r="H1238" s="33">
        <v>0</v>
      </c>
      <c r="I1238" s="33">
        <v>0</v>
      </c>
      <c r="J1238" s="33">
        <v>0</v>
      </c>
      <c r="K1238" s="33">
        <v>0</v>
      </c>
      <c r="L1238" s="33">
        <v>0</v>
      </c>
      <c r="M1238" s="33">
        <v>0</v>
      </c>
      <c r="N1238" s="33">
        <v>46.822501359999997</v>
      </c>
      <c r="O1238" s="33">
        <v>0</v>
      </c>
      <c r="P1238" s="33">
        <v>0</v>
      </c>
      <c r="Q1238" s="33">
        <v>0</v>
      </c>
      <c r="R1238" s="33">
        <v>0</v>
      </c>
      <c r="S1238" s="33">
        <v>5.4858046150000002</v>
      </c>
      <c r="T1238" s="33">
        <v>0</v>
      </c>
      <c r="U1238" s="33">
        <v>0</v>
      </c>
      <c r="V1238" s="33">
        <v>12.671436010000001</v>
      </c>
      <c r="W1238" s="33">
        <v>0</v>
      </c>
      <c r="X1238" s="33">
        <v>8.7309284720000004</v>
      </c>
      <c r="Y1238" s="33">
        <v>0</v>
      </c>
      <c r="Z1238" s="33">
        <v>0</v>
      </c>
      <c r="AA1238" s="33">
        <v>36.237216400000001</v>
      </c>
      <c r="AB1238" s="33">
        <v>100</v>
      </c>
      <c r="AC1238" s="33">
        <v>100</v>
      </c>
      <c r="AD1238" s="33">
        <v>0</v>
      </c>
      <c r="AE1238" s="33">
        <v>0</v>
      </c>
      <c r="AF1238" s="33">
        <v>0</v>
      </c>
      <c r="AG1238" s="33">
        <v>0</v>
      </c>
      <c r="AH1238" s="33">
        <v>0</v>
      </c>
      <c r="AI1238" s="33">
        <v>0</v>
      </c>
      <c r="AJ1238" s="33">
        <v>0</v>
      </c>
    </row>
    <row r="1239" spans="1:36" ht="30" x14ac:dyDescent="0.25">
      <c r="A1239" s="12">
        <v>1278</v>
      </c>
      <c r="B1239" s="12" t="s">
        <v>1594</v>
      </c>
      <c r="C1239" s="12" t="s">
        <v>3516</v>
      </c>
      <c r="D1239" s="29" t="s">
        <v>1475</v>
      </c>
      <c r="E1239" s="30" t="s">
        <v>12</v>
      </c>
      <c r="F1239" s="12" t="s">
        <v>4959</v>
      </c>
      <c r="G1239" s="12" t="s">
        <v>18</v>
      </c>
      <c r="H1239" s="33">
        <v>0</v>
      </c>
      <c r="I1239" s="33">
        <v>0</v>
      </c>
      <c r="J1239" s="33">
        <v>0</v>
      </c>
      <c r="K1239" s="33">
        <v>0</v>
      </c>
      <c r="L1239" s="33">
        <v>0</v>
      </c>
      <c r="M1239" s="33">
        <v>0</v>
      </c>
      <c r="N1239" s="33">
        <v>0</v>
      </c>
      <c r="O1239" s="33">
        <v>0</v>
      </c>
      <c r="P1239" s="33">
        <v>0</v>
      </c>
      <c r="Q1239" s="33">
        <v>0</v>
      </c>
      <c r="R1239" s="33">
        <v>0</v>
      </c>
      <c r="S1239" s="33">
        <v>0</v>
      </c>
      <c r="T1239" s="33">
        <v>37.212148599999999</v>
      </c>
      <c r="U1239" s="33">
        <v>0</v>
      </c>
      <c r="V1239" s="33">
        <v>0</v>
      </c>
      <c r="W1239" s="33">
        <v>0</v>
      </c>
      <c r="X1239" s="33">
        <v>0</v>
      </c>
      <c r="Y1239" s="33">
        <v>0</v>
      </c>
      <c r="Z1239" s="33">
        <v>0</v>
      </c>
      <c r="AA1239" s="33">
        <v>0</v>
      </c>
      <c r="AB1239" s="33">
        <v>100</v>
      </c>
      <c r="AC1239" s="33">
        <v>100</v>
      </c>
      <c r="AD1239" s="33">
        <v>0</v>
      </c>
      <c r="AE1239" s="33">
        <v>0</v>
      </c>
      <c r="AF1239" s="33">
        <v>0</v>
      </c>
      <c r="AG1239" s="33">
        <v>0</v>
      </c>
      <c r="AH1239" s="33">
        <v>0</v>
      </c>
      <c r="AI1239" s="33">
        <v>0</v>
      </c>
      <c r="AJ1239" s="33">
        <v>0</v>
      </c>
    </row>
    <row r="1240" spans="1:36" ht="30" x14ac:dyDescent="0.25">
      <c r="A1240" s="12">
        <v>1283</v>
      </c>
      <c r="B1240" s="12" t="s">
        <v>3518</v>
      </c>
      <c r="C1240" s="12" t="s">
        <v>3519</v>
      </c>
      <c r="D1240" s="29" t="s">
        <v>1475</v>
      </c>
      <c r="E1240" s="30" t="s">
        <v>21</v>
      </c>
      <c r="F1240" s="12" t="s">
        <v>4959</v>
      </c>
      <c r="G1240" s="12" t="s">
        <v>18</v>
      </c>
      <c r="H1240" s="33">
        <v>0</v>
      </c>
      <c r="I1240" s="33">
        <v>0</v>
      </c>
      <c r="J1240" s="33">
        <v>0</v>
      </c>
      <c r="K1240" s="33">
        <v>0.107607957</v>
      </c>
      <c r="L1240" s="33">
        <v>2.2956364E-2</v>
      </c>
      <c r="M1240" s="33">
        <v>0</v>
      </c>
      <c r="N1240" s="33">
        <v>6.0877408229999999</v>
      </c>
      <c r="O1240" s="33">
        <v>0</v>
      </c>
      <c r="P1240" s="33">
        <v>0</v>
      </c>
      <c r="Q1240" s="33">
        <v>0</v>
      </c>
      <c r="R1240" s="33">
        <v>0.16212932199999999</v>
      </c>
      <c r="S1240" s="33">
        <v>0</v>
      </c>
      <c r="T1240" s="33">
        <v>33.184859179999997</v>
      </c>
      <c r="U1240" s="33">
        <v>0</v>
      </c>
      <c r="V1240" s="33">
        <v>0</v>
      </c>
      <c r="W1240" s="33">
        <v>0</v>
      </c>
      <c r="X1240" s="33">
        <v>1.383120941</v>
      </c>
      <c r="Y1240" s="33">
        <v>0</v>
      </c>
      <c r="Z1240" s="33">
        <v>0</v>
      </c>
      <c r="AA1240" s="33">
        <v>68.127314990000002</v>
      </c>
      <c r="AB1240" s="33">
        <v>100</v>
      </c>
      <c r="AC1240" s="33">
        <v>100</v>
      </c>
      <c r="AD1240" s="33">
        <v>0</v>
      </c>
      <c r="AE1240" s="33">
        <v>0</v>
      </c>
      <c r="AF1240" s="33">
        <v>0</v>
      </c>
      <c r="AG1240" s="33">
        <v>0</v>
      </c>
      <c r="AH1240" s="33">
        <v>0</v>
      </c>
      <c r="AI1240" s="33">
        <v>0</v>
      </c>
      <c r="AJ1240" s="33">
        <v>0</v>
      </c>
    </row>
    <row r="1241" spans="1:36" ht="30" x14ac:dyDescent="0.25">
      <c r="A1241" s="12">
        <v>1302</v>
      </c>
      <c r="B1241" s="12" t="s">
        <v>19</v>
      </c>
      <c r="C1241" s="12" t="s">
        <v>20</v>
      </c>
      <c r="D1241" s="29" t="s">
        <v>14</v>
      </c>
      <c r="E1241" s="30" t="s">
        <v>5038</v>
      </c>
      <c r="F1241" s="12" t="s">
        <v>5039</v>
      </c>
      <c r="G1241" s="12" t="s">
        <v>17</v>
      </c>
      <c r="H1241" s="33" t="s">
        <v>4885</v>
      </c>
      <c r="I1241" s="33" t="s">
        <v>4885</v>
      </c>
      <c r="J1241" s="33" t="s">
        <v>4885</v>
      </c>
      <c r="K1241" s="33" t="s">
        <v>4885</v>
      </c>
      <c r="L1241" s="33" t="s">
        <v>4885</v>
      </c>
      <c r="M1241" s="33" t="s">
        <v>4885</v>
      </c>
      <c r="N1241" s="33" t="s">
        <v>4885</v>
      </c>
      <c r="O1241" s="33" t="s">
        <v>4885</v>
      </c>
      <c r="P1241" s="33" t="s">
        <v>4885</v>
      </c>
      <c r="Q1241" s="33" t="s">
        <v>4885</v>
      </c>
      <c r="R1241" s="33" t="s">
        <v>4885</v>
      </c>
      <c r="S1241" s="33" t="s">
        <v>4885</v>
      </c>
      <c r="T1241" s="33" t="s">
        <v>4885</v>
      </c>
      <c r="U1241" s="33" t="s">
        <v>4885</v>
      </c>
      <c r="V1241" s="33" t="s">
        <v>4885</v>
      </c>
      <c r="W1241" s="33" t="s">
        <v>4885</v>
      </c>
      <c r="X1241" s="33" t="s">
        <v>4885</v>
      </c>
      <c r="Y1241" s="33" t="s">
        <v>4885</v>
      </c>
      <c r="Z1241" s="33" t="s">
        <v>4885</v>
      </c>
      <c r="AA1241" s="33" t="s">
        <v>4885</v>
      </c>
      <c r="AB1241" s="33" t="s">
        <v>4885</v>
      </c>
      <c r="AC1241" s="33" t="s">
        <v>4885</v>
      </c>
      <c r="AD1241" s="33" t="s">
        <v>4885</v>
      </c>
      <c r="AE1241" s="33" t="s">
        <v>4885</v>
      </c>
      <c r="AF1241" s="33" t="s">
        <v>4885</v>
      </c>
      <c r="AG1241" s="33" t="s">
        <v>4885</v>
      </c>
      <c r="AH1241" s="33" t="s">
        <v>4885</v>
      </c>
      <c r="AI1241" s="33" t="s">
        <v>4885</v>
      </c>
      <c r="AJ1241" s="33" t="s">
        <v>4885</v>
      </c>
    </row>
    <row r="1242" spans="1:36" ht="30" x14ac:dyDescent="0.25">
      <c r="A1242" s="12">
        <v>1311</v>
      </c>
      <c r="B1242" s="12" t="s">
        <v>3521</v>
      </c>
      <c r="C1242" s="12" t="s">
        <v>3522</v>
      </c>
      <c r="D1242" s="29" t="s">
        <v>3341</v>
      </c>
      <c r="E1242" s="30" t="s">
        <v>3620</v>
      </c>
      <c r="F1242" s="12" t="s">
        <v>4959</v>
      </c>
      <c r="G1242" s="12" t="s">
        <v>17</v>
      </c>
      <c r="H1242" s="33" t="s">
        <v>4885</v>
      </c>
      <c r="I1242" s="33" t="s">
        <v>4885</v>
      </c>
      <c r="J1242" s="33" t="s">
        <v>4885</v>
      </c>
      <c r="K1242" s="33" t="s">
        <v>4885</v>
      </c>
      <c r="L1242" s="33" t="s">
        <v>4885</v>
      </c>
      <c r="M1242" s="33" t="s">
        <v>4885</v>
      </c>
      <c r="N1242" s="33" t="s">
        <v>4885</v>
      </c>
      <c r="O1242" s="33" t="s">
        <v>4885</v>
      </c>
      <c r="P1242" s="33" t="s">
        <v>4885</v>
      </c>
      <c r="Q1242" s="33" t="s">
        <v>4885</v>
      </c>
      <c r="R1242" s="33" t="s">
        <v>4885</v>
      </c>
      <c r="S1242" s="33" t="s">
        <v>4885</v>
      </c>
      <c r="T1242" s="33" t="s">
        <v>4885</v>
      </c>
      <c r="U1242" s="33" t="s">
        <v>4885</v>
      </c>
      <c r="V1242" s="33" t="s">
        <v>4885</v>
      </c>
      <c r="W1242" s="33" t="s">
        <v>4885</v>
      </c>
      <c r="X1242" s="33" t="s">
        <v>4885</v>
      </c>
      <c r="Y1242" s="33" t="s">
        <v>4885</v>
      </c>
      <c r="Z1242" s="33" t="s">
        <v>4885</v>
      </c>
      <c r="AA1242" s="33" t="s">
        <v>4885</v>
      </c>
      <c r="AB1242" s="33" t="s">
        <v>4885</v>
      </c>
      <c r="AC1242" s="33" t="s">
        <v>4885</v>
      </c>
      <c r="AD1242" s="33" t="s">
        <v>4885</v>
      </c>
      <c r="AE1242" s="33" t="s">
        <v>4885</v>
      </c>
      <c r="AF1242" s="33" t="s">
        <v>4885</v>
      </c>
      <c r="AG1242" s="33" t="s">
        <v>4885</v>
      </c>
      <c r="AH1242" s="33" t="s">
        <v>4885</v>
      </c>
      <c r="AI1242" s="33" t="s">
        <v>4885</v>
      </c>
      <c r="AJ1242" s="33" t="s">
        <v>4885</v>
      </c>
    </row>
    <row r="1243" spans="1:36" ht="30" x14ac:dyDescent="0.25">
      <c r="A1243" s="12">
        <v>1349</v>
      </c>
      <c r="B1243" s="12" t="s">
        <v>1597</v>
      </c>
      <c r="C1243" s="12" t="s">
        <v>3525</v>
      </c>
      <c r="D1243" s="29" t="s">
        <v>1475</v>
      </c>
      <c r="E1243" s="30" t="s">
        <v>12</v>
      </c>
      <c r="F1243" s="12" t="s">
        <v>4959</v>
      </c>
      <c r="G1243" s="12" t="s">
        <v>18</v>
      </c>
      <c r="H1243" s="33">
        <v>0</v>
      </c>
      <c r="I1243" s="33">
        <v>0</v>
      </c>
      <c r="J1243" s="33">
        <v>0</v>
      </c>
      <c r="K1243" s="33">
        <v>0</v>
      </c>
      <c r="L1243" s="33">
        <v>0</v>
      </c>
      <c r="M1243" s="33">
        <v>0</v>
      </c>
      <c r="N1243" s="33">
        <v>5.2607998489999996</v>
      </c>
      <c r="O1243" s="33">
        <v>0</v>
      </c>
      <c r="P1243" s="33">
        <v>0</v>
      </c>
      <c r="Q1243" s="33">
        <v>0</v>
      </c>
      <c r="R1243" s="33">
        <v>0</v>
      </c>
      <c r="S1243" s="33">
        <v>0.21987033</v>
      </c>
      <c r="T1243" s="33">
        <v>24.087420309999999</v>
      </c>
      <c r="U1243" s="33">
        <v>0</v>
      </c>
      <c r="V1243" s="33">
        <v>0</v>
      </c>
      <c r="W1243" s="33">
        <v>0</v>
      </c>
      <c r="X1243" s="33">
        <v>0.37896349600000001</v>
      </c>
      <c r="Y1243" s="33">
        <v>0</v>
      </c>
      <c r="Z1243" s="33">
        <v>0</v>
      </c>
      <c r="AA1243" s="33">
        <v>2.0574857720000002</v>
      </c>
      <c r="AB1243" s="33">
        <v>100</v>
      </c>
      <c r="AC1243" s="33">
        <v>100</v>
      </c>
      <c r="AD1243" s="33">
        <v>0</v>
      </c>
      <c r="AE1243" s="33">
        <v>0</v>
      </c>
      <c r="AF1243" s="33">
        <v>0</v>
      </c>
      <c r="AG1243" s="33">
        <v>0</v>
      </c>
      <c r="AH1243" s="33">
        <v>0</v>
      </c>
      <c r="AI1243" s="33">
        <v>0</v>
      </c>
      <c r="AJ1243" s="33">
        <v>0</v>
      </c>
    </row>
    <row r="1244" spans="1:36" ht="30" x14ac:dyDescent="0.25">
      <c r="A1244" s="12">
        <v>1358</v>
      </c>
      <c r="B1244" s="12" t="s">
        <v>3530</v>
      </c>
      <c r="C1244" s="12" t="s">
        <v>3531</v>
      </c>
      <c r="D1244" s="29" t="s">
        <v>1159</v>
      </c>
      <c r="E1244" s="30" t="s">
        <v>3523</v>
      </c>
      <c r="G1244" s="12" t="s">
        <v>17</v>
      </c>
      <c r="H1244" s="33" t="s">
        <v>4885</v>
      </c>
      <c r="I1244" s="33" t="s">
        <v>4885</v>
      </c>
      <c r="J1244" s="33" t="s">
        <v>4885</v>
      </c>
      <c r="K1244" s="33" t="s">
        <v>4885</v>
      </c>
      <c r="L1244" s="33" t="s">
        <v>4885</v>
      </c>
      <c r="M1244" s="33" t="s">
        <v>4885</v>
      </c>
      <c r="N1244" s="33" t="s">
        <v>4885</v>
      </c>
      <c r="O1244" s="33" t="s">
        <v>4885</v>
      </c>
      <c r="P1244" s="33" t="s">
        <v>4885</v>
      </c>
      <c r="Q1244" s="33" t="s">
        <v>4885</v>
      </c>
      <c r="R1244" s="33" t="s">
        <v>4885</v>
      </c>
      <c r="S1244" s="33" t="s">
        <v>4885</v>
      </c>
      <c r="T1244" s="33" t="s">
        <v>4885</v>
      </c>
      <c r="U1244" s="33" t="s">
        <v>4885</v>
      </c>
      <c r="V1244" s="33" t="s">
        <v>4885</v>
      </c>
      <c r="W1244" s="33" t="s">
        <v>4885</v>
      </c>
      <c r="X1244" s="33" t="s">
        <v>4885</v>
      </c>
      <c r="Y1244" s="33" t="s">
        <v>4885</v>
      </c>
      <c r="Z1244" s="33" t="s">
        <v>4885</v>
      </c>
      <c r="AA1244" s="33" t="s">
        <v>4885</v>
      </c>
      <c r="AB1244" s="33" t="s">
        <v>4885</v>
      </c>
      <c r="AC1244" s="33" t="s">
        <v>4885</v>
      </c>
      <c r="AD1244" s="33" t="s">
        <v>4885</v>
      </c>
      <c r="AE1244" s="33" t="s">
        <v>4885</v>
      </c>
      <c r="AF1244" s="33" t="s">
        <v>4885</v>
      </c>
      <c r="AG1244" s="33" t="s">
        <v>4885</v>
      </c>
      <c r="AH1244" s="33" t="s">
        <v>4885</v>
      </c>
      <c r="AI1244" s="33" t="s">
        <v>4885</v>
      </c>
      <c r="AJ1244" s="33" t="s">
        <v>4885</v>
      </c>
    </row>
    <row r="1245" spans="1:36" ht="45" x14ac:dyDescent="0.25">
      <c r="A1245" s="12">
        <v>1361</v>
      </c>
      <c r="B1245" s="12" t="s">
        <v>3533</v>
      </c>
      <c r="C1245" s="12" t="s">
        <v>3534</v>
      </c>
      <c r="D1245" s="29" t="s">
        <v>1244</v>
      </c>
      <c r="E1245" s="30" t="s">
        <v>12</v>
      </c>
      <c r="F1245" s="12" t="s">
        <v>4959</v>
      </c>
      <c r="G1245" s="12" t="s">
        <v>18</v>
      </c>
      <c r="H1245" s="33">
        <v>0</v>
      </c>
      <c r="I1245" s="33">
        <v>0</v>
      </c>
      <c r="J1245" s="33">
        <v>0</v>
      </c>
      <c r="K1245" s="33">
        <v>0</v>
      </c>
      <c r="L1245" s="33">
        <v>0</v>
      </c>
      <c r="M1245" s="33">
        <v>0</v>
      </c>
      <c r="N1245" s="33">
        <v>0</v>
      </c>
      <c r="O1245" s="33">
        <v>0</v>
      </c>
      <c r="P1245" s="33">
        <v>0</v>
      </c>
      <c r="Q1245" s="33">
        <v>0</v>
      </c>
      <c r="R1245" s="33">
        <v>0</v>
      </c>
      <c r="S1245" s="33">
        <v>7.5789749000000003E-2</v>
      </c>
      <c r="T1245" s="33">
        <v>65.692552390000003</v>
      </c>
      <c r="U1245" s="33">
        <v>0</v>
      </c>
      <c r="V1245" s="33">
        <v>2.8599910000000001E-3</v>
      </c>
      <c r="W1245" s="33">
        <v>0</v>
      </c>
      <c r="X1245" s="33">
        <v>0.18375439099999999</v>
      </c>
      <c r="Y1245" s="33">
        <v>0</v>
      </c>
      <c r="Z1245" s="33">
        <v>0</v>
      </c>
      <c r="AA1245" s="33">
        <v>0</v>
      </c>
      <c r="AB1245" s="33">
        <v>100</v>
      </c>
      <c r="AC1245" s="33">
        <v>100</v>
      </c>
      <c r="AD1245" s="33">
        <v>0</v>
      </c>
      <c r="AE1245" s="33">
        <v>0</v>
      </c>
      <c r="AF1245" s="33">
        <v>0</v>
      </c>
      <c r="AG1245" s="33">
        <v>0</v>
      </c>
      <c r="AH1245" s="33">
        <v>0</v>
      </c>
      <c r="AI1245" s="33">
        <v>0</v>
      </c>
      <c r="AJ1245" s="33">
        <v>0</v>
      </c>
    </row>
    <row r="1246" spans="1:36" ht="30" x14ac:dyDescent="0.25">
      <c r="A1246" s="12">
        <v>1369</v>
      </c>
      <c r="B1246" s="12" t="s">
        <v>3536</v>
      </c>
      <c r="C1246" s="12" t="s">
        <v>3537</v>
      </c>
      <c r="D1246" s="29" t="s">
        <v>946</v>
      </c>
      <c r="E1246" s="30" t="s">
        <v>21</v>
      </c>
      <c r="F1246" s="12" t="s">
        <v>4959</v>
      </c>
      <c r="G1246" s="12" t="s">
        <v>18</v>
      </c>
      <c r="H1246" s="33">
        <v>1.8176086469999999</v>
      </c>
      <c r="I1246" s="33">
        <v>5.0886484750000003</v>
      </c>
      <c r="J1246" s="33">
        <v>0.18055243600000001</v>
      </c>
      <c r="K1246" s="33">
        <v>9.1946332470000005</v>
      </c>
      <c r="L1246" s="33">
        <v>1.193754736</v>
      </c>
      <c r="M1246" s="33">
        <v>5.4869570400000001</v>
      </c>
      <c r="N1246" s="33">
        <v>25.28742527</v>
      </c>
      <c r="O1246" s="33">
        <v>0</v>
      </c>
      <c r="P1246" s="33">
        <v>1.4179605049999999</v>
      </c>
      <c r="Q1246" s="33">
        <v>6.1344175000000001E-2</v>
      </c>
      <c r="R1246" s="33">
        <v>0.72922612499999995</v>
      </c>
      <c r="S1246" s="33">
        <v>1.244007592</v>
      </c>
      <c r="T1246" s="33">
        <v>31.825284790000001</v>
      </c>
      <c r="U1246" s="33">
        <v>4.3184950000000003E-3</v>
      </c>
      <c r="V1246" s="33">
        <v>4.7431922929999999</v>
      </c>
      <c r="W1246" s="33">
        <v>8.0705692770000006</v>
      </c>
      <c r="X1246" s="33">
        <v>5.6414439390000002</v>
      </c>
      <c r="Y1246" s="33">
        <v>4.6800000000000001E-6</v>
      </c>
      <c r="Z1246" s="33">
        <v>5.7540900999999998E-2</v>
      </c>
      <c r="AA1246" s="33">
        <v>12.01992664</v>
      </c>
      <c r="AB1246" s="33">
        <v>100</v>
      </c>
      <c r="AC1246" s="33">
        <v>100</v>
      </c>
      <c r="AD1246" s="33">
        <v>0</v>
      </c>
      <c r="AE1246" s="33">
        <v>0</v>
      </c>
      <c r="AF1246" s="33">
        <v>0</v>
      </c>
      <c r="AG1246" s="33">
        <v>0</v>
      </c>
      <c r="AH1246" s="33">
        <v>0</v>
      </c>
      <c r="AI1246" s="33">
        <v>0</v>
      </c>
      <c r="AJ1246" s="33">
        <v>0</v>
      </c>
    </row>
    <row r="1247" spans="1:36" ht="30" x14ac:dyDescent="0.25">
      <c r="A1247" s="12">
        <v>1378</v>
      </c>
      <c r="B1247" s="12" t="s">
        <v>3539</v>
      </c>
      <c r="C1247" s="12" t="s">
        <v>3540</v>
      </c>
      <c r="D1247" s="29" t="s">
        <v>1475</v>
      </c>
      <c r="E1247" s="30" t="s">
        <v>12</v>
      </c>
      <c r="G1247" s="12" t="s">
        <v>18</v>
      </c>
      <c r="H1247" s="33">
        <v>0</v>
      </c>
      <c r="I1247" s="33">
        <v>0</v>
      </c>
      <c r="J1247" s="33">
        <v>0</v>
      </c>
      <c r="K1247" s="33">
        <v>0</v>
      </c>
      <c r="L1247" s="33">
        <v>0</v>
      </c>
      <c r="M1247" s="33">
        <v>0</v>
      </c>
      <c r="N1247" s="33">
        <v>46.822501359999997</v>
      </c>
      <c r="O1247" s="33">
        <v>0</v>
      </c>
      <c r="P1247" s="33">
        <v>0</v>
      </c>
      <c r="Q1247" s="33">
        <v>0</v>
      </c>
      <c r="R1247" s="33">
        <v>0</v>
      </c>
      <c r="S1247" s="33">
        <v>5.4858046150000002</v>
      </c>
      <c r="T1247" s="33">
        <v>0</v>
      </c>
      <c r="U1247" s="33">
        <v>0</v>
      </c>
      <c r="V1247" s="33">
        <v>12.671436010000001</v>
      </c>
      <c r="W1247" s="33">
        <v>0</v>
      </c>
      <c r="X1247" s="33">
        <v>8.7309284720000004</v>
      </c>
      <c r="Y1247" s="33">
        <v>0</v>
      </c>
      <c r="Z1247" s="33">
        <v>0</v>
      </c>
      <c r="AA1247" s="33">
        <v>36.237216400000001</v>
      </c>
      <c r="AB1247" s="33">
        <v>100</v>
      </c>
      <c r="AC1247" s="33">
        <v>100</v>
      </c>
      <c r="AD1247" s="33">
        <v>0</v>
      </c>
      <c r="AE1247" s="33">
        <v>0</v>
      </c>
      <c r="AF1247" s="33">
        <v>0</v>
      </c>
      <c r="AG1247" s="33">
        <v>0</v>
      </c>
      <c r="AH1247" s="33">
        <v>0</v>
      </c>
      <c r="AI1247" s="33">
        <v>0</v>
      </c>
      <c r="AJ1247" s="33">
        <v>0</v>
      </c>
    </row>
    <row r="1248" spans="1:36" ht="30" x14ac:dyDescent="0.25">
      <c r="A1248" s="12">
        <v>1380</v>
      </c>
      <c r="B1248" s="12" t="s">
        <v>3542</v>
      </c>
      <c r="C1248" s="12" t="s">
        <v>3543</v>
      </c>
      <c r="D1248" s="29" t="s">
        <v>1159</v>
      </c>
      <c r="E1248" s="30" t="s">
        <v>21</v>
      </c>
      <c r="F1248" s="12" t="s">
        <v>13</v>
      </c>
      <c r="G1248" s="12" t="s">
        <v>18</v>
      </c>
      <c r="H1248" s="33">
        <v>0</v>
      </c>
      <c r="I1248" s="33">
        <v>0</v>
      </c>
      <c r="J1248" s="33">
        <v>26.011899970000002</v>
      </c>
      <c r="K1248" s="33">
        <v>0</v>
      </c>
      <c r="L1248" s="33">
        <v>0</v>
      </c>
      <c r="M1248" s="33">
        <v>0</v>
      </c>
      <c r="N1248" s="33">
        <v>13.00594999</v>
      </c>
      <c r="O1248" s="33">
        <v>0</v>
      </c>
      <c r="P1248" s="33">
        <v>0</v>
      </c>
      <c r="Q1248" s="33">
        <v>0</v>
      </c>
      <c r="R1248" s="33">
        <v>0</v>
      </c>
      <c r="S1248" s="33">
        <v>0</v>
      </c>
      <c r="T1248" s="33">
        <v>0</v>
      </c>
      <c r="U1248" s="33">
        <v>0</v>
      </c>
      <c r="V1248" s="33">
        <v>0</v>
      </c>
      <c r="W1248" s="33">
        <v>0</v>
      </c>
      <c r="X1248" s="33">
        <v>0</v>
      </c>
      <c r="Y1248" s="33">
        <v>0</v>
      </c>
      <c r="Z1248" s="33">
        <v>0</v>
      </c>
      <c r="AA1248" s="33">
        <v>0</v>
      </c>
      <c r="AB1248" s="33">
        <v>100</v>
      </c>
      <c r="AC1248" s="33">
        <v>100</v>
      </c>
      <c r="AD1248" s="33">
        <v>0</v>
      </c>
      <c r="AE1248" s="33">
        <v>0</v>
      </c>
      <c r="AF1248" s="33">
        <v>0</v>
      </c>
      <c r="AG1248" s="33">
        <v>0</v>
      </c>
      <c r="AH1248" s="33">
        <v>0</v>
      </c>
      <c r="AI1248" s="33">
        <v>0</v>
      </c>
      <c r="AJ1248" s="33">
        <v>0</v>
      </c>
    </row>
    <row r="1249" spans="1:36" ht="30" x14ac:dyDescent="0.25">
      <c r="A1249" s="12">
        <v>1400</v>
      </c>
      <c r="B1249" s="12" t="s">
        <v>3545</v>
      </c>
      <c r="C1249" s="12" t="s">
        <v>3546</v>
      </c>
      <c r="D1249" s="29" t="s">
        <v>1475</v>
      </c>
      <c r="E1249" s="30" t="s">
        <v>12</v>
      </c>
      <c r="F1249" s="12" t="s">
        <v>4959</v>
      </c>
      <c r="G1249" s="12" t="s">
        <v>18</v>
      </c>
      <c r="H1249" s="33">
        <v>0</v>
      </c>
      <c r="I1249" s="33">
        <v>0</v>
      </c>
      <c r="J1249" s="33">
        <v>0</v>
      </c>
      <c r="K1249" s="33">
        <v>0</v>
      </c>
      <c r="L1249" s="33">
        <v>0</v>
      </c>
      <c r="M1249" s="33">
        <v>0</v>
      </c>
      <c r="N1249" s="33">
        <v>33.332045370000003</v>
      </c>
      <c r="O1249" s="33">
        <v>0</v>
      </c>
      <c r="P1249" s="33">
        <v>0</v>
      </c>
      <c r="Q1249" s="33">
        <v>0</v>
      </c>
      <c r="R1249" s="33">
        <v>0</v>
      </c>
      <c r="S1249" s="33">
        <v>1.2813699059999999</v>
      </c>
      <c r="T1249" s="33">
        <v>30.588599540000001</v>
      </c>
      <c r="U1249" s="33">
        <v>0</v>
      </c>
      <c r="V1249" s="33">
        <v>4.2055217420000002</v>
      </c>
      <c r="W1249" s="33">
        <v>0</v>
      </c>
      <c r="X1249" s="33">
        <v>5.2733299960000002</v>
      </c>
      <c r="Y1249" s="33">
        <v>0</v>
      </c>
      <c r="Z1249" s="33">
        <v>0</v>
      </c>
      <c r="AA1249" s="33">
        <v>29.800064219999999</v>
      </c>
      <c r="AB1249" s="33">
        <v>100</v>
      </c>
      <c r="AC1249" s="33">
        <v>100</v>
      </c>
      <c r="AD1249" s="33">
        <v>0</v>
      </c>
      <c r="AE1249" s="33">
        <v>0</v>
      </c>
      <c r="AF1249" s="33">
        <v>0</v>
      </c>
      <c r="AG1249" s="33">
        <v>0</v>
      </c>
      <c r="AH1249" s="33">
        <v>0</v>
      </c>
      <c r="AI1249" s="33">
        <v>0</v>
      </c>
      <c r="AJ1249" s="33">
        <v>0</v>
      </c>
    </row>
    <row r="1250" spans="1:36" ht="30" x14ac:dyDescent="0.25">
      <c r="A1250" s="12">
        <v>1407</v>
      </c>
      <c r="B1250" s="12" t="s">
        <v>1478</v>
      </c>
      <c r="C1250" s="12" t="s">
        <v>3548</v>
      </c>
      <c r="D1250" s="29" t="s">
        <v>1475</v>
      </c>
      <c r="E1250" s="30" t="s">
        <v>3620</v>
      </c>
      <c r="G1250" s="12" t="s">
        <v>17</v>
      </c>
      <c r="H1250" s="33" t="s">
        <v>4885</v>
      </c>
      <c r="I1250" s="33" t="s">
        <v>4885</v>
      </c>
      <c r="J1250" s="33" t="s">
        <v>4885</v>
      </c>
      <c r="K1250" s="33" t="s">
        <v>4885</v>
      </c>
      <c r="L1250" s="33" t="s">
        <v>4885</v>
      </c>
      <c r="M1250" s="33" t="s">
        <v>4885</v>
      </c>
      <c r="N1250" s="33" t="s">
        <v>4885</v>
      </c>
      <c r="O1250" s="33" t="s">
        <v>4885</v>
      </c>
      <c r="P1250" s="33" t="s">
        <v>4885</v>
      </c>
      <c r="Q1250" s="33" t="s">
        <v>4885</v>
      </c>
      <c r="R1250" s="33" t="s">
        <v>4885</v>
      </c>
      <c r="S1250" s="33" t="s">
        <v>4885</v>
      </c>
      <c r="T1250" s="33" t="s">
        <v>4885</v>
      </c>
      <c r="U1250" s="33" t="s">
        <v>4885</v>
      </c>
      <c r="V1250" s="33" t="s">
        <v>4885</v>
      </c>
      <c r="W1250" s="33" t="s">
        <v>4885</v>
      </c>
      <c r="X1250" s="33" t="s">
        <v>4885</v>
      </c>
      <c r="Y1250" s="33" t="s">
        <v>4885</v>
      </c>
      <c r="Z1250" s="33" t="s">
        <v>4885</v>
      </c>
      <c r="AA1250" s="33" t="s">
        <v>4885</v>
      </c>
      <c r="AB1250" s="33" t="s">
        <v>4885</v>
      </c>
      <c r="AC1250" s="33" t="s">
        <v>4885</v>
      </c>
      <c r="AD1250" s="33" t="s">
        <v>4885</v>
      </c>
      <c r="AE1250" s="33" t="s">
        <v>4885</v>
      </c>
      <c r="AF1250" s="33" t="s">
        <v>4885</v>
      </c>
      <c r="AG1250" s="33" t="s">
        <v>4885</v>
      </c>
      <c r="AH1250" s="33" t="s">
        <v>4885</v>
      </c>
      <c r="AI1250" s="33" t="s">
        <v>4885</v>
      </c>
      <c r="AJ1250" s="33" t="s">
        <v>4885</v>
      </c>
    </row>
    <row r="1251" spans="1:36" ht="30" x14ac:dyDescent="0.25">
      <c r="A1251" s="12">
        <v>1415</v>
      </c>
      <c r="B1251" s="12" t="s">
        <v>3550</v>
      </c>
      <c r="C1251" s="12" t="s">
        <v>3551</v>
      </c>
      <c r="D1251" s="29" t="s">
        <v>1475</v>
      </c>
      <c r="E1251" s="30" t="s">
        <v>3511</v>
      </c>
      <c r="G1251" s="12" t="s">
        <v>17</v>
      </c>
      <c r="H1251" s="33" t="s">
        <v>4885</v>
      </c>
      <c r="I1251" s="33" t="s">
        <v>4885</v>
      </c>
      <c r="J1251" s="33" t="s">
        <v>4885</v>
      </c>
      <c r="K1251" s="33" t="s">
        <v>4885</v>
      </c>
      <c r="L1251" s="33" t="s">
        <v>4885</v>
      </c>
      <c r="M1251" s="33" t="s">
        <v>4885</v>
      </c>
      <c r="N1251" s="33" t="s">
        <v>4885</v>
      </c>
      <c r="O1251" s="33" t="s">
        <v>4885</v>
      </c>
      <c r="P1251" s="33" t="s">
        <v>4885</v>
      </c>
      <c r="Q1251" s="33" t="s">
        <v>4885</v>
      </c>
      <c r="R1251" s="33" t="s">
        <v>4885</v>
      </c>
      <c r="S1251" s="33" t="s">
        <v>4885</v>
      </c>
      <c r="T1251" s="33" t="s">
        <v>4885</v>
      </c>
      <c r="U1251" s="33" t="s">
        <v>4885</v>
      </c>
      <c r="V1251" s="33" t="s">
        <v>4885</v>
      </c>
      <c r="W1251" s="33" t="s">
        <v>4885</v>
      </c>
      <c r="X1251" s="33" t="s">
        <v>4885</v>
      </c>
      <c r="Y1251" s="33" t="s">
        <v>4885</v>
      </c>
      <c r="Z1251" s="33" t="s">
        <v>4885</v>
      </c>
      <c r="AA1251" s="33" t="s">
        <v>4885</v>
      </c>
      <c r="AB1251" s="33" t="s">
        <v>4885</v>
      </c>
      <c r="AC1251" s="33" t="s">
        <v>4885</v>
      </c>
      <c r="AD1251" s="33" t="s">
        <v>4885</v>
      </c>
      <c r="AE1251" s="33" t="s">
        <v>4885</v>
      </c>
      <c r="AF1251" s="33" t="s">
        <v>4885</v>
      </c>
      <c r="AG1251" s="33" t="s">
        <v>4885</v>
      </c>
      <c r="AH1251" s="33" t="s">
        <v>4885</v>
      </c>
      <c r="AI1251" s="33" t="s">
        <v>4885</v>
      </c>
      <c r="AJ1251" s="33" t="s">
        <v>4885</v>
      </c>
    </row>
    <row r="1252" spans="1:36" ht="30" x14ac:dyDescent="0.25">
      <c r="A1252" s="12">
        <v>1450</v>
      </c>
      <c r="B1252" s="12" t="s">
        <v>3553</v>
      </c>
      <c r="C1252" s="12" t="s">
        <v>5040</v>
      </c>
      <c r="D1252" s="29" t="s">
        <v>1244</v>
      </c>
      <c r="E1252" s="30" t="s">
        <v>3523</v>
      </c>
      <c r="F1252" s="12" t="s">
        <v>4959</v>
      </c>
      <c r="G1252" s="12" t="s">
        <v>17</v>
      </c>
      <c r="H1252" s="33" t="s">
        <v>4885</v>
      </c>
      <c r="I1252" s="33" t="s">
        <v>4885</v>
      </c>
      <c r="J1252" s="33" t="s">
        <v>4885</v>
      </c>
      <c r="K1252" s="33" t="s">
        <v>4885</v>
      </c>
      <c r="L1252" s="33" t="s">
        <v>4885</v>
      </c>
      <c r="M1252" s="33" t="s">
        <v>4885</v>
      </c>
      <c r="N1252" s="33" t="s">
        <v>4885</v>
      </c>
      <c r="O1252" s="33" t="s">
        <v>4885</v>
      </c>
      <c r="P1252" s="33" t="s">
        <v>4885</v>
      </c>
      <c r="Q1252" s="33" t="s">
        <v>4885</v>
      </c>
      <c r="R1252" s="33" t="s">
        <v>4885</v>
      </c>
      <c r="S1252" s="33" t="s">
        <v>4885</v>
      </c>
      <c r="T1252" s="33" t="s">
        <v>4885</v>
      </c>
      <c r="U1252" s="33" t="s">
        <v>4885</v>
      </c>
      <c r="V1252" s="33" t="s">
        <v>4885</v>
      </c>
      <c r="W1252" s="33" t="s">
        <v>4885</v>
      </c>
      <c r="X1252" s="33" t="s">
        <v>4885</v>
      </c>
      <c r="Y1252" s="33" t="s">
        <v>4885</v>
      </c>
      <c r="Z1252" s="33" t="s">
        <v>4885</v>
      </c>
      <c r="AA1252" s="33" t="s">
        <v>4885</v>
      </c>
      <c r="AB1252" s="33" t="s">
        <v>4885</v>
      </c>
      <c r="AC1252" s="33" t="s">
        <v>4885</v>
      </c>
      <c r="AD1252" s="33" t="s">
        <v>4885</v>
      </c>
      <c r="AE1252" s="33" t="s">
        <v>4885</v>
      </c>
      <c r="AF1252" s="33" t="s">
        <v>4885</v>
      </c>
      <c r="AG1252" s="33" t="s">
        <v>4885</v>
      </c>
      <c r="AH1252" s="33" t="s">
        <v>4885</v>
      </c>
      <c r="AI1252" s="33" t="s">
        <v>4885</v>
      </c>
      <c r="AJ1252" s="33" t="s">
        <v>4885</v>
      </c>
    </row>
    <row r="1253" spans="1:36" ht="30" x14ac:dyDescent="0.25">
      <c r="A1253" s="12">
        <v>1497</v>
      </c>
      <c r="B1253" s="12" t="s">
        <v>3218</v>
      </c>
      <c r="C1253" s="12" t="s">
        <v>3554</v>
      </c>
      <c r="D1253" s="29" t="s">
        <v>1475</v>
      </c>
      <c r="E1253" s="30" t="s">
        <v>12</v>
      </c>
      <c r="F1253" s="12" t="s">
        <v>4959</v>
      </c>
      <c r="G1253" s="12" t="s">
        <v>18</v>
      </c>
      <c r="H1253" s="33">
        <v>0</v>
      </c>
      <c r="I1253" s="33">
        <v>0</v>
      </c>
      <c r="J1253" s="33">
        <v>0</v>
      </c>
      <c r="K1253" s="33">
        <v>0</v>
      </c>
      <c r="L1253" s="33">
        <v>0</v>
      </c>
      <c r="M1253" s="33">
        <v>0</v>
      </c>
      <c r="N1253" s="33">
        <v>0</v>
      </c>
      <c r="O1253" s="33">
        <v>0</v>
      </c>
      <c r="P1253" s="33">
        <v>0</v>
      </c>
      <c r="Q1253" s="33">
        <v>4.9252350890000001</v>
      </c>
      <c r="R1253" s="33">
        <v>0</v>
      </c>
      <c r="S1253" s="33">
        <v>0.99842035500000004</v>
      </c>
      <c r="T1253" s="33">
        <v>13.66187118</v>
      </c>
      <c r="U1253" s="33">
        <v>0</v>
      </c>
      <c r="V1253" s="33">
        <v>0.147473098</v>
      </c>
      <c r="W1253" s="33">
        <v>0</v>
      </c>
      <c r="X1253" s="33">
        <v>1.9739411600000001</v>
      </c>
      <c r="Y1253" s="33">
        <v>0</v>
      </c>
      <c r="Z1253" s="33">
        <v>0.26105486300000003</v>
      </c>
      <c r="AA1253" s="33">
        <v>0.30593798</v>
      </c>
      <c r="AB1253" s="33">
        <v>100</v>
      </c>
      <c r="AC1253" s="33">
        <v>100</v>
      </c>
      <c r="AD1253" s="33">
        <v>0</v>
      </c>
      <c r="AE1253" s="33">
        <v>0</v>
      </c>
      <c r="AF1253" s="33">
        <v>0</v>
      </c>
      <c r="AG1253" s="33">
        <v>0</v>
      </c>
      <c r="AH1253" s="33">
        <v>0</v>
      </c>
      <c r="AI1253" s="33">
        <v>0</v>
      </c>
      <c r="AJ1253" s="33">
        <v>0</v>
      </c>
    </row>
    <row r="1254" spans="1:36" ht="30" x14ac:dyDescent="0.25">
      <c r="A1254" s="12">
        <v>1502</v>
      </c>
      <c r="B1254" s="12" t="s">
        <v>1634</v>
      </c>
      <c r="C1254" s="12" t="s">
        <v>5042</v>
      </c>
      <c r="D1254" s="29" t="s">
        <v>1475</v>
      </c>
      <c r="E1254" s="30" t="s">
        <v>12</v>
      </c>
      <c r="F1254" s="12" t="s">
        <v>4959</v>
      </c>
      <c r="G1254" s="12" t="s">
        <v>18</v>
      </c>
      <c r="H1254" s="33">
        <v>0</v>
      </c>
      <c r="I1254" s="33">
        <v>0</v>
      </c>
      <c r="J1254" s="33">
        <v>0</v>
      </c>
      <c r="K1254" s="33">
        <v>0</v>
      </c>
      <c r="L1254" s="33">
        <v>0</v>
      </c>
      <c r="M1254" s="33">
        <v>0</v>
      </c>
      <c r="N1254" s="33">
        <v>0</v>
      </c>
      <c r="O1254" s="33">
        <v>0</v>
      </c>
      <c r="P1254" s="33">
        <v>0</v>
      </c>
      <c r="Q1254" s="33">
        <v>0</v>
      </c>
      <c r="R1254" s="33">
        <v>0</v>
      </c>
      <c r="S1254" s="33">
        <v>0.44577830299999999</v>
      </c>
      <c r="T1254" s="33">
        <v>53.021004480000002</v>
      </c>
      <c r="U1254" s="33">
        <v>0</v>
      </c>
      <c r="V1254" s="33">
        <v>0</v>
      </c>
      <c r="W1254" s="33">
        <v>0</v>
      </c>
      <c r="X1254" s="33">
        <v>1.370601948</v>
      </c>
      <c r="Y1254" s="33">
        <v>0</v>
      </c>
      <c r="Z1254" s="33">
        <v>0</v>
      </c>
      <c r="AA1254" s="33">
        <v>0</v>
      </c>
      <c r="AB1254" s="33">
        <v>100</v>
      </c>
      <c r="AC1254" s="33">
        <v>100</v>
      </c>
      <c r="AD1254" s="33">
        <v>0</v>
      </c>
      <c r="AE1254" s="33">
        <v>0</v>
      </c>
      <c r="AF1254" s="33">
        <v>0</v>
      </c>
      <c r="AG1254" s="33">
        <v>0</v>
      </c>
      <c r="AH1254" s="33">
        <v>0</v>
      </c>
      <c r="AI1254" s="33">
        <v>0</v>
      </c>
      <c r="AJ1254" s="33">
        <v>0</v>
      </c>
    </row>
    <row r="1255" spans="1:36" x14ac:dyDescent="0.25">
      <c r="A1255" s="12">
        <v>1509</v>
      </c>
      <c r="B1255" s="12" t="s">
        <v>3557</v>
      </c>
      <c r="C1255" s="12" t="s">
        <v>3558</v>
      </c>
      <c r="D1255" s="29" t="s">
        <v>631</v>
      </c>
      <c r="E1255" s="30" t="s">
        <v>21</v>
      </c>
      <c r="F1255" s="12" t="s">
        <v>3559</v>
      </c>
      <c r="G1255" s="12" t="s">
        <v>18</v>
      </c>
      <c r="H1255" s="33">
        <v>4.0938215E-2</v>
      </c>
      <c r="I1255" s="33">
        <v>0</v>
      </c>
      <c r="J1255" s="33">
        <v>2.496233E-3</v>
      </c>
      <c r="K1255" s="33">
        <v>4.3933694000000002E-2</v>
      </c>
      <c r="L1255" s="33">
        <v>4.6929172999999998E-2</v>
      </c>
      <c r="M1255" s="33">
        <v>1.2481160000000001E-3</v>
      </c>
      <c r="N1255" s="33">
        <v>1.6659856529999999</v>
      </c>
      <c r="O1255" s="33">
        <v>0</v>
      </c>
      <c r="P1255" s="33">
        <v>0</v>
      </c>
      <c r="Q1255" s="33">
        <v>3.2950271000000003E-2</v>
      </c>
      <c r="R1255" s="33">
        <v>4.7428419999999997E-3</v>
      </c>
      <c r="S1255" s="33">
        <v>0.79654782999999996</v>
      </c>
      <c r="T1255" s="33">
        <v>3.731118903</v>
      </c>
      <c r="U1255" s="33">
        <v>0</v>
      </c>
      <c r="V1255" s="33">
        <v>0.94557291799999998</v>
      </c>
      <c r="W1255" s="33">
        <v>0</v>
      </c>
      <c r="X1255" s="33">
        <v>1.9298374410000001</v>
      </c>
      <c r="Y1255" s="33">
        <v>1.2481160000000001E-3</v>
      </c>
      <c r="Z1255" s="33">
        <v>0.10284478399999999</v>
      </c>
      <c r="AA1255" s="33">
        <v>1.024453869</v>
      </c>
      <c r="AB1255" s="33">
        <v>100</v>
      </c>
      <c r="AC1255" s="33">
        <v>100</v>
      </c>
      <c r="AD1255" s="33">
        <v>0</v>
      </c>
      <c r="AE1255" s="33">
        <v>0</v>
      </c>
      <c r="AF1255" s="33">
        <v>0</v>
      </c>
      <c r="AG1255" s="33">
        <v>0</v>
      </c>
      <c r="AH1255" s="33">
        <v>0</v>
      </c>
      <c r="AI1255" s="33">
        <v>0</v>
      </c>
      <c r="AJ1255" s="33">
        <v>0</v>
      </c>
    </row>
    <row r="1256" spans="1:36" ht="30" x14ac:dyDescent="0.25">
      <c r="A1256" s="12">
        <v>1521</v>
      </c>
      <c r="B1256" s="12" t="s">
        <v>1713</v>
      </c>
      <c r="C1256" s="12" t="s">
        <v>3561</v>
      </c>
      <c r="D1256" s="29" t="s">
        <v>1475</v>
      </c>
      <c r="E1256" s="30" t="s">
        <v>12</v>
      </c>
      <c r="F1256" s="12" t="s">
        <v>4959</v>
      </c>
      <c r="G1256" s="12" t="s">
        <v>18</v>
      </c>
      <c r="H1256" s="33">
        <v>0</v>
      </c>
      <c r="I1256" s="33">
        <v>0</v>
      </c>
      <c r="J1256" s="33">
        <v>0</v>
      </c>
      <c r="K1256" s="33">
        <v>0</v>
      </c>
      <c r="L1256" s="33">
        <v>0</v>
      </c>
      <c r="M1256" s="33">
        <v>0</v>
      </c>
      <c r="N1256" s="33">
        <v>0</v>
      </c>
      <c r="O1256" s="33">
        <v>0</v>
      </c>
      <c r="P1256" s="33">
        <v>0</v>
      </c>
      <c r="Q1256" s="33">
        <v>0</v>
      </c>
      <c r="R1256" s="33">
        <v>0</v>
      </c>
      <c r="S1256" s="33">
        <v>0.56584654000000001</v>
      </c>
      <c r="T1256" s="33">
        <v>21.836767290000001</v>
      </c>
      <c r="U1256" s="33">
        <v>0</v>
      </c>
      <c r="V1256" s="33">
        <v>5.1675480000000001E-3</v>
      </c>
      <c r="W1256" s="33">
        <v>0</v>
      </c>
      <c r="X1256" s="33">
        <v>0.80613753700000002</v>
      </c>
      <c r="Y1256" s="33">
        <v>0</v>
      </c>
      <c r="Z1256" s="33">
        <v>0</v>
      </c>
      <c r="AA1256" s="33">
        <v>0</v>
      </c>
      <c r="AB1256" s="33">
        <v>100</v>
      </c>
      <c r="AC1256" s="33">
        <v>100</v>
      </c>
      <c r="AD1256" s="33">
        <v>0</v>
      </c>
      <c r="AE1256" s="33">
        <v>0</v>
      </c>
      <c r="AF1256" s="33">
        <v>0</v>
      </c>
      <c r="AG1256" s="33">
        <v>0</v>
      </c>
      <c r="AH1256" s="33">
        <v>0</v>
      </c>
      <c r="AI1256" s="33">
        <v>0</v>
      </c>
      <c r="AJ1256" s="33">
        <v>0</v>
      </c>
    </row>
    <row r="1257" spans="1:36" ht="30" x14ac:dyDescent="0.25">
      <c r="A1257" s="12">
        <v>1525</v>
      </c>
      <c r="B1257" s="12" t="s">
        <v>3563</v>
      </c>
      <c r="C1257" s="12" t="s">
        <v>3564</v>
      </c>
      <c r="D1257" s="29" t="s">
        <v>1475</v>
      </c>
      <c r="E1257" s="30" t="s">
        <v>12</v>
      </c>
      <c r="F1257" s="12" t="s">
        <v>4959</v>
      </c>
      <c r="G1257" s="12" t="s">
        <v>4936</v>
      </c>
      <c r="H1257" s="29" t="s">
        <v>5216</v>
      </c>
      <c r="I1257" s="29" t="s">
        <v>5216</v>
      </c>
      <c r="J1257" s="29" t="s">
        <v>5216</v>
      </c>
      <c r="K1257" s="29" t="s">
        <v>5216</v>
      </c>
      <c r="L1257" s="29" t="s">
        <v>5216</v>
      </c>
      <c r="M1257" s="29" t="s">
        <v>5216</v>
      </c>
      <c r="N1257" s="29" t="s">
        <v>5216</v>
      </c>
      <c r="O1257" s="29" t="s">
        <v>5216</v>
      </c>
      <c r="P1257" s="29" t="s">
        <v>5216</v>
      </c>
      <c r="Q1257" s="29" t="s">
        <v>5216</v>
      </c>
      <c r="R1257" s="29" t="s">
        <v>5216</v>
      </c>
      <c r="S1257" s="29" t="s">
        <v>5216</v>
      </c>
      <c r="T1257" s="29" t="s">
        <v>5216</v>
      </c>
      <c r="U1257" s="29" t="s">
        <v>5216</v>
      </c>
      <c r="V1257" s="29" t="s">
        <v>5216</v>
      </c>
      <c r="W1257" s="29" t="s">
        <v>5216</v>
      </c>
      <c r="X1257" s="29" t="s">
        <v>5216</v>
      </c>
      <c r="Y1257" s="29" t="s">
        <v>5216</v>
      </c>
      <c r="Z1257" s="29" t="s">
        <v>5216</v>
      </c>
      <c r="AA1257" s="29" t="s">
        <v>5216</v>
      </c>
      <c r="AB1257" s="29" t="s">
        <v>5216</v>
      </c>
      <c r="AC1257" s="29" t="s">
        <v>5216</v>
      </c>
      <c r="AD1257" s="29" t="s">
        <v>5216</v>
      </c>
      <c r="AE1257" s="29" t="s">
        <v>5216</v>
      </c>
      <c r="AF1257" s="29" t="s">
        <v>5216</v>
      </c>
      <c r="AG1257" s="29" t="s">
        <v>5216</v>
      </c>
      <c r="AH1257" s="29" t="s">
        <v>5216</v>
      </c>
      <c r="AI1257" s="29" t="s">
        <v>5216</v>
      </c>
      <c r="AJ1257" s="29" t="s">
        <v>5216</v>
      </c>
    </row>
    <row r="1258" spans="1:36" ht="30" x14ac:dyDescent="0.25">
      <c r="A1258" s="12">
        <v>1535</v>
      </c>
      <c r="B1258" s="12" t="s">
        <v>3566</v>
      </c>
      <c r="C1258" s="12" t="s">
        <v>3567</v>
      </c>
      <c r="D1258" s="29" t="s">
        <v>1475</v>
      </c>
      <c r="E1258" s="30" t="s">
        <v>3620</v>
      </c>
      <c r="F1258" s="12" t="s">
        <v>4959</v>
      </c>
      <c r="G1258" s="12" t="s">
        <v>17</v>
      </c>
      <c r="H1258" s="33" t="s">
        <v>4885</v>
      </c>
      <c r="I1258" s="33" t="s">
        <v>4885</v>
      </c>
      <c r="J1258" s="33" t="s">
        <v>4885</v>
      </c>
      <c r="K1258" s="33" t="s">
        <v>4885</v>
      </c>
      <c r="L1258" s="33" t="s">
        <v>4885</v>
      </c>
      <c r="M1258" s="33" t="s">
        <v>4885</v>
      </c>
      <c r="N1258" s="33" t="s">
        <v>4885</v>
      </c>
      <c r="O1258" s="33" t="s">
        <v>4885</v>
      </c>
      <c r="P1258" s="33" t="s">
        <v>4885</v>
      </c>
      <c r="Q1258" s="33" t="s">
        <v>4885</v>
      </c>
      <c r="R1258" s="33" t="s">
        <v>4885</v>
      </c>
      <c r="S1258" s="33" t="s">
        <v>4885</v>
      </c>
      <c r="T1258" s="33" t="s">
        <v>4885</v>
      </c>
      <c r="U1258" s="33" t="s">
        <v>4885</v>
      </c>
      <c r="V1258" s="33" t="s">
        <v>4885</v>
      </c>
      <c r="W1258" s="33" t="s">
        <v>4885</v>
      </c>
      <c r="X1258" s="33" t="s">
        <v>4885</v>
      </c>
      <c r="Y1258" s="33" t="s">
        <v>4885</v>
      </c>
      <c r="Z1258" s="33" t="s">
        <v>4885</v>
      </c>
      <c r="AA1258" s="33" t="s">
        <v>4885</v>
      </c>
      <c r="AB1258" s="33" t="s">
        <v>4885</v>
      </c>
      <c r="AC1258" s="33" t="s">
        <v>4885</v>
      </c>
      <c r="AD1258" s="33" t="s">
        <v>4885</v>
      </c>
      <c r="AE1258" s="33" t="s">
        <v>4885</v>
      </c>
      <c r="AF1258" s="33" t="s">
        <v>4885</v>
      </c>
      <c r="AG1258" s="33" t="s">
        <v>4885</v>
      </c>
      <c r="AH1258" s="33" t="s">
        <v>4885</v>
      </c>
      <c r="AI1258" s="33" t="s">
        <v>4885</v>
      </c>
      <c r="AJ1258" s="33" t="s">
        <v>4885</v>
      </c>
    </row>
    <row r="1259" spans="1:36" ht="30" x14ac:dyDescent="0.25">
      <c r="A1259" s="12">
        <v>1559</v>
      </c>
      <c r="B1259" s="12" t="s">
        <v>3569</v>
      </c>
      <c r="C1259" s="12" t="s">
        <v>3570</v>
      </c>
      <c r="D1259" s="29" t="s">
        <v>946</v>
      </c>
      <c r="E1259" s="30" t="s">
        <v>12</v>
      </c>
      <c r="G1259" s="12" t="s">
        <v>18</v>
      </c>
      <c r="H1259" s="33">
        <v>3.1439811720000002</v>
      </c>
      <c r="I1259" s="33">
        <v>0.22563649499999999</v>
      </c>
      <c r="J1259" s="33">
        <v>4.1395540000000002E-3</v>
      </c>
      <c r="K1259" s="33">
        <v>0.16933171599999999</v>
      </c>
      <c r="L1259" s="33">
        <v>0.33922449500000001</v>
      </c>
      <c r="M1259" s="33">
        <v>4.9229904999999997E-2</v>
      </c>
      <c r="N1259" s="33">
        <v>33.069023940000001</v>
      </c>
      <c r="O1259" s="33">
        <v>0</v>
      </c>
      <c r="P1259" s="33">
        <v>3.3971645189999999</v>
      </c>
      <c r="Q1259" s="33">
        <v>6.7868162999999995E-2</v>
      </c>
      <c r="R1259" s="33">
        <v>1.1851920069999999</v>
      </c>
      <c r="S1259" s="33">
        <v>2.3983003470000002</v>
      </c>
      <c r="T1259" s="33">
        <v>8.8087387580000005</v>
      </c>
      <c r="U1259" s="33">
        <v>1.5155558E-2</v>
      </c>
      <c r="V1259" s="33">
        <v>5.2986362519999997</v>
      </c>
      <c r="W1259" s="33">
        <v>0</v>
      </c>
      <c r="X1259" s="33">
        <v>7.6543641920000001</v>
      </c>
      <c r="Y1259" s="33">
        <v>5.4532640000000002E-3</v>
      </c>
      <c r="Z1259" s="33">
        <v>6.1285929000000003E-2</v>
      </c>
      <c r="AA1259" s="33">
        <v>29.895826410000002</v>
      </c>
      <c r="AB1259" s="33">
        <v>100</v>
      </c>
      <c r="AC1259" s="33">
        <v>100</v>
      </c>
      <c r="AD1259" s="33">
        <v>0</v>
      </c>
      <c r="AE1259" s="33">
        <v>0</v>
      </c>
      <c r="AF1259" s="33">
        <v>0</v>
      </c>
      <c r="AG1259" s="33">
        <v>0</v>
      </c>
      <c r="AH1259" s="33">
        <v>0</v>
      </c>
      <c r="AI1259" s="33">
        <v>0</v>
      </c>
      <c r="AJ1259" s="33">
        <v>0</v>
      </c>
    </row>
    <row r="1260" spans="1:36" ht="30" x14ac:dyDescent="0.25">
      <c r="A1260" s="12">
        <v>1607</v>
      </c>
      <c r="B1260" s="12" t="s">
        <v>1634</v>
      </c>
      <c r="C1260" s="12" t="s">
        <v>5043</v>
      </c>
      <c r="D1260" s="29" t="s">
        <v>1475</v>
      </c>
      <c r="E1260" s="30" t="s">
        <v>12</v>
      </c>
      <c r="F1260" s="12" t="s">
        <v>4959</v>
      </c>
      <c r="G1260" s="12" t="s">
        <v>18</v>
      </c>
      <c r="H1260" s="33">
        <v>0</v>
      </c>
      <c r="I1260" s="33">
        <v>0</v>
      </c>
      <c r="J1260" s="33">
        <v>0</v>
      </c>
      <c r="K1260" s="33">
        <v>0</v>
      </c>
      <c r="L1260" s="33">
        <v>0</v>
      </c>
      <c r="M1260" s="33">
        <v>0</v>
      </c>
      <c r="N1260" s="33">
        <v>0</v>
      </c>
      <c r="O1260" s="33">
        <v>0</v>
      </c>
      <c r="P1260" s="33">
        <v>0</v>
      </c>
      <c r="Q1260" s="33">
        <v>0</v>
      </c>
      <c r="R1260" s="33">
        <v>0</v>
      </c>
      <c r="S1260" s="33">
        <v>0.43364705100000001</v>
      </c>
      <c r="T1260" s="33">
        <v>28.517660540000001</v>
      </c>
      <c r="U1260" s="33">
        <v>0</v>
      </c>
      <c r="V1260" s="33">
        <v>3.434828E-3</v>
      </c>
      <c r="W1260" s="33">
        <v>0</v>
      </c>
      <c r="X1260" s="33">
        <v>0.71272683699999995</v>
      </c>
      <c r="Y1260" s="33">
        <v>0</v>
      </c>
      <c r="Z1260" s="33">
        <v>0</v>
      </c>
      <c r="AA1260" s="33">
        <v>0</v>
      </c>
      <c r="AB1260" s="33">
        <v>100</v>
      </c>
      <c r="AC1260" s="33">
        <v>100</v>
      </c>
      <c r="AD1260" s="33">
        <v>0</v>
      </c>
      <c r="AE1260" s="33">
        <v>0</v>
      </c>
      <c r="AF1260" s="33">
        <v>0</v>
      </c>
      <c r="AG1260" s="33">
        <v>0</v>
      </c>
      <c r="AH1260" s="33">
        <v>0</v>
      </c>
      <c r="AI1260" s="33">
        <v>0</v>
      </c>
      <c r="AJ1260" s="33">
        <v>0</v>
      </c>
    </row>
    <row r="1261" spans="1:36" ht="30" x14ac:dyDescent="0.25">
      <c r="A1261" s="12">
        <v>1609</v>
      </c>
      <c r="B1261" s="12" t="s">
        <v>1707</v>
      </c>
      <c r="C1261" s="12" t="s">
        <v>3573</v>
      </c>
      <c r="D1261" s="29" t="s">
        <v>1475</v>
      </c>
      <c r="E1261" s="30" t="s">
        <v>12</v>
      </c>
      <c r="F1261" s="12" t="s">
        <v>4959</v>
      </c>
      <c r="G1261" s="12" t="s">
        <v>18</v>
      </c>
      <c r="H1261" s="33">
        <v>0</v>
      </c>
      <c r="I1261" s="33">
        <v>0</v>
      </c>
      <c r="J1261" s="33">
        <v>0</v>
      </c>
      <c r="K1261" s="33">
        <v>0</v>
      </c>
      <c r="L1261" s="33">
        <v>0</v>
      </c>
      <c r="M1261" s="33">
        <v>0</v>
      </c>
      <c r="N1261" s="33">
        <v>0</v>
      </c>
      <c r="O1261" s="33">
        <v>0</v>
      </c>
      <c r="P1261" s="33">
        <v>0</v>
      </c>
      <c r="Q1261" s="33">
        <v>0</v>
      </c>
      <c r="R1261" s="33">
        <v>0</v>
      </c>
      <c r="S1261" s="33">
        <v>0.26641184000000001</v>
      </c>
      <c r="T1261" s="33">
        <v>10.70477047</v>
      </c>
      <c r="U1261" s="33">
        <v>0</v>
      </c>
      <c r="V1261" s="33">
        <v>1.557964E-3</v>
      </c>
      <c r="W1261" s="33">
        <v>0</v>
      </c>
      <c r="X1261" s="33">
        <v>0.36923746200000002</v>
      </c>
      <c r="Y1261" s="33">
        <v>0</v>
      </c>
      <c r="Z1261" s="33">
        <v>0</v>
      </c>
      <c r="AA1261" s="33">
        <v>0</v>
      </c>
      <c r="AB1261" s="33">
        <v>100</v>
      </c>
      <c r="AC1261" s="33">
        <v>100</v>
      </c>
      <c r="AD1261" s="33">
        <v>0</v>
      </c>
      <c r="AE1261" s="33">
        <v>0</v>
      </c>
      <c r="AF1261" s="33">
        <v>0</v>
      </c>
      <c r="AG1261" s="33">
        <v>0</v>
      </c>
      <c r="AH1261" s="33">
        <v>0</v>
      </c>
      <c r="AI1261" s="33">
        <v>0</v>
      </c>
      <c r="AJ1261" s="33">
        <v>0</v>
      </c>
    </row>
    <row r="1262" spans="1:36" ht="30" x14ac:dyDescent="0.25">
      <c r="A1262" s="12">
        <v>1623</v>
      </c>
      <c r="B1262" s="12" t="s">
        <v>3241</v>
      </c>
      <c r="C1262" s="12" t="s">
        <v>3575</v>
      </c>
      <c r="D1262" s="29" t="s">
        <v>1475</v>
      </c>
      <c r="E1262" s="30" t="s">
        <v>3620</v>
      </c>
      <c r="F1262" s="12" t="s">
        <v>4959</v>
      </c>
      <c r="G1262" s="12" t="s">
        <v>17</v>
      </c>
      <c r="H1262" s="33" t="s">
        <v>4885</v>
      </c>
      <c r="I1262" s="33" t="s">
        <v>4885</v>
      </c>
      <c r="J1262" s="33" t="s">
        <v>4885</v>
      </c>
      <c r="K1262" s="33" t="s">
        <v>4885</v>
      </c>
      <c r="L1262" s="33" t="s">
        <v>4885</v>
      </c>
      <c r="M1262" s="33" t="s">
        <v>4885</v>
      </c>
      <c r="N1262" s="33" t="s">
        <v>4885</v>
      </c>
      <c r="O1262" s="33" t="s">
        <v>4885</v>
      </c>
      <c r="P1262" s="33" t="s">
        <v>4885</v>
      </c>
      <c r="Q1262" s="33" t="s">
        <v>4885</v>
      </c>
      <c r="R1262" s="33" t="s">
        <v>4885</v>
      </c>
      <c r="S1262" s="33" t="s">
        <v>4885</v>
      </c>
      <c r="T1262" s="33" t="s">
        <v>4885</v>
      </c>
      <c r="U1262" s="33" t="s">
        <v>4885</v>
      </c>
      <c r="V1262" s="33" t="s">
        <v>4885</v>
      </c>
      <c r="W1262" s="33" t="s">
        <v>4885</v>
      </c>
      <c r="X1262" s="33" t="s">
        <v>4885</v>
      </c>
      <c r="Y1262" s="33" t="s">
        <v>4885</v>
      </c>
      <c r="Z1262" s="33" t="s">
        <v>4885</v>
      </c>
      <c r="AA1262" s="33" t="s">
        <v>4885</v>
      </c>
      <c r="AB1262" s="33" t="s">
        <v>4885</v>
      </c>
      <c r="AC1262" s="33" t="s">
        <v>4885</v>
      </c>
      <c r="AD1262" s="33" t="s">
        <v>4885</v>
      </c>
      <c r="AE1262" s="33" t="s">
        <v>4885</v>
      </c>
      <c r="AF1262" s="33" t="s">
        <v>4885</v>
      </c>
      <c r="AG1262" s="33" t="s">
        <v>4885</v>
      </c>
      <c r="AH1262" s="33" t="s">
        <v>4885</v>
      </c>
      <c r="AI1262" s="33" t="s">
        <v>4885</v>
      </c>
      <c r="AJ1262" s="33" t="s">
        <v>4885</v>
      </c>
    </row>
    <row r="1263" spans="1:36" ht="30" x14ac:dyDescent="0.25">
      <c r="A1263" s="12">
        <v>1632</v>
      </c>
      <c r="B1263" s="12" t="s">
        <v>3577</v>
      </c>
      <c r="C1263" s="12" t="s">
        <v>3578</v>
      </c>
      <c r="D1263" s="29" t="s">
        <v>1475</v>
      </c>
      <c r="E1263" s="30" t="s">
        <v>3523</v>
      </c>
      <c r="F1263" s="12" t="s">
        <v>4959</v>
      </c>
      <c r="G1263" s="12" t="s">
        <v>17</v>
      </c>
      <c r="H1263" s="33" t="s">
        <v>4885</v>
      </c>
      <c r="I1263" s="33" t="s">
        <v>4885</v>
      </c>
      <c r="J1263" s="33" t="s">
        <v>4885</v>
      </c>
      <c r="K1263" s="33" t="s">
        <v>4885</v>
      </c>
      <c r="L1263" s="33" t="s">
        <v>4885</v>
      </c>
      <c r="M1263" s="33" t="s">
        <v>4885</v>
      </c>
      <c r="N1263" s="33" t="s">
        <v>4885</v>
      </c>
      <c r="O1263" s="33" t="s">
        <v>4885</v>
      </c>
      <c r="P1263" s="33" t="s">
        <v>4885</v>
      </c>
      <c r="Q1263" s="33" t="s">
        <v>4885</v>
      </c>
      <c r="R1263" s="33" t="s">
        <v>4885</v>
      </c>
      <c r="S1263" s="33" t="s">
        <v>4885</v>
      </c>
      <c r="T1263" s="33" t="s">
        <v>4885</v>
      </c>
      <c r="U1263" s="33" t="s">
        <v>4885</v>
      </c>
      <c r="V1263" s="33" t="s">
        <v>4885</v>
      </c>
      <c r="W1263" s="33" t="s">
        <v>4885</v>
      </c>
      <c r="X1263" s="33" t="s">
        <v>4885</v>
      </c>
      <c r="Y1263" s="33" t="s">
        <v>4885</v>
      </c>
      <c r="Z1263" s="33" t="s">
        <v>4885</v>
      </c>
      <c r="AA1263" s="33" t="s">
        <v>4885</v>
      </c>
      <c r="AB1263" s="33" t="s">
        <v>4885</v>
      </c>
      <c r="AC1263" s="33" t="s">
        <v>4885</v>
      </c>
      <c r="AD1263" s="33" t="s">
        <v>4885</v>
      </c>
      <c r="AE1263" s="33" t="s">
        <v>4885</v>
      </c>
      <c r="AF1263" s="33" t="s">
        <v>4885</v>
      </c>
      <c r="AG1263" s="33" t="s">
        <v>4885</v>
      </c>
      <c r="AH1263" s="33" t="s">
        <v>4885</v>
      </c>
      <c r="AI1263" s="33" t="s">
        <v>4885</v>
      </c>
      <c r="AJ1263" s="33" t="s">
        <v>4885</v>
      </c>
    </row>
    <row r="1264" spans="1:36" ht="30" x14ac:dyDescent="0.25">
      <c r="A1264" s="12">
        <v>1636</v>
      </c>
      <c r="B1264" s="12" t="s">
        <v>1478</v>
      </c>
      <c r="C1264" s="12" t="s">
        <v>3580</v>
      </c>
      <c r="D1264" s="29" t="s">
        <v>1475</v>
      </c>
      <c r="E1264" s="30" t="s">
        <v>12</v>
      </c>
      <c r="F1264" s="12" t="s">
        <v>4959</v>
      </c>
      <c r="G1264" s="12" t="s">
        <v>18</v>
      </c>
      <c r="H1264" s="33">
        <v>0</v>
      </c>
      <c r="I1264" s="33">
        <v>0</v>
      </c>
      <c r="J1264" s="33">
        <v>0</v>
      </c>
      <c r="K1264" s="33">
        <v>0</v>
      </c>
      <c r="L1264" s="33">
        <v>0</v>
      </c>
      <c r="M1264" s="33">
        <v>0</v>
      </c>
      <c r="N1264" s="33">
        <v>0</v>
      </c>
      <c r="O1264" s="33">
        <v>0</v>
      </c>
      <c r="P1264" s="33">
        <v>0</v>
      </c>
      <c r="Q1264" s="33">
        <v>0</v>
      </c>
      <c r="R1264" s="33">
        <v>0</v>
      </c>
      <c r="S1264" s="33">
        <v>8.1509730000000002E-2</v>
      </c>
      <c r="T1264" s="33">
        <v>65.686832640000006</v>
      </c>
      <c r="U1264" s="33">
        <v>0</v>
      </c>
      <c r="V1264" s="33">
        <v>2.8599910000000001E-3</v>
      </c>
      <c r="W1264" s="33">
        <v>0</v>
      </c>
      <c r="X1264" s="33">
        <v>0.19233436400000001</v>
      </c>
      <c r="Y1264" s="33">
        <v>0</v>
      </c>
      <c r="Z1264" s="33">
        <v>0</v>
      </c>
      <c r="AA1264" s="33">
        <v>0</v>
      </c>
      <c r="AB1264" s="33">
        <v>100</v>
      </c>
      <c r="AC1264" s="33">
        <v>100</v>
      </c>
      <c r="AD1264" s="33">
        <v>0</v>
      </c>
      <c r="AE1264" s="33">
        <v>0</v>
      </c>
      <c r="AF1264" s="33">
        <v>0</v>
      </c>
      <c r="AG1264" s="33">
        <v>0</v>
      </c>
      <c r="AH1264" s="33">
        <v>0</v>
      </c>
      <c r="AI1264" s="33">
        <v>0</v>
      </c>
      <c r="AJ1264" s="33">
        <v>0</v>
      </c>
    </row>
    <row r="1265" spans="1:36" ht="30" x14ac:dyDescent="0.25">
      <c r="A1265" s="12">
        <v>1645</v>
      </c>
      <c r="B1265" s="12" t="s">
        <v>3582</v>
      </c>
      <c r="C1265" s="12" t="s">
        <v>3583</v>
      </c>
      <c r="D1265" s="29" t="s">
        <v>1475</v>
      </c>
      <c r="E1265" s="30" t="s">
        <v>3620</v>
      </c>
      <c r="F1265" s="12" t="s">
        <v>4959</v>
      </c>
      <c r="G1265" s="12" t="s">
        <v>17</v>
      </c>
      <c r="H1265" s="33" t="s">
        <v>4885</v>
      </c>
      <c r="I1265" s="33" t="s">
        <v>4885</v>
      </c>
      <c r="J1265" s="33" t="s">
        <v>4885</v>
      </c>
      <c r="K1265" s="33" t="s">
        <v>4885</v>
      </c>
      <c r="L1265" s="33" t="s">
        <v>4885</v>
      </c>
      <c r="M1265" s="33" t="s">
        <v>4885</v>
      </c>
      <c r="N1265" s="33" t="s">
        <v>4885</v>
      </c>
      <c r="O1265" s="33" t="s">
        <v>4885</v>
      </c>
      <c r="P1265" s="33" t="s">
        <v>4885</v>
      </c>
      <c r="Q1265" s="33" t="s">
        <v>4885</v>
      </c>
      <c r="R1265" s="33" t="s">
        <v>4885</v>
      </c>
      <c r="S1265" s="33" t="s">
        <v>4885</v>
      </c>
      <c r="T1265" s="33" t="s">
        <v>4885</v>
      </c>
      <c r="U1265" s="33" t="s">
        <v>4885</v>
      </c>
      <c r="V1265" s="33" t="s">
        <v>4885</v>
      </c>
      <c r="W1265" s="33" t="s">
        <v>4885</v>
      </c>
      <c r="X1265" s="33" t="s">
        <v>4885</v>
      </c>
      <c r="Y1265" s="33" t="s">
        <v>4885</v>
      </c>
      <c r="Z1265" s="33" t="s">
        <v>4885</v>
      </c>
      <c r="AA1265" s="33" t="s">
        <v>4885</v>
      </c>
      <c r="AB1265" s="33" t="s">
        <v>4885</v>
      </c>
      <c r="AC1265" s="33" t="s">
        <v>4885</v>
      </c>
      <c r="AD1265" s="33" t="s">
        <v>4885</v>
      </c>
      <c r="AE1265" s="33" t="s">
        <v>4885</v>
      </c>
      <c r="AF1265" s="33" t="s">
        <v>4885</v>
      </c>
      <c r="AG1265" s="33" t="s">
        <v>4885</v>
      </c>
      <c r="AH1265" s="33" t="s">
        <v>4885</v>
      </c>
      <c r="AI1265" s="33" t="s">
        <v>4885</v>
      </c>
      <c r="AJ1265" s="33" t="s">
        <v>4885</v>
      </c>
    </row>
    <row r="1266" spans="1:36" ht="30" x14ac:dyDescent="0.25">
      <c r="A1266" s="12">
        <v>1678</v>
      </c>
      <c r="B1266" s="12" t="s">
        <v>3585</v>
      </c>
      <c r="C1266" s="12" t="s">
        <v>3586</v>
      </c>
      <c r="D1266" s="29" t="s">
        <v>1475</v>
      </c>
      <c r="E1266" s="30" t="s">
        <v>3523</v>
      </c>
      <c r="F1266" s="12" t="s">
        <v>4959</v>
      </c>
      <c r="G1266" s="12" t="s">
        <v>17</v>
      </c>
      <c r="H1266" s="33" t="s">
        <v>4885</v>
      </c>
      <c r="I1266" s="33" t="s">
        <v>4885</v>
      </c>
      <c r="J1266" s="33" t="s">
        <v>4885</v>
      </c>
      <c r="K1266" s="33" t="s">
        <v>4885</v>
      </c>
      <c r="L1266" s="33" t="s">
        <v>4885</v>
      </c>
      <c r="M1266" s="33" t="s">
        <v>4885</v>
      </c>
      <c r="N1266" s="33" t="s">
        <v>4885</v>
      </c>
      <c r="O1266" s="33" t="s">
        <v>4885</v>
      </c>
      <c r="P1266" s="33" t="s">
        <v>4885</v>
      </c>
      <c r="Q1266" s="33" t="s">
        <v>4885</v>
      </c>
      <c r="R1266" s="33" t="s">
        <v>4885</v>
      </c>
      <c r="S1266" s="33" t="s">
        <v>4885</v>
      </c>
      <c r="T1266" s="33" t="s">
        <v>4885</v>
      </c>
      <c r="U1266" s="33" t="s">
        <v>4885</v>
      </c>
      <c r="V1266" s="33" t="s">
        <v>4885</v>
      </c>
      <c r="W1266" s="33" t="s">
        <v>4885</v>
      </c>
      <c r="X1266" s="33" t="s">
        <v>4885</v>
      </c>
      <c r="Y1266" s="33" t="s">
        <v>4885</v>
      </c>
      <c r="Z1266" s="33" t="s">
        <v>4885</v>
      </c>
      <c r="AA1266" s="33" t="s">
        <v>4885</v>
      </c>
      <c r="AB1266" s="33" t="s">
        <v>4885</v>
      </c>
      <c r="AC1266" s="33" t="s">
        <v>4885</v>
      </c>
      <c r="AD1266" s="33" t="s">
        <v>4885</v>
      </c>
      <c r="AE1266" s="33" t="s">
        <v>4885</v>
      </c>
      <c r="AF1266" s="33" t="s">
        <v>4885</v>
      </c>
      <c r="AG1266" s="33" t="s">
        <v>4885</v>
      </c>
      <c r="AH1266" s="33" t="s">
        <v>4885</v>
      </c>
      <c r="AI1266" s="33" t="s">
        <v>4885</v>
      </c>
      <c r="AJ1266" s="33" t="s">
        <v>4885</v>
      </c>
    </row>
    <row r="1267" spans="1:36" ht="90" x14ac:dyDescent="0.25">
      <c r="A1267" s="12">
        <v>1680</v>
      </c>
      <c r="B1267" s="12" t="s">
        <v>973</v>
      </c>
      <c r="C1267" s="12" t="s">
        <v>974</v>
      </c>
      <c r="D1267" s="29" t="s">
        <v>946</v>
      </c>
      <c r="E1267" s="30" t="s">
        <v>5038</v>
      </c>
      <c r="F1267" s="12" t="s">
        <v>5044</v>
      </c>
      <c r="G1267" s="12" t="s">
        <v>17</v>
      </c>
      <c r="H1267" s="33" t="s">
        <v>4885</v>
      </c>
      <c r="I1267" s="33" t="s">
        <v>4885</v>
      </c>
      <c r="J1267" s="33" t="s">
        <v>4885</v>
      </c>
      <c r="K1267" s="33" t="s">
        <v>4885</v>
      </c>
      <c r="L1267" s="33" t="s">
        <v>4885</v>
      </c>
      <c r="M1267" s="33" t="s">
        <v>4885</v>
      </c>
      <c r="N1267" s="33" t="s">
        <v>4885</v>
      </c>
      <c r="O1267" s="33" t="s">
        <v>4885</v>
      </c>
      <c r="P1267" s="33" t="s">
        <v>4885</v>
      </c>
      <c r="Q1267" s="33" t="s">
        <v>4885</v>
      </c>
      <c r="R1267" s="33" t="s">
        <v>4885</v>
      </c>
      <c r="S1267" s="33" t="s">
        <v>4885</v>
      </c>
      <c r="T1267" s="33" t="s">
        <v>4885</v>
      </c>
      <c r="U1267" s="33" t="s">
        <v>4885</v>
      </c>
      <c r="V1267" s="33" t="s">
        <v>4885</v>
      </c>
      <c r="W1267" s="33" t="s">
        <v>4885</v>
      </c>
      <c r="X1267" s="33" t="s">
        <v>4885</v>
      </c>
      <c r="Y1267" s="33" t="s">
        <v>4885</v>
      </c>
      <c r="Z1267" s="33" t="s">
        <v>4885</v>
      </c>
      <c r="AA1267" s="33" t="s">
        <v>4885</v>
      </c>
      <c r="AB1267" s="33" t="s">
        <v>4885</v>
      </c>
      <c r="AC1267" s="33" t="s">
        <v>4885</v>
      </c>
      <c r="AD1267" s="33" t="s">
        <v>4885</v>
      </c>
      <c r="AE1267" s="33" t="s">
        <v>4885</v>
      </c>
      <c r="AF1267" s="33" t="s">
        <v>4885</v>
      </c>
      <c r="AG1267" s="33" t="s">
        <v>4885</v>
      </c>
      <c r="AH1267" s="33" t="s">
        <v>4885</v>
      </c>
      <c r="AI1267" s="33" t="s">
        <v>4885</v>
      </c>
      <c r="AJ1267" s="33" t="s">
        <v>4885</v>
      </c>
    </row>
    <row r="1268" spans="1:36" ht="30" x14ac:dyDescent="0.25">
      <c r="A1268" s="12">
        <v>1693</v>
      </c>
      <c r="B1268" s="12" t="s">
        <v>3589</v>
      </c>
      <c r="C1268" s="12" t="s">
        <v>3590</v>
      </c>
      <c r="D1268" s="29" t="s">
        <v>1475</v>
      </c>
      <c r="E1268" s="30" t="s">
        <v>12</v>
      </c>
      <c r="F1268" s="12" t="s">
        <v>4959</v>
      </c>
      <c r="G1268" s="12" t="s">
        <v>18</v>
      </c>
      <c r="H1268" s="33">
        <v>0</v>
      </c>
      <c r="I1268" s="33">
        <v>0</v>
      </c>
      <c r="J1268" s="33">
        <v>0</v>
      </c>
      <c r="K1268" s="33">
        <v>0</v>
      </c>
      <c r="L1268" s="33">
        <v>0</v>
      </c>
      <c r="M1268" s="33">
        <v>0</v>
      </c>
      <c r="N1268" s="33">
        <v>0</v>
      </c>
      <c r="O1268" s="33">
        <v>0</v>
      </c>
      <c r="P1268" s="33">
        <v>0</v>
      </c>
      <c r="Q1268" s="33">
        <v>0</v>
      </c>
      <c r="R1268" s="33">
        <v>0</v>
      </c>
      <c r="S1268" s="33">
        <v>3.8276943000000001E-2</v>
      </c>
      <c r="T1268" s="33">
        <v>81.057805259999995</v>
      </c>
      <c r="U1268" s="33">
        <v>0</v>
      </c>
      <c r="V1268" s="33">
        <v>0</v>
      </c>
      <c r="W1268" s="33">
        <v>0</v>
      </c>
      <c r="X1268" s="33">
        <v>3.8276943000000001E-2</v>
      </c>
      <c r="Y1268" s="33">
        <v>0</v>
      </c>
      <c r="Z1268" s="33">
        <v>0</v>
      </c>
      <c r="AA1268" s="33">
        <v>0</v>
      </c>
      <c r="AB1268" s="33">
        <v>100</v>
      </c>
      <c r="AC1268" s="33">
        <v>100</v>
      </c>
      <c r="AD1268" s="33">
        <v>0</v>
      </c>
      <c r="AE1268" s="33">
        <v>0</v>
      </c>
      <c r="AF1268" s="33">
        <v>0</v>
      </c>
      <c r="AG1268" s="33">
        <v>0</v>
      </c>
      <c r="AH1268" s="33">
        <v>0</v>
      </c>
      <c r="AI1268" s="33">
        <v>0</v>
      </c>
      <c r="AJ1268" s="33">
        <v>0</v>
      </c>
    </row>
    <row r="1269" spans="1:36" x14ac:dyDescent="0.25">
      <c r="A1269" s="12">
        <v>1707</v>
      </c>
      <c r="B1269" s="12" t="s">
        <v>3592</v>
      </c>
      <c r="C1269" s="12" t="s">
        <v>3593</v>
      </c>
      <c r="D1269" s="29" t="s">
        <v>567</v>
      </c>
      <c r="E1269" s="30" t="s">
        <v>21</v>
      </c>
      <c r="F1269" s="12" t="s">
        <v>4959</v>
      </c>
      <c r="G1269" s="12" t="s">
        <v>18</v>
      </c>
      <c r="H1269" s="33">
        <v>0</v>
      </c>
      <c r="I1269" s="33">
        <v>0</v>
      </c>
      <c r="J1269" s="33">
        <v>1.7203850000000001E-3</v>
      </c>
      <c r="K1269" s="33">
        <v>5.3391300000000001E-4</v>
      </c>
      <c r="L1269" s="33">
        <v>5.9299999999999998E-5</v>
      </c>
      <c r="M1269" s="33">
        <v>0</v>
      </c>
      <c r="N1269" s="33">
        <v>7.8046159560000001</v>
      </c>
      <c r="O1269" s="33">
        <v>0</v>
      </c>
      <c r="P1269" s="33">
        <v>0</v>
      </c>
      <c r="Q1269" s="33">
        <v>0</v>
      </c>
      <c r="R1269" s="33">
        <v>8.8999999999999995E-5</v>
      </c>
      <c r="S1269" s="33">
        <v>1.4119022E-2</v>
      </c>
      <c r="T1269" s="33">
        <v>14.599365860000001</v>
      </c>
      <c r="U1269" s="33">
        <v>0</v>
      </c>
      <c r="V1269" s="33">
        <v>0.18244980499999999</v>
      </c>
      <c r="W1269" s="33">
        <v>0</v>
      </c>
      <c r="X1269" s="33">
        <v>1.934602698</v>
      </c>
      <c r="Y1269" s="33">
        <v>0</v>
      </c>
      <c r="Z1269" s="33">
        <v>0</v>
      </c>
      <c r="AA1269" s="33">
        <v>48.536127120000003</v>
      </c>
      <c r="AB1269" s="33">
        <v>100</v>
      </c>
      <c r="AC1269" s="33">
        <v>100</v>
      </c>
      <c r="AD1269" s="33">
        <v>0</v>
      </c>
      <c r="AE1269" s="33">
        <v>0</v>
      </c>
      <c r="AF1269" s="33">
        <v>0</v>
      </c>
      <c r="AG1269" s="33">
        <v>0</v>
      </c>
      <c r="AH1269" s="33">
        <v>0</v>
      </c>
      <c r="AI1269" s="33">
        <v>0</v>
      </c>
      <c r="AJ1269" s="33">
        <v>0</v>
      </c>
    </row>
    <row r="1270" spans="1:36" ht="45" x14ac:dyDescent="0.25">
      <c r="A1270" s="12">
        <v>1709</v>
      </c>
      <c r="B1270" s="12" t="s">
        <v>3595</v>
      </c>
      <c r="C1270" s="12" t="s">
        <v>3596</v>
      </c>
      <c r="D1270" s="29" t="s">
        <v>1475</v>
      </c>
      <c r="E1270" s="30" t="s">
        <v>3620</v>
      </c>
      <c r="F1270" s="12" t="s">
        <v>4959</v>
      </c>
      <c r="G1270" s="12" t="s">
        <v>17</v>
      </c>
      <c r="H1270" s="33" t="s">
        <v>4885</v>
      </c>
      <c r="I1270" s="33" t="s">
        <v>4885</v>
      </c>
      <c r="J1270" s="33" t="s">
        <v>4885</v>
      </c>
      <c r="K1270" s="33" t="s">
        <v>4885</v>
      </c>
      <c r="L1270" s="33" t="s">
        <v>4885</v>
      </c>
      <c r="M1270" s="33" t="s">
        <v>4885</v>
      </c>
      <c r="N1270" s="33" t="s">
        <v>4885</v>
      </c>
      <c r="O1270" s="33" t="s">
        <v>4885</v>
      </c>
      <c r="P1270" s="33" t="s">
        <v>4885</v>
      </c>
      <c r="Q1270" s="33" t="s">
        <v>4885</v>
      </c>
      <c r="R1270" s="33" t="s">
        <v>4885</v>
      </c>
      <c r="S1270" s="33" t="s">
        <v>4885</v>
      </c>
      <c r="T1270" s="33" t="s">
        <v>4885</v>
      </c>
      <c r="U1270" s="33" t="s">
        <v>4885</v>
      </c>
      <c r="V1270" s="33" t="s">
        <v>4885</v>
      </c>
      <c r="W1270" s="33" t="s">
        <v>4885</v>
      </c>
      <c r="X1270" s="33" t="s">
        <v>4885</v>
      </c>
      <c r="Y1270" s="33" t="s">
        <v>4885</v>
      </c>
      <c r="Z1270" s="33" t="s">
        <v>4885</v>
      </c>
      <c r="AA1270" s="33" t="s">
        <v>4885</v>
      </c>
      <c r="AB1270" s="33" t="s">
        <v>4885</v>
      </c>
      <c r="AC1270" s="33" t="s">
        <v>4885</v>
      </c>
      <c r="AD1270" s="33" t="s">
        <v>4885</v>
      </c>
      <c r="AE1270" s="33" t="s">
        <v>4885</v>
      </c>
      <c r="AF1270" s="33" t="s">
        <v>4885</v>
      </c>
      <c r="AG1270" s="33" t="s">
        <v>4885</v>
      </c>
      <c r="AH1270" s="33" t="s">
        <v>4885</v>
      </c>
      <c r="AI1270" s="33" t="s">
        <v>4885</v>
      </c>
      <c r="AJ1270" s="33" t="s">
        <v>4885</v>
      </c>
    </row>
    <row r="1271" spans="1:36" ht="30" x14ac:dyDescent="0.25">
      <c r="A1271" s="12">
        <v>1710</v>
      </c>
      <c r="B1271" s="12" t="s">
        <v>5045</v>
      </c>
      <c r="C1271" s="12" t="s">
        <v>3598</v>
      </c>
      <c r="D1271" s="29" t="s">
        <v>1475</v>
      </c>
      <c r="E1271" s="30" t="s">
        <v>12</v>
      </c>
      <c r="G1271" s="12" t="s">
        <v>18</v>
      </c>
      <c r="H1271" s="33">
        <v>1.483453033</v>
      </c>
      <c r="I1271" s="33">
        <v>0</v>
      </c>
      <c r="J1271" s="33">
        <v>0</v>
      </c>
      <c r="K1271" s="33">
        <v>0</v>
      </c>
      <c r="L1271" s="33">
        <v>0</v>
      </c>
      <c r="M1271" s="33">
        <v>0</v>
      </c>
      <c r="N1271" s="33">
        <v>66.01365998</v>
      </c>
      <c r="O1271" s="33">
        <v>0</v>
      </c>
      <c r="P1271" s="33">
        <v>1.483453033</v>
      </c>
      <c r="Q1271" s="33">
        <v>0</v>
      </c>
      <c r="R1271" s="33">
        <v>0.74172651700000003</v>
      </c>
      <c r="S1271" s="33">
        <v>0</v>
      </c>
      <c r="T1271" s="33">
        <v>2.966906067</v>
      </c>
      <c r="U1271" s="33">
        <v>0</v>
      </c>
      <c r="V1271" s="33">
        <v>22.99352202</v>
      </c>
      <c r="W1271" s="33">
        <v>0</v>
      </c>
      <c r="X1271" s="33">
        <v>32.63596673</v>
      </c>
      <c r="Y1271" s="33">
        <v>0</v>
      </c>
      <c r="Z1271" s="33">
        <v>0</v>
      </c>
      <c r="AA1271" s="33">
        <v>64.530206949999993</v>
      </c>
      <c r="AB1271" s="33">
        <v>100</v>
      </c>
      <c r="AC1271" s="33">
        <v>100</v>
      </c>
      <c r="AD1271" s="33">
        <v>0</v>
      </c>
      <c r="AE1271" s="33">
        <v>0</v>
      </c>
      <c r="AF1271" s="33">
        <v>0</v>
      </c>
      <c r="AG1271" s="33">
        <v>0</v>
      </c>
      <c r="AH1271" s="33">
        <v>0</v>
      </c>
      <c r="AI1271" s="33">
        <v>0</v>
      </c>
      <c r="AJ1271" s="33">
        <v>0</v>
      </c>
    </row>
    <row r="1272" spans="1:36" ht="30" x14ac:dyDescent="0.25">
      <c r="A1272" s="12">
        <v>1737</v>
      </c>
      <c r="B1272" s="12" t="s">
        <v>208</v>
      </c>
      <c r="C1272" s="12" t="s">
        <v>209</v>
      </c>
      <c r="D1272" s="29" t="s">
        <v>204</v>
      </c>
      <c r="E1272" s="30" t="s">
        <v>5038</v>
      </c>
      <c r="F1272" s="12" t="s">
        <v>5046</v>
      </c>
      <c r="G1272" s="12" t="s">
        <v>17</v>
      </c>
      <c r="H1272" s="33" t="s">
        <v>4885</v>
      </c>
      <c r="I1272" s="33" t="s">
        <v>4885</v>
      </c>
      <c r="J1272" s="33" t="s">
        <v>4885</v>
      </c>
      <c r="K1272" s="33" t="s">
        <v>4885</v>
      </c>
      <c r="L1272" s="33" t="s">
        <v>4885</v>
      </c>
      <c r="M1272" s="33" t="s">
        <v>4885</v>
      </c>
      <c r="N1272" s="33" t="s">
        <v>4885</v>
      </c>
      <c r="O1272" s="33" t="s">
        <v>4885</v>
      </c>
      <c r="P1272" s="33" t="s">
        <v>4885</v>
      </c>
      <c r="Q1272" s="33" t="s">
        <v>4885</v>
      </c>
      <c r="R1272" s="33" t="s">
        <v>4885</v>
      </c>
      <c r="S1272" s="33" t="s">
        <v>4885</v>
      </c>
      <c r="T1272" s="33" t="s">
        <v>4885</v>
      </c>
      <c r="U1272" s="33" t="s">
        <v>4885</v>
      </c>
      <c r="V1272" s="33" t="s">
        <v>4885</v>
      </c>
      <c r="W1272" s="33" t="s">
        <v>4885</v>
      </c>
      <c r="X1272" s="33" t="s">
        <v>4885</v>
      </c>
      <c r="Y1272" s="33" t="s">
        <v>4885</v>
      </c>
      <c r="Z1272" s="33" t="s">
        <v>4885</v>
      </c>
      <c r="AA1272" s="33" t="s">
        <v>4885</v>
      </c>
      <c r="AB1272" s="33" t="s">
        <v>4885</v>
      </c>
      <c r="AC1272" s="33" t="s">
        <v>4885</v>
      </c>
      <c r="AD1272" s="33" t="s">
        <v>4885</v>
      </c>
      <c r="AE1272" s="33" t="s">
        <v>4885</v>
      </c>
      <c r="AF1272" s="33" t="s">
        <v>4885</v>
      </c>
      <c r="AG1272" s="33" t="s">
        <v>4885</v>
      </c>
      <c r="AH1272" s="33" t="s">
        <v>4885</v>
      </c>
      <c r="AI1272" s="33" t="s">
        <v>4885</v>
      </c>
      <c r="AJ1272" s="33" t="s">
        <v>4885</v>
      </c>
    </row>
    <row r="1273" spans="1:36" ht="30" x14ac:dyDescent="0.25">
      <c r="A1273" s="12">
        <v>1740</v>
      </c>
      <c r="B1273" s="12" t="s">
        <v>623</v>
      </c>
      <c r="C1273" s="12" t="s">
        <v>624</v>
      </c>
      <c r="D1273" s="29" t="s">
        <v>567</v>
      </c>
      <c r="E1273" s="30" t="s">
        <v>12</v>
      </c>
      <c r="F1273" s="12" t="s">
        <v>5047</v>
      </c>
      <c r="G1273" s="12" t="s">
        <v>18</v>
      </c>
      <c r="H1273" s="33">
        <v>0</v>
      </c>
      <c r="I1273" s="33">
        <v>0</v>
      </c>
      <c r="J1273" s="33">
        <v>6.0415999999999996E-4</v>
      </c>
      <c r="K1273" s="33">
        <v>0</v>
      </c>
      <c r="L1273" s="33">
        <v>2.01387E-4</v>
      </c>
      <c r="M1273" s="33">
        <v>0</v>
      </c>
      <c r="N1273" s="33">
        <v>15.56778357</v>
      </c>
      <c r="O1273" s="33">
        <v>0</v>
      </c>
      <c r="P1273" s="33">
        <v>0</v>
      </c>
      <c r="Q1273" s="33">
        <v>0</v>
      </c>
      <c r="R1273" s="33">
        <v>0</v>
      </c>
      <c r="S1273" s="33">
        <v>0</v>
      </c>
      <c r="T1273" s="33">
        <v>0</v>
      </c>
      <c r="U1273" s="33">
        <v>0</v>
      </c>
      <c r="V1273" s="33">
        <v>0</v>
      </c>
      <c r="W1273" s="33">
        <v>0</v>
      </c>
      <c r="X1273" s="33">
        <v>0.19685534099999999</v>
      </c>
      <c r="Y1273" s="33">
        <v>0</v>
      </c>
      <c r="Z1273" s="33">
        <v>0</v>
      </c>
      <c r="AA1273" s="33">
        <v>7.2074228209999998</v>
      </c>
      <c r="AB1273" s="33">
        <v>100</v>
      </c>
      <c r="AC1273" s="33">
        <v>100</v>
      </c>
      <c r="AD1273" s="33">
        <v>0</v>
      </c>
      <c r="AE1273" s="33">
        <v>0</v>
      </c>
      <c r="AF1273" s="33">
        <v>0</v>
      </c>
      <c r="AG1273" s="33">
        <v>0</v>
      </c>
      <c r="AH1273" s="33">
        <v>0</v>
      </c>
      <c r="AI1273" s="33">
        <v>0</v>
      </c>
      <c r="AJ1273" s="33">
        <v>0</v>
      </c>
    </row>
    <row r="1274" spans="1:36" ht="30" x14ac:dyDescent="0.25">
      <c r="A1274" s="12">
        <v>1760</v>
      </c>
      <c r="B1274" s="12" t="s">
        <v>2249</v>
      </c>
      <c r="C1274" s="12" t="s">
        <v>3600</v>
      </c>
      <c r="D1274" s="29" t="s">
        <v>1475</v>
      </c>
      <c r="E1274" s="30" t="s">
        <v>3620</v>
      </c>
      <c r="F1274" s="12" t="s">
        <v>4959</v>
      </c>
      <c r="G1274" s="12" t="s">
        <v>17</v>
      </c>
      <c r="H1274" s="33" t="s">
        <v>4885</v>
      </c>
      <c r="I1274" s="33" t="s">
        <v>4885</v>
      </c>
      <c r="J1274" s="33" t="s">
        <v>4885</v>
      </c>
      <c r="K1274" s="33" t="s">
        <v>4885</v>
      </c>
      <c r="L1274" s="33" t="s">
        <v>4885</v>
      </c>
      <c r="M1274" s="33" t="s">
        <v>4885</v>
      </c>
      <c r="N1274" s="33" t="s">
        <v>4885</v>
      </c>
      <c r="O1274" s="33" t="s">
        <v>4885</v>
      </c>
      <c r="P1274" s="33" t="s">
        <v>4885</v>
      </c>
      <c r="Q1274" s="33" t="s">
        <v>4885</v>
      </c>
      <c r="R1274" s="33" t="s">
        <v>4885</v>
      </c>
      <c r="S1274" s="33" t="s">
        <v>4885</v>
      </c>
      <c r="T1274" s="33" t="s">
        <v>4885</v>
      </c>
      <c r="U1274" s="33" t="s">
        <v>4885</v>
      </c>
      <c r="V1274" s="33" t="s">
        <v>4885</v>
      </c>
      <c r="W1274" s="33" t="s">
        <v>4885</v>
      </c>
      <c r="X1274" s="33" t="s">
        <v>4885</v>
      </c>
      <c r="Y1274" s="33" t="s">
        <v>4885</v>
      </c>
      <c r="Z1274" s="33" t="s">
        <v>4885</v>
      </c>
      <c r="AA1274" s="33" t="s">
        <v>4885</v>
      </c>
      <c r="AB1274" s="33" t="s">
        <v>4885</v>
      </c>
      <c r="AC1274" s="33" t="s">
        <v>4885</v>
      </c>
      <c r="AD1274" s="33" t="s">
        <v>4885</v>
      </c>
      <c r="AE1274" s="33" t="s">
        <v>4885</v>
      </c>
      <c r="AF1274" s="33" t="s">
        <v>4885</v>
      </c>
      <c r="AG1274" s="33" t="s">
        <v>4885</v>
      </c>
      <c r="AH1274" s="33" t="s">
        <v>4885</v>
      </c>
      <c r="AI1274" s="33" t="s">
        <v>4885</v>
      </c>
      <c r="AJ1274" s="33" t="s">
        <v>4885</v>
      </c>
    </row>
    <row r="1275" spans="1:36" ht="30" x14ac:dyDescent="0.25">
      <c r="A1275" s="12">
        <v>1769</v>
      </c>
      <c r="B1275" s="12" t="s">
        <v>3602</v>
      </c>
      <c r="C1275" s="12" t="s">
        <v>3603</v>
      </c>
      <c r="D1275" s="29" t="s">
        <v>14</v>
      </c>
      <c r="E1275" s="30" t="s">
        <v>12</v>
      </c>
      <c r="F1275" s="12" t="s">
        <v>13</v>
      </c>
      <c r="G1275" s="12" t="s">
        <v>17</v>
      </c>
      <c r="H1275" s="33" t="s">
        <v>4885</v>
      </c>
      <c r="I1275" s="33" t="s">
        <v>4885</v>
      </c>
      <c r="J1275" s="33" t="s">
        <v>4885</v>
      </c>
      <c r="K1275" s="33" t="s">
        <v>4885</v>
      </c>
      <c r="L1275" s="33" t="s">
        <v>4885</v>
      </c>
      <c r="M1275" s="33" t="s">
        <v>4885</v>
      </c>
      <c r="N1275" s="33" t="s">
        <v>4885</v>
      </c>
      <c r="O1275" s="33" t="s">
        <v>4885</v>
      </c>
      <c r="P1275" s="33" t="s">
        <v>4885</v>
      </c>
      <c r="Q1275" s="33" t="s">
        <v>4885</v>
      </c>
      <c r="R1275" s="33" t="s">
        <v>4885</v>
      </c>
      <c r="S1275" s="33" t="s">
        <v>4885</v>
      </c>
      <c r="T1275" s="33" t="s">
        <v>4885</v>
      </c>
      <c r="U1275" s="33" t="s">
        <v>4885</v>
      </c>
      <c r="V1275" s="33" t="s">
        <v>4885</v>
      </c>
      <c r="W1275" s="33" t="s">
        <v>4885</v>
      </c>
      <c r="X1275" s="33" t="s">
        <v>4885</v>
      </c>
      <c r="Y1275" s="33" t="s">
        <v>4885</v>
      </c>
      <c r="Z1275" s="33" t="s">
        <v>4885</v>
      </c>
      <c r="AA1275" s="33" t="s">
        <v>4885</v>
      </c>
      <c r="AB1275" s="33" t="s">
        <v>4885</v>
      </c>
      <c r="AC1275" s="33" t="s">
        <v>4885</v>
      </c>
      <c r="AD1275" s="33" t="s">
        <v>4885</v>
      </c>
      <c r="AE1275" s="33" t="s">
        <v>4885</v>
      </c>
      <c r="AF1275" s="33" t="s">
        <v>4885</v>
      </c>
      <c r="AG1275" s="33" t="s">
        <v>4885</v>
      </c>
      <c r="AH1275" s="33" t="s">
        <v>4885</v>
      </c>
      <c r="AI1275" s="33" t="s">
        <v>4885</v>
      </c>
      <c r="AJ1275" s="33" t="s">
        <v>4885</v>
      </c>
    </row>
    <row r="1276" spans="1:36" ht="30" x14ac:dyDescent="0.25">
      <c r="A1276" s="12">
        <v>1783</v>
      </c>
      <c r="B1276" s="12" t="s">
        <v>3606</v>
      </c>
      <c r="C1276" s="12" t="s">
        <v>3607</v>
      </c>
      <c r="D1276" s="29" t="s">
        <v>461</v>
      </c>
      <c r="E1276" s="30" t="s">
        <v>21</v>
      </c>
      <c r="F1276" s="12" t="s">
        <v>4959</v>
      </c>
      <c r="G1276" s="12" t="s">
        <v>18</v>
      </c>
      <c r="H1276" s="33">
        <v>0.17495092000000001</v>
      </c>
      <c r="I1276" s="33">
        <v>0.31998713099999998</v>
      </c>
      <c r="J1276" s="33">
        <v>0.42518982599999999</v>
      </c>
      <c r="K1276" s="33">
        <v>1.1290559950000001</v>
      </c>
      <c r="L1276" s="33">
        <v>0.31529152500000002</v>
      </c>
      <c r="M1276" s="33">
        <v>5.8035599999999997E-4</v>
      </c>
      <c r="N1276" s="33">
        <v>2.7676116980000001</v>
      </c>
      <c r="O1276" s="33">
        <v>0</v>
      </c>
      <c r="P1276" s="33">
        <v>2.11039E-4</v>
      </c>
      <c r="Q1276" s="33">
        <v>4.4529124000000003E-2</v>
      </c>
      <c r="R1276" s="33">
        <v>4.6797788E-2</v>
      </c>
      <c r="S1276" s="33">
        <v>0.189776375</v>
      </c>
      <c r="T1276" s="33">
        <v>9.6721056670000003</v>
      </c>
      <c r="U1276" s="33">
        <v>0</v>
      </c>
      <c r="V1276" s="33">
        <v>0.55497850500000001</v>
      </c>
      <c r="W1276" s="33">
        <v>0</v>
      </c>
      <c r="X1276" s="33">
        <v>2.2178563960000002</v>
      </c>
      <c r="Y1276" s="33">
        <v>0</v>
      </c>
      <c r="Z1276" s="33">
        <v>1.0551930000000001E-3</v>
      </c>
      <c r="AA1276" s="33">
        <v>47.218493469999999</v>
      </c>
      <c r="AB1276" s="33">
        <v>100</v>
      </c>
      <c r="AC1276" s="33">
        <v>100</v>
      </c>
      <c r="AD1276" s="33">
        <v>0</v>
      </c>
      <c r="AE1276" s="33">
        <v>0</v>
      </c>
      <c r="AF1276" s="33">
        <v>0</v>
      </c>
      <c r="AG1276" s="33">
        <v>0</v>
      </c>
      <c r="AH1276" s="33">
        <v>0</v>
      </c>
      <c r="AI1276" s="33">
        <v>0</v>
      </c>
      <c r="AJ1276" s="33">
        <v>0</v>
      </c>
    </row>
    <row r="1277" spans="1:36" ht="30" x14ac:dyDescent="0.25">
      <c r="A1277" s="12">
        <v>1831</v>
      </c>
      <c r="B1277" s="12" t="s">
        <v>3609</v>
      </c>
      <c r="C1277" s="12" t="s">
        <v>3610</v>
      </c>
      <c r="D1277" s="29" t="s">
        <v>1475</v>
      </c>
      <c r="E1277" s="30" t="s">
        <v>12</v>
      </c>
      <c r="G1277" s="12" t="s">
        <v>18</v>
      </c>
      <c r="H1277" s="33">
        <v>0.35852716499999998</v>
      </c>
      <c r="I1277" s="33">
        <v>0</v>
      </c>
      <c r="J1277" s="33">
        <v>0</v>
      </c>
      <c r="K1277" s="33">
        <v>0</v>
      </c>
      <c r="L1277" s="33">
        <v>0</v>
      </c>
      <c r="M1277" s="33">
        <v>0</v>
      </c>
      <c r="N1277" s="33">
        <v>5.2344966020000001</v>
      </c>
      <c r="O1277" s="33">
        <v>0</v>
      </c>
      <c r="P1277" s="33">
        <v>0.262919921</v>
      </c>
      <c r="Q1277" s="33">
        <v>0</v>
      </c>
      <c r="R1277" s="33">
        <v>0.143410866</v>
      </c>
      <c r="S1277" s="33">
        <v>0.97997425000000005</v>
      </c>
      <c r="T1277" s="33">
        <v>6.6686052599999996</v>
      </c>
      <c r="U1277" s="33">
        <v>0</v>
      </c>
      <c r="V1277" s="33">
        <v>1.7448322009999999</v>
      </c>
      <c r="W1277" s="33">
        <v>0</v>
      </c>
      <c r="X1277" s="33">
        <v>17.47222382</v>
      </c>
      <c r="Y1277" s="33">
        <v>0</v>
      </c>
      <c r="Z1277" s="33">
        <v>0</v>
      </c>
      <c r="AA1277" s="33">
        <v>3.5374680230000002</v>
      </c>
      <c r="AB1277" s="33">
        <v>100</v>
      </c>
      <c r="AC1277" s="33">
        <v>100</v>
      </c>
      <c r="AD1277" s="33">
        <v>0</v>
      </c>
      <c r="AE1277" s="33">
        <v>0</v>
      </c>
      <c r="AF1277" s="33">
        <v>0</v>
      </c>
      <c r="AG1277" s="33">
        <v>0</v>
      </c>
      <c r="AH1277" s="33">
        <v>0</v>
      </c>
      <c r="AI1277" s="33">
        <v>0</v>
      </c>
      <c r="AJ1277" s="33">
        <v>0</v>
      </c>
    </row>
    <row r="1278" spans="1:36" ht="30" x14ac:dyDescent="0.25">
      <c r="A1278" s="12">
        <v>1840</v>
      </c>
      <c r="B1278" s="12" t="s">
        <v>3612</v>
      </c>
      <c r="C1278" s="12" t="s">
        <v>3613</v>
      </c>
      <c r="D1278" s="29" t="s">
        <v>3341</v>
      </c>
      <c r="E1278" s="30" t="s">
        <v>3620</v>
      </c>
      <c r="F1278" s="12" t="s">
        <v>4959</v>
      </c>
      <c r="G1278" s="12" t="s">
        <v>17</v>
      </c>
      <c r="H1278" s="33" t="s">
        <v>4885</v>
      </c>
      <c r="I1278" s="33" t="s">
        <v>4885</v>
      </c>
      <c r="J1278" s="33" t="s">
        <v>4885</v>
      </c>
      <c r="K1278" s="33" t="s">
        <v>4885</v>
      </c>
      <c r="L1278" s="33" t="s">
        <v>4885</v>
      </c>
      <c r="M1278" s="33" t="s">
        <v>4885</v>
      </c>
      <c r="N1278" s="33" t="s">
        <v>4885</v>
      </c>
      <c r="O1278" s="33" t="s">
        <v>4885</v>
      </c>
      <c r="P1278" s="33" t="s">
        <v>4885</v>
      </c>
      <c r="Q1278" s="33" t="s">
        <v>4885</v>
      </c>
      <c r="R1278" s="33" t="s">
        <v>4885</v>
      </c>
      <c r="S1278" s="33" t="s">
        <v>4885</v>
      </c>
      <c r="T1278" s="33" t="s">
        <v>4885</v>
      </c>
      <c r="U1278" s="33" t="s">
        <v>4885</v>
      </c>
      <c r="V1278" s="33" t="s">
        <v>4885</v>
      </c>
      <c r="W1278" s="33" t="s">
        <v>4885</v>
      </c>
      <c r="X1278" s="33" t="s">
        <v>4885</v>
      </c>
      <c r="Y1278" s="33" t="s">
        <v>4885</v>
      </c>
      <c r="Z1278" s="33" t="s">
        <v>4885</v>
      </c>
      <c r="AA1278" s="33" t="s">
        <v>4885</v>
      </c>
      <c r="AB1278" s="33" t="s">
        <v>4885</v>
      </c>
      <c r="AC1278" s="33" t="s">
        <v>4885</v>
      </c>
      <c r="AD1278" s="33" t="s">
        <v>4885</v>
      </c>
      <c r="AE1278" s="33" t="s">
        <v>4885</v>
      </c>
      <c r="AF1278" s="33" t="s">
        <v>4885</v>
      </c>
      <c r="AG1278" s="33" t="s">
        <v>4885</v>
      </c>
      <c r="AH1278" s="33" t="s">
        <v>4885</v>
      </c>
      <c r="AI1278" s="33" t="s">
        <v>4885</v>
      </c>
      <c r="AJ1278" s="33" t="s">
        <v>4885</v>
      </c>
    </row>
    <row r="1279" spans="1:36" ht="30" x14ac:dyDescent="0.25">
      <c r="A1279" s="12">
        <v>1849</v>
      </c>
      <c r="B1279" s="12" t="s">
        <v>3615</v>
      </c>
      <c r="C1279" s="12" t="s">
        <v>3616</v>
      </c>
      <c r="D1279" s="29" t="s">
        <v>1244</v>
      </c>
      <c r="E1279" s="30" t="s">
        <v>3523</v>
      </c>
      <c r="F1279" s="12" t="s">
        <v>4959</v>
      </c>
      <c r="G1279" s="12" t="s">
        <v>17</v>
      </c>
      <c r="H1279" s="33" t="s">
        <v>4885</v>
      </c>
      <c r="I1279" s="33" t="s">
        <v>4885</v>
      </c>
      <c r="J1279" s="33" t="s">
        <v>4885</v>
      </c>
      <c r="K1279" s="33" t="s">
        <v>4885</v>
      </c>
      <c r="L1279" s="33" t="s">
        <v>4885</v>
      </c>
      <c r="M1279" s="33" t="s">
        <v>4885</v>
      </c>
      <c r="N1279" s="33" t="s">
        <v>4885</v>
      </c>
      <c r="O1279" s="33" t="s">
        <v>4885</v>
      </c>
      <c r="P1279" s="33" t="s">
        <v>4885</v>
      </c>
      <c r="Q1279" s="33" t="s">
        <v>4885</v>
      </c>
      <c r="R1279" s="33" t="s">
        <v>4885</v>
      </c>
      <c r="S1279" s="33" t="s">
        <v>4885</v>
      </c>
      <c r="T1279" s="33" t="s">
        <v>4885</v>
      </c>
      <c r="U1279" s="33" t="s">
        <v>4885</v>
      </c>
      <c r="V1279" s="33" t="s">
        <v>4885</v>
      </c>
      <c r="W1279" s="33" t="s">
        <v>4885</v>
      </c>
      <c r="X1279" s="33" t="s">
        <v>4885</v>
      </c>
      <c r="Y1279" s="33" t="s">
        <v>4885</v>
      </c>
      <c r="Z1279" s="33" t="s">
        <v>4885</v>
      </c>
      <c r="AA1279" s="33" t="s">
        <v>4885</v>
      </c>
      <c r="AB1279" s="33" t="s">
        <v>4885</v>
      </c>
      <c r="AC1279" s="33" t="s">
        <v>4885</v>
      </c>
      <c r="AD1279" s="33" t="s">
        <v>4885</v>
      </c>
      <c r="AE1279" s="33" t="s">
        <v>4885</v>
      </c>
      <c r="AF1279" s="33" t="s">
        <v>4885</v>
      </c>
      <c r="AG1279" s="33" t="s">
        <v>4885</v>
      </c>
      <c r="AH1279" s="33" t="s">
        <v>4885</v>
      </c>
      <c r="AI1279" s="33" t="s">
        <v>4885</v>
      </c>
      <c r="AJ1279" s="33" t="s">
        <v>4885</v>
      </c>
    </row>
    <row r="1280" spans="1:36" x14ac:dyDescent="0.25">
      <c r="A1280" s="12">
        <v>1862</v>
      </c>
      <c r="B1280" s="12" t="s">
        <v>3617</v>
      </c>
      <c r="C1280" s="12" t="s">
        <v>3618</v>
      </c>
      <c r="D1280" s="29" t="s">
        <v>1159</v>
      </c>
      <c r="E1280" s="30" t="s">
        <v>12</v>
      </c>
      <c r="F1280" s="12" t="s">
        <v>4959</v>
      </c>
      <c r="G1280" s="12" t="s">
        <v>17</v>
      </c>
      <c r="H1280" s="33" t="s">
        <v>4885</v>
      </c>
      <c r="I1280" s="33" t="s">
        <v>4885</v>
      </c>
      <c r="J1280" s="33" t="s">
        <v>4885</v>
      </c>
      <c r="K1280" s="33" t="s">
        <v>4885</v>
      </c>
      <c r="L1280" s="33" t="s">
        <v>4885</v>
      </c>
      <c r="M1280" s="33" t="s">
        <v>4885</v>
      </c>
      <c r="N1280" s="33" t="s">
        <v>4885</v>
      </c>
      <c r="O1280" s="33" t="s">
        <v>4885</v>
      </c>
      <c r="P1280" s="33" t="s">
        <v>4885</v>
      </c>
      <c r="Q1280" s="33" t="s">
        <v>4885</v>
      </c>
      <c r="R1280" s="33" t="s">
        <v>4885</v>
      </c>
      <c r="S1280" s="33" t="s">
        <v>4885</v>
      </c>
      <c r="T1280" s="33" t="s">
        <v>4885</v>
      </c>
      <c r="U1280" s="33" t="s">
        <v>4885</v>
      </c>
      <c r="V1280" s="33" t="s">
        <v>4885</v>
      </c>
      <c r="W1280" s="33" t="s">
        <v>4885</v>
      </c>
      <c r="X1280" s="33" t="s">
        <v>4885</v>
      </c>
      <c r="Y1280" s="33" t="s">
        <v>4885</v>
      </c>
      <c r="Z1280" s="33" t="s">
        <v>4885</v>
      </c>
      <c r="AA1280" s="33" t="s">
        <v>4885</v>
      </c>
      <c r="AB1280" s="33" t="s">
        <v>4885</v>
      </c>
      <c r="AC1280" s="33" t="s">
        <v>4885</v>
      </c>
      <c r="AD1280" s="33" t="s">
        <v>4885</v>
      </c>
      <c r="AE1280" s="33" t="s">
        <v>4885</v>
      </c>
      <c r="AF1280" s="33" t="s">
        <v>4885</v>
      </c>
      <c r="AG1280" s="33" t="s">
        <v>4885</v>
      </c>
      <c r="AH1280" s="33" t="s">
        <v>4885</v>
      </c>
      <c r="AI1280" s="33" t="s">
        <v>4885</v>
      </c>
      <c r="AJ1280" s="33" t="s">
        <v>4885</v>
      </c>
    </row>
    <row r="1281" spans="1:36" ht="30" x14ac:dyDescent="0.25">
      <c r="A1281" s="12">
        <v>1881</v>
      </c>
      <c r="B1281" s="12" t="s">
        <v>3621</v>
      </c>
      <c r="C1281" s="12" t="s">
        <v>3622</v>
      </c>
      <c r="D1281" s="29" t="s">
        <v>1475</v>
      </c>
      <c r="E1281" s="30" t="s">
        <v>12</v>
      </c>
      <c r="G1281" s="12" t="s">
        <v>18</v>
      </c>
      <c r="H1281" s="33">
        <v>8.6476545710000003</v>
      </c>
      <c r="I1281" s="33">
        <v>2.2483901880000001</v>
      </c>
      <c r="J1281" s="33">
        <v>0</v>
      </c>
      <c r="K1281" s="33">
        <v>0.72063788100000004</v>
      </c>
      <c r="L1281" s="33">
        <v>0.24501687899999999</v>
      </c>
      <c r="M1281" s="33">
        <v>1.4412757999999999E-2</v>
      </c>
      <c r="N1281" s="33">
        <v>45.486663040000003</v>
      </c>
      <c r="O1281" s="33">
        <v>0</v>
      </c>
      <c r="P1281" s="33">
        <v>5.102116197</v>
      </c>
      <c r="Q1281" s="33">
        <v>0</v>
      </c>
      <c r="R1281" s="33">
        <v>0.46120824399999999</v>
      </c>
      <c r="S1281" s="33">
        <v>0.77828891099999997</v>
      </c>
      <c r="T1281" s="33">
        <v>46.164062649999998</v>
      </c>
      <c r="U1281" s="33">
        <v>0</v>
      </c>
      <c r="V1281" s="33">
        <v>2.997853584</v>
      </c>
      <c r="W1281" s="33">
        <v>0</v>
      </c>
      <c r="X1281" s="33">
        <v>3.3869980399999999</v>
      </c>
      <c r="Y1281" s="33">
        <v>0</v>
      </c>
      <c r="Z1281" s="33">
        <v>0</v>
      </c>
      <c r="AA1281" s="33">
        <v>14.009200399999999</v>
      </c>
      <c r="AB1281" s="33">
        <v>100</v>
      </c>
      <c r="AC1281" s="33">
        <v>100</v>
      </c>
      <c r="AD1281" s="33">
        <v>0</v>
      </c>
      <c r="AE1281" s="33">
        <v>0</v>
      </c>
      <c r="AF1281" s="33">
        <v>0</v>
      </c>
      <c r="AG1281" s="33">
        <v>0</v>
      </c>
      <c r="AH1281" s="33">
        <v>0</v>
      </c>
      <c r="AI1281" s="33">
        <v>0</v>
      </c>
      <c r="AJ1281" s="33">
        <v>0</v>
      </c>
    </row>
    <row r="1282" spans="1:36" ht="90" x14ac:dyDescent="0.25">
      <c r="A1282" s="12">
        <v>1897</v>
      </c>
      <c r="B1282" s="12" t="s">
        <v>1052</v>
      </c>
      <c r="C1282" s="12" t="s">
        <v>1053</v>
      </c>
      <c r="D1282" s="29" t="s">
        <v>946</v>
      </c>
      <c r="E1282" s="30" t="s">
        <v>5038</v>
      </c>
      <c r="F1282" s="12" t="s">
        <v>5044</v>
      </c>
      <c r="G1282" s="12" t="s">
        <v>17</v>
      </c>
      <c r="H1282" s="33" t="s">
        <v>4885</v>
      </c>
      <c r="I1282" s="33" t="s">
        <v>4885</v>
      </c>
      <c r="J1282" s="33" t="s">
        <v>4885</v>
      </c>
      <c r="K1282" s="33" t="s">
        <v>4885</v>
      </c>
      <c r="L1282" s="33" t="s">
        <v>4885</v>
      </c>
      <c r="M1282" s="33" t="s">
        <v>4885</v>
      </c>
      <c r="N1282" s="33" t="s">
        <v>4885</v>
      </c>
      <c r="O1282" s="33" t="s">
        <v>4885</v>
      </c>
      <c r="P1282" s="33" t="s">
        <v>4885</v>
      </c>
      <c r="Q1282" s="33" t="s">
        <v>4885</v>
      </c>
      <c r="R1282" s="33" t="s">
        <v>4885</v>
      </c>
      <c r="S1282" s="33" t="s">
        <v>4885</v>
      </c>
      <c r="T1282" s="33" t="s">
        <v>4885</v>
      </c>
      <c r="U1282" s="33" t="s">
        <v>4885</v>
      </c>
      <c r="V1282" s="33" t="s">
        <v>4885</v>
      </c>
      <c r="W1282" s="33" t="s">
        <v>4885</v>
      </c>
      <c r="X1282" s="33" t="s">
        <v>4885</v>
      </c>
      <c r="Y1282" s="33" t="s">
        <v>4885</v>
      </c>
      <c r="Z1282" s="33" t="s">
        <v>4885</v>
      </c>
      <c r="AA1282" s="33" t="s">
        <v>4885</v>
      </c>
      <c r="AB1282" s="33" t="s">
        <v>4885</v>
      </c>
      <c r="AC1282" s="33" t="s">
        <v>4885</v>
      </c>
      <c r="AD1282" s="33" t="s">
        <v>4885</v>
      </c>
      <c r="AE1282" s="33" t="s">
        <v>4885</v>
      </c>
      <c r="AF1282" s="33" t="s">
        <v>4885</v>
      </c>
      <c r="AG1282" s="33" t="s">
        <v>4885</v>
      </c>
      <c r="AH1282" s="33" t="s">
        <v>4885</v>
      </c>
      <c r="AI1282" s="33" t="s">
        <v>4885</v>
      </c>
      <c r="AJ1282" s="33" t="s">
        <v>4885</v>
      </c>
    </row>
    <row r="1283" spans="1:36" ht="90" x14ac:dyDescent="0.25">
      <c r="A1283" s="12">
        <v>1905</v>
      </c>
      <c r="B1283" s="12" t="s">
        <v>1070</v>
      </c>
      <c r="C1283" s="12" t="s">
        <v>1071</v>
      </c>
      <c r="D1283" s="29" t="s">
        <v>946</v>
      </c>
      <c r="E1283" s="30" t="s">
        <v>5038</v>
      </c>
      <c r="F1283" s="12" t="s">
        <v>5044</v>
      </c>
      <c r="G1283" s="12" t="s">
        <v>17</v>
      </c>
      <c r="H1283" s="33" t="s">
        <v>4885</v>
      </c>
      <c r="I1283" s="33" t="s">
        <v>4885</v>
      </c>
      <c r="J1283" s="33" t="s">
        <v>4885</v>
      </c>
      <c r="K1283" s="33" t="s">
        <v>4885</v>
      </c>
      <c r="L1283" s="33" t="s">
        <v>4885</v>
      </c>
      <c r="M1283" s="33" t="s">
        <v>4885</v>
      </c>
      <c r="N1283" s="33" t="s">
        <v>4885</v>
      </c>
      <c r="O1283" s="33" t="s">
        <v>4885</v>
      </c>
      <c r="P1283" s="33" t="s">
        <v>4885</v>
      </c>
      <c r="Q1283" s="33" t="s">
        <v>4885</v>
      </c>
      <c r="R1283" s="33" t="s">
        <v>4885</v>
      </c>
      <c r="S1283" s="33" t="s">
        <v>4885</v>
      </c>
      <c r="T1283" s="33" t="s">
        <v>4885</v>
      </c>
      <c r="U1283" s="33" t="s">
        <v>4885</v>
      </c>
      <c r="V1283" s="33" t="s">
        <v>4885</v>
      </c>
      <c r="W1283" s="33" t="s">
        <v>4885</v>
      </c>
      <c r="X1283" s="33" t="s">
        <v>4885</v>
      </c>
      <c r="Y1283" s="33" t="s">
        <v>4885</v>
      </c>
      <c r="Z1283" s="33" t="s">
        <v>4885</v>
      </c>
      <c r="AA1283" s="33" t="s">
        <v>4885</v>
      </c>
      <c r="AB1283" s="33" t="s">
        <v>4885</v>
      </c>
      <c r="AC1283" s="33" t="s">
        <v>4885</v>
      </c>
      <c r="AD1283" s="33" t="s">
        <v>4885</v>
      </c>
      <c r="AE1283" s="33" t="s">
        <v>4885</v>
      </c>
      <c r="AF1283" s="33" t="s">
        <v>4885</v>
      </c>
      <c r="AG1283" s="33" t="s">
        <v>4885</v>
      </c>
      <c r="AH1283" s="33" t="s">
        <v>4885</v>
      </c>
      <c r="AI1283" s="33" t="s">
        <v>4885</v>
      </c>
      <c r="AJ1283" s="33" t="s">
        <v>4885</v>
      </c>
    </row>
    <row r="1284" spans="1:36" ht="75" x14ac:dyDescent="0.25">
      <c r="A1284" s="12">
        <v>1934</v>
      </c>
      <c r="B1284" s="12" t="s">
        <v>714</v>
      </c>
      <c r="C1284" s="12" t="s">
        <v>715</v>
      </c>
      <c r="D1284" s="29" t="s">
        <v>631</v>
      </c>
      <c r="E1284" s="30" t="s">
        <v>5038</v>
      </c>
      <c r="F1284" s="12" t="s">
        <v>5050</v>
      </c>
      <c r="G1284" s="12" t="s">
        <v>18</v>
      </c>
      <c r="H1284" s="33">
        <v>0.860442445</v>
      </c>
      <c r="I1284" s="33">
        <v>2.3312210000000001E-3</v>
      </c>
      <c r="J1284" s="33">
        <v>5.9501631999999999E-2</v>
      </c>
      <c r="K1284" s="33">
        <v>0.48991712300000001</v>
      </c>
      <c r="L1284" s="33">
        <v>5.1952918000000001E-2</v>
      </c>
      <c r="M1284" s="33">
        <v>8.8530880000000003E-3</v>
      </c>
      <c r="N1284" s="33">
        <v>23.943995180000002</v>
      </c>
      <c r="O1284" s="33">
        <v>0</v>
      </c>
      <c r="P1284" s="33">
        <v>0.18491575299999999</v>
      </c>
      <c r="Q1284" s="33">
        <v>0.26734105499999999</v>
      </c>
      <c r="R1284" s="33">
        <v>8.6948979999999995E-2</v>
      </c>
      <c r="S1284" s="33">
        <v>2.7162051030000001</v>
      </c>
      <c r="T1284" s="33">
        <v>8.6096974540000009</v>
      </c>
      <c r="U1284" s="33">
        <v>7.7429830000000002E-3</v>
      </c>
      <c r="V1284" s="33">
        <v>6.2328792249999996</v>
      </c>
      <c r="W1284" s="33">
        <v>0</v>
      </c>
      <c r="X1284" s="33">
        <v>9.0342848930000006</v>
      </c>
      <c r="Y1284" s="33">
        <v>6.1139037E-2</v>
      </c>
      <c r="Z1284" s="33">
        <v>0.16251938299999999</v>
      </c>
      <c r="AA1284" s="33">
        <v>20.812499760000001</v>
      </c>
      <c r="AB1284" s="33">
        <v>100</v>
      </c>
      <c r="AC1284" s="33">
        <v>100</v>
      </c>
      <c r="AD1284" s="33">
        <v>0</v>
      </c>
      <c r="AE1284" s="33">
        <v>0</v>
      </c>
      <c r="AF1284" s="33">
        <v>0</v>
      </c>
      <c r="AG1284" s="33">
        <v>0</v>
      </c>
      <c r="AH1284" s="33">
        <v>0</v>
      </c>
      <c r="AI1284" s="33">
        <v>0</v>
      </c>
      <c r="AJ1284" s="33">
        <v>0</v>
      </c>
    </row>
    <row r="1285" spans="1:36" ht="30" x14ac:dyDescent="0.25">
      <c r="A1285" s="12">
        <v>1935</v>
      </c>
      <c r="B1285" s="12" t="s">
        <v>3624</v>
      </c>
      <c r="C1285" s="12" t="s">
        <v>3625</v>
      </c>
      <c r="D1285" s="29" t="s">
        <v>3331</v>
      </c>
      <c r="E1285" s="30" t="s">
        <v>3523</v>
      </c>
      <c r="F1285" s="12" t="s">
        <v>4959</v>
      </c>
      <c r="G1285" s="12" t="s">
        <v>17</v>
      </c>
      <c r="H1285" s="33" t="s">
        <v>4885</v>
      </c>
      <c r="I1285" s="33" t="s">
        <v>4885</v>
      </c>
      <c r="J1285" s="33" t="s">
        <v>4885</v>
      </c>
      <c r="K1285" s="33" t="s">
        <v>4885</v>
      </c>
      <c r="L1285" s="33" t="s">
        <v>4885</v>
      </c>
      <c r="M1285" s="33" t="s">
        <v>4885</v>
      </c>
      <c r="N1285" s="33" t="s">
        <v>4885</v>
      </c>
      <c r="O1285" s="33" t="s">
        <v>4885</v>
      </c>
      <c r="P1285" s="33" t="s">
        <v>4885</v>
      </c>
      <c r="Q1285" s="33" t="s">
        <v>4885</v>
      </c>
      <c r="R1285" s="33" t="s">
        <v>4885</v>
      </c>
      <c r="S1285" s="33" t="s">
        <v>4885</v>
      </c>
      <c r="T1285" s="33" t="s">
        <v>4885</v>
      </c>
      <c r="U1285" s="33" t="s">
        <v>4885</v>
      </c>
      <c r="V1285" s="33" t="s">
        <v>4885</v>
      </c>
      <c r="W1285" s="33" t="s">
        <v>4885</v>
      </c>
      <c r="X1285" s="33" t="s">
        <v>4885</v>
      </c>
      <c r="Y1285" s="33" t="s">
        <v>4885</v>
      </c>
      <c r="Z1285" s="33" t="s">
        <v>4885</v>
      </c>
      <c r="AA1285" s="33" t="s">
        <v>4885</v>
      </c>
      <c r="AB1285" s="33" t="s">
        <v>4885</v>
      </c>
      <c r="AC1285" s="33" t="s">
        <v>4885</v>
      </c>
      <c r="AD1285" s="33" t="s">
        <v>4885</v>
      </c>
      <c r="AE1285" s="33" t="s">
        <v>4885</v>
      </c>
      <c r="AF1285" s="33" t="s">
        <v>4885</v>
      </c>
      <c r="AG1285" s="33" t="s">
        <v>4885</v>
      </c>
      <c r="AH1285" s="33" t="s">
        <v>4885</v>
      </c>
      <c r="AI1285" s="33" t="s">
        <v>4885</v>
      </c>
      <c r="AJ1285" s="33" t="s">
        <v>4885</v>
      </c>
    </row>
    <row r="1286" spans="1:36" ht="30" x14ac:dyDescent="0.25">
      <c r="A1286" s="12">
        <v>1953</v>
      </c>
      <c r="B1286" s="12" t="s">
        <v>3627</v>
      </c>
      <c r="C1286" s="12" t="s">
        <v>3628</v>
      </c>
      <c r="D1286" s="29" t="s">
        <v>1244</v>
      </c>
      <c r="E1286" s="30" t="s">
        <v>12</v>
      </c>
      <c r="F1286" s="12" t="s">
        <v>4959</v>
      </c>
      <c r="G1286" s="12" t="s">
        <v>17</v>
      </c>
      <c r="H1286" s="33" t="s">
        <v>4885</v>
      </c>
      <c r="I1286" s="33" t="s">
        <v>4885</v>
      </c>
      <c r="J1286" s="33" t="s">
        <v>4885</v>
      </c>
      <c r="K1286" s="33" t="s">
        <v>4885</v>
      </c>
      <c r="L1286" s="33" t="s">
        <v>4885</v>
      </c>
      <c r="M1286" s="33" t="s">
        <v>4885</v>
      </c>
      <c r="N1286" s="33" t="s">
        <v>4885</v>
      </c>
      <c r="O1286" s="33" t="s">
        <v>4885</v>
      </c>
      <c r="P1286" s="33" t="s">
        <v>4885</v>
      </c>
      <c r="Q1286" s="33" t="s">
        <v>4885</v>
      </c>
      <c r="R1286" s="33" t="s">
        <v>4885</v>
      </c>
      <c r="S1286" s="33" t="s">
        <v>4885</v>
      </c>
      <c r="T1286" s="33" t="s">
        <v>4885</v>
      </c>
      <c r="U1286" s="33" t="s">
        <v>4885</v>
      </c>
      <c r="V1286" s="33" t="s">
        <v>4885</v>
      </c>
      <c r="W1286" s="33" t="s">
        <v>4885</v>
      </c>
      <c r="X1286" s="33" t="s">
        <v>4885</v>
      </c>
      <c r="Y1286" s="33" t="s">
        <v>4885</v>
      </c>
      <c r="Z1286" s="33" t="s">
        <v>4885</v>
      </c>
      <c r="AA1286" s="33" t="s">
        <v>4885</v>
      </c>
      <c r="AB1286" s="33" t="s">
        <v>4885</v>
      </c>
      <c r="AC1286" s="33" t="s">
        <v>4885</v>
      </c>
      <c r="AD1286" s="33" t="s">
        <v>4885</v>
      </c>
      <c r="AE1286" s="33" t="s">
        <v>4885</v>
      </c>
      <c r="AF1286" s="33" t="s">
        <v>4885</v>
      </c>
      <c r="AG1286" s="33" t="s">
        <v>4885</v>
      </c>
      <c r="AH1286" s="33" t="s">
        <v>4885</v>
      </c>
      <c r="AI1286" s="33" t="s">
        <v>4885</v>
      </c>
      <c r="AJ1286" s="33" t="s">
        <v>4885</v>
      </c>
    </row>
    <row r="1287" spans="1:36" ht="30" x14ac:dyDescent="0.25">
      <c r="A1287" s="12">
        <v>1968</v>
      </c>
      <c r="B1287" s="12" t="s">
        <v>1594</v>
      </c>
      <c r="C1287" s="12" t="s">
        <v>3630</v>
      </c>
      <c r="D1287" s="29" t="s">
        <v>1475</v>
      </c>
      <c r="E1287" s="30" t="s">
        <v>12</v>
      </c>
      <c r="F1287" s="12" t="s">
        <v>4959</v>
      </c>
      <c r="G1287" s="12" t="s">
        <v>18</v>
      </c>
      <c r="H1287" s="33">
        <v>0</v>
      </c>
      <c r="I1287" s="33">
        <v>0</v>
      </c>
      <c r="J1287" s="33">
        <v>0</v>
      </c>
      <c r="K1287" s="33">
        <v>0</v>
      </c>
      <c r="L1287" s="33">
        <v>0</v>
      </c>
      <c r="M1287" s="33">
        <v>0</v>
      </c>
      <c r="N1287" s="33">
        <v>1.620655395</v>
      </c>
      <c r="O1287" s="33">
        <v>0</v>
      </c>
      <c r="P1287" s="33">
        <v>0</v>
      </c>
      <c r="Q1287" s="33">
        <v>0</v>
      </c>
      <c r="R1287" s="33">
        <v>0</v>
      </c>
      <c r="S1287" s="33">
        <v>7.7912097E-2</v>
      </c>
      <c r="T1287" s="33">
        <v>13.348520410000001</v>
      </c>
      <c r="U1287" s="33">
        <v>2.9321759999999999E-3</v>
      </c>
      <c r="V1287" s="33">
        <v>0</v>
      </c>
      <c r="W1287" s="33">
        <v>0</v>
      </c>
      <c r="X1287" s="33">
        <v>0.115192617</v>
      </c>
      <c r="Y1287" s="33">
        <v>0</v>
      </c>
      <c r="Z1287" s="33">
        <v>0</v>
      </c>
      <c r="AA1287" s="33">
        <v>0.48213346099999999</v>
      </c>
      <c r="AB1287" s="33">
        <v>100</v>
      </c>
      <c r="AC1287" s="33">
        <v>100</v>
      </c>
      <c r="AD1287" s="33">
        <v>0</v>
      </c>
      <c r="AE1287" s="33">
        <v>0</v>
      </c>
      <c r="AF1287" s="33">
        <v>0</v>
      </c>
      <c r="AG1287" s="33">
        <v>0</v>
      </c>
      <c r="AH1287" s="33">
        <v>0</v>
      </c>
      <c r="AI1287" s="33">
        <v>0</v>
      </c>
      <c r="AJ1287" s="33">
        <v>0</v>
      </c>
    </row>
    <row r="1288" spans="1:36" x14ac:dyDescent="0.25">
      <c r="A1288" s="12">
        <v>1984</v>
      </c>
      <c r="B1288" s="12" t="s">
        <v>3632</v>
      </c>
      <c r="C1288" s="12" t="s">
        <v>3633</v>
      </c>
      <c r="D1288" s="29" t="s">
        <v>1244</v>
      </c>
      <c r="E1288" s="30" t="s">
        <v>3523</v>
      </c>
      <c r="F1288" s="12" t="s">
        <v>13</v>
      </c>
      <c r="G1288" s="12" t="s">
        <v>17</v>
      </c>
      <c r="H1288" s="33" t="s">
        <v>4885</v>
      </c>
      <c r="I1288" s="33" t="s">
        <v>4885</v>
      </c>
      <c r="J1288" s="33" t="s">
        <v>4885</v>
      </c>
      <c r="K1288" s="33" t="s">
        <v>4885</v>
      </c>
      <c r="L1288" s="33" t="s">
        <v>4885</v>
      </c>
      <c r="M1288" s="33" t="s">
        <v>4885</v>
      </c>
      <c r="N1288" s="33" t="s">
        <v>4885</v>
      </c>
      <c r="O1288" s="33" t="s">
        <v>4885</v>
      </c>
      <c r="P1288" s="33" t="s">
        <v>4885</v>
      </c>
      <c r="Q1288" s="33" t="s">
        <v>4885</v>
      </c>
      <c r="R1288" s="33" t="s">
        <v>4885</v>
      </c>
      <c r="S1288" s="33" t="s">
        <v>4885</v>
      </c>
      <c r="T1288" s="33" t="s">
        <v>4885</v>
      </c>
      <c r="U1288" s="33" t="s">
        <v>4885</v>
      </c>
      <c r="V1288" s="33" t="s">
        <v>4885</v>
      </c>
      <c r="W1288" s="33" t="s">
        <v>4885</v>
      </c>
      <c r="X1288" s="33" t="s">
        <v>4885</v>
      </c>
      <c r="Y1288" s="33" t="s">
        <v>4885</v>
      </c>
      <c r="Z1288" s="33" t="s">
        <v>4885</v>
      </c>
      <c r="AA1288" s="33" t="s">
        <v>4885</v>
      </c>
      <c r="AB1288" s="33" t="s">
        <v>4885</v>
      </c>
      <c r="AC1288" s="33" t="s">
        <v>4885</v>
      </c>
      <c r="AD1288" s="33" t="s">
        <v>4885</v>
      </c>
      <c r="AE1288" s="33" t="s">
        <v>4885</v>
      </c>
      <c r="AF1288" s="33" t="s">
        <v>4885</v>
      </c>
      <c r="AG1288" s="33" t="s">
        <v>4885</v>
      </c>
      <c r="AH1288" s="33" t="s">
        <v>4885</v>
      </c>
      <c r="AI1288" s="33" t="s">
        <v>4885</v>
      </c>
      <c r="AJ1288" s="33" t="s">
        <v>4885</v>
      </c>
    </row>
    <row r="1289" spans="1:36" ht="30" x14ac:dyDescent="0.25">
      <c r="A1289" s="12">
        <v>1989</v>
      </c>
      <c r="B1289" s="12" t="s">
        <v>3634</v>
      </c>
      <c r="C1289" s="12" t="s">
        <v>3635</v>
      </c>
      <c r="D1289" s="29" t="s">
        <v>1159</v>
      </c>
      <c r="E1289" s="30" t="s">
        <v>12</v>
      </c>
      <c r="F1289" s="12" t="s">
        <v>4959</v>
      </c>
      <c r="G1289" s="12" t="s">
        <v>18</v>
      </c>
      <c r="H1289" s="33">
        <v>0</v>
      </c>
      <c r="I1289" s="33">
        <v>0</v>
      </c>
      <c r="J1289" s="33">
        <v>0</v>
      </c>
      <c r="K1289" s="33">
        <v>0</v>
      </c>
      <c r="L1289" s="33">
        <v>0</v>
      </c>
      <c r="M1289" s="33">
        <v>0</v>
      </c>
      <c r="N1289" s="33">
        <v>0</v>
      </c>
      <c r="O1289" s="33">
        <v>0</v>
      </c>
      <c r="P1289" s="33">
        <v>0</v>
      </c>
      <c r="Q1289" s="33">
        <v>0</v>
      </c>
      <c r="R1289" s="33">
        <v>0</v>
      </c>
      <c r="S1289" s="33">
        <v>0</v>
      </c>
      <c r="T1289" s="33">
        <v>56.692371829999999</v>
      </c>
      <c r="U1289" s="33">
        <v>0</v>
      </c>
      <c r="V1289" s="33">
        <v>0</v>
      </c>
      <c r="W1289" s="33">
        <v>0</v>
      </c>
      <c r="X1289" s="33">
        <v>2.8909679669999999</v>
      </c>
      <c r="Y1289" s="33">
        <v>0</v>
      </c>
      <c r="Z1289" s="33">
        <v>0</v>
      </c>
      <c r="AA1289" s="33">
        <v>0</v>
      </c>
      <c r="AB1289" s="33">
        <v>100</v>
      </c>
      <c r="AC1289" s="33">
        <v>100</v>
      </c>
      <c r="AD1289" s="33">
        <v>0</v>
      </c>
      <c r="AE1289" s="33">
        <v>0</v>
      </c>
      <c r="AF1289" s="33">
        <v>0</v>
      </c>
      <c r="AG1289" s="33">
        <v>0</v>
      </c>
      <c r="AH1289" s="33">
        <v>0</v>
      </c>
      <c r="AI1289" s="33">
        <v>0</v>
      </c>
      <c r="AJ1289" s="33">
        <v>0</v>
      </c>
    </row>
    <row r="1290" spans="1:36" ht="30" x14ac:dyDescent="0.25">
      <c r="A1290" s="12">
        <v>2036</v>
      </c>
      <c r="B1290" s="12" t="s">
        <v>1786</v>
      </c>
      <c r="C1290" s="12" t="s">
        <v>3637</v>
      </c>
      <c r="D1290" s="29" t="s">
        <v>1475</v>
      </c>
      <c r="E1290" s="30" t="s">
        <v>3620</v>
      </c>
      <c r="F1290" s="12" t="s">
        <v>4959</v>
      </c>
      <c r="G1290" s="12" t="s">
        <v>17</v>
      </c>
      <c r="H1290" s="33" t="s">
        <v>4885</v>
      </c>
      <c r="I1290" s="33" t="s">
        <v>4885</v>
      </c>
      <c r="J1290" s="33" t="s">
        <v>4885</v>
      </c>
      <c r="K1290" s="33" t="s">
        <v>4885</v>
      </c>
      <c r="L1290" s="33" t="s">
        <v>4885</v>
      </c>
      <c r="M1290" s="33" t="s">
        <v>4885</v>
      </c>
      <c r="N1290" s="33" t="s">
        <v>4885</v>
      </c>
      <c r="O1290" s="33" t="s">
        <v>4885</v>
      </c>
      <c r="P1290" s="33" t="s">
        <v>4885</v>
      </c>
      <c r="Q1290" s="33" t="s">
        <v>4885</v>
      </c>
      <c r="R1290" s="33" t="s">
        <v>4885</v>
      </c>
      <c r="S1290" s="33" t="s">
        <v>4885</v>
      </c>
      <c r="T1290" s="33" t="s">
        <v>4885</v>
      </c>
      <c r="U1290" s="33" t="s">
        <v>4885</v>
      </c>
      <c r="V1290" s="33" t="s">
        <v>4885</v>
      </c>
      <c r="W1290" s="33" t="s">
        <v>4885</v>
      </c>
      <c r="X1290" s="33" t="s">
        <v>4885</v>
      </c>
      <c r="Y1290" s="33" t="s">
        <v>4885</v>
      </c>
      <c r="Z1290" s="33" t="s">
        <v>4885</v>
      </c>
      <c r="AA1290" s="33" t="s">
        <v>4885</v>
      </c>
      <c r="AB1290" s="33" t="s">
        <v>4885</v>
      </c>
      <c r="AC1290" s="33" t="s">
        <v>4885</v>
      </c>
      <c r="AD1290" s="33" t="s">
        <v>4885</v>
      </c>
      <c r="AE1290" s="33" t="s">
        <v>4885</v>
      </c>
      <c r="AF1290" s="33" t="s">
        <v>4885</v>
      </c>
      <c r="AG1290" s="33" t="s">
        <v>4885</v>
      </c>
      <c r="AH1290" s="33" t="s">
        <v>4885</v>
      </c>
      <c r="AI1290" s="33" t="s">
        <v>4885</v>
      </c>
      <c r="AJ1290" s="33" t="s">
        <v>4885</v>
      </c>
    </row>
    <row r="1291" spans="1:36" ht="30" x14ac:dyDescent="0.25">
      <c r="A1291" s="12">
        <v>2085</v>
      </c>
      <c r="B1291" s="12" t="s">
        <v>1597</v>
      </c>
      <c r="C1291" s="12" t="s">
        <v>3639</v>
      </c>
      <c r="D1291" s="29" t="s">
        <v>1475</v>
      </c>
      <c r="E1291" s="30" t="s">
        <v>12</v>
      </c>
      <c r="F1291" s="12" t="s">
        <v>4959</v>
      </c>
      <c r="G1291" s="12" t="s">
        <v>18</v>
      </c>
      <c r="H1291" s="33">
        <v>0</v>
      </c>
      <c r="I1291" s="33">
        <v>0</v>
      </c>
      <c r="J1291" s="33">
        <v>0</v>
      </c>
      <c r="K1291" s="33">
        <v>0</v>
      </c>
      <c r="L1291" s="33">
        <v>0</v>
      </c>
      <c r="M1291" s="33">
        <v>0</v>
      </c>
      <c r="N1291" s="33">
        <v>7.4353378670000003</v>
      </c>
      <c r="O1291" s="33">
        <v>0</v>
      </c>
      <c r="P1291" s="33">
        <v>0</v>
      </c>
      <c r="Q1291" s="33">
        <v>0</v>
      </c>
      <c r="R1291" s="33">
        <v>0</v>
      </c>
      <c r="S1291" s="33">
        <v>9.2346706000000001E-2</v>
      </c>
      <c r="T1291" s="33">
        <v>36.534070509999999</v>
      </c>
      <c r="U1291" s="33">
        <v>1.9040560000000001E-3</v>
      </c>
      <c r="V1291" s="33">
        <v>0</v>
      </c>
      <c r="W1291" s="33">
        <v>0</v>
      </c>
      <c r="X1291" s="33">
        <v>0.29227256400000001</v>
      </c>
      <c r="Y1291" s="33">
        <v>0</v>
      </c>
      <c r="Z1291" s="33">
        <v>0</v>
      </c>
      <c r="AA1291" s="33">
        <v>0</v>
      </c>
      <c r="AB1291" s="33">
        <v>100</v>
      </c>
      <c r="AC1291" s="33">
        <v>100</v>
      </c>
      <c r="AD1291" s="33">
        <v>0</v>
      </c>
      <c r="AE1291" s="33">
        <v>0</v>
      </c>
      <c r="AF1291" s="33">
        <v>0</v>
      </c>
      <c r="AG1291" s="33">
        <v>0</v>
      </c>
      <c r="AH1291" s="33">
        <v>0</v>
      </c>
      <c r="AI1291" s="33">
        <v>0</v>
      </c>
      <c r="AJ1291" s="33">
        <v>0</v>
      </c>
    </row>
    <row r="1292" spans="1:36" ht="30" x14ac:dyDescent="0.25">
      <c r="A1292" s="12">
        <v>2118</v>
      </c>
      <c r="B1292" s="12" t="s">
        <v>1930</v>
      </c>
      <c r="C1292" s="12" t="s">
        <v>3641</v>
      </c>
      <c r="D1292" s="29" t="s">
        <v>1475</v>
      </c>
      <c r="E1292" s="30" t="s">
        <v>12</v>
      </c>
      <c r="F1292" s="12" t="s">
        <v>4959</v>
      </c>
      <c r="G1292" s="12" t="s">
        <v>18</v>
      </c>
      <c r="H1292" s="33">
        <v>0</v>
      </c>
      <c r="I1292" s="33">
        <v>0</v>
      </c>
      <c r="J1292" s="33">
        <v>0</v>
      </c>
      <c r="K1292" s="33">
        <v>0</v>
      </c>
      <c r="L1292" s="33">
        <v>0</v>
      </c>
      <c r="M1292" s="33">
        <v>0</v>
      </c>
      <c r="N1292" s="33">
        <v>0</v>
      </c>
      <c r="O1292" s="33">
        <v>0</v>
      </c>
      <c r="P1292" s="33">
        <v>0</v>
      </c>
      <c r="Q1292" s="33">
        <v>0</v>
      </c>
      <c r="R1292" s="33">
        <v>0</v>
      </c>
      <c r="S1292" s="33">
        <v>0.56669631600000003</v>
      </c>
      <c r="T1292" s="33">
        <v>54.707339920000003</v>
      </c>
      <c r="U1292" s="33">
        <v>0</v>
      </c>
      <c r="V1292" s="33">
        <v>0</v>
      </c>
      <c r="W1292" s="33">
        <v>0</v>
      </c>
      <c r="X1292" s="33">
        <v>1.7423797190000001</v>
      </c>
      <c r="Y1292" s="33">
        <v>0</v>
      </c>
      <c r="Z1292" s="33">
        <v>0</v>
      </c>
      <c r="AA1292" s="33">
        <v>0</v>
      </c>
      <c r="AB1292" s="33">
        <v>100</v>
      </c>
      <c r="AC1292" s="33">
        <v>100</v>
      </c>
      <c r="AD1292" s="33">
        <v>0</v>
      </c>
      <c r="AE1292" s="33">
        <v>0</v>
      </c>
      <c r="AF1292" s="33">
        <v>0</v>
      </c>
      <c r="AG1292" s="33">
        <v>0</v>
      </c>
      <c r="AH1292" s="33">
        <v>0</v>
      </c>
      <c r="AI1292" s="33">
        <v>0</v>
      </c>
      <c r="AJ1292" s="33">
        <v>0</v>
      </c>
    </row>
    <row r="1293" spans="1:36" ht="30" x14ac:dyDescent="0.25">
      <c r="A1293" s="12">
        <v>2142</v>
      </c>
      <c r="B1293" s="12" t="s">
        <v>648</v>
      </c>
      <c r="C1293" s="12" t="s">
        <v>649</v>
      </c>
      <c r="D1293" s="29" t="s">
        <v>631</v>
      </c>
      <c r="E1293" s="30" t="s">
        <v>5038</v>
      </c>
      <c r="F1293" s="12" t="s">
        <v>5052</v>
      </c>
      <c r="G1293" s="12" t="s">
        <v>17</v>
      </c>
      <c r="H1293" s="33" t="s">
        <v>4885</v>
      </c>
      <c r="I1293" s="33" t="s">
        <v>4885</v>
      </c>
      <c r="J1293" s="33" t="s">
        <v>4885</v>
      </c>
      <c r="K1293" s="33" t="s">
        <v>4885</v>
      </c>
      <c r="L1293" s="33" t="s">
        <v>4885</v>
      </c>
      <c r="M1293" s="33" t="s">
        <v>4885</v>
      </c>
      <c r="N1293" s="33" t="s">
        <v>4885</v>
      </c>
      <c r="O1293" s="33" t="s">
        <v>4885</v>
      </c>
      <c r="P1293" s="33" t="s">
        <v>4885</v>
      </c>
      <c r="Q1293" s="33" t="s">
        <v>4885</v>
      </c>
      <c r="R1293" s="33" t="s">
        <v>4885</v>
      </c>
      <c r="S1293" s="33" t="s">
        <v>4885</v>
      </c>
      <c r="T1293" s="33" t="s">
        <v>4885</v>
      </c>
      <c r="U1293" s="33" t="s">
        <v>4885</v>
      </c>
      <c r="V1293" s="33" t="s">
        <v>4885</v>
      </c>
      <c r="W1293" s="33" t="s">
        <v>4885</v>
      </c>
      <c r="X1293" s="33" t="s">
        <v>4885</v>
      </c>
      <c r="Y1293" s="33" t="s">
        <v>4885</v>
      </c>
      <c r="Z1293" s="33" t="s">
        <v>4885</v>
      </c>
      <c r="AA1293" s="33" t="s">
        <v>4885</v>
      </c>
      <c r="AB1293" s="33" t="s">
        <v>4885</v>
      </c>
      <c r="AC1293" s="33" t="s">
        <v>4885</v>
      </c>
      <c r="AD1293" s="33" t="s">
        <v>4885</v>
      </c>
      <c r="AE1293" s="33" t="s">
        <v>4885</v>
      </c>
      <c r="AF1293" s="33" t="s">
        <v>4885</v>
      </c>
      <c r="AG1293" s="33" t="s">
        <v>4885</v>
      </c>
      <c r="AH1293" s="33" t="s">
        <v>4885</v>
      </c>
      <c r="AI1293" s="33" t="s">
        <v>4885</v>
      </c>
      <c r="AJ1293" s="33" t="s">
        <v>4885</v>
      </c>
    </row>
    <row r="1294" spans="1:36" ht="30" x14ac:dyDescent="0.25">
      <c r="A1294" s="12">
        <v>2144</v>
      </c>
      <c r="B1294" s="12" t="s">
        <v>3643</v>
      </c>
      <c r="C1294" s="12" t="s">
        <v>3644</v>
      </c>
      <c r="D1294" s="29" t="s">
        <v>1244</v>
      </c>
      <c r="E1294" s="30" t="s">
        <v>12</v>
      </c>
      <c r="F1294" s="12" t="s">
        <v>4959</v>
      </c>
      <c r="G1294" s="12" t="s">
        <v>17</v>
      </c>
      <c r="H1294" s="33" t="s">
        <v>4885</v>
      </c>
      <c r="I1294" s="33" t="s">
        <v>4885</v>
      </c>
      <c r="J1294" s="33" t="s">
        <v>4885</v>
      </c>
      <c r="K1294" s="33" t="s">
        <v>4885</v>
      </c>
      <c r="L1294" s="33" t="s">
        <v>4885</v>
      </c>
      <c r="M1294" s="33" t="s">
        <v>4885</v>
      </c>
      <c r="N1294" s="33" t="s">
        <v>4885</v>
      </c>
      <c r="O1294" s="33" t="s">
        <v>4885</v>
      </c>
      <c r="P1294" s="33" t="s">
        <v>4885</v>
      </c>
      <c r="Q1294" s="33" t="s">
        <v>4885</v>
      </c>
      <c r="R1294" s="33" t="s">
        <v>4885</v>
      </c>
      <c r="S1294" s="33" t="s">
        <v>4885</v>
      </c>
      <c r="T1294" s="33" t="s">
        <v>4885</v>
      </c>
      <c r="U1294" s="33" t="s">
        <v>4885</v>
      </c>
      <c r="V1294" s="33" t="s">
        <v>4885</v>
      </c>
      <c r="W1294" s="33" t="s">
        <v>4885</v>
      </c>
      <c r="X1294" s="33" t="s">
        <v>4885</v>
      </c>
      <c r="Y1294" s="33" t="s">
        <v>4885</v>
      </c>
      <c r="Z1294" s="33" t="s">
        <v>4885</v>
      </c>
      <c r="AA1294" s="33" t="s">
        <v>4885</v>
      </c>
      <c r="AB1294" s="33" t="s">
        <v>4885</v>
      </c>
      <c r="AC1294" s="33" t="s">
        <v>4885</v>
      </c>
      <c r="AD1294" s="33" t="s">
        <v>4885</v>
      </c>
      <c r="AE1294" s="33" t="s">
        <v>4885</v>
      </c>
      <c r="AF1294" s="33" t="s">
        <v>4885</v>
      </c>
      <c r="AG1294" s="33" t="s">
        <v>4885</v>
      </c>
      <c r="AH1294" s="33" t="s">
        <v>4885</v>
      </c>
      <c r="AI1294" s="33" t="s">
        <v>4885</v>
      </c>
      <c r="AJ1294" s="33" t="s">
        <v>4885</v>
      </c>
    </row>
    <row r="1295" spans="1:36" ht="30" x14ac:dyDescent="0.25">
      <c r="A1295" s="12">
        <v>2154</v>
      </c>
      <c r="B1295" s="12" t="s">
        <v>2042</v>
      </c>
      <c r="C1295" s="12" t="s">
        <v>3646</v>
      </c>
      <c r="D1295" s="29" t="s">
        <v>1475</v>
      </c>
      <c r="E1295" s="30" t="s">
        <v>12</v>
      </c>
      <c r="F1295" s="12" t="s">
        <v>4959</v>
      </c>
      <c r="G1295" s="12" t="s">
        <v>18</v>
      </c>
      <c r="H1295" s="33">
        <v>0</v>
      </c>
      <c r="I1295" s="33">
        <v>0</v>
      </c>
      <c r="J1295" s="33">
        <v>0</v>
      </c>
      <c r="K1295" s="33">
        <v>0</v>
      </c>
      <c r="L1295" s="33">
        <v>0</v>
      </c>
      <c r="M1295" s="33">
        <v>0</v>
      </c>
      <c r="N1295" s="33">
        <v>0</v>
      </c>
      <c r="O1295" s="33">
        <v>0</v>
      </c>
      <c r="P1295" s="33">
        <v>0</v>
      </c>
      <c r="Q1295" s="33">
        <v>0</v>
      </c>
      <c r="R1295" s="33">
        <v>0</v>
      </c>
      <c r="S1295" s="33">
        <v>0.26641184000000001</v>
      </c>
      <c r="T1295" s="33">
        <v>10.70477047</v>
      </c>
      <c r="U1295" s="33">
        <v>0</v>
      </c>
      <c r="V1295" s="33">
        <v>1.557964E-3</v>
      </c>
      <c r="W1295" s="33">
        <v>0</v>
      </c>
      <c r="X1295" s="33">
        <v>0.36923746200000002</v>
      </c>
      <c r="Y1295" s="33">
        <v>0</v>
      </c>
      <c r="Z1295" s="33">
        <v>0</v>
      </c>
      <c r="AA1295" s="33">
        <v>0</v>
      </c>
      <c r="AB1295" s="33">
        <v>100</v>
      </c>
      <c r="AC1295" s="33">
        <v>100</v>
      </c>
      <c r="AD1295" s="33">
        <v>0</v>
      </c>
      <c r="AE1295" s="33">
        <v>0</v>
      </c>
      <c r="AF1295" s="33">
        <v>0</v>
      </c>
      <c r="AG1295" s="33">
        <v>0</v>
      </c>
      <c r="AH1295" s="33">
        <v>0</v>
      </c>
      <c r="AI1295" s="33">
        <v>0</v>
      </c>
      <c r="AJ1295" s="33">
        <v>0</v>
      </c>
    </row>
    <row r="1296" spans="1:36" ht="90" x14ac:dyDescent="0.25">
      <c r="A1296" s="12">
        <v>2192</v>
      </c>
      <c r="B1296" s="12" t="s">
        <v>998</v>
      </c>
      <c r="C1296" s="12" t="s">
        <v>999</v>
      </c>
      <c r="D1296" s="29" t="s">
        <v>946</v>
      </c>
      <c r="E1296" s="30" t="s">
        <v>5038</v>
      </c>
      <c r="F1296" s="12" t="s">
        <v>5044</v>
      </c>
      <c r="G1296" s="12" t="s">
        <v>17</v>
      </c>
      <c r="H1296" s="33" t="s">
        <v>4885</v>
      </c>
      <c r="I1296" s="33" t="s">
        <v>4885</v>
      </c>
      <c r="J1296" s="33" t="s">
        <v>4885</v>
      </c>
      <c r="K1296" s="33" t="s">
        <v>4885</v>
      </c>
      <c r="L1296" s="33" t="s">
        <v>4885</v>
      </c>
      <c r="M1296" s="33" t="s">
        <v>4885</v>
      </c>
      <c r="N1296" s="33" t="s">
        <v>4885</v>
      </c>
      <c r="O1296" s="33" t="s">
        <v>4885</v>
      </c>
      <c r="P1296" s="33" t="s">
        <v>4885</v>
      </c>
      <c r="Q1296" s="33" t="s">
        <v>4885</v>
      </c>
      <c r="R1296" s="33" t="s">
        <v>4885</v>
      </c>
      <c r="S1296" s="33" t="s">
        <v>4885</v>
      </c>
      <c r="T1296" s="33" t="s">
        <v>4885</v>
      </c>
      <c r="U1296" s="33" t="s">
        <v>4885</v>
      </c>
      <c r="V1296" s="33" t="s">
        <v>4885</v>
      </c>
      <c r="W1296" s="33" t="s">
        <v>4885</v>
      </c>
      <c r="X1296" s="33" t="s">
        <v>4885</v>
      </c>
      <c r="Y1296" s="33" t="s">
        <v>4885</v>
      </c>
      <c r="Z1296" s="33" t="s">
        <v>4885</v>
      </c>
      <c r="AA1296" s="33" t="s">
        <v>4885</v>
      </c>
      <c r="AB1296" s="33" t="s">
        <v>4885</v>
      </c>
      <c r="AC1296" s="33" t="s">
        <v>4885</v>
      </c>
      <c r="AD1296" s="33" t="s">
        <v>4885</v>
      </c>
      <c r="AE1296" s="33" t="s">
        <v>4885</v>
      </c>
      <c r="AF1296" s="33" t="s">
        <v>4885</v>
      </c>
      <c r="AG1296" s="33" t="s">
        <v>4885</v>
      </c>
      <c r="AH1296" s="33" t="s">
        <v>4885</v>
      </c>
      <c r="AI1296" s="33" t="s">
        <v>4885</v>
      </c>
      <c r="AJ1296" s="33" t="s">
        <v>4885</v>
      </c>
    </row>
    <row r="1297" spans="1:36" ht="45" x14ac:dyDescent="0.25">
      <c r="A1297" s="12">
        <v>2211</v>
      </c>
      <c r="B1297" s="12" t="s">
        <v>3648</v>
      </c>
      <c r="C1297" s="12" t="s">
        <v>3649</v>
      </c>
      <c r="D1297" s="29" t="s">
        <v>1475</v>
      </c>
      <c r="E1297" s="30" t="s">
        <v>12</v>
      </c>
      <c r="G1297" s="12" t="s">
        <v>4936</v>
      </c>
      <c r="H1297" s="29" t="s">
        <v>5216</v>
      </c>
      <c r="I1297" s="29" t="s">
        <v>5216</v>
      </c>
      <c r="J1297" s="29" t="s">
        <v>5216</v>
      </c>
      <c r="K1297" s="29" t="s">
        <v>5216</v>
      </c>
      <c r="L1297" s="29" t="s">
        <v>5216</v>
      </c>
      <c r="M1297" s="29" t="s">
        <v>5216</v>
      </c>
      <c r="N1297" s="29" t="s">
        <v>5216</v>
      </c>
      <c r="O1297" s="29" t="s">
        <v>5216</v>
      </c>
      <c r="P1297" s="29" t="s">
        <v>5216</v>
      </c>
      <c r="Q1297" s="29" t="s">
        <v>5216</v>
      </c>
      <c r="R1297" s="29" t="s">
        <v>5216</v>
      </c>
      <c r="S1297" s="29" t="s">
        <v>5216</v>
      </c>
      <c r="T1297" s="29" t="s">
        <v>5216</v>
      </c>
      <c r="U1297" s="29" t="s">
        <v>5216</v>
      </c>
      <c r="V1297" s="29" t="s">
        <v>5216</v>
      </c>
      <c r="W1297" s="29" t="s">
        <v>5216</v>
      </c>
      <c r="X1297" s="29" t="s">
        <v>5216</v>
      </c>
      <c r="Y1297" s="29" t="s">
        <v>5216</v>
      </c>
      <c r="Z1297" s="29" t="s">
        <v>5216</v>
      </c>
      <c r="AA1297" s="29" t="s">
        <v>5216</v>
      </c>
      <c r="AB1297" s="29" t="s">
        <v>5216</v>
      </c>
      <c r="AC1297" s="29" t="s">
        <v>5216</v>
      </c>
      <c r="AD1297" s="29" t="s">
        <v>5216</v>
      </c>
      <c r="AE1297" s="29" t="s">
        <v>5216</v>
      </c>
      <c r="AF1297" s="29" t="s">
        <v>5216</v>
      </c>
      <c r="AG1297" s="29" t="s">
        <v>5216</v>
      </c>
      <c r="AH1297" s="29" t="s">
        <v>5216</v>
      </c>
      <c r="AI1297" s="29" t="s">
        <v>5216</v>
      </c>
      <c r="AJ1297" s="29" t="s">
        <v>5216</v>
      </c>
    </row>
    <row r="1298" spans="1:36" ht="30" x14ac:dyDescent="0.25">
      <c r="A1298" s="12">
        <v>2265</v>
      </c>
      <c r="B1298" s="12" t="s">
        <v>2336</v>
      </c>
      <c r="C1298" s="12" t="s">
        <v>3651</v>
      </c>
      <c r="D1298" s="29" t="s">
        <v>1475</v>
      </c>
      <c r="E1298" s="30" t="s">
        <v>12</v>
      </c>
      <c r="F1298" s="12" t="s">
        <v>4959</v>
      </c>
      <c r="G1298" s="12" t="s">
        <v>18</v>
      </c>
      <c r="H1298" s="33">
        <v>0</v>
      </c>
      <c r="I1298" s="33">
        <v>0</v>
      </c>
      <c r="J1298" s="33">
        <v>0</v>
      </c>
      <c r="K1298" s="33">
        <v>0</v>
      </c>
      <c r="L1298" s="33">
        <v>0</v>
      </c>
      <c r="M1298" s="33">
        <v>0</v>
      </c>
      <c r="N1298" s="33">
        <v>2.2958319000000001E-2</v>
      </c>
      <c r="O1298" s="33">
        <v>0</v>
      </c>
      <c r="P1298" s="33">
        <v>0</v>
      </c>
      <c r="Q1298" s="33">
        <v>0</v>
      </c>
      <c r="R1298" s="33">
        <v>0</v>
      </c>
      <c r="S1298" s="33">
        <v>0.12299099600000001</v>
      </c>
      <c r="T1298" s="33">
        <v>63.46226059</v>
      </c>
      <c r="U1298" s="33">
        <v>0</v>
      </c>
      <c r="V1298" s="33">
        <v>6.0128930000000001E-3</v>
      </c>
      <c r="W1298" s="33">
        <v>0</v>
      </c>
      <c r="X1298" s="33">
        <v>0.24270223199999999</v>
      </c>
      <c r="Y1298" s="33">
        <v>0</v>
      </c>
      <c r="Z1298" s="33">
        <v>0</v>
      </c>
      <c r="AA1298" s="33">
        <v>0</v>
      </c>
      <c r="AB1298" s="33">
        <v>100</v>
      </c>
      <c r="AC1298" s="33">
        <v>100</v>
      </c>
      <c r="AD1298" s="33">
        <v>0</v>
      </c>
      <c r="AE1298" s="33">
        <v>0</v>
      </c>
      <c r="AF1298" s="33">
        <v>0</v>
      </c>
      <c r="AG1298" s="33">
        <v>0</v>
      </c>
      <c r="AH1298" s="33">
        <v>0</v>
      </c>
      <c r="AI1298" s="33">
        <v>0</v>
      </c>
      <c r="AJ1298" s="33">
        <v>0</v>
      </c>
    </row>
    <row r="1299" spans="1:36" ht="30" x14ac:dyDescent="0.25">
      <c r="A1299" s="12">
        <v>2268</v>
      </c>
      <c r="B1299" s="12" t="s">
        <v>1478</v>
      </c>
      <c r="C1299" s="12" t="s">
        <v>3653</v>
      </c>
      <c r="D1299" s="29" t="s">
        <v>3341</v>
      </c>
      <c r="E1299" s="30" t="s">
        <v>12</v>
      </c>
      <c r="F1299" s="12" t="s">
        <v>4959</v>
      </c>
      <c r="G1299" s="12" t="s">
        <v>18</v>
      </c>
      <c r="H1299" s="33">
        <v>0</v>
      </c>
      <c r="I1299" s="33">
        <v>0</v>
      </c>
      <c r="J1299" s="33">
        <v>0</v>
      </c>
      <c r="K1299" s="33">
        <v>0</v>
      </c>
      <c r="L1299" s="33">
        <v>4.9361634209999998</v>
      </c>
      <c r="M1299" s="33">
        <v>0</v>
      </c>
      <c r="N1299" s="33">
        <v>5.6131229759999997</v>
      </c>
      <c r="O1299" s="33">
        <v>0</v>
      </c>
      <c r="P1299" s="33">
        <v>0</v>
      </c>
      <c r="Q1299" s="33">
        <v>0</v>
      </c>
      <c r="R1299" s="33">
        <v>0</v>
      </c>
      <c r="S1299" s="33">
        <v>4.6540969399999996</v>
      </c>
      <c r="T1299" s="33">
        <v>6.1772559390000001</v>
      </c>
      <c r="U1299" s="33">
        <v>0</v>
      </c>
      <c r="V1299" s="33">
        <v>0.67695955500000005</v>
      </c>
      <c r="W1299" s="33">
        <v>0</v>
      </c>
      <c r="X1299" s="33">
        <v>9.4210204730000005</v>
      </c>
      <c r="Y1299" s="33">
        <v>0</v>
      </c>
      <c r="Z1299" s="33">
        <v>0.112826592</v>
      </c>
      <c r="AA1299" s="33">
        <v>0</v>
      </c>
      <c r="AB1299" s="33">
        <v>100</v>
      </c>
      <c r="AC1299" s="33">
        <v>100</v>
      </c>
      <c r="AD1299" s="33">
        <v>0</v>
      </c>
      <c r="AE1299" s="33">
        <v>0</v>
      </c>
      <c r="AF1299" s="33">
        <v>0</v>
      </c>
      <c r="AG1299" s="33">
        <v>0</v>
      </c>
      <c r="AH1299" s="33">
        <v>0</v>
      </c>
      <c r="AI1299" s="33">
        <v>0</v>
      </c>
      <c r="AJ1299" s="33">
        <v>0</v>
      </c>
    </row>
    <row r="1300" spans="1:36" ht="30" x14ac:dyDescent="0.25">
      <c r="A1300" s="12">
        <v>2273</v>
      </c>
      <c r="B1300" s="12" t="s">
        <v>1597</v>
      </c>
      <c r="C1300" s="12" t="s">
        <v>3655</v>
      </c>
      <c r="D1300" s="29" t="s">
        <v>1475</v>
      </c>
      <c r="E1300" s="30" t="s">
        <v>12</v>
      </c>
      <c r="F1300" s="12" t="s">
        <v>4959</v>
      </c>
      <c r="G1300" s="12" t="s">
        <v>18</v>
      </c>
      <c r="H1300" s="33">
        <v>0</v>
      </c>
      <c r="I1300" s="33">
        <v>0</v>
      </c>
      <c r="J1300" s="33">
        <v>0</v>
      </c>
      <c r="K1300" s="33">
        <v>0</v>
      </c>
      <c r="L1300" s="33">
        <v>0</v>
      </c>
      <c r="M1300" s="33">
        <v>0</v>
      </c>
      <c r="N1300" s="33">
        <v>0</v>
      </c>
      <c r="O1300" s="33">
        <v>0</v>
      </c>
      <c r="P1300" s="33">
        <v>0</v>
      </c>
      <c r="Q1300" s="33">
        <v>0</v>
      </c>
      <c r="R1300" s="33">
        <v>0</v>
      </c>
      <c r="S1300" s="33">
        <v>8.1509730000000002E-2</v>
      </c>
      <c r="T1300" s="33">
        <v>65.686832640000006</v>
      </c>
      <c r="U1300" s="33">
        <v>0</v>
      </c>
      <c r="V1300" s="33">
        <v>2.8599910000000001E-3</v>
      </c>
      <c r="W1300" s="33">
        <v>0</v>
      </c>
      <c r="X1300" s="33">
        <v>0.19233436400000001</v>
      </c>
      <c r="Y1300" s="33">
        <v>0</v>
      </c>
      <c r="Z1300" s="33">
        <v>0</v>
      </c>
      <c r="AA1300" s="33">
        <v>0</v>
      </c>
      <c r="AB1300" s="33">
        <v>100</v>
      </c>
      <c r="AC1300" s="33">
        <v>100</v>
      </c>
      <c r="AD1300" s="33">
        <v>0</v>
      </c>
      <c r="AE1300" s="33">
        <v>0</v>
      </c>
      <c r="AF1300" s="33">
        <v>0</v>
      </c>
      <c r="AG1300" s="33">
        <v>0</v>
      </c>
      <c r="AH1300" s="33">
        <v>0</v>
      </c>
      <c r="AI1300" s="33">
        <v>0</v>
      </c>
      <c r="AJ1300" s="33">
        <v>0</v>
      </c>
    </row>
    <row r="1301" spans="1:36" ht="30" x14ac:dyDescent="0.25">
      <c r="A1301" s="12">
        <v>2278</v>
      </c>
      <c r="B1301" s="12" t="s">
        <v>1905</v>
      </c>
      <c r="C1301" s="12" t="s">
        <v>3657</v>
      </c>
      <c r="D1301" s="29" t="s">
        <v>1475</v>
      </c>
      <c r="E1301" s="30" t="s">
        <v>12</v>
      </c>
      <c r="F1301" s="12" t="s">
        <v>4959</v>
      </c>
      <c r="G1301" s="12" t="s">
        <v>18</v>
      </c>
      <c r="H1301" s="33">
        <v>0</v>
      </c>
      <c r="I1301" s="33">
        <v>0</v>
      </c>
      <c r="J1301" s="33">
        <v>0</v>
      </c>
      <c r="K1301" s="33">
        <v>0</v>
      </c>
      <c r="L1301" s="33">
        <v>1.5674335610000001</v>
      </c>
      <c r="M1301" s="33">
        <v>0</v>
      </c>
      <c r="N1301" s="33">
        <v>2.8631786379999999</v>
      </c>
      <c r="O1301" s="33">
        <v>0</v>
      </c>
      <c r="P1301" s="33">
        <v>0</v>
      </c>
      <c r="Q1301" s="33">
        <v>0</v>
      </c>
      <c r="R1301" s="33">
        <v>0</v>
      </c>
      <c r="S1301" s="33">
        <v>4.2529697290000001</v>
      </c>
      <c r="T1301" s="33">
        <v>12.43497292</v>
      </c>
      <c r="U1301" s="33">
        <v>0</v>
      </c>
      <c r="V1301" s="33">
        <v>0.85686368000000002</v>
      </c>
      <c r="W1301" s="33">
        <v>0</v>
      </c>
      <c r="X1301" s="33">
        <v>6.6563678560000001</v>
      </c>
      <c r="Y1301" s="33">
        <v>0</v>
      </c>
      <c r="Z1301" s="33">
        <v>4.1798228E-2</v>
      </c>
      <c r="AA1301" s="33">
        <v>0</v>
      </c>
      <c r="AB1301" s="33">
        <v>100</v>
      </c>
      <c r="AC1301" s="33">
        <v>100</v>
      </c>
      <c r="AD1301" s="33">
        <v>0</v>
      </c>
      <c r="AE1301" s="33">
        <v>0</v>
      </c>
      <c r="AF1301" s="33">
        <v>0</v>
      </c>
      <c r="AG1301" s="33">
        <v>0</v>
      </c>
      <c r="AH1301" s="33">
        <v>0</v>
      </c>
      <c r="AI1301" s="33">
        <v>0</v>
      </c>
      <c r="AJ1301" s="33">
        <v>0</v>
      </c>
    </row>
    <row r="1302" spans="1:36" ht="90" x14ac:dyDescent="0.25">
      <c r="A1302" s="12">
        <v>2308</v>
      </c>
      <c r="B1302" s="12" t="s">
        <v>1073</v>
      </c>
      <c r="C1302" s="12" t="s">
        <v>1074</v>
      </c>
      <c r="D1302" s="29" t="s">
        <v>946</v>
      </c>
      <c r="E1302" s="30" t="s">
        <v>5038</v>
      </c>
      <c r="F1302" s="12" t="s">
        <v>5044</v>
      </c>
      <c r="G1302" s="12" t="s">
        <v>17</v>
      </c>
      <c r="H1302" s="33" t="s">
        <v>4885</v>
      </c>
      <c r="I1302" s="33" t="s">
        <v>4885</v>
      </c>
      <c r="J1302" s="33" t="s">
        <v>4885</v>
      </c>
      <c r="K1302" s="33" t="s">
        <v>4885</v>
      </c>
      <c r="L1302" s="33" t="s">
        <v>4885</v>
      </c>
      <c r="M1302" s="33" t="s">
        <v>4885</v>
      </c>
      <c r="N1302" s="33" t="s">
        <v>4885</v>
      </c>
      <c r="O1302" s="33" t="s">
        <v>4885</v>
      </c>
      <c r="P1302" s="33" t="s">
        <v>4885</v>
      </c>
      <c r="Q1302" s="33" t="s">
        <v>4885</v>
      </c>
      <c r="R1302" s="33" t="s">
        <v>4885</v>
      </c>
      <c r="S1302" s="33" t="s">
        <v>4885</v>
      </c>
      <c r="T1302" s="33" t="s">
        <v>4885</v>
      </c>
      <c r="U1302" s="33" t="s">
        <v>4885</v>
      </c>
      <c r="V1302" s="33" t="s">
        <v>4885</v>
      </c>
      <c r="W1302" s="33" t="s">
        <v>4885</v>
      </c>
      <c r="X1302" s="33" t="s">
        <v>4885</v>
      </c>
      <c r="Y1302" s="33" t="s">
        <v>4885</v>
      </c>
      <c r="Z1302" s="33" t="s">
        <v>4885</v>
      </c>
      <c r="AA1302" s="33" t="s">
        <v>4885</v>
      </c>
      <c r="AB1302" s="33" t="s">
        <v>4885</v>
      </c>
      <c r="AC1302" s="33" t="s">
        <v>4885</v>
      </c>
      <c r="AD1302" s="33" t="s">
        <v>4885</v>
      </c>
      <c r="AE1302" s="33" t="s">
        <v>4885</v>
      </c>
      <c r="AF1302" s="33" t="s">
        <v>4885</v>
      </c>
      <c r="AG1302" s="33" t="s">
        <v>4885</v>
      </c>
      <c r="AH1302" s="33" t="s">
        <v>4885</v>
      </c>
      <c r="AI1302" s="33" t="s">
        <v>4885</v>
      </c>
      <c r="AJ1302" s="33" t="s">
        <v>4885</v>
      </c>
    </row>
    <row r="1303" spans="1:36" ht="90" x14ac:dyDescent="0.25">
      <c r="A1303" s="12">
        <v>2316</v>
      </c>
      <c r="B1303" s="12" t="s">
        <v>961</v>
      </c>
      <c r="C1303" s="12" t="s">
        <v>962</v>
      </c>
      <c r="D1303" s="29" t="s">
        <v>946</v>
      </c>
      <c r="E1303" s="30" t="s">
        <v>5038</v>
      </c>
      <c r="F1303" s="12" t="s">
        <v>5044</v>
      </c>
      <c r="G1303" s="12" t="s">
        <v>17</v>
      </c>
      <c r="H1303" s="33" t="s">
        <v>4885</v>
      </c>
      <c r="I1303" s="33" t="s">
        <v>4885</v>
      </c>
      <c r="J1303" s="33" t="s">
        <v>4885</v>
      </c>
      <c r="K1303" s="33" t="s">
        <v>4885</v>
      </c>
      <c r="L1303" s="33" t="s">
        <v>4885</v>
      </c>
      <c r="M1303" s="33" t="s">
        <v>4885</v>
      </c>
      <c r="N1303" s="33" t="s">
        <v>4885</v>
      </c>
      <c r="O1303" s="33" t="s">
        <v>4885</v>
      </c>
      <c r="P1303" s="33" t="s">
        <v>4885</v>
      </c>
      <c r="Q1303" s="33" t="s">
        <v>4885</v>
      </c>
      <c r="R1303" s="33" t="s">
        <v>4885</v>
      </c>
      <c r="S1303" s="33" t="s">
        <v>4885</v>
      </c>
      <c r="T1303" s="33" t="s">
        <v>4885</v>
      </c>
      <c r="U1303" s="33" t="s">
        <v>4885</v>
      </c>
      <c r="V1303" s="33" t="s">
        <v>4885</v>
      </c>
      <c r="W1303" s="33" t="s">
        <v>4885</v>
      </c>
      <c r="X1303" s="33" t="s">
        <v>4885</v>
      </c>
      <c r="Y1303" s="33" t="s">
        <v>4885</v>
      </c>
      <c r="Z1303" s="33" t="s">
        <v>4885</v>
      </c>
      <c r="AA1303" s="33" t="s">
        <v>4885</v>
      </c>
      <c r="AB1303" s="33" t="s">
        <v>4885</v>
      </c>
      <c r="AC1303" s="33" t="s">
        <v>4885</v>
      </c>
      <c r="AD1303" s="33" t="s">
        <v>4885</v>
      </c>
      <c r="AE1303" s="33" t="s">
        <v>4885</v>
      </c>
      <c r="AF1303" s="33" t="s">
        <v>4885</v>
      </c>
      <c r="AG1303" s="33" t="s">
        <v>4885</v>
      </c>
      <c r="AH1303" s="33" t="s">
        <v>4885</v>
      </c>
      <c r="AI1303" s="33" t="s">
        <v>4885</v>
      </c>
      <c r="AJ1303" s="33" t="s">
        <v>4885</v>
      </c>
    </row>
    <row r="1304" spans="1:36" x14ac:dyDescent="0.25">
      <c r="A1304" s="12">
        <v>2364</v>
      </c>
      <c r="B1304" s="12" t="s">
        <v>3659</v>
      </c>
      <c r="C1304" s="12" t="s">
        <v>3660</v>
      </c>
      <c r="D1304" s="29" t="s">
        <v>1159</v>
      </c>
      <c r="E1304" s="30" t="s">
        <v>12</v>
      </c>
      <c r="F1304" s="12" t="s">
        <v>4959</v>
      </c>
      <c r="G1304" s="12" t="s">
        <v>17</v>
      </c>
      <c r="H1304" s="33" t="s">
        <v>4885</v>
      </c>
      <c r="I1304" s="33" t="s">
        <v>4885</v>
      </c>
      <c r="J1304" s="33" t="s">
        <v>4885</v>
      </c>
      <c r="K1304" s="33" t="s">
        <v>4885</v>
      </c>
      <c r="L1304" s="33" t="s">
        <v>4885</v>
      </c>
      <c r="M1304" s="33" t="s">
        <v>4885</v>
      </c>
      <c r="N1304" s="33" t="s">
        <v>4885</v>
      </c>
      <c r="O1304" s="33" t="s">
        <v>4885</v>
      </c>
      <c r="P1304" s="33" t="s">
        <v>4885</v>
      </c>
      <c r="Q1304" s="33" t="s">
        <v>4885</v>
      </c>
      <c r="R1304" s="33" t="s">
        <v>4885</v>
      </c>
      <c r="S1304" s="33" t="s">
        <v>4885</v>
      </c>
      <c r="T1304" s="33" t="s">
        <v>4885</v>
      </c>
      <c r="U1304" s="33" t="s">
        <v>4885</v>
      </c>
      <c r="V1304" s="33" t="s">
        <v>4885</v>
      </c>
      <c r="W1304" s="33" t="s">
        <v>4885</v>
      </c>
      <c r="X1304" s="33" t="s">
        <v>4885</v>
      </c>
      <c r="Y1304" s="33" t="s">
        <v>4885</v>
      </c>
      <c r="Z1304" s="33" t="s">
        <v>4885</v>
      </c>
      <c r="AA1304" s="33" t="s">
        <v>4885</v>
      </c>
      <c r="AB1304" s="33" t="s">
        <v>4885</v>
      </c>
      <c r="AC1304" s="33" t="s">
        <v>4885</v>
      </c>
      <c r="AD1304" s="33" t="s">
        <v>4885</v>
      </c>
      <c r="AE1304" s="33" t="s">
        <v>4885</v>
      </c>
      <c r="AF1304" s="33" t="s">
        <v>4885</v>
      </c>
      <c r="AG1304" s="33" t="s">
        <v>4885</v>
      </c>
      <c r="AH1304" s="33" t="s">
        <v>4885</v>
      </c>
      <c r="AI1304" s="33" t="s">
        <v>4885</v>
      </c>
      <c r="AJ1304" s="33" t="s">
        <v>4885</v>
      </c>
    </row>
    <row r="1305" spans="1:36" ht="30" x14ac:dyDescent="0.25">
      <c r="A1305" s="12">
        <v>2389</v>
      </c>
      <c r="B1305" s="12" t="s">
        <v>3664</v>
      </c>
      <c r="C1305" s="12" t="s">
        <v>3665</v>
      </c>
      <c r="D1305" s="29" t="s">
        <v>14</v>
      </c>
      <c r="E1305" s="30" t="s">
        <v>3523</v>
      </c>
      <c r="F1305" s="12" t="s">
        <v>4959</v>
      </c>
      <c r="G1305" s="12" t="s">
        <v>17</v>
      </c>
      <c r="H1305" s="33" t="s">
        <v>4885</v>
      </c>
      <c r="I1305" s="33" t="s">
        <v>4885</v>
      </c>
      <c r="J1305" s="33" t="s">
        <v>4885</v>
      </c>
      <c r="K1305" s="33" t="s">
        <v>4885</v>
      </c>
      <c r="L1305" s="33" t="s">
        <v>4885</v>
      </c>
      <c r="M1305" s="33" t="s">
        <v>4885</v>
      </c>
      <c r="N1305" s="33" t="s">
        <v>4885</v>
      </c>
      <c r="O1305" s="33" t="s">
        <v>4885</v>
      </c>
      <c r="P1305" s="33" t="s">
        <v>4885</v>
      </c>
      <c r="Q1305" s="33" t="s">
        <v>4885</v>
      </c>
      <c r="R1305" s="33" t="s">
        <v>4885</v>
      </c>
      <c r="S1305" s="33" t="s">
        <v>4885</v>
      </c>
      <c r="T1305" s="33" t="s">
        <v>4885</v>
      </c>
      <c r="U1305" s="33" t="s">
        <v>4885</v>
      </c>
      <c r="V1305" s="33" t="s">
        <v>4885</v>
      </c>
      <c r="W1305" s="33" t="s">
        <v>4885</v>
      </c>
      <c r="X1305" s="33" t="s">
        <v>4885</v>
      </c>
      <c r="Y1305" s="33" t="s">
        <v>4885</v>
      </c>
      <c r="Z1305" s="33" t="s">
        <v>4885</v>
      </c>
      <c r="AA1305" s="33" t="s">
        <v>4885</v>
      </c>
      <c r="AB1305" s="33" t="s">
        <v>4885</v>
      </c>
      <c r="AC1305" s="33" t="s">
        <v>4885</v>
      </c>
      <c r="AD1305" s="33" t="s">
        <v>4885</v>
      </c>
      <c r="AE1305" s="33" t="s">
        <v>4885</v>
      </c>
      <c r="AF1305" s="33" t="s">
        <v>4885</v>
      </c>
      <c r="AG1305" s="33" t="s">
        <v>4885</v>
      </c>
      <c r="AH1305" s="33" t="s">
        <v>4885</v>
      </c>
      <c r="AI1305" s="33" t="s">
        <v>4885</v>
      </c>
      <c r="AJ1305" s="33" t="s">
        <v>4885</v>
      </c>
    </row>
    <row r="1306" spans="1:36" ht="30" x14ac:dyDescent="0.25">
      <c r="A1306" s="12">
        <v>2404</v>
      </c>
      <c r="B1306" s="12" t="s">
        <v>1478</v>
      </c>
      <c r="C1306" s="12" t="s">
        <v>3667</v>
      </c>
      <c r="D1306" s="29" t="s">
        <v>1475</v>
      </c>
      <c r="E1306" s="30" t="s">
        <v>12</v>
      </c>
      <c r="F1306" s="12" t="s">
        <v>4959</v>
      </c>
      <c r="G1306" s="12" t="s">
        <v>18</v>
      </c>
      <c r="H1306" s="33">
        <v>0</v>
      </c>
      <c r="I1306" s="33">
        <v>0</v>
      </c>
      <c r="J1306" s="33">
        <v>0</v>
      </c>
      <c r="K1306" s="33">
        <v>0</v>
      </c>
      <c r="L1306" s="33">
        <v>0</v>
      </c>
      <c r="M1306" s="33">
        <v>0</v>
      </c>
      <c r="N1306" s="33">
        <v>0</v>
      </c>
      <c r="O1306" s="33">
        <v>0</v>
      </c>
      <c r="P1306" s="33">
        <v>0</v>
      </c>
      <c r="Q1306" s="33">
        <v>0</v>
      </c>
      <c r="R1306" s="33">
        <v>0</v>
      </c>
      <c r="S1306" s="33">
        <v>0</v>
      </c>
      <c r="T1306" s="33">
        <v>46.804132969999998</v>
      </c>
      <c r="U1306" s="33">
        <v>0</v>
      </c>
      <c r="V1306" s="33">
        <v>0</v>
      </c>
      <c r="W1306" s="33">
        <v>0</v>
      </c>
      <c r="X1306" s="33">
        <v>0</v>
      </c>
      <c r="Y1306" s="33">
        <v>0</v>
      </c>
      <c r="Z1306" s="33">
        <v>0</v>
      </c>
      <c r="AA1306" s="33">
        <v>0</v>
      </c>
      <c r="AB1306" s="33">
        <v>100</v>
      </c>
      <c r="AC1306" s="33">
        <v>100</v>
      </c>
      <c r="AD1306" s="33">
        <v>0</v>
      </c>
      <c r="AE1306" s="33">
        <v>0</v>
      </c>
      <c r="AF1306" s="33">
        <v>0</v>
      </c>
      <c r="AG1306" s="33">
        <v>0</v>
      </c>
      <c r="AH1306" s="33">
        <v>0</v>
      </c>
      <c r="AI1306" s="33">
        <v>0</v>
      </c>
      <c r="AJ1306" s="33">
        <v>0</v>
      </c>
    </row>
    <row r="1307" spans="1:36" ht="30" x14ac:dyDescent="0.25">
      <c r="A1307" s="12">
        <v>2448</v>
      </c>
      <c r="B1307" s="12" t="s">
        <v>3669</v>
      </c>
      <c r="C1307" s="12" t="s">
        <v>3670</v>
      </c>
      <c r="D1307" s="29" t="s">
        <v>631</v>
      </c>
      <c r="E1307" s="30" t="s">
        <v>21</v>
      </c>
      <c r="F1307" s="12" t="s">
        <v>3671</v>
      </c>
      <c r="G1307" s="12" t="s">
        <v>18</v>
      </c>
      <c r="H1307" s="33">
        <v>5.0727614999999997E-2</v>
      </c>
      <c r="I1307" s="33">
        <v>0</v>
      </c>
      <c r="J1307" s="33">
        <v>6.5945899000000002E-2</v>
      </c>
      <c r="K1307" s="33">
        <v>1.5218284E-2</v>
      </c>
      <c r="L1307" s="33">
        <v>5.0727610000000003E-3</v>
      </c>
      <c r="M1307" s="33">
        <v>0</v>
      </c>
      <c r="N1307" s="33">
        <v>33.422734499999997</v>
      </c>
      <c r="O1307" s="33">
        <v>0</v>
      </c>
      <c r="P1307" s="33">
        <v>0</v>
      </c>
      <c r="Q1307" s="33">
        <v>0</v>
      </c>
      <c r="R1307" s="33">
        <v>1.12728E-3</v>
      </c>
      <c r="S1307" s="33">
        <v>0.75809602200000004</v>
      </c>
      <c r="T1307" s="33">
        <v>5.509582612</v>
      </c>
      <c r="U1307" s="33">
        <v>5.6364000000000002E-4</v>
      </c>
      <c r="V1307" s="33">
        <v>4.5964855450000002</v>
      </c>
      <c r="W1307" s="33">
        <v>0</v>
      </c>
      <c r="X1307" s="33">
        <v>5.9080762079999998</v>
      </c>
      <c r="Y1307" s="33">
        <v>0</v>
      </c>
      <c r="Z1307" s="33">
        <v>2.8745647999999999E-2</v>
      </c>
      <c r="AA1307" s="33">
        <v>9.1833892069999994</v>
      </c>
      <c r="AB1307" s="33">
        <v>100</v>
      </c>
      <c r="AC1307" s="33">
        <v>100</v>
      </c>
      <c r="AD1307" s="33">
        <v>0</v>
      </c>
      <c r="AE1307" s="33">
        <v>0</v>
      </c>
      <c r="AF1307" s="33">
        <v>0</v>
      </c>
      <c r="AG1307" s="33">
        <v>0</v>
      </c>
      <c r="AH1307" s="33">
        <v>0</v>
      </c>
      <c r="AI1307" s="33">
        <v>0</v>
      </c>
      <c r="AJ1307" s="33">
        <v>0</v>
      </c>
    </row>
    <row r="1308" spans="1:36" ht="30" x14ac:dyDescent="0.25">
      <c r="A1308" s="12">
        <v>2458</v>
      </c>
      <c r="B1308" s="12" t="s">
        <v>3674</v>
      </c>
      <c r="C1308" s="12" t="s">
        <v>3675</v>
      </c>
      <c r="D1308" s="29" t="s">
        <v>1475</v>
      </c>
      <c r="E1308" s="30" t="s">
        <v>21</v>
      </c>
      <c r="F1308" s="12" t="s">
        <v>4959</v>
      </c>
      <c r="G1308" s="12" t="s">
        <v>18</v>
      </c>
      <c r="H1308" s="33">
        <v>0</v>
      </c>
      <c r="I1308" s="33">
        <v>0</v>
      </c>
      <c r="J1308" s="33">
        <v>0</v>
      </c>
      <c r="K1308" s="33">
        <v>0</v>
      </c>
      <c r="L1308" s="33">
        <v>0</v>
      </c>
      <c r="M1308" s="33">
        <v>0</v>
      </c>
      <c r="N1308" s="33">
        <v>14.02672995</v>
      </c>
      <c r="O1308" s="33">
        <v>0</v>
      </c>
      <c r="P1308" s="33">
        <v>0</v>
      </c>
      <c r="Q1308" s="33">
        <v>2.2071958999999999E-2</v>
      </c>
      <c r="R1308" s="33">
        <v>7.7251856999999993E-2</v>
      </c>
      <c r="S1308" s="33">
        <v>3.3107939000000003E-2</v>
      </c>
      <c r="T1308" s="33">
        <v>0.69526670899999998</v>
      </c>
      <c r="U1308" s="33">
        <v>0</v>
      </c>
      <c r="V1308" s="33">
        <v>8.8287835999999995E-2</v>
      </c>
      <c r="W1308" s="33">
        <v>0</v>
      </c>
      <c r="X1308" s="33">
        <v>8.2218047320000007</v>
      </c>
      <c r="Y1308" s="33">
        <v>0</v>
      </c>
      <c r="Z1308" s="33">
        <v>0</v>
      </c>
      <c r="AA1308" s="33">
        <v>70.210901620000001</v>
      </c>
      <c r="AB1308" s="33">
        <v>100</v>
      </c>
      <c r="AC1308" s="33">
        <v>100</v>
      </c>
      <c r="AD1308" s="33">
        <v>0</v>
      </c>
      <c r="AE1308" s="33">
        <v>0</v>
      </c>
      <c r="AF1308" s="33">
        <v>0</v>
      </c>
      <c r="AG1308" s="33">
        <v>0</v>
      </c>
      <c r="AH1308" s="33">
        <v>0</v>
      </c>
      <c r="AI1308" s="33">
        <v>0</v>
      </c>
      <c r="AJ1308" s="33">
        <v>0</v>
      </c>
    </row>
    <row r="1309" spans="1:36" x14ac:dyDescent="0.25">
      <c r="A1309" s="12">
        <v>2510</v>
      </c>
      <c r="B1309" s="12" t="s">
        <v>3677</v>
      </c>
      <c r="C1309" s="12" t="s">
        <v>3678</v>
      </c>
      <c r="D1309" s="29" t="s">
        <v>14</v>
      </c>
      <c r="E1309" s="30" t="s">
        <v>12</v>
      </c>
      <c r="F1309" s="12" t="s">
        <v>13</v>
      </c>
      <c r="G1309" s="12" t="s">
        <v>18</v>
      </c>
      <c r="H1309" s="33">
        <v>1.902738E-3</v>
      </c>
      <c r="I1309" s="33">
        <v>2.0883699999999999E-4</v>
      </c>
      <c r="J1309" s="33">
        <v>1.6706970000000001E-3</v>
      </c>
      <c r="K1309" s="33">
        <v>7.0540530000000002E-3</v>
      </c>
      <c r="L1309" s="33">
        <v>5.3369500000000005E-4</v>
      </c>
      <c r="M1309" s="33">
        <v>1.6242900000000001E-4</v>
      </c>
      <c r="N1309" s="33">
        <v>7.6202333999999997E-2</v>
      </c>
      <c r="O1309" s="33">
        <v>0</v>
      </c>
      <c r="P1309" s="33">
        <v>4.6400000000000003E-5</v>
      </c>
      <c r="Q1309" s="33">
        <v>2.8425049000000001E-2</v>
      </c>
      <c r="R1309" s="33">
        <v>3.48062E-4</v>
      </c>
      <c r="S1309" s="33">
        <v>0.30863801699999999</v>
      </c>
      <c r="T1309" s="33">
        <v>7.9126049999999996E-3</v>
      </c>
      <c r="U1309" s="33">
        <v>4.1767399999999999E-4</v>
      </c>
      <c r="V1309" s="33">
        <v>1.0279425999999999E-2</v>
      </c>
      <c r="W1309" s="33">
        <v>0</v>
      </c>
      <c r="X1309" s="33">
        <v>0.33054270699999999</v>
      </c>
      <c r="Y1309" s="33">
        <v>0</v>
      </c>
      <c r="Z1309" s="33">
        <v>1.299431E-3</v>
      </c>
      <c r="AA1309" s="33">
        <v>5.2023640000000003E-2</v>
      </c>
      <c r="AB1309" s="33">
        <v>100</v>
      </c>
      <c r="AC1309" s="33">
        <v>100</v>
      </c>
      <c r="AD1309" s="33">
        <v>0</v>
      </c>
      <c r="AE1309" s="33">
        <v>0</v>
      </c>
      <c r="AF1309" s="33">
        <v>0</v>
      </c>
      <c r="AG1309" s="33">
        <v>0</v>
      </c>
      <c r="AH1309" s="33">
        <v>0</v>
      </c>
      <c r="AI1309" s="33">
        <v>0</v>
      </c>
      <c r="AJ1309" s="33">
        <v>0</v>
      </c>
    </row>
    <row r="1310" spans="1:36" ht="45" x14ac:dyDescent="0.25">
      <c r="A1310" s="12">
        <v>2514</v>
      </c>
      <c r="B1310" s="12" t="s">
        <v>3680</v>
      </c>
      <c r="C1310" s="12" t="s">
        <v>3681</v>
      </c>
      <c r="D1310" s="29" t="s">
        <v>631</v>
      </c>
      <c r="E1310" s="30" t="s">
        <v>21</v>
      </c>
      <c r="F1310" s="12" t="s">
        <v>3682</v>
      </c>
      <c r="G1310" s="12" t="s">
        <v>18</v>
      </c>
      <c r="H1310" s="33">
        <v>1.2847723369999999</v>
      </c>
      <c r="I1310" s="33">
        <v>2.2511654999999998E-2</v>
      </c>
      <c r="J1310" s="33">
        <v>16.911077179999999</v>
      </c>
      <c r="K1310" s="33">
        <v>20.890816269999998</v>
      </c>
      <c r="L1310" s="33">
        <v>0.87313063700000004</v>
      </c>
      <c r="M1310" s="33">
        <v>0.47274476500000001</v>
      </c>
      <c r="N1310" s="33">
        <v>26.15050377</v>
      </c>
      <c r="O1310" s="33">
        <v>3.9347157799999999</v>
      </c>
      <c r="P1310" s="33">
        <v>0</v>
      </c>
      <c r="Q1310" s="33">
        <v>0.58369506699999996</v>
      </c>
      <c r="R1310" s="33">
        <v>1.56616803</v>
      </c>
      <c r="S1310" s="33">
        <v>2.7399900650000002</v>
      </c>
      <c r="T1310" s="33">
        <v>3.4651869660000001</v>
      </c>
      <c r="U1310" s="33">
        <v>1.6079754000000002E-2</v>
      </c>
      <c r="V1310" s="33">
        <v>2.537385166</v>
      </c>
      <c r="W1310" s="33">
        <v>0</v>
      </c>
      <c r="X1310" s="33">
        <v>5.1792887319999998</v>
      </c>
      <c r="Y1310" s="33">
        <v>0</v>
      </c>
      <c r="Z1310" s="33">
        <v>8.6830670999999998E-2</v>
      </c>
      <c r="AA1310" s="33">
        <v>15.901268630000001</v>
      </c>
      <c r="AB1310" s="33">
        <v>100</v>
      </c>
      <c r="AC1310" s="33">
        <v>100</v>
      </c>
      <c r="AD1310" s="33">
        <v>0</v>
      </c>
      <c r="AE1310" s="33">
        <v>0</v>
      </c>
      <c r="AF1310" s="33">
        <v>0</v>
      </c>
      <c r="AG1310" s="33">
        <v>0</v>
      </c>
      <c r="AH1310" s="33">
        <v>0</v>
      </c>
      <c r="AI1310" s="33">
        <v>0</v>
      </c>
      <c r="AJ1310" s="33">
        <v>0</v>
      </c>
    </row>
    <row r="1311" spans="1:36" ht="30" x14ac:dyDescent="0.25">
      <c r="A1311" s="12">
        <v>2517</v>
      </c>
      <c r="B1311" s="12" t="s">
        <v>1478</v>
      </c>
      <c r="C1311" s="12" t="s">
        <v>3685</v>
      </c>
      <c r="D1311" s="29" t="s">
        <v>1475</v>
      </c>
      <c r="E1311" s="30" t="s">
        <v>12</v>
      </c>
      <c r="F1311" s="12" t="s">
        <v>4959</v>
      </c>
      <c r="G1311" s="12" t="s">
        <v>18</v>
      </c>
      <c r="H1311" s="33">
        <v>0</v>
      </c>
      <c r="I1311" s="33">
        <v>0</v>
      </c>
      <c r="J1311" s="33">
        <v>0</v>
      </c>
      <c r="K1311" s="33">
        <v>0</v>
      </c>
      <c r="L1311" s="33">
        <v>0</v>
      </c>
      <c r="M1311" s="33">
        <v>0</v>
      </c>
      <c r="N1311" s="33">
        <v>0</v>
      </c>
      <c r="O1311" s="33">
        <v>0</v>
      </c>
      <c r="P1311" s="33">
        <v>0</v>
      </c>
      <c r="Q1311" s="33">
        <v>0</v>
      </c>
      <c r="R1311" s="33">
        <v>0</v>
      </c>
      <c r="S1311" s="33">
        <v>0.68475580000000003</v>
      </c>
      <c r="T1311" s="33">
        <v>51.113045280000001</v>
      </c>
      <c r="U1311" s="33">
        <v>0</v>
      </c>
      <c r="V1311" s="33">
        <v>7.6938850000000001E-3</v>
      </c>
      <c r="W1311" s="33">
        <v>0</v>
      </c>
      <c r="X1311" s="33">
        <v>0.99251121499999995</v>
      </c>
      <c r="Y1311" s="33">
        <v>0</v>
      </c>
      <c r="Z1311" s="33">
        <v>0</v>
      </c>
      <c r="AA1311" s="33">
        <v>0</v>
      </c>
      <c r="AB1311" s="33">
        <v>100</v>
      </c>
      <c r="AC1311" s="33">
        <v>100</v>
      </c>
      <c r="AD1311" s="33">
        <v>0</v>
      </c>
      <c r="AE1311" s="33">
        <v>0</v>
      </c>
      <c r="AF1311" s="33">
        <v>0</v>
      </c>
      <c r="AG1311" s="33">
        <v>0</v>
      </c>
      <c r="AH1311" s="33">
        <v>0</v>
      </c>
      <c r="AI1311" s="33">
        <v>0</v>
      </c>
      <c r="AJ1311" s="33">
        <v>0</v>
      </c>
    </row>
    <row r="1312" spans="1:36" ht="30" x14ac:dyDescent="0.25">
      <c r="A1312" s="12">
        <v>2528</v>
      </c>
      <c r="B1312" s="12" t="s">
        <v>3669</v>
      </c>
      <c r="C1312" s="12" t="s">
        <v>3670</v>
      </c>
      <c r="D1312" s="29" t="s">
        <v>631</v>
      </c>
      <c r="E1312" s="30" t="s">
        <v>21</v>
      </c>
      <c r="F1312" s="12" t="s">
        <v>3687</v>
      </c>
      <c r="G1312" s="12" t="s">
        <v>18</v>
      </c>
      <c r="H1312" s="33">
        <v>0.207356122</v>
      </c>
      <c r="I1312" s="33">
        <v>0</v>
      </c>
      <c r="J1312" s="33">
        <v>2.9583753509999999</v>
      </c>
      <c r="K1312" s="33">
        <v>0.27410774999999998</v>
      </c>
      <c r="L1312" s="33">
        <v>2.6984701E-2</v>
      </c>
      <c r="M1312" s="33">
        <v>3.6926433000000002E-2</v>
      </c>
      <c r="N1312" s="33">
        <v>7.2532035119999998</v>
      </c>
      <c r="O1312" s="33">
        <v>0</v>
      </c>
      <c r="P1312" s="33">
        <v>0</v>
      </c>
      <c r="Q1312" s="33">
        <v>0.17184993600000001</v>
      </c>
      <c r="R1312" s="33">
        <v>0.134923504</v>
      </c>
      <c r="S1312" s="33">
        <v>4.1897298530000002</v>
      </c>
      <c r="T1312" s="33">
        <v>8.1266556679999997</v>
      </c>
      <c r="U1312" s="33">
        <v>1.2782227E-2</v>
      </c>
      <c r="V1312" s="33">
        <v>1.012636402</v>
      </c>
      <c r="W1312" s="33">
        <v>0</v>
      </c>
      <c r="X1312" s="33">
        <v>6.5345583239999998</v>
      </c>
      <c r="Y1312" s="33">
        <v>0</v>
      </c>
      <c r="Z1312" s="33">
        <v>8.5214839999999993E-3</v>
      </c>
      <c r="AA1312" s="33">
        <v>6.1425700389999998</v>
      </c>
      <c r="AB1312" s="33">
        <v>100</v>
      </c>
      <c r="AC1312" s="33">
        <v>100</v>
      </c>
      <c r="AD1312" s="33">
        <v>0</v>
      </c>
      <c r="AE1312" s="33">
        <v>0</v>
      </c>
      <c r="AF1312" s="33">
        <v>0</v>
      </c>
      <c r="AG1312" s="33">
        <v>0</v>
      </c>
      <c r="AH1312" s="33">
        <v>0</v>
      </c>
      <c r="AI1312" s="33">
        <v>0</v>
      </c>
      <c r="AJ1312" s="33">
        <v>0</v>
      </c>
    </row>
    <row r="1313" spans="1:36" ht="30" x14ac:dyDescent="0.25">
      <c r="A1313" s="12">
        <v>2561</v>
      </c>
      <c r="B1313" s="12" t="s">
        <v>3689</v>
      </c>
      <c r="C1313" s="12" t="s">
        <v>3690</v>
      </c>
      <c r="D1313" s="29" t="s">
        <v>1159</v>
      </c>
      <c r="E1313" s="30" t="s">
        <v>12</v>
      </c>
      <c r="G1313" s="12" t="s">
        <v>18</v>
      </c>
      <c r="H1313" s="33">
        <v>2.9538559530000001</v>
      </c>
      <c r="I1313" s="33">
        <v>3.90491893</v>
      </c>
      <c r="J1313" s="33">
        <v>5.0728141999999997E-2</v>
      </c>
      <c r="K1313" s="33">
        <v>2.7726122649999998</v>
      </c>
      <c r="L1313" s="33">
        <v>0.28327398199999998</v>
      </c>
      <c r="M1313" s="33">
        <v>2.8198246E-2</v>
      </c>
      <c r="N1313" s="33">
        <v>25.677337120000001</v>
      </c>
      <c r="O1313" s="33">
        <v>0</v>
      </c>
      <c r="P1313" s="33">
        <v>5.277879328</v>
      </c>
      <c r="Q1313" s="33">
        <v>2.1668881000000001E-2</v>
      </c>
      <c r="R1313" s="33">
        <v>2.0881052260000001</v>
      </c>
      <c r="S1313" s="33">
        <v>8.2813871550000009</v>
      </c>
      <c r="T1313" s="33">
        <v>15.82789788</v>
      </c>
      <c r="U1313" s="33">
        <v>2.1668881000000001E-2</v>
      </c>
      <c r="V1313" s="33">
        <v>10.132713219999999</v>
      </c>
      <c r="W1313" s="33">
        <v>0</v>
      </c>
      <c r="X1313" s="33">
        <v>13.95303741</v>
      </c>
      <c r="Y1313" s="33">
        <v>0</v>
      </c>
      <c r="Z1313" s="33">
        <v>0.29001860099999999</v>
      </c>
      <c r="AA1313" s="33">
        <v>16.436205080000001</v>
      </c>
      <c r="AB1313" s="33">
        <v>100</v>
      </c>
      <c r="AC1313" s="33">
        <v>100</v>
      </c>
      <c r="AD1313" s="33">
        <v>0</v>
      </c>
      <c r="AE1313" s="33">
        <v>0</v>
      </c>
      <c r="AF1313" s="33">
        <v>0</v>
      </c>
      <c r="AG1313" s="33">
        <v>0</v>
      </c>
      <c r="AH1313" s="33">
        <v>0</v>
      </c>
      <c r="AI1313" s="33">
        <v>0</v>
      </c>
      <c r="AJ1313" s="33">
        <v>0</v>
      </c>
    </row>
    <row r="1314" spans="1:36" ht="30" x14ac:dyDescent="0.25">
      <c r="A1314" s="12">
        <v>2567</v>
      </c>
      <c r="B1314" s="12" t="s">
        <v>3692</v>
      </c>
      <c r="C1314" s="12" t="s">
        <v>3693</v>
      </c>
      <c r="D1314" s="29" t="s">
        <v>1475</v>
      </c>
      <c r="E1314" s="30" t="s">
        <v>3523</v>
      </c>
      <c r="F1314" s="12" t="s">
        <v>4959</v>
      </c>
      <c r="G1314" s="12" t="s">
        <v>17</v>
      </c>
      <c r="H1314" s="33" t="s">
        <v>4885</v>
      </c>
      <c r="I1314" s="33" t="s">
        <v>4885</v>
      </c>
      <c r="J1314" s="33" t="s">
        <v>4885</v>
      </c>
      <c r="K1314" s="33" t="s">
        <v>4885</v>
      </c>
      <c r="L1314" s="33" t="s">
        <v>4885</v>
      </c>
      <c r="M1314" s="33" t="s">
        <v>4885</v>
      </c>
      <c r="N1314" s="33" t="s">
        <v>4885</v>
      </c>
      <c r="O1314" s="33" t="s">
        <v>4885</v>
      </c>
      <c r="P1314" s="33" t="s">
        <v>4885</v>
      </c>
      <c r="Q1314" s="33" t="s">
        <v>4885</v>
      </c>
      <c r="R1314" s="33" t="s">
        <v>4885</v>
      </c>
      <c r="S1314" s="33" t="s">
        <v>4885</v>
      </c>
      <c r="T1314" s="33" t="s">
        <v>4885</v>
      </c>
      <c r="U1314" s="33" t="s">
        <v>4885</v>
      </c>
      <c r="V1314" s="33" t="s">
        <v>4885</v>
      </c>
      <c r="W1314" s="33" t="s">
        <v>4885</v>
      </c>
      <c r="X1314" s="33" t="s">
        <v>4885</v>
      </c>
      <c r="Y1314" s="33" t="s">
        <v>4885</v>
      </c>
      <c r="Z1314" s="33" t="s">
        <v>4885</v>
      </c>
      <c r="AA1314" s="33" t="s">
        <v>4885</v>
      </c>
      <c r="AB1314" s="33" t="s">
        <v>4885</v>
      </c>
      <c r="AC1314" s="33" t="s">
        <v>4885</v>
      </c>
      <c r="AD1314" s="33" t="s">
        <v>4885</v>
      </c>
      <c r="AE1314" s="33" t="s">
        <v>4885</v>
      </c>
      <c r="AF1314" s="33" t="s">
        <v>4885</v>
      </c>
      <c r="AG1314" s="33" t="s">
        <v>4885</v>
      </c>
      <c r="AH1314" s="33" t="s">
        <v>4885</v>
      </c>
      <c r="AI1314" s="33" t="s">
        <v>4885</v>
      </c>
      <c r="AJ1314" s="33" t="s">
        <v>4885</v>
      </c>
    </row>
    <row r="1315" spans="1:36" ht="30" x14ac:dyDescent="0.25">
      <c r="A1315" s="12">
        <v>2599</v>
      </c>
      <c r="B1315" s="12" t="s">
        <v>705</v>
      </c>
      <c r="C1315" s="12" t="s">
        <v>706</v>
      </c>
      <c r="D1315" s="29" t="s">
        <v>631</v>
      </c>
      <c r="E1315" s="30" t="s">
        <v>5038</v>
      </c>
      <c r="F1315" s="12" t="s">
        <v>5054</v>
      </c>
      <c r="G1315" s="12" t="s">
        <v>17</v>
      </c>
      <c r="H1315" s="33" t="s">
        <v>4885</v>
      </c>
      <c r="I1315" s="33" t="s">
        <v>4885</v>
      </c>
      <c r="J1315" s="33" t="s">
        <v>4885</v>
      </c>
      <c r="K1315" s="33" t="s">
        <v>4885</v>
      </c>
      <c r="L1315" s="33" t="s">
        <v>4885</v>
      </c>
      <c r="M1315" s="33" t="s">
        <v>4885</v>
      </c>
      <c r="N1315" s="33" t="s">
        <v>4885</v>
      </c>
      <c r="O1315" s="33" t="s">
        <v>4885</v>
      </c>
      <c r="P1315" s="33" t="s">
        <v>4885</v>
      </c>
      <c r="Q1315" s="33" t="s">
        <v>4885</v>
      </c>
      <c r="R1315" s="33" t="s">
        <v>4885</v>
      </c>
      <c r="S1315" s="33" t="s">
        <v>4885</v>
      </c>
      <c r="T1315" s="33" t="s">
        <v>4885</v>
      </c>
      <c r="U1315" s="33" t="s">
        <v>4885</v>
      </c>
      <c r="V1315" s="33" t="s">
        <v>4885</v>
      </c>
      <c r="W1315" s="33" t="s">
        <v>4885</v>
      </c>
      <c r="X1315" s="33" t="s">
        <v>4885</v>
      </c>
      <c r="Y1315" s="33" t="s">
        <v>4885</v>
      </c>
      <c r="Z1315" s="33" t="s">
        <v>4885</v>
      </c>
      <c r="AA1315" s="33" t="s">
        <v>4885</v>
      </c>
      <c r="AB1315" s="33" t="s">
        <v>4885</v>
      </c>
      <c r="AC1315" s="33" t="s">
        <v>4885</v>
      </c>
      <c r="AD1315" s="33" t="s">
        <v>4885</v>
      </c>
      <c r="AE1315" s="33" t="s">
        <v>4885</v>
      </c>
      <c r="AF1315" s="33" t="s">
        <v>4885</v>
      </c>
      <c r="AG1315" s="33" t="s">
        <v>4885</v>
      </c>
      <c r="AH1315" s="33" t="s">
        <v>4885</v>
      </c>
      <c r="AI1315" s="33" t="s">
        <v>4885</v>
      </c>
      <c r="AJ1315" s="33" t="s">
        <v>4885</v>
      </c>
    </row>
    <row r="1316" spans="1:36" ht="30" x14ac:dyDescent="0.25">
      <c r="A1316" s="12">
        <v>2619</v>
      </c>
      <c r="B1316" s="12" t="s">
        <v>3695</v>
      </c>
      <c r="C1316" s="12" t="s">
        <v>3696</v>
      </c>
      <c r="D1316" s="29" t="s">
        <v>1475</v>
      </c>
      <c r="E1316" s="30" t="s">
        <v>12</v>
      </c>
      <c r="F1316" s="12" t="s">
        <v>4959</v>
      </c>
      <c r="G1316" s="12" t="s">
        <v>18</v>
      </c>
      <c r="H1316" s="33">
        <v>0</v>
      </c>
      <c r="I1316" s="33">
        <v>0</v>
      </c>
      <c r="J1316" s="33">
        <v>0</v>
      </c>
      <c r="K1316" s="33">
        <v>0</v>
      </c>
      <c r="L1316" s="33">
        <v>0</v>
      </c>
      <c r="M1316" s="33">
        <v>0</v>
      </c>
      <c r="N1316" s="33">
        <v>0</v>
      </c>
      <c r="O1316" s="33">
        <v>0</v>
      </c>
      <c r="P1316" s="33">
        <v>0</v>
      </c>
      <c r="Q1316" s="33">
        <v>0</v>
      </c>
      <c r="R1316" s="33">
        <v>0</v>
      </c>
      <c r="S1316" s="33">
        <v>0.56584654000000001</v>
      </c>
      <c r="T1316" s="33">
        <v>21.836767290000001</v>
      </c>
      <c r="U1316" s="33">
        <v>0</v>
      </c>
      <c r="V1316" s="33">
        <v>5.1675480000000001E-3</v>
      </c>
      <c r="W1316" s="33">
        <v>0</v>
      </c>
      <c r="X1316" s="33">
        <v>0.80613753700000002</v>
      </c>
      <c r="Y1316" s="33">
        <v>0</v>
      </c>
      <c r="Z1316" s="33">
        <v>0</v>
      </c>
      <c r="AA1316" s="33">
        <v>0</v>
      </c>
      <c r="AB1316" s="33">
        <v>100</v>
      </c>
      <c r="AC1316" s="33">
        <v>100</v>
      </c>
      <c r="AD1316" s="33">
        <v>0</v>
      </c>
      <c r="AE1316" s="33">
        <v>0</v>
      </c>
      <c r="AF1316" s="33">
        <v>0</v>
      </c>
      <c r="AG1316" s="33">
        <v>0</v>
      </c>
      <c r="AH1316" s="33">
        <v>0</v>
      </c>
      <c r="AI1316" s="33">
        <v>0</v>
      </c>
      <c r="AJ1316" s="33">
        <v>0</v>
      </c>
    </row>
    <row r="1317" spans="1:36" ht="30" x14ac:dyDescent="0.25">
      <c r="A1317" s="12">
        <v>2682</v>
      </c>
      <c r="B1317" s="12" t="s">
        <v>2293</v>
      </c>
      <c r="C1317" s="12" t="s">
        <v>3698</v>
      </c>
      <c r="D1317" s="29" t="s">
        <v>1475</v>
      </c>
      <c r="E1317" s="30" t="s">
        <v>3620</v>
      </c>
      <c r="F1317" s="12" t="s">
        <v>4959</v>
      </c>
      <c r="G1317" s="12" t="s">
        <v>17</v>
      </c>
      <c r="H1317" s="33" t="s">
        <v>4885</v>
      </c>
      <c r="I1317" s="33" t="s">
        <v>4885</v>
      </c>
      <c r="J1317" s="33" t="s">
        <v>4885</v>
      </c>
      <c r="K1317" s="33" t="s">
        <v>4885</v>
      </c>
      <c r="L1317" s="33" t="s">
        <v>4885</v>
      </c>
      <c r="M1317" s="33" t="s">
        <v>4885</v>
      </c>
      <c r="N1317" s="33" t="s">
        <v>4885</v>
      </c>
      <c r="O1317" s="33" t="s">
        <v>4885</v>
      </c>
      <c r="P1317" s="33" t="s">
        <v>4885</v>
      </c>
      <c r="Q1317" s="33" t="s">
        <v>4885</v>
      </c>
      <c r="R1317" s="33" t="s">
        <v>4885</v>
      </c>
      <c r="S1317" s="33" t="s">
        <v>4885</v>
      </c>
      <c r="T1317" s="33" t="s">
        <v>4885</v>
      </c>
      <c r="U1317" s="33" t="s">
        <v>4885</v>
      </c>
      <c r="V1317" s="33" t="s">
        <v>4885</v>
      </c>
      <c r="W1317" s="33" t="s">
        <v>4885</v>
      </c>
      <c r="X1317" s="33" t="s">
        <v>4885</v>
      </c>
      <c r="Y1317" s="33" t="s">
        <v>4885</v>
      </c>
      <c r="Z1317" s="33" t="s">
        <v>4885</v>
      </c>
      <c r="AA1317" s="33" t="s">
        <v>4885</v>
      </c>
      <c r="AB1317" s="33" t="s">
        <v>4885</v>
      </c>
      <c r="AC1317" s="33" t="s">
        <v>4885</v>
      </c>
      <c r="AD1317" s="33" t="s">
        <v>4885</v>
      </c>
      <c r="AE1317" s="33" t="s">
        <v>4885</v>
      </c>
      <c r="AF1317" s="33" t="s">
        <v>4885</v>
      </c>
      <c r="AG1317" s="33" t="s">
        <v>4885</v>
      </c>
      <c r="AH1317" s="33" t="s">
        <v>4885</v>
      </c>
      <c r="AI1317" s="33" t="s">
        <v>4885</v>
      </c>
      <c r="AJ1317" s="33" t="s">
        <v>4885</v>
      </c>
    </row>
    <row r="1318" spans="1:36" ht="30" x14ac:dyDescent="0.25">
      <c r="A1318" s="12">
        <v>2683</v>
      </c>
      <c r="B1318" s="12" t="s">
        <v>3700</v>
      </c>
      <c r="C1318" s="12" t="s">
        <v>3701</v>
      </c>
      <c r="D1318" s="29" t="s">
        <v>1475</v>
      </c>
      <c r="E1318" s="30" t="s">
        <v>12</v>
      </c>
      <c r="F1318" s="12" t="s">
        <v>4959</v>
      </c>
      <c r="G1318" s="12" t="s">
        <v>18</v>
      </c>
      <c r="H1318" s="33">
        <v>0</v>
      </c>
      <c r="I1318" s="33">
        <v>0</v>
      </c>
      <c r="J1318" s="33">
        <v>0</v>
      </c>
      <c r="K1318" s="33">
        <v>0</v>
      </c>
      <c r="L1318" s="33">
        <v>0</v>
      </c>
      <c r="M1318" s="33">
        <v>0</v>
      </c>
      <c r="N1318" s="33">
        <v>0.97509868300000002</v>
      </c>
      <c r="O1318" s="33">
        <v>0</v>
      </c>
      <c r="P1318" s="33">
        <v>0</v>
      </c>
      <c r="Q1318" s="33">
        <v>0</v>
      </c>
      <c r="R1318" s="33">
        <v>0</v>
      </c>
      <c r="S1318" s="33">
        <v>4.7386005000000002E-2</v>
      </c>
      <c r="T1318" s="33">
        <v>6.301285655</v>
      </c>
      <c r="U1318" s="33">
        <v>7.3711560000000002E-3</v>
      </c>
      <c r="V1318" s="33">
        <v>0</v>
      </c>
      <c r="W1318" s="33">
        <v>0</v>
      </c>
      <c r="X1318" s="33">
        <v>4.7386005000000002E-2</v>
      </c>
      <c r="Y1318" s="33">
        <v>0</v>
      </c>
      <c r="Z1318" s="33">
        <v>0</v>
      </c>
      <c r="AA1318" s="33">
        <v>0</v>
      </c>
      <c r="AB1318" s="33">
        <v>100</v>
      </c>
      <c r="AC1318" s="33">
        <v>100</v>
      </c>
      <c r="AD1318" s="33">
        <v>0</v>
      </c>
      <c r="AE1318" s="33">
        <v>0</v>
      </c>
      <c r="AF1318" s="33">
        <v>0</v>
      </c>
      <c r="AG1318" s="33">
        <v>0</v>
      </c>
      <c r="AH1318" s="33">
        <v>0</v>
      </c>
      <c r="AI1318" s="33">
        <v>0</v>
      </c>
      <c r="AJ1318" s="33">
        <v>0</v>
      </c>
    </row>
    <row r="1319" spans="1:36" ht="30" x14ac:dyDescent="0.25">
      <c r="A1319" s="12">
        <v>2727</v>
      </c>
      <c r="B1319" s="12" t="s">
        <v>3703</v>
      </c>
      <c r="C1319" s="12" t="s">
        <v>3704</v>
      </c>
      <c r="D1319" s="29" t="s">
        <v>1475</v>
      </c>
      <c r="E1319" s="30" t="s">
        <v>12</v>
      </c>
      <c r="F1319" s="12" t="s">
        <v>4959</v>
      </c>
      <c r="G1319" s="12" t="s">
        <v>17</v>
      </c>
      <c r="H1319" s="33" t="s">
        <v>4885</v>
      </c>
      <c r="I1319" s="33" t="s">
        <v>4885</v>
      </c>
      <c r="J1319" s="33" t="s">
        <v>4885</v>
      </c>
      <c r="K1319" s="33" t="s">
        <v>4885</v>
      </c>
      <c r="L1319" s="33" t="s">
        <v>4885</v>
      </c>
      <c r="M1319" s="33" t="s">
        <v>4885</v>
      </c>
      <c r="N1319" s="33" t="s">
        <v>4885</v>
      </c>
      <c r="O1319" s="33" t="s">
        <v>4885</v>
      </c>
      <c r="P1319" s="33" t="s">
        <v>4885</v>
      </c>
      <c r="Q1319" s="33" t="s">
        <v>4885</v>
      </c>
      <c r="R1319" s="33" t="s">
        <v>4885</v>
      </c>
      <c r="S1319" s="33" t="s">
        <v>4885</v>
      </c>
      <c r="T1319" s="33" t="s">
        <v>4885</v>
      </c>
      <c r="U1319" s="33" t="s">
        <v>4885</v>
      </c>
      <c r="V1319" s="33" t="s">
        <v>4885</v>
      </c>
      <c r="W1319" s="33" t="s">
        <v>4885</v>
      </c>
      <c r="X1319" s="33" t="s">
        <v>4885</v>
      </c>
      <c r="Y1319" s="33" t="s">
        <v>4885</v>
      </c>
      <c r="Z1319" s="33" t="s">
        <v>4885</v>
      </c>
      <c r="AA1319" s="33" t="s">
        <v>4885</v>
      </c>
      <c r="AB1319" s="33" t="s">
        <v>4885</v>
      </c>
      <c r="AC1319" s="33" t="s">
        <v>4885</v>
      </c>
      <c r="AD1319" s="33" t="s">
        <v>4885</v>
      </c>
      <c r="AE1319" s="33" t="s">
        <v>4885</v>
      </c>
      <c r="AF1319" s="33" t="s">
        <v>4885</v>
      </c>
      <c r="AG1319" s="33" t="s">
        <v>4885</v>
      </c>
      <c r="AH1319" s="33" t="s">
        <v>4885</v>
      </c>
      <c r="AI1319" s="33" t="s">
        <v>4885</v>
      </c>
      <c r="AJ1319" s="33" t="s">
        <v>4885</v>
      </c>
    </row>
    <row r="1320" spans="1:36" ht="30" x14ac:dyDescent="0.25">
      <c r="A1320" s="12">
        <v>2730</v>
      </c>
      <c r="B1320" s="12" t="s">
        <v>5055</v>
      </c>
      <c r="C1320" s="12" t="s">
        <v>3706</v>
      </c>
      <c r="D1320" s="29" t="s">
        <v>1475</v>
      </c>
      <c r="E1320" s="30" t="s">
        <v>3523</v>
      </c>
      <c r="F1320" s="12" t="s">
        <v>4959</v>
      </c>
      <c r="G1320" s="12" t="s">
        <v>17</v>
      </c>
      <c r="H1320" s="33" t="s">
        <v>4885</v>
      </c>
      <c r="I1320" s="33" t="s">
        <v>4885</v>
      </c>
      <c r="J1320" s="33" t="s">
        <v>4885</v>
      </c>
      <c r="K1320" s="33" t="s">
        <v>4885</v>
      </c>
      <c r="L1320" s="33" t="s">
        <v>4885</v>
      </c>
      <c r="M1320" s="33" t="s">
        <v>4885</v>
      </c>
      <c r="N1320" s="33" t="s">
        <v>4885</v>
      </c>
      <c r="O1320" s="33" t="s">
        <v>4885</v>
      </c>
      <c r="P1320" s="33" t="s">
        <v>4885</v>
      </c>
      <c r="Q1320" s="33" t="s">
        <v>4885</v>
      </c>
      <c r="R1320" s="33" t="s">
        <v>4885</v>
      </c>
      <c r="S1320" s="33" t="s">
        <v>4885</v>
      </c>
      <c r="T1320" s="33" t="s">
        <v>4885</v>
      </c>
      <c r="U1320" s="33" t="s">
        <v>4885</v>
      </c>
      <c r="V1320" s="33" t="s">
        <v>4885</v>
      </c>
      <c r="W1320" s="33" t="s">
        <v>4885</v>
      </c>
      <c r="X1320" s="33" t="s">
        <v>4885</v>
      </c>
      <c r="Y1320" s="33" t="s">
        <v>4885</v>
      </c>
      <c r="Z1320" s="33" t="s">
        <v>4885</v>
      </c>
      <c r="AA1320" s="33" t="s">
        <v>4885</v>
      </c>
      <c r="AB1320" s="33" t="s">
        <v>4885</v>
      </c>
      <c r="AC1320" s="33" t="s">
        <v>4885</v>
      </c>
      <c r="AD1320" s="33" t="s">
        <v>4885</v>
      </c>
      <c r="AE1320" s="33" t="s">
        <v>4885</v>
      </c>
      <c r="AF1320" s="33" t="s">
        <v>4885</v>
      </c>
      <c r="AG1320" s="33" t="s">
        <v>4885</v>
      </c>
      <c r="AH1320" s="33" t="s">
        <v>4885</v>
      </c>
      <c r="AI1320" s="33" t="s">
        <v>4885</v>
      </c>
      <c r="AJ1320" s="33" t="s">
        <v>4885</v>
      </c>
    </row>
    <row r="1321" spans="1:36" ht="30" x14ac:dyDescent="0.25">
      <c r="A1321" s="12">
        <v>2758</v>
      </c>
      <c r="B1321" s="12" t="s">
        <v>2692</v>
      </c>
      <c r="C1321" s="12" t="s">
        <v>3708</v>
      </c>
      <c r="D1321" s="29" t="s">
        <v>1475</v>
      </c>
      <c r="E1321" s="30" t="s">
        <v>12</v>
      </c>
      <c r="F1321" s="12" t="s">
        <v>4959</v>
      </c>
      <c r="G1321" s="12" t="s">
        <v>18</v>
      </c>
      <c r="H1321" s="33">
        <v>0</v>
      </c>
      <c r="I1321" s="33">
        <v>0</v>
      </c>
      <c r="J1321" s="33">
        <v>0</v>
      </c>
      <c r="K1321" s="33">
        <v>0</v>
      </c>
      <c r="L1321" s="33">
        <v>0</v>
      </c>
      <c r="M1321" s="33">
        <v>0</v>
      </c>
      <c r="N1321" s="33">
        <v>0.97509868300000002</v>
      </c>
      <c r="O1321" s="33">
        <v>0</v>
      </c>
      <c r="P1321" s="33">
        <v>0</v>
      </c>
      <c r="Q1321" s="33">
        <v>0</v>
      </c>
      <c r="R1321" s="33">
        <v>0</v>
      </c>
      <c r="S1321" s="33">
        <v>4.7386005000000002E-2</v>
      </c>
      <c r="T1321" s="33">
        <v>6.301285655</v>
      </c>
      <c r="U1321" s="33">
        <v>7.3711560000000002E-3</v>
      </c>
      <c r="V1321" s="33">
        <v>0</v>
      </c>
      <c r="W1321" s="33">
        <v>0</v>
      </c>
      <c r="X1321" s="33">
        <v>4.7386005000000002E-2</v>
      </c>
      <c r="Y1321" s="33">
        <v>0</v>
      </c>
      <c r="Z1321" s="33">
        <v>0</v>
      </c>
      <c r="AA1321" s="33">
        <v>0</v>
      </c>
      <c r="AB1321" s="33">
        <v>100</v>
      </c>
      <c r="AC1321" s="33">
        <v>100</v>
      </c>
      <c r="AD1321" s="33">
        <v>0</v>
      </c>
      <c r="AE1321" s="33">
        <v>0</v>
      </c>
      <c r="AF1321" s="33">
        <v>0</v>
      </c>
      <c r="AG1321" s="33">
        <v>0</v>
      </c>
      <c r="AH1321" s="33">
        <v>0</v>
      </c>
      <c r="AI1321" s="33">
        <v>0</v>
      </c>
      <c r="AJ1321" s="33">
        <v>0</v>
      </c>
    </row>
    <row r="1322" spans="1:36" x14ac:dyDescent="0.25">
      <c r="A1322" s="12">
        <v>2767</v>
      </c>
      <c r="B1322" s="12" t="s">
        <v>3710</v>
      </c>
      <c r="C1322" s="12" t="s">
        <v>3711</v>
      </c>
      <c r="D1322" s="29" t="s">
        <v>1244</v>
      </c>
      <c r="E1322" s="30" t="s">
        <v>3523</v>
      </c>
      <c r="F1322" s="12" t="s">
        <v>4959</v>
      </c>
      <c r="G1322" s="12" t="s">
        <v>17</v>
      </c>
      <c r="H1322" s="33" t="s">
        <v>4885</v>
      </c>
      <c r="I1322" s="33" t="s">
        <v>4885</v>
      </c>
      <c r="J1322" s="33" t="s">
        <v>4885</v>
      </c>
      <c r="K1322" s="33" t="s">
        <v>4885</v>
      </c>
      <c r="L1322" s="33" t="s">
        <v>4885</v>
      </c>
      <c r="M1322" s="33" t="s">
        <v>4885</v>
      </c>
      <c r="N1322" s="33" t="s">
        <v>4885</v>
      </c>
      <c r="O1322" s="33" t="s">
        <v>4885</v>
      </c>
      <c r="P1322" s="33" t="s">
        <v>4885</v>
      </c>
      <c r="Q1322" s="33" t="s">
        <v>4885</v>
      </c>
      <c r="R1322" s="33" t="s">
        <v>4885</v>
      </c>
      <c r="S1322" s="33" t="s">
        <v>4885</v>
      </c>
      <c r="T1322" s="33" t="s">
        <v>4885</v>
      </c>
      <c r="U1322" s="33" t="s">
        <v>4885</v>
      </c>
      <c r="V1322" s="33" t="s">
        <v>4885</v>
      </c>
      <c r="W1322" s="33" t="s">
        <v>4885</v>
      </c>
      <c r="X1322" s="33" t="s">
        <v>4885</v>
      </c>
      <c r="Y1322" s="33" t="s">
        <v>4885</v>
      </c>
      <c r="Z1322" s="33" t="s">
        <v>4885</v>
      </c>
      <c r="AA1322" s="33" t="s">
        <v>4885</v>
      </c>
      <c r="AB1322" s="33" t="s">
        <v>4885</v>
      </c>
      <c r="AC1322" s="33" t="s">
        <v>4885</v>
      </c>
      <c r="AD1322" s="33" t="s">
        <v>4885</v>
      </c>
      <c r="AE1322" s="33" t="s">
        <v>4885</v>
      </c>
      <c r="AF1322" s="33" t="s">
        <v>4885</v>
      </c>
      <c r="AG1322" s="33" t="s">
        <v>4885</v>
      </c>
      <c r="AH1322" s="33" t="s">
        <v>4885</v>
      </c>
      <c r="AI1322" s="33" t="s">
        <v>4885</v>
      </c>
      <c r="AJ1322" s="33" t="s">
        <v>4885</v>
      </c>
    </row>
    <row r="1323" spans="1:36" ht="30" x14ac:dyDescent="0.25">
      <c r="A1323" s="12">
        <v>2778</v>
      </c>
      <c r="B1323" s="12" t="s">
        <v>1679</v>
      </c>
      <c r="C1323" s="12" t="s">
        <v>3713</v>
      </c>
      <c r="D1323" s="29" t="s">
        <v>1475</v>
      </c>
      <c r="E1323" s="30" t="s">
        <v>12</v>
      </c>
      <c r="F1323" s="12" t="s">
        <v>4959</v>
      </c>
      <c r="G1323" s="12" t="s">
        <v>18</v>
      </c>
      <c r="H1323" s="33">
        <v>0</v>
      </c>
      <c r="I1323" s="33">
        <v>0</v>
      </c>
      <c r="J1323" s="33">
        <v>0</v>
      </c>
      <c r="K1323" s="33">
        <v>0</v>
      </c>
      <c r="L1323" s="33">
        <v>0</v>
      </c>
      <c r="M1323" s="33">
        <v>0</v>
      </c>
      <c r="N1323" s="33">
        <v>0</v>
      </c>
      <c r="O1323" s="33">
        <v>0</v>
      </c>
      <c r="P1323" s="33">
        <v>0</v>
      </c>
      <c r="Q1323" s="33">
        <v>0</v>
      </c>
      <c r="R1323" s="33">
        <v>0</v>
      </c>
      <c r="S1323" s="33">
        <v>0.45172262200000002</v>
      </c>
      <c r="T1323" s="33">
        <v>28.416483670000002</v>
      </c>
      <c r="U1323" s="33">
        <v>0</v>
      </c>
      <c r="V1323" s="33">
        <v>3.5780009999999999E-3</v>
      </c>
      <c r="W1323" s="33">
        <v>0</v>
      </c>
      <c r="X1323" s="33">
        <v>0.74243519999999996</v>
      </c>
      <c r="Y1323" s="33">
        <v>0</v>
      </c>
      <c r="Z1323" s="33">
        <v>0</v>
      </c>
      <c r="AA1323" s="33">
        <v>0</v>
      </c>
      <c r="AB1323" s="33">
        <v>100</v>
      </c>
      <c r="AC1323" s="33">
        <v>100</v>
      </c>
      <c r="AD1323" s="33">
        <v>0</v>
      </c>
      <c r="AE1323" s="33">
        <v>0</v>
      </c>
      <c r="AF1323" s="33">
        <v>0</v>
      </c>
      <c r="AG1323" s="33">
        <v>0</v>
      </c>
      <c r="AH1323" s="33">
        <v>0</v>
      </c>
      <c r="AI1323" s="33">
        <v>0</v>
      </c>
      <c r="AJ1323" s="33">
        <v>0</v>
      </c>
    </row>
    <row r="1324" spans="1:36" ht="30" x14ac:dyDescent="0.25">
      <c r="A1324" s="12">
        <v>2780</v>
      </c>
      <c r="B1324" s="12" t="s">
        <v>3715</v>
      </c>
      <c r="C1324" s="12" t="s">
        <v>3716</v>
      </c>
      <c r="D1324" s="29" t="s">
        <v>1475</v>
      </c>
      <c r="E1324" s="30" t="s">
        <v>3523</v>
      </c>
      <c r="G1324" s="12" t="s">
        <v>17</v>
      </c>
      <c r="H1324" s="33" t="s">
        <v>4885</v>
      </c>
      <c r="I1324" s="33" t="s">
        <v>4885</v>
      </c>
      <c r="J1324" s="33" t="s">
        <v>4885</v>
      </c>
      <c r="K1324" s="33" t="s">
        <v>4885</v>
      </c>
      <c r="L1324" s="33" t="s">
        <v>4885</v>
      </c>
      <c r="M1324" s="33" t="s">
        <v>4885</v>
      </c>
      <c r="N1324" s="33" t="s">
        <v>4885</v>
      </c>
      <c r="O1324" s="33" t="s">
        <v>4885</v>
      </c>
      <c r="P1324" s="33" t="s">
        <v>4885</v>
      </c>
      <c r="Q1324" s="33" t="s">
        <v>4885</v>
      </c>
      <c r="R1324" s="33" t="s">
        <v>4885</v>
      </c>
      <c r="S1324" s="33" t="s">
        <v>4885</v>
      </c>
      <c r="T1324" s="33" t="s">
        <v>4885</v>
      </c>
      <c r="U1324" s="33" t="s">
        <v>4885</v>
      </c>
      <c r="V1324" s="33" t="s">
        <v>4885</v>
      </c>
      <c r="W1324" s="33" t="s">
        <v>4885</v>
      </c>
      <c r="X1324" s="33" t="s">
        <v>4885</v>
      </c>
      <c r="Y1324" s="33" t="s">
        <v>4885</v>
      </c>
      <c r="Z1324" s="33" t="s">
        <v>4885</v>
      </c>
      <c r="AA1324" s="33" t="s">
        <v>4885</v>
      </c>
      <c r="AB1324" s="33" t="s">
        <v>4885</v>
      </c>
      <c r="AC1324" s="33" t="s">
        <v>4885</v>
      </c>
      <c r="AD1324" s="33" t="s">
        <v>4885</v>
      </c>
      <c r="AE1324" s="33" t="s">
        <v>4885</v>
      </c>
      <c r="AF1324" s="33" t="s">
        <v>4885</v>
      </c>
      <c r="AG1324" s="33" t="s">
        <v>4885</v>
      </c>
      <c r="AH1324" s="33" t="s">
        <v>4885</v>
      </c>
      <c r="AI1324" s="33" t="s">
        <v>4885</v>
      </c>
      <c r="AJ1324" s="33" t="s">
        <v>4885</v>
      </c>
    </row>
    <row r="1325" spans="1:36" ht="30" x14ac:dyDescent="0.25">
      <c r="A1325" s="12">
        <v>2782</v>
      </c>
      <c r="B1325" s="12" t="s">
        <v>3718</v>
      </c>
      <c r="C1325" s="12" t="s">
        <v>3719</v>
      </c>
      <c r="D1325" s="29" t="s">
        <v>3341</v>
      </c>
      <c r="E1325" s="30" t="s">
        <v>3620</v>
      </c>
      <c r="G1325" s="12" t="s">
        <v>17</v>
      </c>
      <c r="H1325" s="33" t="s">
        <v>4885</v>
      </c>
      <c r="I1325" s="33" t="s">
        <v>4885</v>
      </c>
      <c r="J1325" s="33" t="s">
        <v>4885</v>
      </c>
      <c r="K1325" s="33" t="s">
        <v>4885</v>
      </c>
      <c r="L1325" s="33" t="s">
        <v>4885</v>
      </c>
      <c r="M1325" s="33" t="s">
        <v>4885</v>
      </c>
      <c r="N1325" s="33" t="s">
        <v>4885</v>
      </c>
      <c r="O1325" s="33" t="s">
        <v>4885</v>
      </c>
      <c r="P1325" s="33" t="s">
        <v>4885</v>
      </c>
      <c r="Q1325" s="33" t="s">
        <v>4885</v>
      </c>
      <c r="R1325" s="33" t="s">
        <v>4885</v>
      </c>
      <c r="S1325" s="33" t="s">
        <v>4885</v>
      </c>
      <c r="T1325" s="33" t="s">
        <v>4885</v>
      </c>
      <c r="U1325" s="33" t="s">
        <v>4885</v>
      </c>
      <c r="V1325" s="33" t="s">
        <v>4885</v>
      </c>
      <c r="W1325" s="33" t="s">
        <v>4885</v>
      </c>
      <c r="X1325" s="33" t="s">
        <v>4885</v>
      </c>
      <c r="Y1325" s="33" t="s">
        <v>4885</v>
      </c>
      <c r="Z1325" s="33" t="s">
        <v>4885</v>
      </c>
      <c r="AA1325" s="33" t="s">
        <v>4885</v>
      </c>
      <c r="AB1325" s="33" t="s">
        <v>4885</v>
      </c>
      <c r="AC1325" s="33" t="s">
        <v>4885</v>
      </c>
      <c r="AD1325" s="33" t="s">
        <v>4885</v>
      </c>
      <c r="AE1325" s="33" t="s">
        <v>4885</v>
      </c>
      <c r="AF1325" s="33" t="s">
        <v>4885</v>
      </c>
      <c r="AG1325" s="33" t="s">
        <v>4885</v>
      </c>
      <c r="AH1325" s="33" t="s">
        <v>4885</v>
      </c>
      <c r="AI1325" s="33" t="s">
        <v>4885</v>
      </c>
      <c r="AJ1325" s="33" t="s">
        <v>4885</v>
      </c>
    </row>
    <row r="1326" spans="1:36" ht="30" x14ac:dyDescent="0.25">
      <c r="A1326" s="12">
        <v>2810</v>
      </c>
      <c r="B1326" s="12" t="s">
        <v>3721</v>
      </c>
      <c r="C1326" s="12" t="s">
        <v>3722</v>
      </c>
      <c r="D1326" s="29" t="s">
        <v>1475</v>
      </c>
      <c r="E1326" s="30" t="s">
        <v>3620</v>
      </c>
      <c r="G1326" s="12" t="s">
        <v>18</v>
      </c>
      <c r="H1326" s="33">
        <v>0.19717493699999999</v>
      </c>
      <c r="I1326" s="33">
        <v>0</v>
      </c>
      <c r="J1326" s="33">
        <v>1.0511164E-2</v>
      </c>
      <c r="K1326" s="33">
        <v>1.4759123949999999</v>
      </c>
      <c r="L1326" s="33">
        <v>0.31859700299999999</v>
      </c>
      <c r="M1326" s="33">
        <v>5.4368089999999999E-3</v>
      </c>
      <c r="N1326" s="33">
        <v>59.036858270000003</v>
      </c>
      <c r="O1326" s="33">
        <v>0</v>
      </c>
      <c r="P1326" s="33">
        <v>3.6245400000000001E-4</v>
      </c>
      <c r="Q1326" s="33">
        <v>2.1747236E-2</v>
      </c>
      <c r="R1326" s="33">
        <v>0.25226793400000003</v>
      </c>
      <c r="S1326" s="33">
        <v>0.22943333699999999</v>
      </c>
      <c r="T1326" s="33">
        <v>6.3791891000000003E-2</v>
      </c>
      <c r="U1326" s="33">
        <v>0</v>
      </c>
      <c r="V1326" s="33">
        <v>0.69337436500000005</v>
      </c>
      <c r="W1326" s="33">
        <v>0</v>
      </c>
      <c r="X1326" s="33">
        <v>2.9445757119999998</v>
      </c>
      <c r="Y1326" s="33">
        <v>0</v>
      </c>
      <c r="Z1326" s="33">
        <v>0</v>
      </c>
      <c r="AA1326" s="33">
        <v>96.727717350000006</v>
      </c>
      <c r="AB1326" s="33">
        <v>100</v>
      </c>
      <c r="AC1326" s="33">
        <v>100</v>
      </c>
      <c r="AD1326" s="33">
        <v>0</v>
      </c>
      <c r="AE1326" s="33">
        <v>0</v>
      </c>
      <c r="AF1326" s="33">
        <v>0</v>
      </c>
      <c r="AG1326" s="33">
        <v>0</v>
      </c>
      <c r="AH1326" s="33">
        <v>0</v>
      </c>
      <c r="AI1326" s="33">
        <v>0</v>
      </c>
      <c r="AJ1326" s="33">
        <v>0</v>
      </c>
    </row>
    <row r="1327" spans="1:36" ht="30" x14ac:dyDescent="0.25">
      <c r="A1327" s="12">
        <v>2823</v>
      </c>
      <c r="B1327" s="12" t="s">
        <v>5056</v>
      </c>
      <c r="C1327" s="12" t="s">
        <v>3724</v>
      </c>
      <c r="D1327" s="29" t="s">
        <v>1475</v>
      </c>
      <c r="E1327" s="30" t="s">
        <v>12</v>
      </c>
      <c r="G1327" s="12" t="s">
        <v>18</v>
      </c>
      <c r="H1327" s="33">
        <v>0</v>
      </c>
      <c r="I1327" s="33">
        <v>0</v>
      </c>
      <c r="J1327" s="33">
        <v>0</v>
      </c>
      <c r="K1327" s="33">
        <v>0</v>
      </c>
      <c r="L1327" s="33">
        <v>0</v>
      </c>
      <c r="M1327" s="33">
        <v>0</v>
      </c>
      <c r="N1327" s="33">
        <v>10.51075078</v>
      </c>
      <c r="O1327" s="33">
        <v>0</v>
      </c>
      <c r="P1327" s="33">
        <v>0</v>
      </c>
      <c r="Q1327" s="33">
        <v>0</v>
      </c>
      <c r="R1327" s="33">
        <v>0.19285781199999999</v>
      </c>
      <c r="S1327" s="33">
        <v>5.8821632810000004</v>
      </c>
      <c r="T1327" s="33">
        <v>2.2178648430000001</v>
      </c>
      <c r="U1327" s="33">
        <v>0</v>
      </c>
      <c r="V1327" s="33">
        <v>72.128821869999996</v>
      </c>
      <c r="W1327" s="33">
        <v>0</v>
      </c>
      <c r="X1327" s="33">
        <v>45.032299209999998</v>
      </c>
      <c r="Y1327" s="33">
        <v>0</v>
      </c>
      <c r="Z1327" s="33">
        <v>1.2535757809999999</v>
      </c>
      <c r="AA1327" s="33">
        <v>7.8107414049999999</v>
      </c>
      <c r="AB1327" s="33">
        <v>100</v>
      </c>
      <c r="AC1327" s="33">
        <v>100</v>
      </c>
      <c r="AD1327" s="33">
        <v>0</v>
      </c>
      <c r="AE1327" s="33">
        <v>0</v>
      </c>
      <c r="AF1327" s="33">
        <v>0</v>
      </c>
      <c r="AG1327" s="33">
        <v>0</v>
      </c>
      <c r="AH1327" s="33">
        <v>0</v>
      </c>
      <c r="AI1327" s="33">
        <v>0</v>
      </c>
      <c r="AJ1327" s="33">
        <v>0</v>
      </c>
    </row>
    <row r="1328" spans="1:36" ht="30" x14ac:dyDescent="0.25">
      <c r="A1328" s="12">
        <v>2842</v>
      </c>
      <c r="B1328" s="12" t="s">
        <v>3669</v>
      </c>
      <c r="C1328" s="12" t="s">
        <v>3670</v>
      </c>
      <c r="D1328" s="29" t="s">
        <v>631</v>
      </c>
      <c r="E1328" s="30" t="s">
        <v>21</v>
      </c>
      <c r="F1328" s="12" t="s">
        <v>3726</v>
      </c>
      <c r="G1328" s="12" t="s">
        <v>18</v>
      </c>
      <c r="H1328" s="33">
        <v>0.32325429300000003</v>
      </c>
      <c r="I1328" s="33">
        <v>2.8566658000000002E-2</v>
      </c>
      <c r="J1328" s="33">
        <v>7.9610766670000004</v>
      </c>
      <c r="K1328" s="33">
        <v>3.8264287289999999</v>
      </c>
      <c r="L1328" s="33">
        <v>1.5200469329999999</v>
      </c>
      <c r="M1328" s="33">
        <v>5.4126300000000002E-2</v>
      </c>
      <c r="N1328" s="33">
        <v>36.605917589999997</v>
      </c>
      <c r="O1328" s="33">
        <v>2.1049116999999999E-2</v>
      </c>
      <c r="P1328" s="33">
        <v>0</v>
      </c>
      <c r="Q1328" s="33">
        <v>3.2851657259999998</v>
      </c>
      <c r="R1328" s="33">
        <v>0.94119622199999997</v>
      </c>
      <c r="S1328" s="33">
        <v>4.7435688169999999</v>
      </c>
      <c r="T1328" s="33">
        <v>2.1906116529999999</v>
      </c>
      <c r="U1328" s="33">
        <v>5.1119284000000001E-2</v>
      </c>
      <c r="V1328" s="33">
        <v>13.55262419</v>
      </c>
      <c r="W1328" s="33">
        <v>0</v>
      </c>
      <c r="X1328" s="33">
        <v>8.8812237720000002</v>
      </c>
      <c r="Y1328" s="33">
        <v>0</v>
      </c>
      <c r="Z1328" s="33">
        <v>0.28566658499999997</v>
      </c>
      <c r="AA1328" s="33">
        <v>19.83127502</v>
      </c>
      <c r="AB1328" s="33">
        <v>100</v>
      </c>
      <c r="AC1328" s="33">
        <v>100</v>
      </c>
      <c r="AD1328" s="33">
        <v>0</v>
      </c>
      <c r="AE1328" s="33">
        <v>0</v>
      </c>
      <c r="AF1328" s="33">
        <v>0</v>
      </c>
      <c r="AG1328" s="33">
        <v>0</v>
      </c>
      <c r="AH1328" s="33">
        <v>0</v>
      </c>
      <c r="AI1328" s="33">
        <v>0</v>
      </c>
      <c r="AJ1328" s="33">
        <v>0</v>
      </c>
    </row>
    <row r="1329" spans="1:36" ht="30" x14ac:dyDescent="0.25">
      <c r="A1329" s="12">
        <v>2859</v>
      </c>
      <c r="B1329" s="12" t="s">
        <v>3727</v>
      </c>
      <c r="C1329" s="12" t="s">
        <v>3728</v>
      </c>
      <c r="D1329" s="29" t="s">
        <v>204</v>
      </c>
      <c r="E1329" s="30" t="s">
        <v>3620</v>
      </c>
      <c r="F1329" s="12" t="s">
        <v>3730</v>
      </c>
      <c r="G1329" s="12" t="s">
        <v>17</v>
      </c>
      <c r="H1329" s="33" t="s">
        <v>4885</v>
      </c>
      <c r="I1329" s="33" t="s">
        <v>4885</v>
      </c>
      <c r="J1329" s="33" t="s">
        <v>4885</v>
      </c>
      <c r="K1329" s="33" t="s">
        <v>4885</v>
      </c>
      <c r="L1329" s="33" t="s">
        <v>4885</v>
      </c>
      <c r="M1329" s="33" t="s">
        <v>4885</v>
      </c>
      <c r="N1329" s="33" t="s">
        <v>4885</v>
      </c>
      <c r="O1329" s="33" t="s">
        <v>4885</v>
      </c>
      <c r="P1329" s="33" t="s">
        <v>4885</v>
      </c>
      <c r="Q1329" s="33" t="s">
        <v>4885</v>
      </c>
      <c r="R1329" s="33" t="s">
        <v>4885</v>
      </c>
      <c r="S1329" s="33" t="s">
        <v>4885</v>
      </c>
      <c r="T1329" s="33" t="s">
        <v>4885</v>
      </c>
      <c r="U1329" s="33" t="s">
        <v>4885</v>
      </c>
      <c r="V1329" s="33" t="s">
        <v>4885</v>
      </c>
      <c r="W1329" s="33" t="s">
        <v>4885</v>
      </c>
      <c r="X1329" s="33" t="s">
        <v>4885</v>
      </c>
      <c r="Y1329" s="33" t="s">
        <v>4885</v>
      </c>
      <c r="Z1329" s="33" t="s">
        <v>4885</v>
      </c>
      <c r="AA1329" s="33" t="s">
        <v>4885</v>
      </c>
      <c r="AB1329" s="33" t="s">
        <v>4885</v>
      </c>
      <c r="AC1329" s="33" t="s">
        <v>4885</v>
      </c>
      <c r="AD1329" s="33" t="s">
        <v>4885</v>
      </c>
      <c r="AE1329" s="33" t="s">
        <v>4885</v>
      </c>
      <c r="AF1329" s="33" t="s">
        <v>4885</v>
      </c>
      <c r="AG1329" s="33" t="s">
        <v>4885</v>
      </c>
      <c r="AH1329" s="33" t="s">
        <v>4885</v>
      </c>
      <c r="AI1329" s="33" t="s">
        <v>4885</v>
      </c>
      <c r="AJ1329" s="33" t="s">
        <v>4885</v>
      </c>
    </row>
    <row r="1330" spans="1:36" ht="30" x14ac:dyDescent="0.25">
      <c r="A1330" s="12">
        <v>2860</v>
      </c>
      <c r="B1330" s="12" t="s">
        <v>1594</v>
      </c>
      <c r="C1330" s="12" t="s">
        <v>3732</v>
      </c>
      <c r="D1330" s="29" t="s">
        <v>1475</v>
      </c>
      <c r="E1330" s="30" t="s">
        <v>12</v>
      </c>
      <c r="F1330" s="12" t="s">
        <v>4959</v>
      </c>
      <c r="G1330" s="12" t="s">
        <v>18</v>
      </c>
      <c r="H1330" s="33">
        <v>0</v>
      </c>
      <c r="I1330" s="33">
        <v>0</v>
      </c>
      <c r="J1330" s="33">
        <v>0</v>
      </c>
      <c r="K1330" s="33">
        <v>0</v>
      </c>
      <c r="L1330" s="33">
        <v>0</v>
      </c>
      <c r="M1330" s="33">
        <v>0</v>
      </c>
      <c r="N1330" s="33">
        <v>7.4025509969999996</v>
      </c>
      <c r="O1330" s="33">
        <v>0</v>
      </c>
      <c r="P1330" s="33">
        <v>0</v>
      </c>
      <c r="Q1330" s="33">
        <v>0</v>
      </c>
      <c r="R1330" s="33">
        <v>0</v>
      </c>
      <c r="S1330" s="33">
        <v>0.20055435399999999</v>
      </c>
      <c r="T1330" s="33">
        <v>18.099282089999999</v>
      </c>
      <c r="U1330" s="33">
        <v>0</v>
      </c>
      <c r="V1330" s="33">
        <v>0</v>
      </c>
      <c r="W1330" s="33">
        <v>0</v>
      </c>
      <c r="X1330" s="33">
        <v>0.333758365</v>
      </c>
      <c r="Y1330" s="33">
        <v>0</v>
      </c>
      <c r="Z1330" s="33">
        <v>0</v>
      </c>
      <c r="AA1330" s="33">
        <v>1.7226720980000001</v>
      </c>
      <c r="AB1330" s="33">
        <v>100</v>
      </c>
      <c r="AC1330" s="33">
        <v>100</v>
      </c>
      <c r="AD1330" s="33">
        <v>0</v>
      </c>
      <c r="AE1330" s="33">
        <v>0</v>
      </c>
      <c r="AF1330" s="33">
        <v>0</v>
      </c>
      <c r="AG1330" s="33">
        <v>0</v>
      </c>
      <c r="AH1330" s="33">
        <v>0</v>
      </c>
      <c r="AI1330" s="33">
        <v>0</v>
      </c>
      <c r="AJ1330" s="33">
        <v>0</v>
      </c>
    </row>
    <row r="1331" spans="1:36" ht="30" x14ac:dyDescent="0.25">
      <c r="A1331" s="12">
        <v>2862</v>
      </c>
      <c r="B1331" s="12" t="s">
        <v>3734</v>
      </c>
      <c r="C1331" s="12" t="s">
        <v>3735</v>
      </c>
      <c r="D1331" s="29" t="s">
        <v>1244</v>
      </c>
      <c r="E1331" s="30" t="s">
        <v>3523</v>
      </c>
      <c r="G1331" s="12" t="s">
        <v>17</v>
      </c>
      <c r="H1331" s="33" t="s">
        <v>4885</v>
      </c>
      <c r="I1331" s="33" t="s">
        <v>4885</v>
      </c>
      <c r="J1331" s="33" t="s">
        <v>4885</v>
      </c>
      <c r="K1331" s="33" t="s">
        <v>4885</v>
      </c>
      <c r="L1331" s="33" t="s">
        <v>4885</v>
      </c>
      <c r="M1331" s="33" t="s">
        <v>4885</v>
      </c>
      <c r="N1331" s="33" t="s">
        <v>4885</v>
      </c>
      <c r="O1331" s="33" t="s">
        <v>4885</v>
      </c>
      <c r="P1331" s="33" t="s">
        <v>4885</v>
      </c>
      <c r="Q1331" s="33" t="s">
        <v>4885</v>
      </c>
      <c r="R1331" s="33" t="s">
        <v>4885</v>
      </c>
      <c r="S1331" s="33" t="s">
        <v>4885</v>
      </c>
      <c r="T1331" s="33" t="s">
        <v>4885</v>
      </c>
      <c r="U1331" s="33" t="s">
        <v>4885</v>
      </c>
      <c r="V1331" s="33" t="s">
        <v>4885</v>
      </c>
      <c r="W1331" s="33" t="s">
        <v>4885</v>
      </c>
      <c r="X1331" s="33" t="s">
        <v>4885</v>
      </c>
      <c r="Y1331" s="33" t="s">
        <v>4885</v>
      </c>
      <c r="Z1331" s="33" t="s">
        <v>4885</v>
      </c>
      <c r="AA1331" s="33" t="s">
        <v>4885</v>
      </c>
      <c r="AB1331" s="33" t="s">
        <v>4885</v>
      </c>
      <c r="AC1331" s="33" t="s">
        <v>4885</v>
      </c>
      <c r="AD1331" s="33" t="s">
        <v>4885</v>
      </c>
      <c r="AE1331" s="33" t="s">
        <v>4885</v>
      </c>
      <c r="AF1331" s="33" t="s">
        <v>4885</v>
      </c>
      <c r="AG1331" s="33" t="s">
        <v>4885</v>
      </c>
      <c r="AH1331" s="33" t="s">
        <v>4885</v>
      </c>
      <c r="AI1331" s="33" t="s">
        <v>4885</v>
      </c>
      <c r="AJ1331" s="33" t="s">
        <v>4885</v>
      </c>
    </row>
    <row r="1332" spans="1:36" ht="30" x14ac:dyDescent="0.25">
      <c r="A1332" s="12">
        <v>2891</v>
      </c>
      <c r="B1332" s="12" t="s">
        <v>3736</v>
      </c>
      <c r="C1332" s="12" t="s">
        <v>3737</v>
      </c>
      <c r="D1332" s="29" t="s">
        <v>14</v>
      </c>
      <c r="E1332" s="30" t="s">
        <v>12</v>
      </c>
      <c r="F1332" s="12" t="s">
        <v>13</v>
      </c>
      <c r="G1332" s="12" t="s">
        <v>18</v>
      </c>
      <c r="H1332" s="33">
        <v>0</v>
      </c>
      <c r="I1332" s="33">
        <v>0</v>
      </c>
      <c r="J1332" s="33">
        <v>0</v>
      </c>
      <c r="K1332" s="33">
        <v>0</v>
      </c>
      <c r="L1332" s="33">
        <v>0</v>
      </c>
      <c r="M1332" s="33">
        <v>0</v>
      </c>
      <c r="N1332" s="33">
        <v>0</v>
      </c>
      <c r="O1332" s="33">
        <v>0</v>
      </c>
      <c r="P1332" s="33">
        <v>0</v>
      </c>
      <c r="Q1332" s="33">
        <v>0</v>
      </c>
      <c r="R1332" s="33">
        <v>0</v>
      </c>
      <c r="S1332" s="33">
        <v>0</v>
      </c>
      <c r="T1332" s="33">
        <v>0</v>
      </c>
      <c r="U1332" s="33">
        <v>0</v>
      </c>
      <c r="V1332" s="33">
        <v>0</v>
      </c>
      <c r="W1332" s="33">
        <v>0</v>
      </c>
      <c r="X1332" s="33">
        <v>0</v>
      </c>
      <c r="Y1332" s="33">
        <v>0</v>
      </c>
      <c r="Z1332" s="33">
        <v>0</v>
      </c>
      <c r="AA1332" s="33">
        <v>0</v>
      </c>
      <c r="AB1332" s="33">
        <v>100</v>
      </c>
      <c r="AC1332" s="33">
        <v>100</v>
      </c>
      <c r="AD1332" s="33">
        <v>0</v>
      </c>
      <c r="AE1332" s="33">
        <v>0</v>
      </c>
      <c r="AF1332" s="33">
        <v>0</v>
      </c>
      <c r="AG1332" s="33">
        <v>0</v>
      </c>
      <c r="AH1332" s="33">
        <v>0</v>
      </c>
      <c r="AI1332" s="33">
        <v>0</v>
      </c>
      <c r="AJ1332" s="33">
        <v>0</v>
      </c>
    </row>
    <row r="1333" spans="1:36" x14ac:dyDescent="0.25">
      <c r="A1333" s="12">
        <v>2917</v>
      </c>
      <c r="B1333" s="12" t="s">
        <v>3740</v>
      </c>
      <c r="C1333" s="12" t="s">
        <v>3741</v>
      </c>
      <c r="D1333" s="29" t="s">
        <v>946</v>
      </c>
      <c r="E1333" s="30" t="s">
        <v>3523</v>
      </c>
      <c r="F1333" s="12" t="s">
        <v>4959</v>
      </c>
      <c r="G1333" s="12" t="s">
        <v>17</v>
      </c>
      <c r="H1333" s="33" t="s">
        <v>4885</v>
      </c>
      <c r="I1333" s="33" t="s">
        <v>4885</v>
      </c>
      <c r="J1333" s="33" t="s">
        <v>4885</v>
      </c>
      <c r="K1333" s="33" t="s">
        <v>4885</v>
      </c>
      <c r="L1333" s="33" t="s">
        <v>4885</v>
      </c>
      <c r="M1333" s="33" t="s">
        <v>4885</v>
      </c>
      <c r="N1333" s="33" t="s">
        <v>4885</v>
      </c>
      <c r="O1333" s="33" t="s">
        <v>4885</v>
      </c>
      <c r="P1333" s="33" t="s">
        <v>4885</v>
      </c>
      <c r="Q1333" s="33" t="s">
        <v>4885</v>
      </c>
      <c r="R1333" s="33" t="s">
        <v>4885</v>
      </c>
      <c r="S1333" s="33" t="s">
        <v>4885</v>
      </c>
      <c r="T1333" s="33" t="s">
        <v>4885</v>
      </c>
      <c r="U1333" s="33" t="s">
        <v>4885</v>
      </c>
      <c r="V1333" s="33" t="s">
        <v>4885</v>
      </c>
      <c r="W1333" s="33" t="s">
        <v>4885</v>
      </c>
      <c r="X1333" s="33" t="s">
        <v>4885</v>
      </c>
      <c r="Y1333" s="33" t="s">
        <v>4885</v>
      </c>
      <c r="Z1333" s="33" t="s">
        <v>4885</v>
      </c>
      <c r="AA1333" s="33" t="s">
        <v>4885</v>
      </c>
      <c r="AB1333" s="33" t="s">
        <v>4885</v>
      </c>
      <c r="AC1333" s="33" t="s">
        <v>4885</v>
      </c>
      <c r="AD1333" s="33" t="s">
        <v>4885</v>
      </c>
      <c r="AE1333" s="33" t="s">
        <v>4885</v>
      </c>
      <c r="AF1333" s="33" t="s">
        <v>4885</v>
      </c>
      <c r="AG1333" s="33" t="s">
        <v>4885</v>
      </c>
      <c r="AH1333" s="33" t="s">
        <v>4885</v>
      </c>
      <c r="AI1333" s="33" t="s">
        <v>4885</v>
      </c>
      <c r="AJ1333" s="33" t="s">
        <v>4885</v>
      </c>
    </row>
    <row r="1334" spans="1:36" x14ac:dyDescent="0.25">
      <c r="A1334" s="12">
        <v>2929</v>
      </c>
      <c r="B1334" s="12" t="s">
        <v>3743</v>
      </c>
      <c r="C1334" s="12" t="s">
        <v>3744</v>
      </c>
      <c r="D1334" s="29" t="s">
        <v>1412</v>
      </c>
      <c r="E1334" s="30" t="s">
        <v>3620</v>
      </c>
      <c r="F1334" s="12" t="s">
        <v>4959</v>
      </c>
      <c r="G1334" s="12" t="s">
        <v>17</v>
      </c>
      <c r="H1334" s="33" t="s">
        <v>4885</v>
      </c>
      <c r="I1334" s="33" t="s">
        <v>4885</v>
      </c>
      <c r="J1334" s="33" t="s">
        <v>4885</v>
      </c>
      <c r="K1334" s="33" t="s">
        <v>4885</v>
      </c>
      <c r="L1334" s="33" t="s">
        <v>4885</v>
      </c>
      <c r="M1334" s="33" t="s">
        <v>4885</v>
      </c>
      <c r="N1334" s="33" t="s">
        <v>4885</v>
      </c>
      <c r="O1334" s="33" t="s">
        <v>4885</v>
      </c>
      <c r="P1334" s="33" t="s">
        <v>4885</v>
      </c>
      <c r="Q1334" s="33" t="s">
        <v>4885</v>
      </c>
      <c r="R1334" s="33" t="s">
        <v>4885</v>
      </c>
      <c r="S1334" s="33" t="s">
        <v>4885</v>
      </c>
      <c r="T1334" s="33" t="s">
        <v>4885</v>
      </c>
      <c r="U1334" s="33" t="s">
        <v>4885</v>
      </c>
      <c r="V1334" s="33" t="s">
        <v>4885</v>
      </c>
      <c r="W1334" s="33" t="s">
        <v>4885</v>
      </c>
      <c r="X1334" s="33" t="s">
        <v>4885</v>
      </c>
      <c r="Y1334" s="33" t="s">
        <v>4885</v>
      </c>
      <c r="Z1334" s="33" t="s">
        <v>4885</v>
      </c>
      <c r="AA1334" s="33" t="s">
        <v>4885</v>
      </c>
      <c r="AB1334" s="33" t="s">
        <v>4885</v>
      </c>
      <c r="AC1334" s="33" t="s">
        <v>4885</v>
      </c>
      <c r="AD1334" s="33" t="s">
        <v>4885</v>
      </c>
      <c r="AE1334" s="33" t="s">
        <v>4885</v>
      </c>
      <c r="AF1334" s="33" t="s">
        <v>4885</v>
      </c>
      <c r="AG1334" s="33" t="s">
        <v>4885</v>
      </c>
      <c r="AH1334" s="33" t="s">
        <v>4885</v>
      </c>
      <c r="AI1334" s="33" t="s">
        <v>4885</v>
      </c>
      <c r="AJ1334" s="33" t="s">
        <v>4885</v>
      </c>
    </row>
    <row r="1335" spans="1:36" ht="30" x14ac:dyDescent="0.25">
      <c r="A1335" s="12">
        <v>2934</v>
      </c>
      <c r="B1335" s="12" t="s">
        <v>1478</v>
      </c>
      <c r="C1335" s="12" t="s">
        <v>3746</v>
      </c>
      <c r="D1335" s="29" t="s">
        <v>1475</v>
      </c>
      <c r="E1335" s="30" t="s">
        <v>12</v>
      </c>
      <c r="F1335" s="12" t="s">
        <v>4959</v>
      </c>
      <c r="G1335" s="12" t="s">
        <v>18</v>
      </c>
      <c r="H1335" s="33">
        <v>0</v>
      </c>
      <c r="I1335" s="33">
        <v>0</v>
      </c>
      <c r="J1335" s="33">
        <v>0</v>
      </c>
      <c r="K1335" s="33">
        <v>0</v>
      </c>
      <c r="L1335" s="33">
        <v>0</v>
      </c>
      <c r="M1335" s="33">
        <v>0</v>
      </c>
      <c r="N1335" s="33">
        <v>1.3285232199999999</v>
      </c>
      <c r="O1335" s="33">
        <v>0</v>
      </c>
      <c r="P1335" s="33">
        <v>0</v>
      </c>
      <c r="Q1335" s="33">
        <v>0</v>
      </c>
      <c r="R1335" s="33">
        <v>0</v>
      </c>
      <c r="S1335" s="33">
        <v>0.28624318999999998</v>
      </c>
      <c r="T1335" s="33">
        <v>10.775572</v>
      </c>
      <c r="U1335" s="33">
        <v>2.3882030000000002E-3</v>
      </c>
      <c r="V1335" s="33">
        <v>1.7058590000000001E-3</v>
      </c>
      <c r="W1335" s="33">
        <v>0</v>
      </c>
      <c r="X1335" s="33">
        <v>0.64754418899999999</v>
      </c>
      <c r="Y1335" s="33">
        <v>0</v>
      </c>
      <c r="Z1335" s="33">
        <v>0</v>
      </c>
      <c r="AA1335" s="33">
        <v>0.51824005399999995</v>
      </c>
      <c r="AB1335" s="33">
        <v>100</v>
      </c>
      <c r="AC1335" s="33">
        <v>100</v>
      </c>
      <c r="AD1335" s="33">
        <v>0</v>
      </c>
      <c r="AE1335" s="33">
        <v>0</v>
      </c>
      <c r="AF1335" s="33">
        <v>0</v>
      </c>
      <c r="AG1335" s="33">
        <v>0</v>
      </c>
      <c r="AH1335" s="33">
        <v>0</v>
      </c>
      <c r="AI1335" s="33">
        <v>0</v>
      </c>
      <c r="AJ1335" s="33">
        <v>0</v>
      </c>
    </row>
    <row r="1336" spans="1:36" ht="75" x14ac:dyDescent="0.25">
      <c r="A1336" s="12">
        <v>2956</v>
      </c>
      <c r="B1336" s="12" t="s">
        <v>744</v>
      </c>
      <c r="C1336" s="12" t="s">
        <v>745</v>
      </c>
      <c r="D1336" s="29" t="s">
        <v>631</v>
      </c>
      <c r="E1336" s="30" t="s">
        <v>5038</v>
      </c>
      <c r="F1336" s="12" t="s">
        <v>5058</v>
      </c>
      <c r="G1336" s="12" t="s">
        <v>17</v>
      </c>
      <c r="H1336" s="33" t="s">
        <v>4885</v>
      </c>
      <c r="I1336" s="33" t="s">
        <v>4885</v>
      </c>
      <c r="J1336" s="33" t="s">
        <v>4885</v>
      </c>
      <c r="K1336" s="33" t="s">
        <v>4885</v>
      </c>
      <c r="L1336" s="33" t="s">
        <v>4885</v>
      </c>
      <c r="M1336" s="33" t="s">
        <v>4885</v>
      </c>
      <c r="N1336" s="33" t="s">
        <v>4885</v>
      </c>
      <c r="O1336" s="33" t="s">
        <v>4885</v>
      </c>
      <c r="P1336" s="33" t="s">
        <v>4885</v>
      </c>
      <c r="Q1336" s="33" t="s">
        <v>4885</v>
      </c>
      <c r="R1336" s="33" t="s">
        <v>4885</v>
      </c>
      <c r="S1336" s="33" t="s">
        <v>4885</v>
      </c>
      <c r="T1336" s="33" t="s">
        <v>4885</v>
      </c>
      <c r="U1336" s="33" t="s">
        <v>4885</v>
      </c>
      <c r="V1336" s="33" t="s">
        <v>4885</v>
      </c>
      <c r="W1336" s="33" t="s">
        <v>4885</v>
      </c>
      <c r="X1336" s="33" t="s">
        <v>4885</v>
      </c>
      <c r="Y1336" s="33" t="s">
        <v>4885</v>
      </c>
      <c r="Z1336" s="33" t="s">
        <v>4885</v>
      </c>
      <c r="AA1336" s="33" t="s">
        <v>4885</v>
      </c>
      <c r="AB1336" s="33" t="s">
        <v>4885</v>
      </c>
      <c r="AC1336" s="33" t="s">
        <v>4885</v>
      </c>
      <c r="AD1336" s="33" t="s">
        <v>4885</v>
      </c>
      <c r="AE1336" s="33" t="s">
        <v>4885</v>
      </c>
      <c r="AF1336" s="33" t="s">
        <v>4885</v>
      </c>
      <c r="AG1336" s="33" t="s">
        <v>4885</v>
      </c>
      <c r="AH1336" s="33" t="s">
        <v>4885</v>
      </c>
      <c r="AI1336" s="33" t="s">
        <v>4885</v>
      </c>
      <c r="AJ1336" s="33" t="s">
        <v>4885</v>
      </c>
    </row>
    <row r="1337" spans="1:36" ht="30" x14ac:dyDescent="0.25">
      <c r="A1337" s="12">
        <v>2970</v>
      </c>
      <c r="B1337" s="12" t="s">
        <v>1713</v>
      </c>
      <c r="C1337" s="12" t="s">
        <v>3748</v>
      </c>
      <c r="D1337" s="29" t="s">
        <v>1475</v>
      </c>
      <c r="E1337" s="30" t="s">
        <v>12</v>
      </c>
      <c r="F1337" s="12" t="s">
        <v>4959</v>
      </c>
      <c r="G1337" s="12" t="s">
        <v>18</v>
      </c>
      <c r="H1337" s="33">
        <v>0</v>
      </c>
      <c r="I1337" s="33">
        <v>0</v>
      </c>
      <c r="J1337" s="33">
        <v>0</v>
      </c>
      <c r="K1337" s="33">
        <v>0</v>
      </c>
      <c r="L1337" s="33">
        <v>0</v>
      </c>
      <c r="M1337" s="33">
        <v>0</v>
      </c>
      <c r="N1337" s="33">
        <v>0</v>
      </c>
      <c r="O1337" s="33">
        <v>0</v>
      </c>
      <c r="P1337" s="33">
        <v>0</v>
      </c>
      <c r="Q1337" s="33">
        <v>0</v>
      </c>
      <c r="R1337" s="33">
        <v>0</v>
      </c>
      <c r="S1337" s="33">
        <v>4.5120986000000002E-2</v>
      </c>
      <c r="T1337" s="33">
        <v>28.501422760000001</v>
      </c>
      <c r="U1337" s="33">
        <v>0</v>
      </c>
      <c r="V1337" s="33">
        <v>0</v>
      </c>
      <c r="W1337" s="33">
        <v>0</v>
      </c>
      <c r="X1337" s="33">
        <v>4.5120986000000002E-2</v>
      </c>
      <c r="Y1337" s="33">
        <v>0</v>
      </c>
      <c r="Z1337" s="33">
        <v>0</v>
      </c>
      <c r="AA1337" s="33">
        <v>0</v>
      </c>
      <c r="AB1337" s="33">
        <v>100</v>
      </c>
      <c r="AC1337" s="33">
        <v>100</v>
      </c>
      <c r="AD1337" s="33">
        <v>0</v>
      </c>
      <c r="AE1337" s="33">
        <v>0</v>
      </c>
      <c r="AF1337" s="33">
        <v>0</v>
      </c>
      <c r="AG1337" s="33">
        <v>0</v>
      </c>
      <c r="AH1337" s="33">
        <v>0</v>
      </c>
      <c r="AI1337" s="33">
        <v>0</v>
      </c>
      <c r="AJ1337" s="33">
        <v>0</v>
      </c>
    </row>
    <row r="1338" spans="1:36" ht="30" x14ac:dyDescent="0.25">
      <c r="A1338" s="12">
        <v>3020</v>
      </c>
      <c r="B1338" s="12" t="s">
        <v>1597</v>
      </c>
      <c r="C1338" s="12" t="s">
        <v>3750</v>
      </c>
      <c r="D1338" s="29" t="s">
        <v>1475</v>
      </c>
      <c r="E1338" s="30" t="s">
        <v>3620</v>
      </c>
      <c r="G1338" s="12" t="s">
        <v>17</v>
      </c>
      <c r="H1338" s="33" t="s">
        <v>4885</v>
      </c>
      <c r="I1338" s="33" t="s">
        <v>4885</v>
      </c>
      <c r="J1338" s="33" t="s">
        <v>4885</v>
      </c>
      <c r="K1338" s="33" t="s">
        <v>4885</v>
      </c>
      <c r="L1338" s="33" t="s">
        <v>4885</v>
      </c>
      <c r="M1338" s="33" t="s">
        <v>4885</v>
      </c>
      <c r="N1338" s="33" t="s">
        <v>4885</v>
      </c>
      <c r="O1338" s="33" t="s">
        <v>4885</v>
      </c>
      <c r="P1338" s="33" t="s">
        <v>4885</v>
      </c>
      <c r="Q1338" s="33" t="s">
        <v>4885</v>
      </c>
      <c r="R1338" s="33" t="s">
        <v>4885</v>
      </c>
      <c r="S1338" s="33" t="s">
        <v>4885</v>
      </c>
      <c r="T1338" s="33" t="s">
        <v>4885</v>
      </c>
      <c r="U1338" s="33" t="s">
        <v>4885</v>
      </c>
      <c r="V1338" s="33" t="s">
        <v>4885</v>
      </c>
      <c r="W1338" s="33" t="s">
        <v>4885</v>
      </c>
      <c r="X1338" s="33" t="s">
        <v>4885</v>
      </c>
      <c r="Y1338" s="33" t="s">
        <v>4885</v>
      </c>
      <c r="Z1338" s="33" t="s">
        <v>4885</v>
      </c>
      <c r="AA1338" s="33" t="s">
        <v>4885</v>
      </c>
      <c r="AB1338" s="33" t="s">
        <v>4885</v>
      </c>
      <c r="AC1338" s="33" t="s">
        <v>4885</v>
      </c>
      <c r="AD1338" s="33" t="s">
        <v>4885</v>
      </c>
      <c r="AE1338" s="33" t="s">
        <v>4885</v>
      </c>
      <c r="AF1338" s="33" t="s">
        <v>4885</v>
      </c>
      <c r="AG1338" s="33" t="s">
        <v>4885</v>
      </c>
      <c r="AH1338" s="33" t="s">
        <v>4885</v>
      </c>
      <c r="AI1338" s="33" t="s">
        <v>4885</v>
      </c>
      <c r="AJ1338" s="33" t="s">
        <v>4885</v>
      </c>
    </row>
    <row r="1339" spans="1:36" ht="45" x14ac:dyDescent="0.25">
      <c r="A1339" s="12">
        <v>3049</v>
      </c>
      <c r="B1339" s="12" t="s">
        <v>2042</v>
      </c>
      <c r="C1339" s="12" t="s">
        <v>3752</v>
      </c>
      <c r="D1339" s="29" t="s">
        <v>1475</v>
      </c>
      <c r="E1339" s="30" t="s">
        <v>12</v>
      </c>
      <c r="F1339" s="12" t="s">
        <v>4959</v>
      </c>
      <c r="G1339" s="12" t="s">
        <v>18</v>
      </c>
      <c r="H1339" s="33">
        <v>0</v>
      </c>
      <c r="I1339" s="33">
        <v>0</v>
      </c>
      <c r="J1339" s="33">
        <v>0</v>
      </c>
      <c r="K1339" s="33">
        <v>0</v>
      </c>
      <c r="L1339" s="33">
        <v>0</v>
      </c>
      <c r="M1339" s="33">
        <v>0</v>
      </c>
      <c r="N1339" s="33">
        <v>0</v>
      </c>
      <c r="O1339" s="33">
        <v>0</v>
      </c>
      <c r="P1339" s="33">
        <v>0</v>
      </c>
      <c r="Q1339" s="33">
        <v>0</v>
      </c>
      <c r="R1339" s="33">
        <v>0</v>
      </c>
      <c r="S1339" s="33">
        <v>0</v>
      </c>
      <c r="T1339" s="33">
        <v>30.944972759999999</v>
      </c>
      <c r="U1339" s="33">
        <v>0</v>
      </c>
      <c r="V1339" s="33">
        <v>0</v>
      </c>
      <c r="W1339" s="33">
        <v>0</v>
      </c>
      <c r="X1339" s="33">
        <v>0</v>
      </c>
      <c r="Y1339" s="33">
        <v>0</v>
      </c>
      <c r="Z1339" s="33">
        <v>0</v>
      </c>
      <c r="AA1339" s="33">
        <v>0</v>
      </c>
      <c r="AB1339" s="33">
        <v>100</v>
      </c>
      <c r="AC1339" s="33">
        <v>100</v>
      </c>
      <c r="AD1339" s="33">
        <v>0</v>
      </c>
      <c r="AE1339" s="33">
        <v>0</v>
      </c>
      <c r="AF1339" s="33">
        <v>0</v>
      </c>
      <c r="AG1339" s="33">
        <v>0</v>
      </c>
      <c r="AH1339" s="33">
        <v>0</v>
      </c>
      <c r="AI1339" s="33">
        <v>0</v>
      </c>
      <c r="AJ1339" s="33">
        <v>0</v>
      </c>
    </row>
    <row r="1340" spans="1:36" ht="30" x14ac:dyDescent="0.25">
      <c r="A1340" s="12">
        <v>3054</v>
      </c>
      <c r="B1340" s="12" t="s">
        <v>1773</v>
      </c>
      <c r="C1340" s="12" t="s">
        <v>4735</v>
      </c>
      <c r="D1340" s="29" t="s">
        <v>1475</v>
      </c>
      <c r="E1340" s="30" t="s">
        <v>12</v>
      </c>
      <c r="G1340" s="12" t="s">
        <v>17</v>
      </c>
      <c r="H1340" s="33" t="s">
        <v>4885</v>
      </c>
      <c r="I1340" s="33" t="s">
        <v>4885</v>
      </c>
      <c r="J1340" s="33" t="s">
        <v>4885</v>
      </c>
      <c r="K1340" s="33" t="s">
        <v>4885</v>
      </c>
      <c r="L1340" s="33" t="s">
        <v>4885</v>
      </c>
      <c r="M1340" s="33" t="s">
        <v>4885</v>
      </c>
      <c r="N1340" s="33" t="s">
        <v>4885</v>
      </c>
      <c r="O1340" s="33" t="s">
        <v>4885</v>
      </c>
      <c r="P1340" s="33" t="s">
        <v>4885</v>
      </c>
      <c r="Q1340" s="33" t="s">
        <v>4885</v>
      </c>
      <c r="R1340" s="33" t="s">
        <v>4885</v>
      </c>
      <c r="S1340" s="33" t="s">
        <v>4885</v>
      </c>
      <c r="T1340" s="33" t="s">
        <v>4885</v>
      </c>
      <c r="U1340" s="33" t="s">
        <v>4885</v>
      </c>
      <c r="V1340" s="33" t="s">
        <v>4885</v>
      </c>
      <c r="W1340" s="33" t="s">
        <v>4885</v>
      </c>
      <c r="X1340" s="33" t="s">
        <v>4885</v>
      </c>
      <c r="Y1340" s="33" t="s">
        <v>4885</v>
      </c>
      <c r="Z1340" s="33" t="s">
        <v>4885</v>
      </c>
      <c r="AA1340" s="33" t="s">
        <v>4885</v>
      </c>
      <c r="AB1340" s="33" t="s">
        <v>4885</v>
      </c>
      <c r="AC1340" s="33" t="s">
        <v>4885</v>
      </c>
      <c r="AD1340" s="33" t="s">
        <v>4885</v>
      </c>
      <c r="AE1340" s="33" t="s">
        <v>4885</v>
      </c>
      <c r="AF1340" s="33" t="s">
        <v>4885</v>
      </c>
      <c r="AG1340" s="33" t="s">
        <v>4885</v>
      </c>
      <c r="AH1340" s="33" t="s">
        <v>4885</v>
      </c>
      <c r="AI1340" s="33" t="s">
        <v>4885</v>
      </c>
      <c r="AJ1340" s="33" t="s">
        <v>4885</v>
      </c>
    </row>
    <row r="1341" spans="1:36" ht="30" x14ac:dyDescent="0.25">
      <c r="A1341" s="12">
        <v>3084</v>
      </c>
      <c r="B1341" s="12" t="s">
        <v>3754</v>
      </c>
      <c r="C1341" s="12" t="s">
        <v>3755</v>
      </c>
      <c r="D1341" s="29" t="s">
        <v>1475</v>
      </c>
      <c r="E1341" s="30" t="s">
        <v>12</v>
      </c>
      <c r="F1341" s="12" t="s">
        <v>4959</v>
      </c>
      <c r="G1341" s="12" t="s">
        <v>18</v>
      </c>
      <c r="H1341" s="33">
        <v>0</v>
      </c>
      <c r="I1341" s="33">
        <v>0</v>
      </c>
      <c r="J1341" s="33">
        <v>0</v>
      </c>
      <c r="K1341" s="33">
        <v>0</v>
      </c>
      <c r="L1341" s="33">
        <v>0</v>
      </c>
      <c r="M1341" s="33">
        <v>0</v>
      </c>
      <c r="N1341" s="33">
        <v>0</v>
      </c>
      <c r="O1341" s="33">
        <v>0</v>
      </c>
      <c r="P1341" s="33">
        <v>0</v>
      </c>
      <c r="Q1341" s="33">
        <v>0</v>
      </c>
      <c r="R1341" s="33">
        <v>0</v>
      </c>
      <c r="S1341" s="33">
        <v>8.1509730000000002E-2</v>
      </c>
      <c r="T1341" s="33">
        <v>65.686832640000006</v>
      </c>
      <c r="U1341" s="33">
        <v>0</v>
      </c>
      <c r="V1341" s="33">
        <v>2.8599910000000001E-3</v>
      </c>
      <c r="W1341" s="33">
        <v>0</v>
      </c>
      <c r="X1341" s="33">
        <v>0.19233436400000001</v>
      </c>
      <c r="Y1341" s="33">
        <v>0</v>
      </c>
      <c r="Z1341" s="33">
        <v>0</v>
      </c>
      <c r="AA1341" s="33">
        <v>0</v>
      </c>
      <c r="AB1341" s="33">
        <v>100</v>
      </c>
      <c r="AC1341" s="33">
        <v>100</v>
      </c>
      <c r="AD1341" s="33">
        <v>0</v>
      </c>
      <c r="AE1341" s="33">
        <v>0</v>
      </c>
      <c r="AF1341" s="33">
        <v>0</v>
      </c>
      <c r="AG1341" s="33">
        <v>0</v>
      </c>
      <c r="AH1341" s="33">
        <v>0</v>
      </c>
      <c r="AI1341" s="33">
        <v>0</v>
      </c>
      <c r="AJ1341" s="33">
        <v>0</v>
      </c>
    </row>
    <row r="1342" spans="1:36" ht="30" x14ac:dyDescent="0.25">
      <c r="A1342" s="12">
        <v>3096</v>
      </c>
      <c r="B1342" s="12" t="s">
        <v>3757</v>
      </c>
      <c r="C1342" s="12" t="s">
        <v>3758</v>
      </c>
      <c r="D1342" s="29" t="s">
        <v>14</v>
      </c>
      <c r="E1342" s="30" t="s">
        <v>12</v>
      </c>
      <c r="F1342" s="12" t="s">
        <v>13</v>
      </c>
      <c r="G1342" s="12" t="s">
        <v>17</v>
      </c>
      <c r="H1342" s="33" t="s">
        <v>4885</v>
      </c>
      <c r="I1342" s="33" t="s">
        <v>4885</v>
      </c>
      <c r="J1342" s="33" t="s">
        <v>4885</v>
      </c>
      <c r="K1342" s="33" t="s">
        <v>4885</v>
      </c>
      <c r="L1342" s="33" t="s">
        <v>4885</v>
      </c>
      <c r="M1342" s="33" t="s">
        <v>4885</v>
      </c>
      <c r="N1342" s="33" t="s">
        <v>4885</v>
      </c>
      <c r="O1342" s="33" t="s">
        <v>4885</v>
      </c>
      <c r="P1342" s="33" t="s">
        <v>4885</v>
      </c>
      <c r="Q1342" s="33" t="s">
        <v>4885</v>
      </c>
      <c r="R1342" s="33" t="s">
        <v>4885</v>
      </c>
      <c r="S1342" s="33" t="s">
        <v>4885</v>
      </c>
      <c r="T1342" s="33" t="s">
        <v>4885</v>
      </c>
      <c r="U1342" s="33" t="s">
        <v>4885</v>
      </c>
      <c r="V1342" s="33" t="s">
        <v>4885</v>
      </c>
      <c r="W1342" s="33" t="s">
        <v>4885</v>
      </c>
      <c r="X1342" s="33" t="s">
        <v>4885</v>
      </c>
      <c r="Y1342" s="33" t="s">
        <v>4885</v>
      </c>
      <c r="Z1342" s="33" t="s">
        <v>4885</v>
      </c>
      <c r="AA1342" s="33" t="s">
        <v>4885</v>
      </c>
      <c r="AB1342" s="33" t="s">
        <v>4885</v>
      </c>
      <c r="AC1342" s="33" t="s">
        <v>4885</v>
      </c>
      <c r="AD1342" s="33" t="s">
        <v>4885</v>
      </c>
      <c r="AE1342" s="33" t="s">
        <v>4885</v>
      </c>
      <c r="AF1342" s="33" t="s">
        <v>4885</v>
      </c>
      <c r="AG1342" s="33" t="s">
        <v>4885</v>
      </c>
      <c r="AH1342" s="33" t="s">
        <v>4885</v>
      </c>
      <c r="AI1342" s="33" t="s">
        <v>4885</v>
      </c>
      <c r="AJ1342" s="33" t="s">
        <v>4885</v>
      </c>
    </row>
    <row r="1343" spans="1:36" ht="30" x14ac:dyDescent="0.25">
      <c r="A1343" s="12">
        <v>3116</v>
      </c>
      <c r="B1343" s="12" t="s">
        <v>3760</v>
      </c>
      <c r="C1343" s="12" t="s">
        <v>3761</v>
      </c>
      <c r="D1343" s="29" t="s">
        <v>1475</v>
      </c>
      <c r="E1343" s="30" t="s">
        <v>3620</v>
      </c>
      <c r="G1343" s="12" t="s">
        <v>17</v>
      </c>
      <c r="H1343" s="33" t="s">
        <v>4885</v>
      </c>
      <c r="I1343" s="33" t="s">
        <v>4885</v>
      </c>
      <c r="J1343" s="33" t="s">
        <v>4885</v>
      </c>
      <c r="K1343" s="33" t="s">
        <v>4885</v>
      </c>
      <c r="L1343" s="33" t="s">
        <v>4885</v>
      </c>
      <c r="M1343" s="33" t="s">
        <v>4885</v>
      </c>
      <c r="N1343" s="33" t="s">
        <v>4885</v>
      </c>
      <c r="O1343" s="33" t="s">
        <v>4885</v>
      </c>
      <c r="P1343" s="33" t="s">
        <v>4885</v>
      </c>
      <c r="Q1343" s="33" t="s">
        <v>4885</v>
      </c>
      <c r="R1343" s="33" t="s">
        <v>4885</v>
      </c>
      <c r="S1343" s="33" t="s">
        <v>4885</v>
      </c>
      <c r="T1343" s="33" t="s">
        <v>4885</v>
      </c>
      <c r="U1343" s="33" t="s">
        <v>4885</v>
      </c>
      <c r="V1343" s="33" t="s">
        <v>4885</v>
      </c>
      <c r="W1343" s="33" t="s">
        <v>4885</v>
      </c>
      <c r="X1343" s="33" t="s">
        <v>4885</v>
      </c>
      <c r="Y1343" s="33" t="s">
        <v>4885</v>
      </c>
      <c r="Z1343" s="33" t="s">
        <v>4885</v>
      </c>
      <c r="AA1343" s="33" t="s">
        <v>4885</v>
      </c>
      <c r="AB1343" s="33" t="s">
        <v>4885</v>
      </c>
      <c r="AC1343" s="33" t="s">
        <v>4885</v>
      </c>
      <c r="AD1343" s="33" t="s">
        <v>4885</v>
      </c>
      <c r="AE1343" s="33" t="s">
        <v>4885</v>
      </c>
      <c r="AF1343" s="33" t="s">
        <v>4885</v>
      </c>
      <c r="AG1343" s="33" t="s">
        <v>4885</v>
      </c>
      <c r="AH1343" s="33" t="s">
        <v>4885</v>
      </c>
      <c r="AI1343" s="33" t="s">
        <v>4885</v>
      </c>
      <c r="AJ1343" s="33" t="s">
        <v>4885</v>
      </c>
    </row>
    <row r="1344" spans="1:36" x14ac:dyDescent="0.25">
      <c r="A1344" s="12">
        <v>3133</v>
      </c>
      <c r="B1344" s="12" t="s">
        <v>3763</v>
      </c>
      <c r="C1344" s="12" t="s">
        <v>3764</v>
      </c>
      <c r="D1344" s="29" t="s">
        <v>14</v>
      </c>
      <c r="E1344" s="30" t="s">
        <v>12</v>
      </c>
      <c r="F1344" s="12" t="s">
        <v>13</v>
      </c>
      <c r="G1344" s="12" t="s">
        <v>17</v>
      </c>
      <c r="H1344" s="33" t="s">
        <v>4885</v>
      </c>
      <c r="I1344" s="33" t="s">
        <v>4885</v>
      </c>
      <c r="J1344" s="33" t="s">
        <v>4885</v>
      </c>
      <c r="K1344" s="33" t="s">
        <v>4885</v>
      </c>
      <c r="L1344" s="33" t="s">
        <v>4885</v>
      </c>
      <c r="M1344" s="33" t="s">
        <v>4885</v>
      </c>
      <c r="N1344" s="33" t="s">
        <v>4885</v>
      </c>
      <c r="O1344" s="33" t="s">
        <v>4885</v>
      </c>
      <c r="P1344" s="33" t="s">
        <v>4885</v>
      </c>
      <c r="Q1344" s="33" t="s">
        <v>4885</v>
      </c>
      <c r="R1344" s="33" t="s">
        <v>4885</v>
      </c>
      <c r="S1344" s="33" t="s">
        <v>4885</v>
      </c>
      <c r="T1344" s="33" t="s">
        <v>4885</v>
      </c>
      <c r="U1344" s="33" t="s">
        <v>4885</v>
      </c>
      <c r="V1344" s="33" t="s">
        <v>4885</v>
      </c>
      <c r="W1344" s="33" t="s">
        <v>4885</v>
      </c>
      <c r="X1344" s="33" t="s">
        <v>4885</v>
      </c>
      <c r="Y1344" s="33" t="s">
        <v>4885</v>
      </c>
      <c r="Z1344" s="33" t="s">
        <v>4885</v>
      </c>
      <c r="AA1344" s="33" t="s">
        <v>4885</v>
      </c>
      <c r="AB1344" s="33" t="s">
        <v>4885</v>
      </c>
      <c r="AC1344" s="33" t="s">
        <v>4885</v>
      </c>
      <c r="AD1344" s="33" t="s">
        <v>4885</v>
      </c>
      <c r="AE1344" s="33" t="s">
        <v>4885</v>
      </c>
      <c r="AF1344" s="33" t="s">
        <v>4885</v>
      </c>
      <c r="AG1344" s="33" t="s">
        <v>4885</v>
      </c>
      <c r="AH1344" s="33" t="s">
        <v>4885</v>
      </c>
      <c r="AI1344" s="33" t="s">
        <v>4885</v>
      </c>
      <c r="AJ1344" s="33" t="s">
        <v>4885</v>
      </c>
    </row>
    <row r="1345" spans="1:36" ht="30" x14ac:dyDescent="0.25">
      <c r="A1345" s="12">
        <v>3154</v>
      </c>
      <c r="B1345" s="12" t="s">
        <v>3766</v>
      </c>
      <c r="C1345" s="12" t="s">
        <v>3767</v>
      </c>
      <c r="D1345" s="29" t="s">
        <v>1475</v>
      </c>
      <c r="E1345" s="30" t="s">
        <v>12</v>
      </c>
      <c r="F1345" s="12" t="s">
        <v>4959</v>
      </c>
      <c r="G1345" s="12" t="s">
        <v>18</v>
      </c>
      <c r="H1345" s="33">
        <v>0</v>
      </c>
      <c r="I1345" s="33">
        <v>0</v>
      </c>
      <c r="J1345" s="33">
        <v>0</v>
      </c>
      <c r="K1345" s="33">
        <v>0</v>
      </c>
      <c r="L1345" s="33">
        <v>0</v>
      </c>
      <c r="M1345" s="33">
        <v>0</v>
      </c>
      <c r="N1345" s="33">
        <v>0</v>
      </c>
      <c r="O1345" s="33">
        <v>0</v>
      </c>
      <c r="P1345" s="33">
        <v>0</v>
      </c>
      <c r="Q1345" s="33">
        <v>0</v>
      </c>
      <c r="R1345" s="33">
        <v>0</v>
      </c>
      <c r="S1345" s="33">
        <v>0.56669631600000003</v>
      </c>
      <c r="T1345" s="33">
        <v>54.707339920000003</v>
      </c>
      <c r="U1345" s="33">
        <v>0</v>
      </c>
      <c r="V1345" s="33">
        <v>0</v>
      </c>
      <c r="W1345" s="33">
        <v>0</v>
      </c>
      <c r="X1345" s="33">
        <v>1.7423797190000001</v>
      </c>
      <c r="Y1345" s="33">
        <v>0</v>
      </c>
      <c r="Z1345" s="33">
        <v>0</v>
      </c>
      <c r="AA1345" s="33">
        <v>0</v>
      </c>
      <c r="AB1345" s="33">
        <v>100</v>
      </c>
      <c r="AC1345" s="33">
        <v>100</v>
      </c>
      <c r="AD1345" s="33">
        <v>0</v>
      </c>
      <c r="AE1345" s="33">
        <v>0</v>
      </c>
      <c r="AF1345" s="33">
        <v>0</v>
      </c>
      <c r="AG1345" s="33">
        <v>0</v>
      </c>
      <c r="AH1345" s="33">
        <v>0</v>
      </c>
      <c r="AI1345" s="33">
        <v>0</v>
      </c>
      <c r="AJ1345" s="33">
        <v>0</v>
      </c>
    </row>
    <row r="1346" spans="1:36" ht="30" x14ac:dyDescent="0.25">
      <c r="A1346" s="12">
        <v>3175</v>
      </c>
      <c r="B1346" s="12" t="s">
        <v>1786</v>
      </c>
      <c r="C1346" s="12" t="s">
        <v>3769</v>
      </c>
      <c r="D1346" s="29" t="s">
        <v>1475</v>
      </c>
      <c r="E1346" s="30" t="s">
        <v>12</v>
      </c>
      <c r="G1346" s="12" t="s">
        <v>17</v>
      </c>
      <c r="H1346" s="33" t="s">
        <v>4885</v>
      </c>
      <c r="I1346" s="33" t="s">
        <v>4885</v>
      </c>
      <c r="J1346" s="33" t="s">
        <v>4885</v>
      </c>
      <c r="K1346" s="33" t="s">
        <v>4885</v>
      </c>
      <c r="L1346" s="33" t="s">
        <v>4885</v>
      </c>
      <c r="M1346" s="33" t="s">
        <v>4885</v>
      </c>
      <c r="N1346" s="33" t="s">
        <v>4885</v>
      </c>
      <c r="O1346" s="33" t="s">
        <v>4885</v>
      </c>
      <c r="P1346" s="33" t="s">
        <v>4885</v>
      </c>
      <c r="Q1346" s="33" t="s">
        <v>4885</v>
      </c>
      <c r="R1346" s="33" t="s">
        <v>4885</v>
      </c>
      <c r="S1346" s="33" t="s">
        <v>4885</v>
      </c>
      <c r="T1346" s="33" t="s">
        <v>4885</v>
      </c>
      <c r="U1346" s="33" t="s">
        <v>4885</v>
      </c>
      <c r="V1346" s="33" t="s">
        <v>4885</v>
      </c>
      <c r="W1346" s="33" t="s">
        <v>4885</v>
      </c>
      <c r="X1346" s="33" t="s">
        <v>4885</v>
      </c>
      <c r="Y1346" s="33" t="s">
        <v>4885</v>
      </c>
      <c r="Z1346" s="33" t="s">
        <v>4885</v>
      </c>
      <c r="AA1346" s="33" t="s">
        <v>4885</v>
      </c>
      <c r="AB1346" s="33" t="s">
        <v>4885</v>
      </c>
      <c r="AC1346" s="33" t="s">
        <v>4885</v>
      </c>
      <c r="AD1346" s="33" t="s">
        <v>4885</v>
      </c>
      <c r="AE1346" s="33" t="s">
        <v>4885</v>
      </c>
      <c r="AF1346" s="33" t="s">
        <v>4885</v>
      </c>
      <c r="AG1346" s="33" t="s">
        <v>4885</v>
      </c>
      <c r="AH1346" s="33" t="s">
        <v>4885</v>
      </c>
      <c r="AI1346" s="33" t="s">
        <v>4885</v>
      </c>
      <c r="AJ1346" s="33" t="s">
        <v>4885</v>
      </c>
    </row>
    <row r="1347" spans="1:36" ht="30" x14ac:dyDescent="0.25">
      <c r="A1347" s="12">
        <v>3194</v>
      </c>
      <c r="B1347" s="12" t="s">
        <v>3771</v>
      </c>
      <c r="C1347" s="12" t="s">
        <v>3772</v>
      </c>
      <c r="D1347" s="29" t="s">
        <v>14</v>
      </c>
      <c r="E1347" s="30" t="s">
        <v>21</v>
      </c>
      <c r="F1347" s="12" t="s">
        <v>4959</v>
      </c>
      <c r="G1347" s="12" t="s">
        <v>4936</v>
      </c>
      <c r="H1347" s="29" t="s">
        <v>5216</v>
      </c>
      <c r="I1347" s="29" t="s">
        <v>5216</v>
      </c>
      <c r="J1347" s="29" t="s">
        <v>5216</v>
      </c>
      <c r="K1347" s="29" t="s">
        <v>5216</v>
      </c>
      <c r="L1347" s="29" t="s">
        <v>5216</v>
      </c>
      <c r="M1347" s="29" t="s">
        <v>5216</v>
      </c>
      <c r="N1347" s="29" t="s">
        <v>5216</v>
      </c>
      <c r="O1347" s="29" t="s">
        <v>5216</v>
      </c>
      <c r="P1347" s="29" t="s">
        <v>5216</v>
      </c>
      <c r="Q1347" s="29" t="s">
        <v>5216</v>
      </c>
      <c r="R1347" s="29" t="s">
        <v>5216</v>
      </c>
      <c r="S1347" s="29" t="s">
        <v>5216</v>
      </c>
      <c r="T1347" s="29" t="s">
        <v>5216</v>
      </c>
      <c r="U1347" s="29" t="s">
        <v>5216</v>
      </c>
      <c r="V1347" s="29" t="s">
        <v>5216</v>
      </c>
      <c r="W1347" s="29" t="s">
        <v>5216</v>
      </c>
      <c r="X1347" s="29" t="s">
        <v>5216</v>
      </c>
      <c r="Y1347" s="29" t="s">
        <v>5216</v>
      </c>
      <c r="Z1347" s="29" t="s">
        <v>5216</v>
      </c>
      <c r="AA1347" s="29" t="s">
        <v>5216</v>
      </c>
      <c r="AB1347" s="29" t="s">
        <v>5216</v>
      </c>
      <c r="AC1347" s="29" t="s">
        <v>5216</v>
      </c>
      <c r="AD1347" s="29" t="s">
        <v>5216</v>
      </c>
      <c r="AE1347" s="29" t="s">
        <v>5216</v>
      </c>
      <c r="AF1347" s="29" t="s">
        <v>5216</v>
      </c>
      <c r="AG1347" s="29" t="s">
        <v>5216</v>
      </c>
      <c r="AH1347" s="29" t="s">
        <v>5216</v>
      </c>
      <c r="AI1347" s="29" t="s">
        <v>5216</v>
      </c>
      <c r="AJ1347" s="29" t="s">
        <v>5216</v>
      </c>
    </row>
    <row r="1348" spans="1:36" ht="30" x14ac:dyDescent="0.25">
      <c r="A1348" s="12">
        <v>3199</v>
      </c>
      <c r="B1348" s="12" t="s">
        <v>3774</v>
      </c>
      <c r="C1348" s="12" t="s">
        <v>3775</v>
      </c>
      <c r="D1348" s="29" t="s">
        <v>14</v>
      </c>
      <c r="E1348" s="30" t="s">
        <v>12</v>
      </c>
      <c r="F1348" s="12" t="s">
        <v>13</v>
      </c>
      <c r="G1348" s="12" t="s">
        <v>17</v>
      </c>
      <c r="H1348" s="33" t="s">
        <v>4885</v>
      </c>
      <c r="I1348" s="33" t="s">
        <v>4885</v>
      </c>
      <c r="J1348" s="33" t="s">
        <v>4885</v>
      </c>
      <c r="K1348" s="33" t="s">
        <v>4885</v>
      </c>
      <c r="L1348" s="33" t="s">
        <v>4885</v>
      </c>
      <c r="M1348" s="33" t="s">
        <v>4885</v>
      </c>
      <c r="N1348" s="33" t="s">
        <v>4885</v>
      </c>
      <c r="O1348" s="33" t="s">
        <v>4885</v>
      </c>
      <c r="P1348" s="33" t="s">
        <v>4885</v>
      </c>
      <c r="Q1348" s="33" t="s">
        <v>4885</v>
      </c>
      <c r="R1348" s="33" t="s">
        <v>4885</v>
      </c>
      <c r="S1348" s="33" t="s">
        <v>4885</v>
      </c>
      <c r="T1348" s="33" t="s">
        <v>4885</v>
      </c>
      <c r="U1348" s="33" t="s">
        <v>4885</v>
      </c>
      <c r="V1348" s="33" t="s">
        <v>4885</v>
      </c>
      <c r="W1348" s="33" t="s">
        <v>4885</v>
      </c>
      <c r="X1348" s="33" t="s">
        <v>4885</v>
      </c>
      <c r="Y1348" s="33" t="s">
        <v>4885</v>
      </c>
      <c r="Z1348" s="33" t="s">
        <v>4885</v>
      </c>
      <c r="AA1348" s="33" t="s">
        <v>4885</v>
      </c>
      <c r="AB1348" s="33" t="s">
        <v>4885</v>
      </c>
      <c r="AC1348" s="33" t="s">
        <v>4885</v>
      </c>
      <c r="AD1348" s="33" t="s">
        <v>4885</v>
      </c>
      <c r="AE1348" s="33" t="s">
        <v>4885</v>
      </c>
      <c r="AF1348" s="33" t="s">
        <v>4885</v>
      </c>
      <c r="AG1348" s="33" t="s">
        <v>4885</v>
      </c>
      <c r="AH1348" s="33" t="s">
        <v>4885</v>
      </c>
      <c r="AI1348" s="33" t="s">
        <v>4885</v>
      </c>
      <c r="AJ1348" s="33" t="s">
        <v>4885</v>
      </c>
    </row>
    <row r="1349" spans="1:36" x14ac:dyDescent="0.25">
      <c r="A1349" s="12">
        <v>3224</v>
      </c>
      <c r="B1349" s="12" t="s">
        <v>5060</v>
      </c>
      <c r="C1349" s="12" t="s">
        <v>3778</v>
      </c>
      <c r="D1349" s="29" t="s">
        <v>1159</v>
      </c>
      <c r="E1349" s="30" t="s">
        <v>3620</v>
      </c>
      <c r="F1349" s="12" t="s">
        <v>4959</v>
      </c>
      <c r="G1349" s="12" t="s">
        <v>17</v>
      </c>
      <c r="H1349" s="33" t="s">
        <v>4885</v>
      </c>
      <c r="I1349" s="33" t="s">
        <v>4885</v>
      </c>
      <c r="J1349" s="33" t="s">
        <v>4885</v>
      </c>
      <c r="K1349" s="33" t="s">
        <v>4885</v>
      </c>
      <c r="L1349" s="33" t="s">
        <v>4885</v>
      </c>
      <c r="M1349" s="33" t="s">
        <v>4885</v>
      </c>
      <c r="N1349" s="33" t="s">
        <v>4885</v>
      </c>
      <c r="O1349" s="33" t="s">
        <v>4885</v>
      </c>
      <c r="P1349" s="33" t="s">
        <v>4885</v>
      </c>
      <c r="Q1349" s="33" t="s">
        <v>4885</v>
      </c>
      <c r="R1349" s="33" t="s">
        <v>4885</v>
      </c>
      <c r="S1349" s="33" t="s">
        <v>4885</v>
      </c>
      <c r="T1349" s="33" t="s">
        <v>4885</v>
      </c>
      <c r="U1349" s="33" t="s">
        <v>4885</v>
      </c>
      <c r="V1349" s="33" t="s">
        <v>4885</v>
      </c>
      <c r="W1349" s="33" t="s">
        <v>4885</v>
      </c>
      <c r="X1349" s="33" t="s">
        <v>4885</v>
      </c>
      <c r="Y1349" s="33" t="s">
        <v>4885</v>
      </c>
      <c r="Z1349" s="33" t="s">
        <v>4885</v>
      </c>
      <c r="AA1349" s="33" t="s">
        <v>4885</v>
      </c>
      <c r="AB1349" s="33" t="s">
        <v>4885</v>
      </c>
      <c r="AC1349" s="33" t="s">
        <v>4885</v>
      </c>
      <c r="AD1349" s="33" t="s">
        <v>4885</v>
      </c>
      <c r="AE1349" s="33" t="s">
        <v>4885</v>
      </c>
      <c r="AF1349" s="33" t="s">
        <v>4885</v>
      </c>
      <c r="AG1349" s="33" t="s">
        <v>4885</v>
      </c>
      <c r="AH1349" s="33" t="s">
        <v>4885</v>
      </c>
      <c r="AI1349" s="33" t="s">
        <v>4885</v>
      </c>
      <c r="AJ1349" s="33" t="s">
        <v>4885</v>
      </c>
    </row>
    <row r="1350" spans="1:36" ht="90" x14ac:dyDescent="0.25">
      <c r="A1350" s="12">
        <v>3226</v>
      </c>
      <c r="B1350" s="12" t="s">
        <v>1007</v>
      </c>
      <c r="C1350" s="12" t="s">
        <v>1008</v>
      </c>
      <c r="D1350" s="29" t="s">
        <v>946</v>
      </c>
      <c r="E1350" s="30" t="s">
        <v>5038</v>
      </c>
      <c r="F1350" s="12" t="s">
        <v>5044</v>
      </c>
      <c r="G1350" s="12" t="s">
        <v>17</v>
      </c>
      <c r="H1350" s="33" t="s">
        <v>4885</v>
      </c>
      <c r="I1350" s="33" t="s">
        <v>4885</v>
      </c>
      <c r="J1350" s="33" t="s">
        <v>4885</v>
      </c>
      <c r="K1350" s="33" t="s">
        <v>4885</v>
      </c>
      <c r="L1350" s="33" t="s">
        <v>4885</v>
      </c>
      <c r="M1350" s="33" t="s">
        <v>4885</v>
      </c>
      <c r="N1350" s="33" t="s">
        <v>4885</v>
      </c>
      <c r="O1350" s="33" t="s">
        <v>4885</v>
      </c>
      <c r="P1350" s="33" t="s">
        <v>4885</v>
      </c>
      <c r="Q1350" s="33" t="s">
        <v>4885</v>
      </c>
      <c r="R1350" s="33" t="s">
        <v>4885</v>
      </c>
      <c r="S1350" s="33" t="s">
        <v>4885</v>
      </c>
      <c r="T1350" s="33" t="s">
        <v>4885</v>
      </c>
      <c r="U1350" s="33" t="s">
        <v>4885</v>
      </c>
      <c r="V1350" s="33" t="s">
        <v>4885</v>
      </c>
      <c r="W1350" s="33" t="s">
        <v>4885</v>
      </c>
      <c r="X1350" s="33" t="s">
        <v>4885</v>
      </c>
      <c r="Y1350" s="33" t="s">
        <v>4885</v>
      </c>
      <c r="Z1350" s="33" t="s">
        <v>4885</v>
      </c>
      <c r="AA1350" s="33" t="s">
        <v>4885</v>
      </c>
      <c r="AB1350" s="33" t="s">
        <v>4885</v>
      </c>
      <c r="AC1350" s="33" t="s">
        <v>4885</v>
      </c>
      <c r="AD1350" s="33" t="s">
        <v>4885</v>
      </c>
      <c r="AE1350" s="33" t="s">
        <v>4885</v>
      </c>
      <c r="AF1350" s="33" t="s">
        <v>4885</v>
      </c>
      <c r="AG1350" s="33" t="s">
        <v>4885</v>
      </c>
      <c r="AH1350" s="33" t="s">
        <v>4885</v>
      </c>
      <c r="AI1350" s="33" t="s">
        <v>4885</v>
      </c>
      <c r="AJ1350" s="33" t="s">
        <v>4885</v>
      </c>
    </row>
    <row r="1351" spans="1:36" ht="30" x14ac:dyDescent="0.25">
      <c r="A1351" s="12">
        <v>3267</v>
      </c>
      <c r="B1351" s="12" t="s">
        <v>1478</v>
      </c>
      <c r="C1351" s="12" t="s">
        <v>3780</v>
      </c>
      <c r="D1351" s="29" t="s">
        <v>1475</v>
      </c>
      <c r="E1351" s="30" t="s">
        <v>21</v>
      </c>
      <c r="F1351" s="12" t="s">
        <v>4959</v>
      </c>
      <c r="G1351" s="12" t="s">
        <v>18</v>
      </c>
      <c r="H1351" s="33">
        <v>0</v>
      </c>
      <c r="I1351" s="33">
        <v>0</v>
      </c>
      <c r="J1351" s="33">
        <v>0</v>
      </c>
      <c r="K1351" s="33">
        <v>0</v>
      </c>
      <c r="L1351" s="33">
        <v>0</v>
      </c>
      <c r="M1351" s="33">
        <v>0</v>
      </c>
      <c r="N1351" s="33">
        <v>0</v>
      </c>
      <c r="O1351" s="33">
        <v>0</v>
      </c>
      <c r="P1351" s="33">
        <v>0</v>
      </c>
      <c r="Q1351" s="33">
        <v>0</v>
      </c>
      <c r="R1351" s="33">
        <v>0</v>
      </c>
      <c r="S1351" s="33">
        <v>1.6978515E-2</v>
      </c>
      <c r="T1351" s="33">
        <v>7.2498260620000003</v>
      </c>
      <c r="U1351" s="33">
        <v>0</v>
      </c>
      <c r="V1351" s="33">
        <v>4.7539842999999998E-2</v>
      </c>
      <c r="W1351" s="33">
        <v>0</v>
      </c>
      <c r="X1351" s="33">
        <v>7.7965342570000002</v>
      </c>
      <c r="Y1351" s="33">
        <v>0</v>
      </c>
      <c r="Z1351" s="33">
        <v>0</v>
      </c>
      <c r="AA1351" s="33">
        <v>0</v>
      </c>
      <c r="AB1351" s="33">
        <v>100</v>
      </c>
      <c r="AC1351" s="33">
        <v>100</v>
      </c>
      <c r="AD1351" s="33">
        <v>0</v>
      </c>
      <c r="AE1351" s="33">
        <v>0</v>
      </c>
      <c r="AF1351" s="33">
        <v>0</v>
      </c>
      <c r="AG1351" s="33">
        <v>0</v>
      </c>
      <c r="AH1351" s="33">
        <v>4.7539842999999998E-2</v>
      </c>
      <c r="AI1351" s="33">
        <v>0</v>
      </c>
      <c r="AJ1351" s="33">
        <v>0</v>
      </c>
    </row>
    <row r="1352" spans="1:36" ht="30" x14ac:dyDescent="0.25">
      <c r="A1352" s="12">
        <v>3271</v>
      </c>
      <c r="B1352" s="12" t="s">
        <v>5062</v>
      </c>
      <c r="C1352" s="12" t="s">
        <v>3782</v>
      </c>
      <c r="D1352" s="29" t="s">
        <v>461</v>
      </c>
      <c r="E1352" s="30" t="s">
        <v>21</v>
      </c>
      <c r="G1352" s="12" t="s">
        <v>18</v>
      </c>
      <c r="H1352" s="33">
        <v>0.31147062399999997</v>
      </c>
      <c r="I1352" s="33">
        <v>0.24082126000000001</v>
      </c>
      <c r="J1352" s="33">
        <v>0.36498646000000001</v>
      </c>
      <c r="K1352" s="33">
        <v>0.85731099399999999</v>
      </c>
      <c r="L1352" s="33">
        <v>0.29232760800000002</v>
      </c>
      <c r="M1352" s="33">
        <v>0</v>
      </c>
      <c r="N1352" s="33">
        <v>4.2009930930000001</v>
      </c>
      <c r="O1352" s="33">
        <v>0</v>
      </c>
      <c r="P1352" s="33">
        <v>4.2305000000000001E-4</v>
      </c>
      <c r="Q1352" s="33">
        <v>8.3658153999999998E-2</v>
      </c>
      <c r="R1352" s="33">
        <v>6.1765312000000003E-2</v>
      </c>
      <c r="S1352" s="33">
        <v>0.49084386000000002</v>
      </c>
      <c r="T1352" s="33">
        <v>21.855084609999999</v>
      </c>
      <c r="U1352" s="33">
        <v>0</v>
      </c>
      <c r="V1352" s="33">
        <v>0.76603793899999995</v>
      </c>
      <c r="W1352" s="33">
        <v>0</v>
      </c>
      <c r="X1352" s="33">
        <v>3.8679469150000001</v>
      </c>
      <c r="Y1352" s="33">
        <v>0</v>
      </c>
      <c r="Z1352" s="33">
        <v>2.1152499999999999E-3</v>
      </c>
      <c r="AA1352" s="33">
        <v>52.027439620000003</v>
      </c>
      <c r="AB1352" s="33">
        <v>100</v>
      </c>
      <c r="AC1352" s="33">
        <v>100</v>
      </c>
      <c r="AD1352" s="33">
        <v>0</v>
      </c>
      <c r="AE1352" s="33">
        <v>0</v>
      </c>
      <c r="AF1352" s="33">
        <v>0</v>
      </c>
      <c r="AG1352" s="33">
        <v>0</v>
      </c>
      <c r="AH1352" s="33">
        <v>0</v>
      </c>
      <c r="AI1352" s="33">
        <v>0</v>
      </c>
      <c r="AJ1352" s="33">
        <v>0</v>
      </c>
    </row>
    <row r="1353" spans="1:36" ht="30" x14ac:dyDescent="0.25">
      <c r="A1353" s="12">
        <v>3280</v>
      </c>
      <c r="B1353" s="12" t="s">
        <v>3784</v>
      </c>
      <c r="C1353" s="12" t="s">
        <v>3785</v>
      </c>
      <c r="D1353" s="29" t="s">
        <v>631</v>
      </c>
      <c r="E1353" s="30" t="s">
        <v>12</v>
      </c>
      <c r="F1353" s="12" t="s">
        <v>4959</v>
      </c>
      <c r="G1353" s="12" t="s">
        <v>18</v>
      </c>
      <c r="H1353" s="33">
        <v>2.3655437000000001E-2</v>
      </c>
      <c r="I1353" s="33">
        <v>5.2299999999999997E-5</v>
      </c>
      <c r="J1353" s="33">
        <v>4.4435600000000003E-4</v>
      </c>
      <c r="K1353" s="33">
        <v>4.5899389999999998E-2</v>
      </c>
      <c r="L1353" s="33">
        <v>5.1493049999999999E-3</v>
      </c>
      <c r="M1353" s="33">
        <v>0</v>
      </c>
      <c r="N1353" s="33">
        <v>4.3149870269999999</v>
      </c>
      <c r="O1353" s="33">
        <v>0</v>
      </c>
      <c r="P1353" s="33">
        <v>0</v>
      </c>
      <c r="Q1353" s="33">
        <v>2.7602366999999999E-2</v>
      </c>
      <c r="R1353" s="33">
        <v>5.2015819999999997E-3</v>
      </c>
      <c r="S1353" s="33">
        <v>1.8192468999999999E-2</v>
      </c>
      <c r="T1353" s="33">
        <v>53.566548660000002</v>
      </c>
      <c r="U1353" s="33">
        <v>1.777425E-3</v>
      </c>
      <c r="V1353" s="33">
        <v>0.389622044</v>
      </c>
      <c r="W1353" s="33">
        <v>0</v>
      </c>
      <c r="X1353" s="33">
        <v>2.6823959070000001</v>
      </c>
      <c r="Y1353" s="33">
        <v>0</v>
      </c>
      <c r="Z1353" s="33">
        <v>0</v>
      </c>
      <c r="AA1353" s="33">
        <v>13.456728829999999</v>
      </c>
      <c r="AB1353" s="33">
        <v>100</v>
      </c>
      <c r="AC1353" s="33">
        <v>100</v>
      </c>
      <c r="AD1353" s="33">
        <v>0</v>
      </c>
      <c r="AE1353" s="33">
        <v>0</v>
      </c>
      <c r="AF1353" s="33">
        <v>0</v>
      </c>
      <c r="AG1353" s="33">
        <v>0</v>
      </c>
      <c r="AH1353" s="33">
        <v>0</v>
      </c>
      <c r="AI1353" s="33">
        <v>0</v>
      </c>
      <c r="AJ1353" s="33">
        <v>0</v>
      </c>
    </row>
    <row r="1354" spans="1:36" ht="30" x14ac:dyDescent="0.25">
      <c r="A1354" s="12">
        <v>3292</v>
      </c>
      <c r="B1354" s="12" t="s">
        <v>2293</v>
      </c>
      <c r="C1354" s="12" t="s">
        <v>3787</v>
      </c>
      <c r="D1354" s="29" t="s">
        <v>1475</v>
      </c>
      <c r="E1354" s="30" t="s">
        <v>3620</v>
      </c>
      <c r="F1354" s="12" t="s">
        <v>4959</v>
      </c>
      <c r="G1354" s="12" t="s">
        <v>17</v>
      </c>
      <c r="H1354" s="33" t="s">
        <v>4885</v>
      </c>
      <c r="I1354" s="33" t="s">
        <v>4885</v>
      </c>
      <c r="J1354" s="33" t="s">
        <v>4885</v>
      </c>
      <c r="K1354" s="33" t="s">
        <v>4885</v>
      </c>
      <c r="L1354" s="33" t="s">
        <v>4885</v>
      </c>
      <c r="M1354" s="33" t="s">
        <v>4885</v>
      </c>
      <c r="N1354" s="33" t="s">
        <v>4885</v>
      </c>
      <c r="O1354" s="33" t="s">
        <v>4885</v>
      </c>
      <c r="P1354" s="33" t="s">
        <v>4885</v>
      </c>
      <c r="Q1354" s="33" t="s">
        <v>4885</v>
      </c>
      <c r="R1354" s="33" t="s">
        <v>4885</v>
      </c>
      <c r="S1354" s="33" t="s">
        <v>4885</v>
      </c>
      <c r="T1354" s="33" t="s">
        <v>4885</v>
      </c>
      <c r="U1354" s="33" t="s">
        <v>4885</v>
      </c>
      <c r="V1354" s="33" t="s">
        <v>4885</v>
      </c>
      <c r="W1354" s="33" t="s">
        <v>4885</v>
      </c>
      <c r="X1354" s="33" t="s">
        <v>4885</v>
      </c>
      <c r="Y1354" s="33" t="s">
        <v>4885</v>
      </c>
      <c r="Z1354" s="33" t="s">
        <v>4885</v>
      </c>
      <c r="AA1354" s="33" t="s">
        <v>4885</v>
      </c>
      <c r="AB1354" s="33" t="s">
        <v>4885</v>
      </c>
      <c r="AC1354" s="33" t="s">
        <v>4885</v>
      </c>
      <c r="AD1354" s="33" t="s">
        <v>4885</v>
      </c>
      <c r="AE1354" s="33" t="s">
        <v>4885</v>
      </c>
      <c r="AF1354" s="33" t="s">
        <v>4885</v>
      </c>
      <c r="AG1354" s="33" t="s">
        <v>4885</v>
      </c>
      <c r="AH1354" s="33" t="s">
        <v>4885</v>
      </c>
      <c r="AI1354" s="33" t="s">
        <v>4885</v>
      </c>
      <c r="AJ1354" s="33" t="s">
        <v>4885</v>
      </c>
    </row>
    <row r="1355" spans="1:36" ht="30" x14ac:dyDescent="0.25">
      <c r="A1355" s="12">
        <v>3318</v>
      </c>
      <c r="B1355" s="12" t="s">
        <v>3789</v>
      </c>
      <c r="C1355" s="12" t="s">
        <v>3790</v>
      </c>
      <c r="D1355" s="29" t="s">
        <v>14</v>
      </c>
      <c r="E1355" s="30" t="s">
        <v>21</v>
      </c>
      <c r="F1355" s="12" t="s">
        <v>13</v>
      </c>
      <c r="G1355" s="12" t="s">
        <v>17</v>
      </c>
      <c r="H1355" s="33" t="s">
        <v>4885</v>
      </c>
      <c r="I1355" s="33" t="s">
        <v>4885</v>
      </c>
      <c r="J1355" s="33" t="s">
        <v>4885</v>
      </c>
      <c r="K1355" s="33" t="s">
        <v>4885</v>
      </c>
      <c r="L1355" s="33" t="s">
        <v>4885</v>
      </c>
      <c r="M1355" s="33" t="s">
        <v>4885</v>
      </c>
      <c r="N1355" s="33" t="s">
        <v>4885</v>
      </c>
      <c r="O1355" s="33" t="s">
        <v>4885</v>
      </c>
      <c r="P1355" s="33" t="s">
        <v>4885</v>
      </c>
      <c r="Q1355" s="33" t="s">
        <v>4885</v>
      </c>
      <c r="R1355" s="33" t="s">
        <v>4885</v>
      </c>
      <c r="S1355" s="33" t="s">
        <v>4885</v>
      </c>
      <c r="T1355" s="33" t="s">
        <v>4885</v>
      </c>
      <c r="U1355" s="33" t="s">
        <v>4885</v>
      </c>
      <c r="V1355" s="33" t="s">
        <v>4885</v>
      </c>
      <c r="W1355" s="33" t="s">
        <v>4885</v>
      </c>
      <c r="X1355" s="33" t="s">
        <v>4885</v>
      </c>
      <c r="Y1355" s="33" t="s">
        <v>4885</v>
      </c>
      <c r="Z1355" s="33" t="s">
        <v>4885</v>
      </c>
      <c r="AA1355" s="33" t="s">
        <v>4885</v>
      </c>
      <c r="AB1355" s="33" t="s">
        <v>4885</v>
      </c>
      <c r="AC1355" s="33" t="s">
        <v>4885</v>
      </c>
      <c r="AD1355" s="33" t="s">
        <v>4885</v>
      </c>
      <c r="AE1355" s="33" t="s">
        <v>4885</v>
      </c>
      <c r="AF1355" s="33" t="s">
        <v>4885</v>
      </c>
      <c r="AG1355" s="33" t="s">
        <v>4885</v>
      </c>
      <c r="AH1355" s="33" t="s">
        <v>4885</v>
      </c>
      <c r="AI1355" s="33" t="s">
        <v>4885</v>
      </c>
      <c r="AJ1355" s="33" t="s">
        <v>4885</v>
      </c>
    </row>
    <row r="1356" spans="1:36" ht="30" x14ac:dyDescent="0.25">
      <c r="A1356" s="12">
        <v>3364</v>
      </c>
      <c r="B1356" s="12" t="s">
        <v>3792</v>
      </c>
      <c r="C1356" s="12" t="s">
        <v>3793</v>
      </c>
      <c r="D1356" s="29" t="s">
        <v>1159</v>
      </c>
      <c r="E1356" s="30" t="s">
        <v>12</v>
      </c>
      <c r="F1356" s="12" t="s">
        <v>13</v>
      </c>
      <c r="G1356" s="12" t="s">
        <v>18</v>
      </c>
      <c r="H1356" s="33">
        <v>2.0087119790000001</v>
      </c>
      <c r="I1356" s="33">
        <v>2.9689806399999998</v>
      </c>
      <c r="J1356" s="33">
        <v>9.5983483999999994E-2</v>
      </c>
      <c r="K1356" s="33">
        <v>3.1809034949999999</v>
      </c>
      <c r="L1356" s="33">
        <v>9.2946717999999998E-2</v>
      </c>
      <c r="M1356" s="33">
        <v>2.7222434E-2</v>
      </c>
      <c r="N1356" s="33">
        <v>24.468087969999999</v>
      </c>
      <c r="O1356" s="33">
        <v>0</v>
      </c>
      <c r="P1356" s="33">
        <v>2.1028517120000001</v>
      </c>
      <c r="Q1356" s="33">
        <v>0.10281620599999999</v>
      </c>
      <c r="R1356" s="33">
        <v>0.75029801200000001</v>
      </c>
      <c r="S1356" s="33">
        <v>5.5201890999999996</v>
      </c>
      <c r="T1356" s="33">
        <v>17.59100694</v>
      </c>
      <c r="U1356" s="33">
        <v>1.5834562999999999E-2</v>
      </c>
      <c r="V1356" s="33">
        <v>6.4713474629999999</v>
      </c>
      <c r="W1356" s="33">
        <v>0</v>
      </c>
      <c r="X1356" s="33">
        <v>11.10002895</v>
      </c>
      <c r="Y1356" s="33">
        <v>0</v>
      </c>
      <c r="Z1356" s="33">
        <v>0.24044676100000001</v>
      </c>
      <c r="AA1356" s="33">
        <v>17.23017411</v>
      </c>
      <c r="AB1356" s="33">
        <v>100</v>
      </c>
      <c r="AC1356" s="33">
        <v>100</v>
      </c>
      <c r="AD1356" s="33">
        <v>0</v>
      </c>
      <c r="AE1356" s="33">
        <v>0</v>
      </c>
      <c r="AF1356" s="33">
        <v>0</v>
      </c>
      <c r="AG1356" s="33">
        <v>0</v>
      </c>
      <c r="AH1356" s="33">
        <v>0</v>
      </c>
      <c r="AI1356" s="33">
        <v>0</v>
      </c>
      <c r="AJ1356" s="33">
        <v>0</v>
      </c>
    </row>
    <row r="1357" spans="1:36" ht="30" x14ac:dyDescent="0.25">
      <c r="A1357" s="12">
        <v>3379</v>
      </c>
      <c r="B1357" s="12" t="s">
        <v>3795</v>
      </c>
      <c r="C1357" s="12" t="s">
        <v>3796</v>
      </c>
      <c r="D1357" s="29" t="s">
        <v>1244</v>
      </c>
      <c r="E1357" s="30" t="s">
        <v>3523</v>
      </c>
      <c r="G1357" s="12" t="s">
        <v>17</v>
      </c>
      <c r="H1357" s="33" t="s">
        <v>4885</v>
      </c>
      <c r="I1357" s="33" t="s">
        <v>4885</v>
      </c>
      <c r="J1357" s="33" t="s">
        <v>4885</v>
      </c>
      <c r="K1357" s="33" t="s">
        <v>4885</v>
      </c>
      <c r="L1357" s="33" t="s">
        <v>4885</v>
      </c>
      <c r="M1357" s="33" t="s">
        <v>4885</v>
      </c>
      <c r="N1357" s="33" t="s">
        <v>4885</v>
      </c>
      <c r="O1357" s="33" t="s">
        <v>4885</v>
      </c>
      <c r="P1357" s="33" t="s">
        <v>4885</v>
      </c>
      <c r="Q1357" s="33" t="s">
        <v>4885</v>
      </c>
      <c r="R1357" s="33" t="s">
        <v>4885</v>
      </c>
      <c r="S1357" s="33" t="s">
        <v>4885</v>
      </c>
      <c r="T1357" s="33" t="s">
        <v>4885</v>
      </c>
      <c r="U1357" s="33" t="s">
        <v>4885</v>
      </c>
      <c r="V1357" s="33" t="s">
        <v>4885</v>
      </c>
      <c r="W1357" s="33" t="s">
        <v>4885</v>
      </c>
      <c r="X1357" s="33" t="s">
        <v>4885</v>
      </c>
      <c r="Y1357" s="33" t="s">
        <v>4885</v>
      </c>
      <c r="Z1357" s="33" t="s">
        <v>4885</v>
      </c>
      <c r="AA1357" s="33" t="s">
        <v>4885</v>
      </c>
      <c r="AB1357" s="33" t="s">
        <v>4885</v>
      </c>
      <c r="AC1357" s="33" t="s">
        <v>4885</v>
      </c>
      <c r="AD1357" s="33" t="s">
        <v>4885</v>
      </c>
      <c r="AE1357" s="33" t="s">
        <v>4885</v>
      </c>
      <c r="AF1357" s="33" t="s">
        <v>4885</v>
      </c>
      <c r="AG1357" s="33" t="s">
        <v>4885</v>
      </c>
      <c r="AH1357" s="33" t="s">
        <v>4885</v>
      </c>
      <c r="AI1357" s="33" t="s">
        <v>4885</v>
      </c>
      <c r="AJ1357" s="33" t="s">
        <v>4885</v>
      </c>
    </row>
    <row r="1358" spans="1:36" x14ac:dyDescent="0.25">
      <c r="A1358" s="12">
        <v>3385</v>
      </c>
      <c r="B1358" s="12" t="s">
        <v>3634</v>
      </c>
      <c r="C1358" s="12" t="s">
        <v>3797</v>
      </c>
      <c r="D1358" s="29" t="s">
        <v>1159</v>
      </c>
      <c r="E1358" s="30" t="s">
        <v>12</v>
      </c>
      <c r="F1358" s="12" t="s">
        <v>4959</v>
      </c>
      <c r="G1358" s="12" t="s">
        <v>18</v>
      </c>
      <c r="H1358" s="33">
        <v>0</v>
      </c>
      <c r="I1358" s="33">
        <v>0</v>
      </c>
      <c r="J1358" s="33">
        <v>0</v>
      </c>
      <c r="K1358" s="33">
        <v>0</v>
      </c>
      <c r="L1358" s="33">
        <v>0</v>
      </c>
      <c r="M1358" s="33">
        <v>0</v>
      </c>
      <c r="N1358" s="33">
        <v>0</v>
      </c>
      <c r="O1358" s="33">
        <v>0</v>
      </c>
      <c r="P1358" s="33">
        <v>0</v>
      </c>
      <c r="Q1358" s="33">
        <v>0</v>
      </c>
      <c r="R1358" s="33">
        <v>0</v>
      </c>
      <c r="S1358" s="33">
        <v>0</v>
      </c>
      <c r="T1358" s="33">
        <v>56.692371829999999</v>
      </c>
      <c r="U1358" s="33">
        <v>0</v>
      </c>
      <c r="V1358" s="33">
        <v>0</v>
      </c>
      <c r="W1358" s="33">
        <v>0</v>
      </c>
      <c r="X1358" s="33">
        <v>2.8909679669999999</v>
      </c>
      <c r="Y1358" s="33">
        <v>0</v>
      </c>
      <c r="Z1358" s="33">
        <v>0</v>
      </c>
      <c r="AA1358" s="33">
        <v>0</v>
      </c>
      <c r="AB1358" s="33">
        <v>100</v>
      </c>
      <c r="AC1358" s="33">
        <v>100</v>
      </c>
      <c r="AD1358" s="33">
        <v>0</v>
      </c>
      <c r="AE1358" s="33">
        <v>0</v>
      </c>
      <c r="AF1358" s="33">
        <v>0</v>
      </c>
      <c r="AG1358" s="33">
        <v>0</v>
      </c>
      <c r="AH1358" s="33">
        <v>0</v>
      </c>
      <c r="AI1358" s="33">
        <v>0</v>
      </c>
      <c r="AJ1358" s="33">
        <v>0</v>
      </c>
    </row>
    <row r="1359" spans="1:36" ht="30" x14ac:dyDescent="0.25">
      <c r="A1359" s="12">
        <v>3387</v>
      </c>
      <c r="B1359" s="12" t="s">
        <v>3799</v>
      </c>
      <c r="C1359" s="12" t="s">
        <v>3800</v>
      </c>
      <c r="D1359" s="29" t="s">
        <v>1475</v>
      </c>
      <c r="E1359" s="30" t="s">
        <v>12</v>
      </c>
      <c r="F1359" s="12" t="s">
        <v>4959</v>
      </c>
      <c r="G1359" s="12" t="s">
        <v>18</v>
      </c>
      <c r="H1359" s="33">
        <v>0</v>
      </c>
      <c r="I1359" s="33">
        <v>0</v>
      </c>
      <c r="J1359" s="33">
        <v>0</v>
      </c>
      <c r="K1359" s="33">
        <v>0</v>
      </c>
      <c r="L1359" s="33">
        <v>0</v>
      </c>
      <c r="M1359" s="33">
        <v>0</v>
      </c>
      <c r="N1359" s="33">
        <v>0</v>
      </c>
      <c r="O1359" s="33">
        <v>0</v>
      </c>
      <c r="P1359" s="33">
        <v>0</v>
      </c>
      <c r="Q1359" s="33">
        <v>0</v>
      </c>
      <c r="R1359" s="33">
        <v>0</v>
      </c>
      <c r="S1359" s="33">
        <v>0.43364705100000001</v>
      </c>
      <c r="T1359" s="33">
        <v>28.517660540000001</v>
      </c>
      <c r="U1359" s="33">
        <v>0</v>
      </c>
      <c r="V1359" s="33">
        <v>3.434828E-3</v>
      </c>
      <c r="W1359" s="33">
        <v>0</v>
      </c>
      <c r="X1359" s="33">
        <v>0.71272683699999995</v>
      </c>
      <c r="Y1359" s="33">
        <v>0</v>
      </c>
      <c r="Z1359" s="33">
        <v>0</v>
      </c>
      <c r="AA1359" s="33">
        <v>0</v>
      </c>
      <c r="AB1359" s="33">
        <v>100</v>
      </c>
      <c r="AC1359" s="33">
        <v>100</v>
      </c>
      <c r="AD1359" s="33">
        <v>0</v>
      </c>
      <c r="AE1359" s="33">
        <v>0</v>
      </c>
      <c r="AF1359" s="33">
        <v>0</v>
      </c>
      <c r="AG1359" s="33">
        <v>0</v>
      </c>
      <c r="AH1359" s="33">
        <v>0</v>
      </c>
      <c r="AI1359" s="33">
        <v>0</v>
      </c>
      <c r="AJ1359" s="33">
        <v>0</v>
      </c>
    </row>
    <row r="1360" spans="1:36" ht="30" x14ac:dyDescent="0.25">
      <c r="A1360" s="12">
        <v>3388</v>
      </c>
      <c r="B1360" s="12" t="s">
        <v>3802</v>
      </c>
      <c r="C1360" s="12" t="s">
        <v>3803</v>
      </c>
      <c r="D1360" s="29" t="s">
        <v>1475</v>
      </c>
      <c r="E1360" s="30" t="s">
        <v>12</v>
      </c>
      <c r="F1360" s="12" t="s">
        <v>4959</v>
      </c>
      <c r="G1360" s="12" t="s">
        <v>18</v>
      </c>
      <c r="H1360" s="33">
        <v>0</v>
      </c>
      <c r="I1360" s="33">
        <v>0</v>
      </c>
      <c r="J1360" s="33">
        <v>0</v>
      </c>
      <c r="K1360" s="33">
        <v>0</v>
      </c>
      <c r="L1360" s="33">
        <v>0</v>
      </c>
      <c r="M1360" s="33">
        <v>0</v>
      </c>
      <c r="N1360" s="33">
        <v>0</v>
      </c>
      <c r="O1360" s="33">
        <v>0</v>
      </c>
      <c r="P1360" s="33">
        <v>0</v>
      </c>
      <c r="Q1360" s="33">
        <v>0</v>
      </c>
      <c r="R1360" s="33">
        <v>0</v>
      </c>
      <c r="S1360" s="33">
        <v>0.19483471499999999</v>
      </c>
      <c r="T1360" s="33">
        <v>43.227134970000002</v>
      </c>
      <c r="U1360" s="33">
        <v>0</v>
      </c>
      <c r="V1360" s="33">
        <v>0</v>
      </c>
      <c r="W1360" s="33">
        <v>0</v>
      </c>
      <c r="X1360" s="33">
        <v>0.59904405000000005</v>
      </c>
      <c r="Y1360" s="33">
        <v>0</v>
      </c>
      <c r="Z1360" s="33">
        <v>0</v>
      </c>
      <c r="AA1360" s="33">
        <v>0</v>
      </c>
      <c r="AB1360" s="33">
        <v>100</v>
      </c>
      <c r="AC1360" s="33">
        <v>100</v>
      </c>
      <c r="AD1360" s="33">
        <v>0</v>
      </c>
      <c r="AE1360" s="33">
        <v>0</v>
      </c>
      <c r="AF1360" s="33">
        <v>0</v>
      </c>
      <c r="AG1360" s="33">
        <v>0</v>
      </c>
      <c r="AH1360" s="33">
        <v>0</v>
      </c>
      <c r="AI1360" s="33">
        <v>0</v>
      </c>
      <c r="AJ1360" s="33">
        <v>0</v>
      </c>
    </row>
    <row r="1361" spans="1:36" ht="45" x14ac:dyDescent="0.25">
      <c r="A1361" s="12">
        <v>3398</v>
      </c>
      <c r="B1361" s="12" t="s">
        <v>3680</v>
      </c>
      <c r="C1361" s="12" t="s">
        <v>3681</v>
      </c>
      <c r="D1361" s="29" t="s">
        <v>631</v>
      </c>
      <c r="E1361" s="30" t="s">
        <v>21</v>
      </c>
      <c r="F1361" s="12" t="s">
        <v>3805</v>
      </c>
      <c r="G1361" s="12" t="s">
        <v>18</v>
      </c>
      <c r="H1361" s="32" t="s">
        <v>4895</v>
      </c>
      <c r="I1361" s="32" t="s">
        <v>4895</v>
      </c>
      <c r="J1361" s="32" t="s">
        <v>4895</v>
      </c>
      <c r="K1361" s="32" t="s">
        <v>4895</v>
      </c>
      <c r="L1361" s="32" t="s">
        <v>4895</v>
      </c>
      <c r="M1361" s="32" t="s">
        <v>4895</v>
      </c>
      <c r="N1361" s="32" t="s">
        <v>4895</v>
      </c>
      <c r="O1361" s="32" t="s">
        <v>4895</v>
      </c>
      <c r="P1361" s="32" t="s">
        <v>4895</v>
      </c>
      <c r="Q1361" s="32" t="s">
        <v>4895</v>
      </c>
      <c r="R1361" s="32" t="s">
        <v>4895</v>
      </c>
      <c r="S1361" s="32" t="s">
        <v>4895</v>
      </c>
      <c r="T1361" s="32" t="s">
        <v>4895</v>
      </c>
      <c r="U1361" s="32" t="s">
        <v>4895</v>
      </c>
      <c r="V1361" s="32" t="s">
        <v>4895</v>
      </c>
      <c r="W1361" s="32" t="s">
        <v>4895</v>
      </c>
      <c r="X1361" s="32" t="s">
        <v>4895</v>
      </c>
      <c r="Y1361" s="32" t="s">
        <v>4895</v>
      </c>
      <c r="Z1361" s="32" t="s">
        <v>4895</v>
      </c>
      <c r="AA1361" s="32" t="s">
        <v>4895</v>
      </c>
      <c r="AB1361" s="32" t="s">
        <v>4895</v>
      </c>
      <c r="AC1361" s="32" t="s">
        <v>4895</v>
      </c>
      <c r="AD1361" s="32" t="s">
        <v>4895</v>
      </c>
      <c r="AE1361" s="32" t="s">
        <v>4895</v>
      </c>
      <c r="AF1361" s="32" t="s">
        <v>4895</v>
      </c>
      <c r="AG1361" s="32" t="s">
        <v>4895</v>
      </c>
      <c r="AH1361" s="32" t="s">
        <v>4895</v>
      </c>
      <c r="AI1361" s="32" t="s">
        <v>4895</v>
      </c>
      <c r="AJ1361" s="32" t="s">
        <v>4895</v>
      </c>
    </row>
    <row r="1362" spans="1:36" x14ac:dyDescent="0.25">
      <c r="A1362" s="12">
        <v>3412</v>
      </c>
      <c r="B1362" s="12" t="s">
        <v>3806</v>
      </c>
      <c r="C1362" s="12" t="s">
        <v>3807</v>
      </c>
      <c r="D1362" s="29" t="s">
        <v>1244</v>
      </c>
      <c r="E1362" s="30" t="s">
        <v>21</v>
      </c>
      <c r="F1362" s="12" t="s">
        <v>4959</v>
      </c>
      <c r="G1362" s="12" t="s">
        <v>18</v>
      </c>
      <c r="H1362" s="33">
        <v>5.3717925380000002</v>
      </c>
      <c r="I1362" s="33">
        <v>0</v>
      </c>
      <c r="J1362" s="33">
        <v>0</v>
      </c>
      <c r="K1362" s="33">
        <v>0.66128117799999997</v>
      </c>
      <c r="L1362" s="33">
        <v>0.110585873</v>
      </c>
      <c r="M1362" s="33">
        <v>0.173139497</v>
      </c>
      <c r="N1362" s="33">
        <v>86.380970840000003</v>
      </c>
      <c r="O1362" s="33">
        <v>0</v>
      </c>
      <c r="P1362" s="33">
        <v>3.6348124180000001</v>
      </c>
      <c r="Q1362" s="33">
        <v>5.5851449999999997E-3</v>
      </c>
      <c r="R1362" s="33">
        <v>1.1371355379999999</v>
      </c>
      <c r="S1362" s="33">
        <v>4.4681160999999997E-2</v>
      </c>
      <c r="T1362" s="33">
        <v>1.2510724980000001</v>
      </c>
      <c r="U1362" s="33">
        <v>0</v>
      </c>
      <c r="V1362" s="33">
        <v>1.939162372</v>
      </c>
      <c r="W1362" s="33">
        <v>0</v>
      </c>
      <c r="X1362" s="33">
        <v>1.8553851960000001</v>
      </c>
      <c r="Y1362" s="33">
        <v>0</v>
      </c>
      <c r="Z1362" s="33">
        <v>0</v>
      </c>
      <c r="AA1362" s="33">
        <v>61.342765450000002</v>
      </c>
      <c r="AB1362" s="33">
        <v>100</v>
      </c>
      <c r="AC1362" s="33">
        <v>100</v>
      </c>
      <c r="AD1362" s="33">
        <v>0</v>
      </c>
      <c r="AE1362" s="33">
        <v>0</v>
      </c>
      <c r="AF1362" s="33">
        <v>0</v>
      </c>
      <c r="AG1362" s="33">
        <v>0</v>
      </c>
      <c r="AH1362" s="33">
        <v>0</v>
      </c>
      <c r="AI1362" s="33">
        <v>0</v>
      </c>
      <c r="AJ1362" s="33">
        <v>0</v>
      </c>
    </row>
    <row r="1363" spans="1:36" ht="30" x14ac:dyDescent="0.25">
      <c r="A1363" s="12">
        <v>3472</v>
      </c>
      <c r="B1363" s="12" t="s">
        <v>1707</v>
      </c>
      <c r="C1363" s="12" t="s">
        <v>3809</v>
      </c>
      <c r="D1363" s="29" t="s">
        <v>1475</v>
      </c>
      <c r="E1363" s="30" t="s">
        <v>12</v>
      </c>
      <c r="F1363" s="12" t="s">
        <v>4959</v>
      </c>
      <c r="G1363" s="12" t="s">
        <v>18</v>
      </c>
      <c r="H1363" s="33">
        <v>0</v>
      </c>
      <c r="I1363" s="33">
        <v>0</v>
      </c>
      <c r="J1363" s="33">
        <v>0</v>
      </c>
      <c r="K1363" s="33">
        <v>0</v>
      </c>
      <c r="L1363" s="33">
        <v>0</v>
      </c>
      <c r="M1363" s="33">
        <v>0</v>
      </c>
      <c r="N1363" s="33">
        <v>0</v>
      </c>
      <c r="O1363" s="33">
        <v>0</v>
      </c>
      <c r="P1363" s="33">
        <v>0</v>
      </c>
      <c r="Q1363" s="33">
        <v>0</v>
      </c>
      <c r="R1363" s="33">
        <v>0</v>
      </c>
      <c r="S1363" s="33">
        <v>0.114237545</v>
      </c>
      <c r="T1363" s="33">
        <v>29.406319679999999</v>
      </c>
      <c r="U1363" s="33">
        <v>0</v>
      </c>
      <c r="V1363" s="33">
        <v>3.9392259999999997E-3</v>
      </c>
      <c r="W1363" s="33">
        <v>0</v>
      </c>
      <c r="X1363" s="33">
        <v>0.31907728000000002</v>
      </c>
      <c r="Y1363" s="33">
        <v>0</v>
      </c>
      <c r="Z1363" s="33">
        <v>0</v>
      </c>
      <c r="AA1363" s="33">
        <v>0</v>
      </c>
      <c r="AB1363" s="33">
        <v>100</v>
      </c>
      <c r="AC1363" s="33">
        <v>100</v>
      </c>
      <c r="AD1363" s="33">
        <v>0</v>
      </c>
      <c r="AE1363" s="33">
        <v>0</v>
      </c>
      <c r="AF1363" s="33">
        <v>0</v>
      </c>
      <c r="AG1363" s="33">
        <v>0</v>
      </c>
      <c r="AH1363" s="33">
        <v>0</v>
      </c>
      <c r="AI1363" s="33">
        <v>0</v>
      </c>
      <c r="AJ1363" s="33">
        <v>0</v>
      </c>
    </row>
    <row r="1364" spans="1:36" x14ac:dyDescent="0.25">
      <c r="A1364" s="12">
        <v>3497</v>
      </c>
      <c r="B1364" s="12" t="s">
        <v>3811</v>
      </c>
      <c r="C1364" s="12" t="s">
        <v>3812</v>
      </c>
      <c r="D1364" s="29" t="s">
        <v>631</v>
      </c>
      <c r="E1364" s="30" t="s">
        <v>3511</v>
      </c>
      <c r="F1364" s="12" t="s">
        <v>3813</v>
      </c>
      <c r="G1364" s="12" t="s">
        <v>17</v>
      </c>
      <c r="H1364" s="33" t="s">
        <v>4885</v>
      </c>
      <c r="I1364" s="33" t="s">
        <v>4885</v>
      </c>
      <c r="J1364" s="33" t="s">
        <v>4885</v>
      </c>
      <c r="K1364" s="33" t="s">
        <v>4885</v>
      </c>
      <c r="L1364" s="33" t="s">
        <v>4885</v>
      </c>
      <c r="M1364" s="33" t="s">
        <v>4885</v>
      </c>
      <c r="N1364" s="33" t="s">
        <v>4885</v>
      </c>
      <c r="O1364" s="33" t="s">
        <v>4885</v>
      </c>
      <c r="P1364" s="33" t="s">
        <v>4885</v>
      </c>
      <c r="Q1364" s="33" t="s">
        <v>4885</v>
      </c>
      <c r="R1364" s="33" t="s">
        <v>4885</v>
      </c>
      <c r="S1364" s="33" t="s">
        <v>4885</v>
      </c>
      <c r="T1364" s="33" t="s">
        <v>4885</v>
      </c>
      <c r="U1364" s="33" t="s">
        <v>4885</v>
      </c>
      <c r="V1364" s="33" t="s">
        <v>4885</v>
      </c>
      <c r="W1364" s="33" t="s">
        <v>4885</v>
      </c>
      <c r="X1364" s="33" t="s">
        <v>4885</v>
      </c>
      <c r="Y1364" s="33" t="s">
        <v>4885</v>
      </c>
      <c r="Z1364" s="33" t="s">
        <v>4885</v>
      </c>
      <c r="AA1364" s="33" t="s">
        <v>4885</v>
      </c>
      <c r="AB1364" s="33" t="s">
        <v>4885</v>
      </c>
      <c r="AC1364" s="33" t="s">
        <v>4885</v>
      </c>
      <c r="AD1364" s="33" t="s">
        <v>4885</v>
      </c>
      <c r="AE1364" s="33" t="s">
        <v>4885</v>
      </c>
      <c r="AF1364" s="33" t="s">
        <v>4885</v>
      </c>
      <c r="AG1364" s="33" t="s">
        <v>4885</v>
      </c>
      <c r="AH1364" s="33" t="s">
        <v>4885</v>
      </c>
      <c r="AI1364" s="33" t="s">
        <v>4885</v>
      </c>
      <c r="AJ1364" s="33" t="s">
        <v>4885</v>
      </c>
    </row>
    <row r="1365" spans="1:36" ht="30" x14ac:dyDescent="0.25">
      <c r="A1365" s="12">
        <v>3525</v>
      </c>
      <c r="B1365" s="12" t="s">
        <v>3815</v>
      </c>
      <c r="C1365" s="12" t="s">
        <v>3816</v>
      </c>
      <c r="D1365" s="29" t="s">
        <v>631</v>
      </c>
      <c r="E1365" s="30" t="s">
        <v>12</v>
      </c>
      <c r="F1365" s="12" t="s">
        <v>13</v>
      </c>
      <c r="G1365" s="12" t="s">
        <v>18</v>
      </c>
      <c r="H1365" s="33">
        <v>1.903103736</v>
      </c>
      <c r="I1365" s="33">
        <v>1.299409799</v>
      </c>
      <c r="J1365" s="33">
        <v>7.5273600000000005E-4</v>
      </c>
      <c r="K1365" s="33">
        <v>0.29394324500000002</v>
      </c>
      <c r="L1365" s="33">
        <v>9.5032866999999993E-2</v>
      </c>
      <c r="M1365" s="33">
        <v>0.40986452499999998</v>
      </c>
      <c r="N1365" s="33">
        <v>31.566719389999999</v>
      </c>
      <c r="O1365" s="33">
        <v>0</v>
      </c>
      <c r="P1365" s="33">
        <v>3.231305672</v>
      </c>
      <c r="Q1365" s="33">
        <v>0.17350555200000001</v>
      </c>
      <c r="R1365" s="33">
        <v>0.381448756</v>
      </c>
      <c r="S1365" s="33">
        <v>2.8837300159999999</v>
      </c>
      <c r="T1365" s="33">
        <v>10.31511205</v>
      </c>
      <c r="U1365" s="33">
        <v>0</v>
      </c>
      <c r="V1365" s="33">
        <v>6.8248653419999998</v>
      </c>
      <c r="W1365" s="33">
        <v>0</v>
      </c>
      <c r="X1365" s="33">
        <v>8.7420828709999991</v>
      </c>
      <c r="Y1365" s="33">
        <v>0</v>
      </c>
      <c r="Z1365" s="33">
        <v>1.129103E-3</v>
      </c>
      <c r="AA1365" s="33">
        <v>24.941893520000001</v>
      </c>
      <c r="AB1365" s="33">
        <v>100</v>
      </c>
      <c r="AC1365" s="33">
        <v>100</v>
      </c>
      <c r="AD1365" s="33">
        <v>0</v>
      </c>
      <c r="AE1365" s="33">
        <v>0</v>
      </c>
      <c r="AF1365" s="33">
        <v>0</v>
      </c>
      <c r="AG1365" s="33">
        <v>0</v>
      </c>
      <c r="AH1365" s="33">
        <v>0</v>
      </c>
      <c r="AI1365" s="33">
        <v>0</v>
      </c>
      <c r="AJ1365" s="33">
        <v>0</v>
      </c>
    </row>
    <row r="1366" spans="1:36" ht="30" x14ac:dyDescent="0.25">
      <c r="A1366" s="12">
        <v>3532</v>
      </c>
      <c r="B1366" s="12" t="s">
        <v>548</v>
      </c>
      <c r="C1366" s="12" t="s">
        <v>549</v>
      </c>
      <c r="D1366" s="29" t="s">
        <v>461</v>
      </c>
      <c r="E1366" s="30" t="s">
        <v>3523</v>
      </c>
      <c r="F1366" s="12" t="s">
        <v>3818</v>
      </c>
      <c r="G1366" s="12" t="s">
        <v>17</v>
      </c>
      <c r="H1366" s="33" t="s">
        <v>4885</v>
      </c>
      <c r="I1366" s="33" t="s">
        <v>4885</v>
      </c>
      <c r="J1366" s="33" t="s">
        <v>4885</v>
      </c>
      <c r="K1366" s="33" t="s">
        <v>4885</v>
      </c>
      <c r="L1366" s="33" t="s">
        <v>4885</v>
      </c>
      <c r="M1366" s="33" t="s">
        <v>4885</v>
      </c>
      <c r="N1366" s="33" t="s">
        <v>4885</v>
      </c>
      <c r="O1366" s="33" t="s">
        <v>4885</v>
      </c>
      <c r="P1366" s="33" t="s">
        <v>4885</v>
      </c>
      <c r="Q1366" s="33" t="s">
        <v>4885</v>
      </c>
      <c r="R1366" s="33" t="s">
        <v>4885</v>
      </c>
      <c r="S1366" s="33" t="s">
        <v>4885</v>
      </c>
      <c r="T1366" s="33" t="s">
        <v>4885</v>
      </c>
      <c r="U1366" s="33" t="s">
        <v>4885</v>
      </c>
      <c r="V1366" s="33" t="s">
        <v>4885</v>
      </c>
      <c r="W1366" s="33" t="s">
        <v>4885</v>
      </c>
      <c r="X1366" s="33" t="s">
        <v>4885</v>
      </c>
      <c r="Y1366" s="33" t="s">
        <v>4885</v>
      </c>
      <c r="Z1366" s="33" t="s">
        <v>4885</v>
      </c>
      <c r="AA1366" s="33" t="s">
        <v>4885</v>
      </c>
      <c r="AB1366" s="33" t="s">
        <v>4885</v>
      </c>
      <c r="AC1366" s="33" t="s">
        <v>4885</v>
      </c>
      <c r="AD1366" s="33" t="s">
        <v>4885</v>
      </c>
      <c r="AE1366" s="33" t="s">
        <v>4885</v>
      </c>
      <c r="AF1366" s="33" t="s">
        <v>4885</v>
      </c>
      <c r="AG1366" s="33" t="s">
        <v>4885</v>
      </c>
      <c r="AH1366" s="33" t="s">
        <v>4885</v>
      </c>
      <c r="AI1366" s="33" t="s">
        <v>4885</v>
      </c>
      <c r="AJ1366" s="33" t="s">
        <v>4885</v>
      </c>
    </row>
    <row r="1367" spans="1:36" ht="30" x14ac:dyDescent="0.25">
      <c r="A1367" s="12">
        <v>3540</v>
      </c>
      <c r="B1367" s="12" t="s">
        <v>1594</v>
      </c>
      <c r="C1367" s="12" t="s">
        <v>3819</v>
      </c>
      <c r="D1367" s="29" t="s">
        <v>1475</v>
      </c>
      <c r="E1367" s="30" t="s">
        <v>12</v>
      </c>
      <c r="F1367" s="12" t="s">
        <v>4959</v>
      </c>
      <c r="G1367" s="12" t="s">
        <v>18</v>
      </c>
      <c r="H1367" s="33">
        <v>0</v>
      </c>
      <c r="I1367" s="33">
        <v>0</v>
      </c>
      <c r="J1367" s="33">
        <v>0</v>
      </c>
      <c r="K1367" s="33">
        <v>0</v>
      </c>
      <c r="L1367" s="33">
        <v>0</v>
      </c>
      <c r="M1367" s="33">
        <v>0</v>
      </c>
      <c r="N1367" s="33">
        <v>2.3759886000000001E-2</v>
      </c>
      <c r="O1367" s="33">
        <v>0</v>
      </c>
      <c r="P1367" s="33">
        <v>0</v>
      </c>
      <c r="Q1367" s="33">
        <v>0</v>
      </c>
      <c r="R1367" s="33">
        <v>0</v>
      </c>
      <c r="S1367" s="33">
        <v>0.12615367999999999</v>
      </c>
      <c r="T1367" s="33">
        <v>62.602208070000003</v>
      </c>
      <c r="U1367" s="33">
        <v>0</v>
      </c>
      <c r="V1367" s="33">
        <v>6.2228270000000002E-3</v>
      </c>
      <c r="W1367" s="33">
        <v>0</v>
      </c>
      <c r="X1367" s="33">
        <v>0.250044514</v>
      </c>
      <c r="Y1367" s="33">
        <v>0</v>
      </c>
      <c r="Z1367" s="33">
        <v>0</v>
      </c>
      <c r="AA1367" s="33">
        <v>0</v>
      </c>
      <c r="AB1367" s="33">
        <v>100</v>
      </c>
      <c r="AC1367" s="33">
        <v>100</v>
      </c>
      <c r="AD1367" s="33">
        <v>0</v>
      </c>
      <c r="AE1367" s="33">
        <v>0</v>
      </c>
      <c r="AF1367" s="33">
        <v>0</v>
      </c>
      <c r="AG1367" s="33">
        <v>0</v>
      </c>
      <c r="AH1367" s="33">
        <v>0</v>
      </c>
      <c r="AI1367" s="33">
        <v>0</v>
      </c>
      <c r="AJ1367" s="33">
        <v>0</v>
      </c>
    </row>
    <row r="1368" spans="1:36" ht="30" x14ac:dyDescent="0.25">
      <c r="A1368" s="12">
        <v>3592</v>
      </c>
      <c r="B1368" s="12" t="s">
        <v>1478</v>
      </c>
      <c r="C1368" s="12" t="s">
        <v>3821</v>
      </c>
      <c r="D1368" s="29" t="s">
        <v>1475</v>
      </c>
      <c r="E1368" s="30" t="s">
        <v>3620</v>
      </c>
      <c r="G1368" s="12" t="s">
        <v>17</v>
      </c>
      <c r="H1368" s="33" t="s">
        <v>4885</v>
      </c>
      <c r="I1368" s="33" t="s">
        <v>4885</v>
      </c>
      <c r="J1368" s="33" t="s">
        <v>4885</v>
      </c>
      <c r="K1368" s="33" t="s">
        <v>4885</v>
      </c>
      <c r="L1368" s="33" t="s">
        <v>4885</v>
      </c>
      <c r="M1368" s="33" t="s">
        <v>4885</v>
      </c>
      <c r="N1368" s="33" t="s">
        <v>4885</v>
      </c>
      <c r="O1368" s="33" t="s">
        <v>4885</v>
      </c>
      <c r="P1368" s="33" t="s">
        <v>4885</v>
      </c>
      <c r="Q1368" s="33" t="s">
        <v>4885</v>
      </c>
      <c r="R1368" s="33" t="s">
        <v>4885</v>
      </c>
      <c r="S1368" s="33" t="s">
        <v>4885</v>
      </c>
      <c r="T1368" s="33" t="s">
        <v>4885</v>
      </c>
      <c r="U1368" s="33" t="s">
        <v>4885</v>
      </c>
      <c r="V1368" s="33" t="s">
        <v>4885</v>
      </c>
      <c r="W1368" s="33" t="s">
        <v>4885</v>
      </c>
      <c r="X1368" s="33" t="s">
        <v>4885</v>
      </c>
      <c r="Y1368" s="33" t="s">
        <v>4885</v>
      </c>
      <c r="Z1368" s="33" t="s">
        <v>4885</v>
      </c>
      <c r="AA1368" s="33" t="s">
        <v>4885</v>
      </c>
      <c r="AB1368" s="33" t="s">
        <v>4885</v>
      </c>
      <c r="AC1368" s="33" t="s">
        <v>4885</v>
      </c>
      <c r="AD1368" s="33" t="s">
        <v>4885</v>
      </c>
      <c r="AE1368" s="33" t="s">
        <v>4885</v>
      </c>
      <c r="AF1368" s="33" t="s">
        <v>4885</v>
      </c>
      <c r="AG1368" s="33" t="s">
        <v>4885</v>
      </c>
      <c r="AH1368" s="33" t="s">
        <v>4885</v>
      </c>
      <c r="AI1368" s="33" t="s">
        <v>4885</v>
      </c>
      <c r="AJ1368" s="33" t="s">
        <v>4885</v>
      </c>
    </row>
    <row r="1369" spans="1:36" ht="30" x14ac:dyDescent="0.25">
      <c r="A1369" s="12">
        <v>3596</v>
      </c>
      <c r="B1369" s="12" t="s">
        <v>3823</v>
      </c>
      <c r="C1369" s="12" t="s">
        <v>3824</v>
      </c>
      <c r="D1369" s="29" t="s">
        <v>631</v>
      </c>
      <c r="E1369" s="30" t="s">
        <v>12</v>
      </c>
      <c r="F1369" s="12" t="s">
        <v>4959</v>
      </c>
      <c r="G1369" s="12" t="s">
        <v>18</v>
      </c>
      <c r="H1369" s="33">
        <v>6.6400484999999995E-2</v>
      </c>
      <c r="I1369" s="33">
        <v>8.2758183909999996</v>
      </c>
      <c r="J1369" s="33">
        <v>2.9791179000000001E-2</v>
      </c>
      <c r="K1369" s="33">
        <v>5.0598173070000003</v>
      </c>
      <c r="L1369" s="33">
        <v>2.9618118820000001</v>
      </c>
      <c r="M1369" s="33">
        <v>8.8665161000000006E-2</v>
      </c>
      <c r="N1369" s="33">
        <v>41.970655440000002</v>
      </c>
      <c r="O1369" s="33">
        <v>0</v>
      </c>
      <c r="P1369" s="33">
        <v>4.142036E-3</v>
      </c>
      <c r="Q1369" s="33">
        <v>6.6567741E-2</v>
      </c>
      <c r="R1369" s="33">
        <v>22.002389529999999</v>
      </c>
      <c r="S1369" s="33">
        <v>0.29764615100000003</v>
      </c>
      <c r="T1369" s="33">
        <v>0.71851050800000005</v>
      </c>
      <c r="U1369" s="33">
        <v>1.298691E-3</v>
      </c>
      <c r="V1369" s="33">
        <v>3.2061231640000001</v>
      </c>
      <c r="W1369" s="33">
        <v>0</v>
      </c>
      <c r="X1369" s="33">
        <v>2.397176553</v>
      </c>
      <c r="Y1369" s="33">
        <v>0</v>
      </c>
      <c r="Z1369" s="33">
        <v>1.1796441E-2</v>
      </c>
      <c r="AA1369" s="33">
        <v>19.428187650000002</v>
      </c>
      <c r="AB1369" s="33">
        <v>100</v>
      </c>
      <c r="AC1369" s="33">
        <v>100</v>
      </c>
      <c r="AD1369" s="33">
        <v>0</v>
      </c>
      <c r="AE1369" s="33">
        <v>0</v>
      </c>
      <c r="AF1369" s="33">
        <v>0</v>
      </c>
      <c r="AG1369" s="33">
        <v>0</v>
      </c>
      <c r="AH1369" s="33">
        <v>0</v>
      </c>
      <c r="AI1369" s="33">
        <v>0</v>
      </c>
      <c r="AJ1369" s="33">
        <v>0</v>
      </c>
    </row>
    <row r="1370" spans="1:36" x14ac:dyDescent="0.25">
      <c r="A1370" s="12">
        <v>3628</v>
      </c>
      <c r="B1370" s="12" t="s">
        <v>3826</v>
      </c>
      <c r="C1370" s="12" t="s">
        <v>3827</v>
      </c>
      <c r="D1370" s="29" t="s">
        <v>567</v>
      </c>
      <c r="E1370" s="30" t="s">
        <v>3523</v>
      </c>
      <c r="F1370" s="12" t="s">
        <v>4959</v>
      </c>
      <c r="G1370" s="12" t="s">
        <v>17</v>
      </c>
      <c r="H1370" s="33" t="s">
        <v>4885</v>
      </c>
      <c r="I1370" s="33" t="s">
        <v>4885</v>
      </c>
      <c r="J1370" s="33" t="s">
        <v>4885</v>
      </c>
      <c r="K1370" s="33" t="s">
        <v>4885</v>
      </c>
      <c r="L1370" s="33" t="s">
        <v>4885</v>
      </c>
      <c r="M1370" s="33" t="s">
        <v>4885</v>
      </c>
      <c r="N1370" s="33" t="s">
        <v>4885</v>
      </c>
      <c r="O1370" s="33" t="s">
        <v>4885</v>
      </c>
      <c r="P1370" s="33" t="s">
        <v>4885</v>
      </c>
      <c r="Q1370" s="33" t="s">
        <v>4885</v>
      </c>
      <c r="R1370" s="33" t="s">
        <v>4885</v>
      </c>
      <c r="S1370" s="33" t="s">
        <v>4885</v>
      </c>
      <c r="T1370" s="33" t="s">
        <v>4885</v>
      </c>
      <c r="U1370" s="33" t="s">
        <v>4885</v>
      </c>
      <c r="V1370" s="33" t="s">
        <v>4885</v>
      </c>
      <c r="W1370" s="33" t="s">
        <v>4885</v>
      </c>
      <c r="X1370" s="33" t="s">
        <v>4885</v>
      </c>
      <c r="Y1370" s="33" t="s">
        <v>4885</v>
      </c>
      <c r="Z1370" s="33" t="s">
        <v>4885</v>
      </c>
      <c r="AA1370" s="33" t="s">
        <v>4885</v>
      </c>
      <c r="AB1370" s="33" t="s">
        <v>4885</v>
      </c>
      <c r="AC1370" s="33" t="s">
        <v>4885</v>
      </c>
      <c r="AD1370" s="33" t="s">
        <v>4885</v>
      </c>
      <c r="AE1370" s="33" t="s">
        <v>4885</v>
      </c>
      <c r="AF1370" s="33" t="s">
        <v>4885</v>
      </c>
      <c r="AG1370" s="33" t="s">
        <v>4885</v>
      </c>
      <c r="AH1370" s="33" t="s">
        <v>4885</v>
      </c>
      <c r="AI1370" s="33" t="s">
        <v>4885</v>
      </c>
      <c r="AJ1370" s="33" t="s">
        <v>4885</v>
      </c>
    </row>
    <row r="1371" spans="1:36" ht="30" x14ac:dyDescent="0.25">
      <c r="A1371" s="12">
        <v>3645</v>
      </c>
      <c r="B1371" s="12" t="s">
        <v>3829</v>
      </c>
      <c r="C1371" s="12" t="s">
        <v>3830</v>
      </c>
      <c r="D1371" s="29" t="s">
        <v>946</v>
      </c>
      <c r="E1371" s="30" t="s">
        <v>21</v>
      </c>
      <c r="G1371" s="12" t="s">
        <v>18</v>
      </c>
      <c r="H1371" s="33">
        <v>13.20240806</v>
      </c>
      <c r="I1371" s="33">
        <v>0.79775121900000001</v>
      </c>
      <c r="J1371" s="33">
        <v>0.13229395199999999</v>
      </c>
      <c r="K1371" s="33">
        <v>2.9404671119999999</v>
      </c>
      <c r="L1371" s="33">
        <v>1.030903999</v>
      </c>
      <c r="M1371" s="33">
        <v>0.165633423</v>
      </c>
      <c r="N1371" s="33">
        <v>24.511569590000001</v>
      </c>
      <c r="O1371" s="33">
        <v>2.023068409</v>
      </c>
      <c r="P1371" s="33">
        <v>16.761434560000001</v>
      </c>
      <c r="Q1371" s="33">
        <v>0.30793636899999999</v>
      </c>
      <c r="R1371" s="33">
        <v>5.2577436090000003</v>
      </c>
      <c r="S1371" s="33">
        <v>2.2303784059999998</v>
      </c>
      <c r="T1371" s="33">
        <v>9.7536235399999995</v>
      </c>
      <c r="U1371" s="33">
        <v>5.7666820000000004E-3</v>
      </c>
      <c r="V1371" s="33">
        <v>4.3166165740000002</v>
      </c>
      <c r="W1371" s="33">
        <v>0</v>
      </c>
      <c r="X1371" s="33">
        <v>6.6311348990000001</v>
      </c>
      <c r="Y1371" s="33">
        <v>2.2399999999999999E-5</v>
      </c>
      <c r="Z1371" s="33">
        <v>8.5557003000000006E-2</v>
      </c>
      <c r="AA1371" s="33">
        <v>20.907330510000001</v>
      </c>
      <c r="AB1371" s="33">
        <v>100</v>
      </c>
      <c r="AC1371" s="33">
        <v>100</v>
      </c>
      <c r="AD1371" s="33">
        <v>0</v>
      </c>
      <c r="AE1371" s="33">
        <v>0</v>
      </c>
      <c r="AF1371" s="33">
        <v>0</v>
      </c>
      <c r="AG1371" s="33">
        <v>0</v>
      </c>
      <c r="AH1371" s="33">
        <v>0</v>
      </c>
      <c r="AI1371" s="33">
        <v>0</v>
      </c>
      <c r="AJ1371" s="33">
        <v>0</v>
      </c>
    </row>
    <row r="1372" spans="1:36" ht="30" x14ac:dyDescent="0.25">
      <c r="A1372" s="12">
        <v>3653</v>
      </c>
      <c r="B1372" s="12" t="s">
        <v>2692</v>
      </c>
      <c r="C1372" s="12" t="s">
        <v>3832</v>
      </c>
      <c r="D1372" s="29" t="s">
        <v>1475</v>
      </c>
      <c r="E1372" s="30" t="s">
        <v>12</v>
      </c>
      <c r="F1372" s="12" t="s">
        <v>4959</v>
      </c>
      <c r="G1372" s="12" t="s">
        <v>18</v>
      </c>
      <c r="H1372" s="33">
        <v>0</v>
      </c>
      <c r="I1372" s="33">
        <v>0</v>
      </c>
      <c r="J1372" s="33">
        <v>0</v>
      </c>
      <c r="K1372" s="33">
        <v>0</v>
      </c>
      <c r="L1372" s="33">
        <v>0</v>
      </c>
      <c r="M1372" s="33">
        <v>0</v>
      </c>
      <c r="N1372" s="33">
        <v>2.3575292480000001</v>
      </c>
      <c r="O1372" s="33">
        <v>0</v>
      </c>
      <c r="P1372" s="33">
        <v>0</v>
      </c>
      <c r="Q1372" s="33">
        <v>0</v>
      </c>
      <c r="R1372" s="33">
        <v>0</v>
      </c>
      <c r="S1372" s="33">
        <v>0.110164918</v>
      </c>
      <c r="T1372" s="33">
        <v>26.637877209999999</v>
      </c>
      <c r="U1372" s="33">
        <v>0</v>
      </c>
      <c r="V1372" s="33">
        <v>0</v>
      </c>
      <c r="W1372" s="33">
        <v>0</v>
      </c>
      <c r="X1372" s="33">
        <v>0.110164918</v>
      </c>
      <c r="Y1372" s="33">
        <v>0</v>
      </c>
      <c r="Z1372" s="33">
        <v>0</v>
      </c>
      <c r="AA1372" s="33">
        <v>0</v>
      </c>
      <c r="AB1372" s="33">
        <v>100</v>
      </c>
      <c r="AC1372" s="33">
        <v>100</v>
      </c>
      <c r="AD1372" s="33">
        <v>0</v>
      </c>
      <c r="AE1372" s="33">
        <v>0</v>
      </c>
      <c r="AF1372" s="33">
        <v>0</v>
      </c>
      <c r="AG1372" s="33">
        <v>0</v>
      </c>
      <c r="AH1372" s="33">
        <v>0</v>
      </c>
      <c r="AI1372" s="33">
        <v>0</v>
      </c>
      <c r="AJ1372" s="33">
        <v>0</v>
      </c>
    </row>
    <row r="1373" spans="1:36" ht="30" x14ac:dyDescent="0.25">
      <c r="A1373" s="12">
        <v>3654</v>
      </c>
      <c r="B1373" s="12" t="s">
        <v>3669</v>
      </c>
      <c r="C1373" s="12" t="s">
        <v>3670</v>
      </c>
      <c r="D1373" s="29" t="s">
        <v>631</v>
      </c>
      <c r="E1373" s="30" t="s">
        <v>21</v>
      </c>
      <c r="F1373" s="12" t="s">
        <v>3834</v>
      </c>
      <c r="G1373" s="12" t="s">
        <v>18</v>
      </c>
      <c r="H1373" s="33">
        <v>0.24889766699999999</v>
      </c>
      <c r="I1373" s="33">
        <v>1.2141350000000001E-3</v>
      </c>
      <c r="J1373" s="33">
        <v>6.9788477609999999</v>
      </c>
      <c r="K1373" s="33">
        <v>0.60949575099999997</v>
      </c>
      <c r="L1373" s="33">
        <v>0.450444071</v>
      </c>
      <c r="M1373" s="33">
        <v>0</v>
      </c>
      <c r="N1373" s="33">
        <v>19.033993800000001</v>
      </c>
      <c r="O1373" s="33">
        <v>0.19061918899999999</v>
      </c>
      <c r="P1373" s="33">
        <v>0</v>
      </c>
      <c r="Q1373" s="33">
        <v>0.34602846399999998</v>
      </c>
      <c r="R1373" s="33">
        <v>9.7130797000000005E-2</v>
      </c>
      <c r="S1373" s="33">
        <v>5.2183520659999996</v>
      </c>
      <c r="T1373" s="33">
        <v>4.1839090790000002</v>
      </c>
      <c r="U1373" s="33">
        <v>5.8278478000000002E-2</v>
      </c>
      <c r="V1373" s="33">
        <v>11.6022737</v>
      </c>
      <c r="W1373" s="33">
        <v>0</v>
      </c>
      <c r="X1373" s="33">
        <v>10.663747369999999</v>
      </c>
      <c r="Y1373" s="33">
        <v>0</v>
      </c>
      <c r="Z1373" s="33">
        <v>0.34602846399999998</v>
      </c>
      <c r="AA1373" s="33">
        <v>8.2415481209999992</v>
      </c>
      <c r="AB1373" s="33">
        <v>100</v>
      </c>
      <c r="AC1373" s="33">
        <v>100</v>
      </c>
      <c r="AD1373" s="33">
        <v>0</v>
      </c>
      <c r="AE1373" s="33">
        <v>0</v>
      </c>
      <c r="AF1373" s="33">
        <v>0</v>
      </c>
      <c r="AG1373" s="33">
        <v>0</v>
      </c>
      <c r="AH1373" s="33">
        <v>0</v>
      </c>
      <c r="AI1373" s="33">
        <v>0</v>
      </c>
      <c r="AJ1373" s="33">
        <v>0</v>
      </c>
    </row>
    <row r="1374" spans="1:36" ht="30" x14ac:dyDescent="0.25">
      <c r="A1374" s="12">
        <v>3670</v>
      </c>
      <c r="B1374" s="12" t="s">
        <v>3835</v>
      </c>
      <c r="C1374" s="12" t="s">
        <v>3836</v>
      </c>
      <c r="D1374" s="29" t="s">
        <v>1244</v>
      </c>
      <c r="E1374" s="30" t="s">
        <v>3523</v>
      </c>
      <c r="G1374" s="12" t="s">
        <v>17</v>
      </c>
      <c r="H1374" s="33" t="s">
        <v>4885</v>
      </c>
      <c r="I1374" s="33" t="s">
        <v>4885</v>
      </c>
      <c r="J1374" s="33" t="s">
        <v>4885</v>
      </c>
      <c r="K1374" s="33" t="s">
        <v>4885</v>
      </c>
      <c r="L1374" s="33" t="s">
        <v>4885</v>
      </c>
      <c r="M1374" s="33" t="s">
        <v>4885</v>
      </c>
      <c r="N1374" s="33" t="s">
        <v>4885</v>
      </c>
      <c r="O1374" s="33" t="s">
        <v>4885</v>
      </c>
      <c r="P1374" s="33" t="s">
        <v>4885</v>
      </c>
      <c r="Q1374" s="33" t="s">
        <v>4885</v>
      </c>
      <c r="R1374" s="33" t="s">
        <v>4885</v>
      </c>
      <c r="S1374" s="33" t="s">
        <v>4885</v>
      </c>
      <c r="T1374" s="33" t="s">
        <v>4885</v>
      </c>
      <c r="U1374" s="33" t="s">
        <v>4885</v>
      </c>
      <c r="V1374" s="33" t="s">
        <v>4885</v>
      </c>
      <c r="W1374" s="33" t="s">
        <v>4885</v>
      </c>
      <c r="X1374" s="33" t="s">
        <v>4885</v>
      </c>
      <c r="Y1374" s="33" t="s">
        <v>4885</v>
      </c>
      <c r="Z1374" s="33" t="s">
        <v>4885</v>
      </c>
      <c r="AA1374" s="33" t="s">
        <v>4885</v>
      </c>
      <c r="AB1374" s="33" t="s">
        <v>4885</v>
      </c>
      <c r="AC1374" s="33" t="s">
        <v>4885</v>
      </c>
      <c r="AD1374" s="33" t="s">
        <v>4885</v>
      </c>
      <c r="AE1374" s="33" t="s">
        <v>4885</v>
      </c>
      <c r="AF1374" s="33" t="s">
        <v>4885</v>
      </c>
      <c r="AG1374" s="33" t="s">
        <v>4885</v>
      </c>
      <c r="AH1374" s="33" t="s">
        <v>4885</v>
      </c>
      <c r="AI1374" s="33" t="s">
        <v>4885</v>
      </c>
      <c r="AJ1374" s="33" t="s">
        <v>4885</v>
      </c>
    </row>
    <row r="1375" spans="1:36" ht="30" x14ac:dyDescent="0.25">
      <c r="A1375" s="12">
        <v>3671</v>
      </c>
      <c r="B1375" s="12" t="s">
        <v>1478</v>
      </c>
      <c r="C1375" s="12" t="s">
        <v>3837</v>
      </c>
      <c r="D1375" s="29" t="s">
        <v>1475</v>
      </c>
      <c r="E1375" s="30" t="s">
        <v>12</v>
      </c>
      <c r="F1375" s="12" t="s">
        <v>4959</v>
      </c>
      <c r="G1375" s="12" t="s">
        <v>18</v>
      </c>
      <c r="H1375" s="33">
        <v>0</v>
      </c>
      <c r="I1375" s="33">
        <v>0</v>
      </c>
      <c r="J1375" s="33">
        <v>0</v>
      </c>
      <c r="K1375" s="33">
        <v>0</v>
      </c>
      <c r="L1375" s="33">
        <v>0</v>
      </c>
      <c r="M1375" s="33">
        <v>0</v>
      </c>
      <c r="N1375" s="33">
        <v>0</v>
      </c>
      <c r="O1375" s="33">
        <v>0</v>
      </c>
      <c r="P1375" s="33">
        <v>0</v>
      </c>
      <c r="Q1375" s="33">
        <v>0</v>
      </c>
      <c r="R1375" s="33">
        <v>0</v>
      </c>
      <c r="S1375" s="33">
        <v>1.323918699</v>
      </c>
      <c r="T1375" s="33">
        <v>0.44130623299999999</v>
      </c>
      <c r="U1375" s="33">
        <v>0</v>
      </c>
      <c r="V1375" s="33">
        <v>0</v>
      </c>
      <c r="W1375" s="33">
        <v>0</v>
      </c>
      <c r="X1375" s="33">
        <v>1.323918699</v>
      </c>
      <c r="Y1375" s="33">
        <v>0</v>
      </c>
      <c r="Z1375" s="33">
        <v>0</v>
      </c>
      <c r="AA1375" s="33">
        <v>0</v>
      </c>
      <c r="AB1375" s="33">
        <v>100</v>
      </c>
      <c r="AC1375" s="33">
        <v>100</v>
      </c>
      <c r="AD1375" s="33">
        <v>0</v>
      </c>
      <c r="AE1375" s="33">
        <v>0</v>
      </c>
      <c r="AF1375" s="33">
        <v>0</v>
      </c>
      <c r="AG1375" s="33">
        <v>0</v>
      </c>
      <c r="AH1375" s="33">
        <v>0</v>
      </c>
      <c r="AI1375" s="33">
        <v>0</v>
      </c>
      <c r="AJ1375" s="33">
        <v>0</v>
      </c>
    </row>
    <row r="1376" spans="1:36" x14ac:dyDescent="0.25">
      <c r="A1376" s="12">
        <v>3722</v>
      </c>
      <c r="B1376" s="12" t="s">
        <v>3839</v>
      </c>
      <c r="C1376" s="12" t="s">
        <v>3840</v>
      </c>
      <c r="D1376" s="29" t="s">
        <v>461</v>
      </c>
      <c r="E1376" s="30" t="s">
        <v>3523</v>
      </c>
      <c r="F1376" s="12" t="s">
        <v>13</v>
      </c>
      <c r="G1376" s="12" t="s">
        <v>17</v>
      </c>
      <c r="H1376" s="33" t="s">
        <v>4885</v>
      </c>
      <c r="I1376" s="33" t="s">
        <v>4885</v>
      </c>
      <c r="J1376" s="33" t="s">
        <v>4885</v>
      </c>
      <c r="K1376" s="33" t="s">
        <v>4885</v>
      </c>
      <c r="L1376" s="33" t="s">
        <v>4885</v>
      </c>
      <c r="M1376" s="33" t="s">
        <v>4885</v>
      </c>
      <c r="N1376" s="33" t="s">
        <v>4885</v>
      </c>
      <c r="O1376" s="33" t="s">
        <v>4885</v>
      </c>
      <c r="P1376" s="33" t="s">
        <v>4885</v>
      </c>
      <c r="Q1376" s="33" t="s">
        <v>4885</v>
      </c>
      <c r="R1376" s="33" t="s">
        <v>4885</v>
      </c>
      <c r="S1376" s="33" t="s">
        <v>4885</v>
      </c>
      <c r="T1376" s="33" t="s">
        <v>4885</v>
      </c>
      <c r="U1376" s="33" t="s">
        <v>4885</v>
      </c>
      <c r="V1376" s="33" t="s">
        <v>4885</v>
      </c>
      <c r="W1376" s="33" t="s">
        <v>4885</v>
      </c>
      <c r="X1376" s="33" t="s">
        <v>4885</v>
      </c>
      <c r="Y1376" s="33" t="s">
        <v>4885</v>
      </c>
      <c r="Z1376" s="33" t="s">
        <v>4885</v>
      </c>
      <c r="AA1376" s="33" t="s">
        <v>4885</v>
      </c>
      <c r="AB1376" s="33" t="s">
        <v>4885</v>
      </c>
      <c r="AC1376" s="33" t="s">
        <v>4885</v>
      </c>
      <c r="AD1376" s="33" t="s">
        <v>4885</v>
      </c>
      <c r="AE1376" s="33" t="s">
        <v>4885</v>
      </c>
      <c r="AF1376" s="33" t="s">
        <v>4885</v>
      </c>
      <c r="AG1376" s="33" t="s">
        <v>4885</v>
      </c>
      <c r="AH1376" s="33" t="s">
        <v>4885</v>
      </c>
      <c r="AI1376" s="33" t="s">
        <v>4885</v>
      </c>
      <c r="AJ1376" s="33" t="s">
        <v>4885</v>
      </c>
    </row>
    <row r="1377" spans="1:36" ht="30" x14ac:dyDescent="0.25">
      <c r="A1377" s="12">
        <v>3728</v>
      </c>
      <c r="B1377" s="12" t="s">
        <v>1707</v>
      </c>
      <c r="C1377" s="12" t="s">
        <v>3842</v>
      </c>
      <c r="D1377" s="29" t="s">
        <v>1475</v>
      </c>
      <c r="E1377" s="30" t="s">
        <v>12</v>
      </c>
      <c r="F1377" s="12" t="s">
        <v>4959</v>
      </c>
      <c r="G1377" s="12" t="s">
        <v>18</v>
      </c>
      <c r="H1377" s="33">
        <v>0</v>
      </c>
      <c r="I1377" s="33">
        <v>0</v>
      </c>
      <c r="J1377" s="33">
        <v>0</v>
      </c>
      <c r="K1377" s="33">
        <v>0</v>
      </c>
      <c r="L1377" s="33">
        <v>0</v>
      </c>
      <c r="M1377" s="33">
        <v>0</v>
      </c>
      <c r="N1377" s="33">
        <v>9.7493898999999995E-2</v>
      </c>
      <c r="O1377" s="33">
        <v>0</v>
      </c>
      <c r="P1377" s="33">
        <v>0</v>
      </c>
      <c r="Q1377" s="33">
        <v>0</v>
      </c>
      <c r="R1377" s="33">
        <v>0</v>
      </c>
      <c r="S1377" s="33">
        <v>0.25766244799999999</v>
      </c>
      <c r="T1377" s="33">
        <v>56.240052069999997</v>
      </c>
      <c r="U1377" s="33">
        <v>0</v>
      </c>
      <c r="V1377" s="33">
        <v>1.6248983000000002E-2</v>
      </c>
      <c r="W1377" s="33">
        <v>0</v>
      </c>
      <c r="X1377" s="33">
        <v>0.40622458</v>
      </c>
      <c r="Y1377" s="33">
        <v>0</v>
      </c>
      <c r="Z1377" s="33">
        <v>0</v>
      </c>
      <c r="AA1377" s="33">
        <v>0</v>
      </c>
      <c r="AB1377" s="33">
        <v>100</v>
      </c>
      <c r="AC1377" s="33">
        <v>100</v>
      </c>
      <c r="AD1377" s="33">
        <v>0</v>
      </c>
      <c r="AE1377" s="33">
        <v>0</v>
      </c>
      <c r="AF1377" s="33">
        <v>0</v>
      </c>
      <c r="AG1377" s="33">
        <v>0</v>
      </c>
      <c r="AH1377" s="33">
        <v>0</v>
      </c>
      <c r="AI1377" s="33">
        <v>0</v>
      </c>
      <c r="AJ1377" s="33">
        <v>0</v>
      </c>
    </row>
    <row r="1378" spans="1:36" ht="30" x14ac:dyDescent="0.25">
      <c r="A1378" s="12">
        <v>3737</v>
      </c>
      <c r="B1378" s="12" t="s">
        <v>3218</v>
      </c>
      <c r="C1378" s="12" t="s">
        <v>3844</v>
      </c>
      <c r="D1378" s="29" t="s">
        <v>1475</v>
      </c>
      <c r="E1378" s="30" t="s">
        <v>12</v>
      </c>
      <c r="F1378" s="12" t="s">
        <v>4959</v>
      </c>
      <c r="G1378" s="12" t="s">
        <v>18</v>
      </c>
      <c r="H1378" s="33">
        <v>0</v>
      </c>
      <c r="I1378" s="33">
        <v>0</v>
      </c>
      <c r="J1378" s="33">
        <v>0</v>
      </c>
      <c r="K1378" s="33">
        <v>0</v>
      </c>
      <c r="L1378" s="33">
        <v>0.32171663</v>
      </c>
      <c r="M1378" s="33">
        <v>0</v>
      </c>
      <c r="N1378" s="33">
        <v>0.50402272100000001</v>
      </c>
      <c r="O1378" s="33">
        <v>0</v>
      </c>
      <c r="P1378" s="33">
        <v>0</v>
      </c>
      <c r="Q1378" s="33">
        <v>0</v>
      </c>
      <c r="R1378" s="33">
        <v>0</v>
      </c>
      <c r="S1378" s="33">
        <v>0.60268248700000004</v>
      </c>
      <c r="T1378" s="33">
        <v>52.474127180000004</v>
      </c>
      <c r="U1378" s="33">
        <v>0</v>
      </c>
      <c r="V1378" s="33">
        <v>6.6488104000000006E-2</v>
      </c>
      <c r="W1378" s="33">
        <v>0</v>
      </c>
      <c r="X1378" s="33">
        <v>1.085257433</v>
      </c>
      <c r="Y1378" s="33">
        <v>0</v>
      </c>
      <c r="Z1378" s="33">
        <v>8.5791099999999992E-3</v>
      </c>
      <c r="AA1378" s="33">
        <v>0</v>
      </c>
      <c r="AB1378" s="33">
        <v>100</v>
      </c>
      <c r="AC1378" s="33">
        <v>100</v>
      </c>
      <c r="AD1378" s="33">
        <v>0</v>
      </c>
      <c r="AE1378" s="33">
        <v>0</v>
      </c>
      <c r="AF1378" s="33">
        <v>0</v>
      </c>
      <c r="AG1378" s="33">
        <v>0</v>
      </c>
      <c r="AH1378" s="33">
        <v>0</v>
      </c>
      <c r="AI1378" s="33">
        <v>0</v>
      </c>
      <c r="AJ1378" s="33">
        <v>0</v>
      </c>
    </row>
    <row r="1379" spans="1:36" ht="30" x14ac:dyDescent="0.25">
      <c r="A1379" s="12">
        <v>3753</v>
      </c>
      <c r="B1379" s="12" t="s">
        <v>1707</v>
      </c>
      <c r="C1379" s="12" t="s">
        <v>3846</v>
      </c>
      <c r="D1379" s="29" t="s">
        <v>1475</v>
      </c>
      <c r="E1379" s="30" t="s">
        <v>12</v>
      </c>
      <c r="F1379" s="12" t="s">
        <v>4959</v>
      </c>
      <c r="G1379" s="12" t="s">
        <v>18</v>
      </c>
      <c r="H1379" s="33">
        <v>0</v>
      </c>
      <c r="I1379" s="33">
        <v>0</v>
      </c>
      <c r="J1379" s="33">
        <v>0</v>
      </c>
      <c r="K1379" s="33">
        <v>0</v>
      </c>
      <c r="L1379" s="33">
        <v>0</v>
      </c>
      <c r="M1379" s="33">
        <v>0</v>
      </c>
      <c r="N1379" s="33">
        <v>0</v>
      </c>
      <c r="O1379" s="33">
        <v>0</v>
      </c>
      <c r="P1379" s="33">
        <v>0</v>
      </c>
      <c r="Q1379" s="33">
        <v>0</v>
      </c>
      <c r="R1379" s="33">
        <v>0</v>
      </c>
      <c r="S1379" s="33">
        <v>0.19711463800000001</v>
      </c>
      <c r="T1379" s="33">
        <v>17.599685940000001</v>
      </c>
      <c r="U1379" s="33">
        <v>0</v>
      </c>
      <c r="V1379" s="33">
        <v>1.1527169999999999E-3</v>
      </c>
      <c r="W1379" s="33">
        <v>0</v>
      </c>
      <c r="X1379" s="33">
        <v>0.27319397200000001</v>
      </c>
      <c r="Y1379" s="33">
        <v>0</v>
      </c>
      <c r="Z1379" s="33">
        <v>0</v>
      </c>
      <c r="AA1379" s="33">
        <v>0</v>
      </c>
      <c r="AB1379" s="33">
        <v>100</v>
      </c>
      <c r="AC1379" s="33">
        <v>100</v>
      </c>
      <c r="AD1379" s="33">
        <v>0</v>
      </c>
      <c r="AE1379" s="33">
        <v>0</v>
      </c>
      <c r="AF1379" s="33">
        <v>0</v>
      </c>
      <c r="AG1379" s="33">
        <v>0</v>
      </c>
      <c r="AH1379" s="33">
        <v>0</v>
      </c>
      <c r="AI1379" s="33">
        <v>0</v>
      </c>
      <c r="AJ1379" s="33">
        <v>0</v>
      </c>
    </row>
    <row r="1380" spans="1:36" ht="30" x14ac:dyDescent="0.25">
      <c r="A1380" s="12">
        <v>3784</v>
      </c>
      <c r="B1380" s="12" t="s">
        <v>1478</v>
      </c>
      <c r="C1380" s="12" t="s">
        <v>3848</v>
      </c>
      <c r="D1380" s="29" t="s">
        <v>1475</v>
      </c>
      <c r="E1380" s="30" t="s">
        <v>3620</v>
      </c>
      <c r="G1380" s="12" t="s">
        <v>17</v>
      </c>
      <c r="H1380" s="33" t="s">
        <v>4885</v>
      </c>
      <c r="I1380" s="33" t="s">
        <v>4885</v>
      </c>
      <c r="J1380" s="33" t="s">
        <v>4885</v>
      </c>
      <c r="K1380" s="33" t="s">
        <v>4885</v>
      </c>
      <c r="L1380" s="33" t="s">
        <v>4885</v>
      </c>
      <c r="M1380" s="33" t="s">
        <v>4885</v>
      </c>
      <c r="N1380" s="33" t="s">
        <v>4885</v>
      </c>
      <c r="O1380" s="33" t="s">
        <v>4885</v>
      </c>
      <c r="P1380" s="33" t="s">
        <v>4885</v>
      </c>
      <c r="Q1380" s="33" t="s">
        <v>4885</v>
      </c>
      <c r="R1380" s="33" t="s">
        <v>4885</v>
      </c>
      <c r="S1380" s="33" t="s">
        <v>4885</v>
      </c>
      <c r="T1380" s="33" t="s">
        <v>4885</v>
      </c>
      <c r="U1380" s="33" t="s">
        <v>4885</v>
      </c>
      <c r="V1380" s="33" t="s">
        <v>4885</v>
      </c>
      <c r="W1380" s="33" t="s">
        <v>4885</v>
      </c>
      <c r="X1380" s="33" t="s">
        <v>4885</v>
      </c>
      <c r="Y1380" s="33" t="s">
        <v>4885</v>
      </c>
      <c r="Z1380" s="33" t="s">
        <v>4885</v>
      </c>
      <c r="AA1380" s="33" t="s">
        <v>4885</v>
      </c>
      <c r="AB1380" s="33" t="s">
        <v>4885</v>
      </c>
      <c r="AC1380" s="33" t="s">
        <v>4885</v>
      </c>
      <c r="AD1380" s="33" t="s">
        <v>4885</v>
      </c>
      <c r="AE1380" s="33" t="s">
        <v>4885</v>
      </c>
      <c r="AF1380" s="33" t="s">
        <v>4885</v>
      </c>
      <c r="AG1380" s="33" t="s">
        <v>4885</v>
      </c>
      <c r="AH1380" s="33" t="s">
        <v>4885</v>
      </c>
      <c r="AI1380" s="33" t="s">
        <v>4885</v>
      </c>
      <c r="AJ1380" s="33" t="s">
        <v>4885</v>
      </c>
    </row>
    <row r="1381" spans="1:36" ht="30" x14ac:dyDescent="0.25">
      <c r="A1381" s="12">
        <v>3832</v>
      </c>
      <c r="B1381" s="12" t="s">
        <v>1679</v>
      </c>
      <c r="C1381" s="12" t="s">
        <v>3850</v>
      </c>
      <c r="D1381" s="29" t="s">
        <v>1475</v>
      </c>
      <c r="E1381" s="30" t="s">
        <v>12</v>
      </c>
      <c r="F1381" s="12" t="s">
        <v>4959</v>
      </c>
      <c r="G1381" s="12" t="s">
        <v>18</v>
      </c>
      <c r="H1381" s="33">
        <v>0</v>
      </c>
      <c r="I1381" s="33">
        <v>0</v>
      </c>
      <c r="J1381" s="33">
        <v>0</v>
      </c>
      <c r="K1381" s="33">
        <v>0</v>
      </c>
      <c r="L1381" s="33">
        <v>0</v>
      </c>
      <c r="M1381" s="33">
        <v>0</v>
      </c>
      <c r="N1381" s="33">
        <v>0</v>
      </c>
      <c r="O1381" s="33">
        <v>0</v>
      </c>
      <c r="P1381" s="33">
        <v>0</v>
      </c>
      <c r="Q1381" s="33">
        <v>0</v>
      </c>
      <c r="R1381" s="33">
        <v>0</v>
      </c>
      <c r="S1381" s="33">
        <v>0.26641184000000001</v>
      </c>
      <c r="T1381" s="33">
        <v>10.70477047</v>
      </c>
      <c r="U1381" s="33">
        <v>0</v>
      </c>
      <c r="V1381" s="33">
        <v>1.557964E-3</v>
      </c>
      <c r="W1381" s="33">
        <v>0</v>
      </c>
      <c r="X1381" s="33">
        <v>0.36923746200000002</v>
      </c>
      <c r="Y1381" s="33">
        <v>0</v>
      </c>
      <c r="Z1381" s="33">
        <v>0</v>
      </c>
      <c r="AA1381" s="33">
        <v>0</v>
      </c>
      <c r="AB1381" s="33">
        <v>100</v>
      </c>
      <c r="AC1381" s="33">
        <v>100</v>
      </c>
      <c r="AD1381" s="33">
        <v>0</v>
      </c>
      <c r="AE1381" s="33">
        <v>0</v>
      </c>
      <c r="AF1381" s="33">
        <v>0</v>
      </c>
      <c r="AG1381" s="33">
        <v>0</v>
      </c>
      <c r="AH1381" s="33">
        <v>0</v>
      </c>
      <c r="AI1381" s="33">
        <v>0</v>
      </c>
      <c r="AJ1381" s="33">
        <v>0</v>
      </c>
    </row>
    <row r="1382" spans="1:36" ht="30" x14ac:dyDescent="0.25">
      <c r="A1382" s="12">
        <v>3833</v>
      </c>
      <c r="B1382" s="12" t="s">
        <v>3852</v>
      </c>
      <c r="C1382" s="12" t="s">
        <v>3853</v>
      </c>
      <c r="D1382" s="29" t="s">
        <v>946</v>
      </c>
      <c r="E1382" s="30" t="s">
        <v>12</v>
      </c>
      <c r="G1382" s="12" t="s">
        <v>18</v>
      </c>
      <c r="H1382" s="33">
        <v>3.4936109360000001</v>
      </c>
      <c r="I1382" s="33">
        <v>4.6942805989999998</v>
      </c>
      <c r="J1382" s="33">
        <v>9.2122990000000002E-3</v>
      </c>
      <c r="K1382" s="33">
        <v>1.0073649179999999</v>
      </c>
      <c r="L1382" s="33">
        <v>0.112236512</v>
      </c>
      <c r="M1382" s="33">
        <v>8.6749150000000001E-3</v>
      </c>
      <c r="N1382" s="33">
        <v>23.414209970000002</v>
      </c>
      <c r="O1382" s="33">
        <v>0</v>
      </c>
      <c r="P1382" s="33">
        <v>7.081801477</v>
      </c>
      <c r="Q1382" s="33">
        <v>2.5257054000000001E-2</v>
      </c>
      <c r="R1382" s="33">
        <v>3.0860434649999999</v>
      </c>
      <c r="S1382" s="33">
        <v>1.1141508200000001</v>
      </c>
      <c r="T1382" s="33">
        <v>29.838176520000001</v>
      </c>
      <c r="U1382" s="33">
        <v>9.5961450000000004E-3</v>
      </c>
      <c r="V1382" s="33">
        <v>4.6117537520000003</v>
      </c>
      <c r="W1382" s="33">
        <v>0</v>
      </c>
      <c r="X1382" s="33">
        <v>4.8473583040000001</v>
      </c>
      <c r="Y1382" s="33">
        <v>0</v>
      </c>
      <c r="Z1382" s="33">
        <v>3.8845194999999999E-2</v>
      </c>
      <c r="AA1382" s="33">
        <v>15.22639521</v>
      </c>
      <c r="AB1382" s="33">
        <v>100</v>
      </c>
      <c r="AC1382" s="33">
        <v>100</v>
      </c>
      <c r="AD1382" s="33">
        <v>0</v>
      </c>
      <c r="AE1382" s="33">
        <v>0</v>
      </c>
      <c r="AF1382" s="33">
        <v>0</v>
      </c>
      <c r="AG1382" s="33">
        <v>0</v>
      </c>
      <c r="AH1382" s="33">
        <v>0</v>
      </c>
      <c r="AI1382" s="33">
        <v>0</v>
      </c>
      <c r="AJ1382" s="33">
        <v>0</v>
      </c>
    </row>
    <row r="1383" spans="1:36" ht="90" x14ac:dyDescent="0.25">
      <c r="A1383" s="12">
        <v>3842</v>
      </c>
      <c r="B1383" s="12" t="s">
        <v>1182</v>
      </c>
      <c r="C1383" s="12" t="s">
        <v>1183</v>
      </c>
      <c r="D1383" s="29" t="s">
        <v>1159</v>
      </c>
      <c r="E1383" s="30" t="s">
        <v>5038</v>
      </c>
      <c r="F1383" s="12" t="s">
        <v>5044</v>
      </c>
      <c r="G1383" s="12" t="s">
        <v>17</v>
      </c>
      <c r="H1383" s="33" t="s">
        <v>4885</v>
      </c>
      <c r="I1383" s="33" t="s">
        <v>4885</v>
      </c>
      <c r="J1383" s="33" t="s">
        <v>4885</v>
      </c>
      <c r="K1383" s="33" t="s">
        <v>4885</v>
      </c>
      <c r="L1383" s="33" t="s">
        <v>4885</v>
      </c>
      <c r="M1383" s="33" t="s">
        <v>4885</v>
      </c>
      <c r="N1383" s="33" t="s">
        <v>4885</v>
      </c>
      <c r="O1383" s="33" t="s">
        <v>4885</v>
      </c>
      <c r="P1383" s="33" t="s">
        <v>4885</v>
      </c>
      <c r="Q1383" s="33" t="s">
        <v>4885</v>
      </c>
      <c r="R1383" s="33" t="s">
        <v>4885</v>
      </c>
      <c r="S1383" s="33" t="s">
        <v>4885</v>
      </c>
      <c r="T1383" s="33" t="s">
        <v>4885</v>
      </c>
      <c r="U1383" s="33" t="s">
        <v>4885</v>
      </c>
      <c r="V1383" s="33" t="s">
        <v>4885</v>
      </c>
      <c r="W1383" s="33" t="s">
        <v>4885</v>
      </c>
      <c r="X1383" s="33" t="s">
        <v>4885</v>
      </c>
      <c r="Y1383" s="33" t="s">
        <v>4885</v>
      </c>
      <c r="Z1383" s="33" t="s">
        <v>4885</v>
      </c>
      <c r="AA1383" s="33" t="s">
        <v>4885</v>
      </c>
      <c r="AB1383" s="33" t="s">
        <v>4885</v>
      </c>
      <c r="AC1383" s="33" t="s">
        <v>4885</v>
      </c>
      <c r="AD1383" s="33" t="s">
        <v>4885</v>
      </c>
      <c r="AE1383" s="33" t="s">
        <v>4885</v>
      </c>
      <c r="AF1383" s="33" t="s">
        <v>4885</v>
      </c>
      <c r="AG1383" s="33" t="s">
        <v>4885</v>
      </c>
      <c r="AH1383" s="33" t="s">
        <v>4885</v>
      </c>
      <c r="AI1383" s="33" t="s">
        <v>4885</v>
      </c>
      <c r="AJ1383" s="33" t="s">
        <v>4885</v>
      </c>
    </row>
    <row r="1384" spans="1:36" ht="30" x14ac:dyDescent="0.25">
      <c r="A1384" s="12">
        <v>3849</v>
      </c>
      <c r="B1384" s="12" t="s">
        <v>3855</v>
      </c>
      <c r="C1384" s="12" t="s">
        <v>3856</v>
      </c>
      <c r="D1384" s="29" t="s">
        <v>567</v>
      </c>
      <c r="E1384" s="30" t="s">
        <v>12</v>
      </c>
      <c r="F1384" s="12" t="s">
        <v>4959</v>
      </c>
      <c r="G1384" s="12" t="s">
        <v>18</v>
      </c>
      <c r="H1384" s="33">
        <v>1.9604169999999999E-3</v>
      </c>
      <c r="I1384" s="33">
        <v>9.802089999999999E-4</v>
      </c>
      <c r="J1384" s="33">
        <v>1.5683339000000001E-2</v>
      </c>
      <c r="K1384" s="33">
        <v>4.1658870000000001E-3</v>
      </c>
      <c r="L1384" s="33">
        <v>3.4307299999999999E-3</v>
      </c>
      <c r="M1384" s="33">
        <v>0</v>
      </c>
      <c r="N1384" s="33">
        <v>13.40925489</v>
      </c>
      <c r="O1384" s="33">
        <v>0</v>
      </c>
      <c r="P1384" s="33">
        <v>0</v>
      </c>
      <c r="Q1384" s="33">
        <v>1.470313E-3</v>
      </c>
      <c r="R1384" s="33">
        <v>1.0292190999999999E-2</v>
      </c>
      <c r="S1384" s="33">
        <v>8.821878E-3</v>
      </c>
      <c r="T1384" s="33">
        <v>52.229929990000002</v>
      </c>
      <c r="U1384" s="33">
        <v>0</v>
      </c>
      <c r="V1384" s="33">
        <v>0.52220617999999996</v>
      </c>
      <c r="W1384" s="33">
        <v>0</v>
      </c>
      <c r="X1384" s="33">
        <v>5.2125047660000003</v>
      </c>
      <c r="Y1384" s="33">
        <v>0</v>
      </c>
      <c r="Z1384" s="33">
        <v>0</v>
      </c>
      <c r="AA1384" s="33">
        <v>69.279925009999999</v>
      </c>
      <c r="AB1384" s="33">
        <v>100</v>
      </c>
      <c r="AC1384" s="33">
        <v>100</v>
      </c>
      <c r="AD1384" s="33">
        <v>0</v>
      </c>
      <c r="AE1384" s="33">
        <v>0</v>
      </c>
      <c r="AF1384" s="33">
        <v>0</v>
      </c>
      <c r="AG1384" s="33">
        <v>0</v>
      </c>
      <c r="AH1384" s="33">
        <v>0</v>
      </c>
      <c r="AI1384" s="33">
        <v>0</v>
      </c>
      <c r="AJ1384" s="33">
        <v>0</v>
      </c>
    </row>
    <row r="1385" spans="1:36" ht="30" x14ac:dyDescent="0.25">
      <c r="A1385" s="12">
        <v>3871</v>
      </c>
      <c r="B1385" s="12" t="s">
        <v>1634</v>
      </c>
      <c r="C1385" s="12" t="s">
        <v>5065</v>
      </c>
      <c r="D1385" s="29" t="s">
        <v>1475</v>
      </c>
      <c r="E1385" s="30" t="s">
        <v>12</v>
      </c>
      <c r="F1385" s="12" t="s">
        <v>4959</v>
      </c>
      <c r="G1385" s="12" t="s">
        <v>18</v>
      </c>
      <c r="H1385" s="33">
        <v>0</v>
      </c>
      <c r="I1385" s="33">
        <v>0</v>
      </c>
      <c r="J1385" s="33">
        <v>0</v>
      </c>
      <c r="K1385" s="33">
        <v>0</v>
      </c>
      <c r="L1385" s="33">
        <v>0</v>
      </c>
      <c r="M1385" s="33">
        <v>0</v>
      </c>
      <c r="N1385" s="33">
        <v>0</v>
      </c>
      <c r="O1385" s="33">
        <v>0</v>
      </c>
      <c r="P1385" s="33">
        <v>0</v>
      </c>
      <c r="Q1385" s="33">
        <v>0</v>
      </c>
      <c r="R1385" s="33">
        <v>0</v>
      </c>
      <c r="S1385" s="33">
        <v>0</v>
      </c>
      <c r="T1385" s="33">
        <v>36.139450230000001</v>
      </c>
      <c r="U1385" s="33">
        <v>0</v>
      </c>
      <c r="V1385" s="33">
        <v>0</v>
      </c>
      <c r="W1385" s="33">
        <v>0</v>
      </c>
      <c r="X1385" s="33">
        <v>0</v>
      </c>
      <c r="Y1385" s="33">
        <v>0</v>
      </c>
      <c r="Z1385" s="33">
        <v>0</v>
      </c>
      <c r="AA1385" s="33">
        <v>0</v>
      </c>
      <c r="AB1385" s="33">
        <v>100</v>
      </c>
      <c r="AC1385" s="33">
        <v>100</v>
      </c>
      <c r="AD1385" s="33">
        <v>0</v>
      </c>
      <c r="AE1385" s="33">
        <v>0</v>
      </c>
      <c r="AF1385" s="33">
        <v>0</v>
      </c>
      <c r="AG1385" s="33">
        <v>0</v>
      </c>
      <c r="AH1385" s="33">
        <v>0</v>
      </c>
      <c r="AI1385" s="33">
        <v>0</v>
      </c>
      <c r="AJ1385" s="33">
        <v>0</v>
      </c>
    </row>
    <row r="1386" spans="1:36" x14ac:dyDescent="0.25">
      <c r="A1386" s="12">
        <v>3876</v>
      </c>
      <c r="B1386" s="12" t="s">
        <v>3859</v>
      </c>
      <c r="C1386" s="12" t="s">
        <v>3860</v>
      </c>
      <c r="D1386" s="29" t="s">
        <v>1159</v>
      </c>
      <c r="E1386" s="30" t="s">
        <v>12</v>
      </c>
      <c r="F1386" s="12" t="s">
        <v>4959</v>
      </c>
      <c r="G1386" s="12" t="s">
        <v>18</v>
      </c>
      <c r="H1386" s="33">
        <v>0</v>
      </c>
      <c r="I1386" s="33">
        <v>0</v>
      </c>
      <c r="J1386" s="33">
        <v>0</v>
      </c>
      <c r="K1386" s="33">
        <v>0</v>
      </c>
      <c r="L1386" s="33">
        <v>0</v>
      </c>
      <c r="M1386" s="33">
        <v>0</v>
      </c>
      <c r="N1386" s="33">
        <v>0</v>
      </c>
      <c r="O1386" s="33">
        <v>0</v>
      </c>
      <c r="P1386" s="33">
        <v>0</v>
      </c>
      <c r="Q1386" s="33">
        <v>0</v>
      </c>
      <c r="R1386" s="33">
        <v>0</v>
      </c>
      <c r="S1386" s="33">
        <v>0</v>
      </c>
      <c r="T1386" s="33">
        <v>53.337081189999999</v>
      </c>
      <c r="U1386" s="33">
        <v>0</v>
      </c>
      <c r="V1386" s="33">
        <v>0</v>
      </c>
      <c r="W1386" s="33">
        <v>0</v>
      </c>
      <c r="X1386" s="33">
        <v>0</v>
      </c>
      <c r="Y1386" s="33">
        <v>0</v>
      </c>
      <c r="Z1386" s="33">
        <v>0</v>
      </c>
      <c r="AA1386" s="33">
        <v>0</v>
      </c>
      <c r="AB1386" s="33">
        <v>100</v>
      </c>
      <c r="AC1386" s="33">
        <v>100</v>
      </c>
      <c r="AD1386" s="33">
        <v>0</v>
      </c>
      <c r="AE1386" s="33">
        <v>0</v>
      </c>
      <c r="AF1386" s="33">
        <v>0</v>
      </c>
      <c r="AG1386" s="33">
        <v>0</v>
      </c>
      <c r="AH1386" s="33">
        <v>0</v>
      </c>
      <c r="AI1386" s="33">
        <v>0</v>
      </c>
      <c r="AJ1386" s="33">
        <v>0</v>
      </c>
    </row>
    <row r="1387" spans="1:36" x14ac:dyDescent="0.25">
      <c r="A1387" s="12">
        <v>3879</v>
      </c>
      <c r="B1387" s="12" t="s">
        <v>3862</v>
      </c>
      <c r="C1387" s="12" t="s">
        <v>3863</v>
      </c>
      <c r="D1387" s="29" t="s">
        <v>631</v>
      </c>
      <c r="E1387" s="30" t="s">
        <v>3523</v>
      </c>
      <c r="F1387" s="12" t="s">
        <v>4959</v>
      </c>
      <c r="G1387" s="12" t="s">
        <v>17</v>
      </c>
      <c r="H1387" s="33" t="s">
        <v>4885</v>
      </c>
      <c r="I1387" s="33" t="s">
        <v>4885</v>
      </c>
      <c r="J1387" s="33" t="s">
        <v>4885</v>
      </c>
      <c r="K1387" s="33" t="s">
        <v>4885</v>
      </c>
      <c r="L1387" s="33" t="s">
        <v>4885</v>
      </c>
      <c r="M1387" s="33" t="s">
        <v>4885</v>
      </c>
      <c r="N1387" s="33" t="s">
        <v>4885</v>
      </c>
      <c r="O1387" s="33" t="s">
        <v>4885</v>
      </c>
      <c r="P1387" s="33" t="s">
        <v>4885</v>
      </c>
      <c r="Q1387" s="33" t="s">
        <v>4885</v>
      </c>
      <c r="R1387" s="33" t="s">
        <v>4885</v>
      </c>
      <c r="S1387" s="33" t="s">
        <v>4885</v>
      </c>
      <c r="T1387" s="33" t="s">
        <v>4885</v>
      </c>
      <c r="U1387" s="33" t="s">
        <v>4885</v>
      </c>
      <c r="V1387" s="33" t="s">
        <v>4885</v>
      </c>
      <c r="W1387" s="33" t="s">
        <v>4885</v>
      </c>
      <c r="X1387" s="33" t="s">
        <v>4885</v>
      </c>
      <c r="Y1387" s="33" t="s">
        <v>4885</v>
      </c>
      <c r="Z1387" s="33" t="s">
        <v>4885</v>
      </c>
      <c r="AA1387" s="33" t="s">
        <v>4885</v>
      </c>
      <c r="AB1387" s="33" t="s">
        <v>4885</v>
      </c>
      <c r="AC1387" s="33" t="s">
        <v>4885</v>
      </c>
      <c r="AD1387" s="33" t="s">
        <v>4885</v>
      </c>
      <c r="AE1387" s="33" t="s">
        <v>4885</v>
      </c>
      <c r="AF1387" s="33" t="s">
        <v>4885</v>
      </c>
      <c r="AG1387" s="33" t="s">
        <v>4885</v>
      </c>
      <c r="AH1387" s="33" t="s">
        <v>4885</v>
      </c>
      <c r="AI1387" s="33" t="s">
        <v>4885</v>
      </c>
      <c r="AJ1387" s="33" t="s">
        <v>4885</v>
      </c>
    </row>
    <row r="1388" spans="1:36" ht="30" x14ac:dyDescent="0.25">
      <c r="A1388" s="12">
        <v>3990</v>
      </c>
      <c r="B1388" s="12" t="s">
        <v>1478</v>
      </c>
      <c r="C1388" s="12" t="s">
        <v>3865</v>
      </c>
      <c r="D1388" s="30" t="s">
        <v>1475</v>
      </c>
      <c r="E1388" s="30" t="s">
        <v>12</v>
      </c>
      <c r="F1388" s="12" t="s">
        <v>4959</v>
      </c>
      <c r="G1388" s="12" t="s">
        <v>18</v>
      </c>
      <c r="H1388" s="33">
        <v>0</v>
      </c>
      <c r="I1388" s="33">
        <v>0</v>
      </c>
      <c r="J1388" s="33">
        <v>0</v>
      </c>
      <c r="K1388" s="33">
        <v>0</v>
      </c>
      <c r="L1388" s="33">
        <v>0</v>
      </c>
      <c r="M1388" s="33">
        <v>0</v>
      </c>
      <c r="N1388" s="33">
        <v>0</v>
      </c>
      <c r="O1388" s="33">
        <v>0</v>
      </c>
      <c r="P1388" s="33">
        <v>0</v>
      </c>
      <c r="Q1388" s="33">
        <v>0</v>
      </c>
      <c r="R1388" s="33">
        <v>0</v>
      </c>
      <c r="S1388" s="33">
        <v>0</v>
      </c>
      <c r="T1388" s="33">
        <v>0</v>
      </c>
      <c r="U1388" s="33">
        <v>0</v>
      </c>
      <c r="V1388" s="33">
        <v>0</v>
      </c>
      <c r="W1388" s="33">
        <v>0</v>
      </c>
      <c r="X1388" s="33">
        <v>2.6891544999999999</v>
      </c>
      <c r="Y1388" s="33">
        <v>0</v>
      </c>
      <c r="Z1388" s="33">
        <v>0</v>
      </c>
      <c r="AA1388" s="33">
        <v>0</v>
      </c>
      <c r="AB1388" s="33">
        <v>100</v>
      </c>
      <c r="AC1388" s="33">
        <v>100</v>
      </c>
      <c r="AD1388" s="33">
        <v>0</v>
      </c>
      <c r="AE1388" s="33">
        <v>0</v>
      </c>
      <c r="AF1388" s="33">
        <v>0</v>
      </c>
      <c r="AG1388" s="33">
        <v>0</v>
      </c>
      <c r="AH1388" s="33">
        <v>0</v>
      </c>
      <c r="AI1388" s="33">
        <v>0</v>
      </c>
      <c r="AJ1388" s="33">
        <v>0</v>
      </c>
    </row>
    <row r="1389" spans="1:36" ht="30" x14ac:dyDescent="0.25">
      <c r="A1389" s="12">
        <v>3999</v>
      </c>
      <c r="B1389" s="12" t="s">
        <v>3867</v>
      </c>
      <c r="C1389" s="12" t="s">
        <v>3868</v>
      </c>
      <c r="D1389" s="29" t="s">
        <v>1475</v>
      </c>
      <c r="E1389" s="30" t="s">
        <v>12</v>
      </c>
      <c r="F1389" s="12" t="s">
        <v>4959</v>
      </c>
      <c r="G1389" s="12" t="s">
        <v>17</v>
      </c>
      <c r="H1389" s="33" t="s">
        <v>4885</v>
      </c>
      <c r="I1389" s="33" t="s">
        <v>4885</v>
      </c>
      <c r="J1389" s="33" t="s">
        <v>4885</v>
      </c>
      <c r="K1389" s="33" t="s">
        <v>4885</v>
      </c>
      <c r="L1389" s="33" t="s">
        <v>4885</v>
      </c>
      <c r="M1389" s="33" t="s">
        <v>4885</v>
      </c>
      <c r="N1389" s="33" t="s">
        <v>4885</v>
      </c>
      <c r="O1389" s="33" t="s">
        <v>4885</v>
      </c>
      <c r="P1389" s="33" t="s">
        <v>4885</v>
      </c>
      <c r="Q1389" s="33" t="s">
        <v>4885</v>
      </c>
      <c r="R1389" s="33" t="s">
        <v>4885</v>
      </c>
      <c r="S1389" s="33" t="s">
        <v>4885</v>
      </c>
      <c r="T1389" s="33" t="s">
        <v>4885</v>
      </c>
      <c r="U1389" s="33" t="s">
        <v>4885</v>
      </c>
      <c r="V1389" s="33" t="s">
        <v>4885</v>
      </c>
      <c r="W1389" s="33" t="s">
        <v>4885</v>
      </c>
      <c r="X1389" s="33" t="s">
        <v>4885</v>
      </c>
      <c r="Y1389" s="33" t="s">
        <v>4885</v>
      </c>
      <c r="Z1389" s="33" t="s">
        <v>4885</v>
      </c>
      <c r="AA1389" s="33" t="s">
        <v>4885</v>
      </c>
      <c r="AB1389" s="33" t="s">
        <v>4885</v>
      </c>
      <c r="AC1389" s="33" t="s">
        <v>4885</v>
      </c>
      <c r="AD1389" s="33" t="s">
        <v>4885</v>
      </c>
      <c r="AE1389" s="33" t="s">
        <v>4885</v>
      </c>
      <c r="AF1389" s="33" t="s">
        <v>4885</v>
      </c>
      <c r="AG1389" s="33" t="s">
        <v>4885</v>
      </c>
      <c r="AH1389" s="33" t="s">
        <v>4885</v>
      </c>
      <c r="AI1389" s="33" t="s">
        <v>4885</v>
      </c>
      <c r="AJ1389" s="33" t="s">
        <v>4885</v>
      </c>
    </row>
    <row r="1390" spans="1:36" x14ac:dyDescent="0.25">
      <c r="A1390" s="12">
        <v>4000</v>
      </c>
      <c r="B1390" s="12" t="s">
        <v>3870</v>
      </c>
      <c r="C1390" s="12" t="s">
        <v>3871</v>
      </c>
      <c r="D1390" s="29" t="s">
        <v>1244</v>
      </c>
      <c r="E1390" s="30" t="s">
        <v>12</v>
      </c>
      <c r="F1390" s="12" t="s">
        <v>4959</v>
      </c>
      <c r="G1390" s="12" t="s">
        <v>17</v>
      </c>
      <c r="H1390" s="33" t="s">
        <v>4885</v>
      </c>
      <c r="I1390" s="33" t="s">
        <v>4885</v>
      </c>
      <c r="J1390" s="33" t="s">
        <v>4885</v>
      </c>
      <c r="K1390" s="33" t="s">
        <v>4885</v>
      </c>
      <c r="L1390" s="33" t="s">
        <v>4885</v>
      </c>
      <c r="M1390" s="33" t="s">
        <v>4885</v>
      </c>
      <c r="N1390" s="33" t="s">
        <v>4885</v>
      </c>
      <c r="O1390" s="33" t="s">
        <v>4885</v>
      </c>
      <c r="P1390" s="33" t="s">
        <v>4885</v>
      </c>
      <c r="Q1390" s="33" t="s">
        <v>4885</v>
      </c>
      <c r="R1390" s="33" t="s">
        <v>4885</v>
      </c>
      <c r="S1390" s="33" t="s">
        <v>4885</v>
      </c>
      <c r="T1390" s="33" t="s">
        <v>4885</v>
      </c>
      <c r="U1390" s="33" t="s">
        <v>4885</v>
      </c>
      <c r="V1390" s="33" t="s">
        <v>4885</v>
      </c>
      <c r="W1390" s="33" t="s">
        <v>4885</v>
      </c>
      <c r="X1390" s="33" t="s">
        <v>4885</v>
      </c>
      <c r="Y1390" s="33" t="s">
        <v>4885</v>
      </c>
      <c r="Z1390" s="33" t="s">
        <v>4885</v>
      </c>
      <c r="AA1390" s="33" t="s">
        <v>4885</v>
      </c>
      <c r="AB1390" s="33" t="s">
        <v>4885</v>
      </c>
      <c r="AC1390" s="33" t="s">
        <v>4885</v>
      </c>
      <c r="AD1390" s="33" t="s">
        <v>4885</v>
      </c>
      <c r="AE1390" s="33" t="s">
        <v>4885</v>
      </c>
      <c r="AF1390" s="33" t="s">
        <v>4885</v>
      </c>
      <c r="AG1390" s="33" t="s">
        <v>4885</v>
      </c>
      <c r="AH1390" s="33" t="s">
        <v>4885</v>
      </c>
      <c r="AI1390" s="33" t="s">
        <v>4885</v>
      </c>
      <c r="AJ1390" s="33" t="s">
        <v>4885</v>
      </c>
    </row>
    <row r="1391" spans="1:36" ht="30" x14ac:dyDescent="0.25">
      <c r="A1391" s="12">
        <v>4007</v>
      </c>
      <c r="B1391" s="12" t="s">
        <v>1478</v>
      </c>
      <c r="C1391" s="12" t="s">
        <v>3873</v>
      </c>
      <c r="D1391" s="29" t="s">
        <v>1475</v>
      </c>
      <c r="E1391" s="30" t="s">
        <v>12</v>
      </c>
      <c r="G1391" s="12" t="s">
        <v>17</v>
      </c>
      <c r="H1391" s="33" t="s">
        <v>4885</v>
      </c>
      <c r="I1391" s="33" t="s">
        <v>4885</v>
      </c>
      <c r="J1391" s="33" t="s">
        <v>4885</v>
      </c>
      <c r="K1391" s="33" t="s">
        <v>4885</v>
      </c>
      <c r="L1391" s="33" t="s">
        <v>4885</v>
      </c>
      <c r="M1391" s="33" t="s">
        <v>4885</v>
      </c>
      <c r="N1391" s="33" t="s">
        <v>4885</v>
      </c>
      <c r="O1391" s="33" t="s">
        <v>4885</v>
      </c>
      <c r="P1391" s="33" t="s">
        <v>4885</v>
      </c>
      <c r="Q1391" s="33" t="s">
        <v>4885</v>
      </c>
      <c r="R1391" s="33" t="s">
        <v>4885</v>
      </c>
      <c r="S1391" s="33" t="s">
        <v>4885</v>
      </c>
      <c r="T1391" s="33" t="s">
        <v>4885</v>
      </c>
      <c r="U1391" s="33" t="s">
        <v>4885</v>
      </c>
      <c r="V1391" s="33" t="s">
        <v>4885</v>
      </c>
      <c r="W1391" s="33" t="s">
        <v>4885</v>
      </c>
      <c r="X1391" s="33" t="s">
        <v>4885</v>
      </c>
      <c r="Y1391" s="33" t="s">
        <v>4885</v>
      </c>
      <c r="Z1391" s="33" t="s">
        <v>4885</v>
      </c>
      <c r="AA1391" s="33" t="s">
        <v>4885</v>
      </c>
      <c r="AB1391" s="33" t="s">
        <v>4885</v>
      </c>
      <c r="AC1391" s="33" t="s">
        <v>4885</v>
      </c>
      <c r="AD1391" s="33" t="s">
        <v>4885</v>
      </c>
      <c r="AE1391" s="33" t="s">
        <v>4885</v>
      </c>
      <c r="AF1391" s="33" t="s">
        <v>4885</v>
      </c>
      <c r="AG1391" s="33" t="s">
        <v>4885</v>
      </c>
      <c r="AH1391" s="33" t="s">
        <v>4885</v>
      </c>
      <c r="AI1391" s="33" t="s">
        <v>4885</v>
      </c>
      <c r="AJ1391" s="33" t="s">
        <v>4885</v>
      </c>
    </row>
    <row r="1392" spans="1:36" ht="30" x14ac:dyDescent="0.25">
      <c r="A1392" s="12">
        <v>4030</v>
      </c>
      <c r="B1392" s="12" t="s">
        <v>1478</v>
      </c>
      <c r="C1392" s="12" t="s">
        <v>3875</v>
      </c>
      <c r="D1392" s="29" t="s">
        <v>1475</v>
      </c>
      <c r="E1392" s="30" t="s">
        <v>12</v>
      </c>
      <c r="F1392" s="12" t="s">
        <v>4959</v>
      </c>
      <c r="G1392" s="12" t="s">
        <v>18</v>
      </c>
      <c r="H1392" s="33">
        <v>0</v>
      </c>
      <c r="I1392" s="33">
        <v>0</v>
      </c>
      <c r="J1392" s="33">
        <v>0</v>
      </c>
      <c r="K1392" s="33">
        <v>0</v>
      </c>
      <c r="L1392" s="33">
        <v>0</v>
      </c>
      <c r="M1392" s="33">
        <v>0</v>
      </c>
      <c r="N1392" s="33">
        <v>11.43164874</v>
      </c>
      <c r="O1392" s="33">
        <v>0</v>
      </c>
      <c r="P1392" s="33">
        <v>0</v>
      </c>
      <c r="Q1392" s="33">
        <v>0</v>
      </c>
      <c r="R1392" s="33">
        <v>0</v>
      </c>
      <c r="S1392" s="33">
        <v>7.9901688999999998E-2</v>
      </c>
      <c r="T1392" s="33">
        <v>2.9278261620000001</v>
      </c>
      <c r="U1392" s="33">
        <v>0</v>
      </c>
      <c r="V1392" s="33">
        <v>0</v>
      </c>
      <c r="W1392" s="33">
        <v>0</v>
      </c>
      <c r="X1392" s="33">
        <v>7.9901688999999998E-2</v>
      </c>
      <c r="Y1392" s="33">
        <v>0</v>
      </c>
      <c r="Z1392" s="33">
        <v>0</v>
      </c>
      <c r="AA1392" s="33">
        <v>0</v>
      </c>
      <c r="AB1392" s="33">
        <v>100</v>
      </c>
      <c r="AC1392" s="33">
        <v>100</v>
      </c>
      <c r="AD1392" s="33">
        <v>0</v>
      </c>
      <c r="AE1392" s="33">
        <v>0</v>
      </c>
      <c r="AF1392" s="33">
        <v>0</v>
      </c>
      <c r="AG1392" s="33">
        <v>0</v>
      </c>
      <c r="AH1392" s="33">
        <v>0</v>
      </c>
      <c r="AI1392" s="33">
        <v>0</v>
      </c>
      <c r="AJ1392" s="33">
        <v>0</v>
      </c>
    </row>
    <row r="1393" spans="1:36" ht="30" x14ac:dyDescent="0.25">
      <c r="A1393" s="12">
        <v>4042</v>
      </c>
      <c r="B1393" s="12" t="s">
        <v>3877</v>
      </c>
      <c r="C1393" s="12" t="s">
        <v>3878</v>
      </c>
      <c r="D1393" s="29" t="s">
        <v>946</v>
      </c>
      <c r="E1393" s="30" t="s">
        <v>12</v>
      </c>
      <c r="F1393" s="12" t="s">
        <v>4959</v>
      </c>
      <c r="G1393" s="12" t="s">
        <v>18</v>
      </c>
      <c r="H1393" s="33">
        <v>1.8176086469999999</v>
      </c>
      <c r="I1393" s="33">
        <v>5.0886484750000003</v>
      </c>
      <c r="J1393" s="33">
        <v>0.18055243600000001</v>
      </c>
      <c r="K1393" s="33">
        <v>9.1946332470000005</v>
      </c>
      <c r="L1393" s="33">
        <v>1.193754736</v>
      </c>
      <c r="M1393" s="33">
        <v>5.4869570400000001</v>
      </c>
      <c r="N1393" s="33">
        <v>25.28742527</v>
      </c>
      <c r="O1393" s="33">
        <v>0</v>
      </c>
      <c r="P1393" s="33">
        <v>1.4179605049999999</v>
      </c>
      <c r="Q1393" s="33">
        <v>6.1344175000000001E-2</v>
      </c>
      <c r="R1393" s="33">
        <v>0.72922612499999995</v>
      </c>
      <c r="S1393" s="33">
        <v>1.244007592</v>
      </c>
      <c r="T1393" s="33">
        <v>31.825284790000001</v>
      </c>
      <c r="U1393" s="33">
        <v>4.3184950000000003E-3</v>
      </c>
      <c r="V1393" s="33">
        <v>4.7431922929999999</v>
      </c>
      <c r="W1393" s="33">
        <v>8.0705692770000006</v>
      </c>
      <c r="X1393" s="33">
        <v>5.6414439390000002</v>
      </c>
      <c r="Y1393" s="33">
        <v>4.6800000000000001E-6</v>
      </c>
      <c r="Z1393" s="33">
        <v>5.7540900999999998E-2</v>
      </c>
      <c r="AA1393" s="33">
        <v>12.01992664</v>
      </c>
      <c r="AB1393" s="33">
        <v>100</v>
      </c>
      <c r="AC1393" s="33">
        <v>100</v>
      </c>
      <c r="AD1393" s="33">
        <v>0</v>
      </c>
      <c r="AE1393" s="33">
        <v>0</v>
      </c>
      <c r="AF1393" s="33">
        <v>0</v>
      </c>
      <c r="AG1393" s="33">
        <v>0</v>
      </c>
      <c r="AH1393" s="33">
        <v>0</v>
      </c>
      <c r="AI1393" s="33">
        <v>0</v>
      </c>
      <c r="AJ1393" s="33">
        <v>0</v>
      </c>
    </row>
    <row r="1394" spans="1:36" ht="30" x14ac:dyDescent="0.25">
      <c r="A1394" s="12">
        <v>4064</v>
      </c>
      <c r="B1394" s="12" t="s">
        <v>3880</v>
      </c>
      <c r="C1394" s="12" t="s">
        <v>3881</v>
      </c>
      <c r="D1394" s="29" t="s">
        <v>204</v>
      </c>
      <c r="E1394" s="30" t="s">
        <v>21</v>
      </c>
      <c r="F1394" s="12" t="s">
        <v>3882</v>
      </c>
      <c r="G1394" s="12" t="s">
        <v>18</v>
      </c>
      <c r="H1394" s="33">
        <v>5.2599818E-2</v>
      </c>
      <c r="I1394" s="33">
        <v>0</v>
      </c>
      <c r="J1394" s="33">
        <v>3.7077059999999998E-3</v>
      </c>
      <c r="K1394" s="33">
        <v>8.1394203409999992</v>
      </c>
      <c r="L1394" s="33">
        <v>2.1759927069999998</v>
      </c>
      <c r="M1394" s="33">
        <v>0.51024042599999997</v>
      </c>
      <c r="N1394" s="33">
        <v>17.151548550000001</v>
      </c>
      <c r="O1394" s="33">
        <v>0</v>
      </c>
      <c r="P1394" s="33">
        <v>1.9583E-4</v>
      </c>
      <c r="Q1394" s="33">
        <v>1.864976213</v>
      </c>
      <c r="R1394" s="33">
        <v>7.4546957850000002</v>
      </c>
      <c r="S1394" s="33">
        <v>0.182121484</v>
      </c>
      <c r="T1394" s="33">
        <v>15.274130639999999</v>
      </c>
      <c r="U1394" s="33">
        <v>0</v>
      </c>
      <c r="V1394" s="33">
        <v>1.157574594</v>
      </c>
      <c r="W1394" s="33">
        <v>0</v>
      </c>
      <c r="X1394" s="33">
        <v>4.7205235769999998</v>
      </c>
      <c r="Y1394" s="33">
        <v>0</v>
      </c>
      <c r="Z1394" s="33">
        <v>6.0707160000000003E-3</v>
      </c>
      <c r="AA1394" s="33">
        <v>65.786105059999997</v>
      </c>
      <c r="AB1394" s="33">
        <v>100</v>
      </c>
      <c r="AC1394" s="33">
        <v>100</v>
      </c>
      <c r="AD1394" s="33">
        <v>0</v>
      </c>
      <c r="AE1394" s="33">
        <v>0</v>
      </c>
      <c r="AF1394" s="33">
        <v>0</v>
      </c>
      <c r="AG1394" s="33">
        <v>0</v>
      </c>
      <c r="AH1394" s="33">
        <v>0</v>
      </c>
      <c r="AI1394" s="33">
        <v>0</v>
      </c>
      <c r="AJ1394" s="33">
        <v>0</v>
      </c>
    </row>
    <row r="1395" spans="1:36" ht="30" x14ac:dyDescent="0.25">
      <c r="A1395" s="12">
        <v>4086</v>
      </c>
      <c r="B1395" s="12" t="s">
        <v>3884</v>
      </c>
      <c r="C1395" s="12" t="s">
        <v>3885</v>
      </c>
      <c r="D1395" s="29" t="s">
        <v>946</v>
      </c>
      <c r="E1395" s="30" t="s">
        <v>12</v>
      </c>
      <c r="G1395" s="12" t="s">
        <v>18</v>
      </c>
      <c r="H1395" s="33">
        <v>16.354624999999999</v>
      </c>
      <c r="I1395" s="33">
        <v>6.4399999999999993E-5</v>
      </c>
      <c r="J1395" s="33">
        <v>5.6257043999999999E-2</v>
      </c>
      <c r="K1395" s="33">
        <v>0.78906786799999995</v>
      </c>
      <c r="L1395" s="33">
        <v>0.94504100400000002</v>
      </c>
      <c r="M1395" s="33">
        <v>1.8687910000000001E-3</v>
      </c>
      <c r="N1395" s="33">
        <v>58.750306879999997</v>
      </c>
      <c r="O1395" s="33">
        <v>5.1600000000000001E-5</v>
      </c>
      <c r="P1395" s="33">
        <v>19.603188960000001</v>
      </c>
      <c r="Q1395" s="33">
        <v>1.1509172999999999E-2</v>
      </c>
      <c r="R1395" s="33">
        <v>13.561813989999999</v>
      </c>
      <c r="S1395" s="33">
        <v>2.1830954999999999</v>
      </c>
      <c r="T1395" s="33">
        <v>2.067733118</v>
      </c>
      <c r="U1395" s="33">
        <v>5.2712790000000002E-3</v>
      </c>
      <c r="V1395" s="33">
        <v>4.4300392000000004</v>
      </c>
      <c r="W1395" s="33">
        <v>0</v>
      </c>
      <c r="X1395" s="33">
        <v>6.6442855070000002</v>
      </c>
      <c r="Y1395" s="33">
        <v>0</v>
      </c>
      <c r="Z1395" s="33">
        <v>7.8630979000000004E-2</v>
      </c>
      <c r="AA1395" s="33">
        <v>52.554466689999998</v>
      </c>
      <c r="AB1395" s="33">
        <v>100</v>
      </c>
      <c r="AC1395" s="33">
        <v>100</v>
      </c>
      <c r="AD1395" s="33">
        <v>0</v>
      </c>
      <c r="AE1395" s="33">
        <v>0</v>
      </c>
      <c r="AF1395" s="33">
        <v>0</v>
      </c>
      <c r="AG1395" s="33">
        <v>0</v>
      </c>
      <c r="AH1395" s="33">
        <v>0</v>
      </c>
      <c r="AI1395" s="33">
        <v>0</v>
      </c>
      <c r="AJ1395" s="33">
        <v>0</v>
      </c>
    </row>
    <row r="1396" spans="1:36" x14ac:dyDescent="0.25">
      <c r="A1396" s="12">
        <v>4090</v>
      </c>
      <c r="B1396" s="12" t="s">
        <v>3887</v>
      </c>
      <c r="C1396" s="12" t="s">
        <v>3888</v>
      </c>
      <c r="D1396" s="29" t="s">
        <v>567</v>
      </c>
      <c r="E1396" s="30" t="s">
        <v>21</v>
      </c>
      <c r="F1396" s="12" t="s">
        <v>4959</v>
      </c>
      <c r="G1396" s="12" t="s">
        <v>18</v>
      </c>
      <c r="H1396" s="33">
        <v>9.1155676000000005E-2</v>
      </c>
      <c r="I1396" s="33">
        <v>0</v>
      </c>
      <c r="J1396" s="33">
        <v>4.3017285000000002E-2</v>
      </c>
      <c r="K1396" s="33">
        <v>0.21713486900000001</v>
      </c>
      <c r="L1396" s="33">
        <v>6.0087636999999999E-2</v>
      </c>
      <c r="M1396" s="33">
        <v>0</v>
      </c>
      <c r="N1396" s="33">
        <v>19.39191916</v>
      </c>
      <c r="O1396" s="33">
        <v>0</v>
      </c>
      <c r="P1396" s="33">
        <v>0</v>
      </c>
      <c r="Q1396" s="33">
        <v>4.4382914000000002E-2</v>
      </c>
      <c r="R1396" s="33">
        <v>7.1695480000000004E-3</v>
      </c>
      <c r="S1396" s="33">
        <v>0.14339095199999999</v>
      </c>
      <c r="T1396" s="33">
        <v>6.7120621600000003</v>
      </c>
      <c r="U1396" s="33">
        <v>2.3898489999999999E-3</v>
      </c>
      <c r="V1396" s="33">
        <v>0.72822118999999996</v>
      </c>
      <c r="W1396" s="33">
        <v>0</v>
      </c>
      <c r="X1396" s="33">
        <v>1.288128715</v>
      </c>
      <c r="Y1396" s="33">
        <v>0.117444017</v>
      </c>
      <c r="Z1396" s="33">
        <v>1.2973467000000001E-2</v>
      </c>
      <c r="AA1396" s="33">
        <v>18.849423389999998</v>
      </c>
      <c r="AB1396" s="33">
        <v>100</v>
      </c>
      <c r="AC1396" s="33">
        <v>100</v>
      </c>
      <c r="AD1396" s="33">
        <v>0</v>
      </c>
      <c r="AE1396" s="33">
        <v>0</v>
      </c>
      <c r="AF1396" s="33">
        <v>0</v>
      </c>
      <c r="AG1396" s="33">
        <v>0</v>
      </c>
      <c r="AH1396" s="33">
        <v>0</v>
      </c>
      <c r="AI1396" s="33">
        <v>0</v>
      </c>
      <c r="AJ1396" s="33">
        <v>0</v>
      </c>
    </row>
    <row r="1397" spans="1:36" ht="30" x14ac:dyDescent="0.25">
      <c r="A1397" s="12">
        <v>4093</v>
      </c>
      <c r="B1397" s="12" t="s">
        <v>3890</v>
      </c>
      <c r="C1397" s="12" t="s">
        <v>3891</v>
      </c>
      <c r="D1397" s="29" t="s">
        <v>631</v>
      </c>
      <c r="E1397" s="30" t="s">
        <v>21</v>
      </c>
      <c r="F1397" s="12" t="s">
        <v>3892</v>
      </c>
      <c r="G1397" s="12" t="s">
        <v>18</v>
      </c>
      <c r="H1397" s="32" t="s">
        <v>4895</v>
      </c>
      <c r="I1397" s="32" t="s">
        <v>4895</v>
      </c>
      <c r="J1397" s="32" t="s">
        <v>4895</v>
      </c>
      <c r="K1397" s="32" t="s">
        <v>4895</v>
      </c>
      <c r="L1397" s="32" t="s">
        <v>4895</v>
      </c>
      <c r="M1397" s="32" t="s">
        <v>4895</v>
      </c>
      <c r="N1397" s="32" t="s">
        <v>4895</v>
      </c>
      <c r="O1397" s="32" t="s">
        <v>4895</v>
      </c>
      <c r="P1397" s="32" t="s">
        <v>4895</v>
      </c>
      <c r="Q1397" s="32" t="s">
        <v>4895</v>
      </c>
      <c r="R1397" s="32" t="s">
        <v>4895</v>
      </c>
      <c r="S1397" s="32" t="s">
        <v>4895</v>
      </c>
      <c r="T1397" s="32" t="s">
        <v>4895</v>
      </c>
      <c r="U1397" s="32" t="s">
        <v>4895</v>
      </c>
      <c r="V1397" s="32" t="s">
        <v>4895</v>
      </c>
      <c r="W1397" s="32" t="s">
        <v>4895</v>
      </c>
      <c r="X1397" s="32" t="s">
        <v>4895</v>
      </c>
      <c r="Y1397" s="32" t="s">
        <v>4895</v>
      </c>
      <c r="Z1397" s="32" t="s">
        <v>4895</v>
      </c>
      <c r="AA1397" s="32" t="s">
        <v>4895</v>
      </c>
      <c r="AB1397" s="32" t="s">
        <v>4895</v>
      </c>
      <c r="AC1397" s="32" t="s">
        <v>4895</v>
      </c>
      <c r="AD1397" s="32" t="s">
        <v>4895</v>
      </c>
      <c r="AE1397" s="32" t="s">
        <v>4895</v>
      </c>
      <c r="AF1397" s="32" t="s">
        <v>4895</v>
      </c>
      <c r="AG1397" s="32" t="s">
        <v>4895</v>
      </c>
      <c r="AH1397" s="32" t="s">
        <v>4895</v>
      </c>
      <c r="AI1397" s="32" t="s">
        <v>4895</v>
      </c>
      <c r="AJ1397" s="32" t="s">
        <v>4895</v>
      </c>
    </row>
    <row r="1398" spans="1:36" ht="30" x14ac:dyDescent="0.25">
      <c r="A1398" s="12">
        <v>4112</v>
      </c>
      <c r="B1398" s="12" t="s">
        <v>3669</v>
      </c>
      <c r="C1398" s="12" t="s">
        <v>3670</v>
      </c>
      <c r="D1398" s="29" t="s">
        <v>631</v>
      </c>
      <c r="E1398" s="30" t="s">
        <v>21</v>
      </c>
      <c r="F1398" s="12" t="s">
        <v>3894</v>
      </c>
      <c r="G1398" s="12" t="s">
        <v>18</v>
      </c>
      <c r="H1398" s="33">
        <v>0.80844365200000001</v>
      </c>
      <c r="I1398" s="33">
        <v>0</v>
      </c>
      <c r="J1398" s="33">
        <v>2.6038562129999998</v>
      </c>
      <c r="K1398" s="33">
        <v>4.515382765</v>
      </c>
      <c r="L1398" s="33">
        <v>0.23658225399999999</v>
      </c>
      <c r="M1398" s="33">
        <v>0.179976684</v>
      </c>
      <c r="N1398" s="33">
        <v>21.176288830000001</v>
      </c>
      <c r="O1398" s="33">
        <v>0</v>
      </c>
      <c r="P1398" s="33">
        <v>0</v>
      </c>
      <c r="Q1398" s="33">
        <v>1.5704417070000001</v>
      </c>
      <c r="R1398" s="33">
        <v>1.381756475</v>
      </c>
      <c r="S1398" s="33">
        <v>2.0189319920000002</v>
      </c>
      <c r="T1398" s="33">
        <v>9.0423769289999996</v>
      </c>
      <c r="U1398" s="33">
        <v>4.3542746E-2</v>
      </c>
      <c r="V1398" s="33">
        <v>2.439845203</v>
      </c>
      <c r="W1398" s="33">
        <v>0</v>
      </c>
      <c r="X1398" s="33">
        <v>5.4805803019999999</v>
      </c>
      <c r="Y1398" s="33">
        <v>0.92020336599999997</v>
      </c>
      <c r="Z1398" s="33">
        <v>0.127725388</v>
      </c>
      <c r="AA1398" s="33">
        <v>16.68122601</v>
      </c>
      <c r="AB1398" s="33">
        <v>100</v>
      </c>
      <c r="AC1398" s="33">
        <v>100</v>
      </c>
      <c r="AD1398" s="33">
        <v>0</v>
      </c>
      <c r="AE1398" s="33">
        <v>0</v>
      </c>
      <c r="AF1398" s="33">
        <v>0</v>
      </c>
      <c r="AG1398" s="33">
        <v>0</v>
      </c>
      <c r="AH1398" s="33">
        <v>0</v>
      </c>
      <c r="AI1398" s="33">
        <v>0</v>
      </c>
      <c r="AJ1398" s="33">
        <v>0</v>
      </c>
    </row>
    <row r="1399" spans="1:36" x14ac:dyDescent="0.25">
      <c r="A1399" s="12">
        <v>4136</v>
      </c>
      <c r="B1399" s="12" t="s">
        <v>3895</v>
      </c>
      <c r="C1399" s="12" t="s">
        <v>3896</v>
      </c>
      <c r="D1399" s="29" t="s">
        <v>204</v>
      </c>
      <c r="E1399" s="30" t="s">
        <v>12</v>
      </c>
      <c r="F1399" s="12" t="s">
        <v>13</v>
      </c>
      <c r="G1399" s="12" t="s">
        <v>18</v>
      </c>
      <c r="H1399" s="33">
        <v>0</v>
      </c>
      <c r="I1399" s="33">
        <v>0</v>
      </c>
      <c r="J1399" s="33">
        <v>0</v>
      </c>
      <c r="K1399" s="33">
        <v>0</v>
      </c>
      <c r="L1399" s="33">
        <v>0</v>
      </c>
      <c r="M1399" s="33">
        <v>0</v>
      </c>
      <c r="N1399" s="33">
        <v>0</v>
      </c>
      <c r="O1399" s="33">
        <v>0</v>
      </c>
      <c r="P1399" s="33">
        <v>0</v>
      </c>
      <c r="Q1399" s="33">
        <v>0</v>
      </c>
      <c r="R1399" s="33">
        <v>0</v>
      </c>
      <c r="S1399" s="33">
        <v>0.55938710800000002</v>
      </c>
      <c r="T1399" s="33">
        <v>21.953037250000001</v>
      </c>
      <c r="U1399" s="33">
        <v>0</v>
      </c>
      <c r="V1399" s="33">
        <v>3.8756609999999999E-3</v>
      </c>
      <c r="W1399" s="33">
        <v>0</v>
      </c>
      <c r="X1399" s="33">
        <v>0.80096999300000005</v>
      </c>
      <c r="Y1399" s="33">
        <v>0</v>
      </c>
      <c r="Z1399" s="33">
        <v>0</v>
      </c>
      <c r="AA1399" s="33">
        <v>0</v>
      </c>
      <c r="AB1399" s="33">
        <v>100</v>
      </c>
      <c r="AC1399" s="33">
        <v>100</v>
      </c>
      <c r="AD1399" s="33">
        <v>0</v>
      </c>
      <c r="AE1399" s="33">
        <v>0</v>
      </c>
      <c r="AF1399" s="33">
        <v>0</v>
      </c>
      <c r="AG1399" s="33">
        <v>0</v>
      </c>
      <c r="AH1399" s="33">
        <v>0</v>
      </c>
      <c r="AI1399" s="33">
        <v>0</v>
      </c>
      <c r="AJ1399" s="33">
        <v>0</v>
      </c>
    </row>
    <row r="1400" spans="1:36" ht="30" x14ac:dyDescent="0.25">
      <c r="A1400" s="12">
        <v>4162</v>
      </c>
      <c r="B1400" s="12" t="s">
        <v>3898</v>
      </c>
      <c r="C1400" s="12" t="s">
        <v>3899</v>
      </c>
      <c r="D1400" s="29" t="s">
        <v>1159</v>
      </c>
      <c r="E1400" s="30" t="s">
        <v>12</v>
      </c>
      <c r="F1400" s="12" t="s">
        <v>4959</v>
      </c>
      <c r="G1400" s="12" t="s">
        <v>18</v>
      </c>
      <c r="H1400" s="33">
        <v>0</v>
      </c>
      <c r="I1400" s="33">
        <v>0</v>
      </c>
      <c r="J1400" s="33">
        <v>0</v>
      </c>
      <c r="K1400" s="33">
        <v>0</v>
      </c>
      <c r="L1400" s="33">
        <v>0</v>
      </c>
      <c r="M1400" s="33">
        <v>0</v>
      </c>
      <c r="N1400" s="33">
        <v>0</v>
      </c>
      <c r="O1400" s="33">
        <v>0</v>
      </c>
      <c r="P1400" s="33">
        <v>0</v>
      </c>
      <c r="Q1400" s="33">
        <v>0</v>
      </c>
      <c r="R1400" s="33">
        <v>0</v>
      </c>
      <c r="S1400" s="33">
        <v>0</v>
      </c>
      <c r="T1400" s="33">
        <v>0</v>
      </c>
      <c r="U1400" s="33">
        <v>0</v>
      </c>
      <c r="V1400" s="33">
        <v>0</v>
      </c>
      <c r="W1400" s="33">
        <v>0</v>
      </c>
      <c r="X1400" s="33">
        <v>0</v>
      </c>
      <c r="Y1400" s="33">
        <v>0</v>
      </c>
      <c r="Z1400" s="33">
        <v>0</v>
      </c>
      <c r="AA1400" s="33">
        <v>0</v>
      </c>
      <c r="AB1400" s="33">
        <v>100</v>
      </c>
      <c r="AC1400" s="33">
        <v>100</v>
      </c>
      <c r="AD1400" s="33">
        <v>0</v>
      </c>
      <c r="AE1400" s="33">
        <v>0</v>
      </c>
      <c r="AF1400" s="33">
        <v>0</v>
      </c>
      <c r="AG1400" s="33">
        <v>0</v>
      </c>
      <c r="AH1400" s="33">
        <v>0</v>
      </c>
      <c r="AI1400" s="33">
        <v>0</v>
      </c>
      <c r="AJ1400" s="33">
        <v>0</v>
      </c>
    </row>
    <row r="1401" spans="1:36" ht="45" x14ac:dyDescent="0.25">
      <c r="A1401" s="12">
        <v>4179</v>
      </c>
      <c r="B1401" s="12" t="s">
        <v>3901</v>
      </c>
      <c r="C1401" s="12" t="s">
        <v>3902</v>
      </c>
      <c r="D1401" s="29" t="s">
        <v>1475</v>
      </c>
      <c r="E1401" s="30" t="s">
        <v>12</v>
      </c>
      <c r="F1401" s="12" t="s">
        <v>4959</v>
      </c>
      <c r="G1401" s="12" t="s">
        <v>17</v>
      </c>
      <c r="H1401" s="33" t="s">
        <v>4885</v>
      </c>
      <c r="I1401" s="33" t="s">
        <v>4885</v>
      </c>
      <c r="J1401" s="33" t="s">
        <v>4885</v>
      </c>
      <c r="K1401" s="33" t="s">
        <v>4885</v>
      </c>
      <c r="L1401" s="33" t="s">
        <v>4885</v>
      </c>
      <c r="M1401" s="33" t="s">
        <v>4885</v>
      </c>
      <c r="N1401" s="33" t="s">
        <v>4885</v>
      </c>
      <c r="O1401" s="33" t="s">
        <v>4885</v>
      </c>
      <c r="P1401" s="33" t="s">
        <v>4885</v>
      </c>
      <c r="Q1401" s="33" t="s">
        <v>4885</v>
      </c>
      <c r="R1401" s="33" t="s">
        <v>4885</v>
      </c>
      <c r="S1401" s="33" t="s">
        <v>4885</v>
      </c>
      <c r="T1401" s="33" t="s">
        <v>4885</v>
      </c>
      <c r="U1401" s="33" t="s">
        <v>4885</v>
      </c>
      <c r="V1401" s="33" t="s">
        <v>4885</v>
      </c>
      <c r="W1401" s="33" t="s">
        <v>4885</v>
      </c>
      <c r="X1401" s="33" t="s">
        <v>4885</v>
      </c>
      <c r="Y1401" s="33" t="s">
        <v>4885</v>
      </c>
      <c r="Z1401" s="33" t="s">
        <v>4885</v>
      </c>
      <c r="AA1401" s="33" t="s">
        <v>4885</v>
      </c>
      <c r="AB1401" s="33" t="s">
        <v>4885</v>
      </c>
      <c r="AC1401" s="33" t="s">
        <v>4885</v>
      </c>
      <c r="AD1401" s="33" t="s">
        <v>4885</v>
      </c>
      <c r="AE1401" s="33" t="s">
        <v>4885</v>
      </c>
      <c r="AF1401" s="33" t="s">
        <v>4885</v>
      </c>
      <c r="AG1401" s="33" t="s">
        <v>4885</v>
      </c>
      <c r="AH1401" s="33" t="s">
        <v>4885</v>
      </c>
      <c r="AI1401" s="33" t="s">
        <v>4885</v>
      </c>
      <c r="AJ1401" s="33" t="s">
        <v>4885</v>
      </c>
    </row>
    <row r="1402" spans="1:36" ht="30" x14ac:dyDescent="0.25">
      <c r="A1402" s="12">
        <v>4201</v>
      </c>
      <c r="B1402" s="12" t="s">
        <v>1597</v>
      </c>
      <c r="C1402" s="12" t="s">
        <v>3904</v>
      </c>
      <c r="D1402" s="29" t="s">
        <v>1475</v>
      </c>
      <c r="E1402" s="30" t="s">
        <v>12</v>
      </c>
      <c r="F1402" s="12" t="s">
        <v>4959</v>
      </c>
      <c r="G1402" s="12" t="s">
        <v>18</v>
      </c>
      <c r="H1402" s="33">
        <v>0</v>
      </c>
      <c r="I1402" s="33">
        <v>0</v>
      </c>
      <c r="J1402" s="33">
        <v>0</v>
      </c>
      <c r="K1402" s="33">
        <v>0</v>
      </c>
      <c r="L1402" s="33">
        <v>0</v>
      </c>
      <c r="M1402" s="33">
        <v>0</v>
      </c>
      <c r="N1402" s="33">
        <v>0</v>
      </c>
      <c r="O1402" s="33">
        <v>0</v>
      </c>
      <c r="P1402" s="33">
        <v>0</v>
      </c>
      <c r="Q1402" s="33">
        <v>0</v>
      </c>
      <c r="R1402" s="33">
        <v>0</v>
      </c>
      <c r="S1402" s="33">
        <v>8.1509730000000002E-2</v>
      </c>
      <c r="T1402" s="33">
        <v>65.686832640000006</v>
      </c>
      <c r="U1402" s="33">
        <v>0</v>
      </c>
      <c r="V1402" s="33">
        <v>2.8599910000000001E-3</v>
      </c>
      <c r="W1402" s="33">
        <v>0</v>
      </c>
      <c r="X1402" s="33">
        <v>0.19233436400000001</v>
      </c>
      <c r="Y1402" s="33">
        <v>0</v>
      </c>
      <c r="Z1402" s="33">
        <v>0</v>
      </c>
      <c r="AA1402" s="33">
        <v>0</v>
      </c>
      <c r="AB1402" s="33">
        <v>100</v>
      </c>
      <c r="AC1402" s="33">
        <v>100</v>
      </c>
      <c r="AD1402" s="33">
        <v>0</v>
      </c>
      <c r="AE1402" s="33">
        <v>0</v>
      </c>
      <c r="AF1402" s="33">
        <v>0</v>
      </c>
      <c r="AG1402" s="33">
        <v>0</v>
      </c>
      <c r="AH1402" s="33">
        <v>0</v>
      </c>
      <c r="AI1402" s="33">
        <v>0</v>
      </c>
      <c r="AJ1402" s="33">
        <v>0</v>
      </c>
    </row>
    <row r="1403" spans="1:36" x14ac:dyDescent="0.25">
      <c r="A1403" s="12">
        <v>4210</v>
      </c>
      <c r="B1403" s="12" t="s">
        <v>3906</v>
      </c>
      <c r="C1403" s="12" t="s">
        <v>3907</v>
      </c>
      <c r="D1403" s="29" t="s">
        <v>946</v>
      </c>
      <c r="E1403" s="30" t="s">
        <v>12</v>
      </c>
      <c r="F1403" s="12" t="s">
        <v>13</v>
      </c>
      <c r="G1403" s="12" t="s">
        <v>18</v>
      </c>
      <c r="H1403" s="33">
        <v>2.5513540830000001</v>
      </c>
      <c r="I1403" s="33">
        <v>5.7003371329999997</v>
      </c>
      <c r="J1403" s="33">
        <v>0.69081993100000005</v>
      </c>
      <c r="K1403" s="33">
        <v>5.7537710889999998</v>
      </c>
      <c r="L1403" s="33">
        <v>0.42324788699999999</v>
      </c>
      <c r="M1403" s="33">
        <v>3.1987966370000001</v>
      </c>
      <c r="N1403" s="33">
        <v>23.256710429999998</v>
      </c>
      <c r="O1403" s="33">
        <v>0</v>
      </c>
      <c r="P1403" s="33">
        <v>1.9893924510000001</v>
      </c>
      <c r="Q1403" s="33">
        <v>0.73232008000000004</v>
      </c>
      <c r="R1403" s="33">
        <v>1.0422638440000001</v>
      </c>
      <c r="S1403" s="33">
        <v>1.194721581</v>
      </c>
      <c r="T1403" s="33">
        <v>32.058831730000001</v>
      </c>
      <c r="U1403" s="33">
        <v>3.016974E-3</v>
      </c>
      <c r="V1403" s="33">
        <v>3.276634558</v>
      </c>
      <c r="W1403" s="33">
        <v>19.317481399999998</v>
      </c>
      <c r="X1403" s="33">
        <v>4.6871032799999996</v>
      </c>
      <c r="Y1403" s="33">
        <v>0</v>
      </c>
      <c r="Z1403" s="33">
        <v>2.3130132000000001E-2</v>
      </c>
      <c r="AA1403" s="33">
        <v>5.7159583520000004</v>
      </c>
      <c r="AB1403" s="33">
        <v>100</v>
      </c>
      <c r="AC1403" s="33">
        <v>100</v>
      </c>
      <c r="AD1403" s="33">
        <v>0</v>
      </c>
      <c r="AE1403" s="33">
        <v>0</v>
      </c>
      <c r="AF1403" s="33">
        <v>0</v>
      </c>
      <c r="AG1403" s="33">
        <v>0</v>
      </c>
      <c r="AH1403" s="33">
        <v>0</v>
      </c>
      <c r="AI1403" s="33">
        <v>0</v>
      </c>
      <c r="AJ1403" s="33">
        <v>0</v>
      </c>
    </row>
    <row r="1404" spans="1:36" ht="30" x14ac:dyDescent="0.25">
      <c r="A1404" s="12">
        <v>4228</v>
      </c>
      <c r="B1404" s="12" t="s">
        <v>3909</v>
      </c>
      <c r="C1404" s="12" t="s">
        <v>3910</v>
      </c>
      <c r="D1404" s="29" t="s">
        <v>14</v>
      </c>
      <c r="E1404" s="30" t="s">
        <v>3523</v>
      </c>
      <c r="F1404" s="12" t="s">
        <v>4959</v>
      </c>
      <c r="G1404" s="12" t="s">
        <v>17</v>
      </c>
      <c r="H1404" s="33" t="s">
        <v>4885</v>
      </c>
      <c r="I1404" s="33" t="s">
        <v>4885</v>
      </c>
      <c r="J1404" s="33" t="s">
        <v>4885</v>
      </c>
      <c r="K1404" s="33" t="s">
        <v>4885</v>
      </c>
      <c r="L1404" s="33" t="s">
        <v>4885</v>
      </c>
      <c r="M1404" s="33" t="s">
        <v>4885</v>
      </c>
      <c r="N1404" s="33" t="s">
        <v>4885</v>
      </c>
      <c r="O1404" s="33" t="s">
        <v>4885</v>
      </c>
      <c r="P1404" s="33" t="s">
        <v>4885</v>
      </c>
      <c r="Q1404" s="33" t="s">
        <v>4885</v>
      </c>
      <c r="R1404" s="33" t="s">
        <v>4885</v>
      </c>
      <c r="S1404" s="33" t="s">
        <v>4885</v>
      </c>
      <c r="T1404" s="33" t="s">
        <v>4885</v>
      </c>
      <c r="U1404" s="33" t="s">
        <v>4885</v>
      </c>
      <c r="V1404" s="33" t="s">
        <v>4885</v>
      </c>
      <c r="W1404" s="33" t="s">
        <v>4885</v>
      </c>
      <c r="X1404" s="33" t="s">
        <v>4885</v>
      </c>
      <c r="Y1404" s="33" t="s">
        <v>4885</v>
      </c>
      <c r="Z1404" s="33" t="s">
        <v>4885</v>
      </c>
      <c r="AA1404" s="33" t="s">
        <v>4885</v>
      </c>
      <c r="AB1404" s="33" t="s">
        <v>4885</v>
      </c>
      <c r="AC1404" s="33" t="s">
        <v>4885</v>
      </c>
      <c r="AD1404" s="33" t="s">
        <v>4885</v>
      </c>
      <c r="AE1404" s="33" t="s">
        <v>4885</v>
      </c>
      <c r="AF1404" s="33" t="s">
        <v>4885</v>
      </c>
      <c r="AG1404" s="33" t="s">
        <v>4885</v>
      </c>
      <c r="AH1404" s="33" t="s">
        <v>4885</v>
      </c>
      <c r="AI1404" s="33" t="s">
        <v>4885</v>
      </c>
      <c r="AJ1404" s="33" t="s">
        <v>4885</v>
      </c>
    </row>
    <row r="1405" spans="1:36" x14ac:dyDescent="0.25">
      <c r="A1405" s="12">
        <v>4237</v>
      </c>
      <c r="B1405" s="12" t="s">
        <v>3912</v>
      </c>
      <c r="C1405" s="12" t="s">
        <v>3913</v>
      </c>
      <c r="D1405" s="29" t="s">
        <v>204</v>
      </c>
      <c r="E1405" s="30" t="s">
        <v>3511</v>
      </c>
      <c r="G1405" s="12" t="s">
        <v>18</v>
      </c>
      <c r="H1405" s="33">
        <v>0</v>
      </c>
      <c r="I1405" s="33">
        <v>0</v>
      </c>
      <c r="J1405" s="33">
        <v>0</v>
      </c>
      <c r="K1405" s="33">
        <v>0</v>
      </c>
      <c r="L1405" s="33">
        <v>0</v>
      </c>
      <c r="M1405" s="33">
        <v>0</v>
      </c>
      <c r="N1405" s="33">
        <v>0</v>
      </c>
      <c r="O1405" s="33">
        <v>0</v>
      </c>
      <c r="P1405" s="33">
        <v>0</v>
      </c>
      <c r="Q1405" s="33">
        <v>0</v>
      </c>
      <c r="R1405" s="33">
        <v>0</v>
      </c>
      <c r="S1405" s="33">
        <v>6.0642601999999997E-2</v>
      </c>
      <c r="T1405" s="33">
        <v>0</v>
      </c>
      <c r="U1405" s="33">
        <v>0</v>
      </c>
      <c r="V1405" s="33">
        <v>0.125382676</v>
      </c>
      <c r="W1405" s="33">
        <v>0</v>
      </c>
      <c r="X1405" s="33">
        <v>5.150523658</v>
      </c>
      <c r="Y1405" s="33">
        <v>0</v>
      </c>
      <c r="Z1405" s="33">
        <v>0</v>
      </c>
      <c r="AA1405" s="33">
        <v>0</v>
      </c>
      <c r="AB1405" s="33">
        <v>100</v>
      </c>
      <c r="AC1405" s="33">
        <v>100</v>
      </c>
      <c r="AD1405" s="33">
        <v>0</v>
      </c>
      <c r="AE1405" s="33">
        <v>0</v>
      </c>
      <c r="AF1405" s="33">
        <v>0</v>
      </c>
      <c r="AG1405" s="33">
        <v>0</v>
      </c>
      <c r="AH1405" s="33">
        <v>0</v>
      </c>
      <c r="AI1405" s="33">
        <v>0</v>
      </c>
      <c r="AJ1405" s="33">
        <v>0</v>
      </c>
    </row>
    <row r="1406" spans="1:36" ht="30" x14ac:dyDescent="0.25">
      <c r="A1406" s="12">
        <v>4238</v>
      </c>
      <c r="B1406" s="12" t="s">
        <v>1478</v>
      </c>
      <c r="C1406" s="12" t="s">
        <v>3915</v>
      </c>
      <c r="D1406" s="29" t="s">
        <v>1475</v>
      </c>
      <c r="E1406" s="30" t="s">
        <v>12</v>
      </c>
      <c r="G1406" s="12" t="s">
        <v>18</v>
      </c>
      <c r="H1406" s="33">
        <v>0</v>
      </c>
      <c r="I1406" s="33">
        <v>0</v>
      </c>
      <c r="J1406" s="33">
        <v>0</v>
      </c>
      <c r="K1406" s="33">
        <v>0</v>
      </c>
      <c r="L1406" s="33">
        <v>0</v>
      </c>
      <c r="M1406" s="33">
        <v>0</v>
      </c>
      <c r="N1406" s="33">
        <v>1.6670847120000001</v>
      </c>
      <c r="O1406" s="33">
        <v>0</v>
      </c>
      <c r="P1406" s="33">
        <v>0</v>
      </c>
      <c r="Q1406" s="33">
        <v>0</v>
      </c>
      <c r="R1406" s="33">
        <v>0</v>
      </c>
      <c r="S1406" s="33">
        <v>7.8851512999999998E-2</v>
      </c>
      <c r="T1406" s="33">
        <v>12.914412759999999</v>
      </c>
      <c r="U1406" s="33">
        <v>3.016178E-3</v>
      </c>
      <c r="V1406" s="33">
        <v>0</v>
      </c>
      <c r="W1406" s="33">
        <v>0</v>
      </c>
      <c r="X1406" s="33">
        <v>0.11720006199999999</v>
      </c>
      <c r="Y1406" s="33">
        <v>0</v>
      </c>
      <c r="Z1406" s="33">
        <v>0</v>
      </c>
      <c r="AA1406" s="33">
        <v>0.49594585299999999</v>
      </c>
      <c r="AB1406" s="33">
        <v>100</v>
      </c>
      <c r="AC1406" s="33">
        <v>100</v>
      </c>
      <c r="AD1406" s="33">
        <v>0</v>
      </c>
      <c r="AE1406" s="33">
        <v>0</v>
      </c>
      <c r="AF1406" s="33">
        <v>0</v>
      </c>
      <c r="AG1406" s="33">
        <v>0</v>
      </c>
      <c r="AH1406" s="33">
        <v>0</v>
      </c>
      <c r="AI1406" s="33">
        <v>0</v>
      </c>
      <c r="AJ1406" s="33">
        <v>0</v>
      </c>
    </row>
    <row r="1407" spans="1:36" ht="30" x14ac:dyDescent="0.25">
      <c r="A1407" s="12">
        <v>4248</v>
      </c>
      <c r="B1407" s="12" t="s">
        <v>3917</v>
      </c>
      <c r="C1407" s="12" t="s">
        <v>3918</v>
      </c>
      <c r="D1407" s="29" t="s">
        <v>631</v>
      </c>
      <c r="E1407" s="30" t="s">
        <v>12</v>
      </c>
      <c r="F1407" s="12" t="s">
        <v>4959</v>
      </c>
      <c r="G1407" s="12" t="s">
        <v>4936</v>
      </c>
      <c r="H1407" s="29" t="s">
        <v>5216</v>
      </c>
      <c r="I1407" s="29" t="s">
        <v>5216</v>
      </c>
      <c r="J1407" s="29" t="s">
        <v>5216</v>
      </c>
      <c r="K1407" s="29" t="s">
        <v>5216</v>
      </c>
      <c r="L1407" s="29" t="s">
        <v>5216</v>
      </c>
      <c r="M1407" s="29" t="s">
        <v>5216</v>
      </c>
      <c r="N1407" s="29" t="s">
        <v>5216</v>
      </c>
      <c r="O1407" s="29" t="s">
        <v>5216</v>
      </c>
      <c r="P1407" s="29" t="s">
        <v>5216</v>
      </c>
      <c r="Q1407" s="29" t="s">
        <v>5216</v>
      </c>
      <c r="R1407" s="29" t="s">
        <v>5216</v>
      </c>
      <c r="S1407" s="29" t="s">
        <v>5216</v>
      </c>
      <c r="T1407" s="29" t="s">
        <v>5216</v>
      </c>
      <c r="U1407" s="29" t="s">
        <v>5216</v>
      </c>
      <c r="V1407" s="29" t="s">
        <v>5216</v>
      </c>
      <c r="W1407" s="29" t="s">
        <v>5216</v>
      </c>
      <c r="X1407" s="29" t="s">
        <v>5216</v>
      </c>
      <c r="Y1407" s="29" t="s">
        <v>5216</v>
      </c>
      <c r="Z1407" s="29" t="s">
        <v>5216</v>
      </c>
      <c r="AA1407" s="29" t="s">
        <v>5216</v>
      </c>
      <c r="AB1407" s="29" t="s">
        <v>5216</v>
      </c>
      <c r="AC1407" s="29" t="s">
        <v>5216</v>
      </c>
      <c r="AD1407" s="29" t="s">
        <v>5216</v>
      </c>
      <c r="AE1407" s="29" t="s">
        <v>5216</v>
      </c>
      <c r="AF1407" s="29" t="s">
        <v>5216</v>
      </c>
      <c r="AG1407" s="29" t="s">
        <v>5216</v>
      </c>
      <c r="AH1407" s="29" t="s">
        <v>5216</v>
      </c>
      <c r="AI1407" s="29" t="s">
        <v>5216</v>
      </c>
      <c r="AJ1407" s="29" t="s">
        <v>5216</v>
      </c>
    </row>
    <row r="1408" spans="1:36" ht="45" x14ac:dyDescent="0.25">
      <c r="A1408" s="12">
        <v>4253</v>
      </c>
      <c r="B1408" s="12" t="s">
        <v>3920</v>
      </c>
      <c r="C1408" s="12" t="s">
        <v>3921</v>
      </c>
      <c r="D1408" s="29" t="s">
        <v>1475</v>
      </c>
      <c r="E1408" s="30" t="s">
        <v>3523</v>
      </c>
      <c r="F1408" s="12" t="s">
        <v>4959</v>
      </c>
      <c r="G1408" s="12" t="s">
        <v>17</v>
      </c>
      <c r="H1408" s="33" t="s">
        <v>4885</v>
      </c>
      <c r="I1408" s="33" t="s">
        <v>4885</v>
      </c>
      <c r="J1408" s="33" t="s">
        <v>4885</v>
      </c>
      <c r="K1408" s="33" t="s">
        <v>4885</v>
      </c>
      <c r="L1408" s="33" t="s">
        <v>4885</v>
      </c>
      <c r="M1408" s="33" t="s">
        <v>4885</v>
      </c>
      <c r="N1408" s="33" t="s">
        <v>4885</v>
      </c>
      <c r="O1408" s="33" t="s">
        <v>4885</v>
      </c>
      <c r="P1408" s="33" t="s">
        <v>4885</v>
      </c>
      <c r="Q1408" s="33" t="s">
        <v>4885</v>
      </c>
      <c r="R1408" s="33" t="s">
        <v>4885</v>
      </c>
      <c r="S1408" s="33" t="s">
        <v>4885</v>
      </c>
      <c r="T1408" s="33" t="s">
        <v>4885</v>
      </c>
      <c r="U1408" s="33" t="s">
        <v>4885</v>
      </c>
      <c r="V1408" s="33" t="s">
        <v>4885</v>
      </c>
      <c r="W1408" s="33" t="s">
        <v>4885</v>
      </c>
      <c r="X1408" s="33" t="s">
        <v>4885</v>
      </c>
      <c r="Y1408" s="33" t="s">
        <v>4885</v>
      </c>
      <c r="Z1408" s="33" t="s">
        <v>4885</v>
      </c>
      <c r="AA1408" s="33" t="s">
        <v>4885</v>
      </c>
      <c r="AB1408" s="33" t="s">
        <v>4885</v>
      </c>
      <c r="AC1408" s="33" t="s">
        <v>4885</v>
      </c>
      <c r="AD1408" s="33" t="s">
        <v>4885</v>
      </c>
      <c r="AE1408" s="33" t="s">
        <v>4885</v>
      </c>
      <c r="AF1408" s="33" t="s">
        <v>4885</v>
      </c>
      <c r="AG1408" s="33" t="s">
        <v>4885</v>
      </c>
      <c r="AH1408" s="33" t="s">
        <v>4885</v>
      </c>
      <c r="AI1408" s="33" t="s">
        <v>4885</v>
      </c>
      <c r="AJ1408" s="33" t="s">
        <v>4885</v>
      </c>
    </row>
    <row r="1409" spans="1:36" ht="30" x14ac:dyDescent="0.25">
      <c r="A1409" s="12">
        <v>4274</v>
      </c>
      <c r="B1409" s="12" t="s">
        <v>3669</v>
      </c>
      <c r="C1409" s="12" t="s">
        <v>3670</v>
      </c>
      <c r="D1409" s="29" t="s">
        <v>631</v>
      </c>
      <c r="E1409" s="30" t="s">
        <v>21</v>
      </c>
      <c r="F1409" s="12" t="s">
        <v>3923</v>
      </c>
      <c r="G1409" s="12" t="s">
        <v>18</v>
      </c>
      <c r="H1409" s="33">
        <v>2.0949483899999999</v>
      </c>
      <c r="I1409" s="33">
        <v>1.505447E-2</v>
      </c>
      <c r="J1409" s="33">
        <v>15.078240490000001</v>
      </c>
      <c r="K1409" s="33">
        <v>15.638425249999999</v>
      </c>
      <c r="L1409" s="33">
        <v>1.1227465459999999</v>
      </c>
      <c r="M1409" s="33">
        <v>0.25275663199999998</v>
      </c>
      <c r="N1409" s="33">
        <v>26.14010678</v>
      </c>
      <c r="O1409" s="33">
        <v>3.683591174</v>
      </c>
      <c r="P1409" s="33">
        <v>0</v>
      </c>
      <c r="Q1409" s="33">
        <v>1.011818871</v>
      </c>
      <c r="R1409" s="33">
        <v>2.3310658709999998</v>
      </c>
      <c r="S1409" s="33">
        <v>2.551336541</v>
      </c>
      <c r="T1409" s="33">
        <v>3.2018481250000002</v>
      </c>
      <c r="U1409" s="33">
        <v>3.4862984E-2</v>
      </c>
      <c r="V1409" s="33">
        <v>3.1725315250000001</v>
      </c>
      <c r="W1409" s="33">
        <v>0</v>
      </c>
      <c r="X1409" s="33">
        <v>4.5757666229999998</v>
      </c>
      <c r="Y1409" s="33">
        <v>0</v>
      </c>
      <c r="Z1409" s="33">
        <v>0.23453280000000001</v>
      </c>
      <c r="AA1409" s="33">
        <v>14.59095106</v>
      </c>
      <c r="AB1409" s="33">
        <v>100</v>
      </c>
      <c r="AC1409" s="33">
        <v>100</v>
      </c>
      <c r="AD1409" s="33">
        <v>0</v>
      </c>
      <c r="AE1409" s="33">
        <v>0</v>
      </c>
      <c r="AF1409" s="33">
        <v>0</v>
      </c>
      <c r="AG1409" s="33">
        <v>0</v>
      </c>
      <c r="AH1409" s="33">
        <v>0</v>
      </c>
      <c r="AI1409" s="33">
        <v>0</v>
      </c>
      <c r="AJ1409" s="33">
        <v>0</v>
      </c>
    </row>
    <row r="1410" spans="1:36" ht="30" x14ac:dyDescent="0.25">
      <c r="A1410" s="12">
        <v>4296</v>
      </c>
      <c r="B1410" s="12" t="s">
        <v>3924</v>
      </c>
      <c r="C1410" s="12" t="s">
        <v>3925</v>
      </c>
      <c r="D1410" s="29" t="s">
        <v>204</v>
      </c>
      <c r="E1410" s="30" t="s">
        <v>21</v>
      </c>
      <c r="G1410" s="12" t="s">
        <v>18</v>
      </c>
      <c r="H1410" s="33">
        <v>3.330691866</v>
      </c>
      <c r="I1410" s="33">
        <v>0</v>
      </c>
      <c r="J1410" s="33">
        <v>1.550163505</v>
      </c>
      <c r="K1410" s="33">
        <v>29.337924170000001</v>
      </c>
      <c r="L1410" s="33">
        <v>3.1099255459999999</v>
      </c>
      <c r="M1410" s="33">
        <v>0.16797437400000001</v>
      </c>
      <c r="N1410" s="33">
        <v>0</v>
      </c>
      <c r="O1410" s="33">
        <v>0</v>
      </c>
      <c r="P1410" s="33">
        <v>0</v>
      </c>
      <c r="Q1410" s="33">
        <v>5.6343404179999999</v>
      </c>
      <c r="R1410" s="33">
        <v>5.149614369</v>
      </c>
      <c r="S1410" s="33">
        <v>0.76788285099999998</v>
      </c>
      <c r="T1410" s="33">
        <v>0.13917876700000001</v>
      </c>
      <c r="U1410" s="33">
        <v>0</v>
      </c>
      <c r="V1410" s="33">
        <v>0.508722389</v>
      </c>
      <c r="W1410" s="33">
        <v>0</v>
      </c>
      <c r="X1410" s="33">
        <v>1.84771811</v>
      </c>
      <c r="Y1410" s="33">
        <v>0.52312019200000004</v>
      </c>
      <c r="Z1410" s="33">
        <v>0</v>
      </c>
      <c r="AA1410" s="33">
        <v>27.59578995</v>
      </c>
      <c r="AB1410" s="33">
        <v>100</v>
      </c>
      <c r="AC1410" s="33">
        <v>100</v>
      </c>
      <c r="AD1410" s="33">
        <v>0</v>
      </c>
      <c r="AE1410" s="33">
        <v>0</v>
      </c>
      <c r="AF1410" s="33">
        <v>0</v>
      </c>
      <c r="AG1410" s="33">
        <v>0</v>
      </c>
      <c r="AH1410" s="33">
        <v>0</v>
      </c>
      <c r="AI1410" s="33">
        <v>0</v>
      </c>
      <c r="AJ1410" s="33">
        <v>0</v>
      </c>
    </row>
    <row r="1411" spans="1:36" ht="30" x14ac:dyDescent="0.25">
      <c r="A1411" s="12">
        <v>4297</v>
      </c>
      <c r="B1411" s="12" t="s">
        <v>1478</v>
      </c>
      <c r="C1411" s="12" t="s">
        <v>3927</v>
      </c>
      <c r="D1411" s="29" t="s">
        <v>1475</v>
      </c>
      <c r="E1411" s="30" t="s">
        <v>3620</v>
      </c>
      <c r="G1411" s="12" t="s">
        <v>17</v>
      </c>
      <c r="H1411" s="33" t="s">
        <v>4885</v>
      </c>
      <c r="I1411" s="33" t="s">
        <v>4885</v>
      </c>
      <c r="J1411" s="33" t="s">
        <v>4885</v>
      </c>
      <c r="K1411" s="33" t="s">
        <v>4885</v>
      </c>
      <c r="L1411" s="33" t="s">
        <v>4885</v>
      </c>
      <c r="M1411" s="33" t="s">
        <v>4885</v>
      </c>
      <c r="N1411" s="33" t="s">
        <v>4885</v>
      </c>
      <c r="O1411" s="33" t="s">
        <v>4885</v>
      </c>
      <c r="P1411" s="33" t="s">
        <v>4885</v>
      </c>
      <c r="Q1411" s="33" t="s">
        <v>4885</v>
      </c>
      <c r="R1411" s="33" t="s">
        <v>4885</v>
      </c>
      <c r="S1411" s="33" t="s">
        <v>4885</v>
      </c>
      <c r="T1411" s="33" t="s">
        <v>4885</v>
      </c>
      <c r="U1411" s="33" t="s">
        <v>4885</v>
      </c>
      <c r="V1411" s="33" t="s">
        <v>4885</v>
      </c>
      <c r="W1411" s="33" t="s">
        <v>4885</v>
      </c>
      <c r="X1411" s="33" t="s">
        <v>4885</v>
      </c>
      <c r="Y1411" s="33" t="s">
        <v>4885</v>
      </c>
      <c r="Z1411" s="33" t="s">
        <v>4885</v>
      </c>
      <c r="AA1411" s="33" t="s">
        <v>4885</v>
      </c>
      <c r="AB1411" s="33" t="s">
        <v>4885</v>
      </c>
      <c r="AC1411" s="33" t="s">
        <v>4885</v>
      </c>
      <c r="AD1411" s="33" t="s">
        <v>4885</v>
      </c>
      <c r="AE1411" s="33" t="s">
        <v>4885</v>
      </c>
      <c r="AF1411" s="33" t="s">
        <v>4885</v>
      </c>
      <c r="AG1411" s="33" t="s">
        <v>4885</v>
      </c>
      <c r="AH1411" s="33" t="s">
        <v>4885</v>
      </c>
      <c r="AI1411" s="33" t="s">
        <v>4885</v>
      </c>
      <c r="AJ1411" s="33" t="s">
        <v>4885</v>
      </c>
    </row>
    <row r="1412" spans="1:36" ht="45" x14ac:dyDescent="0.25">
      <c r="A1412" s="12">
        <v>4300</v>
      </c>
      <c r="B1412" s="12" t="s">
        <v>3680</v>
      </c>
      <c r="C1412" s="12" t="s">
        <v>3681</v>
      </c>
      <c r="D1412" s="29" t="s">
        <v>631</v>
      </c>
      <c r="E1412" s="30" t="s">
        <v>21</v>
      </c>
      <c r="F1412" s="12" t="s">
        <v>3929</v>
      </c>
      <c r="G1412" s="12" t="s">
        <v>18</v>
      </c>
      <c r="H1412" s="32" t="s">
        <v>4895</v>
      </c>
      <c r="I1412" s="32" t="s">
        <v>4895</v>
      </c>
      <c r="J1412" s="32" t="s">
        <v>4895</v>
      </c>
      <c r="K1412" s="32" t="s">
        <v>4895</v>
      </c>
      <c r="L1412" s="32" t="s">
        <v>4895</v>
      </c>
      <c r="M1412" s="32" t="s">
        <v>4895</v>
      </c>
      <c r="N1412" s="32" t="s">
        <v>4895</v>
      </c>
      <c r="O1412" s="32" t="s">
        <v>4895</v>
      </c>
      <c r="P1412" s="32" t="s">
        <v>4895</v>
      </c>
      <c r="Q1412" s="32" t="s">
        <v>4895</v>
      </c>
      <c r="R1412" s="32" t="s">
        <v>4895</v>
      </c>
      <c r="S1412" s="32" t="s">
        <v>4895</v>
      </c>
      <c r="T1412" s="32" t="s">
        <v>4895</v>
      </c>
      <c r="U1412" s="32" t="s">
        <v>4895</v>
      </c>
      <c r="V1412" s="32" t="s">
        <v>4895</v>
      </c>
      <c r="W1412" s="32" t="s">
        <v>4895</v>
      </c>
      <c r="X1412" s="32" t="s">
        <v>4895</v>
      </c>
      <c r="Y1412" s="32" t="s">
        <v>4895</v>
      </c>
      <c r="Z1412" s="32" t="s">
        <v>4895</v>
      </c>
      <c r="AA1412" s="32" t="s">
        <v>4895</v>
      </c>
      <c r="AB1412" s="32" t="s">
        <v>4895</v>
      </c>
      <c r="AC1412" s="32" t="s">
        <v>4895</v>
      </c>
      <c r="AD1412" s="32" t="s">
        <v>4895</v>
      </c>
      <c r="AE1412" s="32" t="s">
        <v>4895</v>
      </c>
      <c r="AF1412" s="32" t="s">
        <v>4895</v>
      </c>
      <c r="AG1412" s="32" t="s">
        <v>4895</v>
      </c>
      <c r="AH1412" s="32" t="s">
        <v>4895</v>
      </c>
      <c r="AI1412" s="32" t="s">
        <v>4895</v>
      </c>
      <c r="AJ1412" s="32" t="s">
        <v>4895</v>
      </c>
    </row>
    <row r="1413" spans="1:36" ht="45" x14ac:dyDescent="0.25">
      <c r="A1413" s="12">
        <v>4308</v>
      </c>
      <c r="B1413" s="12" t="s">
        <v>3930</v>
      </c>
      <c r="C1413" s="12" t="s">
        <v>3931</v>
      </c>
      <c r="D1413" s="29" t="s">
        <v>1244</v>
      </c>
      <c r="E1413" s="30" t="s">
        <v>12</v>
      </c>
      <c r="F1413" s="12" t="s">
        <v>4959</v>
      </c>
      <c r="G1413" s="12" t="s">
        <v>17</v>
      </c>
      <c r="H1413" s="33" t="s">
        <v>4885</v>
      </c>
      <c r="I1413" s="33" t="s">
        <v>4885</v>
      </c>
      <c r="J1413" s="33" t="s">
        <v>4885</v>
      </c>
      <c r="K1413" s="33" t="s">
        <v>4885</v>
      </c>
      <c r="L1413" s="33" t="s">
        <v>4885</v>
      </c>
      <c r="M1413" s="33" t="s">
        <v>4885</v>
      </c>
      <c r="N1413" s="33" t="s">
        <v>4885</v>
      </c>
      <c r="O1413" s="33" t="s">
        <v>4885</v>
      </c>
      <c r="P1413" s="33" t="s">
        <v>4885</v>
      </c>
      <c r="Q1413" s="33" t="s">
        <v>4885</v>
      </c>
      <c r="R1413" s="33" t="s">
        <v>4885</v>
      </c>
      <c r="S1413" s="33" t="s">
        <v>4885</v>
      </c>
      <c r="T1413" s="33" t="s">
        <v>4885</v>
      </c>
      <c r="U1413" s="33" t="s">
        <v>4885</v>
      </c>
      <c r="V1413" s="33" t="s">
        <v>4885</v>
      </c>
      <c r="W1413" s="33" t="s">
        <v>4885</v>
      </c>
      <c r="X1413" s="33" t="s">
        <v>4885</v>
      </c>
      <c r="Y1413" s="33" t="s">
        <v>4885</v>
      </c>
      <c r="Z1413" s="33" t="s">
        <v>4885</v>
      </c>
      <c r="AA1413" s="33" t="s">
        <v>4885</v>
      </c>
      <c r="AB1413" s="33" t="s">
        <v>4885</v>
      </c>
      <c r="AC1413" s="33" t="s">
        <v>4885</v>
      </c>
      <c r="AD1413" s="33" t="s">
        <v>4885</v>
      </c>
      <c r="AE1413" s="33" t="s">
        <v>4885</v>
      </c>
      <c r="AF1413" s="33" t="s">
        <v>4885</v>
      </c>
      <c r="AG1413" s="33" t="s">
        <v>4885</v>
      </c>
      <c r="AH1413" s="33" t="s">
        <v>4885</v>
      </c>
      <c r="AI1413" s="33" t="s">
        <v>4885</v>
      </c>
      <c r="AJ1413" s="33" t="s">
        <v>4885</v>
      </c>
    </row>
    <row r="1414" spans="1:36" ht="30" x14ac:dyDescent="0.25">
      <c r="A1414" s="12">
        <v>4326</v>
      </c>
      <c r="B1414" s="12" t="s">
        <v>3932</v>
      </c>
      <c r="C1414" s="12" t="s">
        <v>3933</v>
      </c>
      <c r="D1414" s="29" t="s">
        <v>1244</v>
      </c>
      <c r="E1414" s="30" t="s">
        <v>12</v>
      </c>
      <c r="G1414" s="12" t="s">
        <v>18</v>
      </c>
      <c r="H1414" s="33">
        <v>0</v>
      </c>
      <c r="I1414" s="33">
        <v>0</v>
      </c>
      <c r="J1414" s="33">
        <v>0</v>
      </c>
      <c r="K1414" s="33">
        <v>0</v>
      </c>
      <c r="L1414" s="33">
        <v>0</v>
      </c>
      <c r="M1414" s="33">
        <v>0</v>
      </c>
      <c r="N1414" s="33">
        <v>0</v>
      </c>
      <c r="O1414" s="33">
        <v>0</v>
      </c>
      <c r="P1414" s="33">
        <v>0</v>
      </c>
      <c r="Q1414" s="33">
        <v>0</v>
      </c>
      <c r="R1414" s="33">
        <v>0</v>
      </c>
      <c r="S1414" s="33">
        <v>7.5789749000000003E-2</v>
      </c>
      <c r="T1414" s="33">
        <v>65.692552390000003</v>
      </c>
      <c r="U1414" s="33">
        <v>0</v>
      </c>
      <c r="V1414" s="33">
        <v>2.8599910000000001E-3</v>
      </c>
      <c r="W1414" s="33">
        <v>0</v>
      </c>
      <c r="X1414" s="33">
        <v>0.18375439099999999</v>
      </c>
      <c r="Y1414" s="33">
        <v>0</v>
      </c>
      <c r="Z1414" s="33">
        <v>0</v>
      </c>
      <c r="AA1414" s="33">
        <v>0</v>
      </c>
      <c r="AB1414" s="33">
        <v>100</v>
      </c>
      <c r="AC1414" s="33">
        <v>100</v>
      </c>
      <c r="AD1414" s="33">
        <v>0</v>
      </c>
      <c r="AE1414" s="33">
        <v>0</v>
      </c>
      <c r="AF1414" s="33">
        <v>0</v>
      </c>
      <c r="AG1414" s="33">
        <v>0</v>
      </c>
      <c r="AH1414" s="33">
        <v>0</v>
      </c>
      <c r="AI1414" s="33">
        <v>0</v>
      </c>
      <c r="AJ1414" s="33">
        <v>0</v>
      </c>
    </row>
    <row r="1415" spans="1:36" ht="30" x14ac:dyDescent="0.25">
      <c r="A1415" s="12">
        <v>4330</v>
      </c>
      <c r="B1415" s="12" t="s">
        <v>3935</v>
      </c>
      <c r="C1415" s="12" t="s">
        <v>3936</v>
      </c>
      <c r="D1415" s="29" t="s">
        <v>631</v>
      </c>
      <c r="E1415" s="30" t="s">
        <v>12</v>
      </c>
      <c r="F1415" s="12" t="s">
        <v>13</v>
      </c>
      <c r="G1415" s="12" t="s">
        <v>17</v>
      </c>
      <c r="H1415" s="33" t="s">
        <v>4885</v>
      </c>
      <c r="I1415" s="33" t="s">
        <v>4885</v>
      </c>
      <c r="J1415" s="33" t="s">
        <v>4885</v>
      </c>
      <c r="K1415" s="33" t="s">
        <v>4885</v>
      </c>
      <c r="L1415" s="33" t="s">
        <v>4885</v>
      </c>
      <c r="M1415" s="33" t="s">
        <v>4885</v>
      </c>
      <c r="N1415" s="33" t="s">
        <v>4885</v>
      </c>
      <c r="O1415" s="33" t="s">
        <v>4885</v>
      </c>
      <c r="P1415" s="33" t="s">
        <v>4885</v>
      </c>
      <c r="Q1415" s="33" t="s">
        <v>4885</v>
      </c>
      <c r="R1415" s="33" t="s">
        <v>4885</v>
      </c>
      <c r="S1415" s="33" t="s">
        <v>4885</v>
      </c>
      <c r="T1415" s="33" t="s">
        <v>4885</v>
      </c>
      <c r="U1415" s="33" t="s">
        <v>4885</v>
      </c>
      <c r="V1415" s="33" t="s">
        <v>4885</v>
      </c>
      <c r="W1415" s="33" t="s">
        <v>4885</v>
      </c>
      <c r="X1415" s="33" t="s">
        <v>4885</v>
      </c>
      <c r="Y1415" s="33" t="s">
        <v>4885</v>
      </c>
      <c r="Z1415" s="33" t="s">
        <v>4885</v>
      </c>
      <c r="AA1415" s="33" t="s">
        <v>4885</v>
      </c>
      <c r="AB1415" s="33" t="s">
        <v>4885</v>
      </c>
      <c r="AC1415" s="33" t="s">
        <v>4885</v>
      </c>
      <c r="AD1415" s="33" t="s">
        <v>4885</v>
      </c>
      <c r="AE1415" s="33" t="s">
        <v>4885</v>
      </c>
      <c r="AF1415" s="33" t="s">
        <v>4885</v>
      </c>
      <c r="AG1415" s="33" t="s">
        <v>4885</v>
      </c>
      <c r="AH1415" s="33" t="s">
        <v>4885</v>
      </c>
      <c r="AI1415" s="33" t="s">
        <v>4885</v>
      </c>
      <c r="AJ1415" s="33" t="s">
        <v>4885</v>
      </c>
    </row>
    <row r="1416" spans="1:36" ht="30" x14ac:dyDescent="0.25">
      <c r="A1416" s="12">
        <v>4369</v>
      </c>
      <c r="B1416" s="12" t="s">
        <v>53</v>
      </c>
      <c r="C1416" s="12" t="s">
        <v>54</v>
      </c>
      <c r="D1416" s="29" t="s">
        <v>14</v>
      </c>
      <c r="E1416" s="30" t="s">
        <v>5038</v>
      </c>
      <c r="F1416" s="12" t="s">
        <v>5067</v>
      </c>
      <c r="G1416" s="12" t="s">
        <v>17</v>
      </c>
      <c r="H1416" s="33" t="s">
        <v>4885</v>
      </c>
      <c r="I1416" s="33" t="s">
        <v>4885</v>
      </c>
      <c r="J1416" s="33" t="s">
        <v>4885</v>
      </c>
      <c r="K1416" s="33" t="s">
        <v>4885</v>
      </c>
      <c r="L1416" s="33" t="s">
        <v>4885</v>
      </c>
      <c r="M1416" s="33" t="s">
        <v>4885</v>
      </c>
      <c r="N1416" s="33" t="s">
        <v>4885</v>
      </c>
      <c r="O1416" s="33" t="s">
        <v>4885</v>
      </c>
      <c r="P1416" s="33" t="s">
        <v>4885</v>
      </c>
      <c r="Q1416" s="33" t="s">
        <v>4885</v>
      </c>
      <c r="R1416" s="33" t="s">
        <v>4885</v>
      </c>
      <c r="S1416" s="33" t="s">
        <v>4885</v>
      </c>
      <c r="T1416" s="33" t="s">
        <v>4885</v>
      </c>
      <c r="U1416" s="33" t="s">
        <v>4885</v>
      </c>
      <c r="V1416" s="33" t="s">
        <v>4885</v>
      </c>
      <c r="W1416" s="33" t="s">
        <v>4885</v>
      </c>
      <c r="X1416" s="33" t="s">
        <v>4885</v>
      </c>
      <c r="Y1416" s="33" t="s">
        <v>4885</v>
      </c>
      <c r="Z1416" s="33" t="s">
        <v>4885</v>
      </c>
      <c r="AA1416" s="33" t="s">
        <v>4885</v>
      </c>
      <c r="AB1416" s="33" t="s">
        <v>4885</v>
      </c>
      <c r="AC1416" s="33" t="s">
        <v>4885</v>
      </c>
      <c r="AD1416" s="33" t="s">
        <v>4885</v>
      </c>
      <c r="AE1416" s="33" t="s">
        <v>4885</v>
      </c>
      <c r="AF1416" s="33" t="s">
        <v>4885</v>
      </c>
      <c r="AG1416" s="33" t="s">
        <v>4885</v>
      </c>
      <c r="AH1416" s="33" t="s">
        <v>4885</v>
      </c>
      <c r="AI1416" s="33" t="s">
        <v>4885</v>
      </c>
      <c r="AJ1416" s="33" t="s">
        <v>4885</v>
      </c>
    </row>
    <row r="1417" spans="1:36" ht="30" x14ac:dyDescent="0.25">
      <c r="A1417" s="12">
        <v>4377</v>
      </c>
      <c r="B1417" s="12" t="s">
        <v>1707</v>
      </c>
      <c r="C1417" s="12" t="s">
        <v>3939</v>
      </c>
      <c r="D1417" s="29" t="s">
        <v>1475</v>
      </c>
      <c r="E1417" s="30" t="s">
        <v>12</v>
      </c>
      <c r="F1417" s="12" t="s">
        <v>4959</v>
      </c>
      <c r="G1417" s="12" t="s">
        <v>18</v>
      </c>
      <c r="H1417" s="33">
        <v>0</v>
      </c>
      <c r="I1417" s="33">
        <v>0</v>
      </c>
      <c r="J1417" s="33">
        <v>0</v>
      </c>
      <c r="K1417" s="33">
        <v>0</v>
      </c>
      <c r="L1417" s="33">
        <v>0</v>
      </c>
      <c r="M1417" s="33">
        <v>0</v>
      </c>
      <c r="N1417" s="33">
        <v>0</v>
      </c>
      <c r="O1417" s="33">
        <v>0</v>
      </c>
      <c r="P1417" s="33">
        <v>0</v>
      </c>
      <c r="Q1417" s="33">
        <v>0</v>
      </c>
      <c r="R1417" s="33">
        <v>0</v>
      </c>
      <c r="S1417" s="33">
        <v>7.4048036999999997E-2</v>
      </c>
      <c r="T1417" s="33">
        <v>73.463401970000007</v>
      </c>
      <c r="U1417" s="33">
        <v>0</v>
      </c>
      <c r="V1417" s="33">
        <v>2.5830710000000002E-3</v>
      </c>
      <c r="W1417" s="33">
        <v>0</v>
      </c>
      <c r="X1417" s="33">
        <v>0.16273347699999999</v>
      </c>
      <c r="Y1417" s="33">
        <v>0</v>
      </c>
      <c r="Z1417" s="33">
        <v>0</v>
      </c>
      <c r="AA1417" s="33">
        <v>0</v>
      </c>
      <c r="AB1417" s="33">
        <v>100</v>
      </c>
      <c r="AC1417" s="33">
        <v>100</v>
      </c>
      <c r="AD1417" s="33">
        <v>0</v>
      </c>
      <c r="AE1417" s="33">
        <v>0</v>
      </c>
      <c r="AF1417" s="33">
        <v>0</v>
      </c>
      <c r="AG1417" s="33">
        <v>0</v>
      </c>
      <c r="AH1417" s="33">
        <v>0</v>
      </c>
      <c r="AI1417" s="33">
        <v>0</v>
      </c>
      <c r="AJ1417" s="33">
        <v>0</v>
      </c>
    </row>
    <row r="1418" spans="1:36" ht="45" x14ac:dyDescent="0.25">
      <c r="A1418" s="12">
        <v>4395</v>
      </c>
      <c r="B1418" s="12" t="s">
        <v>3941</v>
      </c>
      <c r="C1418" s="12" t="s">
        <v>3942</v>
      </c>
      <c r="D1418" s="29" t="s">
        <v>1475</v>
      </c>
      <c r="E1418" s="30" t="s">
        <v>3523</v>
      </c>
      <c r="F1418" s="12" t="s">
        <v>4959</v>
      </c>
      <c r="G1418" s="12" t="s">
        <v>17</v>
      </c>
      <c r="H1418" s="33" t="s">
        <v>4885</v>
      </c>
      <c r="I1418" s="33" t="s">
        <v>4885</v>
      </c>
      <c r="J1418" s="33" t="s">
        <v>4885</v>
      </c>
      <c r="K1418" s="33" t="s">
        <v>4885</v>
      </c>
      <c r="L1418" s="33" t="s">
        <v>4885</v>
      </c>
      <c r="M1418" s="33" t="s">
        <v>4885</v>
      </c>
      <c r="N1418" s="33" t="s">
        <v>4885</v>
      </c>
      <c r="O1418" s="33" t="s">
        <v>4885</v>
      </c>
      <c r="P1418" s="33" t="s">
        <v>4885</v>
      </c>
      <c r="Q1418" s="33" t="s">
        <v>4885</v>
      </c>
      <c r="R1418" s="33" t="s">
        <v>4885</v>
      </c>
      <c r="S1418" s="33" t="s">
        <v>4885</v>
      </c>
      <c r="T1418" s="33" t="s">
        <v>4885</v>
      </c>
      <c r="U1418" s="33" t="s">
        <v>4885</v>
      </c>
      <c r="V1418" s="33" t="s">
        <v>4885</v>
      </c>
      <c r="W1418" s="33" t="s">
        <v>4885</v>
      </c>
      <c r="X1418" s="33" t="s">
        <v>4885</v>
      </c>
      <c r="Y1418" s="33" t="s">
        <v>4885</v>
      </c>
      <c r="Z1418" s="33" t="s">
        <v>4885</v>
      </c>
      <c r="AA1418" s="33" t="s">
        <v>4885</v>
      </c>
      <c r="AB1418" s="33" t="s">
        <v>4885</v>
      </c>
      <c r="AC1418" s="33" t="s">
        <v>4885</v>
      </c>
      <c r="AD1418" s="33" t="s">
        <v>4885</v>
      </c>
      <c r="AE1418" s="33" t="s">
        <v>4885</v>
      </c>
      <c r="AF1418" s="33" t="s">
        <v>4885</v>
      </c>
      <c r="AG1418" s="33" t="s">
        <v>4885</v>
      </c>
      <c r="AH1418" s="33" t="s">
        <v>4885</v>
      </c>
      <c r="AI1418" s="33" t="s">
        <v>4885</v>
      </c>
      <c r="AJ1418" s="33" t="s">
        <v>4885</v>
      </c>
    </row>
    <row r="1419" spans="1:36" ht="30" x14ac:dyDescent="0.25">
      <c r="A1419" s="12">
        <v>4411</v>
      </c>
      <c r="B1419" s="12" t="s">
        <v>3944</v>
      </c>
      <c r="C1419" s="12" t="s">
        <v>3945</v>
      </c>
      <c r="D1419" s="29" t="s">
        <v>946</v>
      </c>
      <c r="E1419" s="30" t="s">
        <v>12</v>
      </c>
      <c r="G1419" s="12" t="s">
        <v>18</v>
      </c>
      <c r="H1419" s="33">
        <v>0.66975671599999997</v>
      </c>
      <c r="I1419" s="33">
        <v>1.9201772509999999</v>
      </c>
      <c r="J1419" s="33">
        <v>3.5013162E-2</v>
      </c>
      <c r="K1419" s="33">
        <v>1.3532314599999999</v>
      </c>
      <c r="L1419" s="33">
        <v>0.122026068</v>
      </c>
      <c r="M1419" s="33">
        <v>0.64241970699999995</v>
      </c>
      <c r="N1419" s="33">
        <v>25.624731499999999</v>
      </c>
      <c r="O1419" s="33">
        <v>0</v>
      </c>
      <c r="P1419" s="33">
        <v>0.58789426</v>
      </c>
      <c r="Q1419" s="33">
        <v>2.0948469000000001E-2</v>
      </c>
      <c r="R1419" s="33">
        <v>0.41599796</v>
      </c>
      <c r="S1419" s="33">
        <v>0.732800216</v>
      </c>
      <c r="T1419" s="33">
        <v>35.04515387</v>
      </c>
      <c r="U1419" s="33">
        <v>9.8999999999999994E-5</v>
      </c>
      <c r="V1419" s="33">
        <v>2.9444236579999998</v>
      </c>
      <c r="W1419" s="33">
        <v>5.0524437969999996</v>
      </c>
      <c r="X1419" s="33">
        <v>4.1680024199999997</v>
      </c>
      <c r="Y1419" s="33">
        <v>0</v>
      </c>
      <c r="Z1419" s="33">
        <v>8.5725293999999994E-2</v>
      </c>
      <c r="AA1419" s="33">
        <v>10.914696960000001</v>
      </c>
      <c r="AB1419" s="33">
        <v>100</v>
      </c>
      <c r="AC1419" s="33">
        <v>100</v>
      </c>
      <c r="AD1419" s="33">
        <v>0</v>
      </c>
      <c r="AE1419" s="33">
        <v>0</v>
      </c>
      <c r="AF1419" s="33">
        <v>0</v>
      </c>
      <c r="AG1419" s="33">
        <v>0</v>
      </c>
      <c r="AH1419" s="33">
        <v>0</v>
      </c>
      <c r="AI1419" s="33">
        <v>0</v>
      </c>
      <c r="AJ1419" s="33">
        <v>0</v>
      </c>
    </row>
    <row r="1420" spans="1:36" ht="30" x14ac:dyDescent="0.25">
      <c r="A1420" s="12">
        <v>4413</v>
      </c>
      <c r="B1420" s="12" t="s">
        <v>3947</v>
      </c>
      <c r="C1420" s="12" t="s">
        <v>3948</v>
      </c>
      <c r="D1420" s="29" t="s">
        <v>1244</v>
      </c>
      <c r="E1420" s="30" t="s">
        <v>3620</v>
      </c>
      <c r="F1420" s="12" t="s">
        <v>4959</v>
      </c>
      <c r="G1420" s="12" t="s">
        <v>17</v>
      </c>
      <c r="H1420" s="33" t="s">
        <v>4885</v>
      </c>
      <c r="I1420" s="33" t="s">
        <v>4885</v>
      </c>
      <c r="J1420" s="33" t="s">
        <v>4885</v>
      </c>
      <c r="K1420" s="33" t="s">
        <v>4885</v>
      </c>
      <c r="L1420" s="33" t="s">
        <v>4885</v>
      </c>
      <c r="M1420" s="33" t="s">
        <v>4885</v>
      </c>
      <c r="N1420" s="33" t="s">
        <v>4885</v>
      </c>
      <c r="O1420" s="33" t="s">
        <v>4885</v>
      </c>
      <c r="P1420" s="33" t="s">
        <v>4885</v>
      </c>
      <c r="Q1420" s="33" t="s">
        <v>4885</v>
      </c>
      <c r="R1420" s="33" t="s">
        <v>4885</v>
      </c>
      <c r="S1420" s="33" t="s">
        <v>4885</v>
      </c>
      <c r="T1420" s="33" t="s">
        <v>4885</v>
      </c>
      <c r="U1420" s="33" t="s">
        <v>4885</v>
      </c>
      <c r="V1420" s="33" t="s">
        <v>4885</v>
      </c>
      <c r="W1420" s="33" t="s">
        <v>4885</v>
      </c>
      <c r="X1420" s="33" t="s">
        <v>4885</v>
      </c>
      <c r="Y1420" s="33" t="s">
        <v>4885</v>
      </c>
      <c r="Z1420" s="33" t="s">
        <v>4885</v>
      </c>
      <c r="AA1420" s="33" t="s">
        <v>4885</v>
      </c>
      <c r="AB1420" s="33" t="s">
        <v>4885</v>
      </c>
      <c r="AC1420" s="33" t="s">
        <v>4885</v>
      </c>
      <c r="AD1420" s="33" t="s">
        <v>4885</v>
      </c>
      <c r="AE1420" s="33" t="s">
        <v>4885</v>
      </c>
      <c r="AF1420" s="33" t="s">
        <v>4885</v>
      </c>
      <c r="AG1420" s="33" t="s">
        <v>4885</v>
      </c>
      <c r="AH1420" s="33" t="s">
        <v>4885</v>
      </c>
      <c r="AI1420" s="33" t="s">
        <v>4885</v>
      </c>
      <c r="AJ1420" s="33" t="s">
        <v>4885</v>
      </c>
    </row>
    <row r="1421" spans="1:36" ht="30" x14ac:dyDescent="0.25">
      <c r="A1421" s="12">
        <v>4420</v>
      </c>
      <c r="B1421" s="12" t="s">
        <v>3949</v>
      </c>
      <c r="C1421" s="12" t="s">
        <v>3950</v>
      </c>
      <c r="D1421" s="29" t="s">
        <v>1475</v>
      </c>
      <c r="E1421" s="30" t="s">
        <v>12</v>
      </c>
      <c r="F1421" s="12" t="s">
        <v>4959</v>
      </c>
      <c r="G1421" s="12" t="s">
        <v>18</v>
      </c>
      <c r="H1421" s="33">
        <v>0.31191010400000002</v>
      </c>
      <c r="I1421" s="33">
        <v>0</v>
      </c>
      <c r="J1421" s="33">
        <v>13.31097445</v>
      </c>
      <c r="K1421" s="33">
        <v>25.028678360000001</v>
      </c>
      <c r="L1421" s="33">
        <v>6.103322039</v>
      </c>
      <c r="M1421" s="33">
        <v>0</v>
      </c>
      <c r="N1421" s="33">
        <v>0</v>
      </c>
      <c r="O1421" s="33">
        <v>0</v>
      </c>
      <c r="P1421" s="33">
        <v>0</v>
      </c>
      <c r="Q1421" s="33">
        <v>6.406802141</v>
      </c>
      <c r="R1421" s="33">
        <v>0</v>
      </c>
      <c r="S1421" s="33">
        <v>4.670221561</v>
      </c>
      <c r="T1421" s="33">
        <v>5.7239719129999997</v>
      </c>
      <c r="U1421" s="33">
        <v>0</v>
      </c>
      <c r="V1421" s="33">
        <v>18.883206309999998</v>
      </c>
      <c r="W1421" s="33">
        <v>7.5870024999999994E-2</v>
      </c>
      <c r="X1421" s="33">
        <v>12.09705404</v>
      </c>
      <c r="Y1421" s="33">
        <v>0</v>
      </c>
      <c r="Z1421" s="33">
        <v>2.5290007999999999E-2</v>
      </c>
      <c r="AA1421" s="33">
        <v>0.54795018299999998</v>
      </c>
      <c r="AB1421" s="33">
        <v>100</v>
      </c>
      <c r="AC1421" s="33">
        <v>100</v>
      </c>
      <c r="AD1421" s="33">
        <v>0</v>
      </c>
      <c r="AE1421" s="33">
        <v>0</v>
      </c>
      <c r="AF1421" s="33">
        <v>0</v>
      </c>
      <c r="AG1421" s="33">
        <v>0</v>
      </c>
      <c r="AH1421" s="33">
        <v>0</v>
      </c>
      <c r="AI1421" s="33">
        <v>0</v>
      </c>
      <c r="AJ1421" s="33">
        <v>0</v>
      </c>
    </row>
    <row r="1422" spans="1:36" x14ac:dyDescent="0.25">
      <c r="A1422" s="12">
        <v>4431</v>
      </c>
      <c r="B1422" s="12" t="s">
        <v>3952</v>
      </c>
      <c r="C1422" s="12" t="s">
        <v>3953</v>
      </c>
      <c r="D1422" s="29" t="s">
        <v>631</v>
      </c>
      <c r="E1422" s="30" t="s">
        <v>3523</v>
      </c>
      <c r="G1422" s="12" t="s">
        <v>17</v>
      </c>
      <c r="H1422" s="33" t="s">
        <v>4885</v>
      </c>
      <c r="I1422" s="33" t="s">
        <v>4885</v>
      </c>
      <c r="J1422" s="33" t="s">
        <v>4885</v>
      </c>
      <c r="K1422" s="33" t="s">
        <v>4885</v>
      </c>
      <c r="L1422" s="33" t="s">
        <v>4885</v>
      </c>
      <c r="M1422" s="33" t="s">
        <v>4885</v>
      </c>
      <c r="N1422" s="33" t="s">
        <v>4885</v>
      </c>
      <c r="O1422" s="33" t="s">
        <v>4885</v>
      </c>
      <c r="P1422" s="33" t="s">
        <v>4885</v>
      </c>
      <c r="Q1422" s="33" t="s">
        <v>4885</v>
      </c>
      <c r="R1422" s="33" t="s">
        <v>4885</v>
      </c>
      <c r="S1422" s="33" t="s">
        <v>4885</v>
      </c>
      <c r="T1422" s="33" t="s">
        <v>4885</v>
      </c>
      <c r="U1422" s="33" t="s">
        <v>4885</v>
      </c>
      <c r="V1422" s="33" t="s">
        <v>4885</v>
      </c>
      <c r="W1422" s="33" t="s">
        <v>4885</v>
      </c>
      <c r="X1422" s="33" t="s">
        <v>4885</v>
      </c>
      <c r="Y1422" s="33" t="s">
        <v>4885</v>
      </c>
      <c r="Z1422" s="33" t="s">
        <v>4885</v>
      </c>
      <c r="AA1422" s="33" t="s">
        <v>4885</v>
      </c>
      <c r="AB1422" s="33" t="s">
        <v>4885</v>
      </c>
      <c r="AC1422" s="33" t="s">
        <v>4885</v>
      </c>
      <c r="AD1422" s="33" t="s">
        <v>4885</v>
      </c>
      <c r="AE1422" s="33" t="s">
        <v>4885</v>
      </c>
      <c r="AF1422" s="33" t="s">
        <v>4885</v>
      </c>
      <c r="AG1422" s="33" t="s">
        <v>4885</v>
      </c>
      <c r="AH1422" s="33" t="s">
        <v>4885</v>
      </c>
      <c r="AI1422" s="33" t="s">
        <v>4885</v>
      </c>
      <c r="AJ1422" s="33" t="s">
        <v>4885</v>
      </c>
    </row>
    <row r="1423" spans="1:36" ht="30" x14ac:dyDescent="0.25">
      <c r="A1423" s="12">
        <v>4437</v>
      </c>
      <c r="B1423" s="12" t="s">
        <v>3955</v>
      </c>
      <c r="C1423" s="12" t="s">
        <v>3956</v>
      </c>
      <c r="D1423" s="29" t="s">
        <v>1159</v>
      </c>
      <c r="E1423" s="30" t="s">
        <v>12</v>
      </c>
      <c r="F1423" s="12" t="s">
        <v>4959</v>
      </c>
      <c r="G1423" s="12" t="s">
        <v>18</v>
      </c>
      <c r="H1423" s="33">
        <v>0</v>
      </c>
      <c r="I1423" s="33">
        <v>0.70503359399999999</v>
      </c>
      <c r="J1423" s="33">
        <v>5.7409878369999996</v>
      </c>
      <c r="K1423" s="33">
        <v>11.028739789999999</v>
      </c>
      <c r="L1423" s="33">
        <v>0</v>
      </c>
      <c r="M1423" s="33">
        <v>0</v>
      </c>
      <c r="N1423" s="33">
        <v>3.3740893430000001</v>
      </c>
      <c r="O1423" s="33">
        <v>0</v>
      </c>
      <c r="P1423" s="33">
        <v>0</v>
      </c>
      <c r="Q1423" s="33">
        <v>0</v>
      </c>
      <c r="R1423" s="33">
        <v>0</v>
      </c>
      <c r="S1423" s="33">
        <v>0</v>
      </c>
      <c r="T1423" s="33">
        <v>0</v>
      </c>
      <c r="U1423" s="33">
        <v>0</v>
      </c>
      <c r="V1423" s="33">
        <v>1.8129435270000001</v>
      </c>
      <c r="W1423" s="33">
        <v>0</v>
      </c>
      <c r="X1423" s="33">
        <v>1.0071908490000001</v>
      </c>
      <c r="Y1423" s="33">
        <v>0</v>
      </c>
      <c r="Z1423" s="33">
        <v>0</v>
      </c>
      <c r="AA1423" s="33">
        <v>0</v>
      </c>
      <c r="AB1423" s="33">
        <v>100</v>
      </c>
      <c r="AC1423" s="33">
        <v>100</v>
      </c>
      <c r="AD1423" s="33">
        <v>0</v>
      </c>
      <c r="AE1423" s="33">
        <v>0</v>
      </c>
      <c r="AF1423" s="33">
        <v>0</v>
      </c>
      <c r="AG1423" s="33">
        <v>0</v>
      </c>
      <c r="AH1423" s="33">
        <v>0</v>
      </c>
      <c r="AI1423" s="33">
        <v>0</v>
      </c>
      <c r="AJ1423" s="33">
        <v>0</v>
      </c>
    </row>
    <row r="1424" spans="1:36" x14ac:dyDescent="0.25">
      <c r="A1424" s="12">
        <v>4479</v>
      </c>
      <c r="B1424" s="12" t="s">
        <v>3958</v>
      </c>
      <c r="C1424" s="12" t="s">
        <v>3959</v>
      </c>
      <c r="D1424" s="29" t="s">
        <v>1159</v>
      </c>
      <c r="E1424" s="30" t="s">
        <v>12</v>
      </c>
      <c r="F1424" s="12" t="s">
        <v>4959</v>
      </c>
      <c r="G1424" s="12" t="s">
        <v>18</v>
      </c>
      <c r="H1424" s="33">
        <v>0</v>
      </c>
      <c r="I1424" s="33">
        <v>0</v>
      </c>
      <c r="J1424" s="33">
        <v>2.415281368</v>
      </c>
      <c r="K1424" s="33">
        <v>2.415281368</v>
      </c>
      <c r="L1424" s="33">
        <v>0</v>
      </c>
      <c r="M1424" s="33">
        <v>0</v>
      </c>
      <c r="N1424" s="33">
        <v>2.415281368</v>
      </c>
      <c r="O1424" s="33">
        <v>0</v>
      </c>
      <c r="P1424" s="33">
        <v>0</v>
      </c>
      <c r="Q1424" s="33">
        <v>0</v>
      </c>
      <c r="R1424" s="33">
        <v>0</v>
      </c>
      <c r="S1424" s="33">
        <v>7.2458441049999998</v>
      </c>
      <c r="T1424" s="33">
        <v>0</v>
      </c>
      <c r="U1424" s="33">
        <v>0</v>
      </c>
      <c r="V1424" s="33">
        <v>12.076406840000001</v>
      </c>
      <c r="W1424" s="33">
        <v>0</v>
      </c>
      <c r="X1424" s="33">
        <v>7.2458441049999998</v>
      </c>
      <c r="Y1424" s="33">
        <v>0</v>
      </c>
      <c r="Z1424" s="33">
        <v>0</v>
      </c>
      <c r="AA1424" s="33">
        <v>0</v>
      </c>
      <c r="AB1424" s="33">
        <v>100</v>
      </c>
      <c r="AC1424" s="33">
        <v>100</v>
      </c>
      <c r="AD1424" s="33">
        <v>0</v>
      </c>
      <c r="AE1424" s="33">
        <v>0</v>
      </c>
      <c r="AF1424" s="33">
        <v>0</v>
      </c>
      <c r="AG1424" s="33">
        <v>0</v>
      </c>
      <c r="AH1424" s="33">
        <v>0</v>
      </c>
      <c r="AI1424" s="33">
        <v>0</v>
      </c>
      <c r="AJ1424" s="33">
        <v>0</v>
      </c>
    </row>
    <row r="1425" spans="1:36" ht="30" x14ac:dyDescent="0.25">
      <c r="A1425" s="12">
        <v>4487</v>
      </c>
      <c r="B1425" s="12" t="s">
        <v>1478</v>
      </c>
      <c r="C1425" s="12" t="s">
        <v>3961</v>
      </c>
      <c r="D1425" s="29" t="s">
        <v>1475</v>
      </c>
      <c r="E1425" s="30" t="s">
        <v>12</v>
      </c>
      <c r="F1425" s="12" t="s">
        <v>4959</v>
      </c>
      <c r="G1425" s="12" t="s">
        <v>18</v>
      </c>
      <c r="H1425" s="33">
        <v>0</v>
      </c>
      <c r="I1425" s="33">
        <v>0</v>
      </c>
      <c r="J1425" s="33">
        <v>0</v>
      </c>
      <c r="K1425" s="33">
        <v>0</v>
      </c>
      <c r="L1425" s="33">
        <v>0</v>
      </c>
      <c r="M1425" s="33">
        <v>0</v>
      </c>
      <c r="N1425" s="33">
        <v>0</v>
      </c>
      <c r="O1425" s="33">
        <v>0</v>
      </c>
      <c r="P1425" s="33">
        <v>0</v>
      </c>
      <c r="Q1425" s="33">
        <v>0</v>
      </c>
      <c r="R1425" s="33">
        <v>0</v>
      </c>
      <c r="S1425" s="33">
        <v>0.26641184000000001</v>
      </c>
      <c r="T1425" s="33">
        <v>10.70477047</v>
      </c>
      <c r="U1425" s="33">
        <v>0</v>
      </c>
      <c r="V1425" s="33">
        <v>1.557964E-3</v>
      </c>
      <c r="W1425" s="33">
        <v>0</v>
      </c>
      <c r="X1425" s="33">
        <v>0.36923746200000002</v>
      </c>
      <c r="Y1425" s="33">
        <v>0</v>
      </c>
      <c r="Z1425" s="33">
        <v>0</v>
      </c>
      <c r="AA1425" s="33">
        <v>0</v>
      </c>
      <c r="AB1425" s="33">
        <v>100</v>
      </c>
      <c r="AC1425" s="33">
        <v>100</v>
      </c>
      <c r="AD1425" s="33">
        <v>0</v>
      </c>
      <c r="AE1425" s="33">
        <v>0</v>
      </c>
      <c r="AF1425" s="33">
        <v>0</v>
      </c>
      <c r="AG1425" s="33">
        <v>0</v>
      </c>
      <c r="AH1425" s="33">
        <v>0</v>
      </c>
      <c r="AI1425" s="33">
        <v>0</v>
      </c>
      <c r="AJ1425" s="33">
        <v>0</v>
      </c>
    </row>
    <row r="1426" spans="1:36" ht="30" x14ac:dyDescent="0.25">
      <c r="A1426" s="12">
        <v>4490</v>
      </c>
      <c r="B1426" s="12" t="s">
        <v>3963</v>
      </c>
      <c r="C1426" s="12" t="s">
        <v>3964</v>
      </c>
      <c r="D1426" s="29" t="s">
        <v>946</v>
      </c>
      <c r="E1426" s="30" t="s">
        <v>12</v>
      </c>
      <c r="F1426" s="12" t="s">
        <v>4959</v>
      </c>
      <c r="G1426" s="12" t="s">
        <v>17</v>
      </c>
      <c r="H1426" s="33" t="s">
        <v>4885</v>
      </c>
      <c r="I1426" s="33" t="s">
        <v>4885</v>
      </c>
      <c r="J1426" s="33" t="s">
        <v>4885</v>
      </c>
      <c r="K1426" s="33" t="s">
        <v>4885</v>
      </c>
      <c r="L1426" s="33" t="s">
        <v>4885</v>
      </c>
      <c r="M1426" s="33" t="s">
        <v>4885</v>
      </c>
      <c r="N1426" s="33" t="s">
        <v>4885</v>
      </c>
      <c r="O1426" s="33" t="s">
        <v>4885</v>
      </c>
      <c r="P1426" s="33" t="s">
        <v>4885</v>
      </c>
      <c r="Q1426" s="33" t="s">
        <v>4885</v>
      </c>
      <c r="R1426" s="33" t="s">
        <v>4885</v>
      </c>
      <c r="S1426" s="33" t="s">
        <v>4885</v>
      </c>
      <c r="T1426" s="33" t="s">
        <v>4885</v>
      </c>
      <c r="U1426" s="33" t="s">
        <v>4885</v>
      </c>
      <c r="V1426" s="33" t="s">
        <v>4885</v>
      </c>
      <c r="W1426" s="33" t="s">
        <v>4885</v>
      </c>
      <c r="X1426" s="33" t="s">
        <v>4885</v>
      </c>
      <c r="Y1426" s="33" t="s">
        <v>4885</v>
      </c>
      <c r="Z1426" s="33" t="s">
        <v>4885</v>
      </c>
      <c r="AA1426" s="33" t="s">
        <v>4885</v>
      </c>
      <c r="AB1426" s="33" t="s">
        <v>4885</v>
      </c>
      <c r="AC1426" s="33" t="s">
        <v>4885</v>
      </c>
      <c r="AD1426" s="33" t="s">
        <v>4885</v>
      </c>
      <c r="AE1426" s="33" t="s">
        <v>4885</v>
      </c>
      <c r="AF1426" s="33" t="s">
        <v>4885</v>
      </c>
      <c r="AG1426" s="33" t="s">
        <v>4885</v>
      </c>
      <c r="AH1426" s="33" t="s">
        <v>4885</v>
      </c>
      <c r="AI1426" s="33" t="s">
        <v>4885</v>
      </c>
      <c r="AJ1426" s="33" t="s">
        <v>4885</v>
      </c>
    </row>
    <row r="1427" spans="1:36" ht="105" x14ac:dyDescent="0.25">
      <c r="A1427" s="12">
        <v>4496</v>
      </c>
      <c r="B1427" s="12" t="s">
        <v>744</v>
      </c>
      <c r="C1427" s="12" t="s">
        <v>745</v>
      </c>
      <c r="D1427" s="29" t="s">
        <v>631</v>
      </c>
      <c r="E1427" s="30" t="s">
        <v>5038</v>
      </c>
      <c r="F1427" s="12" t="s">
        <v>5069</v>
      </c>
      <c r="G1427" s="12" t="s">
        <v>17</v>
      </c>
      <c r="H1427" s="33" t="s">
        <v>4885</v>
      </c>
      <c r="I1427" s="33" t="s">
        <v>4885</v>
      </c>
      <c r="J1427" s="33" t="s">
        <v>4885</v>
      </c>
      <c r="K1427" s="33" t="s">
        <v>4885</v>
      </c>
      <c r="L1427" s="33" t="s">
        <v>4885</v>
      </c>
      <c r="M1427" s="33" t="s">
        <v>4885</v>
      </c>
      <c r="N1427" s="33" t="s">
        <v>4885</v>
      </c>
      <c r="O1427" s="33" t="s">
        <v>4885</v>
      </c>
      <c r="P1427" s="33" t="s">
        <v>4885</v>
      </c>
      <c r="Q1427" s="33" t="s">
        <v>4885</v>
      </c>
      <c r="R1427" s="33" t="s">
        <v>4885</v>
      </c>
      <c r="S1427" s="33" t="s">
        <v>4885</v>
      </c>
      <c r="T1427" s="33" t="s">
        <v>4885</v>
      </c>
      <c r="U1427" s="33" t="s">
        <v>4885</v>
      </c>
      <c r="V1427" s="33" t="s">
        <v>4885</v>
      </c>
      <c r="W1427" s="33" t="s">
        <v>4885</v>
      </c>
      <c r="X1427" s="33" t="s">
        <v>4885</v>
      </c>
      <c r="Y1427" s="33" t="s">
        <v>4885</v>
      </c>
      <c r="Z1427" s="33" t="s">
        <v>4885</v>
      </c>
      <c r="AA1427" s="33" t="s">
        <v>4885</v>
      </c>
      <c r="AB1427" s="33" t="s">
        <v>4885</v>
      </c>
      <c r="AC1427" s="33" t="s">
        <v>4885</v>
      </c>
      <c r="AD1427" s="33" t="s">
        <v>4885</v>
      </c>
      <c r="AE1427" s="33" t="s">
        <v>4885</v>
      </c>
      <c r="AF1427" s="33" t="s">
        <v>4885</v>
      </c>
      <c r="AG1427" s="33" t="s">
        <v>4885</v>
      </c>
      <c r="AH1427" s="33" t="s">
        <v>4885</v>
      </c>
      <c r="AI1427" s="33" t="s">
        <v>4885</v>
      </c>
      <c r="AJ1427" s="33" t="s">
        <v>4885</v>
      </c>
    </row>
    <row r="1428" spans="1:36" ht="60" x14ac:dyDescent="0.25">
      <c r="A1428" s="12">
        <v>4508</v>
      </c>
      <c r="B1428" s="12" t="s">
        <v>3966</v>
      </c>
      <c r="C1428" s="12" t="s">
        <v>3967</v>
      </c>
      <c r="D1428" s="29" t="s">
        <v>1244</v>
      </c>
      <c r="E1428" s="30" t="s">
        <v>12</v>
      </c>
      <c r="F1428" s="12" t="s">
        <v>4959</v>
      </c>
      <c r="G1428" s="12" t="s">
        <v>17</v>
      </c>
      <c r="H1428" s="33" t="s">
        <v>4885</v>
      </c>
      <c r="I1428" s="33" t="s">
        <v>4885</v>
      </c>
      <c r="J1428" s="33" t="s">
        <v>4885</v>
      </c>
      <c r="K1428" s="33" t="s">
        <v>4885</v>
      </c>
      <c r="L1428" s="33" t="s">
        <v>4885</v>
      </c>
      <c r="M1428" s="33" t="s">
        <v>4885</v>
      </c>
      <c r="N1428" s="33" t="s">
        <v>4885</v>
      </c>
      <c r="O1428" s="33" t="s">
        <v>4885</v>
      </c>
      <c r="P1428" s="33" t="s">
        <v>4885</v>
      </c>
      <c r="Q1428" s="33" t="s">
        <v>4885</v>
      </c>
      <c r="R1428" s="33" t="s">
        <v>4885</v>
      </c>
      <c r="S1428" s="33" t="s">
        <v>4885</v>
      </c>
      <c r="T1428" s="33" t="s">
        <v>4885</v>
      </c>
      <c r="U1428" s="33" t="s">
        <v>4885</v>
      </c>
      <c r="V1428" s="33" t="s">
        <v>4885</v>
      </c>
      <c r="W1428" s="33" t="s">
        <v>4885</v>
      </c>
      <c r="X1428" s="33" t="s">
        <v>4885</v>
      </c>
      <c r="Y1428" s="33" t="s">
        <v>4885</v>
      </c>
      <c r="Z1428" s="33" t="s">
        <v>4885</v>
      </c>
      <c r="AA1428" s="33" t="s">
        <v>4885</v>
      </c>
      <c r="AB1428" s="33" t="s">
        <v>4885</v>
      </c>
      <c r="AC1428" s="33" t="s">
        <v>4885</v>
      </c>
      <c r="AD1428" s="33" t="s">
        <v>4885</v>
      </c>
      <c r="AE1428" s="33" t="s">
        <v>4885</v>
      </c>
      <c r="AF1428" s="33" t="s">
        <v>4885</v>
      </c>
      <c r="AG1428" s="33" t="s">
        <v>4885</v>
      </c>
      <c r="AH1428" s="33" t="s">
        <v>4885</v>
      </c>
      <c r="AI1428" s="33" t="s">
        <v>4885</v>
      </c>
      <c r="AJ1428" s="33" t="s">
        <v>4885</v>
      </c>
    </row>
    <row r="1429" spans="1:36" ht="30" x14ac:dyDescent="0.25">
      <c r="A1429" s="12">
        <v>4533</v>
      </c>
      <c r="B1429" s="12" t="s">
        <v>1478</v>
      </c>
      <c r="C1429" s="12" t="s">
        <v>3969</v>
      </c>
      <c r="D1429" s="29" t="s">
        <v>1475</v>
      </c>
      <c r="E1429" s="30" t="s">
        <v>12</v>
      </c>
      <c r="F1429" s="12" t="s">
        <v>4959</v>
      </c>
      <c r="G1429" s="12" t="s">
        <v>17</v>
      </c>
      <c r="H1429" s="33" t="s">
        <v>4885</v>
      </c>
      <c r="I1429" s="33" t="s">
        <v>4885</v>
      </c>
      <c r="J1429" s="33" t="s">
        <v>4885</v>
      </c>
      <c r="K1429" s="33" t="s">
        <v>4885</v>
      </c>
      <c r="L1429" s="33" t="s">
        <v>4885</v>
      </c>
      <c r="M1429" s="33" t="s">
        <v>4885</v>
      </c>
      <c r="N1429" s="33" t="s">
        <v>4885</v>
      </c>
      <c r="O1429" s="33" t="s">
        <v>4885</v>
      </c>
      <c r="P1429" s="33" t="s">
        <v>4885</v>
      </c>
      <c r="Q1429" s="33" t="s">
        <v>4885</v>
      </c>
      <c r="R1429" s="33" t="s">
        <v>4885</v>
      </c>
      <c r="S1429" s="33" t="s">
        <v>4885</v>
      </c>
      <c r="T1429" s="33" t="s">
        <v>4885</v>
      </c>
      <c r="U1429" s="33" t="s">
        <v>4885</v>
      </c>
      <c r="V1429" s="33" t="s">
        <v>4885</v>
      </c>
      <c r="W1429" s="33" t="s">
        <v>4885</v>
      </c>
      <c r="X1429" s="33" t="s">
        <v>4885</v>
      </c>
      <c r="Y1429" s="33" t="s">
        <v>4885</v>
      </c>
      <c r="Z1429" s="33" t="s">
        <v>4885</v>
      </c>
      <c r="AA1429" s="33" t="s">
        <v>4885</v>
      </c>
      <c r="AB1429" s="33" t="s">
        <v>4885</v>
      </c>
      <c r="AC1429" s="33" t="s">
        <v>4885</v>
      </c>
      <c r="AD1429" s="33" t="s">
        <v>4885</v>
      </c>
      <c r="AE1429" s="33" t="s">
        <v>4885</v>
      </c>
      <c r="AF1429" s="33" t="s">
        <v>4885</v>
      </c>
      <c r="AG1429" s="33" t="s">
        <v>4885</v>
      </c>
      <c r="AH1429" s="33" t="s">
        <v>4885</v>
      </c>
      <c r="AI1429" s="33" t="s">
        <v>4885</v>
      </c>
      <c r="AJ1429" s="33" t="s">
        <v>4885</v>
      </c>
    </row>
    <row r="1430" spans="1:36" ht="30" x14ac:dyDescent="0.25">
      <c r="A1430" s="12">
        <v>4551</v>
      </c>
      <c r="B1430" s="12" t="s">
        <v>3971</v>
      </c>
      <c r="C1430" s="12" t="s">
        <v>3972</v>
      </c>
      <c r="D1430" s="29" t="s">
        <v>1475</v>
      </c>
      <c r="E1430" s="30" t="s">
        <v>3523</v>
      </c>
      <c r="G1430" s="12" t="s">
        <v>17</v>
      </c>
      <c r="H1430" s="33" t="s">
        <v>4885</v>
      </c>
      <c r="I1430" s="33" t="s">
        <v>4885</v>
      </c>
      <c r="J1430" s="33" t="s">
        <v>4885</v>
      </c>
      <c r="K1430" s="33" t="s">
        <v>4885</v>
      </c>
      <c r="L1430" s="33" t="s">
        <v>4885</v>
      </c>
      <c r="M1430" s="33" t="s">
        <v>4885</v>
      </c>
      <c r="N1430" s="33" t="s">
        <v>4885</v>
      </c>
      <c r="O1430" s="33" t="s">
        <v>4885</v>
      </c>
      <c r="P1430" s="33" t="s">
        <v>4885</v>
      </c>
      <c r="Q1430" s="33" t="s">
        <v>4885</v>
      </c>
      <c r="R1430" s="33" t="s">
        <v>4885</v>
      </c>
      <c r="S1430" s="33" t="s">
        <v>4885</v>
      </c>
      <c r="T1430" s="33" t="s">
        <v>4885</v>
      </c>
      <c r="U1430" s="33" t="s">
        <v>4885</v>
      </c>
      <c r="V1430" s="33" t="s">
        <v>4885</v>
      </c>
      <c r="W1430" s="33" t="s">
        <v>4885</v>
      </c>
      <c r="X1430" s="33" t="s">
        <v>4885</v>
      </c>
      <c r="Y1430" s="33" t="s">
        <v>4885</v>
      </c>
      <c r="Z1430" s="33" t="s">
        <v>4885</v>
      </c>
      <c r="AA1430" s="33" t="s">
        <v>4885</v>
      </c>
      <c r="AB1430" s="33" t="s">
        <v>4885</v>
      </c>
      <c r="AC1430" s="33" t="s">
        <v>4885</v>
      </c>
      <c r="AD1430" s="33" t="s">
        <v>4885</v>
      </c>
      <c r="AE1430" s="33" t="s">
        <v>4885</v>
      </c>
      <c r="AF1430" s="33" t="s">
        <v>4885</v>
      </c>
      <c r="AG1430" s="33" t="s">
        <v>4885</v>
      </c>
      <c r="AH1430" s="33" t="s">
        <v>4885</v>
      </c>
      <c r="AI1430" s="33" t="s">
        <v>4885</v>
      </c>
      <c r="AJ1430" s="33" t="s">
        <v>4885</v>
      </c>
    </row>
    <row r="1431" spans="1:36" ht="45" x14ac:dyDescent="0.25">
      <c r="A1431" s="12">
        <v>4564</v>
      </c>
      <c r="B1431" s="12" t="s">
        <v>3974</v>
      </c>
      <c r="C1431" s="12" t="s">
        <v>3975</v>
      </c>
      <c r="D1431" s="29" t="s">
        <v>14</v>
      </c>
      <c r="E1431" s="30" t="s">
        <v>3620</v>
      </c>
      <c r="F1431" s="12" t="s">
        <v>3977</v>
      </c>
      <c r="G1431" s="12" t="s">
        <v>17</v>
      </c>
      <c r="H1431" s="33" t="s">
        <v>4885</v>
      </c>
      <c r="I1431" s="33" t="s">
        <v>4885</v>
      </c>
      <c r="J1431" s="33" t="s">
        <v>4885</v>
      </c>
      <c r="K1431" s="33" t="s">
        <v>4885</v>
      </c>
      <c r="L1431" s="33" t="s">
        <v>4885</v>
      </c>
      <c r="M1431" s="33" t="s">
        <v>4885</v>
      </c>
      <c r="N1431" s="33" t="s">
        <v>4885</v>
      </c>
      <c r="O1431" s="33" t="s">
        <v>4885</v>
      </c>
      <c r="P1431" s="33" t="s">
        <v>4885</v>
      </c>
      <c r="Q1431" s="33" t="s">
        <v>4885</v>
      </c>
      <c r="R1431" s="33" t="s">
        <v>4885</v>
      </c>
      <c r="S1431" s="33" t="s">
        <v>4885</v>
      </c>
      <c r="T1431" s="33" t="s">
        <v>4885</v>
      </c>
      <c r="U1431" s="33" t="s">
        <v>4885</v>
      </c>
      <c r="V1431" s="33" t="s">
        <v>4885</v>
      </c>
      <c r="W1431" s="33" t="s">
        <v>4885</v>
      </c>
      <c r="X1431" s="33" t="s">
        <v>4885</v>
      </c>
      <c r="Y1431" s="33" t="s">
        <v>4885</v>
      </c>
      <c r="Z1431" s="33" t="s">
        <v>4885</v>
      </c>
      <c r="AA1431" s="33" t="s">
        <v>4885</v>
      </c>
      <c r="AB1431" s="33" t="s">
        <v>4885</v>
      </c>
      <c r="AC1431" s="33" t="s">
        <v>4885</v>
      </c>
      <c r="AD1431" s="33" t="s">
        <v>4885</v>
      </c>
      <c r="AE1431" s="33" t="s">
        <v>4885</v>
      </c>
      <c r="AF1431" s="33" t="s">
        <v>4885</v>
      </c>
      <c r="AG1431" s="33" t="s">
        <v>4885</v>
      </c>
      <c r="AH1431" s="33" t="s">
        <v>4885</v>
      </c>
      <c r="AI1431" s="33" t="s">
        <v>4885</v>
      </c>
      <c r="AJ1431" s="33" t="s">
        <v>4885</v>
      </c>
    </row>
    <row r="1432" spans="1:36" ht="30" x14ac:dyDescent="0.25">
      <c r="A1432" s="12">
        <v>4565</v>
      </c>
      <c r="B1432" s="12" t="s">
        <v>3979</v>
      </c>
      <c r="C1432" s="12" t="s">
        <v>3980</v>
      </c>
      <c r="D1432" s="29" t="s">
        <v>1475</v>
      </c>
      <c r="E1432" s="30" t="s">
        <v>21</v>
      </c>
      <c r="G1432" s="12" t="s">
        <v>18</v>
      </c>
      <c r="H1432" s="33">
        <v>0.28423669499999998</v>
      </c>
      <c r="I1432" s="33">
        <v>0</v>
      </c>
      <c r="J1432" s="33">
        <v>3.498297784</v>
      </c>
      <c r="K1432" s="33">
        <v>22.848257400000001</v>
      </c>
      <c r="L1432" s="33">
        <v>5.4660902999999997E-2</v>
      </c>
      <c r="M1432" s="33">
        <v>0</v>
      </c>
      <c r="N1432" s="33">
        <v>0</v>
      </c>
      <c r="O1432" s="33">
        <v>0</v>
      </c>
      <c r="P1432" s="33">
        <v>0</v>
      </c>
      <c r="Q1432" s="33">
        <v>2.558130255</v>
      </c>
      <c r="R1432" s="33">
        <v>4.8538881759999999</v>
      </c>
      <c r="S1432" s="33">
        <v>0.10932180599999999</v>
      </c>
      <c r="T1432" s="33">
        <v>0</v>
      </c>
      <c r="U1432" s="33">
        <v>0</v>
      </c>
      <c r="V1432" s="33">
        <v>0.60126993200000001</v>
      </c>
      <c r="W1432" s="33">
        <v>0</v>
      </c>
      <c r="X1432" s="33">
        <v>3.0391461999999998</v>
      </c>
      <c r="Y1432" s="33">
        <v>0</v>
      </c>
      <c r="Z1432" s="33">
        <v>0</v>
      </c>
      <c r="AA1432" s="33">
        <v>13.58870046</v>
      </c>
      <c r="AB1432" s="33">
        <v>100</v>
      </c>
      <c r="AC1432" s="33">
        <v>100</v>
      </c>
      <c r="AD1432" s="33">
        <v>0</v>
      </c>
      <c r="AE1432" s="33">
        <v>0</v>
      </c>
      <c r="AF1432" s="33">
        <v>0</v>
      </c>
      <c r="AG1432" s="33">
        <v>0</v>
      </c>
      <c r="AH1432" s="33">
        <v>0</v>
      </c>
      <c r="AI1432" s="33">
        <v>0</v>
      </c>
      <c r="AJ1432" s="33">
        <v>0</v>
      </c>
    </row>
    <row r="1433" spans="1:36" ht="30" x14ac:dyDescent="0.25">
      <c r="A1433" s="12">
        <v>4589</v>
      </c>
      <c r="B1433" s="12" t="s">
        <v>1905</v>
      </c>
      <c r="C1433" s="12" t="s">
        <v>3982</v>
      </c>
      <c r="D1433" s="29" t="s">
        <v>1475</v>
      </c>
      <c r="E1433" s="30" t="s">
        <v>12</v>
      </c>
      <c r="F1433" s="12" t="s">
        <v>4959</v>
      </c>
      <c r="G1433" s="12" t="s">
        <v>18</v>
      </c>
      <c r="H1433" s="33">
        <v>0</v>
      </c>
      <c r="I1433" s="33">
        <v>0</v>
      </c>
      <c r="J1433" s="33">
        <v>0</v>
      </c>
      <c r="K1433" s="33">
        <v>0</v>
      </c>
      <c r="L1433" s="33">
        <v>0</v>
      </c>
      <c r="M1433" s="33">
        <v>0</v>
      </c>
      <c r="N1433" s="33">
        <v>74.032687569999993</v>
      </c>
      <c r="O1433" s="33">
        <v>0</v>
      </c>
      <c r="P1433" s="33">
        <v>0</v>
      </c>
      <c r="Q1433" s="33">
        <v>0</v>
      </c>
      <c r="R1433" s="33">
        <v>0</v>
      </c>
      <c r="S1433" s="33">
        <v>1.0430555589999999</v>
      </c>
      <c r="T1433" s="33">
        <v>2.3737310890000001</v>
      </c>
      <c r="U1433" s="33">
        <v>0</v>
      </c>
      <c r="V1433" s="33">
        <v>1.2128553E-2</v>
      </c>
      <c r="W1433" s="33">
        <v>0</v>
      </c>
      <c r="X1433" s="33">
        <v>1.5472568339999999</v>
      </c>
      <c r="Y1433" s="33">
        <v>0</v>
      </c>
      <c r="Z1433" s="33">
        <v>0</v>
      </c>
      <c r="AA1433" s="33">
        <v>5.1979512999999998E-2</v>
      </c>
      <c r="AB1433" s="33">
        <v>100</v>
      </c>
      <c r="AC1433" s="33">
        <v>100</v>
      </c>
      <c r="AD1433" s="33">
        <v>0</v>
      </c>
      <c r="AE1433" s="33">
        <v>0</v>
      </c>
      <c r="AF1433" s="33">
        <v>0</v>
      </c>
      <c r="AG1433" s="33">
        <v>0</v>
      </c>
      <c r="AH1433" s="33">
        <v>0</v>
      </c>
      <c r="AI1433" s="33">
        <v>0</v>
      </c>
      <c r="AJ1433" s="33">
        <v>0</v>
      </c>
    </row>
    <row r="1434" spans="1:36" ht="30" x14ac:dyDescent="0.25">
      <c r="A1434" s="12">
        <v>4630</v>
      </c>
      <c r="B1434" s="12" t="s">
        <v>2692</v>
      </c>
      <c r="C1434" s="12" t="s">
        <v>3984</v>
      </c>
      <c r="D1434" s="29" t="s">
        <v>1475</v>
      </c>
      <c r="E1434" s="30" t="s">
        <v>12</v>
      </c>
      <c r="F1434" s="12" t="s">
        <v>4959</v>
      </c>
      <c r="G1434" s="12" t="s">
        <v>18</v>
      </c>
      <c r="H1434" s="33">
        <v>0</v>
      </c>
      <c r="I1434" s="33">
        <v>0</v>
      </c>
      <c r="J1434" s="33">
        <v>0</v>
      </c>
      <c r="K1434" s="33">
        <v>0</v>
      </c>
      <c r="L1434" s="33">
        <v>0</v>
      </c>
      <c r="M1434" s="33">
        <v>0</v>
      </c>
      <c r="N1434" s="33">
        <v>0</v>
      </c>
      <c r="O1434" s="33">
        <v>0</v>
      </c>
      <c r="P1434" s="33">
        <v>0</v>
      </c>
      <c r="Q1434" s="33">
        <v>0</v>
      </c>
      <c r="R1434" s="33">
        <v>0</v>
      </c>
      <c r="S1434" s="33">
        <v>0.26641184000000001</v>
      </c>
      <c r="T1434" s="33">
        <v>10.70477047</v>
      </c>
      <c r="U1434" s="33">
        <v>0</v>
      </c>
      <c r="V1434" s="33">
        <v>1.557964E-3</v>
      </c>
      <c r="W1434" s="33">
        <v>0</v>
      </c>
      <c r="X1434" s="33">
        <v>0.36923746200000002</v>
      </c>
      <c r="Y1434" s="33">
        <v>0</v>
      </c>
      <c r="Z1434" s="33">
        <v>0</v>
      </c>
      <c r="AA1434" s="33">
        <v>0</v>
      </c>
      <c r="AB1434" s="33">
        <v>100</v>
      </c>
      <c r="AC1434" s="33">
        <v>100</v>
      </c>
      <c r="AD1434" s="33">
        <v>0</v>
      </c>
      <c r="AE1434" s="33">
        <v>0</v>
      </c>
      <c r="AF1434" s="33">
        <v>0</v>
      </c>
      <c r="AG1434" s="33">
        <v>0</v>
      </c>
      <c r="AH1434" s="33">
        <v>0</v>
      </c>
      <c r="AI1434" s="33">
        <v>0</v>
      </c>
      <c r="AJ1434" s="33">
        <v>0</v>
      </c>
    </row>
    <row r="1435" spans="1:36" ht="30" x14ac:dyDescent="0.25">
      <c r="A1435" s="12">
        <v>4679</v>
      </c>
      <c r="B1435" s="12" t="s">
        <v>211</v>
      </c>
      <c r="C1435" s="12" t="s">
        <v>212</v>
      </c>
      <c r="D1435" s="29" t="s">
        <v>204</v>
      </c>
      <c r="E1435" s="30" t="s">
        <v>5038</v>
      </c>
      <c r="F1435" s="12" t="s">
        <v>5070</v>
      </c>
      <c r="G1435" s="12" t="s">
        <v>17</v>
      </c>
      <c r="H1435" s="33" t="s">
        <v>4885</v>
      </c>
      <c r="I1435" s="33" t="s">
        <v>4885</v>
      </c>
      <c r="J1435" s="33" t="s">
        <v>4885</v>
      </c>
      <c r="K1435" s="33" t="s">
        <v>4885</v>
      </c>
      <c r="L1435" s="33" t="s">
        <v>4885</v>
      </c>
      <c r="M1435" s="33" t="s">
        <v>4885</v>
      </c>
      <c r="N1435" s="33" t="s">
        <v>4885</v>
      </c>
      <c r="O1435" s="33" t="s">
        <v>4885</v>
      </c>
      <c r="P1435" s="33" t="s">
        <v>4885</v>
      </c>
      <c r="Q1435" s="33" t="s">
        <v>4885</v>
      </c>
      <c r="R1435" s="33" t="s">
        <v>4885</v>
      </c>
      <c r="S1435" s="33" t="s">
        <v>4885</v>
      </c>
      <c r="T1435" s="33" t="s">
        <v>4885</v>
      </c>
      <c r="U1435" s="33" t="s">
        <v>4885</v>
      </c>
      <c r="V1435" s="33" t="s">
        <v>4885</v>
      </c>
      <c r="W1435" s="33" t="s">
        <v>4885</v>
      </c>
      <c r="X1435" s="33" t="s">
        <v>4885</v>
      </c>
      <c r="Y1435" s="33" t="s">
        <v>4885</v>
      </c>
      <c r="Z1435" s="33" t="s">
        <v>4885</v>
      </c>
      <c r="AA1435" s="33" t="s">
        <v>4885</v>
      </c>
      <c r="AB1435" s="33" t="s">
        <v>4885</v>
      </c>
      <c r="AC1435" s="33" t="s">
        <v>4885</v>
      </c>
      <c r="AD1435" s="33" t="s">
        <v>4885</v>
      </c>
      <c r="AE1435" s="33" t="s">
        <v>4885</v>
      </c>
      <c r="AF1435" s="33" t="s">
        <v>4885</v>
      </c>
      <c r="AG1435" s="33" t="s">
        <v>4885</v>
      </c>
      <c r="AH1435" s="33" t="s">
        <v>4885</v>
      </c>
      <c r="AI1435" s="33" t="s">
        <v>4885</v>
      </c>
      <c r="AJ1435" s="33" t="s">
        <v>4885</v>
      </c>
    </row>
    <row r="1436" spans="1:36" ht="45" x14ac:dyDescent="0.25">
      <c r="A1436" s="12">
        <v>4680</v>
      </c>
      <c r="B1436" s="12" t="s">
        <v>3377</v>
      </c>
      <c r="C1436" s="12" t="s">
        <v>3986</v>
      </c>
      <c r="D1436" s="29" t="s">
        <v>3341</v>
      </c>
      <c r="E1436" s="30" t="s">
        <v>3620</v>
      </c>
      <c r="F1436" s="12" t="s">
        <v>4959</v>
      </c>
      <c r="G1436" s="12" t="s">
        <v>17</v>
      </c>
      <c r="H1436" s="33" t="s">
        <v>4885</v>
      </c>
      <c r="I1436" s="33" t="s">
        <v>4885</v>
      </c>
      <c r="J1436" s="33" t="s">
        <v>4885</v>
      </c>
      <c r="K1436" s="33" t="s">
        <v>4885</v>
      </c>
      <c r="L1436" s="33" t="s">
        <v>4885</v>
      </c>
      <c r="M1436" s="33" t="s">
        <v>4885</v>
      </c>
      <c r="N1436" s="33" t="s">
        <v>4885</v>
      </c>
      <c r="O1436" s="33" t="s">
        <v>4885</v>
      </c>
      <c r="P1436" s="33" t="s">
        <v>4885</v>
      </c>
      <c r="Q1436" s="33" t="s">
        <v>4885</v>
      </c>
      <c r="R1436" s="33" t="s">
        <v>4885</v>
      </c>
      <c r="S1436" s="33" t="s">
        <v>4885</v>
      </c>
      <c r="T1436" s="33" t="s">
        <v>4885</v>
      </c>
      <c r="U1436" s="33" t="s">
        <v>4885</v>
      </c>
      <c r="V1436" s="33" t="s">
        <v>4885</v>
      </c>
      <c r="W1436" s="33" t="s">
        <v>4885</v>
      </c>
      <c r="X1436" s="33" t="s">
        <v>4885</v>
      </c>
      <c r="Y1436" s="33" t="s">
        <v>4885</v>
      </c>
      <c r="Z1436" s="33" t="s">
        <v>4885</v>
      </c>
      <c r="AA1436" s="33" t="s">
        <v>4885</v>
      </c>
      <c r="AB1436" s="33" t="s">
        <v>4885</v>
      </c>
      <c r="AC1436" s="33" t="s">
        <v>4885</v>
      </c>
      <c r="AD1436" s="33" t="s">
        <v>4885</v>
      </c>
      <c r="AE1436" s="33" t="s">
        <v>4885</v>
      </c>
      <c r="AF1436" s="33" t="s">
        <v>4885</v>
      </c>
      <c r="AG1436" s="33" t="s">
        <v>4885</v>
      </c>
      <c r="AH1436" s="33" t="s">
        <v>4885</v>
      </c>
      <c r="AI1436" s="33" t="s">
        <v>4885</v>
      </c>
      <c r="AJ1436" s="33" t="s">
        <v>4885</v>
      </c>
    </row>
    <row r="1437" spans="1:36" ht="30" x14ac:dyDescent="0.25">
      <c r="A1437" s="12">
        <v>4712</v>
      </c>
      <c r="B1437" s="12" t="s">
        <v>3988</v>
      </c>
      <c r="C1437" s="12" t="s">
        <v>3989</v>
      </c>
      <c r="D1437" s="29" t="s">
        <v>1475</v>
      </c>
      <c r="E1437" s="30" t="s">
        <v>3523</v>
      </c>
      <c r="F1437" s="12" t="s">
        <v>4959</v>
      </c>
      <c r="G1437" s="12" t="s">
        <v>17</v>
      </c>
      <c r="H1437" s="33" t="s">
        <v>4885</v>
      </c>
      <c r="I1437" s="33" t="s">
        <v>4885</v>
      </c>
      <c r="J1437" s="33" t="s">
        <v>4885</v>
      </c>
      <c r="K1437" s="33" t="s">
        <v>4885</v>
      </c>
      <c r="L1437" s="33" t="s">
        <v>4885</v>
      </c>
      <c r="M1437" s="33" t="s">
        <v>4885</v>
      </c>
      <c r="N1437" s="33" t="s">
        <v>4885</v>
      </c>
      <c r="O1437" s="33" t="s">
        <v>4885</v>
      </c>
      <c r="P1437" s="33" t="s">
        <v>4885</v>
      </c>
      <c r="Q1437" s="33" t="s">
        <v>4885</v>
      </c>
      <c r="R1437" s="33" t="s">
        <v>4885</v>
      </c>
      <c r="S1437" s="33" t="s">
        <v>4885</v>
      </c>
      <c r="T1437" s="33" t="s">
        <v>4885</v>
      </c>
      <c r="U1437" s="33" t="s">
        <v>4885</v>
      </c>
      <c r="V1437" s="33" t="s">
        <v>4885</v>
      </c>
      <c r="W1437" s="33" t="s">
        <v>4885</v>
      </c>
      <c r="X1437" s="33" t="s">
        <v>4885</v>
      </c>
      <c r="Y1437" s="33" t="s">
        <v>4885</v>
      </c>
      <c r="Z1437" s="33" t="s">
        <v>4885</v>
      </c>
      <c r="AA1437" s="33" t="s">
        <v>4885</v>
      </c>
      <c r="AB1437" s="33" t="s">
        <v>4885</v>
      </c>
      <c r="AC1437" s="33" t="s">
        <v>4885</v>
      </c>
      <c r="AD1437" s="33" t="s">
        <v>4885</v>
      </c>
      <c r="AE1437" s="33" t="s">
        <v>4885</v>
      </c>
      <c r="AF1437" s="33" t="s">
        <v>4885</v>
      </c>
      <c r="AG1437" s="33" t="s">
        <v>4885</v>
      </c>
      <c r="AH1437" s="33" t="s">
        <v>4885</v>
      </c>
      <c r="AI1437" s="33" t="s">
        <v>4885</v>
      </c>
      <c r="AJ1437" s="33" t="s">
        <v>4885</v>
      </c>
    </row>
    <row r="1438" spans="1:36" ht="30" x14ac:dyDescent="0.25">
      <c r="A1438" s="12">
        <v>4719</v>
      </c>
      <c r="B1438" s="12" t="s">
        <v>3991</v>
      </c>
      <c r="C1438" s="12" t="s">
        <v>3992</v>
      </c>
      <c r="D1438" s="29" t="s">
        <v>14</v>
      </c>
      <c r="E1438" s="30" t="s">
        <v>12</v>
      </c>
      <c r="F1438" s="12" t="s">
        <v>13</v>
      </c>
      <c r="G1438" s="12" t="s">
        <v>17</v>
      </c>
      <c r="H1438" s="33" t="s">
        <v>4885</v>
      </c>
      <c r="I1438" s="33" t="s">
        <v>4885</v>
      </c>
      <c r="J1438" s="33" t="s">
        <v>4885</v>
      </c>
      <c r="K1438" s="33" t="s">
        <v>4885</v>
      </c>
      <c r="L1438" s="33" t="s">
        <v>4885</v>
      </c>
      <c r="M1438" s="33" t="s">
        <v>4885</v>
      </c>
      <c r="N1438" s="33" t="s">
        <v>4885</v>
      </c>
      <c r="O1438" s="33" t="s">
        <v>4885</v>
      </c>
      <c r="P1438" s="33" t="s">
        <v>4885</v>
      </c>
      <c r="Q1438" s="33" t="s">
        <v>4885</v>
      </c>
      <c r="R1438" s="33" t="s">
        <v>4885</v>
      </c>
      <c r="S1438" s="33" t="s">
        <v>4885</v>
      </c>
      <c r="T1438" s="33" t="s">
        <v>4885</v>
      </c>
      <c r="U1438" s="33" t="s">
        <v>4885</v>
      </c>
      <c r="V1438" s="33" t="s">
        <v>4885</v>
      </c>
      <c r="W1438" s="33" t="s">
        <v>4885</v>
      </c>
      <c r="X1438" s="33" t="s">
        <v>4885</v>
      </c>
      <c r="Y1438" s="33" t="s">
        <v>4885</v>
      </c>
      <c r="Z1438" s="33" t="s">
        <v>4885</v>
      </c>
      <c r="AA1438" s="33" t="s">
        <v>4885</v>
      </c>
      <c r="AB1438" s="33" t="s">
        <v>4885</v>
      </c>
      <c r="AC1438" s="33" t="s">
        <v>4885</v>
      </c>
      <c r="AD1438" s="33" t="s">
        <v>4885</v>
      </c>
      <c r="AE1438" s="33" t="s">
        <v>4885</v>
      </c>
      <c r="AF1438" s="33" t="s">
        <v>4885</v>
      </c>
      <c r="AG1438" s="33" t="s">
        <v>4885</v>
      </c>
      <c r="AH1438" s="33" t="s">
        <v>4885</v>
      </c>
      <c r="AI1438" s="33" t="s">
        <v>4885</v>
      </c>
      <c r="AJ1438" s="33" t="s">
        <v>4885</v>
      </c>
    </row>
    <row r="1439" spans="1:36" ht="30" x14ac:dyDescent="0.25">
      <c r="A1439" s="12">
        <v>4724</v>
      </c>
      <c r="B1439" s="12" t="s">
        <v>3995</v>
      </c>
      <c r="C1439" s="12" t="s">
        <v>3996</v>
      </c>
      <c r="D1439" s="29" t="s">
        <v>1475</v>
      </c>
      <c r="E1439" s="30" t="s">
        <v>12</v>
      </c>
      <c r="F1439" s="12" t="s">
        <v>4959</v>
      </c>
      <c r="G1439" s="12" t="s">
        <v>18</v>
      </c>
      <c r="H1439" s="33">
        <v>0</v>
      </c>
      <c r="I1439" s="33">
        <v>0</v>
      </c>
      <c r="J1439" s="33">
        <v>0</v>
      </c>
      <c r="K1439" s="33">
        <v>2.3059740000000001E-3</v>
      </c>
      <c r="L1439" s="33">
        <v>4.1507530000000001E-2</v>
      </c>
      <c r="M1439" s="33">
        <v>0</v>
      </c>
      <c r="N1439" s="33">
        <v>31.863947459999999</v>
      </c>
      <c r="O1439" s="33">
        <v>0</v>
      </c>
      <c r="P1439" s="33">
        <v>0</v>
      </c>
      <c r="Q1439" s="33">
        <v>2.3059740000000001E-3</v>
      </c>
      <c r="R1439" s="33">
        <v>6.917922E-3</v>
      </c>
      <c r="S1439" s="33">
        <v>2.128413917</v>
      </c>
      <c r="T1439" s="33">
        <v>9.2861569290000006</v>
      </c>
      <c r="U1439" s="33">
        <v>0</v>
      </c>
      <c r="V1439" s="33">
        <v>3.2883187930000002</v>
      </c>
      <c r="W1439" s="33">
        <v>0</v>
      </c>
      <c r="X1439" s="33">
        <v>7.8241694710000003</v>
      </c>
      <c r="Y1439" s="33">
        <v>0</v>
      </c>
      <c r="Z1439" s="33">
        <v>0</v>
      </c>
      <c r="AA1439" s="33">
        <v>32.76558326</v>
      </c>
      <c r="AB1439" s="33">
        <v>100</v>
      </c>
      <c r="AC1439" s="33">
        <v>100</v>
      </c>
      <c r="AD1439" s="33">
        <v>0</v>
      </c>
      <c r="AE1439" s="33">
        <v>0</v>
      </c>
      <c r="AF1439" s="33">
        <v>0</v>
      </c>
      <c r="AG1439" s="33">
        <v>0</v>
      </c>
      <c r="AH1439" s="33">
        <v>0</v>
      </c>
      <c r="AI1439" s="33">
        <v>0</v>
      </c>
      <c r="AJ1439" s="33">
        <v>0</v>
      </c>
    </row>
    <row r="1440" spans="1:36" ht="30" x14ac:dyDescent="0.25">
      <c r="A1440" s="12">
        <v>4740</v>
      </c>
      <c r="B1440" s="12" t="s">
        <v>1478</v>
      </c>
      <c r="C1440" s="12" t="s">
        <v>3998</v>
      </c>
      <c r="D1440" s="29" t="s">
        <v>1475</v>
      </c>
      <c r="E1440" s="30" t="s">
        <v>12</v>
      </c>
      <c r="G1440" s="12" t="s">
        <v>18</v>
      </c>
      <c r="H1440" s="33">
        <v>0</v>
      </c>
      <c r="I1440" s="33">
        <v>0</v>
      </c>
      <c r="J1440" s="33">
        <v>0</v>
      </c>
      <c r="K1440" s="33">
        <v>0</v>
      </c>
      <c r="L1440" s="33">
        <v>0</v>
      </c>
      <c r="M1440" s="33">
        <v>0</v>
      </c>
      <c r="N1440" s="33">
        <v>44.498021610000002</v>
      </c>
      <c r="O1440" s="33">
        <v>0</v>
      </c>
      <c r="P1440" s="33">
        <v>0</v>
      </c>
      <c r="Q1440" s="33">
        <v>0</v>
      </c>
      <c r="R1440" s="33">
        <v>0</v>
      </c>
      <c r="S1440" s="33">
        <v>0.42753227700000002</v>
      </c>
      <c r="T1440" s="33">
        <v>7.7302457699999998</v>
      </c>
      <c r="U1440" s="33">
        <v>0</v>
      </c>
      <c r="V1440" s="33">
        <v>0</v>
      </c>
      <c r="W1440" s="33">
        <v>0</v>
      </c>
      <c r="X1440" s="33">
        <v>0.75684768000000002</v>
      </c>
      <c r="Y1440" s="33">
        <v>0</v>
      </c>
      <c r="Z1440" s="33">
        <v>0</v>
      </c>
      <c r="AA1440" s="33">
        <v>0</v>
      </c>
      <c r="AB1440" s="33">
        <v>100</v>
      </c>
      <c r="AC1440" s="33">
        <v>100</v>
      </c>
      <c r="AD1440" s="33">
        <v>0</v>
      </c>
      <c r="AE1440" s="33">
        <v>0</v>
      </c>
      <c r="AF1440" s="33">
        <v>0</v>
      </c>
      <c r="AG1440" s="33">
        <v>0</v>
      </c>
      <c r="AH1440" s="33">
        <v>0</v>
      </c>
      <c r="AI1440" s="33">
        <v>0</v>
      </c>
      <c r="AJ1440" s="33">
        <v>0</v>
      </c>
    </row>
    <row r="1441" spans="1:36" ht="30" x14ac:dyDescent="0.25">
      <c r="A1441" s="12">
        <v>4754</v>
      </c>
      <c r="B1441" s="12" t="s">
        <v>1478</v>
      </c>
      <c r="C1441" s="12" t="s">
        <v>4000</v>
      </c>
      <c r="D1441" s="29" t="s">
        <v>1475</v>
      </c>
      <c r="E1441" s="30" t="s">
        <v>3620</v>
      </c>
      <c r="G1441" s="12" t="s">
        <v>17</v>
      </c>
      <c r="H1441" s="33" t="s">
        <v>4885</v>
      </c>
      <c r="I1441" s="33" t="s">
        <v>4885</v>
      </c>
      <c r="J1441" s="33" t="s">
        <v>4885</v>
      </c>
      <c r="K1441" s="33" t="s">
        <v>4885</v>
      </c>
      <c r="L1441" s="33" t="s">
        <v>4885</v>
      </c>
      <c r="M1441" s="33" t="s">
        <v>4885</v>
      </c>
      <c r="N1441" s="33" t="s">
        <v>4885</v>
      </c>
      <c r="O1441" s="33" t="s">
        <v>4885</v>
      </c>
      <c r="P1441" s="33" t="s">
        <v>4885</v>
      </c>
      <c r="Q1441" s="33" t="s">
        <v>4885</v>
      </c>
      <c r="R1441" s="33" t="s">
        <v>4885</v>
      </c>
      <c r="S1441" s="33" t="s">
        <v>4885</v>
      </c>
      <c r="T1441" s="33" t="s">
        <v>4885</v>
      </c>
      <c r="U1441" s="33" t="s">
        <v>4885</v>
      </c>
      <c r="V1441" s="33" t="s">
        <v>4885</v>
      </c>
      <c r="W1441" s="33" t="s">
        <v>4885</v>
      </c>
      <c r="X1441" s="33" t="s">
        <v>4885</v>
      </c>
      <c r="Y1441" s="33" t="s">
        <v>4885</v>
      </c>
      <c r="Z1441" s="33" t="s">
        <v>4885</v>
      </c>
      <c r="AA1441" s="33" t="s">
        <v>4885</v>
      </c>
      <c r="AB1441" s="33" t="s">
        <v>4885</v>
      </c>
      <c r="AC1441" s="33" t="s">
        <v>4885</v>
      </c>
      <c r="AD1441" s="33" t="s">
        <v>4885</v>
      </c>
      <c r="AE1441" s="33" t="s">
        <v>4885</v>
      </c>
      <c r="AF1441" s="33" t="s">
        <v>4885</v>
      </c>
      <c r="AG1441" s="33" t="s">
        <v>4885</v>
      </c>
      <c r="AH1441" s="33" t="s">
        <v>4885</v>
      </c>
      <c r="AI1441" s="33" t="s">
        <v>4885</v>
      </c>
      <c r="AJ1441" s="33" t="s">
        <v>4885</v>
      </c>
    </row>
    <row r="1442" spans="1:36" x14ac:dyDescent="0.25">
      <c r="A1442" s="12">
        <v>4766</v>
      </c>
      <c r="B1442" s="12" t="s">
        <v>4002</v>
      </c>
      <c r="C1442" s="12" t="s">
        <v>4003</v>
      </c>
      <c r="D1442" s="29" t="s">
        <v>1159</v>
      </c>
      <c r="E1442" s="30" t="s">
        <v>12</v>
      </c>
      <c r="F1442" s="12" t="s">
        <v>13</v>
      </c>
      <c r="G1442" s="12" t="s">
        <v>18</v>
      </c>
      <c r="H1442" s="33">
        <v>0</v>
      </c>
      <c r="I1442" s="33">
        <v>0</v>
      </c>
      <c r="J1442" s="33">
        <v>0</v>
      </c>
      <c r="K1442" s="33">
        <v>0</v>
      </c>
      <c r="L1442" s="33">
        <v>0</v>
      </c>
      <c r="M1442" s="33">
        <v>0</v>
      </c>
      <c r="N1442" s="33">
        <v>41.530314079999997</v>
      </c>
      <c r="O1442" s="33">
        <v>0</v>
      </c>
      <c r="P1442" s="33">
        <v>0</v>
      </c>
      <c r="Q1442" s="33">
        <v>0</v>
      </c>
      <c r="R1442" s="33">
        <v>0</v>
      </c>
      <c r="S1442" s="33">
        <v>0</v>
      </c>
      <c r="T1442" s="33">
        <v>29.849913239999999</v>
      </c>
      <c r="U1442" s="33">
        <v>0</v>
      </c>
      <c r="V1442" s="33">
        <v>0</v>
      </c>
      <c r="W1442" s="33">
        <v>0</v>
      </c>
      <c r="X1442" s="33">
        <v>0</v>
      </c>
      <c r="Y1442" s="33">
        <v>0</v>
      </c>
      <c r="Z1442" s="33">
        <v>0</v>
      </c>
      <c r="AA1442" s="33">
        <v>90.84756204</v>
      </c>
      <c r="AB1442" s="33">
        <v>100</v>
      </c>
      <c r="AC1442" s="33">
        <v>100</v>
      </c>
      <c r="AD1442" s="33">
        <v>0</v>
      </c>
      <c r="AE1442" s="33">
        <v>0</v>
      </c>
      <c r="AF1442" s="33">
        <v>0</v>
      </c>
      <c r="AG1442" s="33">
        <v>0</v>
      </c>
      <c r="AH1442" s="33">
        <v>0</v>
      </c>
      <c r="AI1442" s="33">
        <v>0</v>
      </c>
      <c r="AJ1442" s="33">
        <v>0</v>
      </c>
    </row>
    <row r="1443" spans="1:36" ht="30" x14ac:dyDescent="0.25">
      <c r="A1443" s="12">
        <v>4773</v>
      </c>
      <c r="B1443" s="12" t="s">
        <v>4005</v>
      </c>
      <c r="C1443" s="12" t="s">
        <v>611</v>
      </c>
      <c r="D1443" s="29" t="s">
        <v>567</v>
      </c>
      <c r="E1443" s="30" t="s">
        <v>21</v>
      </c>
      <c r="F1443" s="12" t="s">
        <v>5071</v>
      </c>
      <c r="G1443" s="12" t="s">
        <v>18</v>
      </c>
      <c r="H1443" s="33">
        <v>0.51847924400000001</v>
      </c>
      <c r="I1443" s="33">
        <v>2.9480619999999999E-2</v>
      </c>
      <c r="J1443" s="33">
        <v>1.7188095029999999</v>
      </c>
      <c r="K1443" s="33">
        <v>6.487858192</v>
      </c>
      <c r="L1443" s="33">
        <v>2.998201425</v>
      </c>
      <c r="M1443" s="33">
        <v>2.0547098999999999E-2</v>
      </c>
      <c r="N1443" s="33">
        <v>83.485878479999997</v>
      </c>
      <c r="O1443" s="33">
        <v>4.2434229999999996E-3</v>
      </c>
      <c r="P1443" s="33">
        <v>0</v>
      </c>
      <c r="Q1443" s="33">
        <v>0.107313925</v>
      </c>
      <c r="R1443" s="33">
        <v>2.1055193069999998</v>
      </c>
      <c r="S1443" s="33">
        <v>0.176995391</v>
      </c>
      <c r="T1443" s="33">
        <v>1.7385749189999999</v>
      </c>
      <c r="U1443" s="33">
        <v>2.4567180000000001E-3</v>
      </c>
      <c r="V1443" s="33">
        <v>3.5075238099999999</v>
      </c>
      <c r="W1443" s="33">
        <v>0</v>
      </c>
      <c r="X1443" s="33">
        <v>2.5864777609999998</v>
      </c>
      <c r="Y1443" s="33">
        <v>0</v>
      </c>
      <c r="Z1443" s="33">
        <v>3.8860817999999998E-2</v>
      </c>
      <c r="AA1443" s="33">
        <v>72.505129069999995</v>
      </c>
      <c r="AB1443" s="33">
        <v>100</v>
      </c>
      <c r="AC1443" s="33">
        <v>100</v>
      </c>
      <c r="AD1443" s="33">
        <v>0</v>
      </c>
      <c r="AE1443" s="33">
        <v>0</v>
      </c>
      <c r="AF1443" s="33">
        <v>0</v>
      </c>
      <c r="AG1443" s="33">
        <v>0</v>
      </c>
      <c r="AH1443" s="33">
        <v>0</v>
      </c>
      <c r="AI1443" s="33">
        <v>0</v>
      </c>
      <c r="AJ1443" s="33">
        <v>0</v>
      </c>
    </row>
    <row r="1444" spans="1:36" ht="45" x14ac:dyDescent="0.25">
      <c r="A1444" s="12">
        <v>4799</v>
      </c>
      <c r="B1444" s="12" t="s">
        <v>3680</v>
      </c>
      <c r="C1444" s="12" t="s">
        <v>3681</v>
      </c>
      <c r="D1444" s="29" t="s">
        <v>631</v>
      </c>
      <c r="E1444" s="30" t="s">
        <v>21</v>
      </c>
      <c r="F1444" s="12" t="s">
        <v>4007</v>
      </c>
      <c r="G1444" s="12" t="s">
        <v>18</v>
      </c>
      <c r="H1444" s="33">
        <v>0.561272251</v>
      </c>
      <c r="I1444" s="33">
        <v>0</v>
      </c>
      <c r="J1444" s="33">
        <v>5.8171234000000002E-2</v>
      </c>
      <c r="K1444" s="33">
        <v>0.64595261999999998</v>
      </c>
      <c r="L1444" s="33">
        <v>0.40528059100000002</v>
      </c>
      <c r="M1444" s="33">
        <v>5.4879062999999999E-2</v>
      </c>
      <c r="N1444" s="33">
        <v>8.5120088769999995</v>
      </c>
      <c r="O1444" s="33">
        <v>0</v>
      </c>
      <c r="P1444" s="33">
        <v>0</v>
      </c>
      <c r="Q1444" s="33">
        <v>0.58969943400000002</v>
      </c>
      <c r="R1444" s="33">
        <v>0.226988048</v>
      </c>
      <c r="S1444" s="33">
        <v>5.6093444569999997</v>
      </c>
      <c r="T1444" s="33">
        <v>9.8979270770000003</v>
      </c>
      <c r="U1444" s="33">
        <v>2.0869503000000001E-2</v>
      </c>
      <c r="V1444" s="33">
        <v>4.1104045879999997</v>
      </c>
      <c r="W1444" s="33">
        <v>0</v>
      </c>
      <c r="X1444" s="33">
        <v>8.9974753070000002</v>
      </c>
      <c r="Y1444" s="33">
        <v>4.8094326999999999E-2</v>
      </c>
      <c r="Z1444" s="33">
        <v>0.191632992</v>
      </c>
      <c r="AA1444" s="33">
        <v>6.9535236510000002</v>
      </c>
      <c r="AB1444" s="33">
        <v>100</v>
      </c>
      <c r="AC1444" s="33">
        <v>100</v>
      </c>
      <c r="AD1444" s="33">
        <v>0</v>
      </c>
      <c r="AE1444" s="33">
        <v>0</v>
      </c>
      <c r="AF1444" s="33">
        <v>0</v>
      </c>
      <c r="AG1444" s="33">
        <v>0</v>
      </c>
      <c r="AH1444" s="33">
        <v>0</v>
      </c>
      <c r="AI1444" s="33">
        <v>0</v>
      </c>
      <c r="AJ1444" s="33">
        <v>0</v>
      </c>
    </row>
    <row r="1445" spans="1:36" ht="30" x14ac:dyDescent="0.25">
      <c r="A1445" s="12">
        <v>4858</v>
      </c>
      <c r="B1445" s="12" t="s">
        <v>2042</v>
      </c>
      <c r="C1445" s="12" t="s">
        <v>4009</v>
      </c>
      <c r="D1445" s="29" t="s">
        <v>1475</v>
      </c>
      <c r="E1445" s="30" t="s">
        <v>12</v>
      </c>
      <c r="F1445" s="12" t="s">
        <v>4959</v>
      </c>
      <c r="G1445" s="12" t="s">
        <v>18</v>
      </c>
      <c r="H1445" s="33">
        <v>0</v>
      </c>
      <c r="I1445" s="33">
        <v>0</v>
      </c>
      <c r="J1445" s="33">
        <v>0</v>
      </c>
      <c r="K1445" s="33">
        <v>0</v>
      </c>
      <c r="L1445" s="33">
        <v>0</v>
      </c>
      <c r="M1445" s="33">
        <v>0</v>
      </c>
      <c r="N1445" s="33">
        <v>0</v>
      </c>
      <c r="O1445" s="33">
        <v>0</v>
      </c>
      <c r="P1445" s="33">
        <v>0</v>
      </c>
      <c r="Q1445" s="33">
        <v>0</v>
      </c>
      <c r="R1445" s="33">
        <v>0</v>
      </c>
      <c r="S1445" s="33">
        <v>0</v>
      </c>
      <c r="T1445" s="33">
        <v>37.212148599999999</v>
      </c>
      <c r="U1445" s="33">
        <v>0</v>
      </c>
      <c r="V1445" s="33">
        <v>0</v>
      </c>
      <c r="W1445" s="33">
        <v>0</v>
      </c>
      <c r="X1445" s="33">
        <v>0</v>
      </c>
      <c r="Y1445" s="33">
        <v>0</v>
      </c>
      <c r="Z1445" s="33">
        <v>0</v>
      </c>
      <c r="AA1445" s="33">
        <v>0</v>
      </c>
      <c r="AB1445" s="33">
        <v>100</v>
      </c>
      <c r="AC1445" s="33">
        <v>100</v>
      </c>
      <c r="AD1445" s="33">
        <v>0</v>
      </c>
      <c r="AE1445" s="33">
        <v>0</v>
      </c>
      <c r="AF1445" s="33">
        <v>0</v>
      </c>
      <c r="AG1445" s="33">
        <v>0</v>
      </c>
      <c r="AH1445" s="33">
        <v>0</v>
      </c>
      <c r="AI1445" s="33">
        <v>0</v>
      </c>
      <c r="AJ1445" s="33">
        <v>0</v>
      </c>
    </row>
    <row r="1446" spans="1:36" x14ac:dyDescent="0.25">
      <c r="A1446" s="12">
        <v>4881</v>
      </c>
      <c r="B1446" s="12" t="s">
        <v>4011</v>
      </c>
      <c r="C1446" s="12" t="s">
        <v>4012</v>
      </c>
      <c r="D1446" s="29" t="s">
        <v>631</v>
      </c>
      <c r="E1446" s="30" t="s">
        <v>12</v>
      </c>
      <c r="F1446" s="12" t="s">
        <v>4013</v>
      </c>
      <c r="G1446" s="12" t="s">
        <v>18</v>
      </c>
      <c r="H1446" s="33">
        <v>2.67266E-4</v>
      </c>
      <c r="I1446" s="33">
        <v>0</v>
      </c>
      <c r="J1446" s="33">
        <v>0.28132734500000001</v>
      </c>
      <c r="K1446" s="33">
        <v>0.121413084</v>
      </c>
      <c r="L1446" s="33">
        <v>1.7817744999999999E-2</v>
      </c>
      <c r="M1446" s="33">
        <v>0</v>
      </c>
      <c r="N1446" s="33">
        <v>0.44697298099999999</v>
      </c>
      <c r="O1446" s="33">
        <v>8.9099999999999997E-5</v>
      </c>
      <c r="P1446" s="33">
        <v>0</v>
      </c>
      <c r="Q1446" s="33">
        <v>1.3125739000000001E-2</v>
      </c>
      <c r="R1446" s="33">
        <v>1.4800000000000001E-5</v>
      </c>
      <c r="S1446" s="33">
        <v>3.4292922849999998</v>
      </c>
      <c r="T1446" s="33">
        <v>8.0877714000000003E-2</v>
      </c>
      <c r="U1446" s="33">
        <v>9.0573540000000001E-3</v>
      </c>
      <c r="V1446" s="33">
        <v>1.564086198</v>
      </c>
      <c r="W1446" s="33">
        <v>2.7142365000000002E-2</v>
      </c>
      <c r="X1446" s="33">
        <v>3.9034373269999998</v>
      </c>
      <c r="Y1446" s="33">
        <v>0</v>
      </c>
      <c r="Z1446" s="33">
        <v>9.5904011999999997E-2</v>
      </c>
      <c r="AA1446" s="33">
        <v>0.200078428</v>
      </c>
      <c r="AB1446" s="33">
        <v>100</v>
      </c>
      <c r="AC1446" s="33">
        <v>100</v>
      </c>
      <c r="AD1446" s="33">
        <v>0</v>
      </c>
      <c r="AE1446" s="33">
        <v>0</v>
      </c>
      <c r="AF1446" s="33">
        <v>0</v>
      </c>
      <c r="AG1446" s="33">
        <v>0</v>
      </c>
      <c r="AH1446" s="33">
        <v>0</v>
      </c>
      <c r="AI1446" s="33">
        <v>0</v>
      </c>
      <c r="AJ1446" s="33">
        <v>0</v>
      </c>
    </row>
    <row r="1447" spans="1:36" ht="30" x14ac:dyDescent="0.25">
      <c r="A1447" s="12">
        <v>4889</v>
      </c>
      <c r="B1447" s="12" t="s">
        <v>372</v>
      </c>
      <c r="C1447" s="12" t="s">
        <v>373</v>
      </c>
      <c r="D1447" s="29" t="s">
        <v>204</v>
      </c>
      <c r="E1447" s="30" t="s">
        <v>5038</v>
      </c>
      <c r="F1447" s="12" t="s">
        <v>4015</v>
      </c>
      <c r="G1447" s="12" t="s">
        <v>17</v>
      </c>
      <c r="H1447" s="33" t="s">
        <v>4885</v>
      </c>
      <c r="I1447" s="33" t="s">
        <v>4885</v>
      </c>
      <c r="J1447" s="33" t="s">
        <v>4885</v>
      </c>
      <c r="K1447" s="33" t="s">
        <v>4885</v>
      </c>
      <c r="L1447" s="33" t="s">
        <v>4885</v>
      </c>
      <c r="M1447" s="33" t="s">
        <v>4885</v>
      </c>
      <c r="N1447" s="33" t="s">
        <v>4885</v>
      </c>
      <c r="O1447" s="33" t="s">
        <v>4885</v>
      </c>
      <c r="P1447" s="33" t="s">
        <v>4885</v>
      </c>
      <c r="Q1447" s="33" t="s">
        <v>4885</v>
      </c>
      <c r="R1447" s="33" t="s">
        <v>4885</v>
      </c>
      <c r="S1447" s="33" t="s">
        <v>4885</v>
      </c>
      <c r="T1447" s="33" t="s">
        <v>4885</v>
      </c>
      <c r="U1447" s="33" t="s">
        <v>4885</v>
      </c>
      <c r="V1447" s="33" t="s">
        <v>4885</v>
      </c>
      <c r="W1447" s="33" t="s">
        <v>4885</v>
      </c>
      <c r="X1447" s="33" t="s">
        <v>4885</v>
      </c>
      <c r="Y1447" s="33" t="s">
        <v>4885</v>
      </c>
      <c r="Z1447" s="33" t="s">
        <v>4885</v>
      </c>
      <c r="AA1447" s="33" t="s">
        <v>4885</v>
      </c>
      <c r="AB1447" s="33" t="s">
        <v>4885</v>
      </c>
      <c r="AC1447" s="33" t="s">
        <v>4885</v>
      </c>
      <c r="AD1447" s="33" t="s">
        <v>4885</v>
      </c>
      <c r="AE1447" s="33" t="s">
        <v>4885</v>
      </c>
      <c r="AF1447" s="33" t="s">
        <v>4885</v>
      </c>
      <c r="AG1447" s="33" t="s">
        <v>4885</v>
      </c>
      <c r="AH1447" s="33" t="s">
        <v>4885</v>
      </c>
      <c r="AI1447" s="33" t="s">
        <v>4885</v>
      </c>
      <c r="AJ1447" s="33" t="s">
        <v>4885</v>
      </c>
    </row>
    <row r="1448" spans="1:36" ht="30" x14ac:dyDescent="0.25">
      <c r="A1448" s="12">
        <v>4910</v>
      </c>
      <c r="B1448" s="12" t="s">
        <v>4016</v>
      </c>
      <c r="C1448" s="12" t="s">
        <v>4017</v>
      </c>
      <c r="D1448" s="29" t="s">
        <v>1244</v>
      </c>
      <c r="E1448" s="30" t="s">
        <v>12</v>
      </c>
      <c r="F1448" s="12" t="s">
        <v>13</v>
      </c>
      <c r="G1448" s="12" t="s">
        <v>18</v>
      </c>
      <c r="H1448" s="33">
        <v>12.38814996</v>
      </c>
      <c r="I1448" s="33">
        <v>0</v>
      </c>
      <c r="J1448" s="33">
        <v>0</v>
      </c>
      <c r="K1448" s="33">
        <v>0.25305413100000002</v>
      </c>
      <c r="L1448" s="33">
        <v>0.195541828</v>
      </c>
      <c r="M1448" s="33">
        <v>0</v>
      </c>
      <c r="N1448" s="33">
        <v>94.88379664</v>
      </c>
      <c r="O1448" s="33">
        <v>0</v>
      </c>
      <c r="P1448" s="33">
        <v>4.9575604740000001</v>
      </c>
      <c r="Q1448" s="33">
        <v>0</v>
      </c>
      <c r="R1448" s="33">
        <v>2.622560993</v>
      </c>
      <c r="S1448" s="33">
        <v>0.93169930000000001</v>
      </c>
      <c r="T1448" s="33">
        <v>0</v>
      </c>
      <c r="U1448" s="33">
        <v>0</v>
      </c>
      <c r="V1448" s="33">
        <v>2.611058533</v>
      </c>
      <c r="W1448" s="33">
        <v>0</v>
      </c>
      <c r="X1448" s="33">
        <v>2.3580044020000002</v>
      </c>
      <c r="Y1448" s="33">
        <v>0</v>
      </c>
      <c r="Z1448" s="33">
        <v>0</v>
      </c>
      <c r="AA1448" s="33">
        <v>83.070769709999993</v>
      </c>
      <c r="AB1448" s="33">
        <v>100</v>
      </c>
      <c r="AC1448" s="33">
        <v>100</v>
      </c>
      <c r="AD1448" s="33">
        <v>0</v>
      </c>
      <c r="AE1448" s="33">
        <v>0</v>
      </c>
      <c r="AF1448" s="33">
        <v>0</v>
      </c>
      <c r="AG1448" s="33">
        <v>0</v>
      </c>
      <c r="AH1448" s="33">
        <v>0</v>
      </c>
      <c r="AI1448" s="33">
        <v>0</v>
      </c>
      <c r="AJ1448" s="33">
        <v>0</v>
      </c>
    </row>
    <row r="1449" spans="1:36" ht="30" x14ac:dyDescent="0.25">
      <c r="A1449" s="12">
        <v>4961</v>
      </c>
      <c r="B1449" s="12" t="s">
        <v>1594</v>
      </c>
      <c r="C1449" s="12" t="s">
        <v>4019</v>
      </c>
      <c r="D1449" s="29" t="s">
        <v>1475</v>
      </c>
      <c r="E1449" s="30" t="s">
        <v>12</v>
      </c>
      <c r="F1449" s="12" t="s">
        <v>4959</v>
      </c>
      <c r="G1449" s="12" t="s">
        <v>18</v>
      </c>
      <c r="H1449" s="33">
        <v>0</v>
      </c>
      <c r="I1449" s="33">
        <v>0</v>
      </c>
      <c r="J1449" s="33">
        <v>0</v>
      </c>
      <c r="K1449" s="33">
        <v>0</v>
      </c>
      <c r="L1449" s="33">
        <v>0</v>
      </c>
      <c r="M1449" s="33">
        <v>0</v>
      </c>
      <c r="N1449" s="33">
        <v>0</v>
      </c>
      <c r="O1449" s="33">
        <v>0</v>
      </c>
      <c r="P1449" s="33">
        <v>0</v>
      </c>
      <c r="Q1449" s="33">
        <v>0</v>
      </c>
      <c r="R1449" s="33">
        <v>0</v>
      </c>
      <c r="S1449" s="33">
        <v>0</v>
      </c>
      <c r="T1449" s="33">
        <v>37.212148599999999</v>
      </c>
      <c r="U1449" s="33">
        <v>0</v>
      </c>
      <c r="V1449" s="33">
        <v>0</v>
      </c>
      <c r="W1449" s="33">
        <v>0</v>
      </c>
      <c r="X1449" s="33">
        <v>0</v>
      </c>
      <c r="Y1449" s="33">
        <v>0</v>
      </c>
      <c r="Z1449" s="33">
        <v>0</v>
      </c>
      <c r="AA1449" s="33">
        <v>0</v>
      </c>
      <c r="AB1449" s="33">
        <v>100</v>
      </c>
      <c r="AC1449" s="33">
        <v>100</v>
      </c>
      <c r="AD1449" s="33">
        <v>0</v>
      </c>
      <c r="AE1449" s="33">
        <v>0</v>
      </c>
      <c r="AF1449" s="33">
        <v>0</v>
      </c>
      <c r="AG1449" s="33">
        <v>0</v>
      </c>
      <c r="AH1449" s="33">
        <v>0</v>
      </c>
      <c r="AI1449" s="33">
        <v>0</v>
      </c>
      <c r="AJ1449" s="33">
        <v>0</v>
      </c>
    </row>
    <row r="1450" spans="1:36" ht="45" x14ac:dyDescent="0.25">
      <c r="A1450" s="12">
        <v>4992</v>
      </c>
      <c r="B1450" s="12" t="s">
        <v>3680</v>
      </c>
      <c r="C1450" s="12" t="s">
        <v>3681</v>
      </c>
      <c r="D1450" s="29" t="s">
        <v>631</v>
      </c>
      <c r="E1450" s="30" t="s">
        <v>21</v>
      </c>
      <c r="F1450" s="12" t="s">
        <v>4021</v>
      </c>
      <c r="G1450" s="12" t="s">
        <v>18</v>
      </c>
      <c r="H1450" s="33">
        <v>9.6619389E-2</v>
      </c>
      <c r="I1450" s="33">
        <v>0</v>
      </c>
      <c r="J1450" s="33">
        <v>1.879123254</v>
      </c>
      <c r="K1450" s="33">
        <v>5.4503244999999999E-2</v>
      </c>
      <c r="L1450" s="33">
        <v>2.4774200000000001E-3</v>
      </c>
      <c r="M1450" s="33">
        <v>0</v>
      </c>
      <c r="N1450" s="33">
        <v>41.180917979999997</v>
      </c>
      <c r="O1450" s="33">
        <v>0.159793606</v>
      </c>
      <c r="P1450" s="33">
        <v>0</v>
      </c>
      <c r="Q1450" s="33">
        <v>4.9548400000000003E-3</v>
      </c>
      <c r="R1450" s="33">
        <v>1.2387100000000001E-3</v>
      </c>
      <c r="S1450" s="33">
        <v>1.3514327420000001</v>
      </c>
      <c r="T1450" s="33">
        <v>2.8242590760000001</v>
      </c>
      <c r="U1450" s="33">
        <v>0</v>
      </c>
      <c r="V1450" s="33">
        <v>4.8346856029999996</v>
      </c>
      <c r="W1450" s="33">
        <v>0</v>
      </c>
      <c r="X1450" s="33">
        <v>6.0102215079999999</v>
      </c>
      <c r="Y1450" s="33">
        <v>0</v>
      </c>
      <c r="Z1450" s="33">
        <v>0</v>
      </c>
      <c r="AA1450" s="33">
        <v>7.8075898940000004</v>
      </c>
      <c r="AB1450" s="33">
        <v>100</v>
      </c>
      <c r="AC1450" s="33">
        <v>100</v>
      </c>
      <c r="AD1450" s="33">
        <v>0</v>
      </c>
      <c r="AE1450" s="33">
        <v>0</v>
      </c>
      <c r="AF1450" s="33">
        <v>0</v>
      </c>
      <c r="AG1450" s="33">
        <v>0</v>
      </c>
      <c r="AH1450" s="33">
        <v>0</v>
      </c>
      <c r="AI1450" s="33">
        <v>0</v>
      </c>
      <c r="AJ1450" s="33">
        <v>0</v>
      </c>
    </row>
    <row r="1451" spans="1:36" ht="30" x14ac:dyDescent="0.25">
      <c r="A1451" s="12">
        <v>5064</v>
      </c>
      <c r="B1451" s="12" t="s">
        <v>4023</v>
      </c>
      <c r="C1451" s="12" t="s">
        <v>4024</v>
      </c>
      <c r="D1451" s="29" t="s">
        <v>1244</v>
      </c>
      <c r="E1451" s="30" t="s">
        <v>3523</v>
      </c>
      <c r="G1451" s="12" t="s">
        <v>17</v>
      </c>
      <c r="H1451" s="33" t="s">
        <v>4885</v>
      </c>
      <c r="I1451" s="33" t="s">
        <v>4885</v>
      </c>
      <c r="J1451" s="33" t="s">
        <v>4885</v>
      </c>
      <c r="K1451" s="33" t="s">
        <v>4885</v>
      </c>
      <c r="L1451" s="33" t="s">
        <v>4885</v>
      </c>
      <c r="M1451" s="33" t="s">
        <v>4885</v>
      </c>
      <c r="N1451" s="33" t="s">
        <v>4885</v>
      </c>
      <c r="O1451" s="33" t="s">
        <v>4885</v>
      </c>
      <c r="P1451" s="33" t="s">
        <v>4885</v>
      </c>
      <c r="Q1451" s="33" t="s">
        <v>4885</v>
      </c>
      <c r="R1451" s="33" t="s">
        <v>4885</v>
      </c>
      <c r="S1451" s="33" t="s">
        <v>4885</v>
      </c>
      <c r="T1451" s="33" t="s">
        <v>4885</v>
      </c>
      <c r="U1451" s="33" t="s">
        <v>4885</v>
      </c>
      <c r="V1451" s="33" t="s">
        <v>4885</v>
      </c>
      <c r="W1451" s="33" t="s">
        <v>4885</v>
      </c>
      <c r="X1451" s="33" t="s">
        <v>4885</v>
      </c>
      <c r="Y1451" s="33" t="s">
        <v>4885</v>
      </c>
      <c r="Z1451" s="33" t="s">
        <v>4885</v>
      </c>
      <c r="AA1451" s="33" t="s">
        <v>4885</v>
      </c>
      <c r="AB1451" s="33" t="s">
        <v>4885</v>
      </c>
      <c r="AC1451" s="33" t="s">
        <v>4885</v>
      </c>
      <c r="AD1451" s="33" t="s">
        <v>4885</v>
      </c>
      <c r="AE1451" s="33" t="s">
        <v>4885</v>
      </c>
      <c r="AF1451" s="33" t="s">
        <v>4885</v>
      </c>
      <c r="AG1451" s="33" t="s">
        <v>4885</v>
      </c>
      <c r="AH1451" s="33" t="s">
        <v>4885</v>
      </c>
      <c r="AI1451" s="33" t="s">
        <v>4885</v>
      </c>
      <c r="AJ1451" s="33" t="s">
        <v>4885</v>
      </c>
    </row>
    <row r="1452" spans="1:36" ht="30" x14ac:dyDescent="0.25">
      <c r="A1452" s="12">
        <v>5065</v>
      </c>
      <c r="B1452" s="12" t="s">
        <v>4025</v>
      </c>
      <c r="C1452" s="12" t="s">
        <v>4026</v>
      </c>
      <c r="D1452" s="29" t="s">
        <v>567</v>
      </c>
      <c r="E1452" s="30" t="s">
        <v>3523</v>
      </c>
      <c r="G1452" s="12" t="s">
        <v>17</v>
      </c>
      <c r="H1452" s="33" t="s">
        <v>4885</v>
      </c>
      <c r="I1452" s="33" t="s">
        <v>4885</v>
      </c>
      <c r="J1452" s="33" t="s">
        <v>4885</v>
      </c>
      <c r="K1452" s="33" t="s">
        <v>4885</v>
      </c>
      <c r="L1452" s="33" t="s">
        <v>4885</v>
      </c>
      <c r="M1452" s="33" t="s">
        <v>4885</v>
      </c>
      <c r="N1452" s="33" t="s">
        <v>4885</v>
      </c>
      <c r="O1452" s="33" t="s">
        <v>4885</v>
      </c>
      <c r="P1452" s="33" t="s">
        <v>4885</v>
      </c>
      <c r="Q1452" s="33" t="s">
        <v>4885</v>
      </c>
      <c r="R1452" s="33" t="s">
        <v>4885</v>
      </c>
      <c r="S1452" s="33" t="s">
        <v>4885</v>
      </c>
      <c r="T1452" s="33" t="s">
        <v>4885</v>
      </c>
      <c r="U1452" s="33" t="s">
        <v>4885</v>
      </c>
      <c r="V1452" s="33" t="s">
        <v>4885</v>
      </c>
      <c r="W1452" s="33" t="s">
        <v>4885</v>
      </c>
      <c r="X1452" s="33" t="s">
        <v>4885</v>
      </c>
      <c r="Y1452" s="33" t="s">
        <v>4885</v>
      </c>
      <c r="Z1452" s="33" t="s">
        <v>4885</v>
      </c>
      <c r="AA1452" s="33" t="s">
        <v>4885</v>
      </c>
      <c r="AB1452" s="33" t="s">
        <v>4885</v>
      </c>
      <c r="AC1452" s="33" t="s">
        <v>4885</v>
      </c>
      <c r="AD1452" s="33" t="s">
        <v>4885</v>
      </c>
      <c r="AE1452" s="33" t="s">
        <v>4885</v>
      </c>
      <c r="AF1452" s="33" t="s">
        <v>4885</v>
      </c>
      <c r="AG1452" s="33" t="s">
        <v>4885</v>
      </c>
      <c r="AH1452" s="33" t="s">
        <v>4885</v>
      </c>
      <c r="AI1452" s="33" t="s">
        <v>4885</v>
      </c>
      <c r="AJ1452" s="33" t="s">
        <v>4885</v>
      </c>
    </row>
    <row r="1453" spans="1:36" ht="30" x14ac:dyDescent="0.25">
      <c r="A1453" s="12">
        <v>5067</v>
      </c>
      <c r="B1453" s="12" t="s">
        <v>4028</v>
      </c>
      <c r="C1453" s="12" t="s">
        <v>4029</v>
      </c>
      <c r="D1453" s="29" t="s">
        <v>1244</v>
      </c>
      <c r="E1453" s="30" t="s">
        <v>12</v>
      </c>
      <c r="G1453" s="12" t="s">
        <v>18</v>
      </c>
      <c r="H1453" s="33">
        <v>0.223480665</v>
      </c>
      <c r="I1453" s="33">
        <v>0</v>
      </c>
      <c r="J1453" s="33">
        <v>2.583513553</v>
      </c>
      <c r="K1453" s="33">
        <v>5.5427058110000003</v>
      </c>
      <c r="L1453" s="33">
        <v>1.317765302</v>
      </c>
      <c r="M1453" s="33">
        <v>0</v>
      </c>
      <c r="N1453" s="33">
        <v>0.92089446600000002</v>
      </c>
      <c r="O1453" s="33">
        <v>3.8531149999999998E-3</v>
      </c>
      <c r="P1453" s="33">
        <v>0</v>
      </c>
      <c r="Q1453" s="33">
        <v>1.159787591</v>
      </c>
      <c r="R1453" s="33">
        <v>0</v>
      </c>
      <c r="S1453" s="33">
        <v>1.3485902219999999</v>
      </c>
      <c r="T1453" s="33">
        <v>1.8360092589999999</v>
      </c>
      <c r="U1453" s="33">
        <v>0.144491809</v>
      </c>
      <c r="V1453" s="33">
        <v>5.319225146</v>
      </c>
      <c r="W1453" s="33">
        <v>0.36797247500000002</v>
      </c>
      <c r="X1453" s="33">
        <v>4.7162126610000001</v>
      </c>
      <c r="Y1453" s="33">
        <v>0</v>
      </c>
      <c r="Z1453" s="33">
        <v>0</v>
      </c>
      <c r="AA1453" s="33">
        <v>4.4310822E-2</v>
      </c>
      <c r="AB1453" s="33">
        <v>100</v>
      </c>
      <c r="AC1453" s="33">
        <v>100</v>
      </c>
      <c r="AD1453" s="33">
        <v>0</v>
      </c>
      <c r="AE1453" s="33">
        <v>0</v>
      </c>
      <c r="AF1453" s="33">
        <v>0</v>
      </c>
      <c r="AG1453" s="33">
        <v>0</v>
      </c>
      <c r="AH1453" s="33">
        <v>0</v>
      </c>
      <c r="AI1453" s="33">
        <v>0</v>
      </c>
      <c r="AJ1453" s="33">
        <v>0</v>
      </c>
    </row>
    <row r="1454" spans="1:36" ht="30" x14ac:dyDescent="0.25">
      <c r="A1454" s="12">
        <v>5104</v>
      </c>
      <c r="B1454" s="12" t="s">
        <v>1478</v>
      </c>
      <c r="C1454" s="12" t="s">
        <v>4031</v>
      </c>
      <c r="D1454" s="29" t="s">
        <v>1475</v>
      </c>
      <c r="E1454" s="30" t="s">
        <v>12</v>
      </c>
      <c r="F1454" s="12" t="s">
        <v>4959</v>
      </c>
      <c r="G1454" s="12" t="s">
        <v>18</v>
      </c>
      <c r="H1454" s="33">
        <v>0</v>
      </c>
      <c r="I1454" s="33">
        <v>0</v>
      </c>
      <c r="J1454" s="33">
        <v>0</v>
      </c>
      <c r="K1454" s="33">
        <v>0</v>
      </c>
      <c r="L1454" s="33">
        <v>0</v>
      </c>
      <c r="M1454" s="33">
        <v>0</v>
      </c>
      <c r="N1454" s="33">
        <v>0</v>
      </c>
      <c r="O1454" s="33">
        <v>0</v>
      </c>
      <c r="P1454" s="33">
        <v>0</v>
      </c>
      <c r="Q1454" s="33">
        <v>0</v>
      </c>
      <c r="R1454" s="33">
        <v>0</v>
      </c>
      <c r="S1454" s="33">
        <v>0</v>
      </c>
      <c r="T1454" s="33">
        <v>30.944972759999999</v>
      </c>
      <c r="U1454" s="33">
        <v>0</v>
      </c>
      <c r="V1454" s="33">
        <v>0</v>
      </c>
      <c r="W1454" s="33">
        <v>0</v>
      </c>
      <c r="X1454" s="33">
        <v>0</v>
      </c>
      <c r="Y1454" s="33">
        <v>0</v>
      </c>
      <c r="Z1454" s="33">
        <v>0</v>
      </c>
      <c r="AA1454" s="33">
        <v>0</v>
      </c>
      <c r="AB1454" s="33">
        <v>100</v>
      </c>
      <c r="AC1454" s="33">
        <v>100</v>
      </c>
      <c r="AD1454" s="33">
        <v>0</v>
      </c>
      <c r="AE1454" s="33">
        <v>0</v>
      </c>
      <c r="AF1454" s="33">
        <v>0</v>
      </c>
      <c r="AG1454" s="33">
        <v>0</v>
      </c>
      <c r="AH1454" s="33">
        <v>0</v>
      </c>
      <c r="AI1454" s="33">
        <v>0</v>
      </c>
      <c r="AJ1454" s="33">
        <v>0</v>
      </c>
    </row>
    <row r="1455" spans="1:36" x14ac:dyDescent="0.25">
      <c r="A1455" s="12">
        <v>5153</v>
      </c>
      <c r="B1455" s="12" t="s">
        <v>4845</v>
      </c>
      <c r="C1455" s="12" t="s">
        <v>4844</v>
      </c>
      <c r="D1455" s="29" t="s">
        <v>1412</v>
      </c>
      <c r="E1455" s="30" t="s">
        <v>21</v>
      </c>
      <c r="G1455" s="12" t="s">
        <v>17</v>
      </c>
      <c r="H1455" s="33" t="s">
        <v>4885</v>
      </c>
      <c r="I1455" s="33" t="s">
        <v>4885</v>
      </c>
      <c r="J1455" s="33" t="s">
        <v>4885</v>
      </c>
      <c r="K1455" s="33" t="s">
        <v>4885</v>
      </c>
      <c r="L1455" s="33" t="s">
        <v>4885</v>
      </c>
      <c r="M1455" s="33" t="s">
        <v>4885</v>
      </c>
      <c r="N1455" s="33" t="s">
        <v>4885</v>
      </c>
      <c r="O1455" s="33" t="s">
        <v>4885</v>
      </c>
      <c r="P1455" s="33" t="s">
        <v>4885</v>
      </c>
      <c r="Q1455" s="33" t="s">
        <v>4885</v>
      </c>
      <c r="R1455" s="33" t="s">
        <v>4885</v>
      </c>
      <c r="S1455" s="33" t="s">
        <v>4885</v>
      </c>
      <c r="T1455" s="33" t="s">
        <v>4885</v>
      </c>
      <c r="U1455" s="33" t="s">
        <v>4885</v>
      </c>
      <c r="V1455" s="33" t="s">
        <v>4885</v>
      </c>
      <c r="W1455" s="33" t="s">
        <v>4885</v>
      </c>
      <c r="X1455" s="33" t="s">
        <v>4885</v>
      </c>
      <c r="Y1455" s="33" t="s">
        <v>4885</v>
      </c>
      <c r="Z1455" s="33" t="s">
        <v>4885</v>
      </c>
      <c r="AA1455" s="33" t="s">
        <v>4885</v>
      </c>
      <c r="AB1455" s="33" t="s">
        <v>4885</v>
      </c>
      <c r="AC1455" s="33" t="s">
        <v>4885</v>
      </c>
      <c r="AD1455" s="33" t="s">
        <v>4885</v>
      </c>
      <c r="AE1455" s="33" t="s">
        <v>4885</v>
      </c>
      <c r="AF1455" s="33" t="s">
        <v>4885</v>
      </c>
      <c r="AG1455" s="33" t="s">
        <v>4885</v>
      </c>
      <c r="AH1455" s="33" t="s">
        <v>4885</v>
      </c>
      <c r="AI1455" s="33" t="s">
        <v>4885</v>
      </c>
      <c r="AJ1455" s="33" t="s">
        <v>4885</v>
      </c>
    </row>
    <row r="1456" spans="1:36" ht="30" x14ac:dyDescent="0.25">
      <c r="A1456" s="12">
        <v>5168</v>
      </c>
      <c r="B1456" s="12" t="s">
        <v>4033</v>
      </c>
      <c r="C1456" s="12" t="s">
        <v>4034</v>
      </c>
      <c r="D1456" s="29" t="s">
        <v>1244</v>
      </c>
      <c r="E1456" s="30" t="s">
        <v>12</v>
      </c>
      <c r="F1456" s="12" t="s">
        <v>4959</v>
      </c>
      <c r="G1456" s="12" t="s">
        <v>17</v>
      </c>
      <c r="H1456" s="33" t="s">
        <v>4885</v>
      </c>
      <c r="I1456" s="33" t="s">
        <v>4885</v>
      </c>
      <c r="J1456" s="33" t="s">
        <v>4885</v>
      </c>
      <c r="K1456" s="33" t="s">
        <v>4885</v>
      </c>
      <c r="L1456" s="33" t="s">
        <v>4885</v>
      </c>
      <c r="M1456" s="33" t="s">
        <v>4885</v>
      </c>
      <c r="N1456" s="33" t="s">
        <v>4885</v>
      </c>
      <c r="O1456" s="33" t="s">
        <v>4885</v>
      </c>
      <c r="P1456" s="33" t="s">
        <v>4885</v>
      </c>
      <c r="Q1456" s="33" t="s">
        <v>4885</v>
      </c>
      <c r="R1456" s="33" t="s">
        <v>4885</v>
      </c>
      <c r="S1456" s="33" t="s">
        <v>4885</v>
      </c>
      <c r="T1456" s="33" t="s">
        <v>4885</v>
      </c>
      <c r="U1456" s="33" t="s">
        <v>4885</v>
      </c>
      <c r="V1456" s="33" t="s">
        <v>4885</v>
      </c>
      <c r="W1456" s="33" t="s">
        <v>4885</v>
      </c>
      <c r="X1456" s="33" t="s">
        <v>4885</v>
      </c>
      <c r="Y1456" s="33" t="s">
        <v>4885</v>
      </c>
      <c r="Z1456" s="33" t="s">
        <v>4885</v>
      </c>
      <c r="AA1456" s="33" t="s">
        <v>4885</v>
      </c>
      <c r="AB1456" s="33" t="s">
        <v>4885</v>
      </c>
      <c r="AC1456" s="33" t="s">
        <v>4885</v>
      </c>
      <c r="AD1456" s="33" t="s">
        <v>4885</v>
      </c>
      <c r="AE1456" s="33" t="s">
        <v>4885</v>
      </c>
      <c r="AF1456" s="33" t="s">
        <v>4885</v>
      </c>
      <c r="AG1456" s="33" t="s">
        <v>4885</v>
      </c>
      <c r="AH1456" s="33" t="s">
        <v>4885</v>
      </c>
      <c r="AI1456" s="33" t="s">
        <v>4885</v>
      </c>
      <c r="AJ1456" s="33" t="s">
        <v>4885</v>
      </c>
    </row>
    <row r="1457" spans="1:36" x14ac:dyDescent="0.25">
      <c r="A1457" s="12">
        <v>5170</v>
      </c>
      <c r="B1457" s="12" t="s">
        <v>4035</v>
      </c>
      <c r="C1457" s="12" t="s">
        <v>4036</v>
      </c>
      <c r="D1457" s="29" t="s">
        <v>204</v>
      </c>
      <c r="E1457" s="30" t="s">
        <v>3620</v>
      </c>
      <c r="F1457" s="12" t="s">
        <v>4037</v>
      </c>
      <c r="G1457" s="12" t="s">
        <v>17</v>
      </c>
      <c r="H1457" s="33" t="s">
        <v>4885</v>
      </c>
      <c r="I1457" s="33" t="s">
        <v>4885</v>
      </c>
      <c r="J1457" s="33" t="s">
        <v>4885</v>
      </c>
      <c r="K1457" s="33" t="s">
        <v>4885</v>
      </c>
      <c r="L1457" s="33" t="s">
        <v>4885</v>
      </c>
      <c r="M1457" s="33" t="s">
        <v>4885</v>
      </c>
      <c r="N1457" s="33" t="s">
        <v>4885</v>
      </c>
      <c r="O1457" s="33" t="s">
        <v>4885</v>
      </c>
      <c r="P1457" s="33" t="s">
        <v>4885</v>
      </c>
      <c r="Q1457" s="33" t="s">
        <v>4885</v>
      </c>
      <c r="R1457" s="33" t="s">
        <v>4885</v>
      </c>
      <c r="S1457" s="33" t="s">
        <v>4885</v>
      </c>
      <c r="T1457" s="33" t="s">
        <v>4885</v>
      </c>
      <c r="U1457" s="33" t="s">
        <v>4885</v>
      </c>
      <c r="V1457" s="33" t="s">
        <v>4885</v>
      </c>
      <c r="W1457" s="33" t="s">
        <v>4885</v>
      </c>
      <c r="X1457" s="33" t="s">
        <v>4885</v>
      </c>
      <c r="Y1457" s="33" t="s">
        <v>4885</v>
      </c>
      <c r="Z1457" s="33" t="s">
        <v>4885</v>
      </c>
      <c r="AA1457" s="33" t="s">
        <v>4885</v>
      </c>
      <c r="AB1457" s="33" t="s">
        <v>4885</v>
      </c>
      <c r="AC1457" s="33" t="s">
        <v>4885</v>
      </c>
      <c r="AD1457" s="33" t="s">
        <v>4885</v>
      </c>
      <c r="AE1457" s="33" t="s">
        <v>4885</v>
      </c>
      <c r="AF1457" s="33" t="s">
        <v>4885</v>
      </c>
      <c r="AG1457" s="33" t="s">
        <v>4885</v>
      </c>
      <c r="AH1457" s="33" t="s">
        <v>4885</v>
      </c>
      <c r="AI1457" s="33" t="s">
        <v>4885</v>
      </c>
      <c r="AJ1457" s="33" t="s">
        <v>4885</v>
      </c>
    </row>
    <row r="1458" spans="1:36" x14ac:dyDescent="0.25">
      <c r="A1458" s="12">
        <v>5180</v>
      </c>
      <c r="B1458" s="12" t="s">
        <v>3557</v>
      </c>
      <c r="C1458" s="12" t="s">
        <v>3558</v>
      </c>
      <c r="D1458" s="29" t="s">
        <v>631</v>
      </c>
      <c r="E1458" s="30" t="s">
        <v>21</v>
      </c>
      <c r="F1458" s="12" t="s">
        <v>4039</v>
      </c>
      <c r="G1458" s="12" t="s">
        <v>18</v>
      </c>
      <c r="H1458" s="33">
        <v>0.173595412</v>
      </c>
      <c r="I1458" s="33">
        <v>0</v>
      </c>
      <c r="J1458" s="33">
        <v>8.9427938999999998E-2</v>
      </c>
      <c r="K1458" s="33">
        <v>0.15518377699999999</v>
      </c>
      <c r="L1458" s="33">
        <v>1.5781401E-2</v>
      </c>
      <c r="M1458" s="33">
        <v>0</v>
      </c>
      <c r="N1458" s="33">
        <v>10.705050379999999</v>
      </c>
      <c r="O1458" s="33">
        <v>0</v>
      </c>
      <c r="P1458" s="33">
        <v>0</v>
      </c>
      <c r="Q1458" s="33">
        <v>0.20778844699999999</v>
      </c>
      <c r="R1458" s="33">
        <v>5.2604669999999996E-3</v>
      </c>
      <c r="S1458" s="33">
        <v>2.7117707470000001</v>
      </c>
      <c r="T1458" s="33">
        <v>2.8459126559999999</v>
      </c>
      <c r="U1458" s="33">
        <v>7.890701E-3</v>
      </c>
      <c r="V1458" s="33">
        <v>2.4776799650000001</v>
      </c>
      <c r="W1458" s="33">
        <v>0</v>
      </c>
      <c r="X1458" s="33">
        <v>5.4077600930000003</v>
      </c>
      <c r="Y1458" s="33">
        <v>0.37086292500000001</v>
      </c>
      <c r="Z1458" s="33">
        <v>4.9974436999999997E-2</v>
      </c>
      <c r="AA1458" s="33">
        <v>6.354644156</v>
      </c>
      <c r="AB1458" s="33">
        <v>100</v>
      </c>
      <c r="AC1458" s="33">
        <v>100</v>
      </c>
      <c r="AD1458" s="33">
        <v>0</v>
      </c>
      <c r="AE1458" s="33">
        <v>0</v>
      </c>
      <c r="AF1458" s="33">
        <v>0</v>
      </c>
      <c r="AG1458" s="33">
        <v>0</v>
      </c>
      <c r="AH1458" s="33">
        <v>0</v>
      </c>
      <c r="AI1458" s="33">
        <v>0</v>
      </c>
      <c r="AJ1458" s="33">
        <v>0</v>
      </c>
    </row>
    <row r="1459" spans="1:36" ht="30" x14ac:dyDescent="0.25">
      <c r="A1459" s="12">
        <v>5186</v>
      </c>
      <c r="B1459" s="12" t="s">
        <v>3312</v>
      </c>
      <c r="C1459" s="12" t="s">
        <v>4040</v>
      </c>
      <c r="D1459" s="29" t="s">
        <v>1475</v>
      </c>
      <c r="E1459" s="30" t="s">
        <v>3620</v>
      </c>
      <c r="F1459" s="12" t="s">
        <v>4959</v>
      </c>
      <c r="G1459" s="12" t="s">
        <v>17</v>
      </c>
      <c r="H1459" s="33" t="s">
        <v>4885</v>
      </c>
      <c r="I1459" s="33" t="s">
        <v>4885</v>
      </c>
      <c r="J1459" s="33" t="s">
        <v>4885</v>
      </c>
      <c r="K1459" s="33" t="s">
        <v>4885</v>
      </c>
      <c r="L1459" s="33" t="s">
        <v>4885</v>
      </c>
      <c r="M1459" s="33" t="s">
        <v>4885</v>
      </c>
      <c r="N1459" s="33" t="s">
        <v>4885</v>
      </c>
      <c r="O1459" s="33" t="s">
        <v>4885</v>
      </c>
      <c r="P1459" s="33" t="s">
        <v>4885</v>
      </c>
      <c r="Q1459" s="33" t="s">
        <v>4885</v>
      </c>
      <c r="R1459" s="33" t="s">
        <v>4885</v>
      </c>
      <c r="S1459" s="33" t="s">
        <v>4885</v>
      </c>
      <c r="T1459" s="33" t="s">
        <v>4885</v>
      </c>
      <c r="U1459" s="33" t="s">
        <v>4885</v>
      </c>
      <c r="V1459" s="33" t="s">
        <v>4885</v>
      </c>
      <c r="W1459" s="33" t="s">
        <v>4885</v>
      </c>
      <c r="X1459" s="33" t="s">
        <v>4885</v>
      </c>
      <c r="Y1459" s="33" t="s">
        <v>4885</v>
      </c>
      <c r="Z1459" s="33" t="s">
        <v>4885</v>
      </c>
      <c r="AA1459" s="33" t="s">
        <v>4885</v>
      </c>
      <c r="AB1459" s="33" t="s">
        <v>4885</v>
      </c>
      <c r="AC1459" s="33" t="s">
        <v>4885</v>
      </c>
      <c r="AD1459" s="33" t="s">
        <v>4885</v>
      </c>
      <c r="AE1459" s="33" t="s">
        <v>4885</v>
      </c>
      <c r="AF1459" s="33" t="s">
        <v>4885</v>
      </c>
      <c r="AG1459" s="33" t="s">
        <v>4885</v>
      </c>
      <c r="AH1459" s="33" t="s">
        <v>4885</v>
      </c>
      <c r="AI1459" s="33" t="s">
        <v>4885</v>
      </c>
      <c r="AJ1459" s="33" t="s">
        <v>4885</v>
      </c>
    </row>
    <row r="1460" spans="1:36" ht="30" x14ac:dyDescent="0.25">
      <c r="A1460" s="12">
        <v>5210</v>
      </c>
      <c r="B1460" s="12" t="s">
        <v>4042</v>
      </c>
      <c r="C1460" s="12" t="s">
        <v>4043</v>
      </c>
      <c r="D1460" s="29" t="s">
        <v>14</v>
      </c>
      <c r="E1460" s="30" t="s">
        <v>12</v>
      </c>
      <c r="G1460" s="12" t="s">
        <v>18</v>
      </c>
      <c r="H1460" s="33">
        <v>0.119212558</v>
      </c>
      <c r="I1460" s="33">
        <v>6.3580030000000001E-3</v>
      </c>
      <c r="J1460" s="33">
        <v>0.26067812600000001</v>
      </c>
      <c r="K1460" s="33">
        <v>0.39419619099999997</v>
      </c>
      <c r="L1460" s="33">
        <v>6.3580030999999995E-2</v>
      </c>
      <c r="M1460" s="33">
        <v>0</v>
      </c>
      <c r="N1460" s="33">
        <v>24.235118249999999</v>
      </c>
      <c r="O1460" s="33">
        <v>0</v>
      </c>
      <c r="P1460" s="33">
        <v>0</v>
      </c>
      <c r="Q1460" s="33">
        <v>0.24637261899999999</v>
      </c>
      <c r="R1460" s="33">
        <v>2.2253011E-2</v>
      </c>
      <c r="S1460" s="33">
        <v>0.48479773500000001</v>
      </c>
      <c r="T1460" s="33">
        <v>40.530680150000002</v>
      </c>
      <c r="U1460" s="33">
        <v>0</v>
      </c>
      <c r="V1460" s="33">
        <v>4.665184762</v>
      </c>
      <c r="W1460" s="33">
        <v>0</v>
      </c>
      <c r="X1460" s="33">
        <v>11.047030360000001</v>
      </c>
      <c r="Y1460" s="33">
        <v>0</v>
      </c>
      <c r="Z1460" s="33">
        <v>0</v>
      </c>
      <c r="AA1460" s="33">
        <v>72.977159380000003</v>
      </c>
      <c r="AB1460" s="33">
        <v>100</v>
      </c>
      <c r="AC1460" s="33">
        <v>100</v>
      </c>
      <c r="AD1460" s="33">
        <v>0</v>
      </c>
      <c r="AE1460" s="33">
        <v>0</v>
      </c>
      <c r="AF1460" s="33">
        <v>0</v>
      </c>
      <c r="AG1460" s="33">
        <v>0</v>
      </c>
      <c r="AH1460" s="33">
        <v>0</v>
      </c>
      <c r="AI1460" s="33">
        <v>0</v>
      </c>
      <c r="AJ1460" s="33">
        <v>0</v>
      </c>
    </row>
    <row r="1461" spans="1:36" ht="45" x14ac:dyDescent="0.25">
      <c r="A1461" s="12">
        <v>5212</v>
      </c>
      <c r="B1461" s="12" t="s">
        <v>4045</v>
      </c>
      <c r="C1461" s="12" t="s">
        <v>4046</v>
      </c>
      <c r="D1461" s="29" t="s">
        <v>1475</v>
      </c>
      <c r="E1461" s="30" t="s">
        <v>3523</v>
      </c>
      <c r="F1461" s="12" t="s">
        <v>4959</v>
      </c>
      <c r="G1461" s="12" t="s">
        <v>17</v>
      </c>
      <c r="H1461" s="33" t="s">
        <v>4885</v>
      </c>
      <c r="I1461" s="33" t="s">
        <v>4885</v>
      </c>
      <c r="J1461" s="33" t="s">
        <v>4885</v>
      </c>
      <c r="K1461" s="33" t="s">
        <v>4885</v>
      </c>
      <c r="L1461" s="33" t="s">
        <v>4885</v>
      </c>
      <c r="M1461" s="33" t="s">
        <v>4885</v>
      </c>
      <c r="N1461" s="33" t="s">
        <v>4885</v>
      </c>
      <c r="O1461" s="33" t="s">
        <v>4885</v>
      </c>
      <c r="P1461" s="33" t="s">
        <v>4885</v>
      </c>
      <c r="Q1461" s="33" t="s">
        <v>4885</v>
      </c>
      <c r="R1461" s="33" t="s">
        <v>4885</v>
      </c>
      <c r="S1461" s="33" t="s">
        <v>4885</v>
      </c>
      <c r="T1461" s="33" t="s">
        <v>4885</v>
      </c>
      <c r="U1461" s="33" t="s">
        <v>4885</v>
      </c>
      <c r="V1461" s="33" t="s">
        <v>4885</v>
      </c>
      <c r="W1461" s="33" t="s">
        <v>4885</v>
      </c>
      <c r="X1461" s="33" t="s">
        <v>4885</v>
      </c>
      <c r="Y1461" s="33" t="s">
        <v>4885</v>
      </c>
      <c r="Z1461" s="33" t="s">
        <v>4885</v>
      </c>
      <c r="AA1461" s="33" t="s">
        <v>4885</v>
      </c>
      <c r="AB1461" s="33" t="s">
        <v>4885</v>
      </c>
      <c r="AC1461" s="33" t="s">
        <v>4885</v>
      </c>
      <c r="AD1461" s="33" t="s">
        <v>4885</v>
      </c>
      <c r="AE1461" s="33" t="s">
        <v>4885</v>
      </c>
      <c r="AF1461" s="33" t="s">
        <v>4885</v>
      </c>
      <c r="AG1461" s="33" t="s">
        <v>4885</v>
      </c>
      <c r="AH1461" s="33" t="s">
        <v>4885</v>
      </c>
      <c r="AI1461" s="33" t="s">
        <v>4885</v>
      </c>
      <c r="AJ1461" s="33" t="s">
        <v>4885</v>
      </c>
    </row>
    <row r="1462" spans="1:36" ht="45" x14ac:dyDescent="0.25">
      <c r="A1462" s="12">
        <v>5232</v>
      </c>
      <c r="B1462" s="12" t="s">
        <v>4048</v>
      </c>
      <c r="C1462" s="12" t="s">
        <v>4049</v>
      </c>
      <c r="D1462" s="29" t="s">
        <v>14</v>
      </c>
      <c r="E1462" s="30" t="s">
        <v>21</v>
      </c>
      <c r="F1462" s="12" t="s">
        <v>5075</v>
      </c>
      <c r="G1462" s="12" t="s">
        <v>18</v>
      </c>
      <c r="H1462" s="33">
        <v>0</v>
      </c>
      <c r="I1462" s="33">
        <v>0</v>
      </c>
      <c r="J1462" s="33">
        <v>0</v>
      </c>
      <c r="K1462" s="33">
        <v>0</v>
      </c>
      <c r="L1462" s="33">
        <v>0</v>
      </c>
      <c r="M1462" s="33">
        <v>0</v>
      </c>
      <c r="N1462" s="33">
        <v>0</v>
      </c>
      <c r="O1462" s="33">
        <v>0</v>
      </c>
      <c r="P1462" s="33">
        <v>0</v>
      </c>
      <c r="Q1462" s="33">
        <v>0</v>
      </c>
      <c r="R1462" s="33">
        <v>0</v>
      </c>
      <c r="S1462" s="33">
        <v>2.2924941000000001E-2</v>
      </c>
      <c r="T1462" s="33">
        <v>0.217815022</v>
      </c>
      <c r="U1462" s="33">
        <v>0</v>
      </c>
      <c r="V1462" s="33">
        <v>6.8656200000000004E-4</v>
      </c>
      <c r="W1462" s="33">
        <v>0</v>
      </c>
      <c r="X1462" s="33">
        <v>6.4187336999999997E-2</v>
      </c>
      <c r="Y1462" s="33">
        <v>0</v>
      </c>
      <c r="Z1462" s="33">
        <v>0</v>
      </c>
      <c r="AA1462" s="33">
        <v>0</v>
      </c>
      <c r="AB1462" s="33">
        <v>100</v>
      </c>
      <c r="AC1462" s="33">
        <v>100</v>
      </c>
      <c r="AD1462" s="33">
        <v>0</v>
      </c>
      <c r="AE1462" s="33">
        <v>0</v>
      </c>
      <c r="AF1462" s="33">
        <v>0</v>
      </c>
      <c r="AG1462" s="33">
        <v>0</v>
      </c>
      <c r="AH1462" s="33">
        <v>0</v>
      </c>
      <c r="AI1462" s="33">
        <v>0</v>
      </c>
      <c r="AJ1462" s="33">
        <v>0</v>
      </c>
    </row>
    <row r="1463" spans="1:36" ht="30" x14ac:dyDescent="0.25">
      <c r="A1463" s="12">
        <v>5233</v>
      </c>
      <c r="B1463" s="12" t="s">
        <v>4052</v>
      </c>
      <c r="C1463" s="12" t="s">
        <v>4053</v>
      </c>
      <c r="D1463" s="29" t="s">
        <v>1475</v>
      </c>
      <c r="E1463" s="30" t="s">
        <v>3511</v>
      </c>
      <c r="F1463" s="12" t="s">
        <v>4959</v>
      </c>
      <c r="G1463" s="12" t="s">
        <v>17</v>
      </c>
      <c r="H1463" s="33" t="s">
        <v>4885</v>
      </c>
      <c r="I1463" s="33" t="s">
        <v>4885</v>
      </c>
      <c r="J1463" s="33" t="s">
        <v>4885</v>
      </c>
      <c r="K1463" s="33" t="s">
        <v>4885</v>
      </c>
      <c r="L1463" s="33" t="s">
        <v>4885</v>
      </c>
      <c r="M1463" s="33" t="s">
        <v>4885</v>
      </c>
      <c r="N1463" s="33" t="s">
        <v>4885</v>
      </c>
      <c r="O1463" s="33" t="s">
        <v>4885</v>
      </c>
      <c r="P1463" s="33" t="s">
        <v>4885</v>
      </c>
      <c r="Q1463" s="33" t="s">
        <v>4885</v>
      </c>
      <c r="R1463" s="33" t="s">
        <v>4885</v>
      </c>
      <c r="S1463" s="33" t="s">
        <v>4885</v>
      </c>
      <c r="T1463" s="33" t="s">
        <v>4885</v>
      </c>
      <c r="U1463" s="33" t="s">
        <v>4885</v>
      </c>
      <c r="V1463" s="33" t="s">
        <v>4885</v>
      </c>
      <c r="W1463" s="33" t="s">
        <v>4885</v>
      </c>
      <c r="X1463" s="33" t="s">
        <v>4885</v>
      </c>
      <c r="Y1463" s="33" t="s">
        <v>4885</v>
      </c>
      <c r="Z1463" s="33" t="s">
        <v>4885</v>
      </c>
      <c r="AA1463" s="33" t="s">
        <v>4885</v>
      </c>
      <c r="AB1463" s="33" t="s">
        <v>4885</v>
      </c>
      <c r="AC1463" s="33" t="s">
        <v>4885</v>
      </c>
      <c r="AD1463" s="33" t="s">
        <v>4885</v>
      </c>
      <c r="AE1463" s="33" t="s">
        <v>4885</v>
      </c>
      <c r="AF1463" s="33" t="s">
        <v>4885</v>
      </c>
      <c r="AG1463" s="33" t="s">
        <v>4885</v>
      </c>
      <c r="AH1463" s="33" t="s">
        <v>4885</v>
      </c>
      <c r="AI1463" s="33" t="s">
        <v>4885</v>
      </c>
      <c r="AJ1463" s="33" t="s">
        <v>4885</v>
      </c>
    </row>
    <row r="1464" spans="1:36" ht="30" x14ac:dyDescent="0.25">
      <c r="A1464" s="12">
        <v>5265</v>
      </c>
      <c r="B1464" s="12" t="s">
        <v>4055</v>
      </c>
      <c r="C1464" s="12" t="s">
        <v>4056</v>
      </c>
      <c r="D1464" s="29" t="s">
        <v>631</v>
      </c>
      <c r="E1464" s="30" t="s">
        <v>21</v>
      </c>
      <c r="F1464" s="12" t="s">
        <v>4057</v>
      </c>
      <c r="G1464" s="12" t="s">
        <v>18</v>
      </c>
      <c r="H1464" s="33">
        <v>0.142764532</v>
      </c>
      <c r="I1464" s="33">
        <v>0</v>
      </c>
      <c r="J1464" s="33">
        <v>5.8059446000000001E-2</v>
      </c>
      <c r="K1464" s="33">
        <v>0.41370861399999997</v>
      </c>
      <c r="L1464" s="33">
        <v>2.7206600000000001E-2</v>
      </c>
      <c r="M1464" s="33">
        <v>2.8048040000000002E-3</v>
      </c>
      <c r="N1464" s="33">
        <v>20.06837376</v>
      </c>
      <c r="O1464" s="33">
        <v>0</v>
      </c>
      <c r="P1464" s="33">
        <v>2.8048E-4</v>
      </c>
      <c r="Q1464" s="33">
        <v>6.2266651999999999E-2</v>
      </c>
      <c r="R1464" s="33">
        <v>7.5449232000000005E-2</v>
      </c>
      <c r="S1464" s="33">
        <v>1.248979292</v>
      </c>
      <c r="T1464" s="33">
        <v>32.484680820000001</v>
      </c>
      <c r="U1464" s="33">
        <v>1.4024020999999999E-2</v>
      </c>
      <c r="V1464" s="33">
        <v>8.7936220009999992</v>
      </c>
      <c r="W1464" s="33">
        <v>0</v>
      </c>
      <c r="X1464" s="33">
        <v>11.117121770000001</v>
      </c>
      <c r="Y1464" s="33">
        <v>4.5157347E-2</v>
      </c>
      <c r="Z1464" s="33">
        <v>9.8448625999999997E-2</v>
      </c>
      <c r="AA1464" s="33">
        <v>13.57216685</v>
      </c>
      <c r="AB1464" s="33">
        <v>100</v>
      </c>
      <c r="AC1464" s="33">
        <v>100</v>
      </c>
      <c r="AD1464" s="33">
        <v>0</v>
      </c>
      <c r="AE1464" s="33">
        <v>0</v>
      </c>
      <c r="AF1464" s="33">
        <v>0</v>
      </c>
      <c r="AG1464" s="33">
        <v>0</v>
      </c>
      <c r="AH1464" s="33">
        <v>0</v>
      </c>
      <c r="AI1464" s="33">
        <v>0</v>
      </c>
      <c r="AJ1464" s="33">
        <v>0</v>
      </c>
    </row>
    <row r="1465" spans="1:36" ht="45" x14ac:dyDescent="0.25">
      <c r="A1465" s="12">
        <v>5273</v>
      </c>
      <c r="B1465" s="12" t="s">
        <v>4059</v>
      </c>
      <c r="C1465" s="12" t="s">
        <v>4060</v>
      </c>
      <c r="D1465" s="29" t="s">
        <v>1475</v>
      </c>
      <c r="E1465" s="30" t="s">
        <v>3523</v>
      </c>
      <c r="F1465" s="12" t="s">
        <v>4959</v>
      </c>
      <c r="G1465" s="12" t="s">
        <v>17</v>
      </c>
      <c r="H1465" s="33" t="s">
        <v>4885</v>
      </c>
      <c r="I1465" s="33" t="s">
        <v>4885</v>
      </c>
      <c r="J1465" s="33" t="s">
        <v>4885</v>
      </c>
      <c r="K1465" s="33" t="s">
        <v>4885</v>
      </c>
      <c r="L1465" s="33" t="s">
        <v>4885</v>
      </c>
      <c r="M1465" s="33" t="s">
        <v>4885</v>
      </c>
      <c r="N1465" s="33" t="s">
        <v>4885</v>
      </c>
      <c r="O1465" s="33" t="s">
        <v>4885</v>
      </c>
      <c r="P1465" s="33" t="s">
        <v>4885</v>
      </c>
      <c r="Q1465" s="33" t="s">
        <v>4885</v>
      </c>
      <c r="R1465" s="33" t="s">
        <v>4885</v>
      </c>
      <c r="S1465" s="33" t="s">
        <v>4885</v>
      </c>
      <c r="T1465" s="33" t="s">
        <v>4885</v>
      </c>
      <c r="U1465" s="33" t="s">
        <v>4885</v>
      </c>
      <c r="V1465" s="33" t="s">
        <v>4885</v>
      </c>
      <c r="W1465" s="33" t="s">
        <v>4885</v>
      </c>
      <c r="X1465" s="33" t="s">
        <v>4885</v>
      </c>
      <c r="Y1465" s="33" t="s">
        <v>4885</v>
      </c>
      <c r="Z1465" s="33" t="s">
        <v>4885</v>
      </c>
      <c r="AA1465" s="33" t="s">
        <v>4885</v>
      </c>
      <c r="AB1465" s="33" t="s">
        <v>4885</v>
      </c>
      <c r="AC1465" s="33" t="s">
        <v>4885</v>
      </c>
      <c r="AD1465" s="33" t="s">
        <v>4885</v>
      </c>
      <c r="AE1465" s="33" t="s">
        <v>4885</v>
      </c>
      <c r="AF1465" s="33" t="s">
        <v>4885</v>
      </c>
      <c r="AG1465" s="33" t="s">
        <v>4885</v>
      </c>
      <c r="AH1465" s="33" t="s">
        <v>4885</v>
      </c>
      <c r="AI1465" s="33" t="s">
        <v>4885</v>
      </c>
      <c r="AJ1465" s="33" t="s">
        <v>4885</v>
      </c>
    </row>
    <row r="1466" spans="1:36" ht="30" x14ac:dyDescent="0.25">
      <c r="A1466" s="12">
        <v>5281</v>
      </c>
      <c r="B1466" s="12" t="s">
        <v>4062</v>
      </c>
      <c r="C1466" s="12" t="s">
        <v>4063</v>
      </c>
      <c r="D1466" s="29" t="s">
        <v>946</v>
      </c>
      <c r="E1466" s="30" t="s">
        <v>12</v>
      </c>
      <c r="F1466" s="12" t="s">
        <v>4959</v>
      </c>
      <c r="G1466" s="12" t="s">
        <v>17</v>
      </c>
      <c r="H1466" s="33" t="s">
        <v>4885</v>
      </c>
      <c r="I1466" s="33" t="s">
        <v>4885</v>
      </c>
      <c r="J1466" s="33" t="s">
        <v>4885</v>
      </c>
      <c r="K1466" s="33" t="s">
        <v>4885</v>
      </c>
      <c r="L1466" s="33" t="s">
        <v>4885</v>
      </c>
      <c r="M1466" s="33" t="s">
        <v>4885</v>
      </c>
      <c r="N1466" s="33" t="s">
        <v>4885</v>
      </c>
      <c r="O1466" s="33" t="s">
        <v>4885</v>
      </c>
      <c r="P1466" s="33" t="s">
        <v>4885</v>
      </c>
      <c r="Q1466" s="33" t="s">
        <v>4885</v>
      </c>
      <c r="R1466" s="33" t="s">
        <v>4885</v>
      </c>
      <c r="S1466" s="33" t="s">
        <v>4885</v>
      </c>
      <c r="T1466" s="33" t="s">
        <v>4885</v>
      </c>
      <c r="U1466" s="33" t="s">
        <v>4885</v>
      </c>
      <c r="V1466" s="33" t="s">
        <v>4885</v>
      </c>
      <c r="W1466" s="33" t="s">
        <v>4885</v>
      </c>
      <c r="X1466" s="33" t="s">
        <v>4885</v>
      </c>
      <c r="Y1466" s="33" t="s">
        <v>4885</v>
      </c>
      <c r="Z1466" s="33" t="s">
        <v>4885</v>
      </c>
      <c r="AA1466" s="33" t="s">
        <v>4885</v>
      </c>
      <c r="AB1466" s="33" t="s">
        <v>4885</v>
      </c>
      <c r="AC1466" s="33" t="s">
        <v>4885</v>
      </c>
      <c r="AD1466" s="33" t="s">
        <v>4885</v>
      </c>
      <c r="AE1466" s="33" t="s">
        <v>4885</v>
      </c>
      <c r="AF1466" s="33" t="s">
        <v>4885</v>
      </c>
      <c r="AG1466" s="33" t="s">
        <v>4885</v>
      </c>
      <c r="AH1466" s="33" t="s">
        <v>4885</v>
      </c>
      <c r="AI1466" s="33" t="s">
        <v>4885</v>
      </c>
      <c r="AJ1466" s="33" t="s">
        <v>4885</v>
      </c>
    </row>
    <row r="1467" spans="1:36" ht="30" x14ac:dyDescent="0.25">
      <c r="A1467" s="12">
        <v>5333</v>
      </c>
      <c r="B1467" s="12" t="s">
        <v>4065</v>
      </c>
      <c r="C1467" s="12" t="s">
        <v>4066</v>
      </c>
      <c r="D1467" s="29" t="s">
        <v>1244</v>
      </c>
      <c r="E1467" s="30" t="s">
        <v>3620</v>
      </c>
      <c r="F1467" s="12" t="s">
        <v>4959</v>
      </c>
      <c r="G1467" s="12" t="s">
        <v>17</v>
      </c>
      <c r="H1467" s="33" t="s">
        <v>4885</v>
      </c>
      <c r="I1467" s="33" t="s">
        <v>4885</v>
      </c>
      <c r="J1467" s="33" t="s">
        <v>4885</v>
      </c>
      <c r="K1467" s="33" t="s">
        <v>4885</v>
      </c>
      <c r="L1467" s="33" t="s">
        <v>4885</v>
      </c>
      <c r="M1467" s="33" t="s">
        <v>4885</v>
      </c>
      <c r="N1467" s="33" t="s">
        <v>4885</v>
      </c>
      <c r="O1467" s="33" t="s">
        <v>4885</v>
      </c>
      <c r="P1467" s="33" t="s">
        <v>4885</v>
      </c>
      <c r="Q1467" s="33" t="s">
        <v>4885</v>
      </c>
      <c r="R1467" s="33" t="s">
        <v>4885</v>
      </c>
      <c r="S1467" s="33" t="s">
        <v>4885</v>
      </c>
      <c r="T1467" s="33" t="s">
        <v>4885</v>
      </c>
      <c r="U1467" s="33" t="s">
        <v>4885</v>
      </c>
      <c r="V1467" s="33" t="s">
        <v>4885</v>
      </c>
      <c r="W1467" s="33" t="s">
        <v>4885</v>
      </c>
      <c r="X1467" s="33" t="s">
        <v>4885</v>
      </c>
      <c r="Y1467" s="33" t="s">
        <v>4885</v>
      </c>
      <c r="Z1467" s="33" t="s">
        <v>4885</v>
      </c>
      <c r="AA1467" s="33" t="s">
        <v>4885</v>
      </c>
      <c r="AB1467" s="33" t="s">
        <v>4885</v>
      </c>
      <c r="AC1467" s="33" t="s">
        <v>4885</v>
      </c>
      <c r="AD1467" s="33" t="s">
        <v>4885</v>
      </c>
      <c r="AE1467" s="33" t="s">
        <v>4885</v>
      </c>
      <c r="AF1467" s="33" t="s">
        <v>4885</v>
      </c>
      <c r="AG1467" s="33" t="s">
        <v>4885</v>
      </c>
      <c r="AH1467" s="33" t="s">
        <v>4885</v>
      </c>
      <c r="AI1467" s="33" t="s">
        <v>4885</v>
      </c>
      <c r="AJ1467" s="33" t="s">
        <v>4885</v>
      </c>
    </row>
    <row r="1468" spans="1:36" ht="60" x14ac:dyDescent="0.25">
      <c r="A1468" s="12">
        <v>5334</v>
      </c>
      <c r="B1468" s="12" t="s">
        <v>4067</v>
      </c>
      <c r="C1468" s="12" t="s">
        <v>4068</v>
      </c>
      <c r="D1468" s="29" t="s">
        <v>1475</v>
      </c>
      <c r="E1468" s="30" t="s">
        <v>3620</v>
      </c>
      <c r="F1468" s="12" t="s">
        <v>4959</v>
      </c>
      <c r="G1468" s="12" t="s">
        <v>17</v>
      </c>
      <c r="H1468" s="33" t="s">
        <v>4885</v>
      </c>
      <c r="I1468" s="33" t="s">
        <v>4885</v>
      </c>
      <c r="J1468" s="33" t="s">
        <v>4885</v>
      </c>
      <c r="K1468" s="33" t="s">
        <v>4885</v>
      </c>
      <c r="L1468" s="33" t="s">
        <v>4885</v>
      </c>
      <c r="M1468" s="33" t="s">
        <v>4885</v>
      </c>
      <c r="N1468" s="33" t="s">
        <v>4885</v>
      </c>
      <c r="O1468" s="33" t="s">
        <v>4885</v>
      </c>
      <c r="P1468" s="33" t="s">
        <v>4885</v>
      </c>
      <c r="Q1468" s="33" t="s">
        <v>4885</v>
      </c>
      <c r="R1468" s="33" t="s">
        <v>4885</v>
      </c>
      <c r="S1468" s="33" t="s">
        <v>4885</v>
      </c>
      <c r="T1468" s="33" t="s">
        <v>4885</v>
      </c>
      <c r="U1468" s="33" t="s">
        <v>4885</v>
      </c>
      <c r="V1468" s="33" t="s">
        <v>4885</v>
      </c>
      <c r="W1468" s="33" t="s">
        <v>4885</v>
      </c>
      <c r="X1468" s="33" t="s">
        <v>4885</v>
      </c>
      <c r="Y1468" s="33" t="s">
        <v>4885</v>
      </c>
      <c r="Z1468" s="33" t="s">
        <v>4885</v>
      </c>
      <c r="AA1468" s="33" t="s">
        <v>4885</v>
      </c>
      <c r="AB1468" s="33" t="s">
        <v>4885</v>
      </c>
      <c r="AC1468" s="33" t="s">
        <v>4885</v>
      </c>
      <c r="AD1468" s="33" t="s">
        <v>4885</v>
      </c>
      <c r="AE1468" s="33" t="s">
        <v>4885</v>
      </c>
      <c r="AF1468" s="33" t="s">
        <v>4885</v>
      </c>
      <c r="AG1468" s="33" t="s">
        <v>4885</v>
      </c>
      <c r="AH1468" s="33" t="s">
        <v>4885</v>
      </c>
      <c r="AI1468" s="33" t="s">
        <v>4885</v>
      </c>
      <c r="AJ1468" s="33" t="s">
        <v>4885</v>
      </c>
    </row>
    <row r="1469" spans="1:36" ht="45" x14ac:dyDescent="0.25">
      <c r="A1469" s="12">
        <v>5362</v>
      </c>
      <c r="B1469" s="12" t="s">
        <v>4070</v>
      </c>
      <c r="C1469" s="12" t="s">
        <v>4071</v>
      </c>
      <c r="D1469" s="29" t="s">
        <v>1159</v>
      </c>
      <c r="E1469" s="30" t="s">
        <v>12</v>
      </c>
      <c r="F1469" s="12" t="s">
        <v>4959</v>
      </c>
      <c r="G1469" s="12" t="s">
        <v>18</v>
      </c>
      <c r="H1469" s="33">
        <v>0</v>
      </c>
      <c r="I1469" s="33">
        <v>0.70503359399999999</v>
      </c>
      <c r="J1469" s="33">
        <v>5.7409878369999996</v>
      </c>
      <c r="K1469" s="33">
        <v>11.028739789999999</v>
      </c>
      <c r="L1469" s="33">
        <v>0</v>
      </c>
      <c r="M1469" s="33">
        <v>0</v>
      </c>
      <c r="N1469" s="33">
        <v>3.3740893430000001</v>
      </c>
      <c r="O1469" s="33">
        <v>0</v>
      </c>
      <c r="P1469" s="33">
        <v>0</v>
      </c>
      <c r="Q1469" s="33">
        <v>0</v>
      </c>
      <c r="R1469" s="33">
        <v>0</v>
      </c>
      <c r="S1469" s="33">
        <v>0</v>
      </c>
      <c r="T1469" s="33">
        <v>0</v>
      </c>
      <c r="U1469" s="33">
        <v>0</v>
      </c>
      <c r="V1469" s="33">
        <v>1.8129435270000001</v>
      </c>
      <c r="W1469" s="33">
        <v>0</v>
      </c>
      <c r="X1469" s="33">
        <v>1.0071908490000001</v>
      </c>
      <c r="Y1469" s="33">
        <v>0</v>
      </c>
      <c r="Z1469" s="33">
        <v>0</v>
      </c>
      <c r="AA1469" s="33">
        <v>0</v>
      </c>
      <c r="AB1469" s="33">
        <v>100</v>
      </c>
      <c r="AC1469" s="33">
        <v>100</v>
      </c>
      <c r="AD1469" s="33">
        <v>0</v>
      </c>
      <c r="AE1469" s="33">
        <v>0</v>
      </c>
      <c r="AF1469" s="33">
        <v>0</v>
      </c>
      <c r="AG1469" s="33">
        <v>0</v>
      </c>
      <c r="AH1469" s="33">
        <v>0</v>
      </c>
      <c r="AI1469" s="33">
        <v>0</v>
      </c>
      <c r="AJ1469" s="33">
        <v>0</v>
      </c>
    </row>
    <row r="1470" spans="1:36" x14ac:dyDescent="0.25">
      <c r="A1470" s="12">
        <v>5434</v>
      </c>
      <c r="B1470" s="12" t="s">
        <v>4073</v>
      </c>
      <c r="C1470" s="12" t="s">
        <v>4074</v>
      </c>
      <c r="D1470" s="29" t="s">
        <v>567</v>
      </c>
      <c r="E1470" s="30" t="s">
        <v>21</v>
      </c>
      <c r="G1470" s="12" t="s">
        <v>18</v>
      </c>
      <c r="H1470" s="33">
        <v>0.32318912999999999</v>
      </c>
      <c r="I1470" s="33">
        <v>2.1545941999999998E-2</v>
      </c>
      <c r="J1470" s="33">
        <v>0</v>
      </c>
      <c r="K1470" s="33">
        <v>0.12927565199999999</v>
      </c>
      <c r="L1470" s="33">
        <v>0.45246478200000001</v>
      </c>
      <c r="M1470" s="33">
        <v>0</v>
      </c>
      <c r="N1470" s="33">
        <v>34.171864050000003</v>
      </c>
      <c r="O1470" s="33">
        <v>0</v>
      </c>
      <c r="P1470" s="33">
        <v>0</v>
      </c>
      <c r="Q1470" s="33">
        <v>0</v>
      </c>
      <c r="R1470" s="33">
        <v>0.17236753599999999</v>
      </c>
      <c r="S1470" s="33">
        <v>0.99111333300000004</v>
      </c>
      <c r="T1470" s="33">
        <v>0.387826956</v>
      </c>
      <c r="U1470" s="33">
        <v>0</v>
      </c>
      <c r="V1470" s="33">
        <v>9.1139334759999997</v>
      </c>
      <c r="W1470" s="33">
        <v>0</v>
      </c>
      <c r="X1470" s="33">
        <v>5.4511233319999999</v>
      </c>
      <c r="Y1470" s="33">
        <v>0</v>
      </c>
      <c r="Z1470" s="33">
        <v>2.3485076810000001</v>
      </c>
      <c r="AA1470" s="33">
        <v>25.919768250000001</v>
      </c>
      <c r="AB1470" s="33">
        <v>100</v>
      </c>
      <c r="AC1470" s="33">
        <v>100</v>
      </c>
      <c r="AD1470" s="33">
        <v>0</v>
      </c>
      <c r="AE1470" s="33">
        <v>0</v>
      </c>
      <c r="AF1470" s="33">
        <v>0</v>
      </c>
      <c r="AG1470" s="33">
        <v>0</v>
      </c>
      <c r="AH1470" s="33">
        <v>0</v>
      </c>
      <c r="AI1470" s="33">
        <v>0</v>
      </c>
      <c r="AJ1470" s="33">
        <v>0</v>
      </c>
    </row>
    <row r="1471" spans="1:36" ht="30" x14ac:dyDescent="0.25">
      <c r="A1471" s="12">
        <v>5449</v>
      </c>
      <c r="B1471" s="12" t="s">
        <v>3661</v>
      </c>
      <c r="C1471" s="12" t="s">
        <v>4076</v>
      </c>
      <c r="D1471" s="29" t="s">
        <v>1412</v>
      </c>
      <c r="E1471" s="30" t="s">
        <v>12</v>
      </c>
      <c r="F1471" s="12" t="s">
        <v>4959</v>
      </c>
      <c r="G1471" s="12" t="s">
        <v>17</v>
      </c>
      <c r="H1471" s="33" t="s">
        <v>4885</v>
      </c>
      <c r="I1471" s="33" t="s">
        <v>4885</v>
      </c>
      <c r="J1471" s="33" t="s">
        <v>4885</v>
      </c>
      <c r="K1471" s="33" t="s">
        <v>4885</v>
      </c>
      <c r="L1471" s="33" t="s">
        <v>4885</v>
      </c>
      <c r="M1471" s="33" t="s">
        <v>4885</v>
      </c>
      <c r="N1471" s="33" t="s">
        <v>4885</v>
      </c>
      <c r="O1471" s="33" t="s">
        <v>4885</v>
      </c>
      <c r="P1471" s="33" t="s">
        <v>4885</v>
      </c>
      <c r="Q1471" s="33" t="s">
        <v>4885</v>
      </c>
      <c r="R1471" s="33" t="s">
        <v>4885</v>
      </c>
      <c r="S1471" s="33" t="s">
        <v>4885</v>
      </c>
      <c r="T1471" s="33" t="s">
        <v>4885</v>
      </c>
      <c r="U1471" s="33" t="s">
        <v>4885</v>
      </c>
      <c r="V1471" s="33" t="s">
        <v>4885</v>
      </c>
      <c r="W1471" s="33" t="s">
        <v>4885</v>
      </c>
      <c r="X1471" s="33" t="s">
        <v>4885</v>
      </c>
      <c r="Y1471" s="33" t="s">
        <v>4885</v>
      </c>
      <c r="Z1471" s="33" t="s">
        <v>4885</v>
      </c>
      <c r="AA1471" s="33" t="s">
        <v>4885</v>
      </c>
      <c r="AB1471" s="33" t="s">
        <v>4885</v>
      </c>
      <c r="AC1471" s="33" t="s">
        <v>4885</v>
      </c>
      <c r="AD1471" s="33" t="s">
        <v>4885</v>
      </c>
      <c r="AE1471" s="33" t="s">
        <v>4885</v>
      </c>
      <c r="AF1471" s="33" t="s">
        <v>4885</v>
      </c>
      <c r="AG1471" s="33" t="s">
        <v>4885</v>
      </c>
      <c r="AH1471" s="33" t="s">
        <v>4885</v>
      </c>
      <c r="AI1471" s="33" t="s">
        <v>4885</v>
      </c>
      <c r="AJ1471" s="33" t="s">
        <v>4885</v>
      </c>
    </row>
    <row r="1472" spans="1:36" ht="30" x14ac:dyDescent="0.25">
      <c r="A1472" s="12">
        <v>5468</v>
      </c>
      <c r="B1472" s="12" t="s">
        <v>4078</v>
      </c>
      <c r="C1472" s="12" t="s">
        <v>4079</v>
      </c>
      <c r="D1472" s="29" t="s">
        <v>1475</v>
      </c>
      <c r="E1472" s="30" t="s">
        <v>3523</v>
      </c>
      <c r="F1472" s="12" t="s">
        <v>4959</v>
      </c>
      <c r="G1472" s="12" t="s">
        <v>17</v>
      </c>
      <c r="H1472" s="33" t="s">
        <v>4885</v>
      </c>
      <c r="I1472" s="33" t="s">
        <v>4885</v>
      </c>
      <c r="J1472" s="33" t="s">
        <v>4885</v>
      </c>
      <c r="K1472" s="33" t="s">
        <v>4885</v>
      </c>
      <c r="L1472" s="33" t="s">
        <v>4885</v>
      </c>
      <c r="M1472" s="33" t="s">
        <v>4885</v>
      </c>
      <c r="N1472" s="33" t="s">
        <v>4885</v>
      </c>
      <c r="O1472" s="33" t="s">
        <v>4885</v>
      </c>
      <c r="P1472" s="33" t="s">
        <v>4885</v>
      </c>
      <c r="Q1472" s="33" t="s">
        <v>4885</v>
      </c>
      <c r="R1472" s="33" t="s">
        <v>4885</v>
      </c>
      <c r="S1472" s="33" t="s">
        <v>4885</v>
      </c>
      <c r="T1472" s="33" t="s">
        <v>4885</v>
      </c>
      <c r="U1472" s="33" t="s">
        <v>4885</v>
      </c>
      <c r="V1472" s="33" t="s">
        <v>4885</v>
      </c>
      <c r="W1472" s="33" t="s">
        <v>4885</v>
      </c>
      <c r="X1472" s="33" t="s">
        <v>4885</v>
      </c>
      <c r="Y1472" s="33" t="s">
        <v>4885</v>
      </c>
      <c r="Z1472" s="33" t="s">
        <v>4885</v>
      </c>
      <c r="AA1472" s="33" t="s">
        <v>4885</v>
      </c>
      <c r="AB1472" s="33" t="s">
        <v>4885</v>
      </c>
      <c r="AC1472" s="33" t="s">
        <v>4885</v>
      </c>
      <c r="AD1472" s="33" t="s">
        <v>4885</v>
      </c>
      <c r="AE1472" s="33" t="s">
        <v>4885</v>
      </c>
      <c r="AF1472" s="33" t="s">
        <v>4885</v>
      </c>
      <c r="AG1472" s="33" t="s">
        <v>4885</v>
      </c>
      <c r="AH1472" s="33" t="s">
        <v>4885</v>
      </c>
      <c r="AI1472" s="33" t="s">
        <v>4885</v>
      </c>
      <c r="AJ1472" s="33" t="s">
        <v>4885</v>
      </c>
    </row>
    <row r="1473" spans="1:36" ht="30" x14ac:dyDescent="0.25">
      <c r="A1473" s="12">
        <v>5580</v>
      </c>
      <c r="B1473" s="12" t="s">
        <v>4081</v>
      </c>
      <c r="C1473" s="12" t="s">
        <v>4082</v>
      </c>
      <c r="D1473" s="29" t="s">
        <v>1244</v>
      </c>
      <c r="E1473" s="30" t="s">
        <v>3620</v>
      </c>
      <c r="F1473" s="12" t="s">
        <v>4959</v>
      </c>
      <c r="G1473" s="12" t="s">
        <v>17</v>
      </c>
      <c r="H1473" s="33" t="s">
        <v>4885</v>
      </c>
      <c r="I1473" s="33" t="s">
        <v>4885</v>
      </c>
      <c r="J1473" s="33" t="s">
        <v>4885</v>
      </c>
      <c r="K1473" s="33" t="s">
        <v>4885</v>
      </c>
      <c r="L1473" s="33" t="s">
        <v>4885</v>
      </c>
      <c r="M1473" s="33" t="s">
        <v>4885</v>
      </c>
      <c r="N1473" s="33" t="s">
        <v>4885</v>
      </c>
      <c r="O1473" s="33" t="s">
        <v>4885</v>
      </c>
      <c r="P1473" s="33" t="s">
        <v>4885</v>
      </c>
      <c r="Q1473" s="33" t="s">
        <v>4885</v>
      </c>
      <c r="R1473" s="33" t="s">
        <v>4885</v>
      </c>
      <c r="S1473" s="33" t="s">
        <v>4885</v>
      </c>
      <c r="T1473" s="33" t="s">
        <v>4885</v>
      </c>
      <c r="U1473" s="33" t="s">
        <v>4885</v>
      </c>
      <c r="V1473" s="33" t="s">
        <v>4885</v>
      </c>
      <c r="W1473" s="33" t="s">
        <v>4885</v>
      </c>
      <c r="X1473" s="33" t="s">
        <v>4885</v>
      </c>
      <c r="Y1473" s="33" t="s">
        <v>4885</v>
      </c>
      <c r="Z1473" s="33" t="s">
        <v>4885</v>
      </c>
      <c r="AA1473" s="33" t="s">
        <v>4885</v>
      </c>
      <c r="AB1473" s="33" t="s">
        <v>4885</v>
      </c>
      <c r="AC1473" s="33" t="s">
        <v>4885</v>
      </c>
      <c r="AD1473" s="33" t="s">
        <v>4885</v>
      </c>
      <c r="AE1473" s="33" t="s">
        <v>4885</v>
      </c>
      <c r="AF1473" s="33" t="s">
        <v>4885</v>
      </c>
      <c r="AG1473" s="33" t="s">
        <v>4885</v>
      </c>
      <c r="AH1473" s="33" t="s">
        <v>4885</v>
      </c>
      <c r="AI1473" s="33" t="s">
        <v>4885</v>
      </c>
      <c r="AJ1473" s="33" t="s">
        <v>4885</v>
      </c>
    </row>
    <row r="1474" spans="1:36" ht="30" x14ac:dyDescent="0.25">
      <c r="A1474" s="12">
        <v>5610</v>
      </c>
      <c r="B1474" s="12" t="s">
        <v>5078</v>
      </c>
      <c r="C1474" s="12" t="s">
        <v>5079</v>
      </c>
      <c r="D1474" s="29" t="s">
        <v>1244</v>
      </c>
      <c r="E1474" s="30" t="s">
        <v>3523</v>
      </c>
      <c r="G1474" s="12" t="s">
        <v>17</v>
      </c>
      <c r="H1474" s="33" t="s">
        <v>4885</v>
      </c>
      <c r="I1474" s="33" t="s">
        <v>4885</v>
      </c>
      <c r="J1474" s="33" t="s">
        <v>4885</v>
      </c>
      <c r="K1474" s="33" t="s">
        <v>4885</v>
      </c>
      <c r="L1474" s="33" t="s">
        <v>4885</v>
      </c>
      <c r="M1474" s="33" t="s">
        <v>4885</v>
      </c>
      <c r="N1474" s="33" t="s">
        <v>4885</v>
      </c>
      <c r="O1474" s="33" t="s">
        <v>4885</v>
      </c>
      <c r="P1474" s="33" t="s">
        <v>4885</v>
      </c>
      <c r="Q1474" s="33" t="s">
        <v>4885</v>
      </c>
      <c r="R1474" s="33" t="s">
        <v>4885</v>
      </c>
      <c r="S1474" s="33" t="s">
        <v>4885</v>
      </c>
      <c r="T1474" s="33" t="s">
        <v>4885</v>
      </c>
      <c r="U1474" s="33" t="s">
        <v>4885</v>
      </c>
      <c r="V1474" s="33" t="s">
        <v>4885</v>
      </c>
      <c r="W1474" s="33" t="s">
        <v>4885</v>
      </c>
      <c r="X1474" s="33" t="s">
        <v>4885</v>
      </c>
      <c r="Y1474" s="33" t="s">
        <v>4885</v>
      </c>
      <c r="Z1474" s="33" t="s">
        <v>4885</v>
      </c>
      <c r="AA1474" s="33" t="s">
        <v>4885</v>
      </c>
      <c r="AB1474" s="33" t="s">
        <v>4885</v>
      </c>
      <c r="AC1474" s="33" t="s">
        <v>4885</v>
      </c>
      <c r="AD1474" s="33" t="s">
        <v>4885</v>
      </c>
      <c r="AE1474" s="33" t="s">
        <v>4885</v>
      </c>
      <c r="AF1474" s="33" t="s">
        <v>4885</v>
      </c>
      <c r="AG1474" s="33" t="s">
        <v>4885</v>
      </c>
      <c r="AH1474" s="33" t="s">
        <v>4885</v>
      </c>
      <c r="AI1474" s="33" t="s">
        <v>4885</v>
      </c>
      <c r="AJ1474" s="33" t="s">
        <v>4885</v>
      </c>
    </row>
    <row r="1475" spans="1:36" ht="30" x14ac:dyDescent="0.25">
      <c r="A1475" s="12">
        <v>5623</v>
      </c>
      <c r="B1475" s="12" t="s">
        <v>4083</v>
      </c>
      <c r="C1475" s="12" t="s">
        <v>4084</v>
      </c>
      <c r="D1475" s="29" t="s">
        <v>14</v>
      </c>
      <c r="E1475" s="30" t="s">
        <v>12</v>
      </c>
      <c r="F1475" s="12" t="s">
        <v>13</v>
      </c>
      <c r="G1475" s="12" t="s">
        <v>17</v>
      </c>
      <c r="H1475" s="33" t="s">
        <v>4885</v>
      </c>
      <c r="I1475" s="33" t="s">
        <v>4885</v>
      </c>
      <c r="J1475" s="33" t="s">
        <v>4885</v>
      </c>
      <c r="K1475" s="33" t="s">
        <v>4885</v>
      </c>
      <c r="L1475" s="33" t="s">
        <v>4885</v>
      </c>
      <c r="M1475" s="33" t="s">
        <v>4885</v>
      </c>
      <c r="N1475" s="33" t="s">
        <v>4885</v>
      </c>
      <c r="O1475" s="33" t="s">
        <v>4885</v>
      </c>
      <c r="P1475" s="33" t="s">
        <v>4885</v>
      </c>
      <c r="Q1475" s="33" t="s">
        <v>4885</v>
      </c>
      <c r="R1475" s="33" t="s">
        <v>4885</v>
      </c>
      <c r="S1475" s="33" t="s">
        <v>4885</v>
      </c>
      <c r="T1475" s="33" t="s">
        <v>4885</v>
      </c>
      <c r="U1475" s="33" t="s">
        <v>4885</v>
      </c>
      <c r="V1475" s="33" t="s">
        <v>4885</v>
      </c>
      <c r="W1475" s="33" t="s">
        <v>4885</v>
      </c>
      <c r="X1475" s="33" t="s">
        <v>4885</v>
      </c>
      <c r="Y1475" s="33" t="s">
        <v>4885</v>
      </c>
      <c r="Z1475" s="33" t="s">
        <v>4885</v>
      </c>
      <c r="AA1475" s="33" t="s">
        <v>4885</v>
      </c>
      <c r="AB1475" s="33" t="s">
        <v>4885</v>
      </c>
      <c r="AC1475" s="33" t="s">
        <v>4885</v>
      </c>
      <c r="AD1475" s="33" t="s">
        <v>4885</v>
      </c>
      <c r="AE1475" s="33" t="s">
        <v>4885</v>
      </c>
      <c r="AF1475" s="33" t="s">
        <v>4885</v>
      </c>
      <c r="AG1475" s="33" t="s">
        <v>4885</v>
      </c>
      <c r="AH1475" s="33" t="s">
        <v>4885</v>
      </c>
      <c r="AI1475" s="33" t="s">
        <v>4885</v>
      </c>
      <c r="AJ1475" s="33" t="s">
        <v>4885</v>
      </c>
    </row>
    <row r="1476" spans="1:36" ht="30" x14ac:dyDescent="0.25">
      <c r="A1476" s="12">
        <v>5658</v>
      </c>
      <c r="B1476" s="12" t="s">
        <v>3669</v>
      </c>
      <c r="C1476" s="12" t="s">
        <v>3670</v>
      </c>
      <c r="D1476" s="29" t="s">
        <v>631</v>
      </c>
      <c r="E1476" s="30" t="s">
        <v>12</v>
      </c>
      <c r="F1476" s="12" t="s">
        <v>4086</v>
      </c>
      <c r="G1476" s="12" t="s">
        <v>18</v>
      </c>
      <c r="H1476" s="33">
        <v>0</v>
      </c>
      <c r="I1476" s="33">
        <v>3.4276584999999998E-2</v>
      </c>
      <c r="J1476" s="33">
        <v>7.5382120539999997</v>
      </c>
      <c r="K1476" s="33">
        <v>0.51678543600000004</v>
      </c>
      <c r="L1476" s="33">
        <v>0.47723553099999999</v>
      </c>
      <c r="M1476" s="33">
        <v>0</v>
      </c>
      <c r="N1476" s="33">
        <v>28.523392099999999</v>
      </c>
      <c r="O1476" s="33">
        <v>0</v>
      </c>
      <c r="P1476" s="33">
        <v>0</v>
      </c>
      <c r="Q1476" s="33">
        <v>1.576722913</v>
      </c>
      <c r="R1476" s="33">
        <v>0.10282975499999999</v>
      </c>
      <c r="S1476" s="33">
        <v>5.7980161969999999</v>
      </c>
      <c r="T1476" s="33">
        <v>5.8797526690000002</v>
      </c>
      <c r="U1476" s="33">
        <v>5.2733210000000001E-3</v>
      </c>
      <c r="V1476" s="33">
        <v>10.33043541</v>
      </c>
      <c r="W1476" s="33">
        <v>0</v>
      </c>
      <c r="X1476" s="33">
        <v>12.62432995</v>
      </c>
      <c r="Y1476" s="33">
        <v>0</v>
      </c>
      <c r="Z1476" s="33">
        <v>0.40077237900000001</v>
      </c>
      <c r="AA1476" s="33">
        <v>28.325642569999999</v>
      </c>
      <c r="AB1476" s="33">
        <v>100</v>
      </c>
      <c r="AC1476" s="33">
        <v>100</v>
      </c>
      <c r="AD1476" s="33">
        <v>0</v>
      </c>
      <c r="AE1476" s="33">
        <v>0</v>
      </c>
      <c r="AF1476" s="33">
        <v>0</v>
      </c>
      <c r="AG1476" s="33">
        <v>0</v>
      </c>
      <c r="AH1476" s="33">
        <v>0</v>
      </c>
      <c r="AI1476" s="33">
        <v>0</v>
      </c>
      <c r="AJ1476" s="33">
        <v>0</v>
      </c>
    </row>
    <row r="1477" spans="1:36" ht="30" x14ac:dyDescent="0.25">
      <c r="A1477" s="12">
        <v>5709</v>
      </c>
      <c r="B1477" s="12" t="s">
        <v>1478</v>
      </c>
      <c r="C1477" s="12" t="s">
        <v>4087</v>
      </c>
      <c r="D1477" s="29" t="s">
        <v>1475</v>
      </c>
      <c r="E1477" s="30" t="s">
        <v>12</v>
      </c>
      <c r="F1477" s="12" t="s">
        <v>4959</v>
      </c>
      <c r="G1477" s="12" t="s">
        <v>17</v>
      </c>
      <c r="H1477" s="33" t="s">
        <v>4885</v>
      </c>
      <c r="I1477" s="33" t="s">
        <v>4885</v>
      </c>
      <c r="J1477" s="33" t="s">
        <v>4885</v>
      </c>
      <c r="K1477" s="33" t="s">
        <v>4885</v>
      </c>
      <c r="L1477" s="33" t="s">
        <v>4885</v>
      </c>
      <c r="M1477" s="33" t="s">
        <v>4885</v>
      </c>
      <c r="N1477" s="33" t="s">
        <v>4885</v>
      </c>
      <c r="O1477" s="33" t="s">
        <v>4885</v>
      </c>
      <c r="P1477" s="33" t="s">
        <v>4885</v>
      </c>
      <c r="Q1477" s="33" t="s">
        <v>4885</v>
      </c>
      <c r="R1477" s="33" t="s">
        <v>4885</v>
      </c>
      <c r="S1477" s="33" t="s">
        <v>4885</v>
      </c>
      <c r="T1477" s="33" t="s">
        <v>4885</v>
      </c>
      <c r="U1477" s="33" t="s">
        <v>4885</v>
      </c>
      <c r="V1477" s="33" t="s">
        <v>4885</v>
      </c>
      <c r="W1477" s="33" t="s">
        <v>4885</v>
      </c>
      <c r="X1477" s="33" t="s">
        <v>4885</v>
      </c>
      <c r="Y1477" s="33" t="s">
        <v>4885</v>
      </c>
      <c r="Z1477" s="33" t="s">
        <v>4885</v>
      </c>
      <c r="AA1477" s="33" t="s">
        <v>4885</v>
      </c>
      <c r="AB1477" s="33" t="s">
        <v>4885</v>
      </c>
      <c r="AC1477" s="33" t="s">
        <v>4885</v>
      </c>
      <c r="AD1477" s="33" t="s">
        <v>4885</v>
      </c>
      <c r="AE1477" s="33" t="s">
        <v>4885</v>
      </c>
      <c r="AF1477" s="33" t="s">
        <v>4885</v>
      </c>
      <c r="AG1477" s="33" t="s">
        <v>4885</v>
      </c>
      <c r="AH1477" s="33" t="s">
        <v>4885</v>
      </c>
      <c r="AI1477" s="33" t="s">
        <v>4885</v>
      </c>
      <c r="AJ1477" s="33" t="s">
        <v>4885</v>
      </c>
    </row>
    <row r="1478" spans="1:36" x14ac:dyDescent="0.25">
      <c r="A1478" s="12">
        <v>5714</v>
      </c>
      <c r="B1478" s="12" t="s">
        <v>4089</v>
      </c>
      <c r="C1478" s="12" t="s">
        <v>4090</v>
      </c>
      <c r="D1478" s="29" t="s">
        <v>1412</v>
      </c>
      <c r="E1478" s="30" t="s">
        <v>3523</v>
      </c>
      <c r="F1478" s="12" t="s">
        <v>4959</v>
      </c>
      <c r="G1478" s="12" t="s">
        <v>17</v>
      </c>
      <c r="H1478" s="33" t="s">
        <v>4885</v>
      </c>
      <c r="I1478" s="33" t="s">
        <v>4885</v>
      </c>
      <c r="J1478" s="33" t="s">
        <v>4885</v>
      </c>
      <c r="K1478" s="33" t="s">
        <v>4885</v>
      </c>
      <c r="L1478" s="33" t="s">
        <v>4885</v>
      </c>
      <c r="M1478" s="33" t="s">
        <v>4885</v>
      </c>
      <c r="N1478" s="33" t="s">
        <v>4885</v>
      </c>
      <c r="O1478" s="33" t="s">
        <v>4885</v>
      </c>
      <c r="P1478" s="33" t="s">
        <v>4885</v>
      </c>
      <c r="Q1478" s="33" t="s">
        <v>4885</v>
      </c>
      <c r="R1478" s="33" t="s">
        <v>4885</v>
      </c>
      <c r="S1478" s="33" t="s">
        <v>4885</v>
      </c>
      <c r="T1478" s="33" t="s">
        <v>4885</v>
      </c>
      <c r="U1478" s="33" t="s">
        <v>4885</v>
      </c>
      <c r="V1478" s="33" t="s">
        <v>4885</v>
      </c>
      <c r="W1478" s="33" t="s">
        <v>4885</v>
      </c>
      <c r="X1478" s="33" t="s">
        <v>4885</v>
      </c>
      <c r="Y1478" s="33" t="s">
        <v>4885</v>
      </c>
      <c r="Z1478" s="33" t="s">
        <v>4885</v>
      </c>
      <c r="AA1478" s="33" t="s">
        <v>4885</v>
      </c>
      <c r="AB1478" s="33" t="s">
        <v>4885</v>
      </c>
      <c r="AC1478" s="33" t="s">
        <v>4885</v>
      </c>
      <c r="AD1478" s="33" t="s">
        <v>4885</v>
      </c>
      <c r="AE1478" s="33" t="s">
        <v>4885</v>
      </c>
      <c r="AF1478" s="33" t="s">
        <v>4885</v>
      </c>
      <c r="AG1478" s="33" t="s">
        <v>4885</v>
      </c>
      <c r="AH1478" s="33" t="s">
        <v>4885</v>
      </c>
      <c r="AI1478" s="33" t="s">
        <v>4885</v>
      </c>
      <c r="AJ1478" s="33" t="s">
        <v>4885</v>
      </c>
    </row>
    <row r="1479" spans="1:36" ht="90" x14ac:dyDescent="0.25">
      <c r="A1479" s="12">
        <v>5715</v>
      </c>
      <c r="B1479" s="12" t="s">
        <v>1055</v>
      </c>
      <c r="C1479" s="12" t="s">
        <v>1056</v>
      </c>
      <c r="D1479" s="29" t="s">
        <v>946</v>
      </c>
      <c r="E1479" s="30" t="s">
        <v>5038</v>
      </c>
      <c r="F1479" s="12" t="s">
        <v>5044</v>
      </c>
      <c r="G1479" s="12" t="s">
        <v>17</v>
      </c>
      <c r="H1479" s="33" t="s">
        <v>4885</v>
      </c>
      <c r="I1479" s="33" t="s">
        <v>4885</v>
      </c>
      <c r="J1479" s="33" t="s">
        <v>4885</v>
      </c>
      <c r="K1479" s="33" t="s">
        <v>4885</v>
      </c>
      <c r="L1479" s="33" t="s">
        <v>4885</v>
      </c>
      <c r="M1479" s="33" t="s">
        <v>4885</v>
      </c>
      <c r="N1479" s="33" t="s">
        <v>4885</v>
      </c>
      <c r="O1479" s="33" t="s">
        <v>4885</v>
      </c>
      <c r="P1479" s="33" t="s">
        <v>4885</v>
      </c>
      <c r="Q1479" s="33" t="s">
        <v>4885</v>
      </c>
      <c r="R1479" s="33" t="s">
        <v>4885</v>
      </c>
      <c r="S1479" s="33" t="s">
        <v>4885</v>
      </c>
      <c r="T1479" s="33" t="s">
        <v>4885</v>
      </c>
      <c r="U1479" s="33" t="s">
        <v>4885</v>
      </c>
      <c r="V1479" s="33" t="s">
        <v>4885</v>
      </c>
      <c r="W1479" s="33" t="s">
        <v>4885</v>
      </c>
      <c r="X1479" s="33" t="s">
        <v>4885</v>
      </c>
      <c r="Y1479" s="33" t="s">
        <v>4885</v>
      </c>
      <c r="Z1479" s="33" t="s">
        <v>4885</v>
      </c>
      <c r="AA1479" s="33" t="s">
        <v>4885</v>
      </c>
      <c r="AB1479" s="33" t="s">
        <v>4885</v>
      </c>
      <c r="AC1479" s="33" t="s">
        <v>4885</v>
      </c>
      <c r="AD1479" s="33" t="s">
        <v>4885</v>
      </c>
      <c r="AE1479" s="33" t="s">
        <v>4885</v>
      </c>
      <c r="AF1479" s="33" t="s">
        <v>4885</v>
      </c>
      <c r="AG1479" s="33" t="s">
        <v>4885</v>
      </c>
      <c r="AH1479" s="33" t="s">
        <v>4885</v>
      </c>
      <c r="AI1479" s="33" t="s">
        <v>4885</v>
      </c>
      <c r="AJ1479" s="33" t="s">
        <v>4885</v>
      </c>
    </row>
    <row r="1480" spans="1:36" ht="90" x14ac:dyDescent="0.25">
      <c r="A1480" s="12">
        <v>5718</v>
      </c>
      <c r="B1480" s="12" t="s">
        <v>986</v>
      </c>
      <c r="C1480" s="12" t="s">
        <v>987</v>
      </c>
      <c r="D1480" s="29" t="s">
        <v>946</v>
      </c>
      <c r="E1480" s="30" t="s">
        <v>5038</v>
      </c>
      <c r="F1480" s="12" t="s">
        <v>5044</v>
      </c>
      <c r="G1480" s="12" t="s">
        <v>17</v>
      </c>
      <c r="H1480" s="33" t="s">
        <v>4885</v>
      </c>
      <c r="I1480" s="33" t="s">
        <v>4885</v>
      </c>
      <c r="J1480" s="33" t="s">
        <v>4885</v>
      </c>
      <c r="K1480" s="33" t="s">
        <v>4885</v>
      </c>
      <c r="L1480" s="33" t="s">
        <v>4885</v>
      </c>
      <c r="M1480" s="33" t="s">
        <v>4885</v>
      </c>
      <c r="N1480" s="33" t="s">
        <v>4885</v>
      </c>
      <c r="O1480" s="33" t="s">
        <v>4885</v>
      </c>
      <c r="P1480" s="33" t="s">
        <v>4885</v>
      </c>
      <c r="Q1480" s="33" t="s">
        <v>4885</v>
      </c>
      <c r="R1480" s="33" t="s">
        <v>4885</v>
      </c>
      <c r="S1480" s="33" t="s">
        <v>4885</v>
      </c>
      <c r="T1480" s="33" t="s">
        <v>4885</v>
      </c>
      <c r="U1480" s="33" t="s">
        <v>4885</v>
      </c>
      <c r="V1480" s="33" t="s">
        <v>4885</v>
      </c>
      <c r="W1480" s="33" t="s">
        <v>4885</v>
      </c>
      <c r="X1480" s="33" t="s">
        <v>4885</v>
      </c>
      <c r="Y1480" s="33" t="s">
        <v>4885</v>
      </c>
      <c r="Z1480" s="33" t="s">
        <v>4885</v>
      </c>
      <c r="AA1480" s="33" t="s">
        <v>4885</v>
      </c>
      <c r="AB1480" s="33" t="s">
        <v>4885</v>
      </c>
      <c r="AC1480" s="33" t="s">
        <v>4885</v>
      </c>
      <c r="AD1480" s="33" t="s">
        <v>4885</v>
      </c>
      <c r="AE1480" s="33" t="s">
        <v>4885</v>
      </c>
      <c r="AF1480" s="33" t="s">
        <v>4885</v>
      </c>
      <c r="AG1480" s="33" t="s">
        <v>4885</v>
      </c>
      <c r="AH1480" s="33" t="s">
        <v>4885</v>
      </c>
      <c r="AI1480" s="33" t="s">
        <v>4885</v>
      </c>
      <c r="AJ1480" s="33" t="s">
        <v>4885</v>
      </c>
    </row>
    <row r="1481" spans="1:36" ht="30" x14ac:dyDescent="0.25">
      <c r="A1481" s="12">
        <v>5719</v>
      </c>
      <c r="B1481" s="12" t="s">
        <v>4092</v>
      </c>
      <c r="C1481" s="12" t="s">
        <v>4093</v>
      </c>
      <c r="D1481" s="29" t="s">
        <v>631</v>
      </c>
      <c r="E1481" s="30" t="s">
        <v>12</v>
      </c>
      <c r="F1481" s="12" t="s">
        <v>13</v>
      </c>
      <c r="G1481" s="12" t="s">
        <v>18</v>
      </c>
      <c r="H1481" s="33">
        <v>0.10137425899999999</v>
      </c>
      <c r="I1481" s="33">
        <v>0</v>
      </c>
      <c r="J1481" s="33">
        <v>0</v>
      </c>
      <c r="K1481" s="33">
        <v>2.946148E-3</v>
      </c>
      <c r="L1481" s="33">
        <v>1.071326E-3</v>
      </c>
      <c r="M1481" s="33">
        <v>4.5531369999999996E-3</v>
      </c>
      <c r="N1481" s="33">
        <v>12.576970040000001</v>
      </c>
      <c r="O1481" s="33">
        <v>0</v>
      </c>
      <c r="P1481" s="33">
        <v>5.4905477000000001E-2</v>
      </c>
      <c r="Q1481" s="33">
        <v>1.60699E-3</v>
      </c>
      <c r="R1481" s="33">
        <v>7.4992849999999996E-3</v>
      </c>
      <c r="S1481" s="33">
        <v>2.8165170719999999</v>
      </c>
      <c r="T1481" s="33">
        <v>34.901537130000001</v>
      </c>
      <c r="U1481" s="33">
        <v>0</v>
      </c>
      <c r="V1481" s="33">
        <v>4.7146395989999998</v>
      </c>
      <c r="W1481" s="33">
        <v>0</v>
      </c>
      <c r="X1481" s="33">
        <v>7.0964659899999996</v>
      </c>
      <c r="Y1481" s="33">
        <v>0</v>
      </c>
      <c r="Z1481" s="33">
        <v>2.0489117000000001E-2</v>
      </c>
      <c r="AA1481" s="33">
        <v>10.54787786</v>
      </c>
      <c r="AB1481" s="33">
        <v>100</v>
      </c>
      <c r="AC1481" s="33">
        <v>100</v>
      </c>
      <c r="AD1481" s="33">
        <v>0</v>
      </c>
      <c r="AE1481" s="33">
        <v>0</v>
      </c>
      <c r="AF1481" s="33">
        <v>0</v>
      </c>
      <c r="AG1481" s="33">
        <v>0</v>
      </c>
      <c r="AH1481" s="33">
        <v>0</v>
      </c>
      <c r="AI1481" s="33">
        <v>0</v>
      </c>
      <c r="AJ1481" s="33">
        <v>0</v>
      </c>
    </row>
    <row r="1482" spans="1:36" ht="30" x14ac:dyDescent="0.25">
      <c r="A1482" s="12">
        <v>5763</v>
      </c>
      <c r="B1482" s="12" t="s">
        <v>1713</v>
      </c>
      <c r="C1482" s="12" t="s">
        <v>4095</v>
      </c>
      <c r="D1482" s="29" t="s">
        <v>1475</v>
      </c>
      <c r="E1482" s="30" t="s">
        <v>3620</v>
      </c>
      <c r="F1482" s="12" t="s">
        <v>4959</v>
      </c>
      <c r="G1482" s="12" t="s">
        <v>17</v>
      </c>
      <c r="H1482" s="33" t="s">
        <v>4885</v>
      </c>
      <c r="I1482" s="33" t="s">
        <v>4885</v>
      </c>
      <c r="J1482" s="33" t="s">
        <v>4885</v>
      </c>
      <c r="K1482" s="33" t="s">
        <v>4885</v>
      </c>
      <c r="L1482" s="33" t="s">
        <v>4885</v>
      </c>
      <c r="M1482" s="33" t="s">
        <v>4885</v>
      </c>
      <c r="N1482" s="33" t="s">
        <v>4885</v>
      </c>
      <c r="O1482" s="33" t="s">
        <v>4885</v>
      </c>
      <c r="P1482" s="33" t="s">
        <v>4885</v>
      </c>
      <c r="Q1482" s="33" t="s">
        <v>4885</v>
      </c>
      <c r="R1482" s="33" t="s">
        <v>4885</v>
      </c>
      <c r="S1482" s="33" t="s">
        <v>4885</v>
      </c>
      <c r="T1482" s="33" t="s">
        <v>4885</v>
      </c>
      <c r="U1482" s="33" t="s">
        <v>4885</v>
      </c>
      <c r="V1482" s="33" t="s">
        <v>4885</v>
      </c>
      <c r="W1482" s="33" t="s">
        <v>4885</v>
      </c>
      <c r="X1482" s="33" t="s">
        <v>4885</v>
      </c>
      <c r="Y1482" s="33" t="s">
        <v>4885</v>
      </c>
      <c r="Z1482" s="33" t="s">
        <v>4885</v>
      </c>
      <c r="AA1482" s="33" t="s">
        <v>4885</v>
      </c>
      <c r="AB1482" s="33" t="s">
        <v>4885</v>
      </c>
      <c r="AC1482" s="33" t="s">
        <v>4885</v>
      </c>
      <c r="AD1482" s="33" t="s">
        <v>4885</v>
      </c>
      <c r="AE1482" s="33" t="s">
        <v>4885</v>
      </c>
      <c r="AF1482" s="33" t="s">
        <v>4885</v>
      </c>
      <c r="AG1482" s="33" t="s">
        <v>4885</v>
      </c>
      <c r="AH1482" s="33" t="s">
        <v>4885</v>
      </c>
      <c r="AI1482" s="33" t="s">
        <v>4885</v>
      </c>
      <c r="AJ1482" s="33" t="s">
        <v>4885</v>
      </c>
    </row>
    <row r="1483" spans="1:36" ht="30" x14ac:dyDescent="0.25">
      <c r="A1483" s="12">
        <v>5815</v>
      </c>
      <c r="B1483" s="12" t="s">
        <v>3669</v>
      </c>
      <c r="C1483" s="12" t="s">
        <v>3670</v>
      </c>
      <c r="D1483" s="29" t="s">
        <v>631</v>
      </c>
      <c r="E1483" s="30" t="s">
        <v>21</v>
      </c>
      <c r="F1483" s="12" t="s">
        <v>4097</v>
      </c>
      <c r="G1483" s="12" t="s">
        <v>18</v>
      </c>
      <c r="H1483" s="33">
        <v>0.21690035699999999</v>
      </c>
      <c r="I1483" s="33">
        <v>0</v>
      </c>
      <c r="J1483" s="33">
        <v>4.0155384959999996</v>
      </c>
      <c r="K1483" s="33">
        <v>1.0484022850000001</v>
      </c>
      <c r="L1483" s="33">
        <v>0.288796</v>
      </c>
      <c r="M1483" s="33">
        <v>0.14409464299999999</v>
      </c>
      <c r="N1483" s="33">
        <v>27.647666619999999</v>
      </c>
      <c r="O1483" s="33">
        <v>0</v>
      </c>
      <c r="P1483" s="33">
        <v>3.3369290000000002E-3</v>
      </c>
      <c r="Q1483" s="33">
        <v>0.32337871400000001</v>
      </c>
      <c r="R1483" s="33">
        <v>1.5908048560000001</v>
      </c>
      <c r="S1483" s="33">
        <v>1.6714978549999999</v>
      </c>
      <c r="T1483" s="33">
        <v>23.188013260000002</v>
      </c>
      <c r="U1483" s="33">
        <v>8.4939999999999998E-3</v>
      </c>
      <c r="V1483" s="33">
        <v>3.4076107819999999</v>
      </c>
      <c r="W1483" s="33">
        <v>0</v>
      </c>
      <c r="X1483" s="33">
        <v>8.6059387770000004</v>
      </c>
      <c r="Y1483" s="33">
        <v>0</v>
      </c>
      <c r="Z1483" s="33">
        <v>4.5503571E-2</v>
      </c>
      <c r="AA1483" s="33">
        <v>33.417519470000002</v>
      </c>
      <c r="AB1483" s="33">
        <v>100</v>
      </c>
      <c r="AC1483" s="33">
        <v>100</v>
      </c>
      <c r="AD1483" s="33">
        <v>0</v>
      </c>
      <c r="AE1483" s="33">
        <v>0</v>
      </c>
      <c r="AF1483" s="33">
        <v>0</v>
      </c>
      <c r="AG1483" s="33">
        <v>0</v>
      </c>
      <c r="AH1483" s="33">
        <v>0</v>
      </c>
      <c r="AI1483" s="33">
        <v>0</v>
      </c>
      <c r="AJ1483" s="33">
        <v>0</v>
      </c>
    </row>
    <row r="1484" spans="1:36" ht="90" x14ac:dyDescent="0.25">
      <c r="A1484" s="12">
        <v>5833</v>
      </c>
      <c r="B1484" s="12" t="s">
        <v>1013</v>
      </c>
      <c r="C1484" s="12" t="s">
        <v>1014</v>
      </c>
      <c r="D1484" s="29" t="s">
        <v>946</v>
      </c>
      <c r="E1484" s="30" t="s">
        <v>5038</v>
      </c>
      <c r="F1484" s="12" t="s">
        <v>5044</v>
      </c>
      <c r="G1484" s="12" t="s">
        <v>17</v>
      </c>
      <c r="H1484" s="33" t="s">
        <v>4885</v>
      </c>
      <c r="I1484" s="33" t="s">
        <v>4885</v>
      </c>
      <c r="J1484" s="33" t="s">
        <v>4885</v>
      </c>
      <c r="K1484" s="33" t="s">
        <v>4885</v>
      </c>
      <c r="L1484" s="33" t="s">
        <v>4885</v>
      </c>
      <c r="M1484" s="33" t="s">
        <v>4885</v>
      </c>
      <c r="N1484" s="33" t="s">
        <v>4885</v>
      </c>
      <c r="O1484" s="33" t="s">
        <v>4885</v>
      </c>
      <c r="P1484" s="33" t="s">
        <v>4885</v>
      </c>
      <c r="Q1484" s="33" t="s">
        <v>4885</v>
      </c>
      <c r="R1484" s="33" t="s">
        <v>4885</v>
      </c>
      <c r="S1484" s="33" t="s">
        <v>4885</v>
      </c>
      <c r="T1484" s="33" t="s">
        <v>4885</v>
      </c>
      <c r="U1484" s="33" t="s">
        <v>4885</v>
      </c>
      <c r="V1484" s="33" t="s">
        <v>4885</v>
      </c>
      <c r="W1484" s="33" t="s">
        <v>4885</v>
      </c>
      <c r="X1484" s="33" t="s">
        <v>4885</v>
      </c>
      <c r="Y1484" s="33" t="s">
        <v>4885</v>
      </c>
      <c r="Z1484" s="33" t="s">
        <v>4885</v>
      </c>
      <c r="AA1484" s="33" t="s">
        <v>4885</v>
      </c>
      <c r="AB1484" s="33" t="s">
        <v>4885</v>
      </c>
      <c r="AC1484" s="33" t="s">
        <v>4885</v>
      </c>
      <c r="AD1484" s="33" t="s">
        <v>4885</v>
      </c>
      <c r="AE1484" s="33" t="s">
        <v>4885</v>
      </c>
      <c r="AF1484" s="33" t="s">
        <v>4885</v>
      </c>
      <c r="AG1484" s="33" t="s">
        <v>4885</v>
      </c>
      <c r="AH1484" s="33" t="s">
        <v>4885</v>
      </c>
      <c r="AI1484" s="33" t="s">
        <v>4885</v>
      </c>
      <c r="AJ1484" s="33" t="s">
        <v>4885</v>
      </c>
    </row>
    <row r="1485" spans="1:36" ht="90" x14ac:dyDescent="0.25">
      <c r="A1485" s="12">
        <v>5856</v>
      </c>
      <c r="B1485" s="12" t="s">
        <v>958</v>
      </c>
      <c r="C1485" s="12" t="s">
        <v>959</v>
      </c>
      <c r="D1485" s="29" t="s">
        <v>946</v>
      </c>
      <c r="E1485" s="30" t="s">
        <v>5038</v>
      </c>
      <c r="F1485" s="12" t="s">
        <v>5044</v>
      </c>
      <c r="G1485" s="12" t="s">
        <v>17</v>
      </c>
      <c r="H1485" s="33" t="s">
        <v>4885</v>
      </c>
      <c r="I1485" s="33" t="s">
        <v>4885</v>
      </c>
      <c r="J1485" s="33" t="s">
        <v>4885</v>
      </c>
      <c r="K1485" s="33" t="s">
        <v>4885</v>
      </c>
      <c r="L1485" s="33" t="s">
        <v>4885</v>
      </c>
      <c r="M1485" s="33" t="s">
        <v>4885</v>
      </c>
      <c r="N1485" s="33" t="s">
        <v>4885</v>
      </c>
      <c r="O1485" s="33" t="s">
        <v>4885</v>
      </c>
      <c r="P1485" s="33" t="s">
        <v>4885</v>
      </c>
      <c r="Q1485" s="33" t="s">
        <v>4885</v>
      </c>
      <c r="R1485" s="33" t="s">
        <v>4885</v>
      </c>
      <c r="S1485" s="33" t="s">
        <v>4885</v>
      </c>
      <c r="T1485" s="33" t="s">
        <v>4885</v>
      </c>
      <c r="U1485" s="33" t="s">
        <v>4885</v>
      </c>
      <c r="V1485" s="33" t="s">
        <v>4885</v>
      </c>
      <c r="W1485" s="33" t="s">
        <v>4885</v>
      </c>
      <c r="X1485" s="33" t="s">
        <v>4885</v>
      </c>
      <c r="Y1485" s="33" t="s">
        <v>4885</v>
      </c>
      <c r="Z1485" s="33" t="s">
        <v>4885</v>
      </c>
      <c r="AA1485" s="33" t="s">
        <v>4885</v>
      </c>
      <c r="AB1485" s="33" t="s">
        <v>4885</v>
      </c>
      <c r="AC1485" s="33" t="s">
        <v>4885</v>
      </c>
      <c r="AD1485" s="33" t="s">
        <v>4885</v>
      </c>
      <c r="AE1485" s="33" t="s">
        <v>4885</v>
      </c>
      <c r="AF1485" s="33" t="s">
        <v>4885</v>
      </c>
      <c r="AG1485" s="33" t="s">
        <v>4885</v>
      </c>
      <c r="AH1485" s="33" t="s">
        <v>4885</v>
      </c>
      <c r="AI1485" s="33" t="s">
        <v>4885</v>
      </c>
      <c r="AJ1485" s="33" t="s">
        <v>4885</v>
      </c>
    </row>
    <row r="1486" spans="1:36" ht="30" x14ac:dyDescent="0.25">
      <c r="A1486" s="12">
        <v>5956</v>
      </c>
      <c r="B1486" s="12" t="s">
        <v>4098</v>
      </c>
      <c r="C1486" s="12" t="s">
        <v>4099</v>
      </c>
      <c r="D1486" s="29" t="s">
        <v>1475</v>
      </c>
      <c r="E1486" s="30" t="s">
        <v>12</v>
      </c>
      <c r="G1486" s="12" t="s">
        <v>18</v>
      </c>
      <c r="H1486" s="33">
        <v>0</v>
      </c>
      <c r="I1486" s="33">
        <v>0</v>
      </c>
      <c r="J1486" s="33">
        <v>0</v>
      </c>
      <c r="K1486" s="33">
        <v>0</v>
      </c>
      <c r="L1486" s="33">
        <v>0</v>
      </c>
      <c r="M1486" s="33">
        <v>0</v>
      </c>
      <c r="N1486" s="33">
        <v>8.027303281</v>
      </c>
      <c r="O1486" s="33">
        <v>0</v>
      </c>
      <c r="P1486" s="33">
        <v>0</v>
      </c>
      <c r="Q1486" s="33">
        <v>0</v>
      </c>
      <c r="R1486" s="33">
        <v>0</v>
      </c>
      <c r="S1486" s="33">
        <v>0.14134292400000001</v>
      </c>
      <c r="T1486" s="33">
        <v>35.736364979999998</v>
      </c>
      <c r="U1486" s="33">
        <v>1.9495580000000001E-3</v>
      </c>
      <c r="V1486" s="33">
        <v>0</v>
      </c>
      <c r="W1486" s="33">
        <v>0</v>
      </c>
      <c r="X1486" s="33">
        <v>0.44157478900000002</v>
      </c>
      <c r="Y1486" s="33">
        <v>0</v>
      </c>
      <c r="Z1486" s="33">
        <v>0</v>
      </c>
      <c r="AA1486" s="33">
        <v>0</v>
      </c>
      <c r="AB1486" s="33">
        <v>100</v>
      </c>
      <c r="AC1486" s="33">
        <v>100</v>
      </c>
      <c r="AD1486" s="33">
        <v>0</v>
      </c>
      <c r="AE1486" s="33">
        <v>0</v>
      </c>
      <c r="AF1486" s="33">
        <v>0</v>
      </c>
      <c r="AG1486" s="33">
        <v>0</v>
      </c>
      <c r="AH1486" s="33">
        <v>0</v>
      </c>
      <c r="AI1486" s="33">
        <v>0</v>
      </c>
      <c r="AJ1486" s="33">
        <v>0</v>
      </c>
    </row>
    <row r="1487" spans="1:36" ht="75" x14ac:dyDescent="0.25">
      <c r="A1487" s="12">
        <v>5981</v>
      </c>
      <c r="B1487" s="12" t="s">
        <v>777</v>
      </c>
      <c r="C1487" s="12" t="s">
        <v>778</v>
      </c>
      <c r="D1487" s="30" t="s">
        <v>631</v>
      </c>
      <c r="E1487" s="30" t="s">
        <v>5038</v>
      </c>
      <c r="F1487" s="12" t="s">
        <v>5058</v>
      </c>
      <c r="G1487" s="12" t="s">
        <v>18</v>
      </c>
      <c r="H1487" s="33">
        <v>1.9491511999999999E-2</v>
      </c>
      <c r="I1487" s="33">
        <v>0</v>
      </c>
      <c r="J1487" s="33">
        <v>0</v>
      </c>
      <c r="K1487" s="33">
        <v>2.0953375E-2</v>
      </c>
      <c r="L1487" s="33">
        <v>0</v>
      </c>
      <c r="M1487" s="33">
        <v>0</v>
      </c>
      <c r="N1487" s="33">
        <v>1.271821149</v>
      </c>
      <c r="O1487" s="33">
        <v>0</v>
      </c>
      <c r="P1487" s="33">
        <v>3.7033873000000002E-2</v>
      </c>
      <c r="Q1487" s="33">
        <v>3.8983020000000002E-3</v>
      </c>
      <c r="R1487" s="33">
        <v>1.1207619E-2</v>
      </c>
      <c r="S1487" s="33">
        <v>0.10622874</v>
      </c>
      <c r="T1487" s="33">
        <v>53.224009580000001</v>
      </c>
      <c r="U1487" s="33">
        <v>0</v>
      </c>
      <c r="V1487" s="33">
        <v>1.6577530840000001</v>
      </c>
      <c r="W1487" s="33">
        <v>0</v>
      </c>
      <c r="X1487" s="33">
        <v>2.2069264300000002</v>
      </c>
      <c r="Y1487" s="33">
        <v>0</v>
      </c>
      <c r="Z1487" s="33">
        <v>0</v>
      </c>
      <c r="AA1487" s="33">
        <v>0.78696979099999997</v>
      </c>
      <c r="AB1487" s="33">
        <v>100</v>
      </c>
      <c r="AC1487" s="33">
        <v>100</v>
      </c>
      <c r="AD1487" s="33">
        <v>0</v>
      </c>
      <c r="AE1487" s="33">
        <v>0</v>
      </c>
      <c r="AF1487" s="33">
        <v>0</v>
      </c>
      <c r="AG1487" s="33">
        <v>0</v>
      </c>
      <c r="AH1487" s="33">
        <v>0</v>
      </c>
      <c r="AI1487" s="33">
        <v>0</v>
      </c>
      <c r="AJ1487" s="33">
        <v>0</v>
      </c>
    </row>
    <row r="1488" spans="1:36" ht="30" x14ac:dyDescent="0.25">
      <c r="A1488" s="12">
        <v>5989</v>
      </c>
      <c r="B1488" s="12" t="s">
        <v>486</v>
      </c>
      <c r="C1488" s="12" t="s">
        <v>487</v>
      </c>
      <c r="D1488" s="29" t="s">
        <v>461</v>
      </c>
      <c r="E1488" s="30" t="s">
        <v>12</v>
      </c>
      <c r="F1488" s="12" t="s">
        <v>4101</v>
      </c>
      <c r="G1488" s="12" t="s">
        <v>17</v>
      </c>
      <c r="H1488" s="33" t="s">
        <v>4885</v>
      </c>
      <c r="I1488" s="33" t="s">
        <v>4885</v>
      </c>
      <c r="J1488" s="33" t="s">
        <v>4885</v>
      </c>
      <c r="K1488" s="33" t="s">
        <v>4885</v>
      </c>
      <c r="L1488" s="33" t="s">
        <v>4885</v>
      </c>
      <c r="M1488" s="33" t="s">
        <v>4885</v>
      </c>
      <c r="N1488" s="33" t="s">
        <v>4885</v>
      </c>
      <c r="O1488" s="33" t="s">
        <v>4885</v>
      </c>
      <c r="P1488" s="33" t="s">
        <v>4885</v>
      </c>
      <c r="Q1488" s="33" t="s">
        <v>4885</v>
      </c>
      <c r="R1488" s="33" t="s">
        <v>4885</v>
      </c>
      <c r="S1488" s="33" t="s">
        <v>4885</v>
      </c>
      <c r="T1488" s="33" t="s">
        <v>4885</v>
      </c>
      <c r="U1488" s="33" t="s">
        <v>4885</v>
      </c>
      <c r="V1488" s="33" t="s">
        <v>4885</v>
      </c>
      <c r="W1488" s="33" t="s">
        <v>4885</v>
      </c>
      <c r="X1488" s="33" t="s">
        <v>4885</v>
      </c>
      <c r="Y1488" s="33" t="s">
        <v>4885</v>
      </c>
      <c r="Z1488" s="33" t="s">
        <v>4885</v>
      </c>
      <c r="AA1488" s="33" t="s">
        <v>4885</v>
      </c>
      <c r="AB1488" s="33" t="s">
        <v>4885</v>
      </c>
      <c r="AC1488" s="33" t="s">
        <v>4885</v>
      </c>
      <c r="AD1488" s="33" t="s">
        <v>4885</v>
      </c>
      <c r="AE1488" s="33" t="s">
        <v>4885</v>
      </c>
      <c r="AF1488" s="33" t="s">
        <v>4885</v>
      </c>
      <c r="AG1488" s="33" t="s">
        <v>4885</v>
      </c>
      <c r="AH1488" s="33" t="s">
        <v>4885</v>
      </c>
      <c r="AI1488" s="33" t="s">
        <v>4885</v>
      </c>
      <c r="AJ1488" s="33" t="s">
        <v>4885</v>
      </c>
    </row>
    <row r="1489" spans="1:36" ht="30" x14ac:dyDescent="0.25">
      <c r="A1489" s="12">
        <v>5991</v>
      </c>
      <c r="B1489" s="12" t="s">
        <v>1478</v>
      </c>
      <c r="C1489" s="12" t="s">
        <v>4102</v>
      </c>
      <c r="D1489" s="29" t="s">
        <v>1475</v>
      </c>
      <c r="E1489" s="30" t="s">
        <v>12</v>
      </c>
      <c r="G1489" s="12" t="s">
        <v>18</v>
      </c>
      <c r="H1489" s="33">
        <v>0</v>
      </c>
      <c r="I1489" s="33">
        <v>0</v>
      </c>
      <c r="J1489" s="33">
        <v>0</v>
      </c>
      <c r="K1489" s="33">
        <v>0</v>
      </c>
      <c r="L1489" s="33">
        <v>0</v>
      </c>
      <c r="M1489" s="33">
        <v>0</v>
      </c>
      <c r="N1489" s="33">
        <v>0</v>
      </c>
      <c r="O1489" s="33">
        <v>0</v>
      </c>
      <c r="P1489" s="33">
        <v>0</v>
      </c>
      <c r="Q1489" s="33">
        <v>0</v>
      </c>
      <c r="R1489" s="33">
        <v>0</v>
      </c>
      <c r="S1489" s="33">
        <v>7.4048036999999997E-2</v>
      </c>
      <c r="T1489" s="33">
        <v>73.463401970000007</v>
      </c>
      <c r="U1489" s="33">
        <v>0</v>
      </c>
      <c r="V1489" s="33">
        <v>2.5830710000000002E-3</v>
      </c>
      <c r="W1489" s="33">
        <v>0</v>
      </c>
      <c r="X1489" s="33">
        <v>0.16273347699999999</v>
      </c>
      <c r="Y1489" s="33">
        <v>0</v>
      </c>
      <c r="Z1489" s="33">
        <v>0</v>
      </c>
      <c r="AA1489" s="33">
        <v>0</v>
      </c>
      <c r="AB1489" s="33">
        <v>100</v>
      </c>
      <c r="AC1489" s="33">
        <v>100</v>
      </c>
      <c r="AD1489" s="33">
        <v>0</v>
      </c>
      <c r="AE1489" s="33">
        <v>0</v>
      </c>
      <c r="AF1489" s="33">
        <v>0</v>
      </c>
      <c r="AG1489" s="33">
        <v>0</v>
      </c>
      <c r="AH1489" s="33">
        <v>0</v>
      </c>
      <c r="AI1489" s="33">
        <v>0</v>
      </c>
      <c r="AJ1489" s="33">
        <v>0</v>
      </c>
    </row>
    <row r="1490" spans="1:36" ht="30" x14ac:dyDescent="0.25">
      <c r="A1490" s="12">
        <v>6019</v>
      </c>
      <c r="B1490" s="12" t="s">
        <v>1594</v>
      </c>
      <c r="C1490" s="12" t="s">
        <v>4104</v>
      </c>
      <c r="D1490" s="29" t="s">
        <v>1475</v>
      </c>
      <c r="E1490" s="30" t="s">
        <v>12</v>
      </c>
      <c r="F1490" s="12" t="s">
        <v>4959</v>
      </c>
      <c r="G1490" s="12" t="s">
        <v>18</v>
      </c>
      <c r="H1490" s="32" t="s">
        <v>4895</v>
      </c>
      <c r="I1490" s="32" t="s">
        <v>4895</v>
      </c>
      <c r="J1490" s="32" t="s">
        <v>4895</v>
      </c>
      <c r="K1490" s="32" t="s">
        <v>4895</v>
      </c>
      <c r="L1490" s="32" t="s">
        <v>4895</v>
      </c>
      <c r="M1490" s="32" t="s">
        <v>4895</v>
      </c>
      <c r="N1490" s="32" t="s">
        <v>4895</v>
      </c>
      <c r="O1490" s="32" t="s">
        <v>4895</v>
      </c>
      <c r="P1490" s="32" t="s">
        <v>4895</v>
      </c>
      <c r="Q1490" s="32" t="s">
        <v>4895</v>
      </c>
      <c r="R1490" s="32" t="s">
        <v>4895</v>
      </c>
      <c r="S1490" s="32" t="s">
        <v>4895</v>
      </c>
      <c r="T1490" s="32" t="s">
        <v>4895</v>
      </c>
      <c r="U1490" s="32" t="s">
        <v>4895</v>
      </c>
      <c r="V1490" s="32" t="s">
        <v>4895</v>
      </c>
      <c r="W1490" s="32" t="s">
        <v>4895</v>
      </c>
      <c r="X1490" s="32" t="s">
        <v>4895</v>
      </c>
      <c r="Y1490" s="32" t="s">
        <v>4895</v>
      </c>
      <c r="Z1490" s="32" t="s">
        <v>4895</v>
      </c>
      <c r="AA1490" s="32" t="s">
        <v>4895</v>
      </c>
      <c r="AB1490" s="32" t="s">
        <v>4895</v>
      </c>
      <c r="AC1490" s="32" t="s">
        <v>4895</v>
      </c>
      <c r="AD1490" s="32" t="s">
        <v>4895</v>
      </c>
      <c r="AE1490" s="32" t="s">
        <v>4895</v>
      </c>
      <c r="AF1490" s="32" t="s">
        <v>4895</v>
      </c>
      <c r="AG1490" s="32" t="s">
        <v>4895</v>
      </c>
      <c r="AH1490" s="32" t="s">
        <v>4895</v>
      </c>
      <c r="AI1490" s="32" t="s">
        <v>4895</v>
      </c>
      <c r="AJ1490" s="32" t="s">
        <v>4895</v>
      </c>
    </row>
    <row r="1491" spans="1:36" x14ac:dyDescent="0.25">
      <c r="A1491" s="12">
        <v>6062</v>
      </c>
      <c r="B1491" s="12" t="s">
        <v>4106</v>
      </c>
      <c r="C1491" s="12" t="s">
        <v>4107</v>
      </c>
      <c r="D1491" s="29" t="s">
        <v>946</v>
      </c>
      <c r="E1491" s="30" t="s">
        <v>12</v>
      </c>
      <c r="F1491" s="12" t="s">
        <v>4959</v>
      </c>
      <c r="G1491" s="12" t="s">
        <v>17</v>
      </c>
      <c r="H1491" s="33" t="s">
        <v>4885</v>
      </c>
      <c r="I1491" s="33" t="s">
        <v>4885</v>
      </c>
      <c r="J1491" s="33" t="s">
        <v>4885</v>
      </c>
      <c r="K1491" s="33" t="s">
        <v>4885</v>
      </c>
      <c r="L1491" s="33" t="s">
        <v>4885</v>
      </c>
      <c r="M1491" s="33" t="s">
        <v>4885</v>
      </c>
      <c r="N1491" s="33" t="s">
        <v>4885</v>
      </c>
      <c r="O1491" s="33" t="s">
        <v>4885</v>
      </c>
      <c r="P1491" s="33" t="s">
        <v>4885</v>
      </c>
      <c r="Q1491" s="33" t="s">
        <v>4885</v>
      </c>
      <c r="R1491" s="33" t="s">
        <v>4885</v>
      </c>
      <c r="S1491" s="33" t="s">
        <v>4885</v>
      </c>
      <c r="T1491" s="33" t="s">
        <v>4885</v>
      </c>
      <c r="U1491" s="33" t="s">
        <v>4885</v>
      </c>
      <c r="V1491" s="33" t="s">
        <v>4885</v>
      </c>
      <c r="W1491" s="33" t="s">
        <v>4885</v>
      </c>
      <c r="X1491" s="33" t="s">
        <v>4885</v>
      </c>
      <c r="Y1491" s="33" t="s">
        <v>4885</v>
      </c>
      <c r="Z1491" s="33" t="s">
        <v>4885</v>
      </c>
      <c r="AA1491" s="33" t="s">
        <v>4885</v>
      </c>
      <c r="AB1491" s="33" t="s">
        <v>4885</v>
      </c>
      <c r="AC1491" s="33" t="s">
        <v>4885</v>
      </c>
      <c r="AD1491" s="33" t="s">
        <v>4885</v>
      </c>
      <c r="AE1491" s="33" t="s">
        <v>4885</v>
      </c>
      <c r="AF1491" s="33" t="s">
        <v>4885</v>
      </c>
      <c r="AG1491" s="33" t="s">
        <v>4885</v>
      </c>
      <c r="AH1491" s="33" t="s">
        <v>4885</v>
      </c>
      <c r="AI1491" s="33" t="s">
        <v>4885</v>
      </c>
      <c r="AJ1491" s="33" t="s">
        <v>4885</v>
      </c>
    </row>
    <row r="1492" spans="1:36" ht="45" x14ac:dyDescent="0.25">
      <c r="A1492" s="12">
        <v>6097</v>
      </c>
      <c r="B1492" s="12" t="s">
        <v>4109</v>
      </c>
      <c r="C1492" s="12" t="s">
        <v>4110</v>
      </c>
      <c r="D1492" s="29" t="s">
        <v>461</v>
      </c>
      <c r="E1492" s="30" t="s">
        <v>21</v>
      </c>
      <c r="G1492" s="12" t="s">
        <v>17</v>
      </c>
      <c r="H1492" s="33" t="s">
        <v>4885</v>
      </c>
      <c r="I1492" s="33" t="s">
        <v>4885</v>
      </c>
      <c r="J1492" s="33" t="s">
        <v>4885</v>
      </c>
      <c r="K1492" s="33" t="s">
        <v>4885</v>
      </c>
      <c r="L1492" s="33" t="s">
        <v>4885</v>
      </c>
      <c r="M1492" s="33" t="s">
        <v>4885</v>
      </c>
      <c r="N1492" s="33" t="s">
        <v>4885</v>
      </c>
      <c r="O1492" s="33" t="s">
        <v>4885</v>
      </c>
      <c r="P1492" s="33" t="s">
        <v>4885</v>
      </c>
      <c r="Q1492" s="33" t="s">
        <v>4885</v>
      </c>
      <c r="R1492" s="33" t="s">
        <v>4885</v>
      </c>
      <c r="S1492" s="33" t="s">
        <v>4885</v>
      </c>
      <c r="T1492" s="33" t="s">
        <v>4885</v>
      </c>
      <c r="U1492" s="33" t="s">
        <v>4885</v>
      </c>
      <c r="V1492" s="33" t="s">
        <v>4885</v>
      </c>
      <c r="W1492" s="33" t="s">
        <v>4885</v>
      </c>
      <c r="X1492" s="33" t="s">
        <v>4885</v>
      </c>
      <c r="Y1492" s="33" t="s">
        <v>4885</v>
      </c>
      <c r="Z1492" s="33" t="s">
        <v>4885</v>
      </c>
      <c r="AA1492" s="33" t="s">
        <v>4885</v>
      </c>
      <c r="AB1492" s="33" t="s">
        <v>4885</v>
      </c>
      <c r="AC1492" s="33" t="s">
        <v>4885</v>
      </c>
      <c r="AD1492" s="33" t="s">
        <v>4885</v>
      </c>
      <c r="AE1492" s="33" t="s">
        <v>4885</v>
      </c>
      <c r="AF1492" s="33" t="s">
        <v>4885</v>
      </c>
      <c r="AG1492" s="33" t="s">
        <v>4885</v>
      </c>
      <c r="AH1492" s="33" t="s">
        <v>4885</v>
      </c>
      <c r="AI1492" s="33" t="s">
        <v>4885</v>
      </c>
      <c r="AJ1492" s="33" t="s">
        <v>4885</v>
      </c>
    </row>
    <row r="1493" spans="1:36" x14ac:dyDescent="0.25">
      <c r="A1493" s="12">
        <v>6138</v>
      </c>
      <c r="B1493" s="12" t="s">
        <v>4112</v>
      </c>
      <c r="C1493" s="12" t="s">
        <v>4113</v>
      </c>
      <c r="D1493" s="29" t="s">
        <v>1159</v>
      </c>
      <c r="E1493" s="30" t="s">
        <v>12</v>
      </c>
      <c r="F1493" s="12" t="s">
        <v>4959</v>
      </c>
      <c r="G1493" s="12" t="s">
        <v>18</v>
      </c>
      <c r="H1493" s="33">
        <v>0</v>
      </c>
      <c r="I1493" s="33">
        <v>0</v>
      </c>
      <c r="J1493" s="33">
        <v>2.415281368</v>
      </c>
      <c r="K1493" s="33">
        <v>2.415281368</v>
      </c>
      <c r="L1493" s="33">
        <v>0</v>
      </c>
      <c r="M1493" s="33">
        <v>0</v>
      </c>
      <c r="N1493" s="33">
        <v>2.415281368</v>
      </c>
      <c r="O1493" s="33">
        <v>0</v>
      </c>
      <c r="P1493" s="33">
        <v>0</v>
      </c>
      <c r="Q1493" s="33">
        <v>0</v>
      </c>
      <c r="R1493" s="33">
        <v>0</v>
      </c>
      <c r="S1493" s="33">
        <v>7.2458441049999998</v>
      </c>
      <c r="T1493" s="33">
        <v>0</v>
      </c>
      <c r="U1493" s="33">
        <v>0</v>
      </c>
      <c r="V1493" s="33">
        <v>12.076406840000001</v>
      </c>
      <c r="W1493" s="33">
        <v>0</v>
      </c>
      <c r="X1493" s="33">
        <v>7.2458441049999998</v>
      </c>
      <c r="Y1493" s="33">
        <v>0</v>
      </c>
      <c r="Z1493" s="33">
        <v>0</v>
      </c>
      <c r="AA1493" s="33">
        <v>0</v>
      </c>
      <c r="AB1493" s="33">
        <v>100</v>
      </c>
      <c r="AC1493" s="33">
        <v>100</v>
      </c>
      <c r="AD1493" s="33">
        <v>0</v>
      </c>
      <c r="AE1493" s="33">
        <v>0</v>
      </c>
      <c r="AF1493" s="33">
        <v>0</v>
      </c>
      <c r="AG1493" s="33">
        <v>0</v>
      </c>
      <c r="AH1493" s="33">
        <v>0</v>
      </c>
      <c r="AI1493" s="33">
        <v>0</v>
      </c>
      <c r="AJ1493" s="33">
        <v>0</v>
      </c>
    </row>
    <row r="1494" spans="1:36" ht="30" x14ac:dyDescent="0.25">
      <c r="A1494" s="12">
        <v>6176</v>
      </c>
      <c r="B1494" s="12" t="s">
        <v>1478</v>
      </c>
      <c r="C1494" s="12" t="s">
        <v>4115</v>
      </c>
      <c r="D1494" s="29" t="s">
        <v>1475</v>
      </c>
      <c r="E1494" s="30" t="s">
        <v>3620</v>
      </c>
      <c r="F1494" s="12" t="s">
        <v>4959</v>
      </c>
      <c r="G1494" s="12" t="s">
        <v>17</v>
      </c>
      <c r="H1494" s="33" t="s">
        <v>4885</v>
      </c>
      <c r="I1494" s="33" t="s">
        <v>4885</v>
      </c>
      <c r="J1494" s="33" t="s">
        <v>4885</v>
      </c>
      <c r="K1494" s="33" t="s">
        <v>4885</v>
      </c>
      <c r="L1494" s="33" t="s">
        <v>4885</v>
      </c>
      <c r="M1494" s="33" t="s">
        <v>4885</v>
      </c>
      <c r="N1494" s="33" t="s">
        <v>4885</v>
      </c>
      <c r="O1494" s="33" t="s">
        <v>4885</v>
      </c>
      <c r="P1494" s="33" t="s">
        <v>4885</v>
      </c>
      <c r="Q1494" s="33" t="s">
        <v>4885</v>
      </c>
      <c r="R1494" s="33" t="s">
        <v>4885</v>
      </c>
      <c r="S1494" s="33" t="s">
        <v>4885</v>
      </c>
      <c r="T1494" s="33" t="s">
        <v>4885</v>
      </c>
      <c r="U1494" s="33" t="s">
        <v>4885</v>
      </c>
      <c r="V1494" s="33" t="s">
        <v>4885</v>
      </c>
      <c r="W1494" s="33" t="s">
        <v>4885</v>
      </c>
      <c r="X1494" s="33" t="s">
        <v>4885</v>
      </c>
      <c r="Y1494" s="33" t="s">
        <v>4885</v>
      </c>
      <c r="Z1494" s="33" t="s">
        <v>4885</v>
      </c>
      <c r="AA1494" s="33" t="s">
        <v>4885</v>
      </c>
      <c r="AB1494" s="33" t="s">
        <v>4885</v>
      </c>
      <c r="AC1494" s="33" t="s">
        <v>4885</v>
      </c>
      <c r="AD1494" s="33" t="s">
        <v>4885</v>
      </c>
      <c r="AE1494" s="33" t="s">
        <v>4885</v>
      </c>
      <c r="AF1494" s="33" t="s">
        <v>4885</v>
      </c>
      <c r="AG1494" s="33" t="s">
        <v>4885</v>
      </c>
      <c r="AH1494" s="33" t="s">
        <v>4885</v>
      </c>
      <c r="AI1494" s="33" t="s">
        <v>4885</v>
      </c>
      <c r="AJ1494" s="33" t="s">
        <v>4885</v>
      </c>
    </row>
    <row r="1495" spans="1:36" ht="30" x14ac:dyDescent="0.25">
      <c r="A1495" s="12">
        <v>6220</v>
      </c>
      <c r="B1495" s="12" t="s">
        <v>3669</v>
      </c>
      <c r="C1495" s="12" t="s">
        <v>3670</v>
      </c>
      <c r="D1495" s="29" t="s">
        <v>631</v>
      </c>
      <c r="E1495" s="30" t="s">
        <v>21</v>
      </c>
      <c r="F1495" s="12" t="s">
        <v>4117</v>
      </c>
      <c r="G1495" s="12" t="s">
        <v>18</v>
      </c>
      <c r="H1495" s="33">
        <v>8.4048277000000005E-2</v>
      </c>
      <c r="I1495" s="33">
        <v>0</v>
      </c>
      <c r="J1495" s="33">
        <v>0.30486602400000001</v>
      </c>
      <c r="K1495" s="33">
        <v>0.15281505000000001</v>
      </c>
      <c r="L1495" s="33">
        <v>3.8203762000000002E-2</v>
      </c>
      <c r="M1495" s="33">
        <v>7.6407500000000002E-4</v>
      </c>
      <c r="N1495" s="33">
        <v>8.3169590709999994</v>
      </c>
      <c r="O1495" s="33">
        <v>0</v>
      </c>
      <c r="P1495" s="33">
        <v>0</v>
      </c>
      <c r="Q1495" s="33">
        <v>0.18490620999999999</v>
      </c>
      <c r="R1495" s="33">
        <v>4.0495987999999997E-2</v>
      </c>
      <c r="S1495" s="33">
        <v>2.4549737710000001</v>
      </c>
      <c r="T1495" s="33">
        <v>17.998556539999999</v>
      </c>
      <c r="U1495" s="33">
        <v>1.5281505000000001E-2</v>
      </c>
      <c r="V1495" s="33">
        <v>2.9462741549999998</v>
      </c>
      <c r="W1495" s="33">
        <v>0</v>
      </c>
      <c r="X1495" s="33">
        <v>5.8833794069999996</v>
      </c>
      <c r="Y1495" s="33">
        <v>0.22998664999999999</v>
      </c>
      <c r="Z1495" s="33">
        <v>9.3981255E-2</v>
      </c>
      <c r="AA1495" s="33">
        <v>4.5936203889999998</v>
      </c>
      <c r="AB1495" s="33">
        <v>100</v>
      </c>
      <c r="AC1495" s="33">
        <v>100</v>
      </c>
      <c r="AD1495" s="33">
        <v>0</v>
      </c>
      <c r="AE1495" s="33">
        <v>0</v>
      </c>
      <c r="AF1495" s="33">
        <v>0</v>
      </c>
      <c r="AG1495" s="33">
        <v>0</v>
      </c>
      <c r="AH1495" s="33">
        <v>0</v>
      </c>
      <c r="AI1495" s="33">
        <v>0</v>
      </c>
      <c r="AJ1495" s="33">
        <v>0</v>
      </c>
    </row>
    <row r="1496" spans="1:36" ht="90" x14ac:dyDescent="0.25">
      <c r="A1496" s="12">
        <v>6223</v>
      </c>
      <c r="B1496" s="12" t="s">
        <v>955</v>
      </c>
      <c r="C1496" s="12" t="s">
        <v>956</v>
      </c>
      <c r="D1496" s="29" t="s">
        <v>946</v>
      </c>
      <c r="E1496" s="30" t="s">
        <v>5038</v>
      </c>
      <c r="F1496" s="12" t="s">
        <v>5044</v>
      </c>
      <c r="G1496" s="12" t="s">
        <v>17</v>
      </c>
      <c r="H1496" s="33" t="s">
        <v>4885</v>
      </c>
      <c r="I1496" s="33" t="s">
        <v>4885</v>
      </c>
      <c r="J1496" s="33" t="s">
        <v>4885</v>
      </c>
      <c r="K1496" s="33" t="s">
        <v>4885</v>
      </c>
      <c r="L1496" s="33" t="s">
        <v>4885</v>
      </c>
      <c r="M1496" s="33" t="s">
        <v>4885</v>
      </c>
      <c r="N1496" s="33" t="s">
        <v>4885</v>
      </c>
      <c r="O1496" s="33" t="s">
        <v>4885</v>
      </c>
      <c r="P1496" s="33" t="s">
        <v>4885</v>
      </c>
      <c r="Q1496" s="33" t="s">
        <v>4885</v>
      </c>
      <c r="R1496" s="33" t="s">
        <v>4885</v>
      </c>
      <c r="S1496" s="33" t="s">
        <v>4885</v>
      </c>
      <c r="T1496" s="33" t="s">
        <v>4885</v>
      </c>
      <c r="U1496" s="33" t="s">
        <v>4885</v>
      </c>
      <c r="V1496" s="33" t="s">
        <v>4885</v>
      </c>
      <c r="W1496" s="33" t="s">
        <v>4885</v>
      </c>
      <c r="X1496" s="33" t="s">
        <v>4885</v>
      </c>
      <c r="Y1496" s="33" t="s">
        <v>4885</v>
      </c>
      <c r="Z1496" s="33" t="s">
        <v>4885</v>
      </c>
      <c r="AA1496" s="33" t="s">
        <v>4885</v>
      </c>
      <c r="AB1496" s="33" t="s">
        <v>4885</v>
      </c>
      <c r="AC1496" s="33" t="s">
        <v>4885</v>
      </c>
      <c r="AD1496" s="33" t="s">
        <v>4885</v>
      </c>
      <c r="AE1496" s="33" t="s">
        <v>4885</v>
      </c>
      <c r="AF1496" s="33" t="s">
        <v>4885</v>
      </c>
      <c r="AG1496" s="33" t="s">
        <v>4885</v>
      </c>
      <c r="AH1496" s="33" t="s">
        <v>4885</v>
      </c>
      <c r="AI1496" s="33" t="s">
        <v>4885</v>
      </c>
      <c r="AJ1496" s="33" t="s">
        <v>4885</v>
      </c>
    </row>
    <row r="1497" spans="1:36" ht="30" x14ac:dyDescent="0.25">
      <c r="A1497" s="12">
        <v>6231</v>
      </c>
      <c r="B1497" s="12" t="s">
        <v>4118</v>
      </c>
      <c r="C1497" s="12" t="s">
        <v>4119</v>
      </c>
      <c r="D1497" s="29" t="s">
        <v>1244</v>
      </c>
      <c r="E1497" s="30" t="s">
        <v>12</v>
      </c>
      <c r="G1497" s="12" t="s">
        <v>18</v>
      </c>
      <c r="H1497" s="33">
        <v>0</v>
      </c>
      <c r="I1497" s="33">
        <v>0</v>
      </c>
      <c r="J1497" s="33">
        <v>0</v>
      </c>
      <c r="K1497" s="33">
        <v>0</v>
      </c>
      <c r="L1497" s="33">
        <v>0</v>
      </c>
      <c r="M1497" s="33">
        <v>0</v>
      </c>
      <c r="N1497" s="33">
        <v>2.6841404999999999E-2</v>
      </c>
      <c r="O1497" s="33">
        <v>0</v>
      </c>
      <c r="P1497" s="33">
        <v>0</v>
      </c>
      <c r="Q1497" s="33">
        <v>0</v>
      </c>
      <c r="R1497" s="33">
        <v>0</v>
      </c>
      <c r="S1497" s="33">
        <v>0.11878749600000001</v>
      </c>
      <c r="T1497" s="33">
        <v>62.683819110000002</v>
      </c>
      <c r="U1497" s="33">
        <v>0</v>
      </c>
      <c r="V1497" s="33">
        <v>6.2820310000000004E-3</v>
      </c>
      <c r="W1497" s="33">
        <v>0</v>
      </c>
      <c r="X1497" s="33">
        <v>0.241572649</v>
      </c>
      <c r="Y1497" s="33">
        <v>0</v>
      </c>
      <c r="Z1497" s="33">
        <v>0</v>
      </c>
      <c r="AA1497" s="33">
        <v>0</v>
      </c>
      <c r="AB1497" s="33">
        <v>100</v>
      </c>
      <c r="AC1497" s="33">
        <v>100</v>
      </c>
      <c r="AD1497" s="33">
        <v>0</v>
      </c>
      <c r="AE1497" s="33">
        <v>0</v>
      </c>
      <c r="AF1497" s="33">
        <v>0</v>
      </c>
      <c r="AG1497" s="33">
        <v>0</v>
      </c>
      <c r="AH1497" s="33">
        <v>0</v>
      </c>
      <c r="AI1497" s="33">
        <v>0</v>
      </c>
      <c r="AJ1497" s="33">
        <v>0</v>
      </c>
    </row>
    <row r="1498" spans="1:36" ht="30" x14ac:dyDescent="0.25">
      <c r="A1498" s="12">
        <v>6257</v>
      </c>
      <c r="B1498" s="12" t="s">
        <v>1478</v>
      </c>
      <c r="C1498" s="12" t="s">
        <v>4121</v>
      </c>
      <c r="D1498" s="29" t="s">
        <v>1475</v>
      </c>
      <c r="E1498" s="30" t="s">
        <v>12</v>
      </c>
      <c r="F1498" s="12" t="s">
        <v>4959</v>
      </c>
      <c r="G1498" s="12" t="s">
        <v>17</v>
      </c>
      <c r="H1498" s="33" t="s">
        <v>4885</v>
      </c>
      <c r="I1498" s="33" t="s">
        <v>4885</v>
      </c>
      <c r="J1498" s="33" t="s">
        <v>4885</v>
      </c>
      <c r="K1498" s="33" t="s">
        <v>4885</v>
      </c>
      <c r="L1498" s="33" t="s">
        <v>4885</v>
      </c>
      <c r="M1498" s="33" t="s">
        <v>4885</v>
      </c>
      <c r="N1498" s="33" t="s">
        <v>4885</v>
      </c>
      <c r="O1498" s="33" t="s">
        <v>4885</v>
      </c>
      <c r="P1498" s="33" t="s">
        <v>4885</v>
      </c>
      <c r="Q1498" s="33" t="s">
        <v>4885</v>
      </c>
      <c r="R1498" s="33" t="s">
        <v>4885</v>
      </c>
      <c r="S1498" s="33" t="s">
        <v>4885</v>
      </c>
      <c r="T1498" s="33" t="s">
        <v>4885</v>
      </c>
      <c r="U1498" s="33" t="s">
        <v>4885</v>
      </c>
      <c r="V1498" s="33" t="s">
        <v>4885</v>
      </c>
      <c r="W1498" s="33" t="s">
        <v>4885</v>
      </c>
      <c r="X1498" s="33" t="s">
        <v>4885</v>
      </c>
      <c r="Y1498" s="33" t="s">
        <v>4885</v>
      </c>
      <c r="Z1498" s="33" t="s">
        <v>4885</v>
      </c>
      <c r="AA1498" s="33" t="s">
        <v>4885</v>
      </c>
      <c r="AB1498" s="33" t="s">
        <v>4885</v>
      </c>
      <c r="AC1498" s="33" t="s">
        <v>4885</v>
      </c>
      <c r="AD1498" s="33" t="s">
        <v>4885</v>
      </c>
      <c r="AE1498" s="33" t="s">
        <v>4885</v>
      </c>
      <c r="AF1498" s="33" t="s">
        <v>4885</v>
      </c>
      <c r="AG1498" s="33" t="s">
        <v>4885</v>
      </c>
      <c r="AH1498" s="33" t="s">
        <v>4885</v>
      </c>
      <c r="AI1498" s="33" t="s">
        <v>4885</v>
      </c>
      <c r="AJ1498" s="33" t="s">
        <v>4885</v>
      </c>
    </row>
    <row r="1499" spans="1:36" x14ac:dyDescent="0.25">
      <c r="A1499" s="12">
        <v>6297</v>
      </c>
      <c r="B1499" s="12" t="s">
        <v>4123</v>
      </c>
      <c r="C1499" s="12" t="s">
        <v>4124</v>
      </c>
      <c r="D1499" s="29" t="s">
        <v>631</v>
      </c>
      <c r="E1499" s="30" t="s">
        <v>12</v>
      </c>
      <c r="F1499" s="12" t="s">
        <v>13</v>
      </c>
      <c r="G1499" s="12" t="s">
        <v>18</v>
      </c>
      <c r="H1499" s="33">
        <v>1.2635732E-2</v>
      </c>
      <c r="I1499" s="33">
        <v>2.8914199000000002E-2</v>
      </c>
      <c r="J1499" s="33">
        <v>3.7497389999999998E-2</v>
      </c>
      <c r="K1499" s="33">
        <v>0.113744359</v>
      </c>
      <c r="L1499" s="33">
        <v>2.0331007000000002E-2</v>
      </c>
      <c r="M1499" s="33">
        <v>0</v>
      </c>
      <c r="N1499" s="33">
        <v>0.91644349300000005</v>
      </c>
      <c r="O1499" s="33">
        <v>0</v>
      </c>
      <c r="P1499" s="33">
        <v>0</v>
      </c>
      <c r="Q1499" s="33">
        <v>1.031349E-2</v>
      </c>
      <c r="R1499" s="33">
        <v>7.7863430000000003E-3</v>
      </c>
      <c r="S1499" s="33">
        <v>0.55242056299999998</v>
      </c>
      <c r="T1499" s="33">
        <v>19.540329249999999</v>
      </c>
      <c r="U1499" s="33">
        <v>3.6427299999999997E-4</v>
      </c>
      <c r="V1499" s="33">
        <v>0.82608093100000002</v>
      </c>
      <c r="W1499" s="33">
        <v>0</v>
      </c>
      <c r="X1499" s="33">
        <v>2.614617634</v>
      </c>
      <c r="Y1499" s="33">
        <v>0</v>
      </c>
      <c r="Z1499" s="33">
        <v>4.8106851999999999E-2</v>
      </c>
      <c r="AA1499" s="33">
        <v>68.59964196</v>
      </c>
      <c r="AB1499" s="33">
        <v>100</v>
      </c>
      <c r="AC1499" s="33">
        <v>100</v>
      </c>
      <c r="AD1499" s="33">
        <v>0</v>
      </c>
      <c r="AE1499" s="33">
        <v>0</v>
      </c>
      <c r="AF1499" s="33">
        <v>0</v>
      </c>
      <c r="AG1499" s="33">
        <v>0</v>
      </c>
      <c r="AH1499" s="33">
        <v>0</v>
      </c>
      <c r="AI1499" s="33">
        <v>0</v>
      </c>
      <c r="AJ1499" s="33">
        <v>0</v>
      </c>
    </row>
    <row r="1500" spans="1:36" ht="30" x14ac:dyDescent="0.25">
      <c r="A1500" s="12">
        <v>6303</v>
      </c>
      <c r="B1500" s="12" t="s">
        <v>1478</v>
      </c>
      <c r="C1500" s="12" t="s">
        <v>4126</v>
      </c>
      <c r="D1500" s="29" t="s">
        <v>1475</v>
      </c>
      <c r="E1500" s="30" t="s">
        <v>12</v>
      </c>
      <c r="G1500" s="12" t="s">
        <v>18</v>
      </c>
      <c r="H1500" s="33">
        <v>0</v>
      </c>
      <c r="I1500" s="33">
        <v>0</v>
      </c>
      <c r="J1500" s="33">
        <v>0</v>
      </c>
      <c r="K1500" s="33">
        <v>0</v>
      </c>
      <c r="L1500" s="33">
        <v>0</v>
      </c>
      <c r="M1500" s="33">
        <v>0</v>
      </c>
      <c r="N1500" s="33">
        <v>12.512780100000001</v>
      </c>
      <c r="O1500" s="33">
        <v>0</v>
      </c>
      <c r="P1500" s="33">
        <v>0</v>
      </c>
      <c r="Q1500" s="33">
        <v>0</v>
      </c>
      <c r="R1500" s="33">
        <v>0</v>
      </c>
      <c r="S1500" s="33">
        <v>0.23231153800000001</v>
      </c>
      <c r="T1500" s="33">
        <v>34.606408469999998</v>
      </c>
      <c r="U1500" s="33">
        <v>0</v>
      </c>
      <c r="V1500" s="33">
        <v>0</v>
      </c>
      <c r="W1500" s="33">
        <v>0</v>
      </c>
      <c r="X1500" s="33">
        <v>0.64726801</v>
      </c>
      <c r="Y1500" s="33">
        <v>0</v>
      </c>
      <c r="Z1500" s="33">
        <v>0</v>
      </c>
      <c r="AA1500" s="33">
        <v>0</v>
      </c>
      <c r="AB1500" s="33">
        <v>100</v>
      </c>
      <c r="AC1500" s="33">
        <v>100</v>
      </c>
      <c r="AD1500" s="33">
        <v>0</v>
      </c>
      <c r="AE1500" s="33">
        <v>0</v>
      </c>
      <c r="AF1500" s="33">
        <v>0</v>
      </c>
      <c r="AG1500" s="33">
        <v>0</v>
      </c>
      <c r="AH1500" s="33">
        <v>0</v>
      </c>
      <c r="AI1500" s="33">
        <v>0</v>
      </c>
      <c r="AJ1500" s="33">
        <v>0</v>
      </c>
    </row>
    <row r="1501" spans="1:36" ht="30" x14ac:dyDescent="0.25">
      <c r="A1501" s="12">
        <v>6345</v>
      </c>
      <c r="B1501" s="12" t="s">
        <v>4128</v>
      </c>
      <c r="C1501" s="12" t="s">
        <v>4129</v>
      </c>
      <c r="D1501" s="29" t="s">
        <v>204</v>
      </c>
      <c r="E1501" s="30" t="s">
        <v>12</v>
      </c>
      <c r="F1501" s="12" t="s">
        <v>13</v>
      </c>
      <c r="G1501" s="12" t="s">
        <v>17</v>
      </c>
      <c r="H1501" s="33" t="s">
        <v>4885</v>
      </c>
      <c r="I1501" s="33" t="s">
        <v>4885</v>
      </c>
      <c r="J1501" s="33" t="s">
        <v>4885</v>
      </c>
      <c r="K1501" s="33" t="s">
        <v>4885</v>
      </c>
      <c r="L1501" s="33" t="s">
        <v>4885</v>
      </c>
      <c r="M1501" s="33" t="s">
        <v>4885</v>
      </c>
      <c r="N1501" s="33" t="s">
        <v>4885</v>
      </c>
      <c r="O1501" s="33" t="s">
        <v>4885</v>
      </c>
      <c r="P1501" s="33" t="s">
        <v>4885</v>
      </c>
      <c r="Q1501" s="33" t="s">
        <v>4885</v>
      </c>
      <c r="R1501" s="33" t="s">
        <v>4885</v>
      </c>
      <c r="S1501" s="33" t="s">
        <v>4885</v>
      </c>
      <c r="T1501" s="33" t="s">
        <v>4885</v>
      </c>
      <c r="U1501" s="33" t="s">
        <v>4885</v>
      </c>
      <c r="V1501" s="33" t="s">
        <v>4885</v>
      </c>
      <c r="W1501" s="33" t="s">
        <v>4885</v>
      </c>
      <c r="X1501" s="33" t="s">
        <v>4885</v>
      </c>
      <c r="Y1501" s="33" t="s">
        <v>4885</v>
      </c>
      <c r="Z1501" s="33" t="s">
        <v>4885</v>
      </c>
      <c r="AA1501" s="33" t="s">
        <v>4885</v>
      </c>
      <c r="AB1501" s="33" t="s">
        <v>4885</v>
      </c>
      <c r="AC1501" s="33" t="s">
        <v>4885</v>
      </c>
      <c r="AD1501" s="33" t="s">
        <v>4885</v>
      </c>
      <c r="AE1501" s="33" t="s">
        <v>4885</v>
      </c>
      <c r="AF1501" s="33" t="s">
        <v>4885</v>
      </c>
      <c r="AG1501" s="33" t="s">
        <v>4885</v>
      </c>
      <c r="AH1501" s="33" t="s">
        <v>4885</v>
      </c>
      <c r="AI1501" s="33" t="s">
        <v>4885</v>
      </c>
      <c r="AJ1501" s="33" t="s">
        <v>4885</v>
      </c>
    </row>
    <row r="1502" spans="1:36" ht="30" x14ac:dyDescent="0.25">
      <c r="A1502" s="12">
        <v>6346</v>
      </c>
      <c r="B1502" s="12" t="s">
        <v>4131</v>
      </c>
      <c r="C1502" s="12" t="s">
        <v>4132</v>
      </c>
      <c r="D1502" s="29" t="s">
        <v>567</v>
      </c>
      <c r="E1502" s="30" t="s">
        <v>12</v>
      </c>
      <c r="F1502" s="12" t="s">
        <v>4959</v>
      </c>
      <c r="G1502" s="12" t="s">
        <v>18</v>
      </c>
      <c r="H1502" s="33">
        <v>0</v>
      </c>
      <c r="I1502" s="33">
        <v>0</v>
      </c>
      <c r="J1502" s="33">
        <v>0</v>
      </c>
      <c r="K1502" s="33">
        <v>0.185092638</v>
      </c>
      <c r="L1502" s="33">
        <v>0</v>
      </c>
      <c r="M1502" s="33">
        <v>0</v>
      </c>
      <c r="N1502" s="33">
        <v>1.110555827</v>
      </c>
      <c r="O1502" s="33">
        <v>0</v>
      </c>
      <c r="P1502" s="33">
        <v>0</v>
      </c>
      <c r="Q1502" s="33">
        <v>0</v>
      </c>
      <c r="R1502" s="33">
        <v>0</v>
      </c>
      <c r="S1502" s="33">
        <v>17.76889323</v>
      </c>
      <c r="T1502" s="33">
        <v>0</v>
      </c>
      <c r="U1502" s="33">
        <v>5.737871771</v>
      </c>
      <c r="V1502" s="33">
        <v>61.820941019999999</v>
      </c>
      <c r="W1502" s="33">
        <v>0</v>
      </c>
      <c r="X1502" s="33">
        <v>54.787420779999998</v>
      </c>
      <c r="Y1502" s="33">
        <v>0</v>
      </c>
      <c r="Z1502" s="33">
        <v>0</v>
      </c>
      <c r="AA1502" s="33">
        <v>0</v>
      </c>
      <c r="AB1502" s="33">
        <v>100</v>
      </c>
      <c r="AC1502" s="33">
        <v>100</v>
      </c>
      <c r="AD1502" s="33">
        <v>0</v>
      </c>
      <c r="AE1502" s="33">
        <v>0</v>
      </c>
      <c r="AF1502" s="33">
        <v>0</v>
      </c>
      <c r="AG1502" s="33">
        <v>0</v>
      </c>
      <c r="AH1502" s="33">
        <v>0</v>
      </c>
      <c r="AI1502" s="33">
        <v>0</v>
      </c>
      <c r="AJ1502" s="33">
        <v>0</v>
      </c>
    </row>
    <row r="1503" spans="1:36" ht="30" x14ac:dyDescent="0.25">
      <c r="A1503" s="12">
        <v>6490</v>
      </c>
      <c r="B1503" s="12" t="s">
        <v>4136</v>
      </c>
      <c r="C1503" s="12" t="s">
        <v>4137</v>
      </c>
      <c r="D1503" s="29" t="s">
        <v>1475</v>
      </c>
      <c r="E1503" s="30" t="s">
        <v>21</v>
      </c>
      <c r="G1503" s="12" t="s">
        <v>18</v>
      </c>
      <c r="H1503" s="33">
        <v>0</v>
      </c>
      <c r="I1503" s="33">
        <v>0</v>
      </c>
      <c r="J1503" s="33">
        <v>0</v>
      </c>
      <c r="K1503" s="33">
        <v>0</v>
      </c>
      <c r="L1503" s="33">
        <v>0</v>
      </c>
      <c r="M1503" s="33">
        <v>0</v>
      </c>
      <c r="N1503" s="33">
        <v>0</v>
      </c>
      <c r="O1503" s="33">
        <v>0</v>
      </c>
      <c r="P1503" s="33">
        <v>0</v>
      </c>
      <c r="Q1503" s="33">
        <v>0</v>
      </c>
      <c r="R1503" s="33">
        <v>0</v>
      </c>
      <c r="S1503" s="33">
        <v>0</v>
      </c>
      <c r="T1503" s="33">
        <v>0</v>
      </c>
      <c r="U1503" s="33">
        <v>0</v>
      </c>
      <c r="V1503" s="33">
        <v>0</v>
      </c>
      <c r="W1503" s="33">
        <v>0</v>
      </c>
      <c r="X1503" s="33">
        <v>6.9794155719999997</v>
      </c>
      <c r="Y1503" s="33">
        <v>0</v>
      </c>
      <c r="Z1503" s="33">
        <v>0</v>
      </c>
      <c r="AA1503" s="33">
        <v>1.6802296750000001</v>
      </c>
      <c r="AB1503" s="33">
        <v>100</v>
      </c>
      <c r="AC1503" s="33">
        <v>100</v>
      </c>
      <c r="AD1503" s="33">
        <v>0</v>
      </c>
      <c r="AE1503" s="33">
        <v>0</v>
      </c>
      <c r="AF1503" s="33">
        <v>0</v>
      </c>
      <c r="AG1503" s="33">
        <v>0</v>
      </c>
      <c r="AH1503" s="33">
        <v>0</v>
      </c>
      <c r="AI1503" s="33">
        <v>0</v>
      </c>
      <c r="AJ1503" s="33">
        <v>0</v>
      </c>
    </row>
    <row r="1504" spans="1:36" ht="75" x14ac:dyDescent="0.25">
      <c r="A1504" s="12">
        <v>6503</v>
      </c>
      <c r="B1504" s="12" t="s">
        <v>919</v>
      </c>
      <c r="C1504" s="12" t="s">
        <v>920</v>
      </c>
      <c r="D1504" s="29" t="s">
        <v>631</v>
      </c>
      <c r="E1504" s="30" t="s">
        <v>5038</v>
      </c>
      <c r="F1504" s="12" t="s">
        <v>5058</v>
      </c>
      <c r="G1504" s="12" t="s">
        <v>17</v>
      </c>
      <c r="H1504" s="33" t="s">
        <v>4885</v>
      </c>
      <c r="I1504" s="33" t="s">
        <v>4885</v>
      </c>
      <c r="J1504" s="33" t="s">
        <v>4885</v>
      </c>
      <c r="K1504" s="33" t="s">
        <v>4885</v>
      </c>
      <c r="L1504" s="33" t="s">
        <v>4885</v>
      </c>
      <c r="M1504" s="33" t="s">
        <v>4885</v>
      </c>
      <c r="N1504" s="33" t="s">
        <v>4885</v>
      </c>
      <c r="O1504" s="33" t="s">
        <v>4885</v>
      </c>
      <c r="P1504" s="33" t="s">
        <v>4885</v>
      </c>
      <c r="Q1504" s="33" t="s">
        <v>4885</v>
      </c>
      <c r="R1504" s="33" t="s">
        <v>4885</v>
      </c>
      <c r="S1504" s="33" t="s">
        <v>4885</v>
      </c>
      <c r="T1504" s="33" t="s">
        <v>4885</v>
      </c>
      <c r="U1504" s="33" t="s">
        <v>4885</v>
      </c>
      <c r="V1504" s="33" t="s">
        <v>4885</v>
      </c>
      <c r="W1504" s="33" t="s">
        <v>4885</v>
      </c>
      <c r="X1504" s="33" t="s">
        <v>4885</v>
      </c>
      <c r="Y1504" s="33" t="s">
        <v>4885</v>
      </c>
      <c r="Z1504" s="33" t="s">
        <v>4885</v>
      </c>
      <c r="AA1504" s="33" t="s">
        <v>4885</v>
      </c>
      <c r="AB1504" s="33" t="s">
        <v>4885</v>
      </c>
      <c r="AC1504" s="33" t="s">
        <v>4885</v>
      </c>
      <c r="AD1504" s="33" t="s">
        <v>4885</v>
      </c>
      <c r="AE1504" s="33" t="s">
        <v>4885</v>
      </c>
      <c r="AF1504" s="33" t="s">
        <v>4885</v>
      </c>
      <c r="AG1504" s="33" t="s">
        <v>4885</v>
      </c>
      <c r="AH1504" s="33" t="s">
        <v>4885</v>
      </c>
      <c r="AI1504" s="33" t="s">
        <v>4885</v>
      </c>
      <c r="AJ1504" s="33" t="s">
        <v>4885</v>
      </c>
    </row>
    <row r="1505" spans="1:36" ht="30" x14ac:dyDescent="0.25">
      <c r="A1505" s="12">
        <v>6522</v>
      </c>
      <c r="B1505" s="12" t="s">
        <v>4139</v>
      </c>
      <c r="C1505" s="12" t="s">
        <v>4140</v>
      </c>
      <c r="D1505" s="29" t="s">
        <v>204</v>
      </c>
      <c r="E1505" s="30" t="s">
        <v>12</v>
      </c>
      <c r="F1505" s="12" t="s">
        <v>13</v>
      </c>
      <c r="G1505" s="12" t="s">
        <v>18</v>
      </c>
      <c r="H1505" s="33">
        <v>0</v>
      </c>
      <c r="I1505" s="33">
        <v>0</v>
      </c>
      <c r="J1505" s="33">
        <v>0</v>
      </c>
      <c r="K1505" s="33">
        <v>0</v>
      </c>
      <c r="L1505" s="33">
        <v>0</v>
      </c>
      <c r="M1505" s="33">
        <v>0</v>
      </c>
      <c r="N1505" s="33">
        <v>0</v>
      </c>
      <c r="O1505" s="33">
        <v>0</v>
      </c>
      <c r="P1505" s="33">
        <v>0</v>
      </c>
      <c r="Q1505" s="33">
        <v>0</v>
      </c>
      <c r="R1505" s="33">
        <v>0</v>
      </c>
      <c r="S1505" s="33">
        <v>0.55938710800000002</v>
      </c>
      <c r="T1505" s="33">
        <v>21.953037250000001</v>
      </c>
      <c r="U1505" s="33">
        <v>0</v>
      </c>
      <c r="V1505" s="33">
        <v>3.8756609999999999E-3</v>
      </c>
      <c r="W1505" s="33">
        <v>0</v>
      </c>
      <c r="X1505" s="33">
        <v>0.80096999300000005</v>
      </c>
      <c r="Y1505" s="33">
        <v>0</v>
      </c>
      <c r="Z1505" s="33">
        <v>0</v>
      </c>
      <c r="AA1505" s="33">
        <v>0</v>
      </c>
      <c r="AB1505" s="33">
        <v>100</v>
      </c>
      <c r="AC1505" s="33">
        <v>100</v>
      </c>
      <c r="AD1505" s="33">
        <v>0</v>
      </c>
      <c r="AE1505" s="33">
        <v>0</v>
      </c>
      <c r="AF1505" s="33">
        <v>0</v>
      </c>
      <c r="AG1505" s="33">
        <v>0</v>
      </c>
      <c r="AH1505" s="33">
        <v>0</v>
      </c>
      <c r="AI1505" s="33">
        <v>0</v>
      </c>
      <c r="AJ1505" s="33">
        <v>0</v>
      </c>
    </row>
    <row r="1506" spans="1:36" x14ac:dyDescent="0.25">
      <c r="A1506" s="12">
        <v>6534</v>
      </c>
      <c r="B1506" s="12" t="s">
        <v>4142</v>
      </c>
      <c r="C1506" s="12" t="s">
        <v>4143</v>
      </c>
      <c r="D1506" s="29" t="s">
        <v>946</v>
      </c>
      <c r="E1506" s="30" t="s">
        <v>21</v>
      </c>
      <c r="F1506" s="12" t="s">
        <v>4959</v>
      </c>
      <c r="G1506" s="12" t="s">
        <v>18</v>
      </c>
      <c r="H1506" s="33">
        <v>2.6230396260000002</v>
      </c>
      <c r="I1506" s="33">
        <v>7.4069502460000001</v>
      </c>
      <c r="J1506" s="33">
        <v>0.19975610699999999</v>
      </c>
      <c r="K1506" s="33">
        <v>13.26880523</v>
      </c>
      <c r="L1506" s="33">
        <v>2.186615958</v>
      </c>
      <c r="M1506" s="33">
        <v>8.5834253149999995</v>
      </c>
      <c r="N1506" s="33">
        <v>27.252508169999999</v>
      </c>
      <c r="O1506" s="33">
        <v>0</v>
      </c>
      <c r="P1506" s="33">
        <v>1.9552020750000001</v>
      </c>
      <c r="Q1506" s="33">
        <v>9.0495099999999995E-2</v>
      </c>
      <c r="R1506" s="33">
        <v>0.994583408</v>
      </c>
      <c r="S1506" s="33">
        <v>1.4135012769999999</v>
      </c>
      <c r="T1506" s="33">
        <v>29.713401050000002</v>
      </c>
      <c r="U1506" s="33">
        <v>3.8772540000000001E-3</v>
      </c>
      <c r="V1506" s="33">
        <v>4.7916748199999999</v>
      </c>
      <c r="W1506" s="33">
        <v>9.0055709969999995</v>
      </c>
      <c r="X1506" s="33">
        <v>5.9655618229999998</v>
      </c>
      <c r="Y1506" s="33">
        <v>0</v>
      </c>
      <c r="Z1506" s="33">
        <v>5.9971420999999997E-2</v>
      </c>
      <c r="AA1506" s="33">
        <v>12.343459879999999</v>
      </c>
      <c r="AB1506" s="33">
        <v>100</v>
      </c>
      <c r="AC1506" s="33">
        <v>100</v>
      </c>
      <c r="AD1506" s="33">
        <v>0</v>
      </c>
      <c r="AE1506" s="33">
        <v>0</v>
      </c>
      <c r="AF1506" s="33">
        <v>0</v>
      </c>
      <c r="AG1506" s="33">
        <v>0</v>
      </c>
      <c r="AH1506" s="33">
        <v>0</v>
      </c>
      <c r="AI1506" s="33">
        <v>0</v>
      </c>
      <c r="AJ1506" s="33">
        <v>0</v>
      </c>
    </row>
    <row r="1507" spans="1:36" ht="30" x14ac:dyDescent="0.25">
      <c r="A1507" s="12">
        <v>6536</v>
      </c>
      <c r="B1507" s="12" t="s">
        <v>3695</v>
      </c>
      <c r="C1507" s="12" t="s">
        <v>4145</v>
      </c>
      <c r="D1507" s="29" t="s">
        <v>1475</v>
      </c>
      <c r="E1507" s="30" t="s">
        <v>12</v>
      </c>
      <c r="F1507" s="12" t="s">
        <v>4959</v>
      </c>
      <c r="G1507" s="12" t="s">
        <v>18</v>
      </c>
      <c r="H1507" s="32" t="s">
        <v>4895</v>
      </c>
      <c r="I1507" s="32" t="s">
        <v>4895</v>
      </c>
      <c r="J1507" s="32" t="s">
        <v>4895</v>
      </c>
      <c r="K1507" s="32" t="s">
        <v>4895</v>
      </c>
      <c r="L1507" s="32" t="s">
        <v>4895</v>
      </c>
      <c r="M1507" s="32" t="s">
        <v>4895</v>
      </c>
      <c r="N1507" s="32" t="s">
        <v>4895</v>
      </c>
      <c r="O1507" s="32" t="s">
        <v>4895</v>
      </c>
      <c r="P1507" s="32" t="s">
        <v>4895</v>
      </c>
      <c r="Q1507" s="32" t="s">
        <v>4895</v>
      </c>
      <c r="R1507" s="32" t="s">
        <v>4895</v>
      </c>
      <c r="S1507" s="32" t="s">
        <v>4895</v>
      </c>
      <c r="T1507" s="32" t="s">
        <v>4895</v>
      </c>
      <c r="U1507" s="32" t="s">
        <v>4895</v>
      </c>
      <c r="V1507" s="32" t="s">
        <v>4895</v>
      </c>
      <c r="W1507" s="32" t="s">
        <v>4895</v>
      </c>
      <c r="X1507" s="32" t="s">
        <v>4895</v>
      </c>
      <c r="Y1507" s="32" t="s">
        <v>4895</v>
      </c>
      <c r="Z1507" s="32" t="s">
        <v>4895</v>
      </c>
      <c r="AA1507" s="32" t="s">
        <v>4895</v>
      </c>
      <c r="AB1507" s="32" t="s">
        <v>4895</v>
      </c>
      <c r="AC1507" s="32" t="s">
        <v>4895</v>
      </c>
      <c r="AD1507" s="32" t="s">
        <v>4895</v>
      </c>
      <c r="AE1507" s="32" t="s">
        <v>4895</v>
      </c>
      <c r="AF1507" s="32" t="s">
        <v>4895</v>
      </c>
      <c r="AG1507" s="32" t="s">
        <v>4895</v>
      </c>
      <c r="AH1507" s="32" t="s">
        <v>4895</v>
      </c>
      <c r="AI1507" s="32" t="s">
        <v>4895</v>
      </c>
      <c r="AJ1507" s="32" t="s">
        <v>4895</v>
      </c>
    </row>
    <row r="1508" spans="1:36" x14ac:dyDescent="0.25">
      <c r="A1508" s="12">
        <v>6557</v>
      </c>
      <c r="B1508" s="12" t="s">
        <v>4147</v>
      </c>
      <c r="C1508" s="12" t="s">
        <v>4148</v>
      </c>
      <c r="D1508" s="29" t="s">
        <v>631</v>
      </c>
      <c r="E1508" s="30" t="s">
        <v>12</v>
      </c>
      <c r="F1508" s="12" t="s">
        <v>4959</v>
      </c>
      <c r="G1508" s="12" t="s">
        <v>18</v>
      </c>
      <c r="H1508" s="33">
        <v>6.5965447480000003</v>
      </c>
      <c r="I1508" s="33">
        <v>0</v>
      </c>
      <c r="J1508" s="33">
        <v>0</v>
      </c>
      <c r="K1508" s="33">
        <v>0.102593578</v>
      </c>
      <c r="L1508" s="33">
        <v>0.348691115</v>
      </c>
      <c r="M1508" s="33">
        <v>0.37651525600000002</v>
      </c>
      <c r="N1508" s="33">
        <v>35.539177840000001</v>
      </c>
      <c r="O1508" s="33">
        <v>0</v>
      </c>
      <c r="P1508" s="33">
        <v>7.2385327989999997</v>
      </c>
      <c r="Q1508" s="33">
        <v>3.3732006000000002E-2</v>
      </c>
      <c r="R1508" s="33">
        <v>1.257485996</v>
      </c>
      <c r="S1508" s="33">
        <v>1.115252546</v>
      </c>
      <c r="T1508" s="33">
        <v>6.1228355749999999</v>
      </c>
      <c r="U1508" s="33">
        <v>4.8279330000000004E-3</v>
      </c>
      <c r="V1508" s="33">
        <v>5.2639081619999999</v>
      </c>
      <c r="W1508" s="33">
        <v>0</v>
      </c>
      <c r="X1508" s="33">
        <v>6.7312821960000004</v>
      </c>
      <c r="Y1508" s="33">
        <v>0</v>
      </c>
      <c r="Z1508" s="33">
        <v>9.9989035000000004E-2</v>
      </c>
      <c r="AA1508" s="33">
        <v>33.401356360000001</v>
      </c>
      <c r="AB1508" s="33">
        <v>100</v>
      </c>
      <c r="AC1508" s="33">
        <v>100</v>
      </c>
      <c r="AD1508" s="33">
        <v>0</v>
      </c>
      <c r="AE1508" s="33">
        <v>0</v>
      </c>
      <c r="AF1508" s="33">
        <v>0</v>
      </c>
      <c r="AG1508" s="33">
        <v>0</v>
      </c>
      <c r="AH1508" s="33">
        <v>0</v>
      </c>
      <c r="AI1508" s="33">
        <v>0</v>
      </c>
      <c r="AJ1508" s="33">
        <v>0</v>
      </c>
    </row>
    <row r="1509" spans="1:36" ht="30" x14ac:dyDescent="0.25">
      <c r="A1509" s="12">
        <v>6578</v>
      </c>
      <c r="B1509" s="12" t="s">
        <v>4055</v>
      </c>
      <c r="C1509" s="12" t="s">
        <v>4056</v>
      </c>
      <c r="D1509" s="29" t="s">
        <v>631</v>
      </c>
      <c r="E1509" s="30" t="s">
        <v>21</v>
      </c>
      <c r="F1509" s="12" t="s">
        <v>4150</v>
      </c>
      <c r="G1509" s="12" t="s">
        <v>18</v>
      </c>
      <c r="H1509" s="32" t="s">
        <v>4895</v>
      </c>
      <c r="I1509" s="32" t="s">
        <v>4895</v>
      </c>
      <c r="J1509" s="32" t="s">
        <v>4895</v>
      </c>
      <c r="K1509" s="32" t="s">
        <v>4895</v>
      </c>
      <c r="L1509" s="32" t="s">
        <v>4895</v>
      </c>
      <c r="M1509" s="32" t="s">
        <v>4895</v>
      </c>
      <c r="N1509" s="32" t="s">
        <v>4895</v>
      </c>
      <c r="O1509" s="32" t="s">
        <v>4895</v>
      </c>
      <c r="P1509" s="32" t="s">
        <v>4895</v>
      </c>
      <c r="Q1509" s="32" t="s">
        <v>4895</v>
      </c>
      <c r="R1509" s="32" t="s">
        <v>4895</v>
      </c>
      <c r="S1509" s="32" t="s">
        <v>4895</v>
      </c>
      <c r="T1509" s="32" t="s">
        <v>4895</v>
      </c>
      <c r="U1509" s="32" t="s">
        <v>4895</v>
      </c>
      <c r="V1509" s="32" t="s">
        <v>4895</v>
      </c>
      <c r="W1509" s="32" t="s">
        <v>4895</v>
      </c>
      <c r="X1509" s="32" t="s">
        <v>4895</v>
      </c>
      <c r="Y1509" s="32" t="s">
        <v>4895</v>
      </c>
      <c r="Z1509" s="32" t="s">
        <v>4895</v>
      </c>
      <c r="AA1509" s="32" t="s">
        <v>4895</v>
      </c>
      <c r="AB1509" s="32" t="s">
        <v>4895</v>
      </c>
      <c r="AC1509" s="32" t="s">
        <v>4895</v>
      </c>
      <c r="AD1509" s="32" t="s">
        <v>4895</v>
      </c>
      <c r="AE1509" s="32" t="s">
        <v>4895</v>
      </c>
      <c r="AF1509" s="32" t="s">
        <v>4895</v>
      </c>
      <c r="AG1509" s="32" t="s">
        <v>4895</v>
      </c>
      <c r="AH1509" s="32" t="s">
        <v>4895</v>
      </c>
      <c r="AI1509" s="32" t="s">
        <v>4895</v>
      </c>
      <c r="AJ1509" s="32" t="s">
        <v>4895</v>
      </c>
    </row>
    <row r="1510" spans="1:36" x14ac:dyDescent="0.25">
      <c r="A1510" s="12">
        <v>6596</v>
      </c>
      <c r="B1510" s="12" t="s">
        <v>4151</v>
      </c>
      <c r="C1510" s="12" t="s">
        <v>4152</v>
      </c>
      <c r="D1510" s="29" t="s">
        <v>1412</v>
      </c>
      <c r="E1510" s="30" t="s">
        <v>12</v>
      </c>
      <c r="G1510" s="12" t="s">
        <v>18</v>
      </c>
      <c r="H1510" s="33">
        <v>0</v>
      </c>
      <c r="I1510" s="33">
        <v>0.70503352600000002</v>
      </c>
      <c r="J1510" s="33">
        <v>5.7913468220000004</v>
      </c>
      <c r="K1510" s="33">
        <v>10.92801965</v>
      </c>
      <c r="L1510" s="33">
        <v>0</v>
      </c>
      <c r="M1510" s="33">
        <v>0</v>
      </c>
      <c r="N1510" s="33">
        <v>0</v>
      </c>
      <c r="O1510" s="33">
        <v>0</v>
      </c>
      <c r="P1510" s="33">
        <v>0</v>
      </c>
      <c r="Q1510" s="33">
        <v>0</v>
      </c>
      <c r="R1510" s="33">
        <v>0</v>
      </c>
      <c r="S1510" s="33">
        <v>0</v>
      </c>
      <c r="T1510" s="33">
        <v>0</v>
      </c>
      <c r="U1510" s="33">
        <v>0</v>
      </c>
      <c r="V1510" s="33">
        <v>1.9136624280000001</v>
      </c>
      <c r="W1510" s="33">
        <v>0</v>
      </c>
      <c r="X1510" s="33">
        <v>1.0071907520000001</v>
      </c>
      <c r="Y1510" s="33">
        <v>0</v>
      </c>
      <c r="Z1510" s="33">
        <v>0</v>
      </c>
      <c r="AA1510" s="33">
        <v>0</v>
      </c>
      <c r="AB1510" s="33">
        <v>100</v>
      </c>
      <c r="AC1510" s="33">
        <v>100</v>
      </c>
      <c r="AD1510" s="33">
        <v>0</v>
      </c>
      <c r="AE1510" s="33">
        <v>0</v>
      </c>
      <c r="AF1510" s="33">
        <v>0</v>
      </c>
      <c r="AG1510" s="33">
        <v>0</v>
      </c>
      <c r="AH1510" s="33">
        <v>0</v>
      </c>
      <c r="AI1510" s="33">
        <v>0</v>
      </c>
      <c r="AJ1510" s="33">
        <v>0</v>
      </c>
    </row>
    <row r="1511" spans="1:36" ht="30" x14ac:dyDescent="0.25">
      <c r="A1511" s="12">
        <v>6617</v>
      </c>
      <c r="B1511" s="12" t="s">
        <v>4154</v>
      </c>
      <c r="C1511" s="12" t="s">
        <v>4155</v>
      </c>
      <c r="D1511" s="29" t="s">
        <v>1475</v>
      </c>
      <c r="E1511" s="30" t="s">
        <v>21</v>
      </c>
      <c r="F1511" s="12" t="s">
        <v>4959</v>
      </c>
      <c r="G1511" s="12" t="s">
        <v>18</v>
      </c>
      <c r="H1511" s="33">
        <v>0.133545677</v>
      </c>
      <c r="I1511" s="33">
        <v>0</v>
      </c>
      <c r="J1511" s="33">
        <v>0</v>
      </c>
      <c r="K1511" s="33">
        <v>0</v>
      </c>
      <c r="L1511" s="33">
        <v>0</v>
      </c>
      <c r="M1511" s="33">
        <v>0</v>
      </c>
      <c r="N1511" s="33">
        <v>13.488113350000001</v>
      </c>
      <c r="O1511" s="33">
        <v>0</v>
      </c>
      <c r="P1511" s="33">
        <v>0</v>
      </c>
      <c r="Q1511" s="33">
        <v>0</v>
      </c>
      <c r="R1511" s="33">
        <v>0</v>
      </c>
      <c r="S1511" s="33">
        <v>2.8044592119999998</v>
      </c>
      <c r="T1511" s="33">
        <v>17.49448366</v>
      </c>
      <c r="U1511" s="33">
        <v>0</v>
      </c>
      <c r="V1511" s="33">
        <v>0.267091354</v>
      </c>
      <c r="W1511" s="33">
        <v>0</v>
      </c>
      <c r="X1511" s="33">
        <v>2.8044592119999998</v>
      </c>
      <c r="Y1511" s="33">
        <v>0</v>
      </c>
      <c r="Z1511" s="33">
        <v>0</v>
      </c>
      <c r="AA1511" s="33">
        <v>4.9411900400000004</v>
      </c>
      <c r="AB1511" s="33">
        <v>100</v>
      </c>
      <c r="AC1511" s="33">
        <v>100</v>
      </c>
      <c r="AD1511" s="33">
        <v>0</v>
      </c>
      <c r="AE1511" s="33">
        <v>0</v>
      </c>
      <c r="AF1511" s="33">
        <v>0</v>
      </c>
      <c r="AG1511" s="33">
        <v>0</v>
      </c>
      <c r="AH1511" s="33">
        <v>0</v>
      </c>
      <c r="AI1511" s="33">
        <v>0</v>
      </c>
      <c r="AJ1511" s="33">
        <v>0</v>
      </c>
    </row>
    <row r="1512" spans="1:36" ht="30" x14ac:dyDescent="0.25">
      <c r="A1512" s="12">
        <v>6618</v>
      </c>
      <c r="B1512" s="12" t="s">
        <v>4157</v>
      </c>
      <c r="C1512" s="12" t="s">
        <v>4158</v>
      </c>
      <c r="D1512" s="29" t="s">
        <v>204</v>
      </c>
      <c r="E1512" s="30" t="s">
        <v>3523</v>
      </c>
      <c r="F1512" s="12" t="s">
        <v>4959</v>
      </c>
      <c r="G1512" s="12" t="s">
        <v>17</v>
      </c>
      <c r="H1512" s="33" t="s">
        <v>4885</v>
      </c>
      <c r="I1512" s="33" t="s">
        <v>4885</v>
      </c>
      <c r="J1512" s="33" t="s">
        <v>4885</v>
      </c>
      <c r="K1512" s="33" t="s">
        <v>4885</v>
      </c>
      <c r="L1512" s="33" t="s">
        <v>4885</v>
      </c>
      <c r="M1512" s="33" t="s">
        <v>4885</v>
      </c>
      <c r="N1512" s="33" t="s">
        <v>4885</v>
      </c>
      <c r="O1512" s="33" t="s">
        <v>4885</v>
      </c>
      <c r="P1512" s="33" t="s">
        <v>4885</v>
      </c>
      <c r="Q1512" s="33" t="s">
        <v>4885</v>
      </c>
      <c r="R1512" s="33" t="s">
        <v>4885</v>
      </c>
      <c r="S1512" s="33" t="s">
        <v>4885</v>
      </c>
      <c r="T1512" s="33" t="s">
        <v>4885</v>
      </c>
      <c r="U1512" s="33" t="s">
        <v>4885</v>
      </c>
      <c r="V1512" s="33" t="s">
        <v>4885</v>
      </c>
      <c r="W1512" s="33" t="s">
        <v>4885</v>
      </c>
      <c r="X1512" s="33" t="s">
        <v>4885</v>
      </c>
      <c r="Y1512" s="33" t="s">
        <v>4885</v>
      </c>
      <c r="Z1512" s="33" t="s">
        <v>4885</v>
      </c>
      <c r="AA1512" s="33" t="s">
        <v>4885</v>
      </c>
      <c r="AB1512" s="33" t="s">
        <v>4885</v>
      </c>
      <c r="AC1512" s="33" t="s">
        <v>4885</v>
      </c>
      <c r="AD1512" s="33" t="s">
        <v>4885</v>
      </c>
      <c r="AE1512" s="33" t="s">
        <v>4885</v>
      </c>
      <c r="AF1512" s="33" t="s">
        <v>4885</v>
      </c>
      <c r="AG1512" s="33" t="s">
        <v>4885</v>
      </c>
      <c r="AH1512" s="33" t="s">
        <v>4885</v>
      </c>
      <c r="AI1512" s="33" t="s">
        <v>4885</v>
      </c>
      <c r="AJ1512" s="33" t="s">
        <v>4885</v>
      </c>
    </row>
    <row r="1513" spans="1:36" ht="45" x14ac:dyDescent="0.25">
      <c r="A1513" s="12">
        <v>6620</v>
      </c>
      <c r="B1513" s="12" t="s">
        <v>4160</v>
      </c>
      <c r="C1513" s="12" t="s">
        <v>4161</v>
      </c>
      <c r="D1513" s="29" t="s">
        <v>461</v>
      </c>
      <c r="E1513" s="30" t="s">
        <v>3523</v>
      </c>
      <c r="G1513" s="12" t="s">
        <v>17</v>
      </c>
      <c r="H1513" s="33" t="s">
        <v>4885</v>
      </c>
      <c r="I1513" s="33" t="s">
        <v>4885</v>
      </c>
      <c r="J1513" s="33" t="s">
        <v>4885</v>
      </c>
      <c r="K1513" s="33" t="s">
        <v>4885</v>
      </c>
      <c r="L1513" s="33" t="s">
        <v>4885</v>
      </c>
      <c r="M1513" s="33" t="s">
        <v>4885</v>
      </c>
      <c r="N1513" s="33" t="s">
        <v>4885</v>
      </c>
      <c r="O1513" s="33" t="s">
        <v>4885</v>
      </c>
      <c r="P1513" s="33" t="s">
        <v>4885</v>
      </c>
      <c r="Q1513" s="33" t="s">
        <v>4885</v>
      </c>
      <c r="R1513" s="33" t="s">
        <v>4885</v>
      </c>
      <c r="S1513" s="33" t="s">
        <v>4885</v>
      </c>
      <c r="T1513" s="33" t="s">
        <v>4885</v>
      </c>
      <c r="U1513" s="33" t="s">
        <v>4885</v>
      </c>
      <c r="V1513" s="33" t="s">
        <v>4885</v>
      </c>
      <c r="W1513" s="33" t="s">
        <v>4885</v>
      </c>
      <c r="X1513" s="33" t="s">
        <v>4885</v>
      </c>
      <c r="Y1513" s="33" t="s">
        <v>4885</v>
      </c>
      <c r="Z1513" s="33" t="s">
        <v>4885</v>
      </c>
      <c r="AA1513" s="33" t="s">
        <v>4885</v>
      </c>
      <c r="AB1513" s="33" t="s">
        <v>4885</v>
      </c>
      <c r="AC1513" s="33" t="s">
        <v>4885</v>
      </c>
      <c r="AD1513" s="33" t="s">
        <v>4885</v>
      </c>
      <c r="AE1513" s="33" t="s">
        <v>4885</v>
      </c>
      <c r="AF1513" s="33" t="s">
        <v>4885</v>
      </c>
      <c r="AG1513" s="33" t="s">
        <v>4885</v>
      </c>
      <c r="AH1513" s="33" t="s">
        <v>4885</v>
      </c>
      <c r="AI1513" s="33" t="s">
        <v>4885</v>
      </c>
      <c r="AJ1513" s="33" t="s">
        <v>4885</v>
      </c>
    </row>
    <row r="1514" spans="1:36" ht="30" x14ac:dyDescent="0.25">
      <c r="A1514" s="12">
        <v>6632</v>
      </c>
      <c r="B1514" s="12" t="s">
        <v>4163</v>
      </c>
      <c r="C1514" s="12" t="s">
        <v>4164</v>
      </c>
      <c r="D1514" s="29" t="s">
        <v>1475</v>
      </c>
      <c r="E1514" s="30" t="s">
        <v>12</v>
      </c>
      <c r="F1514" s="12" t="s">
        <v>4959</v>
      </c>
      <c r="G1514" s="12" t="s">
        <v>18</v>
      </c>
      <c r="H1514" s="33">
        <v>0</v>
      </c>
      <c r="I1514" s="33">
        <v>0</v>
      </c>
      <c r="J1514" s="33">
        <v>0</v>
      </c>
      <c r="K1514" s="33">
        <v>0</v>
      </c>
      <c r="L1514" s="33">
        <v>0</v>
      </c>
      <c r="M1514" s="33">
        <v>0</v>
      </c>
      <c r="N1514" s="33">
        <v>0</v>
      </c>
      <c r="O1514" s="33">
        <v>0</v>
      </c>
      <c r="P1514" s="33">
        <v>0</v>
      </c>
      <c r="Q1514" s="33">
        <v>0</v>
      </c>
      <c r="R1514" s="33">
        <v>0</v>
      </c>
      <c r="S1514" s="33">
        <v>4.5120986000000002E-2</v>
      </c>
      <c r="T1514" s="33">
        <v>28.501422760000001</v>
      </c>
      <c r="U1514" s="33">
        <v>0</v>
      </c>
      <c r="V1514" s="33">
        <v>0</v>
      </c>
      <c r="W1514" s="33">
        <v>0</v>
      </c>
      <c r="X1514" s="33">
        <v>4.5120986000000002E-2</v>
      </c>
      <c r="Y1514" s="33">
        <v>0</v>
      </c>
      <c r="Z1514" s="33">
        <v>0</v>
      </c>
      <c r="AA1514" s="33">
        <v>0</v>
      </c>
      <c r="AB1514" s="33">
        <v>100</v>
      </c>
      <c r="AC1514" s="33">
        <v>100</v>
      </c>
      <c r="AD1514" s="33">
        <v>0</v>
      </c>
      <c r="AE1514" s="33">
        <v>0</v>
      </c>
      <c r="AF1514" s="33">
        <v>0</v>
      </c>
      <c r="AG1514" s="33">
        <v>0</v>
      </c>
      <c r="AH1514" s="33">
        <v>0</v>
      </c>
      <c r="AI1514" s="33">
        <v>0</v>
      </c>
      <c r="AJ1514" s="33">
        <v>0</v>
      </c>
    </row>
    <row r="1515" spans="1:36" ht="30" x14ac:dyDescent="0.25">
      <c r="A1515" s="12">
        <v>6654</v>
      </c>
      <c r="B1515" s="12" t="s">
        <v>4166</v>
      </c>
      <c r="C1515" s="12" t="s">
        <v>4167</v>
      </c>
      <c r="D1515" s="29" t="s">
        <v>14</v>
      </c>
      <c r="E1515" s="30" t="s">
        <v>21</v>
      </c>
      <c r="F1515" s="12" t="s">
        <v>13</v>
      </c>
      <c r="G1515" s="12" t="s">
        <v>17</v>
      </c>
      <c r="H1515" s="33" t="s">
        <v>4885</v>
      </c>
      <c r="I1515" s="33" t="s">
        <v>4885</v>
      </c>
      <c r="J1515" s="33" t="s">
        <v>4885</v>
      </c>
      <c r="K1515" s="33" t="s">
        <v>4885</v>
      </c>
      <c r="L1515" s="33" t="s">
        <v>4885</v>
      </c>
      <c r="M1515" s="33" t="s">
        <v>4885</v>
      </c>
      <c r="N1515" s="33" t="s">
        <v>4885</v>
      </c>
      <c r="O1515" s="33" t="s">
        <v>4885</v>
      </c>
      <c r="P1515" s="33" t="s">
        <v>4885</v>
      </c>
      <c r="Q1515" s="33" t="s">
        <v>4885</v>
      </c>
      <c r="R1515" s="33" t="s">
        <v>4885</v>
      </c>
      <c r="S1515" s="33" t="s">
        <v>4885</v>
      </c>
      <c r="T1515" s="33" t="s">
        <v>4885</v>
      </c>
      <c r="U1515" s="33" t="s">
        <v>4885</v>
      </c>
      <c r="V1515" s="33" t="s">
        <v>4885</v>
      </c>
      <c r="W1515" s="33" t="s">
        <v>4885</v>
      </c>
      <c r="X1515" s="33" t="s">
        <v>4885</v>
      </c>
      <c r="Y1515" s="33" t="s">
        <v>4885</v>
      </c>
      <c r="Z1515" s="33" t="s">
        <v>4885</v>
      </c>
      <c r="AA1515" s="33" t="s">
        <v>4885</v>
      </c>
      <c r="AB1515" s="33" t="s">
        <v>4885</v>
      </c>
      <c r="AC1515" s="33" t="s">
        <v>4885</v>
      </c>
      <c r="AD1515" s="33" t="s">
        <v>4885</v>
      </c>
      <c r="AE1515" s="33" t="s">
        <v>4885</v>
      </c>
      <c r="AF1515" s="33" t="s">
        <v>4885</v>
      </c>
      <c r="AG1515" s="33" t="s">
        <v>4885</v>
      </c>
      <c r="AH1515" s="33" t="s">
        <v>4885</v>
      </c>
      <c r="AI1515" s="33" t="s">
        <v>4885</v>
      </c>
      <c r="AJ1515" s="33" t="s">
        <v>4885</v>
      </c>
    </row>
    <row r="1516" spans="1:36" x14ac:dyDescent="0.25">
      <c r="A1516" s="12">
        <v>6662</v>
      </c>
      <c r="B1516" s="12" t="s">
        <v>4169</v>
      </c>
      <c r="C1516" s="12" t="s">
        <v>4170</v>
      </c>
      <c r="D1516" s="29" t="s">
        <v>631</v>
      </c>
      <c r="E1516" s="30" t="s">
        <v>12</v>
      </c>
      <c r="F1516" s="12" t="s">
        <v>13</v>
      </c>
      <c r="G1516" s="12" t="s">
        <v>18</v>
      </c>
      <c r="H1516" s="33">
        <v>1.640042E-3</v>
      </c>
      <c r="I1516" s="33">
        <v>0</v>
      </c>
      <c r="J1516" s="33">
        <v>1.3120300000000001E-4</v>
      </c>
      <c r="K1516" s="33">
        <v>1.1152289999999999E-3</v>
      </c>
      <c r="L1516" s="33">
        <v>0</v>
      </c>
      <c r="M1516" s="33">
        <v>2.6240699999999998E-4</v>
      </c>
      <c r="N1516" s="33">
        <v>16.801576659999998</v>
      </c>
      <c r="O1516" s="33">
        <v>2.0336519999999999E-3</v>
      </c>
      <c r="P1516" s="33">
        <v>2.886474E-3</v>
      </c>
      <c r="Q1516" s="33">
        <v>1.1808299999999999E-3</v>
      </c>
      <c r="R1516" s="33">
        <v>9.8402499999999992E-4</v>
      </c>
      <c r="S1516" s="33">
        <v>0.74569440200000003</v>
      </c>
      <c r="T1516" s="33">
        <v>2.0949899479999998</v>
      </c>
      <c r="U1516" s="33">
        <v>1.3120300000000001E-4</v>
      </c>
      <c r="V1516" s="33">
        <v>3.0353901649999999</v>
      </c>
      <c r="W1516" s="33">
        <v>0</v>
      </c>
      <c r="X1516" s="33">
        <v>4.242067638</v>
      </c>
      <c r="Y1516" s="33">
        <v>0</v>
      </c>
      <c r="Z1516" s="33">
        <v>1.1677101E-2</v>
      </c>
      <c r="AA1516" s="33">
        <v>13.415611070000001</v>
      </c>
      <c r="AB1516" s="33">
        <v>100</v>
      </c>
      <c r="AC1516" s="33">
        <v>100</v>
      </c>
      <c r="AD1516" s="33">
        <v>0</v>
      </c>
      <c r="AE1516" s="33">
        <v>0</v>
      </c>
      <c r="AF1516" s="33">
        <v>0</v>
      </c>
      <c r="AG1516" s="33">
        <v>0</v>
      </c>
      <c r="AH1516" s="33">
        <v>0</v>
      </c>
      <c r="AI1516" s="33">
        <v>0</v>
      </c>
      <c r="AJ1516" s="33">
        <v>0</v>
      </c>
    </row>
    <row r="1517" spans="1:36" ht="30" x14ac:dyDescent="0.25">
      <c r="A1517" s="12">
        <v>6672</v>
      </c>
      <c r="B1517" s="12" t="s">
        <v>4172</v>
      </c>
      <c r="C1517" s="12" t="s">
        <v>4173</v>
      </c>
      <c r="D1517" s="29" t="s">
        <v>1475</v>
      </c>
      <c r="E1517" s="30" t="s">
        <v>21</v>
      </c>
      <c r="G1517" s="12" t="s">
        <v>18</v>
      </c>
      <c r="H1517" s="33">
        <v>0.36351457300000001</v>
      </c>
      <c r="I1517" s="33">
        <v>3.0292881000000001E-2</v>
      </c>
      <c r="J1517" s="33">
        <v>6.0585762000000001E-2</v>
      </c>
      <c r="K1517" s="33">
        <v>0.72702914699999999</v>
      </c>
      <c r="L1517" s="33">
        <v>0</v>
      </c>
      <c r="M1517" s="33">
        <v>0</v>
      </c>
      <c r="N1517" s="33">
        <v>11.17807313</v>
      </c>
      <c r="O1517" s="33">
        <v>0</v>
      </c>
      <c r="P1517" s="33">
        <v>0.151464406</v>
      </c>
      <c r="Q1517" s="33">
        <v>3.0292881000000001E-2</v>
      </c>
      <c r="R1517" s="33">
        <v>0</v>
      </c>
      <c r="S1517" s="33">
        <v>0.21205016800000001</v>
      </c>
      <c r="T1517" s="33">
        <v>11.14778025</v>
      </c>
      <c r="U1517" s="33">
        <v>0</v>
      </c>
      <c r="V1517" s="33">
        <v>2.1810874409999998</v>
      </c>
      <c r="W1517" s="33">
        <v>0</v>
      </c>
      <c r="X1517" s="33">
        <v>4.1804175949999998</v>
      </c>
      <c r="Y1517" s="33">
        <v>0</v>
      </c>
      <c r="Z1517" s="33">
        <v>0</v>
      </c>
      <c r="AA1517" s="33">
        <v>4.9983253850000002</v>
      </c>
      <c r="AB1517" s="33">
        <v>100</v>
      </c>
      <c r="AC1517" s="33">
        <v>100</v>
      </c>
      <c r="AD1517" s="33">
        <v>0</v>
      </c>
      <c r="AE1517" s="33">
        <v>0</v>
      </c>
      <c r="AF1517" s="33">
        <v>0</v>
      </c>
      <c r="AG1517" s="33">
        <v>0</v>
      </c>
      <c r="AH1517" s="33">
        <v>0</v>
      </c>
      <c r="AI1517" s="33">
        <v>0</v>
      </c>
      <c r="AJ1517" s="33">
        <v>0</v>
      </c>
    </row>
    <row r="1518" spans="1:36" ht="30" x14ac:dyDescent="0.25">
      <c r="A1518" s="12">
        <v>6679</v>
      </c>
      <c r="B1518" s="12" t="s">
        <v>1597</v>
      </c>
      <c r="C1518" s="12" t="s">
        <v>4175</v>
      </c>
      <c r="D1518" s="29" t="s">
        <v>1475</v>
      </c>
      <c r="E1518" s="30" t="s">
        <v>12</v>
      </c>
      <c r="F1518" s="12" t="s">
        <v>4959</v>
      </c>
      <c r="G1518" s="12" t="s">
        <v>18</v>
      </c>
      <c r="H1518" s="33">
        <v>0</v>
      </c>
      <c r="I1518" s="33">
        <v>0</v>
      </c>
      <c r="J1518" s="33">
        <v>0</v>
      </c>
      <c r="K1518" s="33">
        <v>0</v>
      </c>
      <c r="L1518" s="33">
        <v>0</v>
      </c>
      <c r="M1518" s="33">
        <v>0</v>
      </c>
      <c r="N1518" s="33">
        <v>0</v>
      </c>
      <c r="O1518" s="33">
        <v>0</v>
      </c>
      <c r="P1518" s="33">
        <v>0</v>
      </c>
      <c r="Q1518" s="33">
        <v>0</v>
      </c>
      <c r="R1518" s="33">
        <v>0</v>
      </c>
      <c r="S1518" s="33">
        <v>0</v>
      </c>
      <c r="T1518" s="33">
        <v>30.944972759999999</v>
      </c>
      <c r="U1518" s="33">
        <v>0</v>
      </c>
      <c r="V1518" s="33">
        <v>0</v>
      </c>
      <c r="W1518" s="33">
        <v>0</v>
      </c>
      <c r="X1518" s="33">
        <v>0</v>
      </c>
      <c r="Y1518" s="33">
        <v>0</v>
      </c>
      <c r="Z1518" s="33">
        <v>0</v>
      </c>
      <c r="AA1518" s="33">
        <v>0</v>
      </c>
      <c r="AB1518" s="33">
        <v>100</v>
      </c>
      <c r="AC1518" s="33">
        <v>100</v>
      </c>
      <c r="AD1518" s="33">
        <v>0</v>
      </c>
      <c r="AE1518" s="33">
        <v>0</v>
      </c>
      <c r="AF1518" s="33">
        <v>0</v>
      </c>
      <c r="AG1518" s="33">
        <v>0</v>
      </c>
      <c r="AH1518" s="33">
        <v>0</v>
      </c>
      <c r="AI1518" s="33">
        <v>0</v>
      </c>
      <c r="AJ1518" s="33">
        <v>0</v>
      </c>
    </row>
    <row r="1519" spans="1:36" ht="30" x14ac:dyDescent="0.25">
      <c r="A1519" s="12">
        <v>6739</v>
      </c>
      <c r="B1519" s="12" t="s">
        <v>4177</v>
      </c>
      <c r="C1519" s="12" t="s">
        <v>4178</v>
      </c>
      <c r="D1519" s="29" t="s">
        <v>1159</v>
      </c>
      <c r="E1519" s="30" t="s">
        <v>3523</v>
      </c>
      <c r="F1519" s="12" t="s">
        <v>4959</v>
      </c>
      <c r="G1519" s="12" t="s">
        <v>17</v>
      </c>
      <c r="H1519" s="33" t="s">
        <v>4885</v>
      </c>
      <c r="I1519" s="33" t="s">
        <v>4885</v>
      </c>
      <c r="J1519" s="33" t="s">
        <v>4885</v>
      </c>
      <c r="K1519" s="33" t="s">
        <v>4885</v>
      </c>
      <c r="L1519" s="33" t="s">
        <v>4885</v>
      </c>
      <c r="M1519" s="33" t="s">
        <v>4885</v>
      </c>
      <c r="N1519" s="33" t="s">
        <v>4885</v>
      </c>
      <c r="O1519" s="33" t="s">
        <v>4885</v>
      </c>
      <c r="P1519" s="33" t="s">
        <v>4885</v>
      </c>
      <c r="Q1519" s="33" t="s">
        <v>4885</v>
      </c>
      <c r="R1519" s="33" t="s">
        <v>4885</v>
      </c>
      <c r="S1519" s="33" t="s">
        <v>4885</v>
      </c>
      <c r="T1519" s="33" t="s">
        <v>4885</v>
      </c>
      <c r="U1519" s="33" t="s">
        <v>4885</v>
      </c>
      <c r="V1519" s="33" t="s">
        <v>4885</v>
      </c>
      <c r="W1519" s="33" t="s">
        <v>4885</v>
      </c>
      <c r="X1519" s="33" t="s">
        <v>4885</v>
      </c>
      <c r="Y1519" s="33" t="s">
        <v>4885</v>
      </c>
      <c r="Z1519" s="33" t="s">
        <v>4885</v>
      </c>
      <c r="AA1519" s="33" t="s">
        <v>4885</v>
      </c>
      <c r="AB1519" s="33" t="s">
        <v>4885</v>
      </c>
      <c r="AC1519" s="33" t="s">
        <v>4885</v>
      </c>
      <c r="AD1519" s="33" t="s">
        <v>4885</v>
      </c>
      <c r="AE1519" s="33" t="s">
        <v>4885</v>
      </c>
      <c r="AF1519" s="33" t="s">
        <v>4885</v>
      </c>
      <c r="AG1519" s="33" t="s">
        <v>4885</v>
      </c>
      <c r="AH1519" s="33" t="s">
        <v>4885</v>
      </c>
      <c r="AI1519" s="33" t="s">
        <v>4885</v>
      </c>
      <c r="AJ1519" s="33" t="s">
        <v>4885</v>
      </c>
    </row>
    <row r="1520" spans="1:36" x14ac:dyDescent="0.25">
      <c r="A1520" s="12">
        <v>6747</v>
      </c>
      <c r="B1520" s="12" t="s">
        <v>4180</v>
      </c>
      <c r="C1520" s="12" t="s">
        <v>4181</v>
      </c>
      <c r="D1520" s="29" t="s">
        <v>1244</v>
      </c>
      <c r="E1520" s="30" t="s">
        <v>3620</v>
      </c>
      <c r="F1520" s="12" t="s">
        <v>4959</v>
      </c>
      <c r="G1520" s="12" t="s">
        <v>17</v>
      </c>
      <c r="H1520" s="33" t="s">
        <v>4885</v>
      </c>
      <c r="I1520" s="33" t="s">
        <v>4885</v>
      </c>
      <c r="J1520" s="33" t="s">
        <v>4885</v>
      </c>
      <c r="K1520" s="33" t="s">
        <v>4885</v>
      </c>
      <c r="L1520" s="33" t="s">
        <v>4885</v>
      </c>
      <c r="M1520" s="33" t="s">
        <v>4885</v>
      </c>
      <c r="N1520" s="33" t="s">
        <v>4885</v>
      </c>
      <c r="O1520" s="33" t="s">
        <v>4885</v>
      </c>
      <c r="P1520" s="33" t="s">
        <v>4885</v>
      </c>
      <c r="Q1520" s="33" t="s">
        <v>4885</v>
      </c>
      <c r="R1520" s="33" t="s">
        <v>4885</v>
      </c>
      <c r="S1520" s="33" t="s">
        <v>4885</v>
      </c>
      <c r="T1520" s="33" t="s">
        <v>4885</v>
      </c>
      <c r="U1520" s="33" t="s">
        <v>4885</v>
      </c>
      <c r="V1520" s="33" t="s">
        <v>4885</v>
      </c>
      <c r="W1520" s="33" t="s">
        <v>4885</v>
      </c>
      <c r="X1520" s="33" t="s">
        <v>4885</v>
      </c>
      <c r="Y1520" s="33" t="s">
        <v>4885</v>
      </c>
      <c r="Z1520" s="33" t="s">
        <v>4885</v>
      </c>
      <c r="AA1520" s="33" t="s">
        <v>4885</v>
      </c>
      <c r="AB1520" s="33" t="s">
        <v>4885</v>
      </c>
      <c r="AC1520" s="33" t="s">
        <v>4885</v>
      </c>
      <c r="AD1520" s="33" t="s">
        <v>4885</v>
      </c>
      <c r="AE1520" s="33" t="s">
        <v>4885</v>
      </c>
      <c r="AF1520" s="33" t="s">
        <v>4885</v>
      </c>
      <c r="AG1520" s="33" t="s">
        <v>4885</v>
      </c>
      <c r="AH1520" s="33" t="s">
        <v>4885</v>
      </c>
      <c r="AI1520" s="33" t="s">
        <v>4885</v>
      </c>
      <c r="AJ1520" s="33" t="s">
        <v>4885</v>
      </c>
    </row>
    <row r="1521" spans="1:36" ht="30" x14ac:dyDescent="0.25">
      <c r="A1521" s="12">
        <v>6782</v>
      </c>
      <c r="B1521" s="12" t="s">
        <v>4182</v>
      </c>
      <c r="C1521" s="12" t="s">
        <v>4183</v>
      </c>
      <c r="D1521" s="29" t="s">
        <v>1475</v>
      </c>
      <c r="E1521" s="30" t="s">
        <v>3523</v>
      </c>
      <c r="F1521" s="12" t="s">
        <v>4959</v>
      </c>
      <c r="G1521" s="12" t="s">
        <v>17</v>
      </c>
      <c r="H1521" s="33" t="s">
        <v>4885</v>
      </c>
      <c r="I1521" s="33" t="s">
        <v>4885</v>
      </c>
      <c r="J1521" s="33" t="s">
        <v>4885</v>
      </c>
      <c r="K1521" s="33" t="s">
        <v>4885</v>
      </c>
      <c r="L1521" s="33" t="s">
        <v>4885</v>
      </c>
      <c r="M1521" s="33" t="s">
        <v>4885</v>
      </c>
      <c r="N1521" s="33" t="s">
        <v>4885</v>
      </c>
      <c r="O1521" s="33" t="s">
        <v>4885</v>
      </c>
      <c r="P1521" s="33" t="s">
        <v>4885</v>
      </c>
      <c r="Q1521" s="33" t="s">
        <v>4885</v>
      </c>
      <c r="R1521" s="33" t="s">
        <v>4885</v>
      </c>
      <c r="S1521" s="33" t="s">
        <v>4885</v>
      </c>
      <c r="T1521" s="33" t="s">
        <v>4885</v>
      </c>
      <c r="U1521" s="33" t="s">
        <v>4885</v>
      </c>
      <c r="V1521" s="33" t="s">
        <v>4885</v>
      </c>
      <c r="W1521" s="33" t="s">
        <v>4885</v>
      </c>
      <c r="X1521" s="33" t="s">
        <v>4885</v>
      </c>
      <c r="Y1521" s="33" t="s">
        <v>4885</v>
      </c>
      <c r="Z1521" s="33" t="s">
        <v>4885</v>
      </c>
      <c r="AA1521" s="33" t="s">
        <v>4885</v>
      </c>
      <c r="AB1521" s="33" t="s">
        <v>4885</v>
      </c>
      <c r="AC1521" s="33" t="s">
        <v>4885</v>
      </c>
      <c r="AD1521" s="33" t="s">
        <v>4885</v>
      </c>
      <c r="AE1521" s="33" t="s">
        <v>4885</v>
      </c>
      <c r="AF1521" s="33" t="s">
        <v>4885</v>
      </c>
      <c r="AG1521" s="33" t="s">
        <v>4885</v>
      </c>
      <c r="AH1521" s="33" t="s">
        <v>4885</v>
      </c>
      <c r="AI1521" s="33" t="s">
        <v>4885</v>
      </c>
      <c r="AJ1521" s="33" t="s">
        <v>4885</v>
      </c>
    </row>
    <row r="1522" spans="1:36" ht="30" x14ac:dyDescent="0.25">
      <c r="A1522" s="12">
        <v>6841</v>
      </c>
      <c r="B1522" s="12" t="s">
        <v>4185</v>
      </c>
      <c r="C1522" s="12" t="s">
        <v>4186</v>
      </c>
      <c r="D1522" s="29" t="s">
        <v>946</v>
      </c>
      <c r="E1522" s="30" t="s">
        <v>12</v>
      </c>
      <c r="G1522" s="12" t="s">
        <v>18</v>
      </c>
      <c r="H1522" s="33">
        <v>4.3333162539999996</v>
      </c>
      <c r="I1522" s="33">
        <v>0.65832533299999996</v>
      </c>
      <c r="J1522" s="33">
        <v>6.190526E-3</v>
      </c>
      <c r="K1522" s="33">
        <v>0.24144774599999999</v>
      </c>
      <c r="L1522" s="33">
        <v>0.370750411</v>
      </c>
      <c r="M1522" s="33">
        <v>6.7595712000000002E-2</v>
      </c>
      <c r="N1522" s="33">
        <v>33.272333979999999</v>
      </c>
      <c r="O1522" s="33">
        <v>0</v>
      </c>
      <c r="P1522" s="33">
        <v>4.828825589</v>
      </c>
      <c r="Q1522" s="33">
        <v>8.0563052999999996E-2</v>
      </c>
      <c r="R1522" s="33">
        <v>1.8816611539999999</v>
      </c>
      <c r="S1522" s="33">
        <v>1.9130534990000001</v>
      </c>
      <c r="T1522" s="33">
        <v>5.728021</v>
      </c>
      <c r="U1522" s="33">
        <v>1.1820628E-2</v>
      </c>
      <c r="V1522" s="33">
        <v>4.6320910270000004</v>
      </c>
      <c r="W1522" s="33">
        <v>0</v>
      </c>
      <c r="X1522" s="33">
        <v>7.0346616390000003</v>
      </c>
      <c r="Y1522" s="33">
        <v>5.0351909999999996E-3</v>
      </c>
      <c r="Z1522" s="33">
        <v>5.8689287E-2</v>
      </c>
      <c r="AA1522" s="33">
        <v>29.900342559999999</v>
      </c>
      <c r="AB1522" s="33">
        <v>100</v>
      </c>
      <c r="AC1522" s="33">
        <v>100</v>
      </c>
      <c r="AD1522" s="33">
        <v>0</v>
      </c>
      <c r="AE1522" s="33">
        <v>0</v>
      </c>
      <c r="AF1522" s="33">
        <v>0</v>
      </c>
      <c r="AG1522" s="33">
        <v>0</v>
      </c>
      <c r="AH1522" s="33">
        <v>0</v>
      </c>
      <c r="AI1522" s="33">
        <v>0</v>
      </c>
      <c r="AJ1522" s="33">
        <v>0</v>
      </c>
    </row>
    <row r="1523" spans="1:36" ht="30" x14ac:dyDescent="0.25">
      <c r="A1523" s="12">
        <v>6843</v>
      </c>
      <c r="B1523" s="12" t="s">
        <v>4188</v>
      </c>
      <c r="C1523" s="12" t="s">
        <v>4189</v>
      </c>
      <c r="D1523" s="29" t="s">
        <v>631</v>
      </c>
      <c r="E1523" s="30" t="s">
        <v>21</v>
      </c>
      <c r="F1523" s="12" t="s">
        <v>4190</v>
      </c>
      <c r="G1523" s="12" t="s">
        <v>18</v>
      </c>
      <c r="H1523" s="33">
        <v>0.16918678200000001</v>
      </c>
      <c r="I1523" s="33">
        <v>0</v>
      </c>
      <c r="J1523" s="33">
        <v>0</v>
      </c>
      <c r="K1523" s="33">
        <v>0</v>
      </c>
      <c r="L1523" s="33">
        <v>0</v>
      </c>
      <c r="M1523" s="33">
        <v>0</v>
      </c>
      <c r="N1523" s="33">
        <v>3.4260323289999999</v>
      </c>
      <c r="O1523" s="33">
        <v>0</v>
      </c>
      <c r="P1523" s="33">
        <v>0</v>
      </c>
      <c r="Q1523" s="33">
        <v>0</v>
      </c>
      <c r="R1523" s="33">
        <v>0</v>
      </c>
      <c r="S1523" s="33">
        <v>1.5649777300000001</v>
      </c>
      <c r="T1523" s="33">
        <v>13.74642601</v>
      </c>
      <c r="U1523" s="33">
        <v>0</v>
      </c>
      <c r="V1523" s="33">
        <v>1.268900862</v>
      </c>
      <c r="W1523" s="33">
        <v>0</v>
      </c>
      <c r="X1523" s="33">
        <v>3.2145488520000001</v>
      </c>
      <c r="Y1523" s="33">
        <v>0</v>
      </c>
      <c r="Z1523" s="33">
        <v>0</v>
      </c>
      <c r="AA1523" s="33">
        <v>0.33837356299999999</v>
      </c>
      <c r="AB1523" s="33">
        <v>100</v>
      </c>
      <c r="AC1523" s="33">
        <v>100</v>
      </c>
      <c r="AD1523" s="33">
        <v>0</v>
      </c>
      <c r="AE1523" s="33">
        <v>0</v>
      </c>
      <c r="AF1523" s="33">
        <v>0</v>
      </c>
      <c r="AG1523" s="33">
        <v>0</v>
      </c>
      <c r="AH1523" s="33">
        <v>0</v>
      </c>
      <c r="AI1523" s="33">
        <v>0</v>
      </c>
      <c r="AJ1523" s="33">
        <v>0</v>
      </c>
    </row>
    <row r="1524" spans="1:36" ht="30" x14ac:dyDescent="0.25">
      <c r="A1524" s="12">
        <v>6845</v>
      </c>
      <c r="B1524" s="12" t="s">
        <v>4192</v>
      </c>
      <c r="C1524" s="12" t="s">
        <v>4193</v>
      </c>
      <c r="D1524" s="29" t="s">
        <v>1475</v>
      </c>
      <c r="E1524" s="30" t="s">
        <v>12</v>
      </c>
      <c r="F1524" s="12" t="s">
        <v>4959</v>
      </c>
      <c r="G1524" s="12" t="s">
        <v>18</v>
      </c>
      <c r="H1524" s="33">
        <v>0</v>
      </c>
      <c r="I1524" s="33">
        <v>0</v>
      </c>
      <c r="J1524" s="33">
        <v>0</v>
      </c>
      <c r="K1524" s="33">
        <v>0</v>
      </c>
      <c r="L1524" s="33">
        <v>0</v>
      </c>
      <c r="M1524" s="33">
        <v>0</v>
      </c>
      <c r="N1524" s="33">
        <v>0</v>
      </c>
      <c r="O1524" s="33">
        <v>0</v>
      </c>
      <c r="P1524" s="33">
        <v>0</v>
      </c>
      <c r="Q1524" s="33">
        <v>0</v>
      </c>
      <c r="R1524" s="33">
        <v>0</v>
      </c>
      <c r="S1524" s="33">
        <v>0.42202508100000002</v>
      </c>
      <c r="T1524" s="33">
        <v>29.007747670000001</v>
      </c>
      <c r="U1524" s="33">
        <v>0</v>
      </c>
      <c r="V1524" s="33">
        <v>3.3427729999999998E-3</v>
      </c>
      <c r="W1524" s="33">
        <v>0</v>
      </c>
      <c r="X1524" s="33">
        <v>0.69362537999999996</v>
      </c>
      <c r="Y1524" s="33">
        <v>0</v>
      </c>
      <c r="Z1524" s="33">
        <v>0</v>
      </c>
      <c r="AA1524" s="33">
        <v>0</v>
      </c>
      <c r="AB1524" s="33">
        <v>100</v>
      </c>
      <c r="AC1524" s="33">
        <v>100</v>
      </c>
      <c r="AD1524" s="33">
        <v>0</v>
      </c>
      <c r="AE1524" s="33">
        <v>0</v>
      </c>
      <c r="AF1524" s="33">
        <v>0</v>
      </c>
      <c r="AG1524" s="33">
        <v>0</v>
      </c>
      <c r="AH1524" s="33">
        <v>0</v>
      </c>
      <c r="AI1524" s="33">
        <v>0</v>
      </c>
      <c r="AJ1524" s="33">
        <v>0</v>
      </c>
    </row>
    <row r="1525" spans="1:36" ht="30" x14ac:dyDescent="0.25">
      <c r="A1525" s="12">
        <v>6867</v>
      </c>
      <c r="B1525" s="12" t="s">
        <v>4195</v>
      </c>
      <c r="C1525" s="12" t="s">
        <v>4196</v>
      </c>
      <c r="D1525" s="29" t="s">
        <v>1244</v>
      </c>
      <c r="E1525" s="30" t="s">
        <v>3620</v>
      </c>
      <c r="F1525" s="12" t="s">
        <v>4959</v>
      </c>
      <c r="G1525" s="12" t="s">
        <v>17</v>
      </c>
      <c r="H1525" s="33" t="s">
        <v>4885</v>
      </c>
      <c r="I1525" s="33" t="s">
        <v>4885</v>
      </c>
      <c r="J1525" s="33" t="s">
        <v>4885</v>
      </c>
      <c r="K1525" s="33" t="s">
        <v>4885</v>
      </c>
      <c r="L1525" s="33" t="s">
        <v>4885</v>
      </c>
      <c r="M1525" s="33" t="s">
        <v>4885</v>
      </c>
      <c r="N1525" s="33" t="s">
        <v>4885</v>
      </c>
      <c r="O1525" s="33" t="s">
        <v>4885</v>
      </c>
      <c r="P1525" s="33" t="s">
        <v>4885</v>
      </c>
      <c r="Q1525" s="33" t="s">
        <v>4885</v>
      </c>
      <c r="R1525" s="33" t="s">
        <v>4885</v>
      </c>
      <c r="S1525" s="33" t="s">
        <v>4885</v>
      </c>
      <c r="T1525" s="33" t="s">
        <v>4885</v>
      </c>
      <c r="U1525" s="33" t="s">
        <v>4885</v>
      </c>
      <c r="V1525" s="33" t="s">
        <v>4885</v>
      </c>
      <c r="W1525" s="33" t="s">
        <v>4885</v>
      </c>
      <c r="X1525" s="33" t="s">
        <v>4885</v>
      </c>
      <c r="Y1525" s="33" t="s">
        <v>4885</v>
      </c>
      <c r="Z1525" s="33" t="s">
        <v>4885</v>
      </c>
      <c r="AA1525" s="33" t="s">
        <v>4885</v>
      </c>
      <c r="AB1525" s="33" t="s">
        <v>4885</v>
      </c>
      <c r="AC1525" s="33" t="s">
        <v>4885</v>
      </c>
      <c r="AD1525" s="33" t="s">
        <v>4885</v>
      </c>
      <c r="AE1525" s="33" t="s">
        <v>4885</v>
      </c>
      <c r="AF1525" s="33" t="s">
        <v>4885</v>
      </c>
      <c r="AG1525" s="33" t="s">
        <v>4885</v>
      </c>
      <c r="AH1525" s="33" t="s">
        <v>4885</v>
      </c>
      <c r="AI1525" s="33" t="s">
        <v>4885</v>
      </c>
      <c r="AJ1525" s="33" t="s">
        <v>4885</v>
      </c>
    </row>
    <row r="1526" spans="1:36" ht="30" x14ac:dyDescent="0.25">
      <c r="A1526" s="12">
        <v>6870</v>
      </c>
      <c r="B1526" s="12" t="s">
        <v>4098</v>
      </c>
      <c r="C1526" s="12" t="s">
        <v>4197</v>
      </c>
      <c r="D1526" s="29" t="s">
        <v>1475</v>
      </c>
      <c r="E1526" s="30" t="s">
        <v>3620</v>
      </c>
      <c r="F1526" s="12" t="s">
        <v>4959</v>
      </c>
      <c r="G1526" s="12" t="s">
        <v>17</v>
      </c>
      <c r="H1526" s="33" t="s">
        <v>4885</v>
      </c>
      <c r="I1526" s="33" t="s">
        <v>4885</v>
      </c>
      <c r="J1526" s="33" t="s">
        <v>4885</v>
      </c>
      <c r="K1526" s="33" t="s">
        <v>4885</v>
      </c>
      <c r="L1526" s="33" t="s">
        <v>4885</v>
      </c>
      <c r="M1526" s="33" t="s">
        <v>4885</v>
      </c>
      <c r="N1526" s="33" t="s">
        <v>4885</v>
      </c>
      <c r="O1526" s="33" t="s">
        <v>4885</v>
      </c>
      <c r="P1526" s="33" t="s">
        <v>4885</v>
      </c>
      <c r="Q1526" s="33" t="s">
        <v>4885</v>
      </c>
      <c r="R1526" s="33" t="s">
        <v>4885</v>
      </c>
      <c r="S1526" s="33" t="s">
        <v>4885</v>
      </c>
      <c r="T1526" s="33" t="s">
        <v>4885</v>
      </c>
      <c r="U1526" s="33" t="s">
        <v>4885</v>
      </c>
      <c r="V1526" s="33" t="s">
        <v>4885</v>
      </c>
      <c r="W1526" s="33" t="s">
        <v>4885</v>
      </c>
      <c r="X1526" s="33" t="s">
        <v>4885</v>
      </c>
      <c r="Y1526" s="33" t="s">
        <v>4885</v>
      </c>
      <c r="Z1526" s="33" t="s">
        <v>4885</v>
      </c>
      <c r="AA1526" s="33" t="s">
        <v>4885</v>
      </c>
      <c r="AB1526" s="33" t="s">
        <v>4885</v>
      </c>
      <c r="AC1526" s="33" t="s">
        <v>4885</v>
      </c>
      <c r="AD1526" s="33" t="s">
        <v>4885</v>
      </c>
      <c r="AE1526" s="33" t="s">
        <v>4885</v>
      </c>
      <c r="AF1526" s="33" t="s">
        <v>4885</v>
      </c>
      <c r="AG1526" s="33" t="s">
        <v>4885</v>
      </c>
      <c r="AH1526" s="33" t="s">
        <v>4885</v>
      </c>
      <c r="AI1526" s="33" t="s">
        <v>4885</v>
      </c>
      <c r="AJ1526" s="33" t="s">
        <v>4885</v>
      </c>
    </row>
    <row r="1527" spans="1:36" ht="90" x14ac:dyDescent="0.25">
      <c r="A1527" s="12">
        <v>6901</v>
      </c>
      <c r="B1527" s="12" t="s">
        <v>4199</v>
      </c>
      <c r="C1527" s="12" t="s">
        <v>4200</v>
      </c>
      <c r="D1527" s="29" t="s">
        <v>204</v>
      </c>
      <c r="E1527" s="30" t="s">
        <v>21</v>
      </c>
      <c r="F1527" s="12" t="s">
        <v>5083</v>
      </c>
      <c r="G1527" s="12" t="s">
        <v>18</v>
      </c>
      <c r="H1527" s="33">
        <v>0.31804217600000001</v>
      </c>
      <c r="I1527" s="33">
        <v>1.273467994</v>
      </c>
      <c r="J1527" s="33">
        <v>6.2387507209999997</v>
      </c>
      <c r="K1527" s="33">
        <v>8.5836468939999993</v>
      </c>
      <c r="L1527" s="33">
        <v>0.69995264400000001</v>
      </c>
      <c r="M1527" s="33">
        <v>5.2702508000000002E-2</v>
      </c>
      <c r="N1527" s="33">
        <v>12.08215143</v>
      </c>
      <c r="O1527" s="33">
        <v>0.22798504</v>
      </c>
      <c r="P1527" s="33">
        <v>1.0556739999999999E-3</v>
      </c>
      <c r="Q1527" s="33">
        <v>1.431250694</v>
      </c>
      <c r="R1527" s="33">
        <v>0.86678978200000001</v>
      </c>
      <c r="S1527" s="33">
        <v>1.15373017</v>
      </c>
      <c r="T1527" s="33">
        <v>0.99359250300000002</v>
      </c>
      <c r="U1527" s="33">
        <v>3.613654E-3</v>
      </c>
      <c r="V1527" s="33">
        <v>1.802401406</v>
      </c>
      <c r="W1527" s="33">
        <v>0</v>
      </c>
      <c r="X1527" s="33">
        <v>3.4554249029999999</v>
      </c>
      <c r="Y1527" s="33">
        <v>0</v>
      </c>
      <c r="Z1527" s="33">
        <v>4.6246653999999998E-2</v>
      </c>
      <c r="AA1527" s="33">
        <v>24.233490119999999</v>
      </c>
      <c r="AB1527" s="33">
        <v>100</v>
      </c>
      <c r="AC1527" s="33">
        <v>100</v>
      </c>
      <c r="AD1527" s="33">
        <v>0</v>
      </c>
      <c r="AE1527" s="33">
        <v>0</v>
      </c>
      <c r="AF1527" s="33">
        <v>0</v>
      </c>
      <c r="AG1527" s="33">
        <v>0</v>
      </c>
      <c r="AH1527" s="33">
        <v>0</v>
      </c>
      <c r="AI1527" s="33">
        <v>0</v>
      </c>
      <c r="AJ1527" s="33">
        <v>0</v>
      </c>
    </row>
    <row r="1528" spans="1:36" ht="30" x14ac:dyDescent="0.25">
      <c r="A1528" s="12">
        <v>6966</v>
      </c>
      <c r="B1528" s="12" t="s">
        <v>4055</v>
      </c>
      <c r="C1528" s="12" t="s">
        <v>4056</v>
      </c>
      <c r="D1528" s="29" t="s">
        <v>631</v>
      </c>
      <c r="E1528" s="30" t="s">
        <v>12</v>
      </c>
      <c r="F1528" s="12" t="s">
        <v>4203</v>
      </c>
      <c r="G1528" s="12" t="s">
        <v>18</v>
      </c>
      <c r="H1528" s="32" t="s">
        <v>4895</v>
      </c>
      <c r="I1528" s="32" t="s">
        <v>4895</v>
      </c>
      <c r="J1528" s="32" t="s">
        <v>4895</v>
      </c>
      <c r="K1528" s="32" t="s">
        <v>4895</v>
      </c>
      <c r="L1528" s="32" t="s">
        <v>4895</v>
      </c>
      <c r="M1528" s="32" t="s">
        <v>4895</v>
      </c>
      <c r="N1528" s="32" t="s">
        <v>4895</v>
      </c>
      <c r="O1528" s="32" t="s">
        <v>4895</v>
      </c>
      <c r="P1528" s="32" t="s">
        <v>4895</v>
      </c>
      <c r="Q1528" s="32" t="s">
        <v>4895</v>
      </c>
      <c r="R1528" s="32" t="s">
        <v>4895</v>
      </c>
      <c r="S1528" s="32" t="s">
        <v>4895</v>
      </c>
      <c r="T1528" s="32" t="s">
        <v>4895</v>
      </c>
      <c r="U1528" s="32" t="s">
        <v>4895</v>
      </c>
      <c r="V1528" s="32" t="s">
        <v>4895</v>
      </c>
      <c r="W1528" s="32" t="s">
        <v>4895</v>
      </c>
      <c r="X1528" s="32" t="s">
        <v>4895</v>
      </c>
      <c r="Y1528" s="32" t="s">
        <v>4895</v>
      </c>
      <c r="Z1528" s="32" t="s">
        <v>4895</v>
      </c>
      <c r="AA1528" s="32" t="s">
        <v>4895</v>
      </c>
      <c r="AB1528" s="32" t="s">
        <v>4895</v>
      </c>
      <c r="AC1528" s="32" t="s">
        <v>4895</v>
      </c>
      <c r="AD1528" s="32" t="s">
        <v>4895</v>
      </c>
      <c r="AE1528" s="32" t="s">
        <v>4895</v>
      </c>
      <c r="AF1528" s="32" t="s">
        <v>4895</v>
      </c>
      <c r="AG1528" s="32" t="s">
        <v>4895</v>
      </c>
      <c r="AH1528" s="32" t="s">
        <v>4895</v>
      </c>
      <c r="AI1528" s="32" t="s">
        <v>4895</v>
      </c>
      <c r="AJ1528" s="32" t="s">
        <v>4895</v>
      </c>
    </row>
    <row r="1529" spans="1:36" ht="30" x14ac:dyDescent="0.25">
      <c r="A1529" s="12">
        <v>6969</v>
      </c>
      <c r="B1529" s="12" t="s">
        <v>1594</v>
      </c>
      <c r="C1529" s="12" t="s">
        <v>4204</v>
      </c>
      <c r="D1529" s="29" t="s">
        <v>1475</v>
      </c>
      <c r="E1529" s="30" t="s">
        <v>12</v>
      </c>
      <c r="G1529" s="12" t="s">
        <v>17</v>
      </c>
      <c r="H1529" s="33" t="s">
        <v>4885</v>
      </c>
      <c r="I1529" s="33" t="s">
        <v>4885</v>
      </c>
      <c r="J1529" s="33" t="s">
        <v>4885</v>
      </c>
      <c r="K1529" s="33" t="s">
        <v>4885</v>
      </c>
      <c r="L1529" s="33" t="s">
        <v>4885</v>
      </c>
      <c r="M1529" s="33" t="s">
        <v>4885</v>
      </c>
      <c r="N1529" s="33" t="s">
        <v>4885</v>
      </c>
      <c r="O1529" s="33" t="s">
        <v>4885</v>
      </c>
      <c r="P1529" s="33" t="s">
        <v>4885</v>
      </c>
      <c r="Q1529" s="33" t="s">
        <v>4885</v>
      </c>
      <c r="R1529" s="33" t="s">
        <v>4885</v>
      </c>
      <c r="S1529" s="33" t="s">
        <v>4885</v>
      </c>
      <c r="T1529" s="33" t="s">
        <v>4885</v>
      </c>
      <c r="U1529" s="33" t="s">
        <v>4885</v>
      </c>
      <c r="V1529" s="33" t="s">
        <v>4885</v>
      </c>
      <c r="W1529" s="33" t="s">
        <v>4885</v>
      </c>
      <c r="X1529" s="33" t="s">
        <v>4885</v>
      </c>
      <c r="Y1529" s="33" t="s">
        <v>4885</v>
      </c>
      <c r="Z1529" s="33" t="s">
        <v>4885</v>
      </c>
      <c r="AA1529" s="33" t="s">
        <v>4885</v>
      </c>
      <c r="AB1529" s="33" t="s">
        <v>4885</v>
      </c>
      <c r="AC1529" s="33" t="s">
        <v>4885</v>
      </c>
      <c r="AD1529" s="33" t="s">
        <v>4885</v>
      </c>
      <c r="AE1529" s="33" t="s">
        <v>4885</v>
      </c>
      <c r="AF1529" s="33" t="s">
        <v>4885</v>
      </c>
      <c r="AG1529" s="33" t="s">
        <v>4885</v>
      </c>
      <c r="AH1529" s="33" t="s">
        <v>4885</v>
      </c>
      <c r="AI1529" s="33" t="s">
        <v>4885</v>
      </c>
      <c r="AJ1529" s="33" t="s">
        <v>4885</v>
      </c>
    </row>
    <row r="1530" spans="1:36" ht="30" x14ac:dyDescent="0.25">
      <c r="A1530" s="12">
        <v>7046</v>
      </c>
      <c r="B1530" s="12" t="s">
        <v>1478</v>
      </c>
      <c r="C1530" s="12" t="s">
        <v>4206</v>
      </c>
      <c r="D1530" s="29" t="s">
        <v>1475</v>
      </c>
      <c r="E1530" s="30" t="s">
        <v>12</v>
      </c>
      <c r="F1530" s="12" t="s">
        <v>4959</v>
      </c>
      <c r="G1530" s="12" t="s">
        <v>18</v>
      </c>
      <c r="H1530" s="33">
        <v>0</v>
      </c>
      <c r="I1530" s="33">
        <v>0</v>
      </c>
      <c r="J1530" s="33">
        <v>0</v>
      </c>
      <c r="K1530" s="33">
        <v>0</v>
      </c>
      <c r="L1530" s="33">
        <v>0</v>
      </c>
      <c r="M1530" s="33">
        <v>0</v>
      </c>
      <c r="N1530" s="33">
        <v>9.7493898999999995E-2</v>
      </c>
      <c r="O1530" s="33">
        <v>0</v>
      </c>
      <c r="P1530" s="33">
        <v>0</v>
      </c>
      <c r="Q1530" s="33">
        <v>0</v>
      </c>
      <c r="R1530" s="33">
        <v>0</v>
      </c>
      <c r="S1530" s="33">
        <v>0.25766244799999999</v>
      </c>
      <c r="T1530" s="33">
        <v>56.240052069999997</v>
      </c>
      <c r="U1530" s="33">
        <v>0</v>
      </c>
      <c r="V1530" s="33">
        <v>1.6248983000000002E-2</v>
      </c>
      <c r="W1530" s="33">
        <v>0</v>
      </c>
      <c r="X1530" s="33">
        <v>0.40622458</v>
      </c>
      <c r="Y1530" s="33">
        <v>0</v>
      </c>
      <c r="Z1530" s="33">
        <v>0</v>
      </c>
      <c r="AA1530" s="33">
        <v>0</v>
      </c>
      <c r="AB1530" s="33">
        <v>100</v>
      </c>
      <c r="AC1530" s="33">
        <v>100</v>
      </c>
      <c r="AD1530" s="33">
        <v>0</v>
      </c>
      <c r="AE1530" s="33">
        <v>0</v>
      </c>
      <c r="AF1530" s="33">
        <v>0</v>
      </c>
      <c r="AG1530" s="33">
        <v>0</v>
      </c>
      <c r="AH1530" s="33">
        <v>0</v>
      </c>
      <c r="AI1530" s="33">
        <v>0</v>
      </c>
      <c r="AJ1530" s="33">
        <v>0</v>
      </c>
    </row>
    <row r="1531" spans="1:36" ht="45" x14ac:dyDescent="0.25">
      <c r="A1531" s="12">
        <v>7054</v>
      </c>
      <c r="B1531" s="12" t="s">
        <v>4208</v>
      </c>
      <c r="C1531" s="12" t="s">
        <v>4209</v>
      </c>
      <c r="D1531" s="29" t="s">
        <v>1475</v>
      </c>
      <c r="E1531" s="30" t="s">
        <v>12</v>
      </c>
      <c r="F1531" s="12" t="s">
        <v>4959</v>
      </c>
      <c r="G1531" s="12" t="s">
        <v>17</v>
      </c>
      <c r="H1531" s="33" t="s">
        <v>4885</v>
      </c>
      <c r="I1531" s="33" t="s">
        <v>4885</v>
      </c>
      <c r="J1531" s="33" t="s">
        <v>4885</v>
      </c>
      <c r="K1531" s="33" t="s">
        <v>4885</v>
      </c>
      <c r="L1531" s="33" t="s">
        <v>4885</v>
      </c>
      <c r="M1531" s="33" t="s">
        <v>4885</v>
      </c>
      <c r="N1531" s="33" t="s">
        <v>4885</v>
      </c>
      <c r="O1531" s="33" t="s">
        <v>4885</v>
      </c>
      <c r="P1531" s="33" t="s">
        <v>4885</v>
      </c>
      <c r="Q1531" s="33" t="s">
        <v>4885</v>
      </c>
      <c r="R1531" s="33" t="s">
        <v>4885</v>
      </c>
      <c r="S1531" s="33" t="s">
        <v>4885</v>
      </c>
      <c r="T1531" s="33" t="s">
        <v>4885</v>
      </c>
      <c r="U1531" s="33" t="s">
        <v>4885</v>
      </c>
      <c r="V1531" s="33" t="s">
        <v>4885</v>
      </c>
      <c r="W1531" s="33" t="s">
        <v>4885</v>
      </c>
      <c r="X1531" s="33" t="s">
        <v>4885</v>
      </c>
      <c r="Y1531" s="33" t="s">
        <v>4885</v>
      </c>
      <c r="Z1531" s="33" t="s">
        <v>4885</v>
      </c>
      <c r="AA1531" s="33" t="s">
        <v>4885</v>
      </c>
      <c r="AB1531" s="33" t="s">
        <v>4885</v>
      </c>
      <c r="AC1531" s="33" t="s">
        <v>4885</v>
      </c>
      <c r="AD1531" s="33" t="s">
        <v>4885</v>
      </c>
      <c r="AE1531" s="33" t="s">
        <v>4885</v>
      </c>
      <c r="AF1531" s="33" t="s">
        <v>4885</v>
      </c>
      <c r="AG1531" s="33" t="s">
        <v>4885</v>
      </c>
      <c r="AH1531" s="33" t="s">
        <v>4885</v>
      </c>
      <c r="AI1531" s="33" t="s">
        <v>4885</v>
      </c>
      <c r="AJ1531" s="33" t="s">
        <v>4885</v>
      </c>
    </row>
    <row r="1532" spans="1:36" ht="30" x14ac:dyDescent="0.25">
      <c r="A1532" s="12">
        <v>7067</v>
      </c>
      <c r="B1532" s="12" t="s">
        <v>3023</v>
      </c>
      <c r="C1532" s="12" t="s">
        <v>4211</v>
      </c>
      <c r="D1532" s="29" t="s">
        <v>1475</v>
      </c>
      <c r="E1532" s="30" t="s">
        <v>3620</v>
      </c>
      <c r="F1532" s="12" t="s">
        <v>4959</v>
      </c>
      <c r="G1532" s="12" t="s">
        <v>17</v>
      </c>
      <c r="H1532" s="33" t="s">
        <v>4885</v>
      </c>
      <c r="I1532" s="33" t="s">
        <v>4885</v>
      </c>
      <c r="J1532" s="33" t="s">
        <v>4885</v>
      </c>
      <c r="K1532" s="33" t="s">
        <v>4885</v>
      </c>
      <c r="L1532" s="33" t="s">
        <v>4885</v>
      </c>
      <c r="M1532" s="33" t="s">
        <v>4885</v>
      </c>
      <c r="N1532" s="33" t="s">
        <v>4885</v>
      </c>
      <c r="O1532" s="33" t="s">
        <v>4885</v>
      </c>
      <c r="P1532" s="33" t="s">
        <v>4885</v>
      </c>
      <c r="Q1532" s="33" t="s">
        <v>4885</v>
      </c>
      <c r="R1532" s="33" t="s">
        <v>4885</v>
      </c>
      <c r="S1532" s="33" t="s">
        <v>4885</v>
      </c>
      <c r="T1532" s="33" t="s">
        <v>4885</v>
      </c>
      <c r="U1532" s="33" t="s">
        <v>4885</v>
      </c>
      <c r="V1532" s="33" t="s">
        <v>4885</v>
      </c>
      <c r="W1532" s="33" t="s">
        <v>4885</v>
      </c>
      <c r="X1532" s="33" t="s">
        <v>4885</v>
      </c>
      <c r="Y1532" s="33" t="s">
        <v>4885</v>
      </c>
      <c r="Z1532" s="33" t="s">
        <v>4885</v>
      </c>
      <c r="AA1532" s="33" t="s">
        <v>4885</v>
      </c>
      <c r="AB1532" s="33" t="s">
        <v>4885</v>
      </c>
      <c r="AC1532" s="33" t="s">
        <v>4885</v>
      </c>
      <c r="AD1532" s="33" t="s">
        <v>4885</v>
      </c>
      <c r="AE1532" s="33" t="s">
        <v>4885</v>
      </c>
      <c r="AF1532" s="33" t="s">
        <v>4885</v>
      </c>
      <c r="AG1532" s="33" t="s">
        <v>4885</v>
      </c>
      <c r="AH1532" s="33" t="s">
        <v>4885</v>
      </c>
      <c r="AI1532" s="33" t="s">
        <v>4885</v>
      </c>
      <c r="AJ1532" s="33" t="s">
        <v>4885</v>
      </c>
    </row>
    <row r="1533" spans="1:36" ht="75" x14ac:dyDescent="0.25">
      <c r="A1533" s="12">
        <v>7091</v>
      </c>
      <c r="B1533" s="12" t="s">
        <v>979</v>
      </c>
      <c r="C1533" s="12" t="s">
        <v>980</v>
      </c>
      <c r="D1533" s="29" t="s">
        <v>946</v>
      </c>
      <c r="E1533" s="30" t="s">
        <v>5038</v>
      </c>
      <c r="F1533" s="12" t="s">
        <v>5084</v>
      </c>
      <c r="G1533" s="12" t="s">
        <v>17</v>
      </c>
      <c r="H1533" s="33" t="s">
        <v>4885</v>
      </c>
      <c r="I1533" s="33" t="s">
        <v>4885</v>
      </c>
      <c r="J1533" s="33" t="s">
        <v>4885</v>
      </c>
      <c r="K1533" s="33" t="s">
        <v>4885</v>
      </c>
      <c r="L1533" s="33" t="s">
        <v>4885</v>
      </c>
      <c r="M1533" s="33" t="s">
        <v>4885</v>
      </c>
      <c r="N1533" s="33" t="s">
        <v>4885</v>
      </c>
      <c r="O1533" s="33" t="s">
        <v>4885</v>
      </c>
      <c r="P1533" s="33" t="s">
        <v>4885</v>
      </c>
      <c r="Q1533" s="33" t="s">
        <v>4885</v>
      </c>
      <c r="R1533" s="33" t="s">
        <v>4885</v>
      </c>
      <c r="S1533" s="33" t="s">
        <v>4885</v>
      </c>
      <c r="T1533" s="33" t="s">
        <v>4885</v>
      </c>
      <c r="U1533" s="33" t="s">
        <v>4885</v>
      </c>
      <c r="V1533" s="33" t="s">
        <v>4885</v>
      </c>
      <c r="W1533" s="33" t="s">
        <v>4885</v>
      </c>
      <c r="X1533" s="33" t="s">
        <v>4885</v>
      </c>
      <c r="Y1533" s="33" t="s">
        <v>4885</v>
      </c>
      <c r="Z1533" s="33" t="s">
        <v>4885</v>
      </c>
      <c r="AA1533" s="33" t="s">
        <v>4885</v>
      </c>
      <c r="AB1533" s="33" t="s">
        <v>4885</v>
      </c>
      <c r="AC1533" s="33" t="s">
        <v>4885</v>
      </c>
      <c r="AD1533" s="33" t="s">
        <v>4885</v>
      </c>
      <c r="AE1533" s="33" t="s">
        <v>4885</v>
      </c>
      <c r="AF1533" s="33" t="s">
        <v>4885</v>
      </c>
      <c r="AG1533" s="33" t="s">
        <v>4885</v>
      </c>
      <c r="AH1533" s="33" t="s">
        <v>4885</v>
      </c>
      <c r="AI1533" s="33" t="s">
        <v>4885</v>
      </c>
      <c r="AJ1533" s="33" t="s">
        <v>4885</v>
      </c>
    </row>
    <row r="1534" spans="1:36" x14ac:dyDescent="0.25">
      <c r="A1534" s="12">
        <v>7115</v>
      </c>
      <c r="B1534" s="12" t="s">
        <v>4213</v>
      </c>
      <c r="C1534" s="12" t="s">
        <v>4214</v>
      </c>
      <c r="D1534" s="29" t="s">
        <v>14</v>
      </c>
      <c r="E1534" s="30" t="s">
        <v>12</v>
      </c>
      <c r="F1534" s="12" t="s">
        <v>4215</v>
      </c>
      <c r="G1534" s="12" t="s">
        <v>18</v>
      </c>
      <c r="H1534" s="33">
        <v>0</v>
      </c>
      <c r="I1534" s="33">
        <v>0</v>
      </c>
      <c r="J1534" s="33">
        <v>0</v>
      </c>
      <c r="K1534" s="33">
        <v>4.3057900000000003E-3</v>
      </c>
      <c r="L1534" s="33">
        <v>0</v>
      </c>
      <c r="M1534" s="33">
        <v>0</v>
      </c>
      <c r="N1534" s="33">
        <v>2.906407915</v>
      </c>
      <c r="O1534" s="33">
        <v>0</v>
      </c>
      <c r="P1534" s="33">
        <v>0</v>
      </c>
      <c r="Q1534" s="33">
        <v>1.7223157999999999E-2</v>
      </c>
      <c r="R1534" s="33">
        <v>3.0140527E-2</v>
      </c>
      <c r="S1534" s="33">
        <v>2.1799329460000001</v>
      </c>
      <c r="T1534" s="33">
        <v>1.621767865</v>
      </c>
      <c r="U1534" s="33">
        <v>0</v>
      </c>
      <c r="V1534" s="33">
        <v>0.22630049399999999</v>
      </c>
      <c r="W1534" s="33">
        <v>0</v>
      </c>
      <c r="X1534" s="33">
        <v>2.3826224090000001</v>
      </c>
      <c r="Y1534" s="33">
        <v>0</v>
      </c>
      <c r="Z1534" s="33">
        <v>1.64523E-4</v>
      </c>
      <c r="AA1534" s="33">
        <v>1.743844749</v>
      </c>
      <c r="AB1534" s="33">
        <v>100</v>
      </c>
      <c r="AC1534" s="33">
        <v>100</v>
      </c>
      <c r="AD1534" s="33">
        <v>0</v>
      </c>
      <c r="AE1534" s="33">
        <v>0</v>
      </c>
      <c r="AF1534" s="33">
        <v>0</v>
      </c>
      <c r="AG1534" s="33">
        <v>0</v>
      </c>
      <c r="AH1534" s="33">
        <v>0</v>
      </c>
      <c r="AI1534" s="33">
        <v>0</v>
      </c>
      <c r="AJ1534" s="33">
        <v>0</v>
      </c>
    </row>
    <row r="1535" spans="1:36" ht="30" x14ac:dyDescent="0.25">
      <c r="A1535" s="12">
        <v>7116</v>
      </c>
      <c r="B1535" s="12" t="s">
        <v>4217</v>
      </c>
      <c r="C1535" s="12" t="s">
        <v>4218</v>
      </c>
      <c r="D1535" s="29" t="s">
        <v>1475</v>
      </c>
      <c r="E1535" s="30" t="s">
        <v>3620</v>
      </c>
      <c r="F1535" s="12" t="s">
        <v>4959</v>
      </c>
      <c r="G1535" s="12" t="s">
        <v>17</v>
      </c>
      <c r="H1535" s="33" t="s">
        <v>4885</v>
      </c>
      <c r="I1535" s="33" t="s">
        <v>4885</v>
      </c>
      <c r="J1535" s="33" t="s">
        <v>4885</v>
      </c>
      <c r="K1535" s="33" t="s">
        <v>4885</v>
      </c>
      <c r="L1535" s="33" t="s">
        <v>4885</v>
      </c>
      <c r="M1535" s="33" t="s">
        <v>4885</v>
      </c>
      <c r="N1535" s="33" t="s">
        <v>4885</v>
      </c>
      <c r="O1535" s="33" t="s">
        <v>4885</v>
      </c>
      <c r="P1535" s="33" t="s">
        <v>4885</v>
      </c>
      <c r="Q1535" s="33" t="s">
        <v>4885</v>
      </c>
      <c r="R1535" s="33" t="s">
        <v>4885</v>
      </c>
      <c r="S1535" s="33" t="s">
        <v>4885</v>
      </c>
      <c r="T1535" s="33" t="s">
        <v>4885</v>
      </c>
      <c r="U1535" s="33" t="s">
        <v>4885</v>
      </c>
      <c r="V1535" s="33" t="s">
        <v>4885</v>
      </c>
      <c r="W1535" s="33" t="s">
        <v>4885</v>
      </c>
      <c r="X1535" s="33" t="s">
        <v>4885</v>
      </c>
      <c r="Y1535" s="33" t="s">
        <v>4885</v>
      </c>
      <c r="Z1535" s="33" t="s">
        <v>4885</v>
      </c>
      <c r="AA1535" s="33" t="s">
        <v>4885</v>
      </c>
      <c r="AB1535" s="33" t="s">
        <v>4885</v>
      </c>
      <c r="AC1535" s="33" t="s">
        <v>4885</v>
      </c>
      <c r="AD1535" s="33" t="s">
        <v>4885</v>
      </c>
      <c r="AE1535" s="33" t="s">
        <v>4885</v>
      </c>
      <c r="AF1535" s="33" t="s">
        <v>4885</v>
      </c>
      <c r="AG1535" s="33" t="s">
        <v>4885</v>
      </c>
      <c r="AH1535" s="33" t="s">
        <v>4885</v>
      </c>
      <c r="AI1535" s="33" t="s">
        <v>4885</v>
      </c>
      <c r="AJ1535" s="33" t="s">
        <v>4885</v>
      </c>
    </row>
    <row r="1536" spans="1:36" ht="30" x14ac:dyDescent="0.25">
      <c r="A1536" s="12">
        <v>7134</v>
      </c>
      <c r="B1536" s="12" t="s">
        <v>4220</v>
      </c>
      <c r="C1536" s="12" t="s">
        <v>4221</v>
      </c>
      <c r="D1536" s="29" t="s">
        <v>1244</v>
      </c>
      <c r="E1536" s="30" t="s">
        <v>3523</v>
      </c>
      <c r="G1536" s="12" t="s">
        <v>17</v>
      </c>
      <c r="H1536" s="33" t="s">
        <v>4885</v>
      </c>
      <c r="I1536" s="33" t="s">
        <v>4885</v>
      </c>
      <c r="J1536" s="33" t="s">
        <v>4885</v>
      </c>
      <c r="K1536" s="33" t="s">
        <v>4885</v>
      </c>
      <c r="L1536" s="33" t="s">
        <v>4885</v>
      </c>
      <c r="M1536" s="33" t="s">
        <v>4885</v>
      </c>
      <c r="N1536" s="33" t="s">
        <v>4885</v>
      </c>
      <c r="O1536" s="33" t="s">
        <v>4885</v>
      </c>
      <c r="P1536" s="33" t="s">
        <v>4885</v>
      </c>
      <c r="Q1536" s="33" t="s">
        <v>4885</v>
      </c>
      <c r="R1536" s="33" t="s">
        <v>4885</v>
      </c>
      <c r="S1536" s="33" t="s">
        <v>4885</v>
      </c>
      <c r="T1536" s="33" t="s">
        <v>4885</v>
      </c>
      <c r="U1536" s="33" t="s">
        <v>4885</v>
      </c>
      <c r="V1536" s="33" t="s">
        <v>4885</v>
      </c>
      <c r="W1536" s="33" t="s">
        <v>4885</v>
      </c>
      <c r="X1536" s="33" t="s">
        <v>4885</v>
      </c>
      <c r="Y1536" s="33" t="s">
        <v>4885</v>
      </c>
      <c r="Z1536" s="33" t="s">
        <v>4885</v>
      </c>
      <c r="AA1536" s="33" t="s">
        <v>4885</v>
      </c>
      <c r="AB1536" s="33" t="s">
        <v>4885</v>
      </c>
      <c r="AC1536" s="33" t="s">
        <v>4885</v>
      </c>
      <c r="AD1536" s="33" t="s">
        <v>4885</v>
      </c>
      <c r="AE1536" s="33" t="s">
        <v>4885</v>
      </c>
      <c r="AF1536" s="33" t="s">
        <v>4885</v>
      </c>
      <c r="AG1536" s="33" t="s">
        <v>4885</v>
      </c>
      <c r="AH1536" s="33" t="s">
        <v>4885</v>
      </c>
      <c r="AI1536" s="33" t="s">
        <v>4885</v>
      </c>
      <c r="AJ1536" s="33" t="s">
        <v>4885</v>
      </c>
    </row>
    <row r="1537" spans="1:36" ht="30" x14ac:dyDescent="0.25">
      <c r="A1537" s="12">
        <v>7136</v>
      </c>
      <c r="B1537" s="12" t="s">
        <v>4222</v>
      </c>
      <c r="C1537" s="12" t="s">
        <v>4223</v>
      </c>
      <c r="D1537" s="29" t="s">
        <v>1475</v>
      </c>
      <c r="E1537" s="30" t="s">
        <v>3620</v>
      </c>
      <c r="F1537" s="12" t="s">
        <v>4959</v>
      </c>
      <c r="G1537" s="12" t="s">
        <v>17</v>
      </c>
      <c r="H1537" s="33" t="s">
        <v>4885</v>
      </c>
      <c r="I1537" s="33" t="s">
        <v>4885</v>
      </c>
      <c r="J1537" s="33" t="s">
        <v>4885</v>
      </c>
      <c r="K1537" s="33" t="s">
        <v>4885</v>
      </c>
      <c r="L1537" s="33" t="s">
        <v>4885</v>
      </c>
      <c r="M1537" s="33" t="s">
        <v>4885</v>
      </c>
      <c r="N1537" s="33" t="s">
        <v>4885</v>
      </c>
      <c r="O1537" s="33" t="s">
        <v>4885</v>
      </c>
      <c r="P1537" s="33" t="s">
        <v>4885</v>
      </c>
      <c r="Q1537" s="33" t="s">
        <v>4885</v>
      </c>
      <c r="R1537" s="33" t="s">
        <v>4885</v>
      </c>
      <c r="S1537" s="33" t="s">
        <v>4885</v>
      </c>
      <c r="T1537" s="33" t="s">
        <v>4885</v>
      </c>
      <c r="U1537" s="33" t="s">
        <v>4885</v>
      </c>
      <c r="V1537" s="33" t="s">
        <v>4885</v>
      </c>
      <c r="W1537" s="33" t="s">
        <v>4885</v>
      </c>
      <c r="X1537" s="33" t="s">
        <v>4885</v>
      </c>
      <c r="Y1537" s="33" t="s">
        <v>4885</v>
      </c>
      <c r="Z1537" s="33" t="s">
        <v>4885</v>
      </c>
      <c r="AA1537" s="33" t="s">
        <v>4885</v>
      </c>
      <c r="AB1537" s="33" t="s">
        <v>4885</v>
      </c>
      <c r="AC1537" s="33" t="s">
        <v>4885</v>
      </c>
      <c r="AD1537" s="33" t="s">
        <v>4885</v>
      </c>
      <c r="AE1537" s="33" t="s">
        <v>4885</v>
      </c>
      <c r="AF1537" s="33" t="s">
        <v>4885</v>
      </c>
      <c r="AG1537" s="33" t="s">
        <v>4885</v>
      </c>
      <c r="AH1537" s="33" t="s">
        <v>4885</v>
      </c>
      <c r="AI1537" s="33" t="s">
        <v>4885</v>
      </c>
      <c r="AJ1537" s="33" t="s">
        <v>4885</v>
      </c>
    </row>
    <row r="1538" spans="1:36" x14ac:dyDescent="0.25">
      <c r="A1538" s="12">
        <v>7150</v>
      </c>
      <c r="B1538" s="12" t="s">
        <v>4225</v>
      </c>
      <c r="C1538" s="12" t="s">
        <v>4226</v>
      </c>
      <c r="D1538" s="29" t="s">
        <v>631</v>
      </c>
      <c r="E1538" s="30" t="s">
        <v>12</v>
      </c>
      <c r="F1538" s="12" t="s">
        <v>13</v>
      </c>
      <c r="G1538" s="12" t="s">
        <v>18</v>
      </c>
      <c r="H1538" s="33">
        <v>2.9202204269999998</v>
      </c>
      <c r="I1538" s="33">
        <v>0</v>
      </c>
      <c r="J1538" s="33">
        <v>0</v>
      </c>
      <c r="K1538" s="33">
        <v>3.0739162E-2</v>
      </c>
      <c r="L1538" s="33">
        <v>1.0372496849999999</v>
      </c>
      <c r="M1538" s="33">
        <v>0.23251417699999999</v>
      </c>
      <c r="N1538" s="33">
        <v>55.599262930000002</v>
      </c>
      <c r="O1538" s="33">
        <v>0</v>
      </c>
      <c r="P1538" s="33">
        <v>1.7521322560000001</v>
      </c>
      <c r="Q1538" s="33">
        <v>0.39093909100000002</v>
      </c>
      <c r="R1538" s="33">
        <v>0.38620998899999998</v>
      </c>
      <c r="S1538" s="33">
        <v>5.7994553050000004</v>
      </c>
      <c r="T1538" s="33">
        <v>0.72434077500000005</v>
      </c>
      <c r="U1538" s="33">
        <v>5.5172859999999997E-3</v>
      </c>
      <c r="V1538" s="33">
        <v>6.0414276859999996</v>
      </c>
      <c r="W1538" s="33">
        <v>0</v>
      </c>
      <c r="X1538" s="33">
        <v>13.316362789999999</v>
      </c>
      <c r="Y1538" s="33">
        <v>0</v>
      </c>
      <c r="Z1538" s="33">
        <v>0</v>
      </c>
      <c r="AA1538" s="33">
        <v>54.321617230000001</v>
      </c>
      <c r="AB1538" s="33">
        <v>100</v>
      </c>
      <c r="AC1538" s="33">
        <v>100</v>
      </c>
      <c r="AD1538" s="33">
        <v>0</v>
      </c>
      <c r="AE1538" s="33">
        <v>0</v>
      </c>
      <c r="AF1538" s="33">
        <v>0</v>
      </c>
      <c r="AG1538" s="33">
        <v>0</v>
      </c>
      <c r="AH1538" s="33">
        <v>0</v>
      </c>
      <c r="AI1538" s="33">
        <v>0</v>
      </c>
      <c r="AJ1538" s="33">
        <v>0</v>
      </c>
    </row>
    <row r="1539" spans="1:36" ht="30" x14ac:dyDescent="0.25">
      <c r="A1539" s="12">
        <v>7167</v>
      </c>
      <c r="B1539" s="12" t="s">
        <v>4228</v>
      </c>
      <c r="C1539" s="12" t="s">
        <v>4229</v>
      </c>
      <c r="D1539" s="29" t="s">
        <v>1475</v>
      </c>
      <c r="E1539" s="30" t="s">
        <v>21</v>
      </c>
      <c r="G1539" s="12" t="s">
        <v>18</v>
      </c>
      <c r="H1539" s="33">
        <v>2.9457861749999998</v>
      </c>
      <c r="I1539" s="33">
        <v>0</v>
      </c>
      <c r="J1539" s="33">
        <v>0</v>
      </c>
      <c r="K1539" s="33">
        <v>1.0790426000000001E-2</v>
      </c>
      <c r="L1539" s="33">
        <v>1.338012768</v>
      </c>
      <c r="M1539" s="33">
        <v>1.0790426000000001E-2</v>
      </c>
      <c r="N1539" s="33">
        <v>10.941491510000001</v>
      </c>
      <c r="O1539" s="33">
        <v>0</v>
      </c>
      <c r="P1539" s="33">
        <v>3.096852132</v>
      </c>
      <c r="Q1539" s="33">
        <v>1.0790426000000001E-2</v>
      </c>
      <c r="R1539" s="33">
        <v>4.3161702000000003E-2</v>
      </c>
      <c r="S1539" s="33">
        <v>0.151065958</v>
      </c>
      <c r="T1539" s="33">
        <v>21.39741386</v>
      </c>
      <c r="U1539" s="33">
        <v>0</v>
      </c>
      <c r="V1539" s="33">
        <v>0.38845531999999999</v>
      </c>
      <c r="W1539" s="33">
        <v>0</v>
      </c>
      <c r="X1539" s="33">
        <v>2.7731393660000001</v>
      </c>
      <c r="Y1539" s="33">
        <v>0</v>
      </c>
      <c r="Z1539" s="33">
        <v>0</v>
      </c>
      <c r="AA1539" s="33">
        <v>9.0423766089999997</v>
      </c>
      <c r="AB1539" s="33">
        <v>100</v>
      </c>
      <c r="AC1539" s="33">
        <v>100</v>
      </c>
      <c r="AD1539" s="33">
        <v>0</v>
      </c>
      <c r="AE1539" s="33">
        <v>0</v>
      </c>
      <c r="AF1539" s="33">
        <v>0</v>
      </c>
      <c r="AG1539" s="33">
        <v>0</v>
      </c>
      <c r="AH1539" s="33">
        <v>0</v>
      </c>
      <c r="AI1539" s="33">
        <v>0</v>
      </c>
      <c r="AJ1539" s="33">
        <v>0</v>
      </c>
    </row>
    <row r="1540" spans="1:36" ht="30" x14ac:dyDescent="0.25">
      <c r="A1540" s="12">
        <v>7170</v>
      </c>
      <c r="B1540" s="12" t="s">
        <v>4231</v>
      </c>
      <c r="C1540" s="12" t="s">
        <v>4232</v>
      </c>
      <c r="D1540" s="29" t="s">
        <v>1475</v>
      </c>
      <c r="E1540" s="30" t="s">
        <v>12</v>
      </c>
      <c r="F1540" s="12" t="s">
        <v>4959</v>
      </c>
      <c r="G1540" s="12" t="s">
        <v>18</v>
      </c>
      <c r="H1540" s="33">
        <v>0</v>
      </c>
      <c r="I1540" s="33">
        <v>0</v>
      </c>
      <c r="J1540" s="33">
        <v>0</v>
      </c>
      <c r="K1540" s="33">
        <v>0</v>
      </c>
      <c r="L1540" s="33">
        <v>0</v>
      </c>
      <c r="M1540" s="33">
        <v>0</v>
      </c>
      <c r="N1540" s="33">
        <v>0</v>
      </c>
      <c r="O1540" s="33">
        <v>0</v>
      </c>
      <c r="P1540" s="33">
        <v>0</v>
      </c>
      <c r="Q1540" s="33">
        <v>0</v>
      </c>
      <c r="R1540" s="33">
        <v>0</v>
      </c>
      <c r="S1540" s="33">
        <v>0.26641184000000001</v>
      </c>
      <c r="T1540" s="33">
        <v>10.70477047</v>
      </c>
      <c r="U1540" s="33">
        <v>0</v>
      </c>
      <c r="V1540" s="33">
        <v>1.557964E-3</v>
      </c>
      <c r="W1540" s="33">
        <v>0</v>
      </c>
      <c r="X1540" s="33">
        <v>0.36923746200000002</v>
      </c>
      <c r="Y1540" s="33">
        <v>0</v>
      </c>
      <c r="Z1540" s="33">
        <v>0</v>
      </c>
      <c r="AA1540" s="33">
        <v>0</v>
      </c>
      <c r="AB1540" s="33">
        <v>100</v>
      </c>
      <c r="AC1540" s="33">
        <v>100</v>
      </c>
      <c r="AD1540" s="33">
        <v>0</v>
      </c>
      <c r="AE1540" s="33">
        <v>0</v>
      </c>
      <c r="AF1540" s="33">
        <v>0</v>
      </c>
      <c r="AG1540" s="33">
        <v>0</v>
      </c>
      <c r="AH1540" s="33">
        <v>0</v>
      </c>
      <c r="AI1540" s="33">
        <v>0</v>
      </c>
      <c r="AJ1540" s="33">
        <v>0</v>
      </c>
    </row>
    <row r="1541" spans="1:36" x14ac:dyDescent="0.25">
      <c r="A1541" s="12">
        <v>7177</v>
      </c>
      <c r="B1541" s="12" t="s">
        <v>4234</v>
      </c>
      <c r="C1541" s="12" t="s">
        <v>4235</v>
      </c>
      <c r="D1541" s="29" t="s">
        <v>946</v>
      </c>
      <c r="E1541" s="30" t="s">
        <v>21</v>
      </c>
      <c r="F1541" s="12" t="s">
        <v>4959</v>
      </c>
      <c r="G1541" s="12" t="s">
        <v>18</v>
      </c>
      <c r="H1541" s="33">
        <v>1.069552839</v>
      </c>
      <c r="I1541" s="33">
        <v>2.9450064220000001</v>
      </c>
      <c r="J1541" s="33">
        <v>0.16378483299999999</v>
      </c>
      <c r="K1541" s="33">
        <v>5.4224684759999997</v>
      </c>
      <c r="L1541" s="33">
        <v>0.26816158800000001</v>
      </c>
      <c r="M1541" s="33">
        <v>2.6100051099999999</v>
      </c>
      <c r="N1541" s="33">
        <v>23.501662450000001</v>
      </c>
      <c r="O1541" s="33">
        <v>0</v>
      </c>
      <c r="P1541" s="33">
        <v>0.92440123600000002</v>
      </c>
      <c r="Q1541" s="33">
        <v>3.4001587E-2</v>
      </c>
      <c r="R1541" s="33">
        <v>0.481027757</v>
      </c>
      <c r="S1541" s="33">
        <v>1.0821072709999999</v>
      </c>
      <c r="T1541" s="33">
        <v>33.797198690000002</v>
      </c>
      <c r="U1541" s="33">
        <v>4.7079119999999999E-3</v>
      </c>
      <c r="V1541" s="33">
        <v>4.6971794510000002</v>
      </c>
      <c r="W1541" s="33">
        <v>7.1612483070000001</v>
      </c>
      <c r="X1541" s="33">
        <v>5.3452839719999998</v>
      </c>
      <c r="Y1541" s="33">
        <v>9.02E-6</v>
      </c>
      <c r="Z1541" s="33">
        <v>5.4997791999999997E-2</v>
      </c>
      <c r="AA1541" s="33">
        <v>11.76559531</v>
      </c>
      <c r="AB1541" s="33">
        <v>100</v>
      </c>
      <c r="AC1541" s="33">
        <v>100</v>
      </c>
      <c r="AD1541" s="33">
        <v>0</v>
      </c>
      <c r="AE1541" s="33">
        <v>0</v>
      </c>
      <c r="AF1541" s="33">
        <v>0</v>
      </c>
      <c r="AG1541" s="33">
        <v>0</v>
      </c>
      <c r="AH1541" s="33">
        <v>0</v>
      </c>
      <c r="AI1541" s="33">
        <v>0</v>
      </c>
      <c r="AJ1541" s="33">
        <v>0</v>
      </c>
    </row>
    <row r="1542" spans="1:36" ht="30" x14ac:dyDescent="0.25">
      <c r="A1542" s="12">
        <v>7206</v>
      </c>
      <c r="B1542" s="12" t="s">
        <v>4237</v>
      </c>
      <c r="C1542" s="12" t="s">
        <v>4238</v>
      </c>
      <c r="D1542" s="29" t="s">
        <v>1475</v>
      </c>
      <c r="E1542" s="30" t="s">
        <v>12</v>
      </c>
      <c r="F1542" s="12" t="s">
        <v>4959</v>
      </c>
      <c r="G1542" s="12" t="s">
        <v>18</v>
      </c>
      <c r="H1542" s="33">
        <v>0.35841930900000002</v>
      </c>
      <c r="I1542" s="33">
        <v>0</v>
      </c>
      <c r="J1542" s="33">
        <v>13.449257879999999</v>
      </c>
      <c r="K1542" s="33">
        <v>25.550176449999999</v>
      </c>
      <c r="L1542" s="33">
        <v>6.0760606660000001</v>
      </c>
      <c r="M1542" s="33">
        <v>0</v>
      </c>
      <c r="N1542" s="33">
        <v>0</v>
      </c>
      <c r="O1542" s="33">
        <v>0</v>
      </c>
      <c r="P1542" s="33">
        <v>0</v>
      </c>
      <c r="Q1542" s="33">
        <v>6.1869999760000001</v>
      </c>
      <c r="R1542" s="33">
        <v>0</v>
      </c>
      <c r="S1542" s="33">
        <v>4.9495999810000004</v>
      </c>
      <c r="T1542" s="33">
        <v>5.4872289439999999</v>
      </c>
      <c r="U1542" s="33">
        <v>0</v>
      </c>
      <c r="V1542" s="33">
        <v>19.439980609999999</v>
      </c>
      <c r="W1542" s="33">
        <v>6.8270344999999996E-2</v>
      </c>
      <c r="X1542" s="33">
        <v>12.75802064</v>
      </c>
      <c r="Y1542" s="33">
        <v>0</v>
      </c>
      <c r="Z1542" s="33">
        <v>2.5601379E-2</v>
      </c>
      <c r="AA1542" s="33">
        <v>0.588831722</v>
      </c>
      <c r="AB1542" s="33">
        <v>100</v>
      </c>
      <c r="AC1542" s="33">
        <v>100</v>
      </c>
      <c r="AD1542" s="33">
        <v>0</v>
      </c>
      <c r="AE1542" s="33">
        <v>0</v>
      </c>
      <c r="AF1542" s="33">
        <v>0</v>
      </c>
      <c r="AG1542" s="33">
        <v>0</v>
      </c>
      <c r="AH1542" s="33">
        <v>0</v>
      </c>
      <c r="AI1542" s="33">
        <v>0</v>
      </c>
      <c r="AJ1542" s="33">
        <v>0</v>
      </c>
    </row>
    <row r="1543" spans="1:36" ht="30" x14ac:dyDescent="0.25">
      <c r="A1543" s="12">
        <v>7220</v>
      </c>
      <c r="B1543" s="12" t="s">
        <v>4240</v>
      </c>
      <c r="C1543" s="12" t="s">
        <v>4241</v>
      </c>
      <c r="D1543" s="29" t="s">
        <v>1475</v>
      </c>
      <c r="E1543" s="30" t="s">
        <v>21</v>
      </c>
      <c r="F1543" s="12" t="s">
        <v>4959</v>
      </c>
      <c r="G1543" s="12" t="s">
        <v>18</v>
      </c>
      <c r="H1543" s="33">
        <v>2.6199069999999999E-3</v>
      </c>
      <c r="I1543" s="33">
        <v>0</v>
      </c>
      <c r="J1543" s="33">
        <v>5.2398139999999998E-3</v>
      </c>
      <c r="K1543" s="33">
        <v>2.6199069999999999E-3</v>
      </c>
      <c r="L1543" s="33">
        <v>2.6199069999999999E-3</v>
      </c>
      <c r="M1543" s="33">
        <v>0</v>
      </c>
      <c r="N1543" s="33">
        <v>0.32486845399999997</v>
      </c>
      <c r="O1543" s="33">
        <v>0</v>
      </c>
      <c r="P1543" s="33">
        <v>0</v>
      </c>
      <c r="Q1543" s="33">
        <v>6.113116E-3</v>
      </c>
      <c r="R1543" s="33">
        <v>8.7330199999999995E-4</v>
      </c>
      <c r="S1543" s="33">
        <v>2.6199068999999998E-2</v>
      </c>
      <c r="T1543" s="33">
        <v>24.309242680000001</v>
      </c>
      <c r="U1543" s="33">
        <v>0</v>
      </c>
      <c r="V1543" s="33">
        <v>6.2877765000000002E-2</v>
      </c>
      <c r="W1543" s="33">
        <v>0</v>
      </c>
      <c r="X1543" s="33">
        <v>14.310804709999999</v>
      </c>
      <c r="Y1543" s="33">
        <v>0</v>
      </c>
      <c r="Z1543" s="33">
        <v>0</v>
      </c>
      <c r="AA1543" s="33">
        <v>94.576018640000001</v>
      </c>
      <c r="AB1543" s="33">
        <v>100</v>
      </c>
      <c r="AC1543" s="33">
        <v>100</v>
      </c>
      <c r="AD1543" s="33">
        <v>0</v>
      </c>
      <c r="AE1543" s="33">
        <v>0</v>
      </c>
      <c r="AF1543" s="33">
        <v>0</v>
      </c>
      <c r="AG1543" s="33">
        <v>0</v>
      </c>
      <c r="AH1543" s="33">
        <v>0</v>
      </c>
      <c r="AI1543" s="33">
        <v>0</v>
      </c>
      <c r="AJ1543" s="33">
        <v>0</v>
      </c>
    </row>
    <row r="1544" spans="1:36" ht="30" x14ac:dyDescent="0.25">
      <c r="A1544" s="12">
        <v>7229</v>
      </c>
      <c r="B1544" s="12" t="s">
        <v>1478</v>
      </c>
      <c r="C1544" s="12" t="s">
        <v>4243</v>
      </c>
      <c r="D1544" s="29" t="s">
        <v>1475</v>
      </c>
      <c r="E1544" s="30" t="s">
        <v>12</v>
      </c>
      <c r="F1544" s="12" t="s">
        <v>4959</v>
      </c>
      <c r="G1544" s="12" t="s">
        <v>18</v>
      </c>
      <c r="H1544" s="33">
        <v>0</v>
      </c>
      <c r="I1544" s="33">
        <v>0</v>
      </c>
      <c r="J1544" s="33">
        <v>0</v>
      </c>
      <c r="K1544" s="33">
        <v>0</v>
      </c>
      <c r="L1544" s="33">
        <v>0</v>
      </c>
      <c r="M1544" s="33">
        <v>0</v>
      </c>
      <c r="N1544" s="33">
        <v>0</v>
      </c>
      <c r="O1544" s="33">
        <v>0</v>
      </c>
      <c r="P1544" s="33">
        <v>0</v>
      </c>
      <c r="Q1544" s="33">
        <v>0</v>
      </c>
      <c r="R1544" s="33">
        <v>0</v>
      </c>
      <c r="S1544" s="33">
        <v>7.2583770000000006E-2</v>
      </c>
      <c r="T1544" s="33">
        <v>35.721401829999998</v>
      </c>
      <c r="U1544" s="33">
        <v>1.2733995E-2</v>
      </c>
      <c r="V1544" s="33">
        <v>0</v>
      </c>
      <c r="W1544" s="33">
        <v>0</v>
      </c>
      <c r="X1544" s="33">
        <v>0.13752714199999999</v>
      </c>
      <c r="Y1544" s="33">
        <v>0</v>
      </c>
      <c r="Z1544" s="33">
        <v>0</v>
      </c>
      <c r="AA1544" s="33">
        <v>0</v>
      </c>
      <c r="AB1544" s="33">
        <v>100</v>
      </c>
      <c r="AC1544" s="33">
        <v>100</v>
      </c>
      <c r="AD1544" s="33">
        <v>0</v>
      </c>
      <c r="AE1544" s="33">
        <v>0</v>
      </c>
      <c r="AF1544" s="33">
        <v>0</v>
      </c>
      <c r="AG1544" s="33">
        <v>0</v>
      </c>
      <c r="AH1544" s="33">
        <v>0</v>
      </c>
      <c r="AI1544" s="33">
        <v>0</v>
      </c>
      <c r="AJ1544" s="33">
        <v>0</v>
      </c>
    </row>
    <row r="1545" spans="1:36" ht="30" x14ac:dyDescent="0.25">
      <c r="A1545" s="12">
        <v>7254</v>
      </c>
      <c r="B1545" s="12" t="s">
        <v>1478</v>
      </c>
      <c r="C1545" s="12" t="s">
        <v>4245</v>
      </c>
      <c r="D1545" s="29" t="s">
        <v>1475</v>
      </c>
      <c r="E1545" s="30" t="s">
        <v>3620</v>
      </c>
      <c r="G1545" s="12" t="s">
        <v>17</v>
      </c>
      <c r="H1545" s="33" t="s">
        <v>4885</v>
      </c>
      <c r="I1545" s="33" t="s">
        <v>4885</v>
      </c>
      <c r="J1545" s="33" t="s">
        <v>4885</v>
      </c>
      <c r="K1545" s="33" t="s">
        <v>4885</v>
      </c>
      <c r="L1545" s="33" t="s">
        <v>4885</v>
      </c>
      <c r="M1545" s="33" t="s">
        <v>4885</v>
      </c>
      <c r="N1545" s="33" t="s">
        <v>4885</v>
      </c>
      <c r="O1545" s="33" t="s">
        <v>4885</v>
      </c>
      <c r="P1545" s="33" t="s">
        <v>4885</v>
      </c>
      <c r="Q1545" s="33" t="s">
        <v>4885</v>
      </c>
      <c r="R1545" s="33" t="s">
        <v>4885</v>
      </c>
      <c r="S1545" s="33" t="s">
        <v>4885</v>
      </c>
      <c r="T1545" s="33" t="s">
        <v>4885</v>
      </c>
      <c r="U1545" s="33" t="s">
        <v>4885</v>
      </c>
      <c r="V1545" s="33" t="s">
        <v>4885</v>
      </c>
      <c r="W1545" s="33" t="s">
        <v>4885</v>
      </c>
      <c r="X1545" s="33" t="s">
        <v>4885</v>
      </c>
      <c r="Y1545" s="33" t="s">
        <v>4885</v>
      </c>
      <c r="Z1545" s="33" t="s">
        <v>4885</v>
      </c>
      <c r="AA1545" s="33" t="s">
        <v>4885</v>
      </c>
      <c r="AB1545" s="33" t="s">
        <v>4885</v>
      </c>
      <c r="AC1545" s="33" t="s">
        <v>4885</v>
      </c>
      <c r="AD1545" s="33" t="s">
        <v>4885</v>
      </c>
      <c r="AE1545" s="33" t="s">
        <v>4885</v>
      </c>
      <c r="AF1545" s="33" t="s">
        <v>4885</v>
      </c>
      <c r="AG1545" s="33" t="s">
        <v>4885</v>
      </c>
      <c r="AH1545" s="33" t="s">
        <v>4885</v>
      </c>
      <c r="AI1545" s="33" t="s">
        <v>4885</v>
      </c>
      <c r="AJ1545" s="33" t="s">
        <v>4885</v>
      </c>
    </row>
    <row r="1546" spans="1:36" x14ac:dyDescent="0.25">
      <c r="A1546" s="12">
        <v>7261</v>
      </c>
      <c r="B1546" s="12" t="s">
        <v>3870</v>
      </c>
      <c r="C1546" s="12" t="s">
        <v>4247</v>
      </c>
      <c r="D1546" s="29" t="s">
        <v>1244</v>
      </c>
      <c r="E1546" s="30" t="s">
        <v>12</v>
      </c>
      <c r="F1546" s="12" t="s">
        <v>4959</v>
      </c>
      <c r="G1546" s="12" t="s">
        <v>18</v>
      </c>
      <c r="H1546" s="33">
        <v>0</v>
      </c>
      <c r="I1546" s="33">
        <v>0</v>
      </c>
      <c r="J1546" s="33">
        <v>0</v>
      </c>
      <c r="K1546" s="33">
        <v>0</v>
      </c>
      <c r="L1546" s="33">
        <v>0</v>
      </c>
      <c r="M1546" s="33">
        <v>0</v>
      </c>
      <c r="N1546" s="33">
        <v>0</v>
      </c>
      <c r="O1546" s="33">
        <v>0</v>
      </c>
      <c r="P1546" s="33">
        <v>0</v>
      </c>
      <c r="Q1546" s="33">
        <v>0</v>
      </c>
      <c r="R1546" s="33">
        <v>0</v>
      </c>
      <c r="S1546" s="33">
        <v>0.58134918800000002</v>
      </c>
      <c r="T1546" s="33">
        <v>21.82901605</v>
      </c>
      <c r="U1546" s="33">
        <v>0</v>
      </c>
      <c r="V1546" s="33">
        <v>3.8756609999999999E-3</v>
      </c>
      <c r="W1546" s="33">
        <v>0</v>
      </c>
      <c r="X1546" s="33">
        <v>0.82809962100000001</v>
      </c>
      <c r="Y1546" s="33">
        <v>0</v>
      </c>
      <c r="Z1546" s="33">
        <v>0</v>
      </c>
      <c r="AA1546" s="33">
        <v>0</v>
      </c>
      <c r="AB1546" s="33">
        <v>100</v>
      </c>
      <c r="AC1546" s="33">
        <v>100</v>
      </c>
      <c r="AD1546" s="33">
        <v>0</v>
      </c>
      <c r="AE1546" s="33">
        <v>0</v>
      </c>
      <c r="AF1546" s="33">
        <v>0</v>
      </c>
      <c r="AG1546" s="33">
        <v>0</v>
      </c>
      <c r="AH1546" s="33">
        <v>0</v>
      </c>
      <c r="AI1546" s="33">
        <v>0</v>
      </c>
      <c r="AJ1546" s="33">
        <v>0</v>
      </c>
    </row>
    <row r="1547" spans="1:36" ht="30" x14ac:dyDescent="0.25">
      <c r="A1547" s="12">
        <v>7264</v>
      </c>
      <c r="B1547" s="12" t="s">
        <v>4249</v>
      </c>
      <c r="C1547" s="12" t="s">
        <v>4250</v>
      </c>
      <c r="D1547" s="30" t="s">
        <v>1475</v>
      </c>
      <c r="E1547" s="30" t="s">
        <v>3523</v>
      </c>
      <c r="G1547" s="12" t="s">
        <v>17</v>
      </c>
      <c r="H1547" s="33" t="s">
        <v>4885</v>
      </c>
      <c r="I1547" s="33" t="s">
        <v>4885</v>
      </c>
      <c r="J1547" s="33" t="s">
        <v>4885</v>
      </c>
      <c r="K1547" s="33" t="s">
        <v>4885</v>
      </c>
      <c r="L1547" s="33" t="s">
        <v>4885</v>
      </c>
      <c r="M1547" s="33" t="s">
        <v>4885</v>
      </c>
      <c r="N1547" s="33" t="s">
        <v>4885</v>
      </c>
      <c r="O1547" s="33" t="s">
        <v>4885</v>
      </c>
      <c r="P1547" s="33" t="s">
        <v>4885</v>
      </c>
      <c r="Q1547" s="33" t="s">
        <v>4885</v>
      </c>
      <c r="R1547" s="33" t="s">
        <v>4885</v>
      </c>
      <c r="S1547" s="33" t="s">
        <v>4885</v>
      </c>
      <c r="T1547" s="33" t="s">
        <v>4885</v>
      </c>
      <c r="U1547" s="33" t="s">
        <v>4885</v>
      </c>
      <c r="V1547" s="33" t="s">
        <v>4885</v>
      </c>
      <c r="W1547" s="33" t="s">
        <v>4885</v>
      </c>
      <c r="X1547" s="33" t="s">
        <v>4885</v>
      </c>
      <c r="Y1547" s="33" t="s">
        <v>4885</v>
      </c>
      <c r="Z1547" s="33" t="s">
        <v>4885</v>
      </c>
      <c r="AA1547" s="33" t="s">
        <v>4885</v>
      </c>
      <c r="AB1547" s="33" t="s">
        <v>4885</v>
      </c>
      <c r="AC1547" s="33" t="s">
        <v>4885</v>
      </c>
      <c r="AD1547" s="33" t="s">
        <v>4885</v>
      </c>
      <c r="AE1547" s="33" t="s">
        <v>4885</v>
      </c>
      <c r="AF1547" s="33" t="s">
        <v>4885</v>
      </c>
      <c r="AG1547" s="33" t="s">
        <v>4885</v>
      </c>
      <c r="AH1547" s="33" t="s">
        <v>4885</v>
      </c>
      <c r="AI1547" s="33" t="s">
        <v>4885</v>
      </c>
      <c r="AJ1547" s="33" t="s">
        <v>4885</v>
      </c>
    </row>
    <row r="1548" spans="1:36" ht="30" x14ac:dyDescent="0.25">
      <c r="A1548" s="12">
        <v>7280</v>
      </c>
      <c r="B1548" s="12" t="s">
        <v>4252</v>
      </c>
      <c r="C1548" s="12" t="s">
        <v>4253</v>
      </c>
      <c r="D1548" s="29" t="s">
        <v>1475</v>
      </c>
      <c r="E1548" s="30" t="s">
        <v>12</v>
      </c>
      <c r="F1548" s="12" t="s">
        <v>4959</v>
      </c>
      <c r="G1548" s="12" t="s">
        <v>17</v>
      </c>
      <c r="H1548" s="33" t="s">
        <v>4885</v>
      </c>
      <c r="I1548" s="33" t="s">
        <v>4885</v>
      </c>
      <c r="J1548" s="33" t="s">
        <v>4885</v>
      </c>
      <c r="K1548" s="33" t="s">
        <v>4885</v>
      </c>
      <c r="L1548" s="33" t="s">
        <v>4885</v>
      </c>
      <c r="M1548" s="33" t="s">
        <v>4885</v>
      </c>
      <c r="N1548" s="33" t="s">
        <v>4885</v>
      </c>
      <c r="O1548" s="33" t="s">
        <v>4885</v>
      </c>
      <c r="P1548" s="33" t="s">
        <v>4885</v>
      </c>
      <c r="Q1548" s="33" t="s">
        <v>4885</v>
      </c>
      <c r="R1548" s="33" t="s">
        <v>4885</v>
      </c>
      <c r="S1548" s="33" t="s">
        <v>4885</v>
      </c>
      <c r="T1548" s="33" t="s">
        <v>4885</v>
      </c>
      <c r="U1548" s="33" t="s">
        <v>4885</v>
      </c>
      <c r="V1548" s="33" t="s">
        <v>4885</v>
      </c>
      <c r="W1548" s="33" t="s">
        <v>4885</v>
      </c>
      <c r="X1548" s="33" t="s">
        <v>4885</v>
      </c>
      <c r="Y1548" s="33" t="s">
        <v>4885</v>
      </c>
      <c r="Z1548" s="33" t="s">
        <v>4885</v>
      </c>
      <c r="AA1548" s="33" t="s">
        <v>4885</v>
      </c>
      <c r="AB1548" s="33" t="s">
        <v>4885</v>
      </c>
      <c r="AC1548" s="33" t="s">
        <v>4885</v>
      </c>
      <c r="AD1548" s="33" t="s">
        <v>4885</v>
      </c>
      <c r="AE1548" s="33" t="s">
        <v>4885</v>
      </c>
      <c r="AF1548" s="33" t="s">
        <v>4885</v>
      </c>
      <c r="AG1548" s="33" t="s">
        <v>4885</v>
      </c>
      <c r="AH1548" s="33" t="s">
        <v>4885</v>
      </c>
      <c r="AI1548" s="33" t="s">
        <v>4885</v>
      </c>
      <c r="AJ1548" s="33" t="s">
        <v>4885</v>
      </c>
    </row>
    <row r="1549" spans="1:36" ht="30" x14ac:dyDescent="0.25">
      <c r="A1549" s="12">
        <v>7332</v>
      </c>
      <c r="B1549" s="12" t="s">
        <v>4255</v>
      </c>
      <c r="C1549" s="12" t="s">
        <v>4256</v>
      </c>
      <c r="D1549" s="29" t="s">
        <v>631</v>
      </c>
      <c r="E1549" s="30" t="s">
        <v>21</v>
      </c>
      <c r="G1549" s="12" t="s">
        <v>4936</v>
      </c>
      <c r="H1549" s="29" t="s">
        <v>5216</v>
      </c>
      <c r="I1549" s="29" t="s">
        <v>5216</v>
      </c>
      <c r="J1549" s="29" t="s">
        <v>5216</v>
      </c>
      <c r="K1549" s="29" t="s">
        <v>5216</v>
      </c>
      <c r="L1549" s="29" t="s">
        <v>5216</v>
      </c>
      <c r="M1549" s="29" t="s">
        <v>5216</v>
      </c>
      <c r="N1549" s="29" t="s">
        <v>5216</v>
      </c>
      <c r="O1549" s="29" t="s">
        <v>5216</v>
      </c>
      <c r="P1549" s="29" t="s">
        <v>5216</v>
      </c>
      <c r="Q1549" s="29" t="s">
        <v>5216</v>
      </c>
      <c r="R1549" s="29" t="s">
        <v>5216</v>
      </c>
      <c r="S1549" s="29" t="s">
        <v>5216</v>
      </c>
      <c r="T1549" s="29" t="s">
        <v>5216</v>
      </c>
      <c r="U1549" s="29" t="s">
        <v>5216</v>
      </c>
      <c r="V1549" s="29" t="s">
        <v>5216</v>
      </c>
      <c r="W1549" s="29" t="s">
        <v>5216</v>
      </c>
      <c r="X1549" s="29" t="s">
        <v>5216</v>
      </c>
      <c r="Y1549" s="29" t="s">
        <v>5216</v>
      </c>
      <c r="Z1549" s="29" t="s">
        <v>5216</v>
      </c>
      <c r="AA1549" s="29" t="s">
        <v>5216</v>
      </c>
      <c r="AB1549" s="29" t="s">
        <v>5216</v>
      </c>
      <c r="AC1549" s="29" t="s">
        <v>5216</v>
      </c>
      <c r="AD1549" s="29" t="s">
        <v>5216</v>
      </c>
      <c r="AE1549" s="29" t="s">
        <v>5216</v>
      </c>
      <c r="AF1549" s="29" t="s">
        <v>5216</v>
      </c>
      <c r="AG1549" s="29" t="s">
        <v>5216</v>
      </c>
      <c r="AH1549" s="29" t="s">
        <v>5216</v>
      </c>
      <c r="AI1549" s="29" t="s">
        <v>5216</v>
      </c>
      <c r="AJ1549" s="29" t="s">
        <v>5216</v>
      </c>
    </row>
    <row r="1550" spans="1:36" ht="30" x14ac:dyDescent="0.25">
      <c r="A1550" s="12">
        <v>7342</v>
      </c>
      <c r="B1550" s="12" t="s">
        <v>211</v>
      </c>
      <c r="C1550" s="12" t="s">
        <v>212</v>
      </c>
      <c r="D1550" s="29" t="s">
        <v>204</v>
      </c>
      <c r="E1550" s="30" t="s">
        <v>5038</v>
      </c>
      <c r="F1550" s="12" t="s">
        <v>5086</v>
      </c>
      <c r="G1550" s="12" t="s">
        <v>17</v>
      </c>
      <c r="H1550" s="33" t="s">
        <v>4885</v>
      </c>
      <c r="I1550" s="33" t="s">
        <v>4885</v>
      </c>
      <c r="J1550" s="33" t="s">
        <v>4885</v>
      </c>
      <c r="K1550" s="33" t="s">
        <v>4885</v>
      </c>
      <c r="L1550" s="33" t="s">
        <v>4885</v>
      </c>
      <c r="M1550" s="33" t="s">
        <v>4885</v>
      </c>
      <c r="N1550" s="33" t="s">
        <v>4885</v>
      </c>
      <c r="O1550" s="33" t="s">
        <v>4885</v>
      </c>
      <c r="P1550" s="33" t="s">
        <v>4885</v>
      </c>
      <c r="Q1550" s="33" t="s">
        <v>4885</v>
      </c>
      <c r="R1550" s="33" t="s">
        <v>4885</v>
      </c>
      <c r="S1550" s="33" t="s">
        <v>4885</v>
      </c>
      <c r="T1550" s="33" t="s">
        <v>4885</v>
      </c>
      <c r="U1550" s="33" t="s">
        <v>4885</v>
      </c>
      <c r="V1550" s="33" t="s">
        <v>4885</v>
      </c>
      <c r="W1550" s="33" t="s">
        <v>4885</v>
      </c>
      <c r="X1550" s="33" t="s">
        <v>4885</v>
      </c>
      <c r="Y1550" s="33" t="s">
        <v>4885</v>
      </c>
      <c r="Z1550" s="33" t="s">
        <v>4885</v>
      </c>
      <c r="AA1550" s="33" t="s">
        <v>4885</v>
      </c>
      <c r="AB1550" s="33" t="s">
        <v>4885</v>
      </c>
      <c r="AC1550" s="33" t="s">
        <v>4885</v>
      </c>
      <c r="AD1550" s="33" t="s">
        <v>4885</v>
      </c>
      <c r="AE1550" s="33" t="s">
        <v>4885</v>
      </c>
      <c r="AF1550" s="33" t="s">
        <v>4885</v>
      </c>
      <c r="AG1550" s="33" t="s">
        <v>4885</v>
      </c>
      <c r="AH1550" s="33" t="s">
        <v>4885</v>
      </c>
      <c r="AI1550" s="33" t="s">
        <v>4885</v>
      </c>
      <c r="AJ1550" s="33" t="s">
        <v>4885</v>
      </c>
    </row>
    <row r="1551" spans="1:36" x14ac:dyDescent="0.25">
      <c r="A1551" s="12">
        <v>7349</v>
      </c>
      <c r="B1551" s="12" t="s">
        <v>4258</v>
      </c>
      <c r="C1551" s="12" t="s">
        <v>4259</v>
      </c>
      <c r="D1551" s="29" t="s">
        <v>946</v>
      </c>
      <c r="E1551" s="30" t="s">
        <v>21</v>
      </c>
      <c r="G1551" s="12" t="s">
        <v>18</v>
      </c>
      <c r="H1551" s="33">
        <v>1.8176086469999999</v>
      </c>
      <c r="I1551" s="33">
        <v>5.0886484750000003</v>
      </c>
      <c r="J1551" s="33">
        <v>0.18055243600000001</v>
      </c>
      <c r="K1551" s="33">
        <v>9.1946332470000005</v>
      </c>
      <c r="L1551" s="33">
        <v>1.193754736</v>
      </c>
      <c r="M1551" s="33">
        <v>5.4869570400000001</v>
      </c>
      <c r="N1551" s="33">
        <v>25.28742527</v>
      </c>
      <c r="O1551" s="33">
        <v>0</v>
      </c>
      <c r="P1551" s="33">
        <v>1.4179605049999999</v>
      </c>
      <c r="Q1551" s="33">
        <v>6.1344175000000001E-2</v>
      </c>
      <c r="R1551" s="33">
        <v>0.72922612499999995</v>
      </c>
      <c r="S1551" s="33">
        <v>1.244007592</v>
      </c>
      <c r="T1551" s="33">
        <v>31.825284790000001</v>
      </c>
      <c r="U1551" s="33">
        <v>4.3184950000000003E-3</v>
      </c>
      <c r="V1551" s="33">
        <v>4.7431922929999999</v>
      </c>
      <c r="W1551" s="33">
        <v>8.0705692770000006</v>
      </c>
      <c r="X1551" s="33">
        <v>5.6414439390000002</v>
      </c>
      <c r="Y1551" s="33">
        <v>4.6800000000000001E-6</v>
      </c>
      <c r="Z1551" s="33">
        <v>5.7540900999999998E-2</v>
      </c>
      <c r="AA1551" s="33">
        <v>12.01992664</v>
      </c>
      <c r="AB1551" s="33">
        <v>100</v>
      </c>
      <c r="AC1551" s="33">
        <v>100</v>
      </c>
      <c r="AD1551" s="33">
        <v>0</v>
      </c>
      <c r="AE1551" s="33">
        <v>0</v>
      </c>
      <c r="AF1551" s="33">
        <v>0</v>
      </c>
      <c r="AG1551" s="33">
        <v>0</v>
      </c>
      <c r="AH1551" s="33">
        <v>0</v>
      </c>
      <c r="AI1551" s="33">
        <v>0</v>
      </c>
      <c r="AJ1551" s="33">
        <v>0</v>
      </c>
    </row>
    <row r="1552" spans="1:36" x14ac:dyDescent="0.25">
      <c r="A1552" s="12">
        <v>7363</v>
      </c>
      <c r="B1552" s="12" t="s">
        <v>4261</v>
      </c>
      <c r="C1552" s="12" t="s">
        <v>4262</v>
      </c>
      <c r="D1552" s="29" t="s">
        <v>946</v>
      </c>
      <c r="E1552" s="30" t="s">
        <v>12</v>
      </c>
      <c r="F1552" s="12" t="s">
        <v>4959</v>
      </c>
      <c r="G1552" s="12" t="s">
        <v>18</v>
      </c>
      <c r="H1552" s="33">
        <v>0.92649770399999998</v>
      </c>
      <c r="I1552" s="33">
        <v>3.2897846739999999</v>
      </c>
      <c r="J1552" s="33">
        <v>0.105424396</v>
      </c>
      <c r="K1552" s="33">
        <v>3.4536469830000001</v>
      </c>
      <c r="L1552" s="33">
        <v>0.146057301</v>
      </c>
      <c r="M1552" s="33">
        <v>2.6508472369999998</v>
      </c>
      <c r="N1552" s="33">
        <v>23.62505423</v>
      </c>
      <c r="O1552" s="33">
        <v>0</v>
      </c>
      <c r="P1552" s="33">
        <v>0.81286426199999995</v>
      </c>
      <c r="Q1552" s="33">
        <v>3.7802846000000001E-2</v>
      </c>
      <c r="R1552" s="33">
        <v>0.54610774200000001</v>
      </c>
      <c r="S1552" s="33">
        <v>1.1326797099999999</v>
      </c>
      <c r="T1552" s="33">
        <v>34.168468410000003</v>
      </c>
      <c r="U1552" s="33">
        <v>4.5355919999999997E-3</v>
      </c>
      <c r="V1552" s="33">
        <v>4.4035535890000004</v>
      </c>
      <c r="W1552" s="33">
        <v>6.9322209800000003</v>
      </c>
      <c r="X1552" s="33">
        <v>5.1745104829999997</v>
      </c>
      <c r="Y1552" s="33">
        <v>0</v>
      </c>
      <c r="Z1552" s="33">
        <v>8.1584426000000002E-2</v>
      </c>
      <c r="AA1552" s="33">
        <v>11.04006148</v>
      </c>
      <c r="AB1552" s="33">
        <v>100</v>
      </c>
      <c r="AC1552" s="33">
        <v>100</v>
      </c>
      <c r="AD1552" s="33">
        <v>0</v>
      </c>
      <c r="AE1552" s="33">
        <v>0</v>
      </c>
      <c r="AF1552" s="33">
        <v>0</v>
      </c>
      <c r="AG1552" s="33">
        <v>0</v>
      </c>
      <c r="AH1552" s="33">
        <v>0</v>
      </c>
      <c r="AI1552" s="33">
        <v>0</v>
      </c>
      <c r="AJ1552" s="33">
        <v>0</v>
      </c>
    </row>
    <row r="1553" spans="1:36" ht="30" x14ac:dyDescent="0.25">
      <c r="A1553" s="12">
        <v>7367</v>
      </c>
      <c r="B1553" s="12" t="s">
        <v>1478</v>
      </c>
      <c r="C1553" s="12" t="s">
        <v>5087</v>
      </c>
      <c r="D1553" s="29" t="s">
        <v>1475</v>
      </c>
      <c r="E1553" s="30" t="s">
        <v>12</v>
      </c>
      <c r="G1553" s="12" t="s">
        <v>18</v>
      </c>
      <c r="H1553" s="33">
        <v>0</v>
      </c>
      <c r="I1553" s="33">
        <v>0</v>
      </c>
      <c r="J1553" s="33">
        <v>0</v>
      </c>
      <c r="K1553" s="33">
        <v>0</v>
      </c>
      <c r="L1553" s="33">
        <v>0</v>
      </c>
      <c r="M1553" s="33">
        <v>0</v>
      </c>
      <c r="N1553" s="33">
        <v>0.119175976</v>
      </c>
      <c r="O1553" s="33">
        <v>0</v>
      </c>
      <c r="P1553" s="33">
        <v>0</v>
      </c>
      <c r="Q1553" s="33">
        <v>0</v>
      </c>
      <c r="R1553" s="33">
        <v>0</v>
      </c>
      <c r="S1553" s="33">
        <v>0.30645251000000001</v>
      </c>
      <c r="T1553" s="33">
        <v>50.720727889999999</v>
      </c>
      <c r="U1553" s="33">
        <v>0</v>
      </c>
      <c r="V1553" s="33">
        <v>1.9862662999999999E-2</v>
      </c>
      <c r="W1553" s="33">
        <v>0</v>
      </c>
      <c r="X1553" s="33">
        <v>0.48805399700000002</v>
      </c>
      <c r="Y1553" s="33">
        <v>0</v>
      </c>
      <c r="Z1553" s="33">
        <v>0</v>
      </c>
      <c r="AA1553" s="33">
        <v>0</v>
      </c>
      <c r="AB1553" s="33">
        <v>100</v>
      </c>
      <c r="AC1553" s="33">
        <v>100</v>
      </c>
      <c r="AD1553" s="33">
        <v>0</v>
      </c>
      <c r="AE1553" s="33">
        <v>0</v>
      </c>
      <c r="AF1553" s="33">
        <v>0</v>
      </c>
      <c r="AG1553" s="33">
        <v>0</v>
      </c>
      <c r="AH1553" s="33">
        <v>0</v>
      </c>
      <c r="AI1553" s="33">
        <v>0</v>
      </c>
      <c r="AJ1553" s="33">
        <v>0</v>
      </c>
    </row>
    <row r="1554" spans="1:36" x14ac:dyDescent="0.25">
      <c r="A1554" s="12">
        <v>7372</v>
      </c>
      <c r="B1554" s="12" t="s">
        <v>5088</v>
      </c>
      <c r="C1554" s="12" t="s">
        <v>4846</v>
      </c>
      <c r="D1554" s="29" t="s">
        <v>946</v>
      </c>
      <c r="E1554" s="30" t="s">
        <v>3511</v>
      </c>
      <c r="G1554" s="12" t="s">
        <v>17</v>
      </c>
      <c r="H1554" s="33" t="s">
        <v>4885</v>
      </c>
      <c r="I1554" s="33" t="s">
        <v>4885</v>
      </c>
      <c r="J1554" s="33" t="s">
        <v>4885</v>
      </c>
      <c r="K1554" s="33" t="s">
        <v>4885</v>
      </c>
      <c r="L1554" s="33" t="s">
        <v>4885</v>
      </c>
      <c r="M1554" s="33" t="s">
        <v>4885</v>
      </c>
      <c r="N1554" s="33" t="s">
        <v>4885</v>
      </c>
      <c r="O1554" s="33" t="s">
        <v>4885</v>
      </c>
      <c r="P1554" s="33" t="s">
        <v>4885</v>
      </c>
      <c r="Q1554" s="33" t="s">
        <v>4885</v>
      </c>
      <c r="R1554" s="33" t="s">
        <v>4885</v>
      </c>
      <c r="S1554" s="33" t="s">
        <v>4885</v>
      </c>
      <c r="T1554" s="33" t="s">
        <v>4885</v>
      </c>
      <c r="U1554" s="33" t="s">
        <v>4885</v>
      </c>
      <c r="V1554" s="33" t="s">
        <v>4885</v>
      </c>
      <c r="W1554" s="33" t="s">
        <v>4885</v>
      </c>
      <c r="X1554" s="33" t="s">
        <v>4885</v>
      </c>
      <c r="Y1554" s="33" t="s">
        <v>4885</v>
      </c>
      <c r="Z1554" s="33" t="s">
        <v>4885</v>
      </c>
      <c r="AA1554" s="33" t="s">
        <v>4885</v>
      </c>
      <c r="AB1554" s="33" t="s">
        <v>4885</v>
      </c>
      <c r="AC1554" s="33" t="s">
        <v>4885</v>
      </c>
      <c r="AD1554" s="33" t="s">
        <v>4885</v>
      </c>
      <c r="AE1554" s="33" t="s">
        <v>4885</v>
      </c>
      <c r="AF1554" s="33" t="s">
        <v>4885</v>
      </c>
      <c r="AG1554" s="33" t="s">
        <v>4885</v>
      </c>
      <c r="AH1554" s="33" t="s">
        <v>4885</v>
      </c>
      <c r="AI1554" s="33" t="s">
        <v>4885</v>
      </c>
      <c r="AJ1554" s="33" t="s">
        <v>4885</v>
      </c>
    </row>
    <row r="1555" spans="1:36" ht="30" x14ac:dyDescent="0.25">
      <c r="A1555" s="12">
        <v>7482</v>
      </c>
      <c r="B1555" s="12" t="s">
        <v>4265</v>
      </c>
      <c r="C1555" s="12" t="s">
        <v>4266</v>
      </c>
      <c r="D1555" s="29" t="s">
        <v>567</v>
      </c>
      <c r="E1555" s="30" t="s">
        <v>3523</v>
      </c>
      <c r="G1555" s="12" t="s">
        <v>17</v>
      </c>
      <c r="H1555" s="33" t="s">
        <v>4885</v>
      </c>
      <c r="I1555" s="33" t="s">
        <v>4885</v>
      </c>
      <c r="J1555" s="33" t="s">
        <v>4885</v>
      </c>
      <c r="K1555" s="33" t="s">
        <v>4885</v>
      </c>
      <c r="L1555" s="33" t="s">
        <v>4885</v>
      </c>
      <c r="M1555" s="33" t="s">
        <v>4885</v>
      </c>
      <c r="N1555" s="33" t="s">
        <v>4885</v>
      </c>
      <c r="O1555" s="33" t="s">
        <v>4885</v>
      </c>
      <c r="P1555" s="33" t="s">
        <v>4885</v>
      </c>
      <c r="Q1555" s="33" t="s">
        <v>4885</v>
      </c>
      <c r="R1555" s="33" t="s">
        <v>4885</v>
      </c>
      <c r="S1555" s="33" t="s">
        <v>4885</v>
      </c>
      <c r="T1555" s="33" t="s">
        <v>4885</v>
      </c>
      <c r="U1555" s="33" t="s">
        <v>4885</v>
      </c>
      <c r="V1555" s="33" t="s">
        <v>4885</v>
      </c>
      <c r="W1555" s="33" t="s">
        <v>4885</v>
      </c>
      <c r="X1555" s="33" t="s">
        <v>4885</v>
      </c>
      <c r="Y1555" s="33" t="s">
        <v>4885</v>
      </c>
      <c r="Z1555" s="33" t="s">
        <v>4885</v>
      </c>
      <c r="AA1555" s="33" t="s">
        <v>4885</v>
      </c>
      <c r="AB1555" s="33" t="s">
        <v>4885</v>
      </c>
      <c r="AC1555" s="33" t="s">
        <v>4885</v>
      </c>
      <c r="AD1555" s="33" t="s">
        <v>4885</v>
      </c>
      <c r="AE1555" s="33" t="s">
        <v>4885</v>
      </c>
      <c r="AF1555" s="33" t="s">
        <v>4885</v>
      </c>
      <c r="AG1555" s="33" t="s">
        <v>4885</v>
      </c>
      <c r="AH1555" s="33" t="s">
        <v>4885</v>
      </c>
      <c r="AI1555" s="33" t="s">
        <v>4885</v>
      </c>
      <c r="AJ1555" s="33" t="s">
        <v>4885</v>
      </c>
    </row>
    <row r="1556" spans="1:36" ht="30" x14ac:dyDescent="0.25">
      <c r="A1556" s="12">
        <v>7495</v>
      </c>
      <c r="B1556" s="12" t="s">
        <v>4268</v>
      </c>
      <c r="C1556" s="12" t="s">
        <v>4269</v>
      </c>
      <c r="D1556" s="29" t="s">
        <v>1244</v>
      </c>
      <c r="E1556" s="30" t="s">
        <v>12</v>
      </c>
      <c r="F1556" s="12" t="s">
        <v>4959</v>
      </c>
      <c r="G1556" s="12" t="s">
        <v>18</v>
      </c>
      <c r="H1556" s="33">
        <v>1.13322207</v>
      </c>
      <c r="I1556" s="33">
        <v>0</v>
      </c>
      <c r="J1556" s="33">
        <v>1.1446688E-2</v>
      </c>
      <c r="K1556" s="33">
        <v>5.7691305379999998</v>
      </c>
      <c r="L1556" s="33">
        <v>1.854363387</v>
      </c>
      <c r="M1556" s="33">
        <v>0</v>
      </c>
      <c r="N1556" s="33">
        <v>68.703018830000005</v>
      </c>
      <c r="O1556" s="33">
        <v>0</v>
      </c>
      <c r="P1556" s="33">
        <v>0</v>
      </c>
      <c r="Q1556" s="33">
        <v>1.8200233240000001</v>
      </c>
      <c r="R1556" s="33">
        <v>1.0759886320000001</v>
      </c>
      <c r="S1556" s="33">
        <v>0.66390787900000003</v>
      </c>
      <c r="T1556" s="33">
        <v>24.09527735</v>
      </c>
      <c r="U1556" s="33">
        <v>0</v>
      </c>
      <c r="V1556" s="33">
        <v>3.2623059589999999</v>
      </c>
      <c r="W1556" s="33">
        <v>0</v>
      </c>
      <c r="X1556" s="33">
        <v>4.7618220310000003</v>
      </c>
      <c r="Y1556" s="33">
        <v>2.5297179540000001</v>
      </c>
      <c r="Z1556" s="33">
        <v>0</v>
      </c>
      <c r="AA1556" s="33">
        <v>60.484297150000003</v>
      </c>
      <c r="AB1556" s="33">
        <v>100</v>
      </c>
      <c r="AC1556" s="33">
        <v>100</v>
      </c>
      <c r="AD1556" s="33">
        <v>0</v>
      </c>
      <c r="AE1556" s="33">
        <v>0</v>
      </c>
      <c r="AF1556" s="33">
        <v>0</v>
      </c>
      <c r="AG1556" s="33">
        <v>0</v>
      </c>
      <c r="AH1556" s="33">
        <v>0</v>
      </c>
      <c r="AI1556" s="33">
        <v>0</v>
      </c>
      <c r="AJ1556" s="33">
        <v>0</v>
      </c>
    </row>
    <row r="1557" spans="1:36" ht="90" x14ac:dyDescent="0.25">
      <c r="A1557" s="12">
        <v>7512</v>
      </c>
      <c r="B1557" s="12" t="s">
        <v>944</v>
      </c>
      <c r="C1557" s="12" t="s">
        <v>945</v>
      </c>
      <c r="D1557" s="29" t="s">
        <v>946</v>
      </c>
      <c r="E1557" s="30" t="s">
        <v>5038</v>
      </c>
      <c r="F1557" s="12" t="s">
        <v>5044</v>
      </c>
      <c r="G1557" s="12" t="s">
        <v>17</v>
      </c>
      <c r="H1557" s="33" t="s">
        <v>4885</v>
      </c>
      <c r="I1557" s="33" t="s">
        <v>4885</v>
      </c>
      <c r="J1557" s="33" t="s">
        <v>4885</v>
      </c>
      <c r="K1557" s="33" t="s">
        <v>4885</v>
      </c>
      <c r="L1557" s="33" t="s">
        <v>4885</v>
      </c>
      <c r="M1557" s="33" t="s">
        <v>4885</v>
      </c>
      <c r="N1557" s="33" t="s">
        <v>4885</v>
      </c>
      <c r="O1557" s="33" t="s">
        <v>4885</v>
      </c>
      <c r="P1557" s="33" t="s">
        <v>4885</v>
      </c>
      <c r="Q1557" s="33" t="s">
        <v>4885</v>
      </c>
      <c r="R1557" s="33" t="s">
        <v>4885</v>
      </c>
      <c r="S1557" s="33" t="s">
        <v>4885</v>
      </c>
      <c r="T1557" s="33" t="s">
        <v>4885</v>
      </c>
      <c r="U1557" s="33" t="s">
        <v>4885</v>
      </c>
      <c r="V1557" s="33" t="s">
        <v>4885</v>
      </c>
      <c r="W1557" s="33" t="s">
        <v>4885</v>
      </c>
      <c r="X1557" s="33" t="s">
        <v>4885</v>
      </c>
      <c r="Y1557" s="33" t="s">
        <v>4885</v>
      </c>
      <c r="Z1557" s="33" t="s">
        <v>4885</v>
      </c>
      <c r="AA1557" s="33" t="s">
        <v>4885</v>
      </c>
      <c r="AB1557" s="33" t="s">
        <v>4885</v>
      </c>
      <c r="AC1557" s="33" t="s">
        <v>4885</v>
      </c>
      <c r="AD1557" s="33" t="s">
        <v>4885</v>
      </c>
      <c r="AE1557" s="33" t="s">
        <v>4885</v>
      </c>
      <c r="AF1557" s="33" t="s">
        <v>4885</v>
      </c>
      <c r="AG1557" s="33" t="s">
        <v>4885</v>
      </c>
      <c r="AH1557" s="33" t="s">
        <v>4885</v>
      </c>
      <c r="AI1557" s="33" t="s">
        <v>4885</v>
      </c>
      <c r="AJ1557" s="33" t="s">
        <v>4885</v>
      </c>
    </row>
    <row r="1558" spans="1:36" ht="30" x14ac:dyDescent="0.25">
      <c r="A1558" s="12">
        <v>7529</v>
      </c>
      <c r="B1558" s="12" t="s">
        <v>1478</v>
      </c>
      <c r="C1558" s="12" t="s">
        <v>5090</v>
      </c>
      <c r="D1558" s="29" t="s">
        <v>3341</v>
      </c>
      <c r="E1558" s="30" t="s">
        <v>12</v>
      </c>
      <c r="F1558" s="12" t="s">
        <v>4959</v>
      </c>
      <c r="G1558" s="12" t="s">
        <v>18</v>
      </c>
      <c r="H1558" s="33">
        <v>0</v>
      </c>
      <c r="I1558" s="33">
        <v>0</v>
      </c>
      <c r="J1558" s="33">
        <v>0</v>
      </c>
      <c r="K1558" s="33">
        <v>0</v>
      </c>
      <c r="L1558" s="33">
        <v>0</v>
      </c>
      <c r="M1558" s="33">
        <v>0</v>
      </c>
      <c r="N1558" s="33">
        <v>0</v>
      </c>
      <c r="O1558" s="33">
        <v>0</v>
      </c>
      <c r="P1558" s="33">
        <v>0</v>
      </c>
      <c r="Q1558" s="33">
        <v>0</v>
      </c>
      <c r="R1558" s="33">
        <v>0</v>
      </c>
      <c r="S1558" s="33">
        <v>2.0802115109999999</v>
      </c>
      <c r="T1558" s="33">
        <v>76.196256550000001</v>
      </c>
      <c r="U1558" s="33">
        <v>0</v>
      </c>
      <c r="V1558" s="33">
        <v>3.0257622000000001E-2</v>
      </c>
      <c r="W1558" s="33">
        <v>0</v>
      </c>
      <c r="X1558" s="33">
        <v>3.018197792</v>
      </c>
      <c r="Y1558" s="33">
        <v>0</v>
      </c>
      <c r="Z1558" s="33">
        <v>0</v>
      </c>
      <c r="AA1558" s="33">
        <v>0</v>
      </c>
      <c r="AB1558" s="33">
        <v>100</v>
      </c>
      <c r="AC1558" s="33">
        <v>100</v>
      </c>
      <c r="AD1558" s="33">
        <v>0</v>
      </c>
      <c r="AE1558" s="33">
        <v>0</v>
      </c>
      <c r="AF1558" s="33">
        <v>0</v>
      </c>
      <c r="AG1558" s="33">
        <v>0</v>
      </c>
      <c r="AH1558" s="33">
        <v>0</v>
      </c>
      <c r="AI1558" s="33">
        <v>0</v>
      </c>
      <c r="AJ1558" s="33">
        <v>0</v>
      </c>
    </row>
    <row r="1559" spans="1:36" ht="30" x14ac:dyDescent="0.25">
      <c r="A1559" s="12">
        <v>7572</v>
      </c>
      <c r="B1559" s="12" t="s">
        <v>30</v>
      </c>
      <c r="C1559" s="12" t="s">
        <v>31</v>
      </c>
      <c r="D1559" s="29" t="s">
        <v>14</v>
      </c>
      <c r="E1559" s="30" t="s">
        <v>5038</v>
      </c>
      <c r="F1559" s="12" t="s">
        <v>5091</v>
      </c>
      <c r="G1559" s="12" t="s">
        <v>17</v>
      </c>
      <c r="H1559" s="33" t="s">
        <v>4885</v>
      </c>
      <c r="I1559" s="33" t="s">
        <v>4885</v>
      </c>
      <c r="J1559" s="33" t="s">
        <v>4885</v>
      </c>
      <c r="K1559" s="33" t="s">
        <v>4885</v>
      </c>
      <c r="L1559" s="33" t="s">
        <v>4885</v>
      </c>
      <c r="M1559" s="33" t="s">
        <v>4885</v>
      </c>
      <c r="N1559" s="33" t="s">
        <v>4885</v>
      </c>
      <c r="O1559" s="33" t="s">
        <v>4885</v>
      </c>
      <c r="P1559" s="33" t="s">
        <v>4885</v>
      </c>
      <c r="Q1559" s="33" t="s">
        <v>4885</v>
      </c>
      <c r="R1559" s="33" t="s">
        <v>4885</v>
      </c>
      <c r="S1559" s="33" t="s">
        <v>4885</v>
      </c>
      <c r="T1559" s="33" t="s">
        <v>4885</v>
      </c>
      <c r="U1559" s="33" t="s">
        <v>4885</v>
      </c>
      <c r="V1559" s="33" t="s">
        <v>4885</v>
      </c>
      <c r="W1559" s="33" t="s">
        <v>4885</v>
      </c>
      <c r="X1559" s="33" t="s">
        <v>4885</v>
      </c>
      <c r="Y1559" s="33" t="s">
        <v>4885</v>
      </c>
      <c r="Z1559" s="33" t="s">
        <v>4885</v>
      </c>
      <c r="AA1559" s="33" t="s">
        <v>4885</v>
      </c>
      <c r="AB1559" s="33" t="s">
        <v>4885</v>
      </c>
      <c r="AC1559" s="33" t="s">
        <v>4885</v>
      </c>
      <c r="AD1559" s="33" t="s">
        <v>4885</v>
      </c>
      <c r="AE1559" s="33" t="s">
        <v>4885</v>
      </c>
      <c r="AF1559" s="33" t="s">
        <v>4885</v>
      </c>
      <c r="AG1559" s="33" t="s">
        <v>4885</v>
      </c>
      <c r="AH1559" s="33" t="s">
        <v>4885</v>
      </c>
      <c r="AI1559" s="33" t="s">
        <v>4885</v>
      </c>
      <c r="AJ1559" s="33" t="s">
        <v>4885</v>
      </c>
    </row>
    <row r="1560" spans="1:36" ht="45" x14ac:dyDescent="0.25">
      <c r="A1560" s="12">
        <v>7590</v>
      </c>
      <c r="B1560" s="12" t="s">
        <v>3680</v>
      </c>
      <c r="C1560" s="12" t="s">
        <v>3681</v>
      </c>
      <c r="D1560" s="29" t="s">
        <v>631</v>
      </c>
      <c r="E1560" s="30" t="s">
        <v>12</v>
      </c>
      <c r="F1560" s="12" t="s">
        <v>4272</v>
      </c>
      <c r="G1560" s="12" t="s">
        <v>18</v>
      </c>
      <c r="H1560" s="33">
        <v>0</v>
      </c>
      <c r="I1560" s="33">
        <v>0</v>
      </c>
      <c r="J1560" s="33">
        <v>0.49149590999999998</v>
      </c>
      <c r="K1560" s="33">
        <v>6.9116611999999994E-2</v>
      </c>
      <c r="L1560" s="33">
        <v>0</v>
      </c>
      <c r="M1560" s="33">
        <v>3.8398120000000002E-3</v>
      </c>
      <c r="N1560" s="33">
        <v>3.1832039810000001</v>
      </c>
      <c r="O1560" s="33">
        <v>0</v>
      </c>
      <c r="P1560" s="33">
        <v>0</v>
      </c>
      <c r="Q1560" s="33">
        <v>1.7279152999999998E-2</v>
      </c>
      <c r="R1560" s="33">
        <v>1.9199060000000001E-3</v>
      </c>
      <c r="S1560" s="33">
        <v>2.7685043070000002</v>
      </c>
      <c r="T1560" s="33">
        <v>8.3496707570000002</v>
      </c>
      <c r="U1560" s="33">
        <v>1.7279152999999998E-2</v>
      </c>
      <c r="V1560" s="33">
        <v>0.36478212100000001</v>
      </c>
      <c r="W1560" s="33">
        <v>0</v>
      </c>
      <c r="X1560" s="33">
        <v>4.4887399930000003</v>
      </c>
      <c r="Y1560" s="33">
        <v>0</v>
      </c>
      <c r="Z1560" s="33">
        <v>7.6796240000000003E-3</v>
      </c>
      <c r="AA1560" s="33">
        <v>2.6168317409999999</v>
      </c>
      <c r="AB1560" s="33">
        <v>100</v>
      </c>
      <c r="AC1560" s="33">
        <v>100</v>
      </c>
      <c r="AD1560" s="33">
        <v>0</v>
      </c>
      <c r="AE1560" s="33">
        <v>0</v>
      </c>
      <c r="AF1560" s="33">
        <v>0</v>
      </c>
      <c r="AG1560" s="33">
        <v>0</v>
      </c>
      <c r="AH1560" s="33">
        <v>0</v>
      </c>
      <c r="AI1560" s="33">
        <v>0</v>
      </c>
      <c r="AJ1560" s="33">
        <v>0</v>
      </c>
    </row>
    <row r="1561" spans="1:36" ht="30" x14ac:dyDescent="0.25">
      <c r="A1561" s="12">
        <v>7610</v>
      </c>
      <c r="B1561" s="12" t="s">
        <v>4273</v>
      </c>
      <c r="C1561" s="12" t="s">
        <v>4274</v>
      </c>
      <c r="D1561" s="29" t="s">
        <v>567</v>
      </c>
      <c r="E1561" s="30" t="s">
        <v>21</v>
      </c>
      <c r="G1561" s="12" t="s">
        <v>18</v>
      </c>
      <c r="H1561" s="33">
        <v>0.59844214600000001</v>
      </c>
      <c r="I1561" s="33">
        <v>0</v>
      </c>
      <c r="J1561" s="33">
        <v>0</v>
      </c>
      <c r="K1561" s="33">
        <v>0.89766321900000001</v>
      </c>
      <c r="L1561" s="33">
        <v>1.43626115</v>
      </c>
      <c r="M1561" s="33">
        <v>0</v>
      </c>
      <c r="N1561" s="33">
        <v>58.048888140000003</v>
      </c>
      <c r="O1561" s="33">
        <v>0</v>
      </c>
      <c r="P1561" s="33">
        <v>0</v>
      </c>
      <c r="Q1561" s="33">
        <v>0</v>
      </c>
      <c r="R1561" s="33">
        <v>0.299221073</v>
      </c>
      <c r="S1561" s="33">
        <v>10.652270189999999</v>
      </c>
      <c r="T1561" s="33">
        <v>5.9844214999999999E-2</v>
      </c>
      <c r="U1561" s="33">
        <v>0</v>
      </c>
      <c r="V1561" s="33">
        <v>15.14058629</v>
      </c>
      <c r="W1561" s="33">
        <v>0</v>
      </c>
      <c r="X1561" s="33">
        <v>18.970616020000001</v>
      </c>
      <c r="Y1561" s="33">
        <v>0</v>
      </c>
      <c r="Z1561" s="33">
        <v>0</v>
      </c>
      <c r="AA1561" s="33">
        <v>44.823316720000001</v>
      </c>
      <c r="AB1561" s="33">
        <v>100</v>
      </c>
      <c r="AC1561" s="33">
        <v>100</v>
      </c>
      <c r="AD1561" s="33">
        <v>0</v>
      </c>
      <c r="AE1561" s="33">
        <v>0</v>
      </c>
      <c r="AF1561" s="33">
        <v>0</v>
      </c>
      <c r="AG1561" s="33">
        <v>0</v>
      </c>
      <c r="AH1561" s="33">
        <v>0</v>
      </c>
      <c r="AI1561" s="33">
        <v>0</v>
      </c>
      <c r="AJ1561" s="33">
        <v>0</v>
      </c>
    </row>
    <row r="1562" spans="1:36" ht="45" x14ac:dyDescent="0.25">
      <c r="A1562" s="12">
        <v>7617</v>
      </c>
      <c r="B1562" s="12" t="s">
        <v>1905</v>
      </c>
      <c r="C1562" s="12" t="s">
        <v>4276</v>
      </c>
      <c r="D1562" s="29" t="s">
        <v>1475</v>
      </c>
      <c r="E1562" s="30" t="s">
        <v>12</v>
      </c>
      <c r="F1562" s="12" t="s">
        <v>4959</v>
      </c>
      <c r="G1562" s="12" t="s">
        <v>18</v>
      </c>
      <c r="H1562" s="33">
        <v>0</v>
      </c>
      <c r="I1562" s="33">
        <v>0</v>
      </c>
      <c r="J1562" s="33">
        <v>0</v>
      </c>
      <c r="K1562" s="33">
        <v>0</v>
      </c>
      <c r="L1562" s="33">
        <v>0</v>
      </c>
      <c r="M1562" s="33">
        <v>0</v>
      </c>
      <c r="N1562" s="33">
        <v>2.9753296740000001</v>
      </c>
      <c r="O1562" s="33">
        <v>0</v>
      </c>
      <c r="P1562" s="33">
        <v>0</v>
      </c>
      <c r="Q1562" s="33">
        <v>0</v>
      </c>
      <c r="R1562" s="33">
        <v>0</v>
      </c>
      <c r="S1562" s="33">
        <v>9.1678212999999995E-2</v>
      </c>
      <c r="T1562" s="33">
        <v>14.12290479</v>
      </c>
      <c r="U1562" s="33">
        <v>3.468905E-3</v>
      </c>
      <c r="V1562" s="33">
        <v>0</v>
      </c>
      <c r="W1562" s="33">
        <v>0</v>
      </c>
      <c r="X1562" s="33">
        <v>0.135782867</v>
      </c>
      <c r="Y1562" s="33">
        <v>0</v>
      </c>
      <c r="Z1562" s="33">
        <v>0</v>
      </c>
      <c r="AA1562" s="33">
        <v>0.57038715100000004</v>
      </c>
      <c r="AB1562" s="33">
        <v>100</v>
      </c>
      <c r="AC1562" s="33">
        <v>100</v>
      </c>
      <c r="AD1562" s="33">
        <v>0</v>
      </c>
      <c r="AE1562" s="33">
        <v>0</v>
      </c>
      <c r="AF1562" s="33">
        <v>0</v>
      </c>
      <c r="AG1562" s="33">
        <v>0</v>
      </c>
      <c r="AH1562" s="33">
        <v>0</v>
      </c>
      <c r="AI1562" s="33">
        <v>0</v>
      </c>
      <c r="AJ1562" s="33">
        <v>0</v>
      </c>
    </row>
    <row r="1563" spans="1:36" x14ac:dyDescent="0.25">
      <c r="A1563" s="12">
        <v>7670</v>
      </c>
      <c r="B1563" s="12" t="s">
        <v>4278</v>
      </c>
      <c r="C1563" s="12" t="s">
        <v>4279</v>
      </c>
      <c r="D1563" s="29" t="s">
        <v>631</v>
      </c>
      <c r="E1563" s="30" t="s">
        <v>12</v>
      </c>
      <c r="F1563" s="12" t="s">
        <v>4959</v>
      </c>
      <c r="G1563" s="12" t="s">
        <v>18</v>
      </c>
      <c r="H1563" s="33">
        <v>6.6400484999999995E-2</v>
      </c>
      <c r="I1563" s="33">
        <v>8.2758183909999996</v>
      </c>
      <c r="J1563" s="33">
        <v>2.9791179000000001E-2</v>
      </c>
      <c r="K1563" s="33">
        <v>5.0598173070000003</v>
      </c>
      <c r="L1563" s="33">
        <v>2.9618118820000001</v>
      </c>
      <c r="M1563" s="33">
        <v>8.8665161000000006E-2</v>
      </c>
      <c r="N1563" s="33">
        <v>41.970655440000002</v>
      </c>
      <c r="O1563" s="33">
        <v>0</v>
      </c>
      <c r="P1563" s="33">
        <v>4.142036E-3</v>
      </c>
      <c r="Q1563" s="33">
        <v>6.6567741E-2</v>
      </c>
      <c r="R1563" s="33">
        <v>22.002389529999999</v>
      </c>
      <c r="S1563" s="33">
        <v>0.29764615100000003</v>
      </c>
      <c r="T1563" s="33">
        <v>0.71851050800000005</v>
      </c>
      <c r="U1563" s="33">
        <v>1.298691E-3</v>
      </c>
      <c r="V1563" s="33">
        <v>3.2061231640000001</v>
      </c>
      <c r="W1563" s="33">
        <v>0</v>
      </c>
      <c r="X1563" s="33">
        <v>2.397176553</v>
      </c>
      <c r="Y1563" s="33">
        <v>0</v>
      </c>
      <c r="Z1563" s="33">
        <v>1.1796441E-2</v>
      </c>
      <c r="AA1563" s="33">
        <v>19.428187650000002</v>
      </c>
      <c r="AB1563" s="33">
        <v>100</v>
      </c>
      <c r="AC1563" s="33">
        <v>100</v>
      </c>
      <c r="AD1563" s="33">
        <v>0</v>
      </c>
      <c r="AE1563" s="33">
        <v>0</v>
      </c>
      <c r="AF1563" s="33">
        <v>0</v>
      </c>
      <c r="AG1563" s="33">
        <v>0</v>
      </c>
      <c r="AH1563" s="33">
        <v>0</v>
      </c>
      <c r="AI1563" s="33">
        <v>0</v>
      </c>
      <c r="AJ1563" s="33">
        <v>0</v>
      </c>
    </row>
    <row r="1564" spans="1:36" x14ac:dyDescent="0.25">
      <c r="A1564" s="12">
        <v>7731</v>
      </c>
      <c r="B1564" s="12" t="s">
        <v>4281</v>
      </c>
      <c r="C1564" s="12" t="s">
        <v>4282</v>
      </c>
      <c r="D1564" s="29" t="s">
        <v>1159</v>
      </c>
      <c r="E1564" s="30" t="s">
        <v>12</v>
      </c>
      <c r="F1564" s="12" t="s">
        <v>4959</v>
      </c>
      <c r="G1564" s="12" t="s">
        <v>17</v>
      </c>
      <c r="H1564" s="33" t="s">
        <v>4885</v>
      </c>
      <c r="I1564" s="33" t="s">
        <v>4885</v>
      </c>
      <c r="J1564" s="33" t="s">
        <v>4885</v>
      </c>
      <c r="K1564" s="33" t="s">
        <v>4885</v>
      </c>
      <c r="L1564" s="33" t="s">
        <v>4885</v>
      </c>
      <c r="M1564" s="33" t="s">
        <v>4885</v>
      </c>
      <c r="N1564" s="33" t="s">
        <v>4885</v>
      </c>
      <c r="O1564" s="33" t="s">
        <v>4885</v>
      </c>
      <c r="P1564" s="33" t="s">
        <v>4885</v>
      </c>
      <c r="Q1564" s="33" t="s">
        <v>4885</v>
      </c>
      <c r="R1564" s="33" t="s">
        <v>4885</v>
      </c>
      <c r="S1564" s="33" t="s">
        <v>4885</v>
      </c>
      <c r="T1564" s="33" t="s">
        <v>4885</v>
      </c>
      <c r="U1564" s="33" t="s">
        <v>4885</v>
      </c>
      <c r="V1564" s="33" t="s">
        <v>4885</v>
      </c>
      <c r="W1564" s="33" t="s">
        <v>4885</v>
      </c>
      <c r="X1564" s="33" t="s">
        <v>4885</v>
      </c>
      <c r="Y1564" s="33" t="s">
        <v>4885</v>
      </c>
      <c r="Z1564" s="33" t="s">
        <v>4885</v>
      </c>
      <c r="AA1564" s="33" t="s">
        <v>4885</v>
      </c>
      <c r="AB1564" s="33" t="s">
        <v>4885</v>
      </c>
      <c r="AC1564" s="33" t="s">
        <v>4885</v>
      </c>
      <c r="AD1564" s="33" t="s">
        <v>4885</v>
      </c>
      <c r="AE1564" s="33" t="s">
        <v>4885</v>
      </c>
      <c r="AF1564" s="33" t="s">
        <v>4885</v>
      </c>
      <c r="AG1564" s="33" t="s">
        <v>4885</v>
      </c>
      <c r="AH1564" s="33" t="s">
        <v>4885</v>
      </c>
      <c r="AI1564" s="33" t="s">
        <v>4885</v>
      </c>
      <c r="AJ1564" s="33" t="s">
        <v>4885</v>
      </c>
    </row>
    <row r="1565" spans="1:36" ht="30" x14ac:dyDescent="0.25">
      <c r="A1565" s="12">
        <v>7800</v>
      </c>
      <c r="B1565" s="12" t="s">
        <v>4283</v>
      </c>
      <c r="C1565" s="12" t="s">
        <v>4284</v>
      </c>
      <c r="D1565" s="29" t="s">
        <v>461</v>
      </c>
      <c r="E1565" s="30" t="s">
        <v>3511</v>
      </c>
      <c r="F1565" s="12" t="s">
        <v>4959</v>
      </c>
      <c r="G1565" s="12" t="s">
        <v>17</v>
      </c>
      <c r="H1565" s="33" t="s">
        <v>4885</v>
      </c>
      <c r="I1565" s="33" t="s">
        <v>4885</v>
      </c>
      <c r="J1565" s="33" t="s">
        <v>4885</v>
      </c>
      <c r="K1565" s="33" t="s">
        <v>4885</v>
      </c>
      <c r="L1565" s="33" t="s">
        <v>4885</v>
      </c>
      <c r="M1565" s="33" t="s">
        <v>4885</v>
      </c>
      <c r="N1565" s="33" t="s">
        <v>4885</v>
      </c>
      <c r="O1565" s="33" t="s">
        <v>4885</v>
      </c>
      <c r="P1565" s="33" t="s">
        <v>4885</v>
      </c>
      <c r="Q1565" s="33" t="s">
        <v>4885</v>
      </c>
      <c r="R1565" s="33" t="s">
        <v>4885</v>
      </c>
      <c r="S1565" s="33" t="s">
        <v>4885</v>
      </c>
      <c r="T1565" s="33" t="s">
        <v>4885</v>
      </c>
      <c r="U1565" s="33" t="s">
        <v>4885</v>
      </c>
      <c r="V1565" s="33" t="s">
        <v>4885</v>
      </c>
      <c r="W1565" s="33" t="s">
        <v>4885</v>
      </c>
      <c r="X1565" s="33" t="s">
        <v>4885</v>
      </c>
      <c r="Y1565" s="33" t="s">
        <v>4885</v>
      </c>
      <c r="Z1565" s="33" t="s">
        <v>4885</v>
      </c>
      <c r="AA1565" s="33" t="s">
        <v>4885</v>
      </c>
      <c r="AB1565" s="33" t="s">
        <v>4885</v>
      </c>
      <c r="AC1565" s="33" t="s">
        <v>4885</v>
      </c>
      <c r="AD1565" s="33" t="s">
        <v>4885</v>
      </c>
      <c r="AE1565" s="33" t="s">
        <v>4885</v>
      </c>
      <c r="AF1565" s="33" t="s">
        <v>4885</v>
      </c>
      <c r="AG1565" s="33" t="s">
        <v>4885</v>
      </c>
      <c r="AH1565" s="33" t="s">
        <v>4885</v>
      </c>
      <c r="AI1565" s="33" t="s">
        <v>4885</v>
      </c>
      <c r="AJ1565" s="33" t="s">
        <v>4885</v>
      </c>
    </row>
    <row r="1566" spans="1:36" ht="30" x14ac:dyDescent="0.25">
      <c r="A1566" s="12">
        <v>7805</v>
      </c>
      <c r="B1566" s="12" t="s">
        <v>1930</v>
      </c>
      <c r="C1566" s="12" t="s">
        <v>4286</v>
      </c>
      <c r="D1566" s="29" t="s">
        <v>1475</v>
      </c>
      <c r="E1566" s="30" t="s">
        <v>12</v>
      </c>
      <c r="F1566" s="12" t="s">
        <v>4959</v>
      </c>
      <c r="G1566" s="12" t="s">
        <v>18</v>
      </c>
      <c r="H1566" s="33">
        <v>0</v>
      </c>
      <c r="I1566" s="33">
        <v>0</v>
      </c>
      <c r="J1566" s="33">
        <v>0</v>
      </c>
      <c r="K1566" s="33">
        <v>0</v>
      </c>
      <c r="L1566" s="33">
        <v>0</v>
      </c>
      <c r="M1566" s="33">
        <v>0</v>
      </c>
      <c r="N1566" s="33">
        <v>89.169209039999998</v>
      </c>
      <c r="O1566" s="33">
        <v>0</v>
      </c>
      <c r="P1566" s="33">
        <v>0</v>
      </c>
      <c r="Q1566" s="33">
        <v>0</v>
      </c>
      <c r="R1566" s="33">
        <v>0</v>
      </c>
      <c r="S1566" s="33">
        <v>0.57749339499999996</v>
      </c>
      <c r="T1566" s="33">
        <v>3.922197706</v>
      </c>
      <c r="U1566" s="33">
        <v>0</v>
      </c>
      <c r="V1566" s="33">
        <v>0</v>
      </c>
      <c r="W1566" s="33">
        <v>0</v>
      </c>
      <c r="X1566" s="33">
        <v>0.86822233599999998</v>
      </c>
      <c r="Y1566" s="33">
        <v>0</v>
      </c>
      <c r="Z1566" s="33">
        <v>0</v>
      </c>
      <c r="AA1566" s="33">
        <v>2.193682006</v>
      </c>
      <c r="AB1566" s="33">
        <v>100</v>
      </c>
      <c r="AC1566" s="33">
        <v>100</v>
      </c>
      <c r="AD1566" s="33">
        <v>0</v>
      </c>
      <c r="AE1566" s="33">
        <v>0</v>
      </c>
      <c r="AF1566" s="33">
        <v>0</v>
      </c>
      <c r="AG1566" s="33">
        <v>0</v>
      </c>
      <c r="AH1566" s="33">
        <v>0</v>
      </c>
      <c r="AI1566" s="33">
        <v>0</v>
      </c>
      <c r="AJ1566" s="33">
        <v>0</v>
      </c>
    </row>
    <row r="1567" spans="1:36" ht="30" x14ac:dyDescent="0.25">
      <c r="A1567" s="12">
        <v>7816</v>
      </c>
      <c r="B1567" s="12" t="s">
        <v>4288</v>
      </c>
      <c r="C1567" s="12" t="s">
        <v>4289</v>
      </c>
      <c r="D1567" s="29" t="s">
        <v>946</v>
      </c>
      <c r="E1567" s="30" t="s">
        <v>12</v>
      </c>
      <c r="F1567" s="12" t="s">
        <v>4959</v>
      </c>
      <c r="G1567" s="12" t="s">
        <v>17</v>
      </c>
      <c r="H1567" s="33" t="s">
        <v>4885</v>
      </c>
      <c r="I1567" s="33" t="s">
        <v>4885</v>
      </c>
      <c r="J1567" s="33" t="s">
        <v>4885</v>
      </c>
      <c r="K1567" s="33" t="s">
        <v>4885</v>
      </c>
      <c r="L1567" s="33" t="s">
        <v>4885</v>
      </c>
      <c r="M1567" s="33" t="s">
        <v>4885</v>
      </c>
      <c r="N1567" s="33" t="s">
        <v>4885</v>
      </c>
      <c r="O1567" s="33" t="s">
        <v>4885</v>
      </c>
      <c r="P1567" s="33" t="s">
        <v>4885</v>
      </c>
      <c r="Q1567" s="33" t="s">
        <v>4885</v>
      </c>
      <c r="R1567" s="33" t="s">
        <v>4885</v>
      </c>
      <c r="S1567" s="33" t="s">
        <v>4885</v>
      </c>
      <c r="T1567" s="33" t="s">
        <v>4885</v>
      </c>
      <c r="U1567" s="33" t="s">
        <v>4885</v>
      </c>
      <c r="V1567" s="33" t="s">
        <v>4885</v>
      </c>
      <c r="W1567" s="33" t="s">
        <v>4885</v>
      </c>
      <c r="X1567" s="33" t="s">
        <v>4885</v>
      </c>
      <c r="Y1567" s="33" t="s">
        <v>4885</v>
      </c>
      <c r="Z1567" s="33" t="s">
        <v>4885</v>
      </c>
      <c r="AA1567" s="33" t="s">
        <v>4885</v>
      </c>
      <c r="AB1567" s="33" t="s">
        <v>4885</v>
      </c>
      <c r="AC1567" s="33" t="s">
        <v>4885</v>
      </c>
      <c r="AD1567" s="33" t="s">
        <v>4885</v>
      </c>
      <c r="AE1567" s="33" t="s">
        <v>4885</v>
      </c>
      <c r="AF1567" s="33" t="s">
        <v>4885</v>
      </c>
      <c r="AG1567" s="33" t="s">
        <v>4885</v>
      </c>
      <c r="AH1567" s="33" t="s">
        <v>4885</v>
      </c>
      <c r="AI1567" s="33" t="s">
        <v>4885</v>
      </c>
      <c r="AJ1567" s="33" t="s">
        <v>4885</v>
      </c>
    </row>
    <row r="1568" spans="1:36" ht="45" x14ac:dyDescent="0.25">
      <c r="A1568" s="12">
        <v>7834</v>
      </c>
      <c r="B1568" s="12" t="s">
        <v>3680</v>
      </c>
      <c r="C1568" s="12" t="s">
        <v>3681</v>
      </c>
      <c r="D1568" s="29" t="s">
        <v>631</v>
      </c>
      <c r="E1568" s="30" t="s">
        <v>21</v>
      </c>
      <c r="F1568" s="12" t="s">
        <v>4291</v>
      </c>
      <c r="G1568" s="12" t="s">
        <v>18</v>
      </c>
      <c r="H1568" s="33">
        <v>6.9722806999999998E-2</v>
      </c>
      <c r="I1568" s="33">
        <v>0</v>
      </c>
      <c r="J1568" s="33">
        <v>8.8220695000000002E-2</v>
      </c>
      <c r="K1568" s="33">
        <v>0.165058075</v>
      </c>
      <c r="L1568" s="33">
        <v>3.4149946E-2</v>
      </c>
      <c r="M1568" s="33">
        <v>1.4229139999999999E-3</v>
      </c>
      <c r="N1568" s="33">
        <v>9.8892553309999993</v>
      </c>
      <c r="O1568" s="33">
        <v>0</v>
      </c>
      <c r="P1568" s="33">
        <v>0</v>
      </c>
      <c r="Q1568" s="33">
        <v>0.177864305</v>
      </c>
      <c r="R1568" s="33">
        <v>5.5493662999999999E-2</v>
      </c>
      <c r="S1568" s="33">
        <v>2.2780860120000002</v>
      </c>
      <c r="T1568" s="33">
        <v>12.46757629</v>
      </c>
      <c r="U1568" s="33">
        <v>1.280623E-2</v>
      </c>
      <c r="V1568" s="33">
        <v>2.2951609849999999</v>
      </c>
      <c r="W1568" s="33">
        <v>0</v>
      </c>
      <c r="X1568" s="33">
        <v>5.435533146</v>
      </c>
      <c r="Y1568" s="33">
        <v>0.288851631</v>
      </c>
      <c r="Z1568" s="33">
        <v>0</v>
      </c>
      <c r="AA1568" s="33">
        <v>4.9545880670000004</v>
      </c>
      <c r="AB1568" s="33">
        <v>100</v>
      </c>
      <c r="AC1568" s="33">
        <v>100</v>
      </c>
      <c r="AD1568" s="33">
        <v>0</v>
      </c>
      <c r="AE1568" s="33">
        <v>0</v>
      </c>
      <c r="AF1568" s="33">
        <v>0</v>
      </c>
      <c r="AG1568" s="33">
        <v>0</v>
      </c>
      <c r="AH1568" s="33">
        <v>0</v>
      </c>
      <c r="AI1568" s="33">
        <v>0</v>
      </c>
      <c r="AJ1568" s="33">
        <v>0</v>
      </c>
    </row>
    <row r="1569" spans="1:36" ht="30" x14ac:dyDescent="0.25">
      <c r="A1569" s="12">
        <v>7840</v>
      </c>
      <c r="B1569" s="12" t="s">
        <v>1478</v>
      </c>
      <c r="C1569" s="12" t="s">
        <v>4292</v>
      </c>
      <c r="D1569" s="29" t="s">
        <v>1475</v>
      </c>
      <c r="E1569" s="30" t="s">
        <v>3620</v>
      </c>
      <c r="G1569" s="12" t="s">
        <v>17</v>
      </c>
      <c r="H1569" s="33" t="s">
        <v>4885</v>
      </c>
      <c r="I1569" s="33" t="s">
        <v>4885</v>
      </c>
      <c r="J1569" s="33" t="s">
        <v>4885</v>
      </c>
      <c r="K1569" s="33" t="s">
        <v>4885</v>
      </c>
      <c r="L1569" s="33" t="s">
        <v>4885</v>
      </c>
      <c r="M1569" s="33" t="s">
        <v>4885</v>
      </c>
      <c r="N1569" s="33" t="s">
        <v>4885</v>
      </c>
      <c r="O1569" s="33" t="s">
        <v>4885</v>
      </c>
      <c r="P1569" s="33" t="s">
        <v>4885</v>
      </c>
      <c r="Q1569" s="33" t="s">
        <v>4885</v>
      </c>
      <c r="R1569" s="33" t="s">
        <v>4885</v>
      </c>
      <c r="S1569" s="33" t="s">
        <v>4885</v>
      </c>
      <c r="T1569" s="33" t="s">
        <v>4885</v>
      </c>
      <c r="U1569" s="33" t="s">
        <v>4885</v>
      </c>
      <c r="V1569" s="33" t="s">
        <v>4885</v>
      </c>
      <c r="W1569" s="33" t="s">
        <v>4885</v>
      </c>
      <c r="X1569" s="33" t="s">
        <v>4885</v>
      </c>
      <c r="Y1569" s="33" t="s">
        <v>4885</v>
      </c>
      <c r="Z1569" s="33" t="s">
        <v>4885</v>
      </c>
      <c r="AA1569" s="33" t="s">
        <v>4885</v>
      </c>
      <c r="AB1569" s="33" t="s">
        <v>4885</v>
      </c>
      <c r="AC1569" s="33" t="s">
        <v>4885</v>
      </c>
      <c r="AD1569" s="33" t="s">
        <v>4885</v>
      </c>
      <c r="AE1569" s="33" t="s">
        <v>4885</v>
      </c>
      <c r="AF1569" s="33" t="s">
        <v>4885</v>
      </c>
      <c r="AG1569" s="33" t="s">
        <v>4885</v>
      </c>
      <c r="AH1569" s="33" t="s">
        <v>4885</v>
      </c>
      <c r="AI1569" s="33" t="s">
        <v>4885</v>
      </c>
      <c r="AJ1569" s="33" t="s">
        <v>4885</v>
      </c>
    </row>
    <row r="1570" spans="1:36" ht="45" x14ac:dyDescent="0.25">
      <c r="A1570" s="12">
        <v>7847</v>
      </c>
      <c r="B1570" s="12" t="s">
        <v>4294</v>
      </c>
      <c r="C1570" s="12" t="s">
        <v>4295</v>
      </c>
      <c r="D1570" s="29" t="s">
        <v>567</v>
      </c>
      <c r="E1570" s="30" t="s">
        <v>12</v>
      </c>
      <c r="F1570" s="12" t="s">
        <v>13</v>
      </c>
      <c r="G1570" s="12" t="s">
        <v>17</v>
      </c>
      <c r="H1570" s="33" t="s">
        <v>4885</v>
      </c>
      <c r="I1570" s="33" t="s">
        <v>4885</v>
      </c>
      <c r="J1570" s="33" t="s">
        <v>4885</v>
      </c>
      <c r="K1570" s="33" t="s">
        <v>4885</v>
      </c>
      <c r="L1570" s="33" t="s">
        <v>4885</v>
      </c>
      <c r="M1570" s="33" t="s">
        <v>4885</v>
      </c>
      <c r="N1570" s="33" t="s">
        <v>4885</v>
      </c>
      <c r="O1570" s="33" t="s">
        <v>4885</v>
      </c>
      <c r="P1570" s="33" t="s">
        <v>4885</v>
      </c>
      <c r="Q1570" s="33" t="s">
        <v>4885</v>
      </c>
      <c r="R1570" s="33" t="s">
        <v>4885</v>
      </c>
      <c r="S1570" s="33" t="s">
        <v>4885</v>
      </c>
      <c r="T1570" s="33" t="s">
        <v>4885</v>
      </c>
      <c r="U1570" s="33" t="s">
        <v>4885</v>
      </c>
      <c r="V1570" s="33" t="s">
        <v>4885</v>
      </c>
      <c r="W1570" s="33" t="s">
        <v>4885</v>
      </c>
      <c r="X1570" s="33" t="s">
        <v>4885</v>
      </c>
      <c r="Y1570" s="33" t="s">
        <v>4885</v>
      </c>
      <c r="Z1570" s="33" t="s">
        <v>4885</v>
      </c>
      <c r="AA1570" s="33" t="s">
        <v>4885</v>
      </c>
      <c r="AB1570" s="33" t="s">
        <v>4885</v>
      </c>
      <c r="AC1570" s="33" t="s">
        <v>4885</v>
      </c>
      <c r="AD1570" s="33" t="s">
        <v>4885</v>
      </c>
      <c r="AE1570" s="33" t="s">
        <v>4885</v>
      </c>
      <c r="AF1570" s="33" t="s">
        <v>4885</v>
      </c>
      <c r="AG1570" s="33" t="s">
        <v>4885</v>
      </c>
      <c r="AH1570" s="33" t="s">
        <v>4885</v>
      </c>
      <c r="AI1570" s="33" t="s">
        <v>4885</v>
      </c>
      <c r="AJ1570" s="33" t="s">
        <v>4885</v>
      </c>
    </row>
    <row r="1571" spans="1:36" ht="45" x14ac:dyDescent="0.25">
      <c r="A1571" s="12">
        <v>7855</v>
      </c>
      <c r="B1571" s="12" t="s">
        <v>3680</v>
      </c>
      <c r="C1571" s="12" t="s">
        <v>3681</v>
      </c>
      <c r="D1571" s="29" t="s">
        <v>631</v>
      </c>
      <c r="E1571" s="30" t="s">
        <v>12</v>
      </c>
      <c r="F1571" s="12" t="s">
        <v>4297</v>
      </c>
      <c r="G1571" s="12" t="s">
        <v>18</v>
      </c>
      <c r="H1571" s="32" t="s">
        <v>4895</v>
      </c>
      <c r="I1571" s="32" t="s">
        <v>4895</v>
      </c>
      <c r="J1571" s="32" t="s">
        <v>4895</v>
      </c>
      <c r="K1571" s="32" t="s">
        <v>4895</v>
      </c>
      <c r="L1571" s="32" t="s">
        <v>4895</v>
      </c>
      <c r="M1571" s="32" t="s">
        <v>4895</v>
      </c>
      <c r="N1571" s="32" t="s">
        <v>4895</v>
      </c>
      <c r="O1571" s="32" t="s">
        <v>4895</v>
      </c>
      <c r="P1571" s="32" t="s">
        <v>4895</v>
      </c>
      <c r="Q1571" s="32" t="s">
        <v>4895</v>
      </c>
      <c r="R1571" s="32" t="s">
        <v>4895</v>
      </c>
      <c r="S1571" s="32" t="s">
        <v>4895</v>
      </c>
      <c r="T1571" s="32" t="s">
        <v>4895</v>
      </c>
      <c r="U1571" s="32" t="s">
        <v>4895</v>
      </c>
      <c r="V1571" s="32" t="s">
        <v>4895</v>
      </c>
      <c r="W1571" s="32" t="s">
        <v>4895</v>
      </c>
      <c r="X1571" s="32" t="s">
        <v>4895</v>
      </c>
      <c r="Y1571" s="32" t="s">
        <v>4895</v>
      </c>
      <c r="Z1571" s="32" t="s">
        <v>4895</v>
      </c>
      <c r="AA1571" s="32" t="s">
        <v>4895</v>
      </c>
      <c r="AB1571" s="32" t="s">
        <v>4895</v>
      </c>
      <c r="AC1571" s="32" t="s">
        <v>4895</v>
      </c>
      <c r="AD1571" s="32" t="s">
        <v>4895</v>
      </c>
      <c r="AE1571" s="32" t="s">
        <v>4895</v>
      </c>
      <c r="AF1571" s="32" t="s">
        <v>4895</v>
      </c>
      <c r="AG1571" s="32" t="s">
        <v>4895</v>
      </c>
      <c r="AH1571" s="32" t="s">
        <v>4895</v>
      </c>
      <c r="AI1571" s="32" t="s">
        <v>4895</v>
      </c>
      <c r="AJ1571" s="32" t="s">
        <v>4895</v>
      </c>
    </row>
    <row r="1572" spans="1:36" ht="30" x14ac:dyDescent="0.25">
      <c r="A1572" s="12">
        <v>7886</v>
      </c>
      <c r="B1572" s="12" t="s">
        <v>1478</v>
      </c>
      <c r="C1572" s="12" t="s">
        <v>5093</v>
      </c>
      <c r="D1572" s="29" t="s">
        <v>1475</v>
      </c>
      <c r="E1572" s="30" t="s">
        <v>12</v>
      </c>
      <c r="F1572" s="12" t="s">
        <v>4959</v>
      </c>
      <c r="G1572" s="12" t="s">
        <v>18</v>
      </c>
      <c r="H1572" s="33">
        <v>0</v>
      </c>
      <c r="I1572" s="33">
        <v>0</v>
      </c>
      <c r="J1572" s="33">
        <v>0</v>
      </c>
      <c r="K1572" s="33">
        <v>0</v>
      </c>
      <c r="L1572" s="33">
        <v>0</v>
      </c>
      <c r="M1572" s="33">
        <v>0</v>
      </c>
      <c r="N1572" s="33">
        <v>0</v>
      </c>
      <c r="O1572" s="33">
        <v>0</v>
      </c>
      <c r="P1572" s="33">
        <v>0</v>
      </c>
      <c r="Q1572" s="33">
        <v>0</v>
      </c>
      <c r="R1572" s="33">
        <v>0</v>
      </c>
      <c r="S1572" s="33">
        <v>0.19483471499999999</v>
      </c>
      <c r="T1572" s="33">
        <v>43.227134970000002</v>
      </c>
      <c r="U1572" s="33">
        <v>0</v>
      </c>
      <c r="V1572" s="33">
        <v>0</v>
      </c>
      <c r="W1572" s="33">
        <v>0</v>
      </c>
      <c r="X1572" s="33">
        <v>0.59904405000000005</v>
      </c>
      <c r="Y1572" s="33">
        <v>0</v>
      </c>
      <c r="Z1572" s="33">
        <v>0</v>
      </c>
      <c r="AA1572" s="33">
        <v>0</v>
      </c>
      <c r="AB1572" s="33">
        <v>100</v>
      </c>
      <c r="AC1572" s="33">
        <v>100</v>
      </c>
      <c r="AD1572" s="33">
        <v>0</v>
      </c>
      <c r="AE1572" s="33">
        <v>0</v>
      </c>
      <c r="AF1572" s="33">
        <v>0</v>
      </c>
      <c r="AG1572" s="33">
        <v>0</v>
      </c>
      <c r="AH1572" s="33">
        <v>0</v>
      </c>
      <c r="AI1572" s="33">
        <v>0</v>
      </c>
      <c r="AJ1572" s="33">
        <v>0</v>
      </c>
    </row>
    <row r="1573" spans="1:36" ht="30" x14ac:dyDescent="0.25">
      <c r="A1573" s="12">
        <v>7892</v>
      </c>
      <c r="B1573" s="12" t="s">
        <v>1594</v>
      </c>
      <c r="C1573" s="12" t="s">
        <v>4299</v>
      </c>
      <c r="D1573" s="29" t="s">
        <v>1475</v>
      </c>
      <c r="E1573" s="30" t="s">
        <v>12</v>
      </c>
      <c r="F1573" s="12" t="s">
        <v>4959</v>
      </c>
      <c r="G1573" s="12" t="s">
        <v>18</v>
      </c>
      <c r="H1573" s="33">
        <v>0</v>
      </c>
      <c r="I1573" s="33">
        <v>0</v>
      </c>
      <c r="J1573" s="33">
        <v>0</v>
      </c>
      <c r="K1573" s="33">
        <v>0</v>
      </c>
      <c r="L1573" s="33">
        <v>0</v>
      </c>
      <c r="M1573" s="33">
        <v>0</v>
      </c>
      <c r="N1573" s="33">
        <v>2.2570205730000001</v>
      </c>
      <c r="O1573" s="33">
        <v>0</v>
      </c>
      <c r="P1573" s="33">
        <v>0</v>
      </c>
      <c r="Q1573" s="33">
        <v>0</v>
      </c>
      <c r="R1573" s="33">
        <v>0</v>
      </c>
      <c r="S1573" s="33">
        <v>1.8695982999999999E-2</v>
      </c>
      <c r="T1573" s="33">
        <v>14.01887099</v>
      </c>
      <c r="U1573" s="33">
        <v>0</v>
      </c>
      <c r="V1573" s="33">
        <v>0</v>
      </c>
      <c r="W1573" s="33">
        <v>0</v>
      </c>
      <c r="X1573" s="33">
        <v>1.8695982999999999E-2</v>
      </c>
      <c r="Y1573" s="33">
        <v>0</v>
      </c>
      <c r="Z1573" s="33">
        <v>0</v>
      </c>
      <c r="AA1573" s="33">
        <v>0</v>
      </c>
      <c r="AB1573" s="33">
        <v>100</v>
      </c>
      <c r="AC1573" s="33">
        <v>100</v>
      </c>
      <c r="AD1573" s="33">
        <v>0</v>
      </c>
      <c r="AE1573" s="33">
        <v>0</v>
      </c>
      <c r="AF1573" s="33">
        <v>0</v>
      </c>
      <c r="AG1573" s="33">
        <v>0</v>
      </c>
      <c r="AH1573" s="33">
        <v>0</v>
      </c>
      <c r="AI1573" s="33">
        <v>0</v>
      </c>
      <c r="AJ1573" s="33">
        <v>0</v>
      </c>
    </row>
    <row r="1574" spans="1:36" x14ac:dyDescent="0.25">
      <c r="A1574" s="12">
        <v>7907</v>
      </c>
      <c r="B1574" s="12" t="s">
        <v>4301</v>
      </c>
      <c r="C1574" s="12" t="s">
        <v>4302</v>
      </c>
      <c r="D1574" s="29" t="s">
        <v>1159</v>
      </c>
      <c r="E1574" s="30" t="s">
        <v>12</v>
      </c>
      <c r="F1574" s="12" t="s">
        <v>4959</v>
      </c>
      <c r="G1574" s="12" t="s">
        <v>17</v>
      </c>
      <c r="H1574" s="33" t="s">
        <v>4885</v>
      </c>
      <c r="I1574" s="33" t="s">
        <v>4885</v>
      </c>
      <c r="J1574" s="33" t="s">
        <v>4885</v>
      </c>
      <c r="K1574" s="33" t="s">
        <v>4885</v>
      </c>
      <c r="L1574" s="33" t="s">
        <v>4885</v>
      </c>
      <c r="M1574" s="33" t="s">
        <v>4885</v>
      </c>
      <c r="N1574" s="33" t="s">
        <v>4885</v>
      </c>
      <c r="O1574" s="33" t="s">
        <v>4885</v>
      </c>
      <c r="P1574" s="33" t="s">
        <v>4885</v>
      </c>
      <c r="Q1574" s="33" t="s">
        <v>4885</v>
      </c>
      <c r="R1574" s="33" t="s">
        <v>4885</v>
      </c>
      <c r="S1574" s="33" t="s">
        <v>4885</v>
      </c>
      <c r="T1574" s="33" t="s">
        <v>4885</v>
      </c>
      <c r="U1574" s="33" t="s">
        <v>4885</v>
      </c>
      <c r="V1574" s="33" t="s">
        <v>4885</v>
      </c>
      <c r="W1574" s="33" t="s">
        <v>4885</v>
      </c>
      <c r="X1574" s="33" t="s">
        <v>4885</v>
      </c>
      <c r="Y1574" s="33" t="s">
        <v>4885</v>
      </c>
      <c r="Z1574" s="33" t="s">
        <v>4885</v>
      </c>
      <c r="AA1574" s="33" t="s">
        <v>4885</v>
      </c>
      <c r="AB1574" s="33" t="s">
        <v>4885</v>
      </c>
      <c r="AC1574" s="33" t="s">
        <v>4885</v>
      </c>
      <c r="AD1574" s="33" t="s">
        <v>4885</v>
      </c>
      <c r="AE1574" s="33" t="s">
        <v>4885</v>
      </c>
      <c r="AF1574" s="33" t="s">
        <v>4885</v>
      </c>
      <c r="AG1574" s="33" t="s">
        <v>4885</v>
      </c>
      <c r="AH1574" s="33" t="s">
        <v>4885</v>
      </c>
      <c r="AI1574" s="33" t="s">
        <v>4885</v>
      </c>
      <c r="AJ1574" s="33" t="s">
        <v>4885</v>
      </c>
    </row>
    <row r="1575" spans="1:36" x14ac:dyDescent="0.25">
      <c r="A1575" s="12">
        <v>7918</v>
      </c>
      <c r="B1575" s="12" t="s">
        <v>5060</v>
      </c>
      <c r="C1575" s="12" t="s">
        <v>4304</v>
      </c>
      <c r="D1575" s="29" t="s">
        <v>1159</v>
      </c>
      <c r="E1575" s="30" t="s">
        <v>3620</v>
      </c>
      <c r="F1575" s="12" t="s">
        <v>4959</v>
      </c>
      <c r="G1575" s="12" t="s">
        <v>17</v>
      </c>
      <c r="H1575" s="33" t="s">
        <v>4885</v>
      </c>
      <c r="I1575" s="33" t="s">
        <v>4885</v>
      </c>
      <c r="J1575" s="33" t="s">
        <v>4885</v>
      </c>
      <c r="K1575" s="33" t="s">
        <v>4885</v>
      </c>
      <c r="L1575" s="33" t="s">
        <v>4885</v>
      </c>
      <c r="M1575" s="33" t="s">
        <v>4885</v>
      </c>
      <c r="N1575" s="33" t="s">
        <v>4885</v>
      </c>
      <c r="O1575" s="33" t="s">
        <v>4885</v>
      </c>
      <c r="P1575" s="33" t="s">
        <v>4885</v>
      </c>
      <c r="Q1575" s="33" t="s">
        <v>4885</v>
      </c>
      <c r="R1575" s="33" t="s">
        <v>4885</v>
      </c>
      <c r="S1575" s="33" t="s">
        <v>4885</v>
      </c>
      <c r="T1575" s="33" t="s">
        <v>4885</v>
      </c>
      <c r="U1575" s="33" t="s">
        <v>4885</v>
      </c>
      <c r="V1575" s="33" t="s">
        <v>4885</v>
      </c>
      <c r="W1575" s="33" t="s">
        <v>4885</v>
      </c>
      <c r="X1575" s="33" t="s">
        <v>4885</v>
      </c>
      <c r="Y1575" s="33" t="s">
        <v>4885</v>
      </c>
      <c r="Z1575" s="33" t="s">
        <v>4885</v>
      </c>
      <c r="AA1575" s="33" t="s">
        <v>4885</v>
      </c>
      <c r="AB1575" s="33" t="s">
        <v>4885</v>
      </c>
      <c r="AC1575" s="33" t="s">
        <v>4885</v>
      </c>
      <c r="AD1575" s="33" t="s">
        <v>4885</v>
      </c>
      <c r="AE1575" s="33" t="s">
        <v>4885</v>
      </c>
      <c r="AF1575" s="33" t="s">
        <v>4885</v>
      </c>
      <c r="AG1575" s="33" t="s">
        <v>4885</v>
      </c>
      <c r="AH1575" s="33" t="s">
        <v>4885</v>
      </c>
      <c r="AI1575" s="33" t="s">
        <v>4885</v>
      </c>
      <c r="AJ1575" s="33" t="s">
        <v>4885</v>
      </c>
    </row>
    <row r="1576" spans="1:36" ht="30" x14ac:dyDescent="0.25">
      <c r="A1576" s="12">
        <v>7948</v>
      </c>
      <c r="B1576" s="12" t="s">
        <v>4305</v>
      </c>
      <c r="C1576" s="12" t="s">
        <v>4306</v>
      </c>
      <c r="D1576" s="29" t="s">
        <v>1475</v>
      </c>
      <c r="E1576" s="30" t="s">
        <v>3620</v>
      </c>
      <c r="F1576" s="12" t="s">
        <v>4959</v>
      </c>
      <c r="G1576" s="12" t="s">
        <v>17</v>
      </c>
      <c r="H1576" s="33" t="s">
        <v>4885</v>
      </c>
      <c r="I1576" s="33" t="s">
        <v>4885</v>
      </c>
      <c r="J1576" s="33" t="s">
        <v>4885</v>
      </c>
      <c r="K1576" s="33" t="s">
        <v>4885</v>
      </c>
      <c r="L1576" s="33" t="s">
        <v>4885</v>
      </c>
      <c r="M1576" s="33" t="s">
        <v>4885</v>
      </c>
      <c r="N1576" s="33" t="s">
        <v>4885</v>
      </c>
      <c r="O1576" s="33" t="s">
        <v>4885</v>
      </c>
      <c r="P1576" s="33" t="s">
        <v>4885</v>
      </c>
      <c r="Q1576" s="33" t="s">
        <v>4885</v>
      </c>
      <c r="R1576" s="33" t="s">
        <v>4885</v>
      </c>
      <c r="S1576" s="33" t="s">
        <v>4885</v>
      </c>
      <c r="T1576" s="33" t="s">
        <v>4885</v>
      </c>
      <c r="U1576" s="33" t="s">
        <v>4885</v>
      </c>
      <c r="V1576" s="33" t="s">
        <v>4885</v>
      </c>
      <c r="W1576" s="33" t="s">
        <v>4885</v>
      </c>
      <c r="X1576" s="33" t="s">
        <v>4885</v>
      </c>
      <c r="Y1576" s="33" t="s">
        <v>4885</v>
      </c>
      <c r="Z1576" s="33" t="s">
        <v>4885</v>
      </c>
      <c r="AA1576" s="33" t="s">
        <v>4885</v>
      </c>
      <c r="AB1576" s="33" t="s">
        <v>4885</v>
      </c>
      <c r="AC1576" s="33" t="s">
        <v>4885</v>
      </c>
      <c r="AD1576" s="33" t="s">
        <v>4885</v>
      </c>
      <c r="AE1576" s="33" t="s">
        <v>4885</v>
      </c>
      <c r="AF1576" s="33" t="s">
        <v>4885</v>
      </c>
      <c r="AG1576" s="33" t="s">
        <v>4885</v>
      </c>
      <c r="AH1576" s="33" t="s">
        <v>4885</v>
      </c>
      <c r="AI1576" s="33" t="s">
        <v>4885</v>
      </c>
      <c r="AJ1576" s="33" t="s">
        <v>4885</v>
      </c>
    </row>
    <row r="1577" spans="1:36" ht="30" x14ac:dyDescent="0.25">
      <c r="A1577" s="12">
        <v>7949</v>
      </c>
      <c r="B1577" s="12" t="s">
        <v>4308</v>
      </c>
      <c r="C1577" s="12" t="s">
        <v>4309</v>
      </c>
      <c r="D1577" s="29" t="s">
        <v>946</v>
      </c>
      <c r="E1577" s="30" t="s">
        <v>12</v>
      </c>
      <c r="F1577" s="12" t="s">
        <v>4959</v>
      </c>
      <c r="G1577" s="12" t="s">
        <v>18</v>
      </c>
      <c r="H1577" s="33">
        <v>1.9835910889999999</v>
      </c>
      <c r="I1577" s="33">
        <v>5.3808820280000003</v>
      </c>
      <c r="J1577" s="33">
        <v>0.162218062</v>
      </c>
      <c r="K1577" s="33">
        <v>8.9260648979999999</v>
      </c>
      <c r="L1577" s="33">
        <v>1.330354228</v>
      </c>
      <c r="M1577" s="33">
        <v>5.8606092949999997</v>
      </c>
      <c r="N1577" s="33">
        <v>25.75645759</v>
      </c>
      <c r="O1577" s="33">
        <v>0</v>
      </c>
      <c r="P1577" s="33">
        <v>1.474554696</v>
      </c>
      <c r="Q1577" s="33">
        <v>6.7504906000000003E-2</v>
      </c>
      <c r="R1577" s="33">
        <v>0.80095507600000004</v>
      </c>
      <c r="S1577" s="33">
        <v>1.1974290059999999</v>
      </c>
      <c r="T1577" s="33">
        <v>31.66539247</v>
      </c>
      <c r="U1577" s="33">
        <v>3.4851750000000001E-3</v>
      </c>
      <c r="V1577" s="33">
        <v>4.5381808540000002</v>
      </c>
      <c r="W1577" s="33">
        <v>7.0560622820000001</v>
      </c>
      <c r="X1577" s="33">
        <v>5.4978145319999996</v>
      </c>
      <c r="Y1577" s="33">
        <v>0</v>
      </c>
      <c r="Z1577" s="33">
        <v>5.8629109999999998E-2</v>
      </c>
      <c r="AA1577" s="33">
        <v>11.96444797</v>
      </c>
      <c r="AB1577" s="33">
        <v>100</v>
      </c>
      <c r="AC1577" s="33">
        <v>100</v>
      </c>
      <c r="AD1577" s="33">
        <v>0</v>
      </c>
      <c r="AE1577" s="33">
        <v>0</v>
      </c>
      <c r="AF1577" s="33">
        <v>0</v>
      </c>
      <c r="AG1577" s="33">
        <v>0</v>
      </c>
      <c r="AH1577" s="33">
        <v>0</v>
      </c>
      <c r="AI1577" s="33">
        <v>0</v>
      </c>
      <c r="AJ1577" s="33">
        <v>0</v>
      </c>
    </row>
    <row r="1578" spans="1:36" x14ac:dyDescent="0.25">
      <c r="A1578" s="12">
        <v>7955</v>
      </c>
      <c r="B1578" s="12" t="s">
        <v>4311</v>
      </c>
      <c r="C1578" s="12" t="s">
        <v>4312</v>
      </c>
      <c r="D1578" s="29" t="s">
        <v>1244</v>
      </c>
      <c r="E1578" s="30" t="s">
        <v>3620</v>
      </c>
      <c r="F1578" s="12" t="s">
        <v>4959</v>
      </c>
      <c r="G1578" s="12" t="s">
        <v>17</v>
      </c>
      <c r="H1578" s="33" t="s">
        <v>4885</v>
      </c>
      <c r="I1578" s="33" t="s">
        <v>4885</v>
      </c>
      <c r="J1578" s="33" t="s">
        <v>4885</v>
      </c>
      <c r="K1578" s="33" t="s">
        <v>4885</v>
      </c>
      <c r="L1578" s="33" t="s">
        <v>4885</v>
      </c>
      <c r="M1578" s="33" t="s">
        <v>4885</v>
      </c>
      <c r="N1578" s="33" t="s">
        <v>4885</v>
      </c>
      <c r="O1578" s="33" t="s">
        <v>4885</v>
      </c>
      <c r="P1578" s="33" t="s">
        <v>4885</v>
      </c>
      <c r="Q1578" s="33" t="s">
        <v>4885</v>
      </c>
      <c r="R1578" s="33" t="s">
        <v>4885</v>
      </c>
      <c r="S1578" s="33" t="s">
        <v>4885</v>
      </c>
      <c r="T1578" s="33" t="s">
        <v>4885</v>
      </c>
      <c r="U1578" s="33" t="s">
        <v>4885</v>
      </c>
      <c r="V1578" s="33" t="s">
        <v>4885</v>
      </c>
      <c r="W1578" s="33" t="s">
        <v>4885</v>
      </c>
      <c r="X1578" s="33" t="s">
        <v>4885</v>
      </c>
      <c r="Y1578" s="33" t="s">
        <v>4885</v>
      </c>
      <c r="Z1578" s="33" t="s">
        <v>4885</v>
      </c>
      <c r="AA1578" s="33" t="s">
        <v>4885</v>
      </c>
      <c r="AB1578" s="33" t="s">
        <v>4885</v>
      </c>
      <c r="AC1578" s="33" t="s">
        <v>4885</v>
      </c>
      <c r="AD1578" s="33" t="s">
        <v>4885</v>
      </c>
      <c r="AE1578" s="33" t="s">
        <v>4885</v>
      </c>
      <c r="AF1578" s="33" t="s">
        <v>4885</v>
      </c>
      <c r="AG1578" s="33" t="s">
        <v>4885</v>
      </c>
      <c r="AH1578" s="33" t="s">
        <v>4885</v>
      </c>
      <c r="AI1578" s="33" t="s">
        <v>4885</v>
      </c>
      <c r="AJ1578" s="33" t="s">
        <v>4885</v>
      </c>
    </row>
    <row r="1579" spans="1:36" ht="30" x14ac:dyDescent="0.25">
      <c r="A1579" s="12">
        <v>7979</v>
      </c>
      <c r="B1579" s="12" t="s">
        <v>2494</v>
      </c>
      <c r="C1579" s="12" t="s">
        <v>4313</v>
      </c>
      <c r="D1579" s="29" t="s">
        <v>1475</v>
      </c>
      <c r="E1579" s="30" t="s">
        <v>12</v>
      </c>
      <c r="F1579" s="12" t="s">
        <v>4959</v>
      </c>
      <c r="G1579" s="12" t="s">
        <v>18</v>
      </c>
      <c r="H1579" s="33">
        <v>0</v>
      </c>
      <c r="I1579" s="33">
        <v>0</v>
      </c>
      <c r="J1579" s="33">
        <v>0</v>
      </c>
      <c r="K1579" s="33">
        <v>0</v>
      </c>
      <c r="L1579" s="33">
        <v>0</v>
      </c>
      <c r="M1579" s="33">
        <v>0</v>
      </c>
      <c r="N1579" s="33">
        <v>0</v>
      </c>
      <c r="O1579" s="33">
        <v>0</v>
      </c>
      <c r="P1579" s="33">
        <v>0</v>
      </c>
      <c r="Q1579" s="33">
        <v>0</v>
      </c>
      <c r="R1579" s="33">
        <v>0</v>
      </c>
      <c r="S1579" s="33">
        <v>7.4048036999999997E-2</v>
      </c>
      <c r="T1579" s="33">
        <v>73.463401970000007</v>
      </c>
      <c r="U1579" s="33">
        <v>0</v>
      </c>
      <c r="V1579" s="33">
        <v>2.5830710000000002E-3</v>
      </c>
      <c r="W1579" s="33">
        <v>0</v>
      </c>
      <c r="X1579" s="33">
        <v>0.16273347699999999</v>
      </c>
      <c r="Y1579" s="33">
        <v>0</v>
      </c>
      <c r="Z1579" s="33">
        <v>0</v>
      </c>
      <c r="AA1579" s="33">
        <v>0</v>
      </c>
      <c r="AB1579" s="33">
        <v>100</v>
      </c>
      <c r="AC1579" s="33">
        <v>100</v>
      </c>
      <c r="AD1579" s="33">
        <v>0</v>
      </c>
      <c r="AE1579" s="33">
        <v>0</v>
      </c>
      <c r="AF1579" s="33">
        <v>0</v>
      </c>
      <c r="AG1579" s="33">
        <v>0</v>
      </c>
      <c r="AH1579" s="33">
        <v>0</v>
      </c>
      <c r="AI1579" s="33">
        <v>0</v>
      </c>
      <c r="AJ1579" s="33">
        <v>0</v>
      </c>
    </row>
    <row r="1580" spans="1:36" ht="30" x14ac:dyDescent="0.25">
      <c r="A1580" s="12">
        <v>7989</v>
      </c>
      <c r="B1580" s="12" t="s">
        <v>3669</v>
      </c>
      <c r="C1580" s="12" t="s">
        <v>3670</v>
      </c>
      <c r="D1580" s="29" t="s">
        <v>631</v>
      </c>
      <c r="E1580" s="30" t="s">
        <v>21</v>
      </c>
      <c r="F1580" s="12" t="s">
        <v>4315</v>
      </c>
      <c r="G1580" s="12" t="s">
        <v>18</v>
      </c>
      <c r="H1580" s="33">
        <v>1.3603967999999999E-2</v>
      </c>
      <c r="I1580" s="33">
        <v>0</v>
      </c>
      <c r="J1580" s="33">
        <v>3.6892117000000002E-2</v>
      </c>
      <c r="K1580" s="33">
        <v>0.41803379800000001</v>
      </c>
      <c r="L1580" s="33">
        <v>0.13327277200000001</v>
      </c>
      <c r="M1580" s="33">
        <v>7.9548626999999997E-2</v>
      </c>
      <c r="N1580" s="33">
        <v>16.372490849999998</v>
      </c>
      <c r="O1580" s="33">
        <v>0</v>
      </c>
      <c r="P1580" s="33">
        <v>1.61403E-3</v>
      </c>
      <c r="Q1580" s="33">
        <v>0.17154834299999999</v>
      </c>
      <c r="R1580" s="33">
        <v>0.94466876499999997</v>
      </c>
      <c r="S1580" s="33">
        <v>0.47152736699999998</v>
      </c>
      <c r="T1580" s="33">
        <v>30.686401570000001</v>
      </c>
      <c r="U1580" s="33">
        <v>0</v>
      </c>
      <c r="V1580" s="33">
        <v>1.2398056989999999</v>
      </c>
      <c r="W1580" s="33">
        <v>0</v>
      </c>
      <c r="X1580" s="33">
        <v>4.7427121860000003</v>
      </c>
      <c r="Y1580" s="33">
        <v>0</v>
      </c>
      <c r="Z1580" s="33">
        <v>5.5338180000000002E-3</v>
      </c>
      <c r="AA1580" s="33">
        <v>33.405119999999997</v>
      </c>
      <c r="AB1580" s="33">
        <v>100</v>
      </c>
      <c r="AC1580" s="33">
        <v>100</v>
      </c>
      <c r="AD1580" s="33">
        <v>0</v>
      </c>
      <c r="AE1580" s="33">
        <v>0</v>
      </c>
      <c r="AF1580" s="33">
        <v>0</v>
      </c>
      <c r="AG1580" s="33">
        <v>0</v>
      </c>
      <c r="AH1580" s="33">
        <v>0</v>
      </c>
      <c r="AI1580" s="33">
        <v>0</v>
      </c>
      <c r="AJ1580" s="33">
        <v>0</v>
      </c>
    </row>
    <row r="1581" spans="1:36" ht="30" x14ac:dyDescent="0.25">
      <c r="A1581" s="12">
        <v>7992</v>
      </c>
      <c r="B1581" s="12" t="s">
        <v>4316</v>
      </c>
      <c r="C1581" s="12" t="s">
        <v>4317</v>
      </c>
      <c r="D1581" s="29" t="s">
        <v>1475</v>
      </c>
      <c r="E1581" s="30" t="s">
        <v>3523</v>
      </c>
      <c r="F1581" s="12" t="s">
        <v>4959</v>
      </c>
      <c r="G1581" s="12" t="s">
        <v>17</v>
      </c>
      <c r="H1581" s="33" t="s">
        <v>4885</v>
      </c>
      <c r="I1581" s="33" t="s">
        <v>4885</v>
      </c>
      <c r="J1581" s="33" t="s">
        <v>4885</v>
      </c>
      <c r="K1581" s="33" t="s">
        <v>4885</v>
      </c>
      <c r="L1581" s="33" t="s">
        <v>4885</v>
      </c>
      <c r="M1581" s="33" t="s">
        <v>4885</v>
      </c>
      <c r="N1581" s="33" t="s">
        <v>4885</v>
      </c>
      <c r="O1581" s="33" t="s">
        <v>4885</v>
      </c>
      <c r="P1581" s="33" t="s">
        <v>4885</v>
      </c>
      <c r="Q1581" s="33" t="s">
        <v>4885</v>
      </c>
      <c r="R1581" s="33" t="s">
        <v>4885</v>
      </c>
      <c r="S1581" s="33" t="s">
        <v>4885</v>
      </c>
      <c r="T1581" s="33" t="s">
        <v>4885</v>
      </c>
      <c r="U1581" s="33" t="s">
        <v>4885</v>
      </c>
      <c r="V1581" s="33" t="s">
        <v>4885</v>
      </c>
      <c r="W1581" s="33" t="s">
        <v>4885</v>
      </c>
      <c r="X1581" s="33" t="s">
        <v>4885</v>
      </c>
      <c r="Y1581" s="33" t="s">
        <v>4885</v>
      </c>
      <c r="Z1581" s="33" t="s">
        <v>4885</v>
      </c>
      <c r="AA1581" s="33" t="s">
        <v>4885</v>
      </c>
      <c r="AB1581" s="33" t="s">
        <v>4885</v>
      </c>
      <c r="AC1581" s="33" t="s">
        <v>4885</v>
      </c>
      <c r="AD1581" s="33" t="s">
        <v>4885</v>
      </c>
      <c r="AE1581" s="33" t="s">
        <v>4885</v>
      </c>
      <c r="AF1581" s="33" t="s">
        <v>4885</v>
      </c>
      <c r="AG1581" s="33" t="s">
        <v>4885</v>
      </c>
      <c r="AH1581" s="33" t="s">
        <v>4885</v>
      </c>
      <c r="AI1581" s="33" t="s">
        <v>4885</v>
      </c>
      <c r="AJ1581" s="33" t="s">
        <v>4885</v>
      </c>
    </row>
    <row r="1582" spans="1:36" ht="30" x14ac:dyDescent="0.25">
      <c r="A1582" s="12">
        <v>8083</v>
      </c>
      <c r="B1582" s="12" t="s">
        <v>4319</v>
      </c>
      <c r="C1582" s="12" t="s">
        <v>4320</v>
      </c>
      <c r="D1582" s="29" t="s">
        <v>1244</v>
      </c>
      <c r="E1582" s="30" t="s">
        <v>12</v>
      </c>
      <c r="G1582" s="12" t="s">
        <v>18</v>
      </c>
      <c r="H1582" s="33">
        <v>1.0524244E-2</v>
      </c>
      <c r="I1582" s="33">
        <v>0</v>
      </c>
      <c r="J1582" s="33">
        <v>1.4712893659999999</v>
      </c>
      <c r="K1582" s="33">
        <v>3.5424606609999998</v>
      </c>
      <c r="L1582" s="33">
        <v>0.82720560899999995</v>
      </c>
      <c r="M1582" s="33">
        <v>0</v>
      </c>
      <c r="N1582" s="33">
        <v>0.80194742200000002</v>
      </c>
      <c r="O1582" s="33">
        <v>4.2096980000000004E-3</v>
      </c>
      <c r="P1582" s="33">
        <v>0</v>
      </c>
      <c r="Q1582" s="33">
        <v>0.33256612299999999</v>
      </c>
      <c r="R1582" s="33">
        <v>0</v>
      </c>
      <c r="S1582" s="33">
        <v>1.2586996290000001</v>
      </c>
      <c r="T1582" s="33">
        <v>0.89035107499999999</v>
      </c>
      <c r="U1582" s="33">
        <v>0</v>
      </c>
      <c r="V1582" s="33">
        <v>5.0326936670000002</v>
      </c>
      <c r="W1582" s="33">
        <v>0.33256612299999999</v>
      </c>
      <c r="X1582" s="33">
        <v>4.3107305020000002</v>
      </c>
      <c r="Y1582" s="33">
        <v>0</v>
      </c>
      <c r="Z1582" s="33">
        <v>0</v>
      </c>
      <c r="AA1582" s="33">
        <v>3.3677581999999998E-2</v>
      </c>
      <c r="AB1582" s="33">
        <v>100</v>
      </c>
      <c r="AC1582" s="33">
        <v>100</v>
      </c>
      <c r="AD1582" s="33">
        <v>0</v>
      </c>
      <c r="AE1582" s="33">
        <v>0</v>
      </c>
      <c r="AF1582" s="33">
        <v>0</v>
      </c>
      <c r="AG1582" s="33">
        <v>0</v>
      </c>
      <c r="AH1582" s="33">
        <v>0</v>
      </c>
      <c r="AI1582" s="33">
        <v>0</v>
      </c>
      <c r="AJ1582" s="33">
        <v>0</v>
      </c>
    </row>
    <row r="1583" spans="1:36" ht="45" x14ac:dyDescent="0.25">
      <c r="A1583" s="12">
        <v>8166</v>
      </c>
      <c r="B1583" s="12" t="s">
        <v>3974</v>
      </c>
      <c r="C1583" s="12" t="s">
        <v>4322</v>
      </c>
      <c r="D1583" s="29" t="s">
        <v>14</v>
      </c>
      <c r="E1583" s="30" t="s">
        <v>12</v>
      </c>
      <c r="F1583" s="12" t="s">
        <v>4959</v>
      </c>
      <c r="G1583" s="12" t="s">
        <v>17</v>
      </c>
      <c r="H1583" s="33" t="s">
        <v>4885</v>
      </c>
      <c r="I1583" s="33" t="s">
        <v>4885</v>
      </c>
      <c r="J1583" s="33" t="s">
        <v>4885</v>
      </c>
      <c r="K1583" s="33" t="s">
        <v>4885</v>
      </c>
      <c r="L1583" s="33" t="s">
        <v>4885</v>
      </c>
      <c r="M1583" s="33" t="s">
        <v>4885</v>
      </c>
      <c r="N1583" s="33" t="s">
        <v>4885</v>
      </c>
      <c r="O1583" s="33" t="s">
        <v>4885</v>
      </c>
      <c r="P1583" s="33" t="s">
        <v>4885</v>
      </c>
      <c r="Q1583" s="33" t="s">
        <v>4885</v>
      </c>
      <c r="R1583" s="33" t="s">
        <v>4885</v>
      </c>
      <c r="S1583" s="33" t="s">
        <v>4885</v>
      </c>
      <c r="T1583" s="33" t="s">
        <v>4885</v>
      </c>
      <c r="U1583" s="33" t="s">
        <v>4885</v>
      </c>
      <c r="V1583" s="33" t="s">
        <v>4885</v>
      </c>
      <c r="W1583" s="33" t="s">
        <v>4885</v>
      </c>
      <c r="X1583" s="33" t="s">
        <v>4885</v>
      </c>
      <c r="Y1583" s="33" t="s">
        <v>4885</v>
      </c>
      <c r="Z1583" s="33" t="s">
        <v>4885</v>
      </c>
      <c r="AA1583" s="33" t="s">
        <v>4885</v>
      </c>
      <c r="AB1583" s="33" t="s">
        <v>4885</v>
      </c>
      <c r="AC1583" s="33" t="s">
        <v>4885</v>
      </c>
      <c r="AD1583" s="33" t="s">
        <v>4885</v>
      </c>
      <c r="AE1583" s="33" t="s">
        <v>4885</v>
      </c>
      <c r="AF1583" s="33" t="s">
        <v>4885</v>
      </c>
      <c r="AG1583" s="33" t="s">
        <v>4885</v>
      </c>
      <c r="AH1583" s="33" t="s">
        <v>4885</v>
      </c>
      <c r="AI1583" s="33" t="s">
        <v>4885</v>
      </c>
      <c r="AJ1583" s="33" t="s">
        <v>4885</v>
      </c>
    </row>
    <row r="1584" spans="1:36" ht="30" x14ac:dyDescent="0.25">
      <c r="A1584" s="12">
        <v>8172</v>
      </c>
      <c r="B1584" s="12" t="s">
        <v>4324</v>
      </c>
      <c r="C1584" s="12" t="s">
        <v>4325</v>
      </c>
      <c r="D1584" s="29" t="s">
        <v>1412</v>
      </c>
      <c r="E1584" s="30" t="s">
        <v>12</v>
      </c>
      <c r="F1584" s="12" t="s">
        <v>4959</v>
      </c>
      <c r="G1584" s="12" t="s">
        <v>18</v>
      </c>
      <c r="H1584" s="33">
        <v>0</v>
      </c>
      <c r="I1584" s="33">
        <v>0</v>
      </c>
      <c r="J1584" s="33">
        <v>0</v>
      </c>
      <c r="K1584" s="33">
        <v>2.415281368</v>
      </c>
      <c r="L1584" s="33">
        <v>0</v>
      </c>
      <c r="M1584" s="33">
        <v>0</v>
      </c>
      <c r="N1584" s="33">
        <v>0</v>
      </c>
      <c r="O1584" s="33">
        <v>0</v>
      </c>
      <c r="P1584" s="33">
        <v>0</v>
      </c>
      <c r="Q1584" s="33">
        <v>0</v>
      </c>
      <c r="R1584" s="33">
        <v>0</v>
      </c>
      <c r="S1584" s="33">
        <v>0</v>
      </c>
      <c r="T1584" s="33">
        <v>0</v>
      </c>
      <c r="U1584" s="33">
        <v>0</v>
      </c>
      <c r="V1584" s="33">
        <v>12.076406840000001</v>
      </c>
      <c r="W1584" s="33">
        <v>0</v>
      </c>
      <c r="X1584" s="33">
        <v>7.2458441049999998</v>
      </c>
      <c r="Y1584" s="33">
        <v>0</v>
      </c>
      <c r="Z1584" s="33">
        <v>0</v>
      </c>
      <c r="AA1584" s="33">
        <v>0</v>
      </c>
      <c r="AB1584" s="33">
        <v>100</v>
      </c>
      <c r="AC1584" s="33">
        <v>100</v>
      </c>
      <c r="AD1584" s="33">
        <v>0</v>
      </c>
      <c r="AE1584" s="33">
        <v>0</v>
      </c>
      <c r="AF1584" s="33">
        <v>0</v>
      </c>
      <c r="AG1584" s="33">
        <v>0</v>
      </c>
      <c r="AH1584" s="33">
        <v>0</v>
      </c>
      <c r="AI1584" s="33">
        <v>0</v>
      </c>
      <c r="AJ1584" s="33">
        <v>0</v>
      </c>
    </row>
    <row r="1585" spans="1:36" ht="30" x14ac:dyDescent="0.25">
      <c r="A1585" s="12">
        <v>8181</v>
      </c>
      <c r="B1585" s="12" t="s">
        <v>4327</v>
      </c>
      <c r="C1585" s="12" t="s">
        <v>4328</v>
      </c>
      <c r="D1585" s="29" t="s">
        <v>1475</v>
      </c>
      <c r="E1585" s="30" t="s">
        <v>21</v>
      </c>
      <c r="G1585" s="12" t="s">
        <v>18</v>
      </c>
      <c r="H1585" s="33">
        <v>0</v>
      </c>
      <c r="I1585" s="33">
        <v>0</v>
      </c>
      <c r="J1585" s="33">
        <v>3.1524266000000002E-2</v>
      </c>
      <c r="K1585" s="33">
        <v>8.0441231000000002E-2</v>
      </c>
      <c r="L1585" s="33">
        <v>2.7176091999999999E-2</v>
      </c>
      <c r="M1585" s="33">
        <v>0</v>
      </c>
      <c r="N1585" s="33">
        <v>0</v>
      </c>
      <c r="O1585" s="33">
        <v>3.261131E-3</v>
      </c>
      <c r="P1585" s="33">
        <v>0</v>
      </c>
      <c r="Q1585" s="33">
        <v>1.9566785999999999E-2</v>
      </c>
      <c r="R1585" s="33">
        <v>0</v>
      </c>
      <c r="S1585" s="33">
        <v>11.53135919</v>
      </c>
      <c r="T1585" s="33">
        <v>2.1740873000000001E-2</v>
      </c>
      <c r="U1585" s="33">
        <v>0</v>
      </c>
      <c r="V1585" s="33">
        <v>2.0338586950000002</v>
      </c>
      <c r="W1585" s="33">
        <v>0</v>
      </c>
      <c r="X1585" s="33">
        <v>12.27815818</v>
      </c>
      <c r="Y1585" s="33">
        <v>0</v>
      </c>
      <c r="Z1585" s="33">
        <v>1.544689046</v>
      </c>
      <c r="AA1585" s="33">
        <v>8.6963490000000008E-3</v>
      </c>
      <c r="AB1585" s="33">
        <v>100</v>
      </c>
      <c r="AC1585" s="33">
        <v>100</v>
      </c>
      <c r="AD1585" s="33">
        <v>0</v>
      </c>
      <c r="AE1585" s="33">
        <v>0</v>
      </c>
      <c r="AF1585" s="33">
        <v>0</v>
      </c>
      <c r="AG1585" s="33">
        <v>0</v>
      </c>
      <c r="AH1585" s="33">
        <v>0</v>
      </c>
      <c r="AI1585" s="33">
        <v>0</v>
      </c>
      <c r="AJ1585" s="33">
        <v>0</v>
      </c>
    </row>
    <row r="1586" spans="1:36" ht="30" x14ac:dyDescent="0.25">
      <c r="A1586" s="12">
        <v>8231</v>
      </c>
      <c r="B1586" s="12" t="s">
        <v>4330</v>
      </c>
      <c r="C1586" s="12" t="s">
        <v>4331</v>
      </c>
      <c r="D1586" s="29" t="s">
        <v>567</v>
      </c>
      <c r="E1586" s="30" t="s">
        <v>21</v>
      </c>
      <c r="G1586" s="12" t="s">
        <v>18</v>
      </c>
      <c r="H1586" s="33">
        <v>3.5911433999999999E-2</v>
      </c>
      <c r="I1586" s="33">
        <v>5.1302049999999997E-3</v>
      </c>
      <c r="J1586" s="33">
        <v>0</v>
      </c>
      <c r="K1586" s="33">
        <v>5.6432254000000001E-2</v>
      </c>
      <c r="L1586" s="33">
        <v>4.1041638999999998E-2</v>
      </c>
      <c r="M1586" s="33">
        <v>0</v>
      </c>
      <c r="N1586" s="33">
        <v>7.0129901339999998</v>
      </c>
      <c r="O1586" s="33">
        <v>0</v>
      </c>
      <c r="P1586" s="33">
        <v>0</v>
      </c>
      <c r="Q1586" s="33">
        <v>0</v>
      </c>
      <c r="R1586" s="33">
        <v>6.6692663999999999E-2</v>
      </c>
      <c r="S1586" s="33">
        <v>25.584331970000001</v>
      </c>
      <c r="T1586" s="33">
        <v>0.16929676299999999</v>
      </c>
      <c r="U1586" s="33">
        <v>0</v>
      </c>
      <c r="V1586" s="33">
        <v>9.608873827</v>
      </c>
      <c r="W1586" s="33">
        <v>0</v>
      </c>
      <c r="X1586" s="33">
        <v>29.35503259</v>
      </c>
      <c r="Y1586" s="33">
        <v>0</v>
      </c>
      <c r="Z1586" s="33">
        <v>0.133385328</v>
      </c>
      <c r="AA1586" s="33">
        <v>2.975518857</v>
      </c>
      <c r="AB1586" s="33">
        <v>100</v>
      </c>
      <c r="AC1586" s="33">
        <v>100</v>
      </c>
      <c r="AD1586" s="33">
        <v>0</v>
      </c>
      <c r="AE1586" s="33">
        <v>0</v>
      </c>
      <c r="AF1586" s="33">
        <v>0</v>
      </c>
      <c r="AG1586" s="33">
        <v>0</v>
      </c>
      <c r="AH1586" s="33">
        <v>0</v>
      </c>
      <c r="AI1586" s="33">
        <v>0</v>
      </c>
      <c r="AJ1586" s="33">
        <v>0</v>
      </c>
    </row>
    <row r="1587" spans="1:36" ht="45" x14ac:dyDescent="0.25">
      <c r="A1587" s="12">
        <v>8241</v>
      </c>
      <c r="B1587" s="12" t="s">
        <v>3680</v>
      </c>
      <c r="C1587" s="12" t="s">
        <v>3681</v>
      </c>
      <c r="D1587" s="29" t="s">
        <v>631</v>
      </c>
      <c r="E1587" s="30" t="s">
        <v>21</v>
      </c>
      <c r="F1587" s="12" t="s">
        <v>4333</v>
      </c>
      <c r="G1587" s="12" t="s">
        <v>18</v>
      </c>
      <c r="H1587" s="33">
        <v>0.41704106299999999</v>
      </c>
      <c r="I1587" s="33">
        <v>0</v>
      </c>
      <c r="J1587" s="33">
        <v>1.276475228</v>
      </c>
      <c r="K1587" s="33">
        <v>2.722809126</v>
      </c>
      <c r="L1587" s="33">
        <v>0.106478569</v>
      </c>
      <c r="M1587" s="33">
        <v>9.3802548999999999E-2</v>
      </c>
      <c r="N1587" s="33">
        <v>18.210370529999999</v>
      </c>
      <c r="O1587" s="33">
        <v>0</v>
      </c>
      <c r="P1587" s="33">
        <v>1.2676020000000001E-3</v>
      </c>
      <c r="Q1587" s="33">
        <v>0.80873008499999999</v>
      </c>
      <c r="R1587" s="33">
        <v>0.89872982800000001</v>
      </c>
      <c r="S1587" s="33">
        <v>1.783516034</v>
      </c>
      <c r="T1587" s="33">
        <v>15.843757569999999</v>
      </c>
      <c r="U1587" s="33">
        <v>2.6619641999999999E-2</v>
      </c>
      <c r="V1587" s="33">
        <v>2.3209792880000002</v>
      </c>
      <c r="W1587" s="33">
        <v>0</v>
      </c>
      <c r="X1587" s="33">
        <v>5.1173093300000003</v>
      </c>
      <c r="Y1587" s="33">
        <v>0.51591401999999997</v>
      </c>
      <c r="Z1587" s="33">
        <v>0.13309821099999999</v>
      </c>
      <c r="AA1587" s="33">
        <v>13.74207343</v>
      </c>
      <c r="AB1587" s="33">
        <v>100</v>
      </c>
      <c r="AC1587" s="33">
        <v>100</v>
      </c>
      <c r="AD1587" s="33">
        <v>0</v>
      </c>
      <c r="AE1587" s="33">
        <v>0</v>
      </c>
      <c r="AF1587" s="33">
        <v>0</v>
      </c>
      <c r="AG1587" s="33">
        <v>0</v>
      </c>
      <c r="AH1587" s="33">
        <v>0</v>
      </c>
      <c r="AI1587" s="33">
        <v>0</v>
      </c>
      <c r="AJ1587" s="33">
        <v>0</v>
      </c>
    </row>
    <row r="1588" spans="1:36" ht="45" x14ac:dyDescent="0.25">
      <c r="A1588" s="12">
        <v>8254</v>
      </c>
      <c r="B1588" s="12" t="s">
        <v>1478</v>
      </c>
      <c r="C1588" s="12" t="s">
        <v>4334</v>
      </c>
      <c r="D1588" s="29" t="s">
        <v>1475</v>
      </c>
      <c r="E1588" s="30" t="s">
        <v>12</v>
      </c>
      <c r="F1588" s="12" t="s">
        <v>4959</v>
      </c>
      <c r="G1588" s="12" t="s">
        <v>18</v>
      </c>
      <c r="H1588" s="33">
        <v>0</v>
      </c>
      <c r="I1588" s="33">
        <v>0</v>
      </c>
      <c r="J1588" s="33">
        <v>0</v>
      </c>
      <c r="K1588" s="33">
        <v>0</v>
      </c>
      <c r="L1588" s="33">
        <v>0</v>
      </c>
      <c r="M1588" s="33">
        <v>0</v>
      </c>
      <c r="N1588" s="33">
        <v>0</v>
      </c>
      <c r="O1588" s="33">
        <v>0</v>
      </c>
      <c r="P1588" s="33">
        <v>0</v>
      </c>
      <c r="Q1588" s="33">
        <v>0</v>
      </c>
      <c r="R1588" s="33">
        <v>0</v>
      </c>
      <c r="S1588" s="33">
        <v>0.26641184000000001</v>
      </c>
      <c r="T1588" s="33">
        <v>10.70477047</v>
      </c>
      <c r="U1588" s="33">
        <v>0</v>
      </c>
      <c r="V1588" s="33">
        <v>1.557964E-3</v>
      </c>
      <c r="W1588" s="33">
        <v>0</v>
      </c>
      <c r="X1588" s="33">
        <v>0.36923746200000002</v>
      </c>
      <c r="Y1588" s="33">
        <v>0</v>
      </c>
      <c r="Z1588" s="33">
        <v>0</v>
      </c>
      <c r="AA1588" s="33">
        <v>0</v>
      </c>
      <c r="AB1588" s="33">
        <v>100</v>
      </c>
      <c r="AC1588" s="33">
        <v>100</v>
      </c>
      <c r="AD1588" s="33">
        <v>0</v>
      </c>
      <c r="AE1588" s="33">
        <v>0</v>
      </c>
      <c r="AF1588" s="33">
        <v>0</v>
      </c>
      <c r="AG1588" s="33">
        <v>0</v>
      </c>
      <c r="AH1588" s="33">
        <v>0</v>
      </c>
      <c r="AI1588" s="33">
        <v>0</v>
      </c>
      <c r="AJ1588" s="33">
        <v>0</v>
      </c>
    </row>
    <row r="1589" spans="1:36" ht="45" x14ac:dyDescent="0.25">
      <c r="A1589" s="12">
        <v>8277</v>
      </c>
      <c r="B1589" s="12" t="s">
        <v>1905</v>
      </c>
      <c r="C1589" s="12" t="s">
        <v>4336</v>
      </c>
      <c r="D1589" s="29" t="s">
        <v>1475</v>
      </c>
      <c r="E1589" s="30" t="s">
        <v>12</v>
      </c>
      <c r="F1589" s="12" t="s">
        <v>4959</v>
      </c>
      <c r="G1589" s="12" t="s">
        <v>18</v>
      </c>
      <c r="H1589" s="33">
        <v>0</v>
      </c>
      <c r="I1589" s="33">
        <v>0</v>
      </c>
      <c r="J1589" s="33">
        <v>0</v>
      </c>
      <c r="K1589" s="33">
        <v>0</v>
      </c>
      <c r="L1589" s="33">
        <v>0</v>
      </c>
      <c r="M1589" s="33">
        <v>0</v>
      </c>
      <c r="N1589" s="33">
        <v>0.52137514699999998</v>
      </c>
      <c r="O1589" s="33">
        <v>0</v>
      </c>
      <c r="P1589" s="33">
        <v>0</v>
      </c>
      <c r="Q1589" s="33">
        <v>0</v>
      </c>
      <c r="R1589" s="33">
        <v>0</v>
      </c>
      <c r="S1589" s="33">
        <v>3.1530245999999998E-2</v>
      </c>
      <c r="T1589" s="33">
        <v>8.2164444089999993</v>
      </c>
      <c r="U1589" s="33">
        <v>3.9412809999999996E-3</v>
      </c>
      <c r="V1589" s="33">
        <v>0</v>
      </c>
      <c r="W1589" s="33">
        <v>0</v>
      </c>
      <c r="X1589" s="33">
        <v>3.1530245999999998E-2</v>
      </c>
      <c r="Y1589" s="33">
        <v>0</v>
      </c>
      <c r="Z1589" s="33">
        <v>0</v>
      </c>
      <c r="AA1589" s="33">
        <v>0</v>
      </c>
      <c r="AB1589" s="33">
        <v>100</v>
      </c>
      <c r="AC1589" s="33">
        <v>100</v>
      </c>
      <c r="AD1589" s="33">
        <v>0</v>
      </c>
      <c r="AE1589" s="33">
        <v>0</v>
      </c>
      <c r="AF1589" s="33">
        <v>0</v>
      </c>
      <c r="AG1589" s="33">
        <v>0</v>
      </c>
      <c r="AH1589" s="33">
        <v>0</v>
      </c>
      <c r="AI1589" s="33">
        <v>0</v>
      </c>
      <c r="AJ1589" s="33">
        <v>0</v>
      </c>
    </row>
    <row r="1590" spans="1:36" ht="30" x14ac:dyDescent="0.25">
      <c r="A1590" s="12">
        <v>8278</v>
      </c>
      <c r="B1590" s="12" t="s">
        <v>4188</v>
      </c>
      <c r="C1590" s="12" t="s">
        <v>4189</v>
      </c>
      <c r="D1590" s="29" t="s">
        <v>631</v>
      </c>
      <c r="E1590" s="30" t="s">
        <v>12</v>
      </c>
      <c r="F1590" s="12" t="s">
        <v>4338</v>
      </c>
      <c r="G1590" s="12" t="s">
        <v>18</v>
      </c>
      <c r="H1590" s="32" t="s">
        <v>4895</v>
      </c>
      <c r="I1590" s="32" t="s">
        <v>4895</v>
      </c>
      <c r="J1590" s="32" t="s">
        <v>4895</v>
      </c>
      <c r="K1590" s="32" t="s">
        <v>4895</v>
      </c>
      <c r="L1590" s="32" t="s">
        <v>4895</v>
      </c>
      <c r="M1590" s="32" t="s">
        <v>4895</v>
      </c>
      <c r="N1590" s="32" t="s">
        <v>4895</v>
      </c>
      <c r="O1590" s="32" t="s">
        <v>4895</v>
      </c>
      <c r="P1590" s="32" t="s">
        <v>4895</v>
      </c>
      <c r="Q1590" s="32" t="s">
        <v>4895</v>
      </c>
      <c r="R1590" s="32" t="s">
        <v>4895</v>
      </c>
      <c r="S1590" s="32" t="s">
        <v>4895</v>
      </c>
      <c r="T1590" s="32" t="s">
        <v>4895</v>
      </c>
      <c r="U1590" s="32" t="s">
        <v>4895</v>
      </c>
      <c r="V1590" s="32" t="s">
        <v>4895</v>
      </c>
      <c r="W1590" s="32" t="s">
        <v>4895</v>
      </c>
      <c r="X1590" s="32" t="s">
        <v>4895</v>
      </c>
      <c r="Y1590" s="32" t="s">
        <v>4895</v>
      </c>
      <c r="Z1590" s="32" t="s">
        <v>4895</v>
      </c>
      <c r="AA1590" s="32" t="s">
        <v>4895</v>
      </c>
      <c r="AB1590" s="32" t="s">
        <v>4895</v>
      </c>
      <c r="AC1590" s="32" t="s">
        <v>4895</v>
      </c>
      <c r="AD1590" s="32" t="s">
        <v>4895</v>
      </c>
      <c r="AE1590" s="32" t="s">
        <v>4895</v>
      </c>
      <c r="AF1590" s="32" t="s">
        <v>4895</v>
      </c>
      <c r="AG1590" s="32" t="s">
        <v>4895</v>
      </c>
      <c r="AH1590" s="32" t="s">
        <v>4895</v>
      </c>
      <c r="AI1590" s="32" t="s">
        <v>4895</v>
      </c>
      <c r="AJ1590" s="32" t="s">
        <v>4895</v>
      </c>
    </row>
    <row r="1591" spans="1:36" ht="30" x14ac:dyDescent="0.25">
      <c r="A1591" s="12">
        <v>8303</v>
      </c>
      <c r="B1591" s="12" t="s">
        <v>1478</v>
      </c>
      <c r="C1591" s="12" t="s">
        <v>4339</v>
      </c>
      <c r="D1591" s="29" t="s">
        <v>1475</v>
      </c>
      <c r="E1591" s="30" t="s">
        <v>12</v>
      </c>
      <c r="F1591" s="12" t="s">
        <v>4959</v>
      </c>
      <c r="G1591" s="12" t="s">
        <v>18</v>
      </c>
      <c r="H1591" s="32" t="s">
        <v>4895</v>
      </c>
      <c r="I1591" s="32" t="s">
        <v>4895</v>
      </c>
      <c r="J1591" s="32" t="s">
        <v>4895</v>
      </c>
      <c r="K1591" s="32" t="s">
        <v>4895</v>
      </c>
      <c r="L1591" s="32" t="s">
        <v>4895</v>
      </c>
      <c r="M1591" s="32" t="s">
        <v>4895</v>
      </c>
      <c r="N1591" s="32" t="s">
        <v>4895</v>
      </c>
      <c r="O1591" s="32" t="s">
        <v>4895</v>
      </c>
      <c r="P1591" s="32" t="s">
        <v>4895</v>
      </c>
      <c r="Q1591" s="32" t="s">
        <v>4895</v>
      </c>
      <c r="R1591" s="32" t="s">
        <v>4895</v>
      </c>
      <c r="S1591" s="32" t="s">
        <v>4895</v>
      </c>
      <c r="T1591" s="32" t="s">
        <v>4895</v>
      </c>
      <c r="U1591" s="32" t="s">
        <v>4895</v>
      </c>
      <c r="V1591" s="32" t="s">
        <v>4895</v>
      </c>
      <c r="W1591" s="32" t="s">
        <v>4895</v>
      </c>
      <c r="X1591" s="32" t="s">
        <v>4895</v>
      </c>
      <c r="Y1591" s="32" t="s">
        <v>4895</v>
      </c>
      <c r="Z1591" s="32" t="s">
        <v>4895</v>
      </c>
      <c r="AA1591" s="32" t="s">
        <v>4895</v>
      </c>
      <c r="AB1591" s="32" t="s">
        <v>4895</v>
      </c>
      <c r="AC1591" s="32" t="s">
        <v>4895</v>
      </c>
      <c r="AD1591" s="32" t="s">
        <v>4895</v>
      </c>
      <c r="AE1591" s="32" t="s">
        <v>4895</v>
      </c>
      <c r="AF1591" s="32" t="s">
        <v>4895</v>
      </c>
      <c r="AG1591" s="32" t="s">
        <v>4895</v>
      </c>
      <c r="AH1591" s="32" t="s">
        <v>4895</v>
      </c>
      <c r="AI1591" s="32" t="s">
        <v>4895</v>
      </c>
      <c r="AJ1591" s="32" t="s">
        <v>4895</v>
      </c>
    </row>
    <row r="1592" spans="1:36" ht="30" x14ac:dyDescent="0.25">
      <c r="A1592" s="12">
        <v>8336</v>
      </c>
      <c r="B1592" s="12" t="s">
        <v>4341</v>
      </c>
      <c r="C1592" s="12" t="s">
        <v>4342</v>
      </c>
      <c r="D1592" s="29" t="s">
        <v>1475</v>
      </c>
      <c r="E1592" s="30" t="s">
        <v>12</v>
      </c>
      <c r="F1592" s="12" t="s">
        <v>4959</v>
      </c>
      <c r="G1592" s="12" t="s">
        <v>18</v>
      </c>
      <c r="H1592" s="33">
        <v>0</v>
      </c>
      <c r="I1592" s="33">
        <v>0</v>
      </c>
      <c r="J1592" s="33">
        <v>9.9236216000000002E-2</v>
      </c>
      <c r="K1592" s="33">
        <v>0.13771556600000001</v>
      </c>
      <c r="L1592" s="33">
        <v>1.0126145E-2</v>
      </c>
      <c r="M1592" s="33">
        <v>0</v>
      </c>
      <c r="N1592" s="33">
        <v>0</v>
      </c>
      <c r="O1592" s="33">
        <v>0</v>
      </c>
      <c r="P1592" s="33">
        <v>0</v>
      </c>
      <c r="Q1592" s="33">
        <v>6.6832554000000002E-2</v>
      </c>
      <c r="R1592" s="33">
        <v>0</v>
      </c>
      <c r="S1592" s="33">
        <v>0.42934852800000001</v>
      </c>
      <c r="T1592" s="33">
        <v>0.13771556600000001</v>
      </c>
      <c r="U1592" s="33">
        <v>0</v>
      </c>
      <c r="V1592" s="33">
        <v>3.0459442750000001</v>
      </c>
      <c r="W1592" s="33">
        <v>2.0252289E-2</v>
      </c>
      <c r="X1592" s="33">
        <v>3.0196162989999999</v>
      </c>
      <c r="Y1592" s="33">
        <v>0</v>
      </c>
      <c r="Z1592" s="33">
        <v>8.3034385000000002E-2</v>
      </c>
      <c r="AA1592" s="33">
        <v>1.0126145E-2</v>
      </c>
      <c r="AB1592" s="33">
        <v>100</v>
      </c>
      <c r="AC1592" s="33">
        <v>100</v>
      </c>
      <c r="AD1592" s="33">
        <v>0</v>
      </c>
      <c r="AE1592" s="33">
        <v>0</v>
      </c>
      <c r="AF1592" s="33">
        <v>0</v>
      </c>
      <c r="AG1592" s="33">
        <v>0</v>
      </c>
      <c r="AH1592" s="33">
        <v>0</v>
      </c>
      <c r="AI1592" s="33">
        <v>0</v>
      </c>
      <c r="AJ1592" s="33">
        <v>0</v>
      </c>
    </row>
    <row r="1593" spans="1:36" ht="30" x14ac:dyDescent="0.25">
      <c r="A1593" s="12">
        <v>8338</v>
      </c>
      <c r="B1593" s="12" t="s">
        <v>1905</v>
      </c>
      <c r="C1593" s="12" t="s">
        <v>4344</v>
      </c>
      <c r="D1593" s="29" t="s">
        <v>1475</v>
      </c>
      <c r="E1593" s="30" t="s">
        <v>12</v>
      </c>
      <c r="F1593" s="12" t="s">
        <v>4959</v>
      </c>
      <c r="G1593" s="12" t="s">
        <v>18</v>
      </c>
      <c r="H1593" s="33">
        <v>0</v>
      </c>
      <c r="I1593" s="33">
        <v>0</v>
      </c>
      <c r="J1593" s="33">
        <v>0</v>
      </c>
      <c r="K1593" s="33">
        <v>0</v>
      </c>
      <c r="L1593" s="33">
        <v>0</v>
      </c>
      <c r="M1593" s="33">
        <v>0</v>
      </c>
      <c r="N1593" s="33">
        <v>0</v>
      </c>
      <c r="O1593" s="33">
        <v>0</v>
      </c>
      <c r="P1593" s="33">
        <v>0</v>
      </c>
      <c r="Q1593" s="33">
        <v>0</v>
      </c>
      <c r="R1593" s="33">
        <v>0</v>
      </c>
      <c r="S1593" s="33">
        <v>3.3568736000000002E-2</v>
      </c>
      <c r="T1593" s="33">
        <v>36.005266929999998</v>
      </c>
      <c r="U1593" s="33">
        <v>0</v>
      </c>
      <c r="V1593" s="33">
        <v>0</v>
      </c>
      <c r="W1593" s="33">
        <v>0</v>
      </c>
      <c r="X1593" s="33">
        <v>3.3568736000000002E-2</v>
      </c>
      <c r="Y1593" s="33">
        <v>0</v>
      </c>
      <c r="Z1593" s="33">
        <v>0</v>
      </c>
      <c r="AA1593" s="33">
        <v>0</v>
      </c>
      <c r="AB1593" s="33">
        <v>100</v>
      </c>
      <c r="AC1593" s="33">
        <v>100</v>
      </c>
      <c r="AD1593" s="33">
        <v>0</v>
      </c>
      <c r="AE1593" s="33">
        <v>0</v>
      </c>
      <c r="AF1593" s="33">
        <v>0</v>
      </c>
      <c r="AG1593" s="33">
        <v>0</v>
      </c>
      <c r="AH1593" s="33">
        <v>0</v>
      </c>
      <c r="AI1593" s="33">
        <v>0</v>
      </c>
      <c r="AJ1593" s="33">
        <v>0</v>
      </c>
    </row>
    <row r="1594" spans="1:36" ht="30" x14ac:dyDescent="0.25">
      <c r="A1594" s="12">
        <v>8347</v>
      </c>
      <c r="B1594" s="12" t="s">
        <v>1478</v>
      </c>
      <c r="C1594" s="12" t="s">
        <v>4346</v>
      </c>
      <c r="D1594" s="29" t="s">
        <v>1475</v>
      </c>
      <c r="E1594" s="30" t="s">
        <v>12</v>
      </c>
      <c r="G1594" s="12" t="s">
        <v>18</v>
      </c>
      <c r="H1594" s="33">
        <v>0</v>
      </c>
      <c r="I1594" s="33">
        <v>0</v>
      </c>
      <c r="J1594" s="33">
        <v>0</v>
      </c>
      <c r="K1594" s="33">
        <v>0</v>
      </c>
      <c r="L1594" s="33">
        <v>0</v>
      </c>
      <c r="M1594" s="33">
        <v>0</v>
      </c>
      <c r="N1594" s="33">
        <v>0</v>
      </c>
      <c r="O1594" s="33">
        <v>0</v>
      </c>
      <c r="P1594" s="33">
        <v>0</v>
      </c>
      <c r="Q1594" s="33">
        <v>0</v>
      </c>
      <c r="R1594" s="33">
        <v>0</v>
      </c>
      <c r="S1594" s="33">
        <v>7.4048036999999997E-2</v>
      </c>
      <c r="T1594" s="33">
        <v>73.463401970000007</v>
      </c>
      <c r="U1594" s="33">
        <v>0</v>
      </c>
      <c r="V1594" s="33">
        <v>2.5830710000000002E-3</v>
      </c>
      <c r="W1594" s="33">
        <v>0</v>
      </c>
      <c r="X1594" s="33">
        <v>0.16273347699999999</v>
      </c>
      <c r="Y1594" s="33">
        <v>0</v>
      </c>
      <c r="Z1594" s="33">
        <v>0</v>
      </c>
      <c r="AA1594" s="33">
        <v>0</v>
      </c>
      <c r="AB1594" s="33">
        <v>100</v>
      </c>
      <c r="AC1594" s="33">
        <v>100</v>
      </c>
      <c r="AD1594" s="33">
        <v>0</v>
      </c>
      <c r="AE1594" s="33">
        <v>0</v>
      </c>
      <c r="AF1594" s="33">
        <v>0</v>
      </c>
      <c r="AG1594" s="33">
        <v>0</v>
      </c>
      <c r="AH1594" s="33">
        <v>0</v>
      </c>
      <c r="AI1594" s="33">
        <v>0</v>
      </c>
      <c r="AJ1594" s="33">
        <v>0</v>
      </c>
    </row>
    <row r="1595" spans="1:36" ht="90" x14ac:dyDescent="0.25">
      <c r="A1595" s="12">
        <v>8349</v>
      </c>
      <c r="B1595" s="12" t="s">
        <v>964</v>
      </c>
      <c r="C1595" s="12" t="s">
        <v>965</v>
      </c>
      <c r="D1595" s="29" t="s">
        <v>946</v>
      </c>
      <c r="E1595" s="30" t="s">
        <v>5038</v>
      </c>
      <c r="F1595" s="12" t="s">
        <v>5044</v>
      </c>
      <c r="G1595" s="12" t="s">
        <v>17</v>
      </c>
      <c r="H1595" s="33" t="s">
        <v>4885</v>
      </c>
      <c r="I1595" s="33" t="s">
        <v>4885</v>
      </c>
      <c r="J1595" s="33" t="s">
        <v>4885</v>
      </c>
      <c r="K1595" s="33" t="s">
        <v>4885</v>
      </c>
      <c r="L1595" s="33" t="s">
        <v>4885</v>
      </c>
      <c r="M1595" s="33" t="s">
        <v>4885</v>
      </c>
      <c r="N1595" s="33" t="s">
        <v>4885</v>
      </c>
      <c r="O1595" s="33" t="s">
        <v>4885</v>
      </c>
      <c r="P1595" s="33" t="s">
        <v>4885</v>
      </c>
      <c r="Q1595" s="33" t="s">
        <v>4885</v>
      </c>
      <c r="R1595" s="33" t="s">
        <v>4885</v>
      </c>
      <c r="S1595" s="33" t="s">
        <v>4885</v>
      </c>
      <c r="T1595" s="33" t="s">
        <v>4885</v>
      </c>
      <c r="U1595" s="33" t="s">
        <v>4885</v>
      </c>
      <c r="V1595" s="33" t="s">
        <v>4885</v>
      </c>
      <c r="W1595" s="33" t="s">
        <v>4885</v>
      </c>
      <c r="X1595" s="33" t="s">
        <v>4885</v>
      </c>
      <c r="Y1595" s="33" t="s">
        <v>4885</v>
      </c>
      <c r="Z1595" s="33" t="s">
        <v>4885</v>
      </c>
      <c r="AA1595" s="33" t="s">
        <v>4885</v>
      </c>
      <c r="AB1595" s="33" t="s">
        <v>4885</v>
      </c>
      <c r="AC1595" s="33" t="s">
        <v>4885</v>
      </c>
      <c r="AD1595" s="33" t="s">
        <v>4885</v>
      </c>
      <c r="AE1595" s="33" t="s">
        <v>4885</v>
      </c>
      <c r="AF1595" s="33" t="s">
        <v>4885</v>
      </c>
      <c r="AG1595" s="33" t="s">
        <v>4885</v>
      </c>
      <c r="AH1595" s="33" t="s">
        <v>4885</v>
      </c>
      <c r="AI1595" s="33" t="s">
        <v>4885</v>
      </c>
      <c r="AJ1595" s="33" t="s">
        <v>4885</v>
      </c>
    </row>
    <row r="1596" spans="1:36" ht="90" x14ac:dyDescent="0.25">
      <c r="A1596" s="12">
        <v>8356</v>
      </c>
      <c r="B1596" s="12" t="s">
        <v>992</v>
      </c>
      <c r="C1596" s="12" t="s">
        <v>993</v>
      </c>
      <c r="D1596" s="29" t="s">
        <v>946</v>
      </c>
      <c r="E1596" s="30" t="s">
        <v>5038</v>
      </c>
      <c r="F1596" s="12" t="s">
        <v>5044</v>
      </c>
      <c r="G1596" s="12" t="s">
        <v>17</v>
      </c>
      <c r="H1596" s="33" t="s">
        <v>4885</v>
      </c>
      <c r="I1596" s="33" t="s">
        <v>4885</v>
      </c>
      <c r="J1596" s="33" t="s">
        <v>4885</v>
      </c>
      <c r="K1596" s="33" t="s">
        <v>4885</v>
      </c>
      <c r="L1596" s="33" t="s">
        <v>4885</v>
      </c>
      <c r="M1596" s="33" t="s">
        <v>4885</v>
      </c>
      <c r="N1596" s="33" t="s">
        <v>4885</v>
      </c>
      <c r="O1596" s="33" t="s">
        <v>4885</v>
      </c>
      <c r="P1596" s="33" t="s">
        <v>4885</v>
      </c>
      <c r="Q1596" s="33" t="s">
        <v>4885</v>
      </c>
      <c r="R1596" s="33" t="s">
        <v>4885</v>
      </c>
      <c r="S1596" s="33" t="s">
        <v>4885</v>
      </c>
      <c r="T1596" s="33" t="s">
        <v>4885</v>
      </c>
      <c r="U1596" s="33" t="s">
        <v>4885</v>
      </c>
      <c r="V1596" s="33" t="s">
        <v>4885</v>
      </c>
      <c r="W1596" s="33" t="s">
        <v>4885</v>
      </c>
      <c r="X1596" s="33" t="s">
        <v>4885</v>
      </c>
      <c r="Y1596" s="33" t="s">
        <v>4885</v>
      </c>
      <c r="Z1596" s="33" t="s">
        <v>4885</v>
      </c>
      <c r="AA1596" s="33" t="s">
        <v>4885</v>
      </c>
      <c r="AB1596" s="33" t="s">
        <v>4885</v>
      </c>
      <c r="AC1596" s="33" t="s">
        <v>4885</v>
      </c>
      <c r="AD1596" s="33" t="s">
        <v>4885</v>
      </c>
      <c r="AE1596" s="33" t="s">
        <v>4885</v>
      </c>
      <c r="AF1596" s="33" t="s">
        <v>4885</v>
      </c>
      <c r="AG1596" s="33" t="s">
        <v>4885</v>
      </c>
      <c r="AH1596" s="33" t="s">
        <v>4885</v>
      </c>
      <c r="AI1596" s="33" t="s">
        <v>4885</v>
      </c>
      <c r="AJ1596" s="33" t="s">
        <v>4885</v>
      </c>
    </row>
    <row r="1597" spans="1:36" ht="30" x14ac:dyDescent="0.25">
      <c r="A1597" s="12">
        <v>8357</v>
      </c>
      <c r="B1597" s="12" t="s">
        <v>1707</v>
      </c>
      <c r="C1597" s="12" t="s">
        <v>4348</v>
      </c>
      <c r="D1597" s="29" t="s">
        <v>1475</v>
      </c>
      <c r="E1597" s="30" t="s">
        <v>12</v>
      </c>
      <c r="F1597" s="12" t="s">
        <v>4959</v>
      </c>
      <c r="G1597" s="12" t="s">
        <v>18</v>
      </c>
      <c r="H1597" s="33">
        <v>0</v>
      </c>
      <c r="I1597" s="33">
        <v>0</v>
      </c>
      <c r="J1597" s="33">
        <v>0</v>
      </c>
      <c r="K1597" s="33">
        <v>0</v>
      </c>
      <c r="L1597" s="33">
        <v>0</v>
      </c>
      <c r="M1597" s="33">
        <v>0</v>
      </c>
      <c r="N1597" s="33">
        <v>0</v>
      </c>
      <c r="O1597" s="33">
        <v>0</v>
      </c>
      <c r="P1597" s="33">
        <v>0</v>
      </c>
      <c r="Q1597" s="33">
        <v>0</v>
      </c>
      <c r="R1597" s="33">
        <v>0</v>
      </c>
      <c r="S1597" s="33">
        <v>0</v>
      </c>
      <c r="T1597" s="33">
        <v>37.212148599999999</v>
      </c>
      <c r="U1597" s="33">
        <v>0</v>
      </c>
      <c r="V1597" s="33">
        <v>0</v>
      </c>
      <c r="W1597" s="33">
        <v>0</v>
      </c>
      <c r="X1597" s="33">
        <v>0</v>
      </c>
      <c r="Y1597" s="33">
        <v>0</v>
      </c>
      <c r="Z1597" s="33">
        <v>0</v>
      </c>
      <c r="AA1597" s="33">
        <v>0</v>
      </c>
      <c r="AB1597" s="33">
        <v>100</v>
      </c>
      <c r="AC1597" s="33">
        <v>100</v>
      </c>
      <c r="AD1597" s="33">
        <v>0</v>
      </c>
      <c r="AE1597" s="33">
        <v>0</v>
      </c>
      <c r="AF1597" s="33">
        <v>0</v>
      </c>
      <c r="AG1597" s="33">
        <v>0</v>
      </c>
      <c r="AH1597" s="33">
        <v>0</v>
      </c>
      <c r="AI1597" s="33">
        <v>0</v>
      </c>
      <c r="AJ1597" s="33">
        <v>0</v>
      </c>
    </row>
    <row r="1598" spans="1:36" x14ac:dyDescent="0.25">
      <c r="A1598" s="12">
        <v>8386</v>
      </c>
      <c r="B1598" s="12" t="s">
        <v>4350</v>
      </c>
      <c r="C1598" s="12" t="s">
        <v>4351</v>
      </c>
      <c r="D1598" s="29" t="s">
        <v>204</v>
      </c>
      <c r="E1598" s="30" t="s">
        <v>12</v>
      </c>
      <c r="F1598" s="12" t="s">
        <v>13</v>
      </c>
      <c r="G1598" s="12" t="s">
        <v>17</v>
      </c>
      <c r="H1598" s="33" t="s">
        <v>4885</v>
      </c>
      <c r="I1598" s="33" t="s">
        <v>4885</v>
      </c>
      <c r="J1598" s="33" t="s">
        <v>4885</v>
      </c>
      <c r="K1598" s="33" t="s">
        <v>4885</v>
      </c>
      <c r="L1598" s="33" t="s">
        <v>4885</v>
      </c>
      <c r="M1598" s="33" t="s">
        <v>4885</v>
      </c>
      <c r="N1598" s="33" t="s">
        <v>4885</v>
      </c>
      <c r="O1598" s="33" t="s">
        <v>4885</v>
      </c>
      <c r="P1598" s="33" t="s">
        <v>4885</v>
      </c>
      <c r="Q1598" s="33" t="s">
        <v>4885</v>
      </c>
      <c r="R1598" s="33" t="s">
        <v>4885</v>
      </c>
      <c r="S1598" s="33" t="s">
        <v>4885</v>
      </c>
      <c r="T1598" s="33" t="s">
        <v>4885</v>
      </c>
      <c r="U1598" s="33" t="s">
        <v>4885</v>
      </c>
      <c r="V1598" s="33" t="s">
        <v>4885</v>
      </c>
      <c r="W1598" s="33" t="s">
        <v>4885</v>
      </c>
      <c r="X1598" s="33" t="s">
        <v>4885</v>
      </c>
      <c r="Y1598" s="33" t="s">
        <v>4885</v>
      </c>
      <c r="Z1598" s="33" t="s">
        <v>4885</v>
      </c>
      <c r="AA1598" s="33" t="s">
        <v>4885</v>
      </c>
      <c r="AB1598" s="33" t="s">
        <v>4885</v>
      </c>
      <c r="AC1598" s="33" t="s">
        <v>4885</v>
      </c>
      <c r="AD1598" s="33" t="s">
        <v>4885</v>
      </c>
      <c r="AE1598" s="33" t="s">
        <v>4885</v>
      </c>
      <c r="AF1598" s="33" t="s">
        <v>4885</v>
      </c>
      <c r="AG1598" s="33" t="s">
        <v>4885</v>
      </c>
      <c r="AH1598" s="33" t="s">
        <v>4885</v>
      </c>
      <c r="AI1598" s="33" t="s">
        <v>4885</v>
      </c>
      <c r="AJ1598" s="33" t="s">
        <v>4885</v>
      </c>
    </row>
    <row r="1599" spans="1:36" x14ac:dyDescent="0.25">
      <c r="A1599" s="12">
        <v>8389</v>
      </c>
      <c r="B1599" s="12" t="s">
        <v>4353</v>
      </c>
      <c r="C1599" s="12" t="s">
        <v>4354</v>
      </c>
      <c r="D1599" s="29" t="s">
        <v>631</v>
      </c>
      <c r="E1599" s="30" t="s">
        <v>12</v>
      </c>
      <c r="F1599" s="12" t="s">
        <v>13</v>
      </c>
      <c r="G1599" s="12" t="s">
        <v>17</v>
      </c>
      <c r="H1599" s="33" t="s">
        <v>4885</v>
      </c>
      <c r="I1599" s="33" t="s">
        <v>4885</v>
      </c>
      <c r="J1599" s="33" t="s">
        <v>4885</v>
      </c>
      <c r="K1599" s="33" t="s">
        <v>4885</v>
      </c>
      <c r="L1599" s="33" t="s">
        <v>4885</v>
      </c>
      <c r="M1599" s="33" t="s">
        <v>4885</v>
      </c>
      <c r="N1599" s="33" t="s">
        <v>4885</v>
      </c>
      <c r="O1599" s="33" t="s">
        <v>4885</v>
      </c>
      <c r="P1599" s="33" t="s">
        <v>4885</v>
      </c>
      <c r="Q1599" s="33" t="s">
        <v>4885</v>
      </c>
      <c r="R1599" s="33" t="s">
        <v>4885</v>
      </c>
      <c r="S1599" s="33" t="s">
        <v>4885</v>
      </c>
      <c r="T1599" s="33" t="s">
        <v>4885</v>
      </c>
      <c r="U1599" s="33" t="s">
        <v>4885</v>
      </c>
      <c r="V1599" s="33" t="s">
        <v>4885</v>
      </c>
      <c r="W1599" s="33" t="s">
        <v>4885</v>
      </c>
      <c r="X1599" s="33" t="s">
        <v>4885</v>
      </c>
      <c r="Y1599" s="33" t="s">
        <v>4885</v>
      </c>
      <c r="Z1599" s="33" t="s">
        <v>4885</v>
      </c>
      <c r="AA1599" s="33" t="s">
        <v>4885</v>
      </c>
      <c r="AB1599" s="33" t="s">
        <v>4885</v>
      </c>
      <c r="AC1599" s="33" t="s">
        <v>4885</v>
      </c>
      <c r="AD1599" s="33" t="s">
        <v>4885</v>
      </c>
      <c r="AE1599" s="33" t="s">
        <v>4885</v>
      </c>
      <c r="AF1599" s="33" t="s">
        <v>4885</v>
      </c>
      <c r="AG1599" s="33" t="s">
        <v>4885</v>
      </c>
      <c r="AH1599" s="33" t="s">
        <v>4885</v>
      </c>
      <c r="AI1599" s="33" t="s">
        <v>4885</v>
      </c>
      <c r="AJ1599" s="33" t="s">
        <v>4885</v>
      </c>
    </row>
    <row r="1600" spans="1:36" ht="30" x14ac:dyDescent="0.25">
      <c r="A1600" s="12">
        <v>8392</v>
      </c>
      <c r="B1600" s="12" t="s">
        <v>4356</v>
      </c>
      <c r="C1600" s="12" t="s">
        <v>4357</v>
      </c>
      <c r="D1600" s="29" t="s">
        <v>1475</v>
      </c>
      <c r="E1600" s="30" t="s">
        <v>21</v>
      </c>
      <c r="F1600" s="12" t="s">
        <v>4959</v>
      </c>
      <c r="G1600" s="12" t="s">
        <v>17</v>
      </c>
      <c r="H1600" s="33" t="s">
        <v>4885</v>
      </c>
      <c r="I1600" s="33" t="s">
        <v>4885</v>
      </c>
      <c r="J1600" s="33" t="s">
        <v>4885</v>
      </c>
      <c r="K1600" s="33" t="s">
        <v>4885</v>
      </c>
      <c r="L1600" s="33" t="s">
        <v>4885</v>
      </c>
      <c r="M1600" s="33" t="s">
        <v>4885</v>
      </c>
      <c r="N1600" s="33" t="s">
        <v>4885</v>
      </c>
      <c r="O1600" s="33" t="s">
        <v>4885</v>
      </c>
      <c r="P1600" s="33" t="s">
        <v>4885</v>
      </c>
      <c r="Q1600" s="33" t="s">
        <v>4885</v>
      </c>
      <c r="R1600" s="33" t="s">
        <v>4885</v>
      </c>
      <c r="S1600" s="33" t="s">
        <v>4885</v>
      </c>
      <c r="T1600" s="33" t="s">
        <v>4885</v>
      </c>
      <c r="U1600" s="33" t="s">
        <v>4885</v>
      </c>
      <c r="V1600" s="33" t="s">
        <v>4885</v>
      </c>
      <c r="W1600" s="33" t="s">
        <v>4885</v>
      </c>
      <c r="X1600" s="33" t="s">
        <v>4885</v>
      </c>
      <c r="Y1600" s="33" t="s">
        <v>4885</v>
      </c>
      <c r="Z1600" s="33" t="s">
        <v>4885</v>
      </c>
      <c r="AA1600" s="33" t="s">
        <v>4885</v>
      </c>
      <c r="AB1600" s="33" t="s">
        <v>4885</v>
      </c>
      <c r="AC1600" s="33" t="s">
        <v>4885</v>
      </c>
      <c r="AD1600" s="33" t="s">
        <v>4885</v>
      </c>
      <c r="AE1600" s="33" t="s">
        <v>4885</v>
      </c>
      <c r="AF1600" s="33" t="s">
        <v>4885</v>
      </c>
      <c r="AG1600" s="33" t="s">
        <v>4885</v>
      </c>
      <c r="AH1600" s="33" t="s">
        <v>4885</v>
      </c>
      <c r="AI1600" s="33" t="s">
        <v>4885</v>
      </c>
      <c r="AJ1600" s="33" t="s">
        <v>4885</v>
      </c>
    </row>
    <row r="1601" spans="1:36" ht="30" x14ac:dyDescent="0.25">
      <c r="A1601" s="12">
        <v>8395</v>
      </c>
      <c r="B1601" s="12" t="s">
        <v>4005</v>
      </c>
      <c r="C1601" s="12" t="s">
        <v>611</v>
      </c>
      <c r="D1601" s="29" t="s">
        <v>567</v>
      </c>
      <c r="E1601" s="30" t="s">
        <v>12</v>
      </c>
      <c r="F1601" s="12" t="s">
        <v>4359</v>
      </c>
      <c r="G1601" s="12" t="s">
        <v>18</v>
      </c>
      <c r="H1601" s="33">
        <v>0.12929586700000001</v>
      </c>
      <c r="I1601" s="33">
        <v>0.58083681700000001</v>
      </c>
      <c r="J1601" s="33">
        <v>13.406986789999999</v>
      </c>
      <c r="K1601" s="33">
        <v>2.1761488949999999</v>
      </c>
      <c r="L1601" s="33">
        <v>2.9041840830000001</v>
      </c>
      <c r="M1601" s="33">
        <v>0</v>
      </c>
      <c r="N1601" s="33">
        <v>74.599736750000005</v>
      </c>
      <c r="O1601" s="33">
        <v>3.7794175999999999E-2</v>
      </c>
      <c r="P1601" s="33">
        <v>0</v>
      </c>
      <c r="Q1601" s="33">
        <v>16.066503310000002</v>
      </c>
      <c r="R1601" s="33">
        <v>0.96673524899999996</v>
      </c>
      <c r="S1601" s="33">
        <v>0.72604602100000004</v>
      </c>
      <c r="T1601" s="33">
        <v>3.5805008999999999E-2</v>
      </c>
      <c r="U1601" s="33">
        <v>0</v>
      </c>
      <c r="V1601" s="33">
        <v>7.9407553819999999</v>
      </c>
      <c r="W1601" s="33">
        <v>0</v>
      </c>
      <c r="X1601" s="33">
        <v>3.6302301030000002</v>
      </c>
      <c r="Y1601" s="33">
        <v>0</v>
      </c>
      <c r="Z1601" s="33">
        <v>2.3870005999999999E-2</v>
      </c>
      <c r="AA1601" s="33">
        <v>51.762108349999998</v>
      </c>
      <c r="AB1601" s="33">
        <v>100</v>
      </c>
      <c r="AC1601" s="33">
        <v>100</v>
      </c>
      <c r="AD1601" s="33">
        <v>0</v>
      </c>
      <c r="AE1601" s="33">
        <v>0</v>
      </c>
      <c r="AF1601" s="33">
        <v>0</v>
      </c>
      <c r="AG1601" s="33">
        <v>0</v>
      </c>
      <c r="AH1601" s="33">
        <v>0</v>
      </c>
      <c r="AI1601" s="33">
        <v>0</v>
      </c>
      <c r="AJ1601" s="33">
        <v>0</v>
      </c>
    </row>
    <row r="1602" spans="1:36" x14ac:dyDescent="0.25">
      <c r="A1602" s="12">
        <v>8434</v>
      </c>
      <c r="B1602" s="12" t="s">
        <v>4360</v>
      </c>
      <c r="C1602" s="12" t="s">
        <v>4361</v>
      </c>
      <c r="D1602" s="29" t="s">
        <v>1159</v>
      </c>
      <c r="E1602" s="30" t="s">
        <v>3523</v>
      </c>
      <c r="G1602" s="12" t="s">
        <v>17</v>
      </c>
      <c r="H1602" s="33" t="s">
        <v>4885</v>
      </c>
      <c r="I1602" s="33" t="s">
        <v>4885</v>
      </c>
      <c r="J1602" s="33" t="s">
        <v>4885</v>
      </c>
      <c r="K1602" s="33" t="s">
        <v>4885</v>
      </c>
      <c r="L1602" s="33" t="s">
        <v>4885</v>
      </c>
      <c r="M1602" s="33" t="s">
        <v>4885</v>
      </c>
      <c r="N1602" s="33" t="s">
        <v>4885</v>
      </c>
      <c r="O1602" s="33" t="s">
        <v>4885</v>
      </c>
      <c r="P1602" s="33" t="s">
        <v>4885</v>
      </c>
      <c r="Q1602" s="33" t="s">
        <v>4885</v>
      </c>
      <c r="R1602" s="33" t="s">
        <v>4885</v>
      </c>
      <c r="S1602" s="33" t="s">
        <v>4885</v>
      </c>
      <c r="T1602" s="33" t="s">
        <v>4885</v>
      </c>
      <c r="U1602" s="33" t="s">
        <v>4885</v>
      </c>
      <c r="V1602" s="33" t="s">
        <v>4885</v>
      </c>
      <c r="W1602" s="33" t="s">
        <v>4885</v>
      </c>
      <c r="X1602" s="33" t="s">
        <v>4885</v>
      </c>
      <c r="Y1602" s="33" t="s">
        <v>4885</v>
      </c>
      <c r="Z1602" s="33" t="s">
        <v>4885</v>
      </c>
      <c r="AA1602" s="33" t="s">
        <v>4885</v>
      </c>
      <c r="AB1602" s="33" t="s">
        <v>4885</v>
      </c>
      <c r="AC1602" s="33" t="s">
        <v>4885</v>
      </c>
      <c r="AD1602" s="33" t="s">
        <v>4885</v>
      </c>
      <c r="AE1602" s="33" t="s">
        <v>4885</v>
      </c>
      <c r="AF1602" s="33" t="s">
        <v>4885</v>
      </c>
      <c r="AG1602" s="33" t="s">
        <v>4885</v>
      </c>
      <c r="AH1602" s="33" t="s">
        <v>4885</v>
      </c>
      <c r="AI1602" s="33" t="s">
        <v>4885</v>
      </c>
      <c r="AJ1602" s="33" t="s">
        <v>4885</v>
      </c>
    </row>
    <row r="1603" spans="1:36" x14ac:dyDescent="0.25">
      <c r="A1603" s="12">
        <v>8442</v>
      </c>
      <c r="B1603" s="12" t="s">
        <v>4363</v>
      </c>
      <c r="C1603" s="12" t="s">
        <v>4364</v>
      </c>
      <c r="D1603" s="29" t="s">
        <v>631</v>
      </c>
      <c r="E1603" s="30" t="s">
        <v>3523</v>
      </c>
      <c r="F1603" s="12" t="s">
        <v>4959</v>
      </c>
      <c r="G1603" s="12" t="s">
        <v>17</v>
      </c>
      <c r="H1603" s="33" t="s">
        <v>4885</v>
      </c>
      <c r="I1603" s="33" t="s">
        <v>4885</v>
      </c>
      <c r="J1603" s="33" t="s">
        <v>4885</v>
      </c>
      <c r="K1603" s="33" t="s">
        <v>4885</v>
      </c>
      <c r="L1603" s="33" t="s">
        <v>4885</v>
      </c>
      <c r="M1603" s="33" t="s">
        <v>4885</v>
      </c>
      <c r="N1603" s="33" t="s">
        <v>4885</v>
      </c>
      <c r="O1603" s="33" t="s">
        <v>4885</v>
      </c>
      <c r="P1603" s="33" t="s">
        <v>4885</v>
      </c>
      <c r="Q1603" s="33" t="s">
        <v>4885</v>
      </c>
      <c r="R1603" s="33" t="s">
        <v>4885</v>
      </c>
      <c r="S1603" s="33" t="s">
        <v>4885</v>
      </c>
      <c r="T1603" s="33" t="s">
        <v>4885</v>
      </c>
      <c r="U1603" s="33" t="s">
        <v>4885</v>
      </c>
      <c r="V1603" s="33" t="s">
        <v>4885</v>
      </c>
      <c r="W1603" s="33" t="s">
        <v>4885</v>
      </c>
      <c r="X1603" s="33" t="s">
        <v>4885</v>
      </c>
      <c r="Y1603" s="33" t="s">
        <v>4885</v>
      </c>
      <c r="Z1603" s="33" t="s">
        <v>4885</v>
      </c>
      <c r="AA1603" s="33" t="s">
        <v>4885</v>
      </c>
      <c r="AB1603" s="33" t="s">
        <v>4885</v>
      </c>
      <c r="AC1603" s="33" t="s">
        <v>4885</v>
      </c>
      <c r="AD1603" s="33" t="s">
        <v>4885</v>
      </c>
      <c r="AE1603" s="33" t="s">
        <v>4885</v>
      </c>
      <c r="AF1603" s="33" t="s">
        <v>4885</v>
      </c>
      <c r="AG1603" s="33" t="s">
        <v>4885</v>
      </c>
      <c r="AH1603" s="33" t="s">
        <v>4885</v>
      </c>
      <c r="AI1603" s="33" t="s">
        <v>4885</v>
      </c>
      <c r="AJ1603" s="33" t="s">
        <v>4885</v>
      </c>
    </row>
    <row r="1604" spans="1:36" ht="45" x14ac:dyDescent="0.25">
      <c r="A1604" s="12">
        <v>8462</v>
      </c>
      <c r="B1604" s="12" t="s">
        <v>4366</v>
      </c>
      <c r="C1604" s="12" t="s">
        <v>4367</v>
      </c>
      <c r="D1604" s="29" t="s">
        <v>1159</v>
      </c>
      <c r="E1604" s="30" t="s">
        <v>12</v>
      </c>
      <c r="F1604" s="12" t="s">
        <v>5097</v>
      </c>
      <c r="G1604" s="12" t="s">
        <v>17</v>
      </c>
      <c r="H1604" s="33" t="s">
        <v>4885</v>
      </c>
      <c r="I1604" s="33" t="s">
        <v>4885</v>
      </c>
      <c r="J1604" s="33" t="s">
        <v>4885</v>
      </c>
      <c r="K1604" s="33" t="s">
        <v>4885</v>
      </c>
      <c r="L1604" s="33" t="s">
        <v>4885</v>
      </c>
      <c r="M1604" s="33" t="s">
        <v>4885</v>
      </c>
      <c r="N1604" s="33" t="s">
        <v>4885</v>
      </c>
      <c r="O1604" s="33" t="s">
        <v>4885</v>
      </c>
      <c r="P1604" s="33" t="s">
        <v>4885</v>
      </c>
      <c r="Q1604" s="33" t="s">
        <v>4885</v>
      </c>
      <c r="R1604" s="33" t="s">
        <v>4885</v>
      </c>
      <c r="S1604" s="33" t="s">
        <v>4885</v>
      </c>
      <c r="T1604" s="33" t="s">
        <v>4885</v>
      </c>
      <c r="U1604" s="33" t="s">
        <v>4885</v>
      </c>
      <c r="V1604" s="33" t="s">
        <v>4885</v>
      </c>
      <c r="W1604" s="33" t="s">
        <v>4885</v>
      </c>
      <c r="X1604" s="33" t="s">
        <v>4885</v>
      </c>
      <c r="Y1604" s="33" t="s">
        <v>4885</v>
      </c>
      <c r="Z1604" s="33" t="s">
        <v>4885</v>
      </c>
      <c r="AA1604" s="33" t="s">
        <v>4885</v>
      </c>
      <c r="AB1604" s="33" t="s">
        <v>4885</v>
      </c>
      <c r="AC1604" s="33" t="s">
        <v>4885</v>
      </c>
      <c r="AD1604" s="33" t="s">
        <v>4885</v>
      </c>
      <c r="AE1604" s="33" t="s">
        <v>4885</v>
      </c>
      <c r="AF1604" s="33" t="s">
        <v>4885</v>
      </c>
      <c r="AG1604" s="33" t="s">
        <v>4885</v>
      </c>
      <c r="AH1604" s="33" t="s">
        <v>4885</v>
      </c>
      <c r="AI1604" s="33" t="s">
        <v>4885</v>
      </c>
      <c r="AJ1604" s="33" t="s">
        <v>4885</v>
      </c>
    </row>
    <row r="1605" spans="1:36" x14ac:dyDescent="0.25">
      <c r="A1605" s="12">
        <v>8503</v>
      </c>
      <c r="B1605" s="12" t="s">
        <v>4369</v>
      </c>
      <c r="C1605" s="12" t="s">
        <v>4370</v>
      </c>
      <c r="D1605" s="29" t="s">
        <v>1244</v>
      </c>
      <c r="E1605" s="30" t="s">
        <v>12</v>
      </c>
      <c r="F1605" s="12" t="s">
        <v>13</v>
      </c>
      <c r="G1605" s="12" t="s">
        <v>18</v>
      </c>
      <c r="H1605" s="33">
        <v>0</v>
      </c>
      <c r="I1605" s="33">
        <v>0</v>
      </c>
      <c r="J1605" s="33">
        <v>3.7396982000000002E-2</v>
      </c>
      <c r="K1605" s="33">
        <v>3.7396982000000002E-2</v>
      </c>
      <c r="L1605" s="33">
        <v>0</v>
      </c>
      <c r="M1605" s="33">
        <v>0</v>
      </c>
      <c r="N1605" s="33">
        <v>3.5901102269999998</v>
      </c>
      <c r="O1605" s="33">
        <v>0</v>
      </c>
      <c r="P1605" s="33">
        <v>0</v>
      </c>
      <c r="Q1605" s="33">
        <v>3.7396982000000002E-2</v>
      </c>
      <c r="R1605" s="33">
        <v>7.4793963000000005E-2</v>
      </c>
      <c r="S1605" s="33">
        <v>32.79715281</v>
      </c>
      <c r="T1605" s="33">
        <v>0</v>
      </c>
      <c r="U1605" s="33">
        <v>0</v>
      </c>
      <c r="V1605" s="33">
        <v>9.9102001069999996</v>
      </c>
      <c r="W1605" s="33">
        <v>0</v>
      </c>
      <c r="X1605" s="33">
        <v>34.442619989999997</v>
      </c>
      <c r="Y1605" s="33">
        <v>0</v>
      </c>
      <c r="Z1605" s="33">
        <v>1.795055114</v>
      </c>
      <c r="AA1605" s="33">
        <v>1.2341003909999999</v>
      </c>
      <c r="AB1605" s="33">
        <v>100</v>
      </c>
      <c r="AC1605" s="33">
        <v>100</v>
      </c>
      <c r="AD1605" s="33">
        <v>0</v>
      </c>
      <c r="AE1605" s="33">
        <v>0</v>
      </c>
      <c r="AF1605" s="33">
        <v>0</v>
      </c>
      <c r="AG1605" s="33">
        <v>0</v>
      </c>
      <c r="AH1605" s="33">
        <v>0</v>
      </c>
      <c r="AI1605" s="33">
        <v>0</v>
      </c>
      <c r="AJ1605" s="33">
        <v>0</v>
      </c>
    </row>
    <row r="1606" spans="1:36" x14ac:dyDescent="0.25">
      <c r="A1606" s="12">
        <v>8561</v>
      </c>
      <c r="B1606" s="12" t="s">
        <v>4372</v>
      </c>
      <c r="C1606" s="12" t="s">
        <v>4373</v>
      </c>
      <c r="D1606" s="29" t="s">
        <v>631</v>
      </c>
      <c r="E1606" s="30" t="s">
        <v>3511</v>
      </c>
      <c r="F1606" s="12" t="s">
        <v>4959</v>
      </c>
      <c r="G1606" s="12" t="s">
        <v>17</v>
      </c>
      <c r="H1606" s="33" t="s">
        <v>4885</v>
      </c>
      <c r="I1606" s="33" t="s">
        <v>4885</v>
      </c>
      <c r="J1606" s="33" t="s">
        <v>4885</v>
      </c>
      <c r="K1606" s="33" t="s">
        <v>4885</v>
      </c>
      <c r="L1606" s="33" t="s">
        <v>4885</v>
      </c>
      <c r="M1606" s="33" t="s">
        <v>4885</v>
      </c>
      <c r="N1606" s="33" t="s">
        <v>4885</v>
      </c>
      <c r="O1606" s="33" t="s">
        <v>4885</v>
      </c>
      <c r="P1606" s="33" t="s">
        <v>4885</v>
      </c>
      <c r="Q1606" s="33" t="s">
        <v>4885</v>
      </c>
      <c r="R1606" s="33" t="s">
        <v>4885</v>
      </c>
      <c r="S1606" s="33" t="s">
        <v>4885</v>
      </c>
      <c r="T1606" s="33" t="s">
        <v>4885</v>
      </c>
      <c r="U1606" s="33" t="s">
        <v>4885</v>
      </c>
      <c r="V1606" s="33" t="s">
        <v>4885</v>
      </c>
      <c r="W1606" s="33" t="s">
        <v>4885</v>
      </c>
      <c r="X1606" s="33" t="s">
        <v>4885</v>
      </c>
      <c r="Y1606" s="33" t="s">
        <v>4885</v>
      </c>
      <c r="Z1606" s="33" t="s">
        <v>4885</v>
      </c>
      <c r="AA1606" s="33" t="s">
        <v>4885</v>
      </c>
      <c r="AB1606" s="33" t="s">
        <v>4885</v>
      </c>
      <c r="AC1606" s="33" t="s">
        <v>4885</v>
      </c>
      <c r="AD1606" s="33" t="s">
        <v>4885</v>
      </c>
      <c r="AE1606" s="33" t="s">
        <v>4885</v>
      </c>
      <c r="AF1606" s="33" t="s">
        <v>4885</v>
      </c>
      <c r="AG1606" s="33" t="s">
        <v>4885</v>
      </c>
      <c r="AH1606" s="33" t="s">
        <v>4885</v>
      </c>
      <c r="AI1606" s="33" t="s">
        <v>4885</v>
      </c>
      <c r="AJ1606" s="33" t="s">
        <v>4885</v>
      </c>
    </row>
    <row r="1607" spans="1:36" x14ac:dyDescent="0.25">
      <c r="A1607" s="12">
        <v>8621</v>
      </c>
      <c r="B1607" s="12" t="s">
        <v>4375</v>
      </c>
      <c r="C1607" s="12" t="s">
        <v>4376</v>
      </c>
      <c r="D1607" s="29" t="s">
        <v>204</v>
      </c>
      <c r="E1607" s="30" t="s">
        <v>21</v>
      </c>
      <c r="G1607" s="12" t="s">
        <v>17</v>
      </c>
      <c r="H1607" s="33" t="s">
        <v>4885</v>
      </c>
      <c r="I1607" s="33" t="s">
        <v>4885</v>
      </c>
      <c r="J1607" s="33" t="s">
        <v>4885</v>
      </c>
      <c r="K1607" s="33" t="s">
        <v>4885</v>
      </c>
      <c r="L1607" s="33" t="s">
        <v>4885</v>
      </c>
      <c r="M1607" s="33" t="s">
        <v>4885</v>
      </c>
      <c r="N1607" s="33" t="s">
        <v>4885</v>
      </c>
      <c r="O1607" s="33" t="s">
        <v>4885</v>
      </c>
      <c r="P1607" s="33" t="s">
        <v>4885</v>
      </c>
      <c r="Q1607" s="33" t="s">
        <v>4885</v>
      </c>
      <c r="R1607" s="33" t="s">
        <v>4885</v>
      </c>
      <c r="S1607" s="33" t="s">
        <v>4885</v>
      </c>
      <c r="T1607" s="33" t="s">
        <v>4885</v>
      </c>
      <c r="U1607" s="33" t="s">
        <v>4885</v>
      </c>
      <c r="V1607" s="33" t="s">
        <v>4885</v>
      </c>
      <c r="W1607" s="33" t="s">
        <v>4885</v>
      </c>
      <c r="X1607" s="33" t="s">
        <v>4885</v>
      </c>
      <c r="Y1607" s="33" t="s">
        <v>4885</v>
      </c>
      <c r="Z1607" s="33" t="s">
        <v>4885</v>
      </c>
      <c r="AA1607" s="33" t="s">
        <v>4885</v>
      </c>
      <c r="AB1607" s="33" t="s">
        <v>4885</v>
      </c>
      <c r="AC1607" s="33" t="s">
        <v>4885</v>
      </c>
      <c r="AD1607" s="33" t="s">
        <v>4885</v>
      </c>
      <c r="AE1607" s="33" t="s">
        <v>4885</v>
      </c>
      <c r="AF1607" s="33" t="s">
        <v>4885</v>
      </c>
      <c r="AG1607" s="33" t="s">
        <v>4885</v>
      </c>
      <c r="AH1607" s="33" t="s">
        <v>4885</v>
      </c>
      <c r="AI1607" s="33" t="s">
        <v>4885</v>
      </c>
      <c r="AJ1607" s="33" t="s">
        <v>4885</v>
      </c>
    </row>
    <row r="1608" spans="1:36" ht="30" x14ac:dyDescent="0.25">
      <c r="A1608" s="12">
        <v>8683</v>
      </c>
      <c r="B1608" s="12" t="s">
        <v>4378</v>
      </c>
      <c r="C1608" s="12" t="s">
        <v>4379</v>
      </c>
      <c r="D1608" s="29" t="s">
        <v>14</v>
      </c>
      <c r="E1608" s="30" t="s">
        <v>21</v>
      </c>
      <c r="F1608" s="12" t="s">
        <v>4959</v>
      </c>
      <c r="G1608" s="12" t="s">
        <v>18</v>
      </c>
      <c r="H1608" s="33">
        <v>0</v>
      </c>
      <c r="I1608" s="33">
        <v>0</v>
      </c>
      <c r="J1608" s="33">
        <v>0</v>
      </c>
      <c r="K1608" s="33">
        <v>0.78900514399999999</v>
      </c>
      <c r="L1608" s="33">
        <v>0</v>
      </c>
      <c r="M1608" s="33">
        <v>0</v>
      </c>
      <c r="N1608" s="33">
        <v>4.7997812910000004</v>
      </c>
      <c r="O1608" s="33">
        <v>0</v>
      </c>
      <c r="P1608" s="33">
        <v>0</v>
      </c>
      <c r="Q1608" s="33">
        <v>0</v>
      </c>
      <c r="R1608" s="33">
        <v>0</v>
      </c>
      <c r="S1608" s="33">
        <v>29.58769289</v>
      </c>
      <c r="T1608" s="33">
        <v>12.36108059</v>
      </c>
      <c r="U1608" s="33">
        <v>0</v>
      </c>
      <c r="V1608" s="33">
        <v>64.797047430000006</v>
      </c>
      <c r="W1608" s="33">
        <v>0</v>
      </c>
      <c r="X1608" s="33">
        <v>31.034202319999999</v>
      </c>
      <c r="Y1608" s="33">
        <v>0.16437607200000001</v>
      </c>
      <c r="Z1608" s="33">
        <v>0</v>
      </c>
      <c r="AA1608" s="33">
        <v>3.7148992189999999</v>
      </c>
      <c r="AB1608" s="33">
        <v>100</v>
      </c>
      <c r="AC1608" s="33">
        <v>100</v>
      </c>
      <c r="AD1608" s="33">
        <v>0</v>
      </c>
      <c r="AE1608" s="33">
        <v>0</v>
      </c>
      <c r="AF1608" s="33">
        <v>0</v>
      </c>
      <c r="AG1608" s="33">
        <v>0</v>
      </c>
      <c r="AH1608" s="33">
        <v>0</v>
      </c>
      <c r="AI1608" s="33">
        <v>0</v>
      </c>
      <c r="AJ1608" s="33">
        <v>0</v>
      </c>
    </row>
    <row r="1609" spans="1:36" ht="30" x14ac:dyDescent="0.25">
      <c r="A1609" s="12">
        <v>8684</v>
      </c>
      <c r="B1609" s="12" t="s">
        <v>4381</v>
      </c>
      <c r="C1609" s="12" t="s">
        <v>4382</v>
      </c>
      <c r="D1609" s="29" t="s">
        <v>14</v>
      </c>
      <c r="E1609" s="30" t="s">
        <v>21</v>
      </c>
      <c r="F1609" s="12" t="s">
        <v>4959</v>
      </c>
      <c r="G1609" s="12" t="s">
        <v>18</v>
      </c>
      <c r="H1609" s="33">
        <v>0</v>
      </c>
      <c r="I1609" s="33">
        <v>0</v>
      </c>
      <c r="J1609" s="33">
        <v>0</v>
      </c>
      <c r="K1609" s="33">
        <v>0.33358505100000002</v>
      </c>
      <c r="L1609" s="33">
        <v>0</v>
      </c>
      <c r="M1609" s="33">
        <v>0</v>
      </c>
      <c r="N1609" s="33">
        <v>88.622428439999993</v>
      </c>
      <c r="O1609" s="33">
        <v>0</v>
      </c>
      <c r="P1609" s="33">
        <v>0</v>
      </c>
      <c r="Q1609" s="33">
        <v>0</v>
      </c>
      <c r="R1609" s="33">
        <v>0</v>
      </c>
      <c r="S1609" s="33">
        <v>2.3906928619999999</v>
      </c>
      <c r="T1609" s="33">
        <v>15.789692390000001</v>
      </c>
      <c r="U1609" s="33">
        <v>0</v>
      </c>
      <c r="V1609" s="33">
        <v>6.7828960279999997</v>
      </c>
      <c r="W1609" s="33">
        <v>0</v>
      </c>
      <c r="X1609" s="33">
        <v>5.7265433679999997</v>
      </c>
      <c r="Y1609" s="33">
        <v>2.3906928619999999</v>
      </c>
      <c r="Z1609" s="33">
        <v>0</v>
      </c>
      <c r="AA1609" s="33">
        <v>76.224184059999999</v>
      </c>
      <c r="AB1609" s="33">
        <v>100</v>
      </c>
      <c r="AC1609" s="33">
        <v>100</v>
      </c>
      <c r="AD1609" s="33">
        <v>0</v>
      </c>
      <c r="AE1609" s="33">
        <v>0</v>
      </c>
      <c r="AF1609" s="33">
        <v>0</v>
      </c>
      <c r="AG1609" s="33">
        <v>0</v>
      </c>
      <c r="AH1609" s="33">
        <v>0</v>
      </c>
      <c r="AI1609" s="33">
        <v>0</v>
      </c>
      <c r="AJ1609" s="33">
        <v>0</v>
      </c>
    </row>
    <row r="1610" spans="1:36" ht="30" x14ac:dyDescent="0.25">
      <c r="A1610" s="12">
        <v>8685</v>
      </c>
      <c r="B1610" s="12" t="s">
        <v>4384</v>
      </c>
      <c r="C1610" s="12" t="s">
        <v>4385</v>
      </c>
      <c r="D1610" s="29" t="s">
        <v>14</v>
      </c>
      <c r="E1610" s="30" t="s">
        <v>21</v>
      </c>
      <c r="F1610" s="12" t="s">
        <v>4959</v>
      </c>
      <c r="G1610" s="12" t="s">
        <v>18</v>
      </c>
      <c r="H1610" s="33">
        <v>1.9191445469999999</v>
      </c>
      <c r="I1610" s="33">
        <v>0</v>
      </c>
      <c r="J1610" s="33">
        <v>0</v>
      </c>
      <c r="K1610" s="33">
        <v>0.333764269</v>
      </c>
      <c r="L1610" s="33">
        <v>8.3441066999999994E-2</v>
      </c>
      <c r="M1610" s="33">
        <v>0</v>
      </c>
      <c r="N1610" s="33">
        <v>84.81784485</v>
      </c>
      <c r="O1610" s="33">
        <v>0</v>
      </c>
      <c r="P1610" s="33">
        <v>0</v>
      </c>
      <c r="Q1610" s="33">
        <v>4.1720533999999997E-2</v>
      </c>
      <c r="R1610" s="33">
        <v>0</v>
      </c>
      <c r="S1610" s="33">
        <v>1.2098954749999999</v>
      </c>
      <c r="T1610" s="33">
        <v>24.94887911</v>
      </c>
      <c r="U1610" s="33">
        <v>0</v>
      </c>
      <c r="V1610" s="33">
        <v>5.4236693709999999</v>
      </c>
      <c r="W1610" s="33">
        <v>0</v>
      </c>
      <c r="X1610" s="33">
        <v>3.8382890930000002</v>
      </c>
      <c r="Y1610" s="33">
        <v>6.9256085809999997</v>
      </c>
      <c r="Z1610" s="33">
        <v>0</v>
      </c>
      <c r="AA1610" s="33">
        <v>78.184280009999995</v>
      </c>
      <c r="AB1610" s="33">
        <v>100</v>
      </c>
      <c r="AC1610" s="33">
        <v>100</v>
      </c>
      <c r="AD1610" s="33">
        <v>0</v>
      </c>
      <c r="AE1610" s="33">
        <v>0</v>
      </c>
      <c r="AF1610" s="33">
        <v>0</v>
      </c>
      <c r="AG1610" s="33">
        <v>0</v>
      </c>
      <c r="AH1610" s="33">
        <v>0</v>
      </c>
      <c r="AI1610" s="33">
        <v>0</v>
      </c>
      <c r="AJ1610" s="33">
        <v>0</v>
      </c>
    </row>
    <row r="1611" spans="1:36" ht="30" x14ac:dyDescent="0.25">
      <c r="A1611" s="12">
        <v>8765</v>
      </c>
      <c r="B1611" s="12" t="s">
        <v>4387</v>
      </c>
      <c r="C1611" s="12" t="s">
        <v>4388</v>
      </c>
      <c r="D1611" s="29" t="s">
        <v>567</v>
      </c>
      <c r="E1611" s="30" t="s">
        <v>3523</v>
      </c>
      <c r="G1611" s="12" t="s">
        <v>17</v>
      </c>
      <c r="H1611" s="33" t="s">
        <v>4885</v>
      </c>
      <c r="I1611" s="33" t="s">
        <v>4885</v>
      </c>
      <c r="J1611" s="33" t="s">
        <v>4885</v>
      </c>
      <c r="K1611" s="33" t="s">
        <v>4885</v>
      </c>
      <c r="L1611" s="33" t="s">
        <v>4885</v>
      </c>
      <c r="M1611" s="33" t="s">
        <v>4885</v>
      </c>
      <c r="N1611" s="33" t="s">
        <v>4885</v>
      </c>
      <c r="O1611" s="33" t="s">
        <v>4885</v>
      </c>
      <c r="P1611" s="33" t="s">
        <v>4885</v>
      </c>
      <c r="Q1611" s="33" t="s">
        <v>4885</v>
      </c>
      <c r="R1611" s="33" t="s">
        <v>4885</v>
      </c>
      <c r="S1611" s="33" t="s">
        <v>4885</v>
      </c>
      <c r="T1611" s="33" t="s">
        <v>4885</v>
      </c>
      <c r="U1611" s="33" t="s">
        <v>4885</v>
      </c>
      <c r="V1611" s="33" t="s">
        <v>4885</v>
      </c>
      <c r="W1611" s="33" t="s">
        <v>4885</v>
      </c>
      <c r="X1611" s="33" t="s">
        <v>4885</v>
      </c>
      <c r="Y1611" s="33" t="s">
        <v>4885</v>
      </c>
      <c r="Z1611" s="33" t="s">
        <v>4885</v>
      </c>
      <c r="AA1611" s="33" t="s">
        <v>4885</v>
      </c>
      <c r="AB1611" s="33" t="s">
        <v>4885</v>
      </c>
      <c r="AC1611" s="33" t="s">
        <v>4885</v>
      </c>
      <c r="AD1611" s="33" t="s">
        <v>4885</v>
      </c>
      <c r="AE1611" s="33" t="s">
        <v>4885</v>
      </c>
      <c r="AF1611" s="33" t="s">
        <v>4885</v>
      </c>
      <c r="AG1611" s="33" t="s">
        <v>4885</v>
      </c>
      <c r="AH1611" s="33" t="s">
        <v>4885</v>
      </c>
      <c r="AI1611" s="33" t="s">
        <v>4885</v>
      </c>
      <c r="AJ1611" s="33" t="s">
        <v>4885</v>
      </c>
    </row>
    <row r="1612" spans="1:36" x14ac:dyDescent="0.25">
      <c r="A1612" s="12">
        <v>8861</v>
      </c>
      <c r="B1612" s="12" t="s">
        <v>4390</v>
      </c>
      <c r="C1612" s="12" t="s">
        <v>4391</v>
      </c>
      <c r="D1612" s="29" t="s">
        <v>14</v>
      </c>
      <c r="E1612" s="30" t="s">
        <v>21</v>
      </c>
      <c r="F1612" s="12" t="s">
        <v>13</v>
      </c>
      <c r="G1612" s="12" t="s">
        <v>17</v>
      </c>
      <c r="H1612" s="33" t="s">
        <v>4885</v>
      </c>
      <c r="I1612" s="33" t="s">
        <v>4885</v>
      </c>
      <c r="J1612" s="33" t="s">
        <v>4885</v>
      </c>
      <c r="K1612" s="33" t="s">
        <v>4885</v>
      </c>
      <c r="L1612" s="33" t="s">
        <v>4885</v>
      </c>
      <c r="M1612" s="33" t="s">
        <v>4885</v>
      </c>
      <c r="N1612" s="33" t="s">
        <v>4885</v>
      </c>
      <c r="O1612" s="33" t="s">
        <v>4885</v>
      </c>
      <c r="P1612" s="33" t="s">
        <v>4885</v>
      </c>
      <c r="Q1612" s="33" t="s">
        <v>4885</v>
      </c>
      <c r="R1612" s="33" t="s">
        <v>4885</v>
      </c>
      <c r="S1612" s="33" t="s">
        <v>4885</v>
      </c>
      <c r="T1612" s="33" t="s">
        <v>4885</v>
      </c>
      <c r="U1612" s="33" t="s">
        <v>4885</v>
      </c>
      <c r="V1612" s="33" t="s">
        <v>4885</v>
      </c>
      <c r="W1612" s="33" t="s">
        <v>4885</v>
      </c>
      <c r="X1612" s="33" t="s">
        <v>4885</v>
      </c>
      <c r="Y1612" s="33" t="s">
        <v>4885</v>
      </c>
      <c r="Z1612" s="33" t="s">
        <v>4885</v>
      </c>
      <c r="AA1612" s="33" t="s">
        <v>4885</v>
      </c>
      <c r="AB1612" s="33" t="s">
        <v>4885</v>
      </c>
      <c r="AC1612" s="33" t="s">
        <v>4885</v>
      </c>
      <c r="AD1612" s="33" t="s">
        <v>4885</v>
      </c>
      <c r="AE1612" s="33" t="s">
        <v>4885</v>
      </c>
      <c r="AF1612" s="33" t="s">
        <v>4885</v>
      </c>
      <c r="AG1612" s="33" t="s">
        <v>4885</v>
      </c>
      <c r="AH1612" s="33" t="s">
        <v>4885</v>
      </c>
      <c r="AI1612" s="33" t="s">
        <v>4885</v>
      </c>
      <c r="AJ1612" s="33" t="s">
        <v>4885</v>
      </c>
    </row>
    <row r="1613" spans="1:36" ht="90" x14ac:dyDescent="0.25">
      <c r="A1613" s="12">
        <v>8921</v>
      </c>
      <c r="B1613" s="12" t="s">
        <v>890</v>
      </c>
      <c r="C1613" s="12" t="s">
        <v>891</v>
      </c>
      <c r="D1613" s="29" t="s">
        <v>631</v>
      </c>
      <c r="E1613" s="30" t="s">
        <v>5038</v>
      </c>
      <c r="F1613" s="12" t="s">
        <v>5098</v>
      </c>
      <c r="G1613" s="12" t="s">
        <v>17</v>
      </c>
      <c r="H1613" s="33" t="s">
        <v>4885</v>
      </c>
      <c r="I1613" s="33" t="s">
        <v>4885</v>
      </c>
      <c r="J1613" s="33" t="s">
        <v>4885</v>
      </c>
      <c r="K1613" s="33" t="s">
        <v>4885</v>
      </c>
      <c r="L1613" s="33" t="s">
        <v>4885</v>
      </c>
      <c r="M1613" s="33" t="s">
        <v>4885</v>
      </c>
      <c r="N1613" s="33" t="s">
        <v>4885</v>
      </c>
      <c r="O1613" s="33" t="s">
        <v>4885</v>
      </c>
      <c r="P1613" s="33" t="s">
        <v>4885</v>
      </c>
      <c r="Q1613" s="33" t="s">
        <v>4885</v>
      </c>
      <c r="R1613" s="33" t="s">
        <v>4885</v>
      </c>
      <c r="S1613" s="33" t="s">
        <v>4885</v>
      </c>
      <c r="T1613" s="33" t="s">
        <v>4885</v>
      </c>
      <c r="U1613" s="33" t="s">
        <v>4885</v>
      </c>
      <c r="V1613" s="33" t="s">
        <v>4885</v>
      </c>
      <c r="W1613" s="33" t="s">
        <v>4885</v>
      </c>
      <c r="X1613" s="33" t="s">
        <v>4885</v>
      </c>
      <c r="Y1613" s="33" t="s">
        <v>4885</v>
      </c>
      <c r="Z1613" s="33" t="s">
        <v>4885</v>
      </c>
      <c r="AA1613" s="33" t="s">
        <v>4885</v>
      </c>
      <c r="AB1613" s="33" t="s">
        <v>4885</v>
      </c>
      <c r="AC1613" s="33" t="s">
        <v>4885</v>
      </c>
      <c r="AD1613" s="33" t="s">
        <v>4885</v>
      </c>
      <c r="AE1613" s="33" t="s">
        <v>4885</v>
      </c>
      <c r="AF1613" s="33" t="s">
        <v>4885</v>
      </c>
      <c r="AG1613" s="33" t="s">
        <v>4885</v>
      </c>
      <c r="AH1613" s="33" t="s">
        <v>4885</v>
      </c>
      <c r="AI1613" s="33" t="s">
        <v>4885</v>
      </c>
      <c r="AJ1613" s="33" t="s">
        <v>4885</v>
      </c>
    </row>
    <row r="1614" spans="1:36" ht="30" x14ac:dyDescent="0.25">
      <c r="A1614" s="12">
        <v>8962</v>
      </c>
      <c r="B1614" s="12" t="s">
        <v>4394</v>
      </c>
      <c r="C1614" s="12" t="s">
        <v>4395</v>
      </c>
      <c r="D1614" s="29" t="s">
        <v>14</v>
      </c>
      <c r="E1614" s="30" t="s">
        <v>21</v>
      </c>
      <c r="F1614" s="12" t="s">
        <v>13</v>
      </c>
      <c r="G1614" s="12" t="s">
        <v>18</v>
      </c>
      <c r="H1614" s="33">
        <v>0</v>
      </c>
      <c r="I1614" s="33">
        <v>0</v>
      </c>
      <c r="J1614" s="33">
        <v>0</v>
      </c>
      <c r="K1614" s="33">
        <v>0</v>
      </c>
      <c r="L1614" s="33">
        <v>0</v>
      </c>
      <c r="M1614" s="33">
        <v>0</v>
      </c>
      <c r="N1614" s="33">
        <v>0</v>
      </c>
      <c r="O1614" s="33">
        <v>0</v>
      </c>
      <c r="P1614" s="33">
        <v>0</v>
      </c>
      <c r="Q1614" s="33">
        <v>0</v>
      </c>
      <c r="R1614" s="33">
        <v>0</v>
      </c>
      <c r="S1614" s="33">
        <v>1.83506872</v>
      </c>
      <c r="T1614" s="33">
        <v>0.47356612100000001</v>
      </c>
      <c r="U1614" s="33">
        <v>0</v>
      </c>
      <c r="V1614" s="33">
        <v>0.11839152999999999</v>
      </c>
      <c r="W1614" s="33">
        <v>0</v>
      </c>
      <c r="X1614" s="33">
        <v>2.0126560160000002</v>
      </c>
      <c r="Y1614" s="33">
        <v>0</v>
      </c>
      <c r="Z1614" s="33">
        <v>0</v>
      </c>
      <c r="AA1614" s="33">
        <v>0</v>
      </c>
      <c r="AB1614" s="33">
        <v>100</v>
      </c>
      <c r="AC1614" s="33">
        <v>100</v>
      </c>
      <c r="AD1614" s="33">
        <v>0</v>
      </c>
      <c r="AE1614" s="33">
        <v>0</v>
      </c>
      <c r="AF1614" s="33">
        <v>0</v>
      </c>
      <c r="AG1614" s="33">
        <v>0</v>
      </c>
      <c r="AH1614" s="33">
        <v>0</v>
      </c>
      <c r="AI1614" s="33">
        <v>0</v>
      </c>
      <c r="AJ1614" s="33">
        <v>0</v>
      </c>
    </row>
    <row r="1615" spans="1:36" ht="45" x14ac:dyDescent="0.25">
      <c r="A1615" s="12">
        <v>9001</v>
      </c>
      <c r="B1615" s="12" t="s">
        <v>4397</v>
      </c>
      <c r="C1615" s="12" t="s">
        <v>5099</v>
      </c>
      <c r="D1615" s="29" t="s">
        <v>1244</v>
      </c>
      <c r="E1615" s="30" t="s">
        <v>12</v>
      </c>
      <c r="F1615" s="12" t="s">
        <v>4959</v>
      </c>
      <c r="G1615" s="12" t="s">
        <v>18</v>
      </c>
      <c r="H1615" s="33">
        <v>4.2617230000000002E-3</v>
      </c>
      <c r="I1615" s="33">
        <v>0</v>
      </c>
      <c r="J1615" s="33">
        <v>0</v>
      </c>
      <c r="K1615" s="33">
        <v>0</v>
      </c>
      <c r="L1615" s="33">
        <v>0</v>
      </c>
      <c r="M1615" s="33">
        <v>0</v>
      </c>
      <c r="N1615" s="33">
        <v>1.4916031160000001</v>
      </c>
      <c r="O1615" s="33">
        <v>0</v>
      </c>
      <c r="P1615" s="33">
        <v>0</v>
      </c>
      <c r="Q1615" s="33">
        <v>0</v>
      </c>
      <c r="R1615" s="33">
        <v>0</v>
      </c>
      <c r="S1615" s="33">
        <v>0</v>
      </c>
      <c r="T1615" s="33">
        <v>18.359503499999999</v>
      </c>
      <c r="U1615" s="33">
        <v>0</v>
      </c>
      <c r="V1615" s="33">
        <v>0</v>
      </c>
      <c r="W1615" s="33">
        <v>0</v>
      </c>
      <c r="X1615" s="33">
        <v>0.75858672800000004</v>
      </c>
      <c r="Y1615" s="33">
        <v>0</v>
      </c>
      <c r="Z1615" s="33">
        <v>0</v>
      </c>
      <c r="AA1615" s="33">
        <v>0.49009816699999997</v>
      </c>
      <c r="AB1615" s="33">
        <v>100</v>
      </c>
      <c r="AC1615" s="33">
        <v>100</v>
      </c>
      <c r="AD1615" s="33">
        <v>0</v>
      </c>
      <c r="AE1615" s="33">
        <v>0</v>
      </c>
      <c r="AF1615" s="33">
        <v>0</v>
      </c>
      <c r="AG1615" s="33">
        <v>0</v>
      </c>
      <c r="AH1615" s="33">
        <v>0</v>
      </c>
      <c r="AI1615" s="33">
        <v>0</v>
      </c>
      <c r="AJ1615" s="33">
        <v>0</v>
      </c>
    </row>
    <row r="1616" spans="1:36" ht="30" x14ac:dyDescent="0.25">
      <c r="A1616" s="12">
        <v>9021</v>
      </c>
      <c r="B1616" s="12" t="s">
        <v>4055</v>
      </c>
      <c r="C1616" s="12" t="s">
        <v>4056</v>
      </c>
      <c r="D1616" s="29" t="s">
        <v>631</v>
      </c>
      <c r="E1616" s="30" t="s">
        <v>21</v>
      </c>
      <c r="F1616" s="12" t="s">
        <v>4291</v>
      </c>
      <c r="G1616" s="12" t="s">
        <v>18</v>
      </c>
      <c r="H1616" s="32" t="s">
        <v>4895</v>
      </c>
      <c r="I1616" s="32" t="s">
        <v>4895</v>
      </c>
      <c r="J1616" s="32" t="s">
        <v>4895</v>
      </c>
      <c r="K1616" s="32" t="s">
        <v>4895</v>
      </c>
      <c r="L1616" s="32" t="s">
        <v>4895</v>
      </c>
      <c r="M1616" s="32" t="s">
        <v>4895</v>
      </c>
      <c r="N1616" s="32" t="s">
        <v>4895</v>
      </c>
      <c r="O1616" s="32" t="s">
        <v>4895</v>
      </c>
      <c r="P1616" s="32" t="s">
        <v>4895</v>
      </c>
      <c r="Q1616" s="32" t="s">
        <v>4895</v>
      </c>
      <c r="R1616" s="32" t="s">
        <v>4895</v>
      </c>
      <c r="S1616" s="32" t="s">
        <v>4895</v>
      </c>
      <c r="T1616" s="32" t="s">
        <v>4895</v>
      </c>
      <c r="U1616" s="32" t="s">
        <v>4895</v>
      </c>
      <c r="V1616" s="32" t="s">
        <v>4895</v>
      </c>
      <c r="W1616" s="32" t="s">
        <v>4895</v>
      </c>
      <c r="X1616" s="32" t="s">
        <v>4895</v>
      </c>
      <c r="Y1616" s="32" t="s">
        <v>4895</v>
      </c>
      <c r="Z1616" s="32" t="s">
        <v>4895</v>
      </c>
      <c r="AA1616" s="32" t="s">
        <v>4895</v>
      </c>
      <c r="AB1616" s="32" t="s">
        <v>4895</v>
      </c>
      <c r="AC1616" s="32" t="s">
        <v>4895</v>
      </c>
      <c r="AD1616" s="32" t="s">
        <v>4895</v>
      </c>
      <c r="AE1616" s="32" t="s">
        <v>4895</v>
      </c>
      <c r="AF1616" s="32" t="s">
        <v>4895</v>
      </c>
      <c r="AG1616" s="32" t="s">
        <v>4895</v>
      </c>
      <c r="AH1616" s="32" t="s">
        <v>4895</v>
      </c>
      <c r="AI1616" s="32" t="s">
        <v>4895</v>
      </c>
      <c r="AJ1616" s="32" t="s">
        <v>4895</v>
      </c>
    </row>
    <row r="1617" spans="1:36" ht="90" x14ac:dyDescent="0.25">
      <c r="A1617" s="12">
        <v>9061</v>
      </c>
      <c r="B1617" s="12" t="s">
        <v>714</v>
      </c>
      <c r="C1617" s="12" t="s">
        <v>715</v>
      </c>
      <c r="D1617" s="29" t="s">
        <v>631</v>
      </c>
      <c r="E1617" s="30" t="s">
        <v>5038</v>
      </c>
      <c r="F1617" s="12" t="s">
        <v>5098</v>
      </c>
      <c r="G1617" s="12" t="s">
        <v>18</v>
      </c>
      <c r="H1617" s="33">
        <v>0.860442445</v>
      </c>
      <c r="I1617" s="33">
        <v>2.3312210000000001E-3</v>
      </c>
      <c r="J1617" s="33">
        <v>5.9501631999999999E-2</v>
      </c>
      <c r="K1617" s="33">
        <v>0.48991712300000001</v>
      </c>
      <c r="L1617" s="33">
        <v>5.1952918000000001E-2</v>
      </c>
      <c r="M1617" s="33">
        <v>8.8530880000000003E-3</v>
      </c>
      <c r="N1617" s="33">
        <v>23.943995180000002</v>
      </c>
      <c r="O1617" s="33">
        <v>0</v>
      </c>
      <c r="P1617" s="33">
        <v>0.18491575299999999</v>
      </c>
      <c r="Q1617" s="33">
        <v>0.26734105499999999</v>
      </c>
      <c r="R1617" s="33">
        <v>8.6948979999999995E-2</v>
      </c>
      <c r="S1617" s="33">
        <v>2.7162051030000001</v>
      </c>
      <c r="T1617" s="33">
        <v>8.6096974540000009</v>
      </c>
      <c r="U1617" s="33">
        <v>7.7429830000000002E-3</v>
      </c>
      <c r="V1617" s="33">
        <v>6.2328792249999996</v>
      </c>
      <c r="W1617" s="33">
        <v>0</v>
      </c>
      <c r="X1617" s="33">
        <v>9.0342848930000006</v>
      </c>
      <c r="Y1617" s="33">
        <v>6.1139037E-2</v>
      </c>
      <c r="Z1617" s="33">
        <v>0.16251938299999999</v>
      </c>
      <c r="AA1617" s="33">
        <v>20.812499760000001</v>
      </c>
      <c r="AB1617" s="33">
        <v>100</v>
      </c>
      <c r="AC1617" s="33">
        <v>100</v>
      </c>
      <c r="AD1617" s="33">
        <v>0</v>
      </c>
      <c r="AE1617" s="33">
        <v>0</v>
      </c>
      <c r="AF1617" s="33">
        <v>0</v>
      </c>
      <c r="AG1617" s="33">
        <v>0</v>
      </c>
      <c r="AH1617" s="33">
        <v>0</v>
      </c>
      <c r="AI1617" s="33">
        <v>0</v>
      </c>
      <c r="AJ1617" s="33">
        <v>0</v>
      </c>
    </row>
    <row r="1618" spans="1:36" ht="30" x14ac:dyDescent="0.25">
      <c r="A1618" s="12">
        <v>9122</v>
      </c>
      <c r="B1618" s="12" t="s">
        <v>388</v>
      </c>
      <c r="C1618" s="12" t="s">
        <v>389</v>
      </c>
      <c r="D1618" s="29" t="s">
        <v>204</v>
      </c>
      <c r="E1618" s="30" t="s">
        <v>5038</v>
      </c>
      <c r="F1618" s="12" t="s">
        <v>5100</v>
      </c>
      <c r="G1618" s="12" t="s">
        <v>17</v>
      </c>
      <c r="H1618" s="33" t="s">
        <v>4885</v>
      </c>
      <c r="I1618" s="33" t="s">
        <v>4885</v>
      </c>
      <c r="J1618" s="33" t="s">
        <v>4885</v>
      </c>
      <c r="K1618" s="33" t="s">
        <v>4885</v>
      </c>
      <c r="L1618" s="33" t="s">
        <v>4885</v>
      </c>
      <c r="M1618" s="33" t="s">
        <v>4885</v>
      </c>
      <c r="N1618" s="33" t="s">
        <v>4885</v>
      </c>
      <c r="O1618" s="33" t="s">
        <v>4885</v>
      </c>
      <c r="P1618" s="33" t="s">
        <v>4885</v>
      </c>
      <c r="Q1618" s="33" t="s">
        <v>4885</v>
      </c>
      <c r="R1618" s="33" t="s">
        <v>4885</v>
      </c>
      <c r="S1618" s="33" t="s">
        <v>4885</v>
      </c>
      <c r="T1618" s="33" t="s">
        <v>4885</v>
      </c>
      <c r="U1618" s="33" t="s">
        <v>4885</v>
      </c>
      <c r="V1618" s="33" t="s">
        <v>4885</v>
      </c>
      <c r="W1618" s="33" t="s">
        <v>4885</v>
      </c>
      <c r="X1618" s="33" t="s">
        <v>4885</v>
      </c>
      <c r="Y1618" s="33" t="s">
        <v>4885</v>
      </c>
      <c r="Z1618" s="33" t="s">
        <v>4885</v>
      </c>
      <c r="AA1618" s="33" t="s">
        <v>4885</v>
      </c>
      <c r="AB1618" s="33" t="s">
        <v>4885</v>
      </c>
      <c r="AC1618" s="33" t="s">
        <v>4885</v>
      </c>
      <c r="AD1618" s="33" t="s">
        <v>4885</v>
      </c>
      <c r="AE1618" s="33" t="s">
        <v>4885</v>
      </c>
      <c r="AF1618" s="33" t="s">
        <v>4885</v>
      </c>
      <c r="AG1618" s="33" t="s">
        <v>4885</v>
      </c>
      <c r="AH1618" s="33" t="s">
        <v>4885</v>
      </c>
      <c r="AI1618" s="33" t="s">
        <v>4885</v>
      </c>
      <c r="AJ1618" s="33" t="s">
        <v>4885</v>
      </c>
    </row>
    <row r="1619" spans="1:36" x14ac:dyDescent="0.25">
      <c r="A1619" s="12">
        <v>9126</v>
      </c>
      <c r="B1619" s="12" t="s">
        <v>4399</v>
      </c>
      <c r="C1619" s="12" t="s">
        <v>4400</v>
      </c>
      <c r="D1619" s="29" t="s">
        <v>14</v>
      </c>
      <c r="E1619" s="30" t="s">
        <v>12</v>
      </c>
      <c r="F1619" s="12" t="s">
        <v>4402</v>
      </c>
      <c r="G1619" s="12" t="s">
        <v>18</v>
      </c>
      <c r="H1619" s="33">
        <v>0.13781462899999999</v>
      </c>
      <c r="I1619" s="33">
        <v>0</v>
      </c>
      <c r="J1619" s="33">
        <v>1.5299323E-2</v>
      </c>
      <c r="K1619" s="33">
        <v>0.14658375300000001</v>
      </c>
      <c r="L1619" s="33">
        <v>0.11323035200000001</v>
      </c>
      <c r="M1619" s="33">
        <v>6.7277509999999997E-3</v>
      </c>
      <c r="N1619" s="33">
        <v>2.6489778209999999</v>
      </c>
      <c r="O1619" s="33">
        <v>0</v>
      </c>
      <c r="P1619" s="33">
        <v>0</v>
      </c>
      <c r="Q1619" s="33">
        <v>9.7898104E-2</v>
      </c>
      <c r="R1619" s="33">
        <v>5.5885329999999997E-2</v>
      </c>
      <c r="S1619" s="33">
        <v>1.5447157439999999</v>
      </c>
      <c r="T1619" s="33">
        <v>3.0875218160000002</v>
      </c>
      <c r="U1619" s="33">
        <v>4.291273E-3</v>
      </c>
      <c r="V1619" s="33">
        <v>1.3160380650000001</v>
      </c>
      <c r="W1619" s="33">
        <v>0</v>
      </c>
      <c r="X1619" s="33">
        <v>2.974006111</v>
      </c>
      <c r="Y1619" s="33">
        <v>7.8691639999999997E-3</v>
      </c>
      <c r="Z1619" s="33">
        <v>5.8343758000000003E-2</v>
      </c>
      <c r="AA1619" s="33">
        <v>2.199491627</v>
      </c>
      <c r="AB1619" s="33">
        <v>100</v>
      </c>
      <c r="AC1619" s="33">
        <v>100</v>
      </c>
      <c r="AD1619" s="33">
        <v>0</v>
      </c>
      <c r="AE1619" s="33">
        <v>0</v>
      </c>
      <c r="AF1619" s="33">
        <v>0</v>
      </c>
      <c r="AG1619" s="33">
        <v>0</v>
      </c>
      <c r="AH1619" s="33">
        <v>0</v>
      </c>
      <c r="AI1619" s="33">
        <v>0</v>
      </c>
      <c r="AJ1619" s="33">
        <v>0</v>
      </c>
    </row>
    <row r="1620" spans="1:36" x14ac:dyDescent="0.25">
      <c r="A1620" s="12">
        <v>9220</v>
      </c>
      <c r="B1620" s="12" t="s">
        <v>4404</v>
      </c>
      <c r="C1620" s="12" t="s">
        <v>4405</v>
      </c>
      <c r="D1620" s="29" t="s">
        <v>631</v>
      </c>
      <c r="E1620" s="30" t="s">
        <v>12</v>
      </c>
      <c r="F1620" s="12" t="s">
        <v>13</v>
      </c>
      <c r="G1620" s="12" t="s">
        <v>18</v>
      </c>
      <c r="H1620" s="33">
        <v>0.90321552400000005</v>
      </c>
      <c r="I1620" s="33">
        <v>2.5257700000000001E-3</v>
      </c>
      <c r="J1620" s="33">
        <v>1.178693E-3</v>
      </c>
      <c r="K1620" s="33">
        <v>8.6549735000000003E-2</v>
      </c>
      <c r="L1620" s="33">
        <v>0.14716822700000001</v>
      </c>
      <c r="M1620" s="33">
        <v>1.4481084E-2</v>
      </c>
      <c r="N1620" s="33">
        <v>33.38714968</v>
      </c>
      <c r="O1620" s="33">
        <v>0</v>
      </c>
      <c r="P1620" s="33">
        <v>0.86398188899999995</v>
      </c>
      <c r="Q1620" s="33">
        <v>0.31117492299999999</v>
      </c>
      <c r="R1620" s="33">
        <v>0.27648767499999999</v>
      </c>
      <c r="S1620" s="33">
        <v>1.190648205</v>
      </c>
      <c r="T1620" s="33">
        <v>13.161284820000001</v>
      </c>
      <c r="U1620" s="33">
        <v>0</v>
      </c>
      <c r="V1620" s="33">
        <v>3.0378283499999998</v>
      </c>
      <c r="W1620" s="33">
        <v>0</v>
      </c>
      <c r="X1620" s="33">
        <v>5.6693444209999999</v>
      </c>
      <c r="Y1620" s="33">
        <v>0</v>
      </c>
      <c r="Z1620" s="33">
        <v>0</v>
      </c>
      <c r="AA1620" s="33">
        <v>20.946888139999999</v>
      </c>
      <c r="AB1620" s="33">
        <v>100</v>
      </c>
      <c r="AC1620" s="33">
        <v>100</v>
      </c>
      <c r="AD1620" s="33">
        <v>0</v>
      </c>
      <c r="AE1620" s="33">
        <v>0</v>
      </c>
      <c r="AF1620" s="33">
        <v>0</v>
      </c>
      <c r="AG1620" s="33">
        <v>0</v>
      </c>
      <c r="AH1620" s="33">
        <v>0</v>
      </c>
      <c r="AI1620" s="33">
        <v>0</v>
      </c>
      <c r="AJ1620" s="33">
        <v>0</v>
      </c>
    </row>
    <row r="1621" spans="1:36" x14ac:dyDescent="0.25">
      <c r="A1621" s="12">
        <v>9282</v>
      </c>
      <c r="B1621" s="12" t="s">
        <v>4407</v>
      </c>
      <c r="C1621" s="12" t="s">
        <v>4408</v>
      </c>
      <c r="D1621" s="29" t="s">
        <v>1244</v>
      </c>
      <c r="E1621" s="30" t="s">
        <v>12</v>
      </c>
      <c r="G1621" s="12" t="s">
        <v>17</v>
      </c>
      <c r="H1621" s="33" t="s">
        <v>4885</v>
      </c>
      <c r="I1621" s="33" t="s">
        <v>4885</v>
      </c>
      <c r="J1621" s="33" t="s">
        <v>4885</v>
      </c>
      <c r="K1621" s="33" t="s">
        <v>4885</v>
      </c>
      <c r="L1621" s="33" t="s">
        <v>4885</v>
      </c>
      <c r="M1621" s="33" t="s">
        <v>4885</v>
      </c>
      <c r="N1621" s="33" t="s">
        <v>4885</v>
      </c>
      <c r="O1621" s="33" t="s">
        <v>4885</v>
      </c>
      <c r="P1621" s="33" t="s">
        <v>4885</v>
      </c>
      <c r="Q1621" s="33" t="s">
        <v>4885</v>
      </c>
      <c r="R1621" s="33" t="s">
        <v>4885</v>
      </c>
      <c r="S1621" s="33" t="s">
        <v>4885</v>
      </c>
      <c r="T1621" s="33" t="s">
        <v>4885</v>
      </c>
      <c r="U1621" s="33" t="s">
        <v>4885</v>
      </c>
      <c r="V1621" s="33" t="s">
        <v>4885</v>
      </c>
      <c r="W1621" s="33" t="s">
        <v>4885</v>
      </c>
      <c r="X1621" s="33" t="s">
        <v>4885</v>
      </c>
      <c r="Y1621" s="33" t="s">
        <v>4885</v>
      </c>
      <c r="Z1621" s="33" t="s">
        <v>4885</v>
      </c>
      <c r="AA1621" s="33" t="s">
        <v>4885</v>
      </c>
      <c r="AB1621" s="33" t="s">
        <v>4885</v>
      </c>
      <c r="AC1621" s="33" t="s">
        <v>4885</v>
      </c>
      <c r="AD1621" s="33" t="s">
        <v>4885</v>
      </c>
      <c r="AE1621" s="33" t="s">
        <v>4885</v>
      </c>
      <c r="AF1621" s="33" t="s">
        <v>4885</v>
      </c>
      <c r="AG1621" s="33" t="s">
        <v>4885</v>
      </c>
      <c r="AH1621" s="33" t="s">
        <v>4885</v>
      </c>
      <c r="AI1621" s="33" t="s">
        <v>4885</v>
      </c>
      <c r="AJ1621" s="33" t="s">
        <v>4885</v>
      </c>
    </row>
    <row r="1622" spans="1:36" ht="30" x14ac:dyDescent="0.25">
      <c r="A1622" s="12">
        <v>9338</v>
      </c>
      <c r="B1622" s="12" t="s">
        <v>4409</v>
      </c>
      <c r="C1622" s="12" t="s">
        <v>4410</v>
      </c>
      <c r="D1622" s="29" t="s">
        <v>1475</v>
      </c>
      <c r="E1622" s="30" t="s">
        <v>21</v>
      </c>
      <c r="F1622" s="12" t="s">
        <v>4959</v>
      </c>
      <c r="G1622" s="12" t="s">
        <v>17</v>
      </c>
      <c r="H1622" s="33" t="s">
        <v>4885</v>
      </c>
      <c r="I1622" s="33" t="s">
        <v>4885</v>
      </c>
      <c r="J1622" s="33" t="s">
        <v>4885</v>
      </c>
      <c r="K1622" s="33" t="s">
        <v>4885</v>
      </c>
      <c r="L1622" s="33" t="s">
        <v>4885</v>
      </c>
      <c r="M1622" s="33" t="s">
        <v>4885</v>
      </c>
      <c r="N1622" s="33" t="s">
        <v>4885</v>
      </c>
      <c r="O1622" s="33" t="s">
        <v>4885</v>
      </c>
      <c r="P1622" s="33" t="s">
        <v>4885</v>
      </c>
      <c r="Q1622" s="33" t="s">
        <v>4885</v>
      </c>
      <c r="R1622" s="33" t="s">
        <v>4885</v>
      </c>
      <c r="S1622" s="33" t="s">
        <v>4885</v>
      </c>
      <c r="T1622" s="33" t="s">
        <v>4885</v>
      </c>
      <c r="U1622" s="33" t="s">
        <v>4885</v>
      </c>
      <c r="V1622" s="33" t="s">
        <v>4885</v>
      </c>
      <c r="W1622" s="33" t="s">
        <v>4885</v>
      </c>
      <c r="X1622" s="33" t="s">
        <v>4885</v>
      </c>
      <c r="Y1622" s="33" t="s">
        <v>4885</v>
      </c>
      <c r="Z1622" s="33" t="s">
        <v>4885</v>
      </c>
      <c r="AA1622" s="33" t="s">
        <v>4885</v>
      </c>
      <c r="AB1622" s="33" t="s">
        <v>4885</v>
      </c>
      <c r="AC1622" s="33" t="s">
        <v>4885</v>
      </c>
      <c r="AD1622" s="33" t="s">
        <v>4885</v>
      </c>
      <c r="AE1622" s="33" t="s">
        <v>4885</v>
      </c>
      <c r="AF1622" s="33" t="s">
        <v>4885</v>
      </c>
      <c r="AG1622" s="33" t="s">
        <v>4885</v>
      </c>
      <c r="AH1622" s="33" t="s">
        <v>4885</v>
      </c>
      <c r="AI1622" s="33" t="s">
        <v>4885</v>
      </c>
      <c r="AJ1622" s="33" t="s">
        <v>4885</v>
      </c>
    </row>
    <row r="1623" spans="1:36" ht="30" x14ac:dyDescent="0.25">
      <c r="A1623" s="12">
        <v>9378</v>
      </c>
      <c r="B1623" s="12" t="s">
        <v>4412</v>
      </c>
      <c r="C1623" s="12" t="s">
        <v>4413</v>
      </c>
      <c r="D1623" s="29" t="s">
        <v>567</v>
      </c>
      <c r="E1623" s="30" t="s">
        <v>12</v>
      </c>
      <c r="F1623" s="12" t="s">
        <v>13</v>
      </c>
      <c r="G1623" s="12" t="s">
        <v>18</v>
      </c>
      <c r="H1623" s="33">
        <v>0</v>
      </c>
      <c r="I1623" s="33">
        <v>0</v>
      </c>
      <c r="J1623" s="33">
        <v>0</v>
      </c>
      <c r="K1623" s="33">
        <v>0.75859637599999996</v>
      </c>
      <c r="L1623" s="33">
        <v>0</v>
      </c>
      <c r="M1623" s="33">
        <v>0</v>
      </c>
      <c r="N1623" s="33">
        <v>0</v>
      </c>
      <c r="O1623" s="33">
        <v>0</v>
      </c>
      <c r="P1623" s="33">
        <v>0</v>
      </c>
      <c r="Q1623" s="33">
        <v>0</v>
      </c>
      <c r="R1623" s="33">
        <v>0</v>
      </c>
      <c r="S1623" s="33">
        <v>2.1674182169999998</v>
      </c>
      <c r="T1623" s="33">
        <v>0</v>
      </c>
      <c r="U1623" s="33">
        <v>0</v>
      </c>
      <c r="V1623" s="33">
        <v>3.3956218730000001</v>
      </c>
      <c r="W1623" s="33">
        <v>0</v>
      </c>
      <c r="X1623" s="33">
        <v>10.259112890000001</v>
      </c>
      <c r="Y1623" s="33">
        <v>0</v>
      </c>
      <c r="Z1623" s="33">
        <v>0</v>
      </c>
      <c r="AA1623" s="33">
        <v>0</v>
      </c>
      <c r="AB1623" s="33">
        <v>100</v>
      </c>
      <c r="AC1623" s="33">
        <v>100</v>
      </c>
      <c r="AD1623" s="33">
        <v>0</v>
      </c>
      <c r="AE1623" s="33">
        <v>0</v>
      </c>
      <c r="AF1623" s="33">
        <v>0</v>
      </c>
      <c r="AG1623" s="33">
        <v>0</v>
      </c>
      <c r="AH1623" s="33">
        <v>0</v>
      </c>
      <c r="AI1623" s="33">
        <v>0</v>
      </c>
      <c r="AJ1623" s="33">
        <v>0</v>
      </c>
    </row>
    <row r="1624" spans="1:36" x14ac:dyDescent="0.25">
      <c r="A1624" s="12">
        <v>9382</v>
      </c>
      <c r="B1624" s="12" t="s">
        <v>4415</v>
      </c>
      <c r="C1624" s="12" t="s">
        <v>4416</v>
      </c>
      <c r="D1624" s="29" t="s">
        <v>4418</v>
      </c>
      <c r="E1624" s="30" t="s">
        <v>21</v>
      </c>
      <c r="G1624" s="12" t="s">
        <v>18</v>
      </c>
      <c r="H1624" s="33">
        <v>0</v>
      </c>
      <c r="I1624" s="33">
        <v>0</v>
      </c>
      <c r="J1624" s="33">
        <v>0</v>
      </c>
      <c r="K1624" s="33">
        <v>0</v>
      </c>
      <c r="L1624" s="33">
        <v>0</v>
      </c>
      <c r="M1624" s="33">
        <v>0</v>
      </c>
      <c r="N1624" s="33">
        <v>0</v>
      </c>
      <c r="O1624" s="33">
        <v>0</v>
      </c>
      <c r="P1624" s="33">
        <v>0</v>
      </c>
      <c r="Q1624" s="33">
        <v>0</v>
      </c>
      <c r="R1624" s="33">
        <v>0</v>
      </c>
      <c r="S1624" s="33">
        <v>0</v>
      </c>
      <c r="T1624" s="33">
        <v>0</v>
      </c>
      <c r="U1624" s="33">
        <v>0</v>
      </c>
      <c r="V1624" s="33">
        <v>0</v>
      </c>
      <c r="W1624" s="33">
        <v>0</v>
      </c>
      <c r="X1624" s="33">
        <v>0</v>
      </c>
      <c r="Y1624" s="33">
        <v>0</v>
      </c>
      <c r="Z1624" s="33">
        <v>0</v>
      </c>
      <c r="AA1624" s="33">
        <v>0</v>
      </c>
      <c r="AB1624" s="33">
        <v>100</v>
      </c>
      <c r="AC1624" s="33">
        <v>100</v>
      </c>
      <c r="AD1624" s="33">
        <v>0</v>
      </c>
      <c r="AE1624" s="33">
        <v>0</v>
      </c>
      <c r="AF1624" s="33">
        <v>0</v>
      </c>
      <c r="AG1624" s="33">
        <v>0</v>
      </c>
      <c r="AH1624" s="33">
        <v>0</v>
      </c>
      <c r="AI1624" s="33">
        <v>0</v>
      </c>
      <c r="AJ1624" s="33">
        <v>0</v>
      </c>
    </row>
    <row r="1625" spans="1:36" x14ac:dyDescent="0.25">
      <c r="A1625" s="12">
        <v>9384</v>
      </c>
      <c r="B1625" s="12" t="s">
        <v>4420</v>
      </c>
      <c r="C1625" s="12" t="s">
        <v>4421</v>
      </c>
      <c r="D1625" s="29" t="s">
        <v>4418</v>
      </c>
      <c r="E1625" s="30" t="s">
        <v>21</v>
      </c>
      <c r="G1625" s="12" t="s">
        <v>18</v>
      </c>
      <c r="H1625" s="33">
        <v>0</v>
      </c>
      <c r="I1625" s="33">
        <v>0</v>
      </c>
      <c r="J1625" s="33">
        <v>0</v>
      </c>
      <c r="K1625" s="33">
        <v>0</v>
      </c>
      <c r="L1625" s="33">
        <v>0</v>
      </c>
      <c r="M1625" s="33">
        <v>0</v>
      </c>
      <c r="N1625" s="33">
        <v>0</v>
      </c>
      <c r="O1625" s="33">
        <v>0</v>
      </c>
      <c r="P1625" s="33">
        <v>0</v>
      </c>
      <c r="Q1625" s="33">
        <v>0</v>
      </c>
      <c r="R1625" s="33">
        <v>0</v>
      </c>
      <c r="S1625" s="33">
        <v>0</v>
      </c>
      <c r="T1625" s="33">
        <v>0</v>
      </c>
      <c r="U1625" s="33">
        <v>0</v>
      </c>
      <c r="V1625" s="33">
        <v>0</v>
      </c>
      <c r="W1625" s="33">
        <v>0</v>
      </c>
      <c r="X1625" s="33">
        <v>0</v>
      </c>
      <c r="Y1625" s="33">
        <v>0</v>
      </c>
      <c r="Z1625" s="33">
        <v>0</v>
      </c>
      <c r="AA1625" s="33">
        <v>0</v>
      </c>
      <c r="AB1625" s="33">
        <v>100</v>
      </c>
      <c r="AC1625" s="33">
        <v>100</v>
      </c>
      <c r="AD1625" s="33">
        <v>0</v>
      </c>
      <c r="AE1625" s="33">
        <v>0</v>
      </c>
      <c r="AF1625" s="33">
        <v>0</v>
      </c>
      <c r="AG1625" s="33">
        <v>0</v>
      </c>
      <c r="AH1625" s="33">
        <v>0</v>
      </c>
      <c r="AI1625" s="33">
        <v>0</v>
      </c>
      <c r="AJ1625" s="33">
        <v>0</v>
      </c>
    </row>
    <row r="1626" spans="1:36" ht="30" x14ac:dyDescent="0.25">
      <c r="A1626" s="12">
        <v>9395</v>
      </c>
      <c r="B1626" s="12" t="s">
        <v>4423</v>
      </c>
      <c r="C1626" s="12" t="s">
        <v>4424</v>
      </c>
      <c r="D1626" s="29" t="s">
        <v>1159</v>
      </c>
      <c r="E1626" s="30" t="s">
        <v>12</v>
      </c>
      <c r="G1626" s="12" t="s">
        <v>17</v>
      </c>
      <c r="H1626" s="33" t="s">
        <v>4885</v>
      </c>
      <c r="I1626" s="33" t="s">
        <v>4885</v>
      </c>
      <c r="J1626" s="33" t="s">
        <v>4885</v>
      </c>
      <c r="K1626" s="33" t="s">
        <v>4885</v>
      </c>
      <c r="L1626" s="33" t="s">
        <v>4885</v>
      </c>
      <c r="M1626" s="33" t="s">
        <v>4885</v>
      </c>
      <c r="N1626" s="33" t="s">
        <v>4885</v>
      </c>
      <c r="O1626" s="33" t="s">
        <v>4885</v>
      </c>
      <c r="P1626" s="33" t="s">
        <v>4885</v>
      </c>
      <c r="Q1626" s="33" t="s">
        <v>4885</v>
      </c>
      <c r="R1626" s="33" t="s">
        <v>4885</v>
      </c>
      <c r="S1626" s="33" t="s">
        <v>4885</v>
      </c>
      <c r="T1626" s="33" t="s">
        <v>4885</v>
      </c>
      <c r="U1626" s="33" t="s">
        <v>4885</v>
      </c>
      <c r="V1626" s="33" t="s">
        <v>4885</v>
      </c>
      <c r="W1626" s="33" t="s">
        <v>4885</v>
      </c>
      <c r="X1626" s="33" t="s">
        <v>4885</v>
      </c>
      <c r="Y1626" s="33" t="s">
        <v>4885</v>
      </c>
      <c r="Z1626" s="33" t="s">
        <v>4885</v>
      </c>
      <c r="AA1626" s="33" t="s">
        <v>4885</v>
      </c>
      <c r="AB1626" s="33" t="s">
        <v>4885</v>
      </c>
      <c r="AC1626" s="33" t="s">
        <v>4885</v>
      </c>
      <c r="AD1626" s="33" t="s">
        <v>4885</v>
      </c>
      <c r="AE1626" s="33" t="s">
        <v>4885</v>
      </c>
      <c r="AF1626" s="33" t="s">
        <v>4885</v>
      </c>
      <c r="AG1626" s="33" t="s">
        <v>4885</v>
      </c>
      <c r="AH1626" s="33" t="s">
        <v>4885</v>
      </c>
      <c r="AI1626" s="33" t="s">
        <v>4885</v>
      </c>
      <c r="AJ1626" s="33" t="s">
        <v>4885</v>
      </c>
    </row>
    <row r="1627" spans="1:36" x14ac:dyDescent="0.25">
      <c r="A1627" s="12">
        <v>9397</v>
      </c>
      <c r="B1627" s="12" t="s">
        <v>4423</v>
      </c>
      <c r="C1627" s="12" t="s">
        <v>4426</v>
      </c>
      <c r="D1627" s="29" t="s">
        <v>1159</v>
      </c>
      <c r="E1627" s="30" t="s">
        <v>12</v>
      </c>
      <c r="G1627" s="12" t="s">
        <v>17</v>
      </c>
      <c r="H1627" s="33" t="s">
        <v>4885</v>
      </c>
      <c r="I1627" s="33" t="s">
        <v>4885</v>
      </c>
      <c r="J1627" s="33" t="s">
        <v>4885</v>
      </c>
      <c r="K1627" s="33" t="s">
        <v>4885</v>
      </c>
      <c r="L1627" s="33" t="s">
        <v>4885</v>
      </c>
      <c r="M1627" s="33" t="s">
        <v>4885</v>
      </c>
      <c r="N1627" s="33" t="s">
        <v>4885</v>
      </c>
      <c r="O1627" s="33" t="s">
        <v>4885</v>
      </c>
      <c r="P1627" s="33" t="s">
        <v>4885</v>
      </c>
      <c r="Q1627" s="33" t="s">
        <v>4885</v>
      </c>
      <c r="R1627" s="33" t="s">
        <v>4885</v>
      </c>
      <c r="S1627" s="33" t="s">
        <v>4885</v>
      </c>
      <c r="T1627" s="33" t="s">
        <v>4885</v>
      </c>
      <c r="U1627" s="33" t="s">
        <v>4885</v>
      </c>
      <c r="V1627" s="33" t="s">
        <v>4885</v>
      </c>
      <c r="W1627" s="33" t="s">
        <v>4885</v>
      </c>
      <c r="X1627" s="33" t="s">
        <v>4885</v>
      </c>
      <c r="Y1627" s="33" t="s">
        <v>4885</v>
      </c>
      <c r="Z1627" s="33" t="s">
        <v>4885</v>
      </c>
      <c r="AA1627" s="33" t="s">
        <v>4885</v>
      </c>
      <c r="AB1627" s="33" t="s">
        <v>4885</v>
      </c>
      <c r="AC1627" s="33" t="s">
        <v>4885</v>
      </c>
      <c r="AD1627" s="33" t="s">
        <v>4885</v>
      </c>
      <c r="AE1627" s="33" t="s">
        <v>4885</v>
      </c>
      <c r="AF1627" s="33" t="s">
        <v>4885</v>
      </c>
      <c r="AG1627" s="33" t="s">
        <v>4885</v>
      </c>
      <c r="AH1627" s="33" t="s">
        <v>4885</v>
      </c>
      <c r="AI1627" s="33" t="s">
        <v>4885</v>
      </c>
      <c r="AJ1627" s="33" t="s">
        <v>4885</v>
      </c>
    </row>
    <row r="1628" spans="1:36" ht="30" x14ac:dyDescent="0.25">
      <c r="A1628" s="12">
        <v>9399</v>
      </c>
      <c r="B1628" s="12" t="s">
        <v>4423</v>
      </c>
      <c r="C1628" s="12" t="s">
        <v>4428</v>
      </c>
      <c r="D1628" s="29" t="s">
        <v>1159</v>
      </c>
      <c r="E1628" s="30" t="s">
        <v>12</v>
      </c>
      <c r="G1628" s="12" t="s">
        <v>17</v>
      </c>
      <c r="H1628" s="33" t="s">
        <v>4885</v>
      </c>
      <c r="I1628" s="33" t="s">
        <v>4885</v>
      </c>
      <c r="J1628" s="33" t="s">
        <v>4885</v>
      </c>
      <c r="K1628" s="33" t="s">
        <v>4885</v>
      </c>
      <c r="L1628" s="33" t="s">
        <v>4885</v>
      </c>
      <c r="M1628" s="33" t="s">
        <v>4885</v>
      </c>
      <c r="N1628" s="33" t="s">
        <v>4885</v>
      </c>
      <c r="O1628" s="33" t="s">
        <v>4885</v>
      </c>
      <c r="P1628" s="33" t="s">
        <v>4885</v>
      </c>
      <c r="Q1628" s="33" t="s">
        <v>4885</v>
      </c>
      <c r="R1628" s="33" t="s">
        <v>4885</v>
      </c>
      <c r="S1628" s="33" t="s">
        <v>4885</v>
      </c>
      <c r="T1628" s="33" t="s">
        <v>4885</v>
      </c>
      <c r="U1628" s="33" t="s">
        <v>4885</v>
      </c>
      <c r="V1628" s="33" t="s">
        <v>4885</v>
      </c>
      <c r="W1628" s="33" t="s">
        <v>4885</v>
      </c>
      <c r="X1628" s="33" t="s">
        <v>4885</v>
      </c>
      <c r="Y1628" s="33" t="s">
        <v>4885</v>
      </c>
      <c r="Z1628" s="33" t="s">
        <v>4885</v>
      </c>
      <c r="AA1628" s="33" t="s">
        <v>4885</v>
      </c>
      <c r="AB1628" s="33" t="s">
        <v>4885</v>
      </c>
      <c r="AC1628" s="33" t="s">
        <v>4885</v>
      </c>
      <c r="AD1628" s="33" t="s">
        <v>4885</v>
      </c>
      <c r="AE1628" s="33" t="s">
        <v>4885</v>
      </c>
      <c r="AF1628" s="33" t="s">
        <v>4885</v>
      </c>
      <c r="AG1628" s="33" t="s">
        <v>4885</v>
      </c>
      <c r="AH1628" s="33" t="s">
        <v>4885</v>
      </c>
      <c r="AI1628" s="33" t="s">
        <v>4885</v>
      </c>
      <c r="AJ1628" s="33" t="s">
        <v>4885</v>
      </c>
    </row>
    <row r="1629" spans="1:36" ht="30" x14ac:dyDescent="0.25">
      <c r="A1629" s="12">
        <v>9401</v>
      </c>
      <c r="B1629" s="12" t="s">
        <v>4423</v>
      </c>
      <c r="C1629" s="12" t="s">
        <v>4430</v>
      </c>
      <c r="D1629" s="29" t="s">
        <v>1159</v>
      </c>
      <c r="E1629" s="30" t="s">
        <v>12</v>
      </c>
      <c r="G1629" s="12" t="s">
        <v>17</v>
      </c>
      <c r="H1629" s="33" t="s">
        <v>4885</v>
      </c>
      <c r="I1629" s="33" t="s">
        <v>4885</v>
      </c>
      <c r="J1629" s="33" t="s">
        <v>4885</v>
      </c>
      <c r="K1629" s="33" t="s">
        <v>4885</v>
      </c>
      <c r="L1629" s="33" t="s">
        <v>4885</v>
      </c>
      <c r="M1629" s="33" t="s">
        <v>4885</v>
      </c>
      <c r="N1629" s="33" t="s">
        <v>4885</v>
      </c>
      <c r="O1629" s="33" t="s">
        <v>4885</v>
      </c>
      <c r="P1629" s="33" t="s">
        <v>4885</v>
      </c>
      <c r="Q1629" s="33" t="s">
        <v>4885</v>
      </c>
      <c r="R1629" s="33" t="s">
        <v>4885</v>
      </c>
      <c r="S1629" s="33" t="s">
        <v>4885</v>
      </c>
      <c r="T1629" s="33" t="s">
        <v>4885</v>
      </c>
      <c r="U1629" s="33" t="s">
        <v>4885</v>
      </c>
      <c r="V1629" s="33" t="s">
        <v>4885</v>
      </c>
      <c r="W1629" s="33" t="s">
        <v>4885</v>
      </c>
      <c r="X1629" s="33" t="s">
        <v>4885</v>
      </c>
      <c r="Y1629" s="33" t="s">
        <v>4885</v>
      </c>
      <c r="Z1629" s="33" t="s">
        <v>4885</v>
      </c>
      <c r="AA1629" s="33" t="s">
        <v>4885</v>
      </c>
      <c r="AB1629" s="33" t="s">
        <v>4885</v>
      </c>
      <c r="AC1629" s="33" t="s">
        <v>4885</v>
      </c>
      <c r="AD1629" s="33" t="s">
        <v>4885</v>
      </c>
      <c r="AE1629" s="33" t="s">
        <v>4885</v>
      </c>
      <c r="AF1629" s="33" t="s">
        <v>4885</v>
      </c>
      <c r="AG1629" s="33" t="s">
        <v>4885</v>
      </c>
      <c r="AH1629" s="33" t="s">
        <v>4885</v>
      </c>
      <c r="AI1629" s="33" t="s">
        <v>4885</v>
      </c>
      <c r="AJ1629" s="33" t="s">
        <v>4885</v>
      </c>
    </row>
    <row r="1630" spans="1:36" x14ac:dyDescent="0.25">
      <c r="A1630" s="12">
        <v>9403</v>
      </c>
      <c r="B1630" s="12" t="s">
        <v>4423</v>
      </c>
      <c r="C1630" s="12" t="s">
        <v>4432</v>
      </c>
      <c r="D1630" s="29" t="s">
        <v>1159</v>
      </c>
      <c r="E1630" s="30" t="s">
        <v>12</v>
      </c>
      <c r="G1630" s="12" t="s">
        <v>17</v>
      </c>
      <c r="H1630" s="33" t="s">
        <v>4885</v>
      </c>
      <c r="I1630" s="33" t="s">
        <v>4885</v>
      </c>
      <c r="J1630" s="33" t="s">
        <v>4885</v>
      </c>
      <c r="K1630" s="33" t="s">
        <v>4885</v>
      </c>
      <c r="L1630" s="33" t="s">
        <v>4885</v>
      </c>
      <c r="M1630" s="33" t="s">
        <v>4885</v>
      </c>
      <c r="N1630" s="33" t="s">
        <v>4885</v>
      </c>
      <c r="O1630" s="33" t="s">
        <v>4885</v>
      </c>
      <c r="P1630" s="33" t="s">
        <v>4885</v>
      </c>
      <c r="Q1630" s="33" t="s">
        <v>4885</v>
      </c>
      <c r="R1630" s="33" t="s">
        <v>4885</v>
      </c>
      <c r="S1630" s="33" t="s">
        <v>4885</v>
      </c>
      <c r="T1630" s="33" t="s">
        <v>4885</v>
      </c>
      <c r="U1630" s="33" t="s">
        <v>4885</v>
      </c>
      <c r="V1630" s="33" t="s">
        <v>4885</v>
      </c>
      <c r="W1630" s="33" t="s">
        <v>4885</v>
      </c>
      <c r="X1630" s="33" t="s">
        <v>4885</v>
      </c>
      <c r="Y1630" s="33" t="s">
        <v>4885</v>
      </c>
      <c r="Z1630" s="33" t="s">
        <v>4885</v>
      </c>
      <c r="AA1630" s="33" t="s">
        <v>4885</v>
      </c>
      <c r="AB1630" s="33" t="s">
        <v>4885</v>
      </c>
      <c r="AC1630" s="33" t="s">
        <v>4885</v>
      </c>
      <c r="AD1630" s="33" t="s">
        <v>4885</v>
      </c>
      <c r="AE1630" s="33" t="s">
        <v>4885</v>
      </c>
      <c r="AF1630" s="33" t="s">
        <v>4885</v>
      </c>
      <c r="AG1630" s="33" t="s">
        <v>4885</v>
      </c>
      <c r="AH1630" s="33" t="s">
        <v>4885</v>
      </c>
      <c r="AI1630" s="33" t="s">
        <v>4885</v>
      </c>
      <c r="AJ1630" s="33" t="s">
        <v>4885</v>
      </c>
    </row>
    <row r="1631" spans="1:36" ht="30" x14ac:dyDescent="0.25">
      <c r="A1631" s="12">
        <v>9405</v>
      </c>
      <c r="B1631" s="12" t="s">
        <v>4423</v>
      </c>
      <c r="C1631" s="12" t="s">
        <v>4434</v>
      </c>
      <c r="D1631" s="29" t="s">
        <v>1159</v>
      </c>
      <c r="E1631" s="30" t="s">
        <v>12</v>
      </c>
      <c r="G1631" s="12" t="s">
        <v>17</v>
      </c>
      <c r="H1631" s="33" t="s">
        <v>4885</v>
      </c>
      <c r="I1631" s="33" t="s">
        <v>4885</v>
      </c>
      <c r="J1631" s="33" t="s">
        <v>4885</v>
      </c>
      <c r="K1631" s="33" t="s">
        <v>4885</v>
      </c>
      <c r="L1631" s="33" t="s">
        <v>4885</v>
      </c>
      <c r="M1631" s="33" t="s">
        <v>4885</v>
      </c>
      <c r="N1631" s="33" t="s">
        <v>4885</v>
      </c>
      <c r="O1631" s="33" t="s">
        <v>4885</v>
      </c>
      <c r="P1631" s="33" t="s">
        <v>4885</v>
      </c>
      <c r="Q1631" s="33" t="s">
        <v>4885</v>
      </c>
      <c r="R1631" s="33" t="s">
        <v>4885</v>
      </c>
      <c r="S1631" s="33" t="s">
        <v>4885</v>
      </c>
      <c r="T1631" s="33" t="s">
        <v>4885</v>
      </c>
      <c r="U1631" s="33" t="s">
        <v>4885</v>
      </c>
      <c r="V1631" s="33" t="s">
        <v>4885</v>
      </c>
      <c r="W1631" s="33" t="s">
        <v>4885</v>
      </c>
      <c r="X1631" s="33" t="s">
        <v>4885</v>
      </c>
      <c r="Y1631" s="33" t="s">
        <v>4885</v>
      </c>
      <c r="Z1631" s="33" t="s">
        <v>4885</v>
      </c>
      <c r="AA1631" s="33" t="s">
        <v>4885</v>
      </c>
      <c r="AB1631" s="33" t="s">
        <v>4885</v>
      </c>
      <c r="AC1631" s="33" t="s">
        <v>4885</v>
      </c>
      <c r="AD1631" s="33" t="s">
        <v>4885</v>
      </c>
      <c r="AE1631" s="33" t="s">
        <v>4885</v>
      </c>
      <c r="AF1631" s="33" t="s">
        <v>4885</v>
      </c>
      <c r="AG1631" s="33" t="s">
        <v>4885</v>
      </c>
      <c r="AH1631" s="33" t="s">
        <v>4885</v>
      </c>
      <c r="AI1631" s="33" t="s">
        <v>4885</v>
      </c>
      <c r="AJ1631" s="33" t="s">
        <v>4885</v>
      </c>
    </row>
    <row r="1632" spans="1:36" ht="30" x14ac:dyDescent="0.25">
      <c r="A1632" s="12">
        <v>9407</v>
      </c>
      <c r="B1632" s="12" t="s">
        <v>4423</v>
      </c>
      <c r="C1632" s="12" t="s">
        <v>4436</v>
      </c>
      <c r="D1632" s="29" t="s">
        <v>1159</v>
      </c>
      <c r="E1632" s="30" t="s">
        <v>12</v>
      </c>
      <c r="G1632" s="12" t="s">
        <v>17</v>
      </c>
      <c r="H1632" s="33" t="s">
        <v>4885</v>
      </c>
      <c r="I1632" s="33" t="s">
        <v>4885</v>
      </c>
      <c r="J1632" s="33" t="s">
        <v>4885</v>
      </c>
      <c r="K1632" s="33" t="s">
        <v>4885</v>
      </c>
      <c r="L1632" s="33" t="s">
        <v>4885</v>
      </c>
      <c r="M1632" s="33" t="s">
        <v>4885</v>
      </c>
      <c r="N1632" s="33" t="s">
        <v>4885</v>
      </c>
      <c r="O1632" s="33" t="s">
        <v>4885</v>
      </c>
      <c r="P1632" s="33" t="s">
        <v>4885</v>
      </c>
      <c r="Q1632" s="33" t="s">
        <v>4885</v>
      </c>
      <c r="R1632" s="33" t="s">
        <v>4885</v>
      </c>
      <c r="S1632" s="33" t="s">
        <v>4885</v>
      </c>
      <c r="T1632" s="33" t="s">
        <v>4885</v>
      </c>
      <c r="U1632" s="33" t="s">
        <v>4885</v>
      </c>
      <c r="V1632" s="33" t="s">
        <v>4885</v>
      </c>
      <c r="W1632" s="33" t="s">
        <v>4885</v>
      </c>
      <c r="X1632" s="33" t="s">
        <v>4885</v>
      </c>
      <c r="Y1632" s="33" t="s">
        <v>4885</v>
      </c>
      <c r="Z1632" s="33" t="s">
        <v>4885</v>
      </c>
      <c r="AA1632" s="33" t="s">
        <v>4885</v>
      </c>
      <c r="AB1632" s="33" t="s">
        <v>4885</v>
      </c>
      <c r="AC1632" s="33" t="s">
        <v>4885</v>
      </c>
      <c r="AD1632" s="33" t="s">
        <v>4885</v>
      </c>
      <c r="AE1632" s="33" t="s">
        <v>4885</v>
      </c>
      <c r="AF1632" s="33" t="s">
        <v>4885</v>
      </c>
      <c r="AG1632" s="33" t="s">
        <v>4885</v>
      </c>
      <c r="AH1632" s="33" t="s">
        <v>4885</v>
      </c>
      <c r="AI1632" s="33" t="s">
        <v>4885</v>
      </c>
      <c r="AJ1632" s="33" t="s">
        <v>4885</v>
      </c>
    </row>
    <row r="1633" spans="1:36" ht="30" x14ac:dyDescent="0.25">
      <c r="A1633" s="12">
        <v>9409</v>
      </c>
      <c r="B1633" s="12" t="s">
        <v>4423</v>
      </c>
      <c r="C1633" s="12" t="s">
        <v>4437</v>
      </c>
      <c r="D1633" s="29" t="s">
        <v>1159</v>
      </c>
      <c r="E1633" s="30" t="s">
        <v>12</v>
      </c>
      <c r="G1633" s="12" t="s">
        <v>17</v>
      </c>
      <c r="H1633" s="33" t="s">
        <v>4885</v>
      </c>
      <c r="I1633" s="33" t="s">
        <v>4885</v>
      </c>
      <c r="J1633" s="33" t="s">
        <v>4885</v>
      </c>
      <c r="K1633" s="33" t="s">
        <v>4885</v>
      </c>
      <c r="L1633" s="33" t="s">
        <v>4885</v>
      </c>
      <c r="M1633" s="33" t="s">
        <v>4885</v>
      </c>
      <c r="N1633" s="33" t="s">
        <v>4885</v>
      </c>
      <c r="O1633" s="33" t="s">
        <v>4885</v>
      </c>
      <c r="P1633" s="33" t="s">
        <v>4885</v>
      </c>
      <c r="Q1633" s="33" t="s">
        <v>4885</v>
      </c>
      <c r="R1633" s="33" t="s">
        <v>4885</v>
      </c>
      <c r="S1633" s="33" t="s">
        <v>4885</v>
      </c>
      <c r="T1633" s="33" t="s">
        <v>4885</v>
      </c>
      <c r="U1633" s="33" t="s">
        <v>4885</v>
      </c>
      <c r="V1633" s="33" t="s">
        <v>4885</v>
      </c>
      <c r="W1633" s="33" t="s">
        <v>4885</v>
      </c>
      <c r="X1633" s="33" t="s">
        <v>4885</v>
      </c>
      <c r="Y1633" s="33" t="s">
        <v>4885</v>
      </c>
      <c r="Z1633" s="33" t="s">
        <v>4885</v>
      </c>
      <c r="AA1633" s="33" t="s">
        <v>4885</v>
      </c>
      <c r="AB1633" s="33" t="s">
        <v>4885</v>
      </c>
      <c r="AC1633" s="33" t="s">
        <v>4885</v>
      </c>
      <c r="AD1633" s="33" t="s">
        <v>4885</v>
      </c>
      <c r="AE1633" s="33" t="s">
        <v>4885</v>
      </c>
      <c r="AF1633" s="33" t="s">
        <v>4885</v>
      </c>
      <c r="AG1633" s="33" t="s">
        <v>4885</v>
      </c>
      <c r="AH1633" s="33" t="s">
        <v>4885</v>
      </c>
      <c r="AI1633" s="33" t="s">
        <v>4885</v>
      </c>
      <c r="AJ1633" s="33" t="s">
        <v>4885</v>
      </c>
    </row>
    <row r="1634" spans="1:36" ht="30" x14ac:dyDescent="0.25">
      <c r="A1634" s="12">
        <v>9411</v>
      </c>
      <c r="B1634" s="12" t="s">
        <v>4423</v>
      </c>
      <c r="C1634" s="12" t="s">
        <v>4439</v>
      </c>
      <c r="D1634" s="29" t="s">
        <v>1159</v>
      </c>
      <c r="E1634" s="30" t="s">
        <v>12</v>
      </c>
      <c r="G1634" s="12" t="s">
        <v>17</v>
      </c>
      <c r="H1634" s="33" t="s">
        <v>4885</v>
      </c>
      <c r="I1634" s="33" t="s">
        <v>4885</v>
      </c>
      <c r="J1634" s="33" t="s">
        <v>4885</v>
      </c>
      <c r="K1634" s="33" t="s">
        <v>4885</v>
      </c>
      <c r="L1634" s="33" t="s">
        <v>4885</v>
      </c>
      <c r="M1634" s="33" t="s">
        <v>4885</v>
      </c>
      <c r="N1634" s="33" t="s">
        <v>4885</v>
      </c>
      <c r="O1634" s="33" t="s">
        <v>4885</v>
      </c>
      <c r="P1634" s="33" t="s">
        <v>4885</v>
      </c>
      <c r="Q1634" s="33" t="s">
        <v>4885</v>
      </c>
      <c r="R1634" s="33" t="s">
        <v>4885</v>
      </c>
      <c r="S1634" s="33" t="s">
        <v>4885</v>
      </c>
      <c r="T1634" s="33" t="s">
        <v>4885</v>
      </c>
      <c r="U1634" s="33" t="s">
        <v>4885</v>
      </c>
      <c r="V1634" s="33" t="s">
        <v>4885</v>
      </c>
      <c r="W1634" s="33" t="s">
        <v>4885</v>
      </c>
      <c r="X1634" s="33" t="s">
        <v>4885</v>
      </c>
      <c r="Y1634" s="33" t="s">
        <v>4885</v>
      </c>
      <c r="Z1634" s="33" t="s">
        <v>4885</v>
      </c>
      <c r="AA1634" s="33" t="s">
        <v>4885</v>
      </c>
      <c r="AB1634" s="33" t="s">
        <v>4885</v>
      </c>
      <c r="AC1634" s="33" t="s">
        <v>4885</v>
      </c>
      <c r="AD1634" s="33" t="s">
        <v>4885</v>
      </c>
      <c r="AE1634" s="33" t="s">
        <v>4885</v>
      </c>
      <c r="AF1634" s="33" t="s">
        <v>4885</v>
      </c>
      <c r="AG1634" s="33" t="s">
        <v>4885</v>
      </c>
      <c r="AH1634" s="33" t="s">
        <v>4885</v>
      </c>
      <c r="AI1634" s="33" t="s">
        <v>4885</v>
      </c>
      <c r="AJ1634" s="33" t="s">
        <v>4885</v>
      </c>
    </row>
    <row r="1635" spans="1:36" ht="30" x14ac:dyDescent="0.25">
      <c r="A1635" s="12">
        <v>9413</v>
      </c>
      <c r="B1635" s="12" t="s">
        <v>4423</v>
      </c>
      <c r="C1635" s="12" t="s">
        <v>4441</v>
      </c>
      <c r="D1635" s="29" t="s">
        <v>1159</v>
      </c>
      <c r="E1635" s="30" t="s">
        <v>12</v>
      </c>
      <c r="G1635" s="12" t="s">
        <v>17</v>
      </c>
      <c r="H1635" s="33" t="s">
        <v>4885</v>
      </c>
      <c r="I1635" s="33" t="s">
        <v>4885</v>
      </c>
      <c r="J1635" s="33" t="s">
        <v>4885</v>
      </c>
      <c r="K1635" s="33" t="s">
        <v>4885</v>
      </c>
      <c r="L1635" s="33" t="s">
        <v>4885</v>
      </c>
      <c r="M1635" s="33" t="s">
        <v>4885</v>
      </c>
      <c r="N1635" s="33" t="s">
        <v>4885</v>
      </c>
      <c r="O1635" s="33" t="s">
        <v>4885</v>
      </c>
      <c r="P1635" s="33" t="s">
        <v>4885</v>
      </c>
      <c r="Q1635" s="33" t="s">
        <v>4885</v>
      </c>
      <c r="R1635" s="33" t="s">
        <v>4885</v>
      </c>
      <c r="S1635" s="33" t="s">
        <v>4885</v>
      </c>
      <c r="T1635" s="33" t="s">
        <v>4885</v>
      </c>
      <c r="U1635" s="33" t="s">
        <v>4885</v>
      </c>
      <c r="V1635" s="33" t="s">
        <v>4885</v>
      </c>
      <c r="W1635" s="33" t="s">
        <v>4885</v>
      </c>
      <c r="X1635" s="33" t="s">
        <v>4885</v>
      </c>
      <c r="Y1635" s="33" t="s">
        <v>4885</v>
      </c>
      <c r="Z1635" s="33" t="s">
        <v>4885</v>
      </c>
      <c r="AA1635" s="33" t="s">
        <v>4885</v>
      </c>
      <c r="AB1635" s="33" t="s">
        <v>4885</v>
      </c>
      <c r="AC1635" s="33" t="s">
        <v>4885</v>
      </c>
      <c r="AD1635" s="33" t="s">
        <v>4885</v>
      </c>
      <c r="AE1635" s="33" t="s">
        <v>4885</v>
      </c>
      <c r="AF1635" s="33" t="s">
        <v>4885</v>
      </c>
      <c r="AG1635" s="33" t="s">
        <v>4885</v>
      </c>
      <c r="AH1635" s="33" t="s">
        <v>4885</v>
      </c>
      <c r="AI1635" s="33" t="s">
        <v>4885</v>
      </c>
      <c r="AJ1635" s="33" t="s">
        <v>4885</v>
      </c>
    </row>
    <row r="1636" spans="1:36" x14ac:dyDescent="0.25">
      <c r="A1636" s="12">
        <v>9415</v>
      </c>
      <c r="B1636" s="12" t="s">
        <v>4423</v>
      </c>
      <c r="C1636" s="12" t="s">
        <v>4443</v>
      </c>
      <c r="D1636" s="29" t="s">
        <v>1159</v>
      </c>
      <c r="E1636" s="30" t="s">
        <v>12</v>
      </c>
      <c r="G1636" s="12" t="s">
        <v>17</v>
      </c>
      <c r="H1636" s="33" t="s">
        <v>4885</v>
      </c>
      <c r="I1636" s="33" t="s">
        <v>4885</v>
      </c>
      <c r="J1636" s="33" t="s">
        <v>4885</v>
      </c>
      <c r="K1636" s="33" t="s">
        <v>4885</v>
      </c>
      <c r="L1636" s="33" t="s">
        <v>4885</v>
      </c>
      <c r="M1636" s="33" t="s">
        <v>4885</v>
      </c>
      <c r="N1636" s="33" t="s">
        <v>4885</v>
      </c>
      <c r="O1636" s="33" t="s">
        <v>4885</v>
      </c>
      <c r="P1636" s="33" t="s">
        <v>4885</v>
      </c>
      <c r="Q1636" s="33" t="s">
        <v>4885</v>
      </c>
      <c r="R1636" s="33" t="s">
        <v>4885</v>
      </c>
      <c r="S1636" s="33" t="s">
        <v>4885</v>
      </c>
      <c r="T1636" s="33" t="s">
        <v>4885</v>
      </c>
      <c r="U1636" s="33" t="s">
        <v>4885</v>
      </c>
      <c r="V1636" s="33" t="s">
        <v>4885</v>
      </c>
      <c r="W1636" s="33" t="s">
        <v>4885</v>
      </c>
      <c r="X1636" s="33" t="s">
        <v>4885</v>
      </c>
      <c r="Y1636" s="33" t="s">
        <v>4885</v>
      </c>
      <c r="Z1636" s="33" t="s">
        <v>4885</v>
      </c>
      <c r="AA1636" s="33" t="s">
        <v>4885</v>
      </c>
      <c r="AB1636" s="33" t="s">
        <v>4885</v>
      </c>
      <c r="AC1636" s="33" t="s">
        <v>4885</v>
      </c>
      <c r="AD1636" s="33" t="s">
        <v>4885</v>
      </c>
      <c r="AE1636" s="33" t="s">
        <v>4885</v>
      </c>
      <c r="AF1636" s="33" t="s">
        <v>4885</v>
      </c>
      <c r="AG1636" s="33" t="s">
        <v>4885</v>
      </c>
      <c r="AH1636" s="33" t="s">
        <v>4885</v>
      </c>
      <c r="AI1636" s="33" t="s">
        <v>4885</v>
      </c>
      <c r="AJ1636" s="33" t="s">
        <v>4885</v>
      </c>
    </row>
    <row r="1637" spans="1:36" ht="30" x14ac:dyDescent="0.25">
      <c r="A1637" s="12">
        <v>9417</v>
      </c>
      <c r="B1637" s="12" t="s">
        <v>4423</v>
      </c>
      <c r="C1637" s="12" t="s">
        <v>4445</v>
      </c>
      <c r="D1637" s="29" t="s">
        <v>1159</v>
      </c>
      <c r="E1637" s="30" t="s">
        <v>12</v>
      </c>
      <c r="G1637" s="12" t="s">
        <v>17</v>
      </c>
      <c r="H1637" s="33" t="s">
        <v>4885</v>
      </c>
      <c r="I1637" s="33" t="s">
        <v>4885</v>
      </c>
      <c r="J1637" s="33" t="s">
        <v>4885</v>
      </c>
      <c r="K1637" s="33" t="s">
        <v>4885</v>
      </c>
      <c r="L1637" s="33" t="s">
        <v>4885</v>
      </c>
      <c r="M1637" s="33" t="s">
        <v>4885</v>
      </c>
      <c r="N1637" s="33" t="s">
        <v>4885</v>
      </c>
      <c r="O1637" s="33" t="s">
        <v>4885</v>
      </c>
      <c r="P1637" s="33" t="s">
        <v>4885</v>
      </c>
      <c r="Q1637" s="33" t="s">
        <v>4885</v>
      </c>
      <c r="R1637" s="33" t="s">
        <v>4885</v>
      </c>
      <c r="S1637" s="33" t="s">
        <v>4885</v>
      </c>
      <c r="T1637" s="33" t="s">
        <v>4885</v>
      </c>
      <c r="U1637" s="33" t="s">
        <v>4885</v>
      </c>
      <c r="V1637" s="33" t="s">
        <v>4885</v>
      </c>
      <c r="W1637" s="33" t="s">
        <v>4885</v>
      </c>
      <c r="X1637" s="33" t="s">
        <v>4885</v>
      </c>
      <c r="Y1637" s="33" t="s">
        <v>4885</v>
      </c>
      <c r="Z1637" s="33" t="s">
        <v>4885</v>
      </c>
      <c r="AA1637" s="33" t="s">
        <v>4885</v>
      </c>
      <c r="AB1637" s="33" t="s">
        <v>4885</v>
      </c>
      <c r="AC1637" s="33" t="s">
        <v>4885</v>
      </c>
      <c r="AD1637" s="33" t="s">
        <v>4885</v>
      </c>
      <c r="AE1637" s="33" t="s">
        <v>4885</v>
      </c>
      <c r="AF1637" s="33" t="s">
        <v>4885</v>
      </c>
      <c r="AG1637" s="33" t="s">
        <v>4885</v>
      </c>
      <c r="AH1637" s="33" t="s">
        <v>4885</v>
      </c>
      <c r="AI1637" s="33" t="s">
        <v>4885</v>
      </c>
      <c r="AJ1637" s="33" t="s">
        <v>4885</v>
      </c>
    </row>
    <row r="1638" spans="1:36" x14ac:dyDescent="0.25">
      <c r="A1638" s="12">
        <v>9419</v>
      </c>
      <c r="B1638" s="12" t="s">
        <v>4423</v>
      </c>
      <c r="C1638" s="12" t="s">
        <v>4447</v>
      </c>
      <c r="D1638" s="29" t="s">
        <v>1159</v>
      </c>
      <c r="E1638" s="30" t="s">
        <v>12</v>
      </c>
      <c r="G1638" s="12" t="s">
        <v>17</v>
      </c>
      <c r="H1638" s="33" t="s">
        <v>4885</v>
      </c>
      <c r="I1638" s="33" t="s">
        <v>4885</v>
      </c>
      <c r="J1638" s="33" t="s">
        <v>4885</v>
      </c>
      <c r="K1638" s="33" t="s">
        <v>4885</v>
      </c>
      <c r="L1638" s="33" t="s">
        <v>4885</v>
      </c>
      <c r="M1638" s="33" t="s">
        <v>4885</v>
      </c>
      <c r="N1638" s="33" t="s">
        <v>4885</v>
      </c>
      <c r="O1638" s="33" t="s">
        <v>4885</v>
      </c>
      <c r="P1638" s="33" t="s">
        <v>4885</v>
      </c>
      <c r="Q1638" s="33" t="s">
        <v>4885</v>
      </c>
      <c r="R1638" s="33" t="s">
        <v>4885</v>
      </c>
      <c r="S1638" s="33" t="s">
        <v>4885</v>
      </c>
      <c r="T1638" s="33" t="s">
        <v>4885</v>
      </c>
      <c r="U1638" s="33" t="s">
        <v>4885</v>
      </c>
      <c r="V1638" s="33" t="s">
        <v>4885</v>
      </c>
      <c r="W1638" s="33" t="s">
        <v>4885</v>
      </c>
      <c r="X1638" s="33" t="s">
        <v>4885</v>
      </c>
      <c r="Y1638" s="33" t="s">
        <v>4885</v>
      </c>
      <c r="Z1638" s="33" t="s">
        <v>4885</v>
      </c>
      <c r="AA1638" s="33" t="s">
        <v>4885</v>
      </c>
      <c r="AB1638" s="33" t="s">
        <v>4885</v>
      </c>
      <c r="AC1638" s="33" t="s">
        <v>4885</v>
      </c>
      <c r="AD1638" s="33" t="s">
        <v>4885</v>
      </c>
      <c r="AE1638" s="33" t="s">
        <v>4885</v>
      </c>
      <c r="AF1638" s="33" t="s">
        <v>4885</v>
      </c>
      <c r="AG1638" s="33" t="s">
        <v>4885</v>
      </c>
      <c r="AH1638" s="33" t="s">
        <v>4885</v>
      </c>
      <c r="AI1638" s="33" t="s">
        <v>4885</v>
      </c>
      <c r="AJ1638" s="33" t="s">
        <v>4885</v>
      </c>
    </row>
    <row r="1639" spans="1:36" ht="30" x14ac:dyDescent="0.25">
      <c r="A1639" s="12">
        <v>9421</v>
      </c>
      <c r="B1639" s="12" t="s">
        <v>4423</v>
      </c>
      <c r="C1639" s="12" t="s">
        <v>4449</v>
      </c>
      <c r="D1639" s="29" t="s">
        <v>1159</v>
      </c>
      <c r="E1639" s="30" t="s">
        <v>12</v>
      </c>
      <c r="G1639" s="12" t="s">
        <v>17</v>
      </c>
      <c r="H1639" s="33" t="s">
        <v>4885</v>
      </c>
      <c r="I1639" s="33" t="s">
        <v>4885</v>
      </c>
      <c r="J1639" s="33" t="s">
        <v>4885</v>
      </c>
      <c r="K1639" s="33" t="s">
        <v>4885</v>
      </c>
      <c r="L1639" s="33" t="s">
        <v>4885</v>
      </c>
      <c r="M1639" s="33" t="s">
        <v>4885</v>
      </c>
      <c r="N1639" s="33" t="s">
        <v>4885</v>
      </c>
      <c r="O1639" s="33" t="s">
        <v>4885</v>
      </c>
      <c r="P1639" s="33" t="s">
        <v>4885</v>
      </c>
      <c r="Q1639" s="33" t="s">
        <v>4885</v>
      </c>
      <c r="R1639" s="33" t="s">
        <v>4885</v>
      </c>
      <c r="S1639" s="33" t="s">
        <v>4885</v>
      </c>
      <c r="T1639" s="33" t="s">
        <v>4885</v>
      </c>
      <c r="U1639" s="33" t="s">
        <v>4885</v>
      </c>
      <c r="V1639" s="33" t="s">
        <v>4885</v>
      </c>
      <c r="W1639" s="33" t="s">
        <v>4885</v>
      </c>
      <c r="X1639" s="33" t="s">
        <v>4885</v>
      </c>
      <c r="Y1639" s="33" t="s">
        <v>4885</v>
      </c>
      <c r="Z1639" s="33" t="s">
        <v>4885</v>
      </c>
      <c r="AA1639" s="33" t="s">
        <v>4885</v>
      </c>
      <c r="AB1639" s="33" t="s">
        <v>4885</v>
      </c>
      <c r="AC1639" s="33" t="s">
        <v>4885</v>
      </c>
      <c r="AD1639" s="33" t="s">
        <v>4885</v>
      </c>
      <c r="AE1639" s="33" t="s">
        <v>4885</v>
      </c>
      <c r="AF1639" s="33" t="s">
        <v>4885</v>
      </c>
      <c r="AG1639" s="33" t="s">
        <v>4885</v>
      </c>
      <c r="AH1639" s="33" t="s">
        <v>4885</v>
      </c>
      <c r="AI1639" s="33" t="s">
        <v>4885</v>
      </c>
      <c r="AJ1639" s="33" t="s">
        <v>4885</v>
      </c>
    </row>
    <row r="1640" spans="1:36" x14ac:dyDescent="0.25">
      <c r="A1640" s="12">
        <v>9423</v>
      </c>
      <c r="B1640" s="12" t="s">
        <v>4423</v>
      </c>
      <c r="C1640" s="12" t="s">
        <v>4451</v>
      </c>
      <c r="D1640" s="29" t="s">
        <v>1159</v>
      </c>
      <c r="E1640" s="30" t="s">
        <v>12</v>
      </c>
      <c r="G1640" s="12" t="s">
        <v>17</v>
      </c>
      <c r="H1640" s="33" t="s">
        <v>4885</v>
      </c>
      <c r="I1640" s="33" t="s">
        <v>4885</v>
      </c>
      <c r="J1640" s="33" t="s">
        <v>4885</v>
      </c>
      <c r="K1640" s="33" t="s">
        <v>4885</v>
      </c>
      <c r="L1640" s="33" t="s">
        <v>4885</v>
      </c>
      <c r="M1640" s="33" t="s">
        <v>4885</v>
      </c>
      <c r="N1640" s="33" t="s">
        <v>4885</v>
      </c>
      <c r="O1640" s="33" t="s">
        <v>4885</v>
      </c>
      <c r="P1640" s="33" t="s">
        <v>4885</v>
      </c>
      <c r="Q1640" s="33" t="s">
        <v>4885</v>
      </c>
      <c r="R1640" s="33" t="s">
        <v>4885</v>
      </c>
      <c r="S1640" s="33" t="s">
        <v>4885</v>
      </c>
      <c r="T1640" s="33" t="s">
        <v>4885</v>
      </c>
      <c r="U1640" s="33" t="s">
        <v>4885</v>
      </c>
      <c r="V1640" s="33" t="s">
        <v>4885</v>
      </c>
      <c r="W1640" s="33" t="s">
        <v>4885</v>
      </c>
      <c r="X1640" s="33" t="s">
        <v>4885</v>
      </c>
      <c r="Y1640" s="33" t="s">
        <v>4885</v>
      </c>
      <c r="Z1640" s="33" t="s">
        <v>4885</v>
      </c>
      <c r="AA1640" s="33" t="s">
        <v>4885</v>
      </c>
      <c r="AB1640" s="33" t="s">
        <v>4885</v>
      </c>
      <c r="AC1640" s="33" t="s">
        <v>4885</v>
      </c>
      <c r="AD1640" s="33" t="s">
        <v>4885</v>
      </c>
      <c r="AE1640" s="33" t="s">
        <v>4885</v>
      </c>
      <c r="AF1640" s="33" t="s">
        <v>4885</v>
      </c>
      <c r="AG1640" s="33" t="s">
        <v>4885</v>
      </c>
      <c r="AH1640" s="33" t="s">
        <v>4885</v>
      </c>
      <c r="AI1640" s="33" t="s">
        <v>4885</v>
      </c>
      <c r="AJ1640" s="33" t="s">
        <v>4885</v>
      </c>
    </row>
    <row r="1641" spans="1:36" ht="30" x14ac:dyDescent="0.25">
      <c r="A1641" s="12">
        <v>9432</v>
      </c>
      <c r="B1641" s="12" t="s">
        <v>3669</v>
      </c>
      <c r="C1641" s="12" t="s">
        <v>3670</v>
      </c>
      <c r="D1641" s="29" t="s">
        <v>631</v>
      </c>
      <c r="E1641" s="30" t="s">
        <v>21</v>
      </c>
      <c r="F1641" s="12" t="s">
        <v>4803</v>
      </c>
      <c r="G1641" s="12" t="s">
        <v>17</v>
      </c>
      <c r="H1641" s="33" t="s">
        <v>4885</v>
      </c>
      <c r="I1641" s="33" t="s">
        <v>4885</v>
      </c>
      <c r="J1641" s="33" t="s">
        <v>4885</v>
      </c>
      <c r="K1641" s="33" t="s">
        <v>4885</v>
      </c>
      <c r="L1641" s="33" t="s">
        <v>4885</v>
      </c>
      <c r="M1641" s="33" t="s">
        <v>4885</v>
      </c>
      <c r="N1641" s="33" t="s">
        <v>4885</v>
      </c>
      <c r="O1641" s="33" t="s">
        <v>4885</v>
      </c>
      <c r="P1641" s="33" t="s">
        <v>4885</v>
      </c>
      <c r="Q1641" s="33" t="s">
        <v>4885</v>
      </c>
      <c r="R1641" s="33" t="s">
        <v>4885</v>
      </c>
      <c r="S1641" s="33" t="s">
        <v>4885</v>
      </c>
      <c r="T1641" s="33" t="s">
        <v>4885</v>
      </c>
      <c r="U1641" s="33" t="s">
        <v>4885</v>
      </c>
      <c r="V1641" s="33" t="s">
        <v>4885</v>
      </c>
      <c r="W1641" s="33" t="s">
        <v>4885</v>
      </c>
      <c r="X1641" s="33" t="s">
        <v>4885</v>
      </c>
      <c r="Y1641" s="33" t="s">
        <v>4885</v>
      </c>
      <c r="Z1641" s="33" t="s">
        <v>4885</v>
      </c>
      <c r="AA1641" s="33" t="s">
        <v>4885</v>
      </c>
      <c r="AB1641" s="33" t="s">
        <v>4885</v>
      </c>
      <c r="AC1641" s="33" t="s">
        <v>4885</v>
      </c>
      <c r="AD1641" s="33" t="s">
        <v>4885</v>
      </c>
      <c r="AE1641" s="33" t="s">
        <v>4885</v>
      </c>
      <c r="AF1641" s="33" t="s">
        <v>4885</v>
      </c>
      <c r="AG1641" s="33" t="s">
        <v>4885</v>
      </c>
      <c r="AH1641" s="33" t="s">
        <v>4885</v>
      </c>
      <c r="AI1641" s="33" t="s">
        <v>4885</v>
      </c>
      <c r="AJ1641" s="33" t="s">
        <v>4885</v>
      </c>
    </row>
    <row r="1642" spans="1:36" x14ac:dyDescent="0.25">
      <c r="A1642" s="12">
        <v>9433</v>
      </c>
      <c r="B1642" s="12" t="s">
        <v>4423</v>
      </c>
      <c r="C1642" s="12" t="s">
        <v>4453</v>
      </c>
      <c r="D1642" s="29" t="s">
        <v>1159</v>
      </c>
      <c r="E1642" s="30" t="s">
        <v>12</v>
      </c>
      <c r="G1642" s="12" t="s">
        <v>17</v>
      </c>
      <c r="H1642" s="33" t="s">
        <v>4885</v>
      </c>
      <c r="I1642" s="33" t="s">
        <v>4885</v>
      </c>
      <c r="J1642" s="33" t="s">
        <v>4885</v>
      </c>
      <c r="K1642" s="33" t="s">
        <v>4885</v>
      </c>
      <c r="L1642" s="33" t="s">
        <v>4885</v>
      </c>
      <c r="M1642" s="33" t="s">
        <v>4885</v>
      </c>
      <c r="N1642" s="33" t="s">
        <v>4885</v>
      </c>
      <c r="O1642" s="33" t="s">
        <v>4885</v>
      </c>
      <c r="P1642" s="33" t="s">
        <v>4885</v>
      </c>
      <c r="Q1642" s="33" t="s">
        <v>4885</v>
      </c>
      <c r="R1642" s="33" t="s">
        <v>4885</v>
      </c>
      <c r="S1642" s="33" t="s">
        <v>4885</v>
      </c>
      <c r="T1642" s="33" t="s">
        <v>4885</v>
      </c>
      <c r="U1642" s="33" t="s">
        <v>4885</v>
      </c>
      <c r="V1642" s="33" t="s">
        <v>4885</v>
      </c>
      <c r="W1642" s="33" t="s">
        <v>4885</v>
      </c>
      <c r="X1642" s="33" t="s">
        <v>4885</v>
      </c>
      <c r="Y1642" s="33" t="s">
        <v>4885</v>
      </c>
      <c r="Z1642" s="33" t="s">
        <v>4885</v>
      </c>
      <c r="AA1642" s="33" t="s">
        <v>4885</v>
      </c>
      <c r="AB1642" s="33" t="s">
        <v>4885</v>
      </c>
      <c r="AC1642" s="33" t="s">
        <v>4885</v>
      </c>
      <c r="AD1642" s="33" t="s">
        <v>4885</v>
      </c>
      <c r="AE1642" s="33" t="s">
        <v>4885</v>
      </c>
      <c r="AF1642" s="33" t="s">
        <v>4885</v>
      </c>
      <c r="AG1642" s="33" t="s">
        <v>4885</v>
      </c>
      <c r="AH1642" s="33" t="s">
        <v>4885</v>
      </c>
      <c r="AI1642" s="33" t="s">
        <v>4885</v>
      </c>
      <c r="AJ1642" s="33" t="s">
        <v>4885</v>
      </c>
    </row>
    <row r="1643" spans="1:36" x14ac:dyDescent="0.25">
      <c r="A1643" s="12">
        <v>9435</v>
      </c>
      <c r="B1643" s="12" t="s">
        <v>4423</v>
      </c>
      <c r="C1643" s="12" t="s">
        <v>4456</v>
      </c>
      <c r="D1643" s="29" t="s">
        <v>1159</v>
      </c>
      <c r="E1643" s="30" t="s">
        <v>12</v>
      </c>
      <c r="G1643" s="12" t="s">
        <v>17</v>
      </c>
      <c r="H1643" s="33" t="s">
        <v>4885</v>
      </c>
      <c r="I1643" s="33" t="s">
        <v>4885</v>
      </c>
      <c r="J1643" s="33" t="s">
        <v>4885</v>
      </c>
      <c r="K1643" s="33" t="s">
        <v>4885</v>
      </c>
      <c r="L1643" s="33" t="s">
        <v>4885</v>
      </c>
      <c r="M1643" s="33" t="s">
        <v>4885</v>
      </c>
      <c r="N1643" s="33" t="s">
        <v>4885</v>
      </c>
      <c r="O1643" s="33" t="s">
        <v>4885</v>
      </c>
      <c r="P1643" s="33" t="s">
        <v>4885</v>
      </c>
      <c r="Q1643" s="33" t="s">
        <v>4885</v>
      </c>
      <c r="R1643" s="33" t="s">
        <v>4885</v>
      </c>
      <c r="S1643" s="33" t="s">
        <v>4885</v>
      </c>
      <c r="T1643" s="33" t="s">
        <v>4885</v>
      </c>
      <c r="U1643" s="33" t="s">
        <v>4885</v>
      </c>
      <c r="V1643" s="33" t="s">
        <v>4885</v>
      </c>
      <c r="W1643" s="33" t="s">
        <v>4885</v>
      </c>
      <c r="X1643" s="33" t="s">
        <v>4885</v>
      </c>
      <c r="Y1643" s="33" t="s">
        <v>4885</v>
      </c>
      <c r="Z1643" s="33" t="s">
        <v>4885</v>
      </c>
      <c r="AA1643" s="33" t="s">
        <v>4885</v>
      </c>
      <c r="AB1643" s="33" t="s">
        <v>4885</v>
      </c>
      <c r="AC1643" s="33" t="s">
        <v>4885</v>
      </c>
      <c r="AD1643" s="33" t="s">
        <v>4885</v>
      </c>
      <c r="AE1643" s="33" t="s">
        <v>4885</v>
      </c>
      <c r="AF1643" s="33" t="s">
        <v>4885</v>
      </c>
      <c r="AG1643" s="33" t="s">
        <v>4885</v>
      </c>
      <c r="AH1643" s="33" t="s">
        <v>4885</v>
      </c>
      <c r="AI1643" s="33" t="s">
        <v>4885</v>
      </c>
      <c r="AJ1643" s="33" t="s">
        <v>4885</v>
      </c>
    </row>
    <row r="1644" spans="1:36" x14ac:dyDescent="0.25">
      <c r="A1644" s="12">
        <v>9437</v>
      </c>
      <c r="B1644" s="12" t="s">
        <v>4423</v>
      </c>
      <c r="C1644" s="12" t="s">
        <v>4459</v>
      </c>
      <c r="D1644" s="29" t="s">
        <v>1159</v>
      </c>
      <c r="E1644" s="30" t="s">
        <v>12</v>
      </c>
      <c r="G1644" s="12" t="s">
        <v>17</v>
      </c>
      <c r="H1644" s="33" t="s">
        <v>4885</v>
      </c>
      <c r="I1644" s="33" t="s">
        <v>4885</v>
      </c>
      <c r="J1644" s="33" t="s">
        <v>4885</v>
      </c>
      <c r="K1644" s="33" t="s">
        <v>4885</v>
      </c>
      <c r="L1644" s="33" t="s">
        <v>4885</v>
      </c>
      <c r="M1644" s="33" t="s">
        <v>4885</v>
      </c>
      <c r="N1644" s="33" t="s">
        <v>4885</v>
      </c>
      <c r="O1644" s="33" t="s">
        <v>4885</v>
      </c>
      <c r="P1644" s="33" t="s">
        <v>4885</v>
      </c>
      <c r="Q1644" s="33" t="s">
        <v>4885</v>
      </c>
      <c r="R1644" s="33" t="s">
        <v>4885</v>
      </c>
      <c r="S1644" s="33" t="s">
        <v>4885</v>
      </c>
      <c r="T1644" s="33" t="s">
        <v>4885</v>
      </c>
      <c r="U1644" s="33" t="s">
        <v>4885</v>
      </c>
      <c r="V1644" s="33" t="s">
        <v>4885</v>
      </c>
      <c r="W1644" s="33" t="s">
        <v>4885</v>
      </c>
      <c r="X1644" s="33" t="s">
        <v>4885</v>
      </c>
      <c r="Y1644" s="33" t="s">
        <v>4885</v>
      </c>
      <c r="Z1644" s="33" t="s">
        <v>4885</v>
      </c>
      <c r="AA1644" s="33" t="s">
        <v>4885</v>
      </c>
      <c r="AB1644" s="33" t="s">
        <v>4885</v>
      </c>
      <c r="AC1644" s="33" t="s">
        <v>4885</v>
      </c>
      <c r="AD1644" s="33" t="s">
        <v>4885</v>
      </c>
      <c r="AE1644" s="33" t="s">
        <v>4885</v>
      </c>
      <c r="AF1644" s="33" t="s">
        <v>4885</v>
      </c>
      <c r="AG1644" s="33" t="s">
        <v>4885</v>
      </c>
      <c r="AH1644" s="33" t="s">
        <v>4885</v>
      </c>
      <c r="AI1644" s="33" t="s">
        <v>4885</v>
      </c>
      <c r="AJ1644" s="33" t="s">
        <v>4885</v>
      </c>
    </row>
    <row r="1645" spans="1:36" ht="30" x14ac:dyDescent="0.25">
      <c r="A1645" s="12">
        <v>9439</v>
      </c>
      <c r="B1645" s="12" t="s">
        <v>4423</v>
      </c>
      <c r="C1645" s="12" t="s">
        <v>4462</v>
      </c>
      <c r="D1645" s="29" t="s">
        <v>1159</v>
      </c>
      <c r="E1645" s="30" t="s">
        <v>12</v>
      </c>
      <c r="G1645" s="12" t="s">
        <v>17</v>
      </c>
      <c r="H1645" s="33" t="s">
        <v>4885</v>
      </c>
      <c r="I1645" s="33" t="s">
        <v>4885</v>
      </c>
      <c r="J1645" s="33" t="s">
        <v>4885</v>
      </c>
      <c r="K1645" s="33" t="s">
        <v>4885</v>
      </c>
      <c r="L1645" s="33" t="s">
        <v>4885</v>
      </c>
      <c r="M1645" s="33" t="s">
        <v>4885</v>
      </c>
      <c r="N1645" s="33" t="s">
        <v>4885</v>
      </c>
      <c r="O1645" s="33" t="s">
        <v>4885</v>
      </c>
      <c r="P1645" s="33" t="s">
        <v>4885</v>
      </c>
      <c r="Q1645" s="33" t="s">
        <v>4885</v>
      </c>
      <c r="R1645" s="33" t="s">
        <v>4885</v>
      </c>
      <c r="S1645" s="33" t="s">
        <v>4885</v>
      </c>
      <c r="T1645" s="33" t="s">
        <v>4885</v>
      </c>
      <c r="U1645" s="33" t="s">
        <v>4885</v>
      </c>
      <c r="V1645" s="33" t="s">
        <v>4885</v>
      </c>
      <c r="W1645" s="33" t="s">
        <v>4885</v>
      </c>
      <c r="X1645" s="33" t="s">
        <v>4885</v>
      </c>
      <c r="Y1645" s="33" t="s">
        <v>4885</v>
      </c>
      <c r="Z1645" s="33" t="s">
        <v>4885</v>
      </c>
      <c r="AA1645" s="33" t="s">
        <v>4885</v>
      </c>
      <c r="AB1645" s="33" t="s">
        <v>4885</v>
      </c>
      <c r="AC1645" s="33" t="s">
        <v>4885</v>
      </c>
      <c r="AD1645" s="33" t="s">
        <v>4885</v>
      </c>
      <c r="AE1645" s="33" t="s">
        <v>4885</v>
      </c>
      <c r="AF1645" s="33" t="s">
        <v>4885</v>
      </c>
      <c r="AG1645" s="33" t="s">
        <v>4885</v>
      </c>
      <c r="AH1645" s="33" t="s">
        <v>4885</v>
      </c>
      <c r="AI1645" s="33" t="s">
        <v>4885</v>
      </c>
      <c r="AJ1645" s="33" t="s">
        <v>4885</v>
      </c>
    </row>
    <row r="1646" spans="1:36" x14ac:dyDescent="0.25">
      <c r="A1646" s="12">
        <v>9441</v>
      </c>
      <c r="B1646" s="12" t="s">
        <v>4423</v>
      </c>
      <c r="C1646" s="12" t="s">
        <v>4464</v>
      </c>
      <c r="D1646" s="29" t="s">
        <v>1159</v>
      </c>
      <c r="E1646" s="30" t="s">
        <v>12</v>
      </c>
      <c r="G1646" s="12" t="s">
        <v>17</v>
      </c>
      <c r="H1646" s="33" t="s">
        <v>4885</v>
      </c>
      <c r="I1646" s="33" t="s">
        <v>4885</v>
      </c>
      <c r="J1646" s="33" t="s">
        <v>4885</v>
      </c>
      <c r="K1646" s="33" t="s">
        <v>4885</v>
      </c>
      <c r="L1646" s="33" t="s">
        <v>4885</v>
      </c>
      <c r="M1646" s="33" t="s">
        <v>4885</v>
      </c>
      <c r="N1646" s="33" t="s">
        <v>4885</v>
      </c>
      <c r="O1646" s="33" t="s">
        <v>4885</v>
      </c>
      <c r="P1646" s="33" t="s">
        <v>4885</v>
      </c>
      <c r="Q1646" s="33" t="s">
        <v>4885</v>
      </c>
      <c r="R1646" s="33" t="s">
        <v>4885</v>
      </c>
      <c r="S1646" s="33" t="s">
        <v>4885</v>
      </c>
      <c r="T1646" s="33" t="s">
        <v>4885</v>
      </c>
      <c r="U1646" s="33" t="s">
        <v>4885</v>
      </c>
      <c r="V1646" s="33" t="s">
        <v>4885</v>
      </c>
      <c r="W1646" s="33" t="s">
        <v>4885</v>
      </c>
      <c r="X1646" s="33" t="s">
        <v>4885</v>
      </c>
      <c r="Y1646" s="33" t="s">
        <v>4885</v>
      </c>
      <c r="Z1646" s="33" t="s">
        <v>4885</v>
      </c>
      <c r="AA1646" s="33" t="s">
        <v>4885</v>
      </c>
      <c r="AB1646" s="33" t="s">
        <v>4885</v>
      </c>
      <c r="AC1646" s="33" t="s">
        <v>4885</v>
      </c>
      <c r="AD1646" s="33" t="s">
        <v>4885</v>
      </c>
      <c r="AE1646" s="33" t="s">
        <v>4885</v>
      </c>
      <c r="AF1646" s="33" t="s">
        <v>4885</v>
      </c>
      <c r="AG1646" s="33" t="s">
        <v>4885</v>
      </c>
      <c r="AH1646" s="33" t="s">
        <v>4885</v>
      </c>
      <c r="AI1646" s="33" t="s">
        <v>4885</v>
      </c>
      <c r="AJ1646" s="33" t="s">
        <v>4885</v>
      </c>
    </row>
    <row r="1647" spans="1:36" x14ac:dyDescent="0.25">
      <c r="A1647" s="12">
        <v>9443</v>
      </c>
      <c r="B1647" s="12" t="s">
        <v>4423</v>
      </c>
      <c r="C1647" s="12" t="s">
        <v>4466</v>
      </c>
      <c r="D1647" s="29" t="s">
        <v>1159</v>
      </c>
      <c r="E1647" s="30" t="s">
        <v>12</v>
      </c>
      <c r="G1647" s="12" t="s">
        <v>17</v>
      </c>
      <c r="H1647" s="33" t="s">
        <v>4885</v>
      </c>
      <c r="I1647" s="33" t="s">
        <v>4885</v>
      </c>
      <c r="J1647" s="33" t="s">
        <v>4885</v>
      </c>
      <c r="K1647" s="33" t="s">
        <v>4885</v>
      </c>
      <c r="L1647" s="33" t="s">
        <v>4885</v>
      </c>
      <c r="M1647" s="33" t="s">
        <v>4885</v>
      </c>
      <c r="N1647" s="33" t="s">
        <v>4885</v>
      </c>
      <c r="O1647" s="33" t="s">
        <v>4885</v>
      </c>
      <c r="P1647" s="33" t="s">
        <v>4885</v>
      </c>
      <c r="Q1647" s="33" t="s">
        <v>4885</v>
      </c>
      <c r="R1647" s="33" t="s">
        <v>4885</v>
      </c>
      <c r="S1647" s="33" t="s">
        <v>4885</v>
      </c>
      <c r="T1647" s="33" t="s">
        <v>4885</v>
      </c>
      <c r="U1647" s="33" t="s">
        <v>4885</v>
      </c>
      <c r="V1647" s="33" t="s">
        <v>4885</v>
      </c>
      <c r="W1647" s="33" t="s">
        <v>4885</v>
      </c>
      <c r="X1647" s="33" t="s">
        <v>4885</v>
      </c>
      <c r="Y1647" s="33" t="s">
        <v>4885</v>
      </c>
      <c r="Z1647" s="33" t="s">
        <v>4885</v>
      </c>
      <c r="AA1647" s="33" t="s">
        <v>4885</v>
      </c>
      <c r="AB1647" s="33" t="s">
        <v>4885</v>
      </c>
      <c r="AC1647" s="33" t="s">
        <v>4885</v>
      </c>
      <c r="AD1647" s="33" t="s">
        <v>4885</v>
      </c>
      <c r="AE1647" s="33" t="s">
        <v>4885</v>
      </c>
      <c r="AF1647" s="33" t="s">
        <v>4885</v>
      </c>
      <c r="AG1647" s="33" t="s">
        <v>4885</v>
      </c>
      <c r="AH1647" s="33" t="s">
        <v>4885</v>
      </c>
      <c r="AI1647" s="33" t="s">
        <v>4885</v>
      </c>
      <c r="AJ1647" s="33" t="s">
        <v>4885</v>
      </c>
    </row>
    <row r="1648" spans="1:36" ht="30" x14ac:dyDescent="0.25">
      <c r="A1648" s="12">
        <v>9445</v>
      </c>
      <c r="B1648" s="12" t="s">
        <v>4423</v>
      </c>
      <c r="C1648" s="12" t="s">
        <v>4468</v>
      </c>
      <c r="D1648" s="29" t="s">
        <v>1159</v>
      </c>
      <c r="E1648" s="30" t="s">
        <v>12</v>
      </c>
      <c r="G1648" s="12" t="s">
        <v>17</v>
      </c>
      <c r="H1648" s="33" t="s">
        <v>4885</v>
      </c>
      <c r="I1648" s="33" t="s">
        <v>4885</v>
      </c>
      <c r="J1648" s="33" t="s">
        <v>4885</v>
      </c>
      <c r="K1648" s="33" t="s">
        <v>4885</v>
      </c>
      <c r="L1648" s="33" t="s">
        <v>4885</v>
      </c>
      <c r="M1648" s="33" t="s">
        <v>4885</v>
      </c>
      <c r="N1648" s="33" t="s">
        <v>4885</v>
      </c>
      <c r="O1648" s="33" t="s">
        <v>4885</v>
      </c>
      <c r="P1648" s="33" t="s">
        <v>4885</v>
      </c>
      <c r="Q1648" s="33" t="s">
        <v>4885</v>
      </c>
      <c r="R1648" s="33" t="s">
        <v>4885</v>
      </c>
      <c r="S1648" s="33" t="s">
        <v>4885</v>
      </c>
      <c r="T1648" s="33" t="s">
        <v>4885</v>
      </c>
      <c r="U1648" s="33" t="s">
        <v>4885</v>
      </c>
      <c r="V1648" s="33" t="s">
        <v>4885</v>
      </c>
      <c r="W1648" s="33" t="s">
        <v>4885</v>
      </c>
      <c r="X1648" s="33" t="s">
        <v>4885</v>
      </c>
      <c r="Y1648" s="33" t="s">
        <v>4885</v>
      </c>
      <c r="Z1648" s="33" t="s">
        <v>4885</v>
      </c>
      <c r="AA1648" s="33" t="s">
        <v>4885</v>
      </c>
      <c r="AB1648" s="33" t="s">
        <v>4885</v>
      </c>
      <c r="AC1648" s="33" t="s">
        <v>4885</v>
      </c>
      <c r="AD1648" s="33" t="s">
        <v>4885</v>
      </c>
      <c r="AE1648" s="33" t="s">
        <v>4885</v>
      </c>
      <c r="AF1648" s="33" t="s">
        <v>4885</v>
      </c>
      <c r="AG1648" s="33" t="s">
        <v>4885</v>
      </c>
      <c r="AH1648" s="33" t="s">
        <v>4885</v>
      </c>
      <c r="AI1648" s="33" t="s">
        <v>4885</v>
      </c>
      <c r="AJ1648" s="33" t="s">
        <v>4885</v>
      </c>
    </row>
    <row r="1649" spans="1:36" ht="30" x14ac:dyDescent="0.25">
      <c r="A1649" s="12">
        <v>9447</v>
      </c>
      <c r="B1649" s="12" t="s">
        <v>4423</v>
      </c>
      <c r="C1649" s="12" t="s">
        <v>4471</v>
      </c>
      <c r="D1649" s="29" t="s">
        <v>1159</v>
      </c>
      <c r="E1649" s="30" t="s">
        <v>12</v>
      </c>
      <c r="G1649" s="12" t="s">
        <v>17</v>
      </c>
      <c r="H1649" s="33" t="s">
        <v>4885</v>
      </c>
      <c r="I1649" s="33" t="s">
        <v>4885</v>
      </c>
      <c r="J1649" s="33" t="s">
        <v>4885</v>
      </c>
      <c r="K1649" s="33" t="s">
        <v>4885</v>
      </c>
      <c r="L1649" s="33" t="s">
        <v>4885</v>
      </c>
      <c r="M1649" s="33" t="s">
        <v>4885</v>
      </c>
      <c r="N1649" s="33" t="s">
        <v>4885</v>
      </c>
      <c r="O1649" s="33" t="s">
        <v>4885</v>
      </c>
      <c r="P1649" s="33" t="s">
        <v>4885</v>
      </c>
      <c r="Q1649" s="33" t="s">
        <v>4885</v>
      </c>
      <c r="R1649" s="33" t="s">
        <v>4885</v>
      </c>
      <c r="S1649" s="33" t="s">
        <v>4885</v>
      </c>
      <c r="T1649" s="33" t="s">
        <v>4885</v>
      </c>
      <c r="U1649" s="33" t="s">
        <v>4885</v>
      </c>
      <c r="V1649" s="33" t="s">
        <v>4885</v>
      </c>
      <c r="W1649" s="33" t="s">
        <v>4885</v>
      </c>
      <c r="X1649" s="33" t="s">
        <v>4885</v>
      </c>
      <c r="Y1649" s="33" t="s">
        <v>4885</v>
      </c>
      <c r="Z1649" s="33" t="s">
        <v>4885</v>
      </c>
      <c r="AA1649" s="33" t="s">
        <v>4885</v>
      </c>
      <c r="AB1649" s="33" t="s">
        <v>4885</v>
      </c>
      <c r="AC1649" s="33" t="s">
        <v>4885</v>
      </c>
      <c r="AD1649" s="33" t="s">
        <v>4885</v>
      </c>
      <c r="AE1649" s="33" t="s">
        <v>4885</v>
      </c>
      <c r="AF1649" s="33" t="s">
        <v>4885</v>
      </c>
      <c r="AG1649" s="33" t="s">
        <v>4885</v>
      </c>
      <c r="AH1649" s="33" t="s">
        <v>4885</v>
      </c>
      <c r="AI1649" s="33" t="s">
        <v>4885</v>
      </c>
      <c r="AJ1649" s="33" t="s">
        <v>4885</v>
      </c>
    </row>
    <row r="1650" spans="1:36" x14ac:dyDescent="0.25">
      <c r="A1650" s="12">
        <v>9449</v>
      </c>
      <c r="B1650" s="12" t="s">
        <v>4423</v>
      </c>
      <c r="C1650" s="12" t="s">
        <v>4474</v>
      </c>
      <c r="D1650" s="29" t="s">
        <v>1159</v>
      </c>
      <c r="E1650" s="30" t="s">
        <v>12</v>
      </c>
      <c r="G1650" s="12" t="s">
        <v>17</v>
      </c>
      <c r="H1650" s="33" t="s">
        <v>4885</v>
      </c>
      <c r="I1650" s="33" t="s">
        <v>4885</v>
      </c>
      <c r="J1650" s="33" t="s">
        <v>4885</v>
      </c>
      <c r="K1650" s="33" t="s">
        <v>4885</v>
      </c>
      <c r="L1650" s="33" t="s">
        <v>4885</v>
      </c>
      <c r="M1650" s="33" t="s">
        <v>4885</v>
      </c>
      <c r="N1650" s="33" t="s">
        <v>4885</v>
      </c>
      <c r="O1650" s="33" t="s">
        <v>4885</v>
      </c>
      <c r="P1650" s="33" t="s">
        <v>4885</v>
      </c>
      <c r="Q1650" s="33" t="s">
        <v>4885</v>
      </c>
      <c r="R1650" s="33" t="s">
        <v>4885</v>
      </c>
      <c r="S1650" s="33" t="s">
        <v>4885</v>
      </c>
      <c r="T1650" s="33" t="s">
        <v>4885</v>
      </c>
      <c r="U1650" s="33" t="s">
        <v>4885</v>
      </c>
      <c r="V1650" s="33" t="s">
        <v>4885</v>
      </c>
      <c r="W1650" s="33" t="s">
        <v>4885</v>
      </c>
      <c r="X1650" s="33" t="s">
        <v>4885</v>
      </c>
      <c r="Y1650" s="33" t="s">
        <v>4885</v>
      </c>
      <c r="Z1650" s="33" t="s">
        <v>4885</v>
      </c>
      <c r="AA1650" s="33" t="s">
        <v>4885</v>
      </c>
      <c r="AB1650" s="33" t="s">
        <v>4885</v>
      </c>
      <c r="AC1650" s="33" t="s">
        <v>4885</v>
      </c>
      <c r="AD1650" s="33" t="s">
        <v>4885</v>
      </c>
      <c r="AE1650" s="33" t="s">
        <v>4885</v>
      </c>
      <c r="AF1650" s="33" t="s">
        <v>4885</v>
      </c>
      <c r="AG1650" s="33" t="s">
        <v>4885</v>
      </c>
      <c r="AH1650" s="33" t="s">
        <v>4885</v>
      </c>
      <c r="AI1650" s="33" t="s">
        <v>4885</v>
      </c>
      <c r="AJ1650" s="33" t="s">
        <v>4885</v>
      </c>
    </row>
    <row r="1651" spans="1:36" ht="30" x14ac:dyDescent="0.25">
      <c r="A1651" s="12">
        <v>9451</v>
      </c>
      <c r="B1651" s="12" t="s">
        <v>4423</v>
      </c>
      <c r="C1651" s="12" t="s">
        <v>4476</v>
      </c>
      <c r="D1651" s="29" t="s">
        <v>1159</v>
      </c>
      <c r="E1651" s="30" t="s">
        <v>12</v>
      </c>
      <c r="G1651" s="12" t="s">
        <v>17</v>
      </c>
      <c r="H1651" s="33" t="s">
        <v>4885</v>
      </c>
      <c r="I1651" s="33" t="s">
        <v>4885</v>
      </c>
      <c r="J1651" s="33" t="s">
        <v>4885</v>
      </c>
      <c r="K1651" s="33" t="s">
        <v>4885</v>
      </c>
      <c r="L1651" s="33" t="s">
        <v>4885</v>
      </c>
      <c r="M1651" s="33" t="s">
        <v>4885</v>
      </c>
      <c r="N1651" s="33" t="s">
        <v>4885</v>
      </c>
      <c r="O1651" s="33" t="s">
        <v>4885</v>
      </c>
      <c r="P1651" s="33" t="s">
        <v>4885</v>
      </c>
      <c r="Q1651" s="33" t="s">
        <v>4885</v>
      </c>
      <c r="R1651" s="33" t="s">
        <v>4885</v>
      </c>
      <c r="S1651" s="33" t="s">
        <v>4885</v>
      </c>
      <c r="T1651" s="33" t="s">
        <v>4885</v>
      </c>
      <c r="U1651" s="33" t="s">
        <v>4885</v>
      </c>
      <c r="V1651" s="33" t="s">
        <v>4885</v>
      </c>
      <c r="W1651" s="33" t="s">
        <v>4885</v>
      </c>
      <c r="X1651" s="33" t="s">
        <v>4885</v>
      </c>
      <c r="Y1651" s="33" t="s">
        <v>4885</v>
      </c>
      <c r="Z1651" s="33" t="s">
        <v>4885</v>
      </c>
      <c r="AA1651" s="33" t="s">
        <v>4885</v>
      </c>
      <c r="AB1651" s="33" t="s">
        <v>4885</v>
      </c>
      <c r="AC1651" s="33" t="s">
        <v>4885</v>
      </c>
      <c r="AD1651" s="33" t="s">
        <v>4885</v>
      </c>
      <c r="AE1651" s="33" t="s">
        <v>4885</v>
      </c>
      <c r="AF1651" s="33" t="s">
        <v>4885</v>
      </c>
      <c r="AG1651" s="33" t="s">
        <v>4885</v>
      </c>
      <c r="AH1651" s="33" t="s">
        <v>4885</v>
      </c>
      <c r="AI1651" s="33" t="s">
        <v>4885</v>
      </c>
      <c r="AJ1651" s="33" t="s">
        <v>4885</v>
      </c>
    </row>
    <row r="1652" spans="1:36" x14ac:dyDescent="0.25">
      <c r="A1652" s="12">
        <v>9453</v>
      </c>
      <c r="B1652" s="12" t="s">
        <v>4423</v>
      </c>
      <c r="C1652" s="12" t="s">
        <v>4479</v>
      </c>
      <c r="D1652" s="29" t="s">
        <v>1159</v>
      </c>
      <c r="E1652" s="30" t="s">
        <v>12</v>
      </c>
      <c r="G1652" s="12" t="s">
        <v>17</v>
      </c>
      <c r="H1652" s="33" t="s">
        <v>4885</v>
      </c>
      <c r="I1652" s="33" t="s">
        <v>4885</v>
      </c>
      <c r="J1652" s="33" t="s">
        <v>4885</v>
      </c>
      <c r="K1652" s="33" t="s">
        <v>4885</v>
      </c>
      <c r="L1652" s="33" t="s">
        <v>4885</v>
      </c>
      <c r="M1652" s="33" t="s">
        <v>4885</v>
      </c>
      <c r="N1652" s="33" t="s">
        <v>4885</v>
      </c>
      <c r="O1652" s="33" t="s">
        <v>4885</v>
      </c>
      <c r="P1652" s="33" t="s">
        <v>4885</v>
      </c>
      <c r="Q1652" s="33" t="s">
        <v>4885</v>
      </c>
      <c r="R1652" s="33" t="s">
        <v>4885</v>
      </c>
      <c r="S1652" s="33" t="s">
        <v>4885</v>
      </c>
      <c r="T1652" s="33" t="s">
        <v>4885</v>
      </c>
      <c r="U1652" s="33" t="s">
        <v>4885</v>
      </c>
      <c r="V1652" s="33" t="s">
        <v>4885</v>
      </c>
      <c r="W1652" s="33" t="s">
        <v>4885</v>
      </c>
      <c r="X1652" s="33" t="s">
        <v>4885</v>
      </c>
      <c r="Y1652" s="33" t="s">
        <v>4885</v>
      </c>
      <c r="Z1652" s="33" t="s">
        <v>4885</v>
      </c>
      <c r="AA1652" s="33" t="s">
        <v>4885</v>
      </c>
      <c r="AB1652" s="33" t="s">
        <v>4885</v>
      </c>
      <c r="AC1652" s="33" t="s">
        <v>4885</v>
      </c>
      <c r="AD1652" s="33" t="s">
        <v>4885</v>
      </c>
      <c r="AE1652" s="33" t="s">
        <v>4885</v>
      </c>
      <c r="AF1652" s="33" t="s">
        <v>4885</v>
      </c>
      <c r="AG1652" s="33" t="s">
        <v>4885</v>
      </c>
      <c r="AH1652" s="33" t="s">
        <v>4885</v>
      </c>
      <c r="AI1652" s="33" t="s">
        <v>4885</v>
      </c>
      <c r="AJ1652" s="33" t="s">
        <v>4885</v>
      </c>
    </row>
    <row r="1653" spans="1:36" ht="30" x14ac:dyDescent="0.25">
      <c r="A1653" s="12">
        <v>9455</v>
      </c>
      <c r="B1653" s="12" t="s">
        <v>4423</v>
      </c>
      <c r="C1653" s="12" t="s">
        <v>4481</v>
      </c>
      <c r="D1653" s="29" t="s">
        <v>1159</v>
      </c>
      <c r="E1653" s="30" t="s">
        <v>12</v>
      </c>
      <c r="G1653" s="12" t="s">
        <v>17</v>
      </c>
      <c r="H1653" s="33" t="s">
        <v>4885</v>
      </c>
      <c r="I1653" s="33" t="s">
        <v>4885</v>
      </c>
      <c r="J1653" s="33" t="s">
        <v>4885</v>
      </c>
      <c r="K1653" s="33" t="s">
        <v>4885</v>
      </c>
      <c r="L1653" s="33" t="s">
        <v>4885</v>
      </c>
      <c r="M1653" s="33" t="s">
        <v>4885</v>
      </c>
      <c r="N1653" s="33" t="s">
        <v>4885</v>
      </c>
      <c r="O1653" s="33" t="s">
        <v>4885</v>
      </c>
      <c r="P1653" s="33" t="s">
        <v>4885</v>
      </c>
      <c r="Q1653" s="33" t="s">
        <v>4885</v>
      </c>
      <c r="R1653" s="33" t="s">
        <v>4885</v>
      </c>
      <c r="S1653" s="33" t="s">
        <v>4885</v>
      </c>
      <c r="T1653" s="33" t="s">
        <v>4885</v>
      </c>
      <c r="U1653" s="33" t="s">
        <v>4885</v>
      </c>
      <c r="V1653" s="33" t="s">
        <v>4885</v>
      </c>
      <c r="W1653" s="33" t="s">
        <v>4885</v>
      </c>
      <c r="X1653" s="33" t="s">
        <v>4885</v>
      </c>
      <c r="Y1653" s="33" t="s">
        <v>4885</v>
      </c>
      <c r="Z1653" s="33" t="s">
        <v>4885</v>
      </c>
      <c r="AA1653" s="33" t="s">
        <v>4885</v>
      </c>
      <c r="AB1653" s="33" t="s">
        <v>4885</v>
      </c>
      <c r="AC1653" s="33" t="s">
        <v>4885</v>
      </c>
      <c r="AD1653" s="33" t="s">
        <v>4885</v>
      </c>
      <c r="AE1653" s="33" t="s">
        <v>4885</v>
      </c>
      <c r="AF1653" s="33" t="s">
        <v>4885</v>
      </c>
      <c r="AG1653" s="33" t="s">
        <v>4885</v>
      </c>
      <c r="AH1653" s="33" t="s">
        <v>4885</v>
      </c>
      <c r="AI1653" s="33" t="s">
        <v>4885</v>
      </c>
      <c r="AJ1653" s="33" t="s">
        <v>4885</v>
      </c>
    </row>
    <row r="1654" spans="1:36" x14ac:dyDescent="0.25">
      <c r="A1654" s="12">
        <v>9457</v>
      </c>
      <c r="B1654" s="12" t="s">
        <v>4423</v>
      </c>
      <c r="C1654" s="12" t="s">
        <v>4484</v>
      </c>
      <c r="D1654" s="29" t="s">
        <v>1159</v>
      </c>
      <c r="E1654" s="30" t="s">
        <v>12</v>
      </c>
      <c r="G1654" s="12" t="s">
        <v>17</v>
      </c>
      <c r="H1654" s="33" t="s">
        <v>4885</v>
      </c>
      <c r="I1654" s="33" t="s">
        <v>4885</v>
      </c>
      <c r="J1654" s="33" t="s">
        <v>4885</v>
      </c>
      <c r="K1654" s="33" t="s">
        <v>4885</v>
      </c>
      <c r="L1654" s="33" t="s">
        <v>4885</v>
      </c>
      <c r="M1654" s="33" t="s">
        <v>4885</v>
      </c>
      <c r="N1654" s="33" t="s">
        <v>4885</v>
      </c>
      <c r="O1654" s="33" t="s">
        <v>4885</v>
      </c>
      <c r="P1654" s="33" t="s">
        <v>4885</v>
      </c>
      <c r="Q1654" s="33" t="s">
        <v>4885</v>
      </c>
      <c r="R1654" s="33" t="s">
        <v>4885</v>
      </c>
      <c r="S1654" s="33" t="s">
        <v>4885</v>
      </c>
      <c r="T1654" s="33" t="s">
        <v>4885</v>
      </c>
      <c r="U1654" s="33" t="s">
        <v>4885</v>
      </c>
      <c r="V1654" s="33" t="s">
        <v>4885</v>
      </c>
      <c r="W1654" s="33" t="s">
        <v>4885</v>
      </c>
      <c r="X1654" s="33" t="s">
        <v>4885</v>
      </c>
      <c r="Y1654" s="33" t="s">
        <v>4885</v>
      </c>
      <c r="Z1654" s="33" t="s">
        <v>4885</v>
      </c>
      <c r="AA1654" s="33" t="s">
        <v>4885</v>
      </c>
      <c r="AB1654" s="33" t="s">
        <v>4885</v>
      </c>
      <c r="AC1654" s="33" t="s">
        <v>4885</v>
      </c>
      <c r="AD1654" s="33" t="s">
        <v>4885</v>
      </c>
      <c r="AE1654" s="33" t="s">
        <v>4885</v>
      </c>
      <c r="AF1654" s="33" t="s">
        <v>4885</v>
      </c>
      <c r="AG1654" s="33" t="s">
        <v>4885</v>
      </c>
      <c r="AH1654" s="33" t="s">
        <v>4885</v>
      </c>
      <c r="AI1654" s="33" t="s">
        <v>4885</v>
      </c>
      <c r="AJ1654" s="33" t="s">
        <v>4885</v>
      </c>
    </row>
    <row r="1655" spans="1:36" ht="30" x14ac:dyDescent="0.25">
      <c r="A1655" s="12">
        <v>9459</v>
      </c>
      <c r="B1655" s="12" t="s">
        <v>4423</v>
      </c>
      <c r="C1655" s="12" t="s">
        <v>4486</v>
      </c>
      <c r="D1655" s="29" t="s">
        <v>1159</v>
      </c>
      <c r="E1655" s="30" t="s">
        <v>12</v>
      </c>
      <c r="G1655" s="12" t="s">
        <v>17</v>
      </c>
      <c r="H1655" s="33" t="s">
        <v>4885</v>
      </c>
      <c r="I1655" s="33" t="s">
        <v>4885</v>
      </c>
      <c r="J1655" s="33" t="s">
        <v>4885</v>
      </c>
      <c r="K1655" s="33" t="s">
        <v>4885</v>
      </c>
      <c r="L1655" s="33" t="s">
        <v>4885</v>
      </c>
      <c r="M1655" s="33" t="s">
        <v>4885</v>
      </c>
      <c r="N1655" s="33" t="s">
        <v>4885</v>
      </c>
      <c r="O1655" s="33" t="s">
        <v>4885</v>
      </c>
      <c r="P1655" s="33" t="s">
        <v>4885</v>
      </c>
      <c r="Q1655" s="33" t="s">
        <v>4885</v>
      </c>
      <c r="R1655" s="33" t="s">
        <v>4885</v>
      </c>
      <c r="S1655" s="33" t="s">
        <v>4885</v>
      </c>
      <c r="T1655" s="33" t="s">
        <v>4885</v>
      </c>
      <c r="U1655" s="33" t="s">
        <v>4885</v>
      </c>
      <c r="V1655" s="33" t="s">
        <v>4885</v>
      </c>
      <c r="W1655" s="33" t="s">
        <v>4885</v>
      </c>
      <c r="X1655" s="33" t="s">
        <v>4885</v>
      </c>
      <c r="Y1655" s="33" t="s">
        <v>4885</v>
      </c>
      <c r="Z1655" s="33" t="s">
        <v>4885</v>
      </c>
      <c r="AA1655" s="33" t="s">
        <v>4885</v>
      </c>
      <c r="AB1655" s="33" t="s">
        <v>4885</v>
      </c>
      <c r="AC1655" s="33" t="s">
        <v>4885</v>
      </c>
      <c r="AD1655" s="33" t="s">
        <v>4885</v>
      </c>
      <c r="AE1655" s="33" t="s">
        <v>4885</v>
      </c>
      <c r="AF1655" s="33" t="s">
        <v>4885</v>
      </c>
      <c r="AG1655" s="33" t="s">
        <v>4885</v>
      </c>
      <c r="AH1655" s="33" t="s">
        <v>4885</v>
      </c>
      <c r="AI1655" s="33" t="s">
        <v>4885</v>
      </c>
      <c r="AJ1655" s="33" t="s">
        <v>4885</v>
      </c>
    </row>
    <row r="1656" spans="1:36" x14ac:dyDescent="0.25">
      <c r="A1656" s="12">
        <v>9461</v>
      </c>
      <c r="B1656" s="12" t="s">
        <v>4423</v>
      </c>
      <c r="C1656" s="12" t="s">
        <v>4488</v>
      </c>
      <c r="D1656" s="29" t="s">
        <v>1159</v>
      </c>
      <c r="E1656" s="30" t="s">
        <v>12</v>
      </c>
      <c r="G1656" s="12" t="s">
        <v>17</v>
      </c>
      <c r="H1656" s="33" t="s">
        <v>4885</v>
      </c>
      <c r="I1656" s="33" t="s">
        <v>4885</v>
      </c>
      <c r="J1656" s="33" t="s">
        <v>4885</v>
      </c>
      <c r="K1656" s="33" t="s">
        <v>4885</v>
      </c>
      <c r="L1656" s="33" t="s">
        <v>4885</v>
      </c>
      <c r="M1656" s="33" t="s">
        <v>4885</v>
      </c>
      <c r="N1656" s="33" t="s">
        <v>4885</v>
      </c>
      <c r="O1656" s="33" t="s">
        <v>4885</v>
      </c>
      <c r="P1656" s="33" t="s">
        <v>4885</v>
      </c>
      <c r="Q1656" s="33" t="s">
        <v>4885</v>
      </c>
      <c r="R1656" s="33" t="s">
        <v>4885</v>
      </c>
      <c r="S1656" s="33" t="s">
        <v>4885</v>
      </c>
      <c r="T1656" s="33" t="s">
        <v>4885</v>
      </c>
      <c r="U1656" s="33" t="s">
        <v>4885</v>
      </c>
      <c r="V1656" s="33" t="s">
        <v>4885</v>
      </c>
      <c r="W1656" s="33" t="s">
        <v>4885</v>
      </c>
      <c r="X1656" s="33" t="s">
        <v>4885</v>
      </c>
      <c r="Y1656" s="33" t="s">
        <v>4885</v>
      </c>
      <c r="Z1656" s="33" t="s">
        <v>4885</v>
      </c>
      <c r="AA1656" s="33" t="s">
        <v>4885</v>
      </c>
      <c r="AB1656" s="33" t="s">
        <v>4885</v>
      </c>
      <c r="AC1656" s="33" t="s">
        <v>4885</v>
      </c>
      <c r="AD1656" s="33" t="s">
        <v>4885</v>
      </c>
      <c r="AE1656" s="33" t="s">
        <v>4885</v>
      </c>
      <c r="AF1656" s="33" t="s">
        <v>4885</v>
      </c>
      <c r="AG1656" s="33" t="s">
        <v>4885</v>
      </c>
      <c r="AH1656" s="33" t="s">
        <v>4885</v>
      </c>
      <c r="AI1656" s="33" t="s">
        <v>4885</v>
      </c>
      <c r="AJ1656" s="33" t="s">
        <v>4885</v>
      </c>
    </row>
    <row r="1657" spans="1:36" x14ac:dyDescent="0.25">
      <c r="A1657" s="12">
        <v>9463</v>
      </c>
      <c r="B1657" s="12" t="s">
        <v>4423</v>
      </c>
      <c r="C1657" s="12" t="s">
        <v>4490</v>
      </c>
      <c r="D1657" s="29" t="s">
        <v>1159</v>
      </c>
      <c r="E1657" s="30" t="s">
        <v>12</v>
      </c>
      <c r="G1657" s="12" t="s">
        <v>17</v>
      </c>
      <c r="H1657" s="33" t="s">
        <v>4885</v>
      </c>
      <c r="I1657" s="33" t="s">
        <v>4885</v>
      </c>
      <c r="J1657" s="33" t="s">
        <v>4885</v>
      </c>
      <c r="K1657" s="33" t="s">
        <v>4885</v>
      </c>
      <c r="L1657" s="33" t="s">
        <v>4885</v>
      </c>
      <c r="M1657" s="33" t="s">
        <v>4885</v>
      </c>
      <c r="N1657" s="33" t="s">
        <v>4885</v>
      </c>
      <c r="O1657" s="33" t="s">
        <v>4885</v>
      </c>
      <c r="P1657" s="33" t="s">
        <v>4885</v>
      </c>
      <c r="Q1657" s="33" t="s">
        <v>4885</v>
      </c>
      <c r="R1657" s="33" t="s">
        <v>4885</v>
      </c>
      <c r="S1657" s="33" t="s">
        <v>4885</v>
      </c>
      <c r="T1657" s="33" t="s">
        <v>4885</v>
      </c>
      <c r="U1657" s="33" t="s">
        <v>4885</v>
      </c>
      <c r="V1657" s="33" t="s">
        <v>4885</v>
      </c>
      <c r="W1657" s="33" t="s">
        <v>4885</v>
      </c>
      <c r="X1657" s="33" t="s">
        <v>4885</v>
      </c>
      <c r="Y1657" s="33" t="s">
        <v>4885</v>
      </c>
      <c r="Z1657" s="33" t="s">
        <v>4885</v>
      </c>
      <c r="AA1657" s="33" t="s">
        <v>4885</v>
      </c>
      <c r="AB1657" s="33" t="s">
        <v>4885</v>
      </c>
      <c r="AC1657" s="33" t="s">
        <v>4885</v>
      </c>
      <c r="AD1657" s="33" t="s">
        <v>4885</v>
      </c>
      <c r="AE1657" s="33" t="s">
        <v>4885</v>
      </c>
      <c r="AF1657" s="33" t="s">
        <v>4885</v>
      </c>
      <c r="AG1657" s="33" t="s">
        <v>4885</v>
      </c>
      <c r="AH1657" s="33" t="s">
        <v>4885</v>
      </c>
      <c r="AI1657" s="33" t="s">
        <v>4885</v>
      </c>
      <c r="AJ1657" s="33" t="s">
        <v>4885</v>
      </c>
    </row>
    <row r="1658" spans="1:36" x14ac:dyDescent="0.25">
      <c r="A1658" s="12">
        <v>9465</v>
      </c>
      <c r="B1658" s="12" t="s">
        <v>4423</v>
      </c>
      <c r="C1658" s="12" t="s">
        <v>4493</v>
      </c>
      <c r="D1658" s="29" t="s">
        <v>1159</v>
      </c>
      <c r="E1658" s="30" t="s">
        <v>12</v>
      </c>
      <c r="G1658" s="12" t="s">
        <v>17</v>
      </c>
      <c r="H1658" s="33" t="s">
        <v>4885</v>
      </c>
      <c r="I1658" s="33" t="s">
        <v>4885</v>
      </c>
      <c r="J1658" s="33" t="s">
        <v>4885</v>
      </c>
      <c r="K1658" s="33" t="s">
        <v>4885</v>
      </c>
      <c r="L1658" s="33" t="s">
        <v>4885</v>
      </c>
      <c r="M1658" s="33" t="s">
        <v>4885</v>
      </c>
      <c r="N1658" s="33" t="s">
        <v>4885</v>
      </c>
      <c r="O1658" s="33" t="s">
        <v>4885</v>
      </c>
      <c r="P1658" s="33" t="s">
        <v>4885</v>
      </c>
      <c r="Q1658" s="33" t="s">
        <v>4885</v>
      </c>
      <c r="R1658" s="33" t="s">
        <v>4885</v>
      </c>
      <c r="S1658" s="33" t="s">
        <v>4885</v>
      </c>
      <c r="T1658" s="33" t="s">
        <v>4885</v>
      </c>
      <c r="U1658" s="33" t="s">
        <v>4885</v>
      </c>
      <c r="V1658" s="33" t="s">
        <v>4885</v>
      </c>
      <c r="W1658" s="33" t="s">
        <v>4885</v>
      </c>
      <c r="X1658" s="33" t="s">
        <v>4885</v>
      </c>
      <c r="Y1658" s="33" t="s">
        <v>4885</v>
      </c>
      <c r="Z1658" s="33" t="s">
        <v>4885</v>
      </c>
      <c r="AA1658" s="33" t="s">
        <v>4885</v>
      </c>
      <c r="AB1658" s="33" t="s">
        <v>4885</v>
      </c>
      <c r="AC1658" s="33" t="s">
        <v>4885</v>
      </c>
      <c r="AD1658" s="33" t="s">
        <v>4885</v>
      </c>
      <c r="AE1658" s="33" t="s">
        <v>4885</v>
      </c>
      <c r="AF1658" s="33" t="s">
        <v>4885</v>
      </c>
      <c r="AG1658" s="33" t="s">
        <v>4885</v>
      </c>
      <c r="AH1658" s="33" t="s">
        <v>4885</v>
      </c>
      <c r="AI1658" s="33" t="s">
        <v>4885</v>
      </c>
      <c r="AJ1658" s="33" t="s">
        <v>4885</v>
      </c>
    </row>
    <row r="1659" spans="1:36" x14ac:dyDescent="0.25">
      <c r="A1659" s="12">
        <v>9467</v>
      </c>
      <c r="B1659" s="12" t="s">
        <v>4423</v>
      </c>
      <c r="C1659" s="12" t="s">
        <v>4495</v>
      </c>
      <c r="D1659" s="29" t="s">
        <v>1159</v>
      </c>
      <c r="E1659" s="30" t="s">
        <v>12</v>
      </c>
      <c r="G1659" s="12" t="s">
        <v>17</v>
      </c>
      <c r="H1659" s="33" t="s">
        <v>4885</v>
      </c>
      <c r="I1659" s="33" t="s">
        <v>4885</v>
      </c>
      <c r="J1659" s="33" t="s">
        <v>4885</v>
      </c>
      <c r="K1659" s="33" t="s">
        <v>4885</v>
      </c>
      <c r="L1659" s="33" t="s">
        <v>4885</v>
      </c>
      <c r="M1659" s="33" t="s">
        <v>4885</v>
      </c>
      <c r="N1659" s="33" t="s">
        <v>4885</v>
      </c>
      <c r="O1659" s="33" t="s">
        <v>4885</v>
      </c>
      <c r="P1659" s="33" t="s">
        <v>4885</v>
      </c>
      <c r="Q1659" s="33" t="s">
        <v>4885</v>
      </c>
      <c r="R1659" s="33" t="s">
        <v>4885</v>
      </c>
      <c r="S1659" s="33" t="s">
        <v>4885</v>
      </c>
      <c r="T1659" s="33" t="s">
        <v>4885</v>
      </c>
      <c r="U1659" s="33" t="s">
        <v>4885</v>
      </c>
      <c r="V1659" s="33" t="s">
        <v>4885</v>
      </c>
      <c r="W1659" s="33" t="s">
        <v>4885</v>
      </c>
      <c r="X1659" s="33" t="s">
        <v>4885</v>
      </c>
      <c r="Y1659" s="33" t="s">
        <v>4885</v>
      </c>
      <c r="Z1659" s="33" t="s">
        <v>4885</v>
      </c>
      <c r="AA1659" s="33" t="s">
        <v>4885</v>
      </c>
      <c r="AB1659" s="33" t="s">
        <v>4885</v>
      </c>
      <c r="AC1659" s="33" t="s">
        <v>4885</v>
      </c>
      <c r="AD1659" s="33" t="s">
        <v>4885</v>
      </c>
      <c r="AE1659" s="33" t="s">
        <v>4885</v>
      </c>
      <c r="AF1659" s="33" t="s">
        <v>4885</v>
      </c>
      <c r="AG1659" s="33" t="s">
        <v>4885</v>
      </c>
      <c r="AH1659" s="33" t="s">
        <v>4885</v>
      </c>
      <c r="AI1659" s="33" t="s">
        <v>4885</v>
      </c>
      <c r="AJ1659" s="33" t="s">
        <v>4885</v>
      </c>
    </row>
    <row r="1660" spans="1:36" x14ac:dyDescent="0.25">
      <c r="A1660" s="12">
        <v>9469</v>
      </c>
      <c r="B1660" s="12" t="s">
        <v>4423</v>
      </c>
      <c r="C1660" s="12" t="s">
        <v>4497</v>
      </c>
      <c r="D1660" s="29" t="s">
        <v>1159</v>
      </c>
      <c r="E1660" s="30" t="s">
        <v>12</v>
      </c>
      <c r="G1660" s="12" t="s">
        <v>17</v>
      </c>
      <c r="H1660" s="33" t="s">
        <v>4885</v>
      </c>
      <c r="I1660" s="33" t="s">
        <v>4885</v>
      </c>
      <c r="J1660" s="33" t="s">
        <v>4885</v>
      </c>
      <c r="K1660" s="33" t="s">
        <v>4885</v>
      </c>
      <c r="L1660" s="33" t="s">
        <v>4885</v>
      </c>
      <c r="M1660" s="33" t="s">
        <v>4885</v>
      </c>
      <c r="N1660" s="33" t="s">
        <v>4885</v>
      </c>
      <c r="O1660" s="33" t="s">
        <v>4885</v>
      </c>
      <c r="P1660" s="33" t="s">
        <v>4885</v>
      </c>
      <c r="Q1660" s="33" t="s">
        <v>4885</v>
      </c>
      <c r="R1660" s="33" t="s">
        <v>4885</v>
      </c>
      <c r="S1660" s="33" t="s">
        <v>4885</v>
      </c>
      <c r="T1660" s="33" t="s">
        <v>4885</v>
      </c>
      <c r="U1660" s="33" t="s">
        <v>4885</v>
      </c>
      <c r="V1660" s="33" t="s">
        <v>4885</v>
      </c>
      <c r="W1660" s="33" t="s">
        <v>4885</v>
      </c>
      <c r="X1660" s="33" t="s">
        <v>4885</v>
      </c>
      <c r="Y1660" s="33" t="s">
        <v>4885</v>
      </c>
      <c r="Z1660" s="33" t="s">
        <v>4885</v>
      </c>
      <c r="AA1660" s="33" t="s">
        <v>4885</v>
      </c>
      <c r="AB1660" s="33" t="s">
        <v>4885</v>
      </c>
      <c r="AC1660" s="33" t="s">
        <v>4885</v>
      </c>
      <c r="AD1660" s="33" t="s">
        <v>4885</v>
      </c>
      <c r="AE1660" s="33" t="s">
        <v>4885</v>
      </c>
      <c r="AF1660" s="33" t="s">
        <v>4885</v>
      </c>
      <c r="AG1660" s="33" t="s">
        <v>4885</v>
      </c>
      <c r="AH1660" s="33" t="s">
        <v>4885</v>
      </c>
      <c r="AI1660" s="33" t="s">
        <v>4885</v>
      </c>
      <c r="AJ1660" s="33" t="s">
        <v>4885</v>
      </c>
    </row>
    <row r="1661" spans="1:36" ht="30" x14ac:dyDescent="0.25">
      <c r="A1661" s="12">
        <v>9471</v>
      </c>
      <c r="B1661" s="12" t="s">
        <v>4423</v>
      </c>
      <c r="C1661" s="12" t="s">
        <v>4499</v>
      </c>
      <c r="D1661" s="29" t="s">
        <v>1159</v>
      </c>
      <c r="E1661" s="30" t="s">
        <v>12</v>
      </c>
      <c r="G1661" s="12" t="s">
        <v>17</v>
      </c>
      <c r="H1661" s="33" t="s">
        <v>4885</v>
      </c>
      <c r="I1661" s="33" t="s">
        <v>4885</v>
      </c>
      <c r="J1661" s="33" t="s">
        <v>4885</v>
      </c>
      <c r="K1661" s="33" t="s">
        <v>4885</v>
      </c>
      <c r="L1661" s="33" t="s">
        <v>4885</v>
      </c>
      <c r="M1661" s="33" t="s">
        <v>4885</v>
      </c>
      <c r="N1661" s="33" t="s">
        <v>4885</v>
      </c>
      <c r="O1661" s="33" t="s">
        <v>4885</v>
      </c>
      <c r="P1661" s="33" t="s">
        <v>4885</v>
      </c>
      <c r="Q1661" s="33" t="s">
        <v>4885</v>
      </c>
      <c r="R1661" s="33" t="s">
        <v>4885</v>
      </c>
      <c r="S1661" s="33" t="s">
        <v>4885</v>
      </c>
      <c r="T1661" s="33" t="s">
        <v>4885</v>
      </c>
      <c r="U1661" s="33" t="s">
        <v>4885</v>
      </c>
      <c r="V1661" s="33" t="s">
        <v>4885</v>
      </c>
      <c r="W1661" s="33" t="s">
        <v>4885</v>
      </c>
      <c r="X1661" s="33" t="s">
        <v>4885</v>
      </c>
      <c r="Y1661" s="33" t="s">
        <v>4885</v>
      </c>
      <c r="Z1661" s="33" t="s">
        <v>4885</v>
      </c>
      <c r="AA1661" s="33" t="s">
        <v>4885</v>
      </c>
      <c r="AB1661" s="33" t="s">
        <v>4885</v>
      </c>
      <c r="AC1661" s="33" t="s">
        <v>4885</v>
      </c>
      <c r="AD1661" s="33" t="s">
        <v>4885</v>
      </c>
      <c r="AE1661" s="33" t="s">
        <v>4885</v>
      </c>
      <c r="AF1661" s="33" t="s">
        <v>4885</v>
      </c>
      <c r="AG1661" s="33" t="s">
        <v>4885</v>
      </c>
      <c r="AH1661" s="33" t="s">
        <v>4885</v>
      </c>
      <c r="AI1661" s="33" t="s">
        <v>4885</v>
      </c>
      <c r="AJ1661" s="33" t="s">
        <v>4885</v>
      </c>
    </row>
    <row r="1662" spans="1:36" ht="30" x14ac:dyDescent="0.25">
      <c r="A1662" s="12">
        <v>9473</v>
      </c>
      <c r="B1662" s="12" t="s">
        <v>4423</v>
      </c>
      <c r="C1662" s="12" t="s">
        <v>4501</v>
      </c>
      <c r="D1662" s="29" t="s">
        <v>1159</v>
      </c>
      <c r="E1662" s="30" t="s">
        <v>12</v>
      </c>
      <c r="G1662" s="12" t="s">
        <v>17</v>
      </c>
      <c r="H1662" s="33" t="s">
        <v>4885</v>
      </c>
      <c r="I1662" s="33" t="s">
        <v>4885</v>
      </c>
      <c r="J1662" s="33" t="s">
        <v>4885</v>
      </c>
      <c r="K1662" s="33" t="s">
        <v>4885</v>
      </c>
      <c r="L1662" s="33" t="s">
        <v>4885</v>
      </c>
      <c r="M1662" s="33" t="s">
        <v>4885</v>
      </c>
      <c r="N1662" s="33" t="s">
        <v>4885</v>
      </c>
      <c r="O1662" s="33" t="s">
        <v>4885</v>
      </c>
      <c r="P1662" s="33" t="s">
        <v>4885</v>
      </c>
      <c r="Q1662" s="33" t="s">
        <v>4885</v>
      </c>
      <c r="R1662" s="33" t="s">
        <v>4885</v>
      </c>
      <c r="S1662" s="33" t="s">
        <v>4885</v>
      </c>
      <c r="T1662" s="33" t="s">
        <v>4885</v>
      </c>
      <c r="U1662" s="33" t="s">
        <v>4885</v>
      </c>
      <c r="V1662" s="33" t="s">
        <v>4885</v>
      </c>
      <c r="W1662" s="33" t="s">
        <v>4885</v>
      </c>
      <c r="X1662" s="33" t="s">
        <v>4885</v>
      </c>
      <c r="Y1662" s="33" t="s">
        <v>4885</v>
      </c>
      <c r="Z1662" s="33" t="s">
        <v>4885</v>
      </c>
      <c r="AA1662" s="33" t="s">
        <v>4885</v>
      </c>
      <c r="AB1662" s="33" t="s">
        <v>4885</v>
      </c>
      <c r="AC1662" s="33" t="s">
        <v>4885</v>
      </c>
      <c r="AD1662" s="33" t="s">
        <v>4885</v>
      </c>
      <c r="AE1662" s="33" t="s">
        <v>4885</v>
      </c>
      <c r="AF1662" s="33" t="s">
        <v>4885</v>
      </c>
      <c r="AG1662" s="33" t="s">
        <v>4885</v>
      </c>
      <c r="AH1662" s="33" t="s">
        <v>4885</v>
      </c>
      <c r="AI1662" s="33" t="s">
        <v>4885</v>
      </c>
      <c r="AJ1662" s="33" t="s">
        <v>4885</v>
      </c>
    </row>
    <row r="1663" spans="1:36" ht="30" x14ac:dyDescent="0.25">
      <c r="A1663" s="12">
        <v>9475</v>
      </c>
      <c r="B1663" s="12" t="s">
        <v>4423</v>
      </c>
      <c r="C1663" s="12" t="s">
        <v>4503</v>
      </c>
      <c r="D1663" s="29" t="s">
        <v>1159</v>
      </c>
      <c r="E1663" s="30" t="s">
        <v>12</v>
      </c>
      <c r="G1663" s="12" t="s">
        <v>17</v>
      </c>
      <c r="H1663" s="33" t="s">
        <v>4885</v>
      </c>
      <c r="I1663" s="33" t="s">
        <v>4885</v>
      </c>
      <c r="J1663" s="33" t="s">
        <v>4885</v>
      </c>
      <c r="K1663" s="33" t="s">
        <v>4885</v>
      </c>
      <c r="L1663" s="33" t="s">
        <v>4885</v>
      </c>
      <c r="M1663" s="33" t="s">
        <v>4885</v>
      </c>
      <c r="N1663" s="33" t="s">
        <v>4885</v>
      </c>
      <c r="O1663" s="33" t="s">
        <v>4885</v>
      </c>
      <c r="P1663" s="33" t="s">
        <v>4885</v>
      </c>
      <c r="Q1663" s="33" t="s">
        <v>4885</v>
      </c>
      <c r="R1663" s="33" t="s">
        <v>4885</v>
      </c>
      <c r="S1663" s="33" t="s">
        <v>4885</v>
      </c>
      <c r="T1663" s="33" t="s">
        <v>4885</v>
      </c>
      <c r="U1663" s="33" t="s">
        <v>4885</v>
      </c>
      <c r="V1663" s="33" t="s">
        <v>4885</v>
      </c>
      <c r="W1663" s="33" t="s">
        <v>4885</v>
      </c>
      <c r="X1663" s="33" t="s">
        <v>4885</v>
      </c>
      <c r="Y1663" s="33" t="s">
        <v>4885</v>
      </c>
      <c r="Z1663" s="33" t="s">
        <v>4885</v>
      </c>
      <c r="AA1663" s="33" t="s">
        <v>4885</v>
      </c>
      <c r="AB1663" s="33" t="s">
        <v>4885</v>
      </c>
      <c r="AC1663" s="33" t="s">
        <v>4885</v>
      </c>
      <c r="AD1663" s="33" t="s">
        <v>4885</v>
      </c>
      <c r="AE1663" s="33" t="s">
        <v>4885</v>
      </c>
      <c r="AF1663" s="33" t="s">
        <v>4885</v>
      </c>
      <c r="AG1663" s="33" t="s">
        <v>4885</v>
      </c>
      <c r="AH1663" s="33" t="s">
        <v>4885</v>
      </c>
      <c r="AI1663" s="33" t="s">
        <v>4885</v>
      </c>
      <c r="AJ1663" s="33" t="s">
        <v>4885</v>
      </c>
    </row>
    <row r="1664" spans="1:36" x14ac:dyDescent="0.25">
      <c r="A1664" s="12">
        <v>9477</v>
      </c>
      <c r="B1664" s="12" t="s">
        <v>4423</v>
      </c>
      <c r="C1664" s="12" t="s">
        <v>4505</v>
      </c>
      <c r="D1664" s="29" t="s">
        <v>1159</v>
      </c>
      <c r="E1664" s="30" t="s">
        <v>12</v>
      </c>
      <c r="G1664" s="12" t="s">
        <v>17</v>
      </c>
      <c r="H1664" s="33" t="s">
        <v>4885</v>
      </c>
      <c r="I1664" s="33" t="s">
        <v>4885</v>
      </c>
      <c r="J1664" s="33" t="s">
        <v>4885</v>
      </c>
      <c r="K1664" s="33" t="s">
        <v>4885</v>
      </c>
      <c r="L1664" s="33" t="s">
        <v>4885</v>
      </c>
      <c r="M1664" s="33" t="s">
        <v>4885</v>
      </c>
      <c r="N1664" s="33" t="s">
        <v>4885</v>
      </c>
      <c r="O1664" s="33" t="s">
        <v>4885</v>
      </c>
      <c r="P1664" s="33" t="s">
        <v>4885</v>
      </c>
      <c r="Q1664" s="33" t="s">
        <v>4885</v>
      </c>
      <c r="R1664" s="33" t="s">
        <v>4885</v>
      </c>
      <c r="S1664" s="33" t="s">
        <v>4885</v>
      </c>
      <c r="T1664" s="33" t="s">
        <v>4885</v>
      </c>
      <c r="U1664" s="33" t="s">
        <v>4885</v>
      </c>
      <c r="V1664" s="33" t="s">
        <v>4885</v>
      </c>
      <c r="W1664" s="33" t="s">
        <v>4885</v>
      </c>
      <c r="X1664" s="33" t="s">
        <v>4885</v>
      </c>
      <c r="Y1664" s="33" t="s">
        <v>4885</v>
      </c>
      <c r="Z1664" s="33" t="s">
        <v>4885</v>
      </c>
      <c r="AA1664" s="33" t="s">
        <v>4885</v>
      </c>
      <c r="AB1664" s="33" t="s">
        <v>4885</v>
      </c>
      <c r="AC1664" s="33" t="s">
        <v>4885</v>
      </c>
      <c r="AD1664" s="33" t="s">
        <v>4885</v>
      </c>
      <c r="AE1664" s="33" t="s">
        <v>4885</v>
      </c>
      <c r="AF1664" s="33" t="s">
        <v>4885</v>
      </c>
      <c r="AG1664" s="33" t="s">
        <v>4885</v>
      </c>
      <c r="AH1664" s="33" t="s">
        <v>4885</v>
      </c>
      <c r="AI1664" s="33" t="s">
        <v>4885</v>
      </c>
      <c r="AJ1664" s="33" t="s">
        <v>4885</v>
      </c>
    </row>
    <row r="1665" spans="1:36" x14ac:dyDescent="0.25">
      <c r="A1665" s="12">
        <v>9479</v>
      </c>
      <c r="B1665" s="12" t="s">
        <v>4423</v>
      </c>
      <c r="C1665" s="12" t="s">
        <v>4507</v>
      </c>
      <c r="D1665" s="29" t="s">
        <v>1159</v>
      </c>
      <c r="E1665" s="30" t="s">
        <v>12</v>
      </c>
      <c r="G1665" s="12" t="s">
        <v>17</v>
      </c>
      <c r="H1665" s="33" t="s">
        <v>4885</v>
      </c>
      <c r="I1665" s="33" t="s">
        <v>4885</v>
      </c>
      <c r="J1665" s="33" t="s">
        <v>4885</v>
      </c>
      <c r="K1665" s="33" t="s">
        <v>4885</v>
      </c>
      <c r="L1665" s="33" t="s">
        <v>4885</v>
      </c>
      <c r="M1665" s="33" t="s">
        <v>4885</v>
      </c>
      <c r="N1665" s="33" t="s">
        <v>4885</v>
      </c>
      <c r="O1665" s="33" t="s">
        <v>4885</v>
      </c>
      <c r="P1665" s="33" t="s">
        <v>4885</v>
      </c>
      <c r="Q1665" s="33" t="s">
        <v>4885</v>
      </c>
      <c r="R1665" s="33" t="s">
        <v>4885</v>
      </c>
      <c r="S1665" s="33" t="s">
        <v>4885</v>
      </c>
      <c r="T1665" s="33" t="s">
        <v>4885</v>
      </c>
      <c r="U1665" s="33" t="s">
        <v>4885</v>
      </c>
      <c r="V1665" s="33" t="s">
        <v>4885</v>
      </c>
      <c r="W1665" s="33" t="s">
        <v>4885</v>
      </c>
      <c r="X1665" s="33" t="s">
        <v>4885</v>
      </c>
      <c r="Y1665" s="33" t="s">
        <v>4885</v>
      </c>
      <c r="Z1665" s="33" t="s">
        <v>4885</v>
      </c>
      <c r="AA1665" s="33" t="s">
        <v>4885</v>
      </c>
      <c r="AB1665" s="33" t="s">
        <v>4885</v>
      </c>
      <c r="AC1665" s="33" t="s">
        <v>4885</v>
      </c>
      <c r="AD1665" s="33" t="s">
        <v>4885</v>
      </c>
      <c r="AE1665" s="33" t="s">
        <v>4885</v>
      </c>
      <c r="AF1665" s="33" t="s">
        <v>4885</v>
      </c>
      <c r="AG1665" s="33" t="s">
        <v>4885</v>
      </c>
      <c r="AH1665" s="33" t="s">
        <v>4885</v>
      </c>
      <c r="AI1665" s="33" t="s">
        <v>4885</v>
      </c>
      <c r="AJ1665" s="33" t="s">
        <v>4885</v>
      </c>
    </row>
    <row r="1666" spans="1:36" x14ac:dyDescent="0.25">
      <c r="A1666" s="12">
        <v>9481</v>
      </c>
      <c r="B1666" s="12" t="s">
        <v>4423</v>
      </c>
      <c r="C1666" s="12" t="s">
        <v>4509</v>
      </c>
      <c r="D1666" s="29" t="s">
        <v>1159</v>
      </c>
      <c r="E1666" s="30" t="s">
        <v>12</v>
      </c>
      <c r="G1666" s="12" t="s">
        <v>17</v>
      </c>
      <c r="H1666" s="33" t="s">
        <v>4885</v>
      </c>
      <c r="I1666" s="33" t="s">
        <v>4885</v>
      </c>
      <c r="J1666" s="33" t="s">
        <v>4885</v>
      </c>
      <c r="K1666" s="33" t="s">
        <v>4885</v>
      </c>
      <c r="L1666" s="33" t="s">
        <v>4885</v>
      </c>
      <c r="M1666" s="33" t="s">
        <v>4885</v>
      </c>
      <c r="N1666" s="33" t="s">
        <v>4885</v>
      </c>
      <c r="O1666" s="33" t="s">
        <v>4885</v>
      </c>
      <c r="P1666" s="33" t="s">
        <v>4885</v>
      </c>
      <c r="Q1666" s="33" t="s">
        <v>4885</v>
      </c>
      <c r="R1666" s="33" t="s">
        <v>4885</v>
      </c>
      <c r="S1666" s="33" t="s">
        <v>4885</v>
      </c>
      <c r="T1666" s="33" t="s">
        <v>4885</v>
      </c>
      <c r="U1666" s="33" t="s">
        <v>4885</v>
      </c>
      <c r="V1666" s="33" t="s">
        <v>4885</v>
      </c>
      <c r="W1666" s="33" t="s">
        <v>4885</v>
      </c>
      <c r="X1666" s="33" t="s">
        <v>4885</v>
      </c>
      <c r="Y1666" s="33" t="s">
        <v>4885</v>
      </c>
      <c r="Z1666" s="33" t="s">
        <v>4885</v>
      </c>
      <c r="AA1666" s="33" t="s">
        <v>4885</v>
      </c>
      <c r="AB1666" s="33" t="s">
        <v>4885</v>
      </c>
      <c r="AC1666" s="33" t="s">
        <v>4885</v>
      </c>
      <c r="AD1666" s="33" t="s">
        <v>4885</v>
      </c>
      <c r="AE1666" s="33" t="s">
        <v>4885</v>
      </c>
      <c r="AF1666" s="33" t="s">
        <v>4885</v>
      </c>
      <c r="AG1666" s="33" t="s">
        <v>4885</v>
      </c>
      <c r="AH1666" s="33" t="s">
        <v>4885</v>
      </c>
      <c r="AI1666" s="33" t="s">
        <v>4885</v>
      </c>
      <c r="AJ1666" s="33" t="s">
        <v>4885</v>
      </c>
    </row>
    <row r="1667" spans="1:36" x14ac:dyDescent="0.25">
      <c r="A1667" s="12">
        <v>9483</v>
      </c>
      <c r="B1667" s="12" t="s">
        <v>4423</v>
      </c>
      <c r="C1667" s="12" t="s">
        <v>4512</v>
      </c>
      <c r="D1667" s="29" t="s">
        <v>1159</v>
      </c>
      <c r="E1667" s="30" t="s">
        <v>12</v>
      </c>
      <c r="G1667" s="12" t="s">
        <v>17</v>
      </c>
      <c r="H1667" s="33" t="s">
        <v>4885</v>
      </c>
      <c r="I1667" s="33" t="s">
        <v>4885</v>
      </c>
      <c r="J1667" s="33" t="s">
        <v>4885</v>
      </c>
      <c r="K1667" s="33" t="s">
        <v>4885</v>
      </c>
      <c r="L1667" s="33" t="s">
        <v>4885</v>
      </c>
      <c r="M1667" s="33" t="s">
        <v>4885</v>
      </c>
      <c r="N1667" s="33" t="s">
        <v>4885</v>
      </c>
      <c r="O1667" s="33" t="s">
        <v>4885</v>
      </c>
      <c r="P1667" s="33" t="s">
        <v>4885</v>
      </c>
      <c r="Q1667" s="33" t="s">
        <v>4885</v>
      </c>
      <c r="R1667" s="33" t="s">
        <v>4885</v>
      </c>
      <c r="S1667" s="33" t="s">
        <v>4885</v>
      </c>
      <c r="T1667" s="33" t="s">
        <v>4885</v>
      </c>
      <c r="U1667" s="33" t="s">
        <v>4885</v>
      </c>
      <c r="V1667" s="33" t="s">
        <v>4885</v>
      </c>
      <c r="W1667" s="33" t="s">
        <v>4885</v>
      </c>
      <c r="X1667" s="33" t="s">
        <v>4885</v>
      </c>
      <c r="Y1667" s="33" t="s">
        <v>4885</v>
      </c>
      <c r="Z1667" s="33" t="s">
        <v>4885</v>
      </c>
      <c r="AA1667" s="33" t="s">
        <v>4885</v>
      </c>
      <c r="AB1667" s="33" t="s">
        <v>4885</v>
      </c>
      <c r="AC1667" s="33" t="s">
        <v>4885</v>
      </c>
      <c r="AD1667" s="33" t="s">
        <v>4885</v>
      </c>
      <c r="AE1667" s="33" t="s">
        <v>4885</v>
      </c>
      <c r="AF1667" s="33" t="s">
        <v>4885</v>
      </c>
      <c r="AG1667" s="33" t="s">
        <v>4885</v>
      </c>
      <c r="AH1667" s="33" t="s">
        <v>4885</v>
      </c>
      <c r="AI1667" s="33" t="s">
        <v>4885</v>
      </c>
      <c r="AJ1667" s="33" t="s">
        <v>4885</v>
      </c>
    </row>
    <row r="1668" spans="1:36" ht="30" x14ac:dyDescent="0.25">
      <c r="A1668" s="12">
        <v>9487</v>
      </c>
      <c r="B1668" s="12" t="s">
        <v>983</v>
      </c>
      <c r="C1668" s="12" t="s">
        <v>984</v>
      </c>
      <c r="D1668" s="29" t="s">
        <v>946</v>
      </c>
      <c r="E1668" s="30" t="s">
        <v>5038</v>
      </c>
      <c r="F1668" s="12" t="s">
        <v>4514</v>
      </c>
      <c r="G1668" s="12" t="s">
        <v>17</v>
      </c>
      <c r="H1668" s="33" t="s">
        <v>4885</v>
      </c>
      <c r="I1668" s="33" t="s">
        <v>4885</v>
      </c>
      <c r="J1668" s="33" t="s">
        <v>4885</v>
      </c>
      <c r="K1668" s="33" t="s">
        <v>4885</v>
      </c>
      <c r="L1668" s="33" t="s">
        <v>4885</v>
      </c>
      <c r="M1668" s="33" t="s">
        <v>4885</v>
      </c>
      <c r="N1668" s="33" t="s">
        <v>4885</v>
      </c>
      <c r="O1668" s="33" t="s">
        <v>4885</v>
      </c>
      <c r="P1668" s="33" t="s">
        <v>4885</v>
      </c>
      <c r="Q1668" s="33" t="s">
        <v>4885</v>
      </c>
      <c r="R1668" s="33" t="s">
        <v>4885</v>
      </c>
      <c r="S1668" s="33" t="s">
        <v>4885</v>
      </c>
      <c r="T1668" s="33" t="s">
        <v>4885</v>
      </c>
      <c r="U1668" s="33" t="s">
        <v>4885</v>
      </c>
      <c r="V1668" s="33" t="s">
        <v>4885</v>
      </c>
      <c r="W1668" s="33" t="s">
        <v>4885</v>
      </c>
      <c r="X1668" s="33" t="s">
        <v>4885</v>
      </c>
      <c r="Y1668" s="33" t="s">
        <v>4885</v>
      </c>
      <c r="Z1668" s="33" t="s">
        <v>4885</v>
      </c>
      <c r="AA1668" s="33" t="s">
        <v>4885</v>
      </c>
      <c r="AB1668" s="33" t="s">
        <v>4885</v>
      </c>
      <c r="AC1668" s="33" t="s">
        <v>4885</v>
      </c>
      <c r="AD1668" s="33" t="s">
        <v>4885</v>
      </c>
      <c r="AE1668" s="33" t="s">
        <v>4885</v>
      </c>
      <c r="AF1668" s="33" t="s">
        <v>4885</v>
      </c>
      <c r="AG1668" s="33" t="s">
        <v>4885</v>
      </c>
      <c r="AH1668" s="33" t="s">
        <v>4885</v>
      </c>
      <c r="AI1668" s="33" t="s">
        <v>4885</v>
      </c>
      <c r="AJ1668" s="33" t="s">
        <v>4885</v>
      </c>
    </row>
    <row r="1669" spans="1:36" ht="30" x14ac:dyDescent="0.25">
      <c r="A1669" s="12">
        <v>9488</v>
      </c>
      <c r="B1669" s="12" t="s">
        <v>992</v>
      </c>
      <c r="C1669" s="12" t="s">
        <v>993</v>
      </c>
      <c r="D1669" s="29" t="s">
        <v>946</v>
      </c>
      <c r="E1669" s="30" t="s">
        <v>5038</v>
      </c>
      <c r="F1669" s="12" t="s">
        <v>4515</v>
      </c>
      <c r="G1669" s="12" t="s">
        <v>17</v>
      </c>
      <c r="H1669" s="33" t="s">
        <v>4885</v>
      </c>
      <c r="I1669" s="33" t="s">
        <v>4885</v>
      </c>
      <c r="J1669" s="33" t="s">
        <v>4885</v>
      </c>
      <c r="K1669" s="33" t="s">
        <v>4885</v>
      </c>
      <c r="L1669" s="33" t="s">
        <v>4885</v>
      </c>
      <c r="M1669" s="33" t="s">
        <v>4885</v>
      </c>
      <c r="N1669" s="33" t="s">
        <v>4885</v>
      </c>
      <c r="O1669" s="33" t="s">
        <v>4885</v>
      </c>
      <c r="P1669" s="33" t="s">
        <v>4885</v>
      </c>
      <c r="Q1669" s="33" t="s">
        <v>4885</v>
      </c>
      <c r="R1669" s="33" t="s">
        <v>4885</v>
      </c>
      <c r="S1669" s="33" t="s">
        <v>4885</v>
      </c>
      <c r="T1669" s="33" t="s">
        <v>4885</v>
      </c>
      <c r="U1669" s="33" t="s">
        <v>4885</v>
      </c>
      <c r="V1669" s="33" t="s">
        <v>4885</v>
      </c>
      <c r="W1669" s="33" t="s">
        <v>4885</v>
      </c>
      <c r="X1669" s="33" t="s">
        <v>4885</v>
      </c>
      <c r="Y1669" s="33" t="s">
        <v>4885</v>
      </c>
      <c r="Z1669" s="33" t="s">
        <v>4885</v>
      </c>
      <c r="AA1669" s="33" t="s">
        <v>4885</v>
      </c>
      <c r="AB1669" s="33" t="s">
        <v>4885</v>
      </c>
      <c r="AC1669" s="33" t="s">
        <v>4885</v>
      </c>
      <c r="AD1669" s="33" t="s">
        <v>4885</v>
      </c>
      <c r="AE1669" s="33" t="s">
        <v>4885</v>
      </c>
      <c r="AF1669" s="33" t="s">
        <v>4885</v>
      </c>
      <c r="AG1669" s="33" t="s">
        <v>4885</v>
      </c>
      <c r="AH1669" s="33" t="s">
        <v>4885</v>
      </c>
      <c r="AI1669" s="33" t="s">
        <v>4885</v>
      </c>
      <c r="AJ1669" s="33" t="s">
        <v>4885</v>
      </c>
    </row>
    <row r="1670" spans="1:36" ht="30" x14ac:dyDescent="0.25">
      <c r="A1670" s="12">
        <v>9489</v>
      </c>
      <c r="B1670" s="12" t="s">
        <v>1073</v>
      </c>
      <c r="C1670" s="12" t="s">
        <v>1074</v>
      </c>
      <c r="D1670" s="29" t="s">
        <v>946</v>
      </c>
      <c r="E1670" s="30" t="s">
        <v>5038</v>
      </c>
      <c r="F1670" s="12" t="s">
        <v>4515</v>
      </c>
      <c r="G1670" s="12" t="s">
        <v>17</v>
      </c>
      <c r="H1670" s="33" t="s">
        <v>4885</v>
      </c>
      <c r="I1670" s="33" t="s">
        <v>4885</v>
      </c>
      <c r="J1670" s="33" t="s">
        <v>4885</v>
      </c>
      <c r="K1670" s="33" t="s">
        <v>4885</v>
      </c>
      <c r="L1670" s="33" t="s">
        <v>4885</v>
      </c>
      <c r="M1670" s="33" t="s">
        <v>4885</v>
      </c>
      <c r="N1670" s="33" t="s">
        <v>4885</v>
      </c>
      <c r="O1670" s="33" t="s">
        <v>4885</v>
      </c>
      <c r="P1670" s="33" t="s">
        <v>4885</v>
      </c>
      <c r="Q1670" s="33" t="s">
        <v>4885</v>
      </c>
      <c r="R1670" s="33" t="s">
        <v>4885</v>
      </c>
      <c r="S1670" s="33" t="s">
        <v>4885</v>
      </c>
      <c r="T1670" s="33" t="s">
        <v>4885</v>
      </c>
      <c r="U1670" s="33" t="s">
        <v>4885</v>
      </c>
      <c r="V1670" s="33" t="s">
        <v>4885</v>
      </c>
      <c r="W1670" s="33" t="s">
        <v>4885</v>
      </c>
      <c r="X1670" s="33" t="s">
        <v>4885</v>
      </c>
      <c r="Y1670" s="33" t="s">
        <v>4885</v>
      </c>
      <c r="Z1670" s="33" t="s">
        <v>4885</v>
      </c>
      <c r="AA1670" s="33" t="s">
        <v>4885</v>
      </c>
      <c r="AB1670" s="33" t="s">
        <v>4885</v>
      </c>
      <c r="AC1670" s="33" t="s">
        <v>4885</v>
      </c>
      <c r="AD1670" s="33" t="s">
        <v>4885</v>
      </c>
      <c r="AE1670" s="33" t="s">
        <v>4885</v>
      </c>
      <c r="AF1670" s="33" t="s">
        <v>4885</v>
      </c>
      <c r="AG1670" s="33" t="s">
        <v>4885</v>
      </c>
      <c r="AH1670" s="33" t="s">
        <v>4885</v>
      </c>
      <c r="AI1670" s="33" t="s">
        <v>4885</v>
      </c>
      <c r="AJ1670" s="33" t="s">
        <v>4885</v>
      </c>
    </row>
    <row r="1671" spans="1:36" ht="30" x14ac:dyDescent="0.25">
      <c r="A1671" s="12">
        <v>9490</v>
      </c>
      <c r="B1671" s="12" t="s">
        <v>944</v>
      </c>
      <c r="C1671" s="12" t="s">
        <v>945</v>
      </c>
      <c r="D1671" s="29" t="s">
        <v>946</v>
      </c>
      <c r="E1671" s="30" t="s">
        <v>5038</v>
      </c>
      <c r="F1671" s="12" t="s">
        <v>4515</v>
      </c>
      <c r="G1671" s="12" t="s">
        <v>17</v>
      </c>
      <c r="H1671" s="33" t="s">
        <v>4885</v>
      </c>
      <c r="I1671" s="33" t="s">
        <v>4885</v>
      </c>
      <c r="J1671" s="33" t="s">
        <v>4885</v>
      </c>
      <c r="K1671" s="33" t="s">
        <v>4885</v>
      </c>
      <c r="L1671" s="33" t="s">
        <v>4885</v>
      </c>
      <c r="M1671" s="33" t="s">
        <v>4885</v>
      </c>
      <c r="N1671" s="33" t="s">
        <v>4885</v>
      </c>
      <c r="O1671" s="33" t="s">
        <v>4885</v>
      </c>
      <c r="P1671" s="33" t="s">
        <v>4885</v>
      </c>
      <c r="Q1671" s="33" t="s">
        <v>4885</v>
      </c>
      <c r="R1671" s="33" t="s">
        <v>4885</v>
      </c>
      <c r="S1671" s="33" t="s">
        <v>4885</v>
      </c>
      <c r="T1671" s="33" t="s">
        <v>4885</v>
      </c>
      <c r="U1671" s="33" t="s">
        <v>4885</v>
      </c>
      <c r="V1671" s="33" t="s">
        <v>4885</v>
      </c>
      <c r="W1671" s="33" t="s">
        <v>4885</v>
      </c>
      <c r="X1671" s="33" t="s">
        <v>4885</v>
      </c>
      <c r="Y1671" s="33" t="s">
        <v>4885</v>
      </c>
      <c r="Z1671" s="33" t="s">
        <v>4885</v>
      </c>
      <c r="AA1671" s="33" t="s">
        <v>4885</v>
      </c>
      <c r="AB1671" s="33" t="s">
        <v>4885</v>
      </c>
      <c r="AC1671" s="33" t="s">
        <v>4885</v>
      </c>
      <c r="AD1671" s="33" t="s">
        <v>4885</v>
      </c>
      <c r="AE1671" s="33" t="s">
        <v>4885</v>
      </c>
      <c r="AF1671" s="33" t="s">
        <v>4885</v>
      </c>
      <c r="AG1671" s="33" t="s">
        <v>4885</v>
      </c>
      <c r="AH1671" s="33" t="s">
        <v>4885</v>
      </c>
      <c r="AI1671" s="33" t="s">
        <v>4885</v>
      </c>
      <c r="AJ1671" s="33" t="s">
        <v>4885</v>
      </c>
    </row>
    <row r="1672" spans="1:36" ht="30" x14ac:dyDescent="0.25">
      <c r="A1672" s="12">
        <v>9491</v>
      </c>
      <c r="B1672" s="12" t="s">
        <v>1055</v>
      </c>
      <c r="C1672" s="12" t="s">
        <v>1056</v>
      </c>
      <c r="D1672" s="29" t="s">
        <v>946</v>
      </c>
      <c r="E1672" s="30" t="s">
        <v>5038</v>
      </c>
      <c r="F1672" s="12" t="s">
        <v>4515</v>
      </c>
      <c r="G1672" s="12" t="s">
        <v>17</v>
      </c>
      <c r="H1672" s="33" t="s">
        <v>4885</v>
      </c>
      <c r="I1672" s="33" t="s">
        <v>4885</v>
      </c>
      <c r="J1672" s="33" t="s">
        <v>4885</v>
      </c>
      <c r="K1672" s="33" t="s">
        <v>4885</v>
      </c>
      <c r="L1672" s="33" t="s">
        <v>4885</v>
      </c>
      <c r="M1672" s="33" t="s">
        <v>4885</v>
      </c>
      <c r="N1672" s="33" t="s">
        <v>4885</v>
      </c>
      <c r="O1672" s="33" t="s">
        <v>4885</v>
      </c>
      <c r="P1672" s="33" t="s">
        <v>4885</v>
      </c>
      <c r="Q1672" s="33" t="s">
        <v>4885</v>
      </c>
      <c r="R1672" s="33" t="s">
        <v>4885</v>
      </c>
      <c r="S1672" s="33" t="s">
        <v>4885</v>
      </c>
      <c r="T1672" s="33" t="s">
        <v>4885</v>
      </c>
      <c r="U1672" s="33" t="s">
        <v>4885</v>
      </c>
      <c r="V1672" s="33" t="s">
        <v>4885</v>
      </c>
      <c r="W1672" s="33" t="s">
        <v>4885</v>
      </c>
      <c r="X1672" s="33" t="s">
        <v>4885</v>
      </c>
      <c r="Y1672" s="33" t="s">
        <v>4885</v>
      </c>
      <c r="Z1672" s="33" t="s">
        <v>4885</v>
      </c>
      <c r="AA1672" s="33" t="s">
        <v>4885</v>
      </c>
      <c r="AB1672" s="33" t="s">
        <v>4885</v>
      </c>
      <c r="AC1672" s="33" t="s">
        <v>4885</v>
      </c>
      <c r="AD1672" s="33" t="s">
        <v>4885</v>
      </c>
      <c r="AE1672" s="33" t="s">
        <v>4885</v>
      </c>
      <c r="AF1672" s="33" t="s">
        <v>4885</v>
      </c>
      <c r="AG1672" s="33" t="s">
        <v>4885</v>
      </c>
      <c r="AH1672" s="33" t="s">
        <v>4885</v>
      </c>
      <c r="AI1672" s="33" t="s">
        <v>4885</v>
      </c>
      <c r="AJ1672" s="33" t="s">
        <v>4885</v>
      </c>
    </row>
    <row r="1673" spans="1:36" ht="30" x14ac:dyDescent="0.25">
      <c r="A1673" s="12">
        <v>9492</v>
      </c>
      <c r="B1673" s="12" t="s">
        <v>986</v>
      </c>
      <c r="C1673" s="12" t="s">
        <v>987</v>
      </c>
      <c r="D1673" s="29" t="s">
        <v>946</v>
      </c>
      <c r="E1673" s="30" t="s">
        <v>5038</v>
      </c>
      <c r="F1673" s="12" t="s">
        <v>4515</v>
      </c>
      <c r="G1673" s="12" t="s">
        <v>17</v>
      </c>
      <c r="H1673" s="33" t="s">
        <v>4885</v>
      </c>
      <c r="I1673" s="33" t="s">
        <v>4885</v>
      </c>
      <c r="J1673" s="33" t="s">
        <v>4885</v>
      </c>
      <c r="K1673" s="33" t="s">
        <v>4885</v>
      </c>
      <c r="L1673" s="33" t="s">
        <v>4885</v>
      </c>
      <c r="M1673" s="33" t="s">
        <v>4885</v>
      </c>
      <c r="N1673" s="33" t="s">
        <v>4885</v>
      </c>
      <c r="O1673" s="33" t="s">
        <v>4885</v>
      </c>
      <c r="P1673" s="33" t="s">
        <v>4885</v>
      </c>
      <c r="Q1673" s="33" t="s">
        <v>4885</v>
      </c>
      <c r="R1673" s="33" t="s">
        <v>4885</v>
      </c>
      <c r="S1673" s="33" t="s">
        <v>4885</v>
      </c>
      <c r="T1673" s="33" t="s">
        <v>4885</v>
      </c>
      <c r="U1673" s="33" t="s">
        <v>4885</v>
      </c>
      <c r="V1673" s="33" t="s">
        <v>4885</v>
      </c>
      <c r="W1673" s="33" t="s">
        <v>4885</v>
      </c>
      <c r="X1673" s="33" t="s">
        <v>4885</v>
      </c>
      <c r="Y1673" s="33" t="s">
        <v>4885</v>
      </c>
      <c r="Z1673" s="33" t="s">
        <v>4885</v>
      </c>
      <c r="AA1673" s="33" t="s">
        <v>4885</v>
      </c>
      <c r="AB1673" s="33" t="s">
        <v>4885</v>
      </c>
      <c r="AC1673" s="33" t="s">
        <v>4885</v>
      </c>
      <c r="AD1673" s="33" t="s">
        <v>4885</v>
      </c>
      <c r="AE1673" s="33" t="s">
        <v>4885</v>
      </c>
      <c r="AF1673" s="33" t="s">
        <v>4885</v>
      </c>
      <c r="AG1673" s="33" t="s">
        <v>4885</v>
      </c>
      <c r="AH1673" s="33" t="s">
        <v>4885</v>
      </c>
      <c r="AI1673" s="33" t="s">
        <v>4885</v>
      </c>
      <c r="AJ1673" s="33" t="s">
        <v>4885</v>
      </c>
    </row>
    <row r="1674" spans="1:36" ht="30" x14ac:dyDescent="0.25">
      <c r="A1674" s="12">
        <v>9493</v>
      </c>
      <c r="B1674" s="12" t="s">
        <v>998</v>
      </c>
      <c r="C1674" s="12" t="s">
        <v>999</v>
      </c>
      <c r="D1674" s="29" t="s">
        <v>946</v>
      </c>
      <c r="E1674" s="30" t="s">
        <v>5038</v>
      </c>
      <c r="F1674" s="12" t="s">
        <v>4515</v>
      </c>
      <c r="G1674" s="12" t="s">
        <v>17</v>
      </c>
      <c r="H1674" s="33" t="s">
        <v>4885</v>
      </c>
      <c r="I1674" s="33" t="s">
        <v>4885</v>
      </c>
      <c r="J1674" s="33" t="s">
        <v>4885</v>
      </c>
      <c r="K1674" s="33" t="s">
        <v>4885</v>
      </c>
      <c r="L1674" s="33" t="s">
        <v>4885</v>
      </c>
      <c r="M1674" s="33" t="s">
        <v>4885</v>
      </c>
      <c r="N1674" s="33" t="s">
        <v>4885</v>
      </c>
      <c r="O1674" s="33" t="s">
        <v>4885</v>
      </c>
      <c r="P1674" s="33" t="s">
        <v>4885</v>
      </c>
      <c r="Q1674" s="33" t="s">
        <v>4885</v>
      </c>
      <c r="R1674" s="33" t="s">
        <v>4885</v>
      </c>
      <c r="S1674" s="33" t="s">
        <v>4885</v>
      </c>
      <c r="T1674" s="33" t="s">
        <v>4885</v>
      </c>
      <c r="U1674" s="33" t="s">
        <v>4885</v>
      </c>
      <c r="V1674" s="33" t="s">
        <v>4885</v>
      </c>
      <c r="W1674" s="33" t="s">
        <v>4885</v>
      </c>
      <c r="X1674" s="33" t="s">
        <v>4885</v>
      </c>
      <c r="Y1674" s="33" t="s">
        <v>4885</v>
      </c>
      <c r="Z1674" s="33" t="s">
        <v>4885</v>
      </c>
      <c r="AA1674" s="33" t="s">
        <v>4885</v>
      </c>
      <c r="AB1674" s="33" t="s">
        <v>4885</v>
      </c>
      <c r="AC1674" s="33" t="s">
        <v>4885</v>
      </c>
      <c r="AD1674" s="33" t="s">
        <v>4885</v>
      </c>
      <c r="AE1674" s="33" t="s">
        <v>4885</v>
      </c>
      <c r="AF1674" s="33" t="s">
        <v>4885</v>
      </c>
      <c r="AG1674" s="33" t="s">
        <v>4885</v>
      </c>
      <c r="AH1674" s="33" t="s">
        <v>4885</v>
      </c>
      <c r="AI1674" s="33" t="s">
        <v>4885</v>
      </c>
      <c r="AJ1674" s="33" t="s">
        <v>4885</v>
      </c>
    </row>
    <row r="1675" spans="1:36" ht="30" x14ac:dyDescent="0.25">
      <c r="A1675" s="12">
        <v>9494</v>
      </c>
      <c r="B1675" s="12" t="s">
        <v>1100</v>
      </c>
      <c r="C1675" s="12" t="s">
        <v>1101</v>
      </c>
      <c r="D1675" s="29" t="s">
        <v>946</v>
      </c>
      <c r="E1675" s="30" t="s">
        <v>5038</v>
      </c>
      <c r="F1675" s="12" t="s">
        <v>4515</v>
      </c>
      <c r="G1675" s="12" t="s">
        <v>17</v>
      </c>
      <c r="H1675" s="33" t="s">
        <v>4885</v>
      </c>
      <c r="I1675" s="33" t="s">
        <v>4885</v>
      </c>
      <c r="J1675" s="33" t="s">
        <v>4885</v>
      </c>
      <c r="K1675" s="33" t="s">
        <v>4885</v>
      </c>
      <c r="L1675" s="33" t="s">
        <v>4885</v>
      </c>
      <c r="M1675" s="33" t="s">
        <v>4885</v>
      </c>
      <c r="N1675" s="33" t="s">
        <v>4885</v>
      </c>
      <c r="O1675" s="33" t="s">
        <v>4885</v>
      </c>
      <c r="P1675" s="33" t="s">
        <v>4885</v>
      </c>
      <c r="Q1675" s="33" t="s">
        <v>4885</v>
      </c>
      <c r="R1675" s="33" t="s">
        <v>4885</v>
      </c>
      <c r="S1675" s="33" t="s">
        <v>4885</v>
      </c>
      <c r="T1675" s="33" t="s">
        <v>4885</v>
      </c>
      <c r="U1675" s="33" t="s">
        <v>4885</v>
      </c>
      <c r="V1675" s="33" t="s">
        <v>4885</v>
      </c>
      <c r="W1675" s="33" t="s">
        <v>4885</v>
      </c>
      <c r="X1675" s="33" t="s">
        <v>4885</v>
      </c>
      <c r="Y1675" s="33" t="s">
        <v>4885</v>
      </c>
      <c r="Z1675" s="33" t="s">
        <v>4885</v>
      </c>
      <c r="AA1675" s="33" t="s">
        <v>4885</v>
      </c>
      <c r="AB1675" s="33" t="s">
        <v>4885</v>
      </c>
      <c r="AC1675" s="33" t="s">
        <v>4885</v>
      </c>
      <c r="AD1675" s="33" t="s">
        <v>4885</v>
      </c>
      <c r="AE1675" s="33" t="s">
        <v>4885</v>
      </c>
      <c r="AF1675" s="33" t="s">
        <v>4885</v>
      </c>
      <c r="AG1675" s="33" t="s">
        <v>4885</v>
      </c>
      <c r="AH1675" s="33" t="s">
        <v>4885</v>
      </c>
      <c r="AI1675" s="33" t="s">
        <v>4885</v>
      </c>
      <c r="AJ1675" s="33" t="s">
        <v>4885</v>
      </c>
    </row>
    <row r="1676" spans="1:36" ht="30" x14ac:dyDescent="0.25">
      <c r="A1676" s="12">
        <v>9495</v>
      </c>
      <c r="B1676" s="12" t="s">
        <v>1007</v>
      </c>
      <c r="C1676" s="12" t="s">
        <v>1008</v>
      </c>
      <c r="D1676" s="29" t="s">
        <v>946</v>
      </c>
      <c r="E1676" s="30" t="s">
        <v>5038</v>
      </c>
      <c r="F1676" s="12" t="s">
        <v>4515</v>
      </c>
      <c r="G1676" s="12" t="s">
        <v>17</v>
      </c>
      <c r="H1676" s="33" t="s">
        <v>4885</v>
      </c>
      <c r="I1676" s="33" t="s">
        <v>4885</v>
      </c>
      <c r="J1676" s="33" t="s">
        <v>4885</v>
      </c>
      <c r="K1676" s="33" t="s">
        <v>4885</v>
      </c>
      <c r="L1676" s="33" t="s">
        <v>4885</v>
      </c>
      <c r="M1676" s="33" t="s">
        <v>4885</v>
      </c>
      <c r="N1676" s="33" t="s">
        <v>4885</v>
      </c>
      <c r="O1676" s="33" t="s">
        <v>4885</v>
      </c>
      <c r="P1676" s="33" t="s">
        <v>4885</v>
      </c>
      <c r="Q1676" s="33" t="s">
        <v>4885</v>
      </c>
      <c r="R1676" s="33" t="s">
        <v>4885</v>
      </c>
      <c r="S1676" s="33" t="s">
        <v>4885</v>
      </c>
      <c r="T1676" s="33" t="s">
        <v>4885</v>
      </c>
      <c r="U1676" s="33" t="s">
        <v>4885</v>
      </c>
      <c r="V1676" s="33" t="s">
        <v>4885</v>
      </c>
      <c r="W1676" s="33" t="s">
        <v>4885</v>
      </c>
      <c r="X1676" s="33" t="s">
        <v>4885</v>
      </c>
      <c r="Y1676" s="33" t="s">
        <v>4885</v>
      </c>
      <c r="Z1676" s="33" t="s">
        <v>4885</v>
      </c>
      <c r="AA1676" s="33" t="s">
        <v>4885</v>
      </c>
      <c r="AB1676" s="33" t="s">
        <v>4885</v>
      </c>
      <c r="AC1676" s="33" t="s">
        <v>4885</v>
      </c>
      <c r="AD1676" s="33" t="s">
        <v>4885</v>
      </c>
      <c r="AE1676" s="33" t="s">
        <v>4885</v>
      </c>
      <c r="AF1676" s="33" t="s">
        <v>4885</v>
      </c>
      <c r="AG1676" s="33" t="s">
        <v>4885</v>
      </c>
      <c r="AH1676" s="33" t="s">
        <v>4885</v>
      </c>
      <c r="AI1676" s="33" t="s">
        <v>4885</v>
      </c>
      <c r="AJ1676" s="33" t="s">
        <v>4885</v>
      </c>
    </row>
    <row r="1677" spans="1:36" ht="30" x14ac:dyDescent="0.25">
      <c r="A1677" s="12">
        <v>9496</v>
      </c>
      <c r="B1677" s="12" t="s">
        <v>1016</v>
      </c>
      <c r="C1677" s="12" t="s">
        <v>1017</v>
      </c>
      <c r="D1677" s="29" t="s">
        <v>946</v>
      </c>
      <c r="E1677" s="30" t="s">
        <v>5038</v>
      </c>
      <c r="F1677" s="12" t="s">
        <v>4515</v>
      </c>
      <c r="G1677" s="12" t="s">
        <v>17</v>
      </c>
      <c r="H1677" s="33" t="s">
        <v>4885</v>
      </c>
      <c r="I1677" s="33" t="s">
        <v>4885</v>
      </c>
      <c r="J1677" s="33" t="s">
        <v>4885</v>
      </c>
      <c r="K1677" s="33" t="s">
        <v>4885</v>
      </c>
      <c r="L1677" s="33" t="s">
        <v>4885</v>
      </c>
      <c r="M1677" s="33" t="s">
        <v>4885</v>
      </c>
      <c r="N1677" s="33" t="s">
        <v>4885</v>
      </c>
      <c r="O1677" s="33" t="s">
        <v>4885</v>
      </c>
      <c r="P1677" s="33" t="s">
        <v>4885</v>
      </c>
      <c r="Q1677" s="33" t="s">
        <v>4885</v>
      </c>
      <c r="R1677" s="33" t="s">
        <v>4885</v>
      </c>
      <c r="S1677" s="33" t="s">
        <v>4885</v>
      </c>
      <c r="T1677" s="33" t="s">
        <v>4885</v>
      </c>
      <c r="U1677" s="33" t="s">
        <v>4885</v>
      </c>
      <c r="V1677" s="33" t="s">
        <v>4885</v>
      </c>
      <c r="W1677" s="33" t="s">
        <v>4885</v>
      </c>
      <c r="X1677" s="33" t="s">
        <v>4885</v>
      </c>
      <c r="Y1677" s="33" t="s">
        <v>4885</v>
      </c>
      <c r="Z1677" s="33" t="s">
        <v>4885</v>
      </c>
      <c r="AA1677" s="33" t="s">
        <v>4885</v>
      </c>
      <c r="AB1677" s="33" t="s">
        <v>4885</v>
      </c>
      <c r="AC1677" s="33" t="s">
        <v>4885</v>
      </c>
      <c r="AD1677" s="33" t="s">
        <v>4885</v>
      </c>
      <c r="AE1677" s="33" t="s">
        <v>4885</v>
      </c>
      <c r="AF1677" s="33" t="s">
        <v>4885</v>
      </c>
      <c r="AG1677" s="33" t="s">
        <v>4885</v>
      </c>
      <c r="AH1677" s="33" t="s">
        <v>4885</v>
      </c>
      <c r="AI1677" s="33" t="s">
        <v>4885</v>
      </c>
      <c r="AJ1677" s="33" t="s">
        <v>4885</v>
      </c>
    </row>
    <row r="1678" spans="1:36" ht="30" x14ac:dyDescent="0.25">
      <c r="A1678" s="12">
        <v>9497</v>
      </c>
      <c r="B1678" s="12" t="s">
        <v>1070</v>
      </c>
      <c r="C1678" s="12" t="s">
        <v>1071</v>
      </c>
      <c r="D1678" s="29" t="s">
        <v>946</v>
      </c>
      <c r="E1678" s="30" t="s">
        <v>5038</v>
      </c>
      <c r="F1678" s="12" t="s">
        <v>4515</v>
      </c>
      <c r="G1678" s="12" t="s">
        <v>17</v>
      </c>
      <c r="H1678" s="33" t="s">
        <v>4885</v>
      </c>
      <c r="I1678" s="33" t="s">
        <v>4885</v>
      </c>
      <c r="J1678" s="33" t="s">
        <v>4885</v>
      </c>
      <c r="K1678" s="33" t="s">
        <v>4885</v>
      </c>
      <c r="L1678" s="33" t="s">
        <v>4885</v>
      </c>
      <c r="M1678" s="33" t="s">
        <v>4885</v>
      </c>
      <c r="N1678" s="33" t="s">
        <v>4885</v>
      </c>
      <c r="O1678" s="33" t="s">
        <v>4885</v>
      </c>
      <c r="P1678" s="33" t="s">
        <v>4885</v>
      </c>
      <c r="Q1678" s="33" t="s">
        <v>4885</v>
      </c>
      <c r="R1678" s="33" t="s">
        <v>4885</v>
      </c>
      <c r="S1678" s="33" t="s">
        <v>4885</v>
      </c>
      <c r="T1678" s="33" t="s">
        <v>4885</v>
      </c>
      <c r="U1678" s="33" t="s">
        <v>4885</v>
      </c>
      <c r="V1678" s="33" t="s">
        <v>4885</v>
      </c>
      <c r="W1678" s="33" t="s">
        <v>4885</v>
      </c>
      <c r="X1678" s="33" t="s">
        <v>4885</v>
      </c>
      <c r="Y1678" s="33" t="s">
        <v>4885</v>
      </c>
      <c r="Z1678" s="33" t="s">
        <v>4885</v>
      </c>
      <c r="AA1678" s="33" t="s">
        <v>4885</v>
      </c>
      <c r="AB1678" s="33" t="s">
        <v>4885</v>
      </c>
      <c r="AC1678" s="33" t="s">
        <v>4885</v>
      </c>
      <c r="AD1678" s="33" t="s">
        <v>4885</v>
      </c>
      <c r="AE1678" s="33" t="s">
        <v>4885</v>
      </c>
      <c r="AF1678" s="33" t="s">
        <v>4885</v>
      </c>
      <c r="AG1678" s="33" t="s">
        <v>4885</v>
      </c>
      <c r="AH1678" s="33" t="s">
        <v>4885</v>
      </c>
      <c r="AI1678" s="33" t="s">
        <v>4885</v>
      </c>
      <c r="AJ1678" s="33" t="s">
        <v>4885</v>
      </c>
    </row>
    <row r="1679" spans="1:36" ht="30" x14ac:dyDescent="0.25">
      <c r="A1679" s="12">
        <v>9498</v>
      </c>
      <c r="B1679" s="12" t="s">
        <v>1019</v>
      </c>
      <c r="C1679" s="12" t="s">
        <v>1020</v>
      </c>
      <c r="D1679" s="29" t="s">
        <v>946</v>
      </c>
      <c r="E1679" s="30" t="s">
        <v>5038</v>
      </c>
      <c r="F1679" s="12" t="s">
        <v>4515</v>
      </c>
      <c r="G1679" s="12" t="s">
        <v>17</v>
      </c>
      <c r="H1679" s="33" t="s">
        <v>4885</v>
      </c>
      <c r="I1679" s="33" t="s">
        <v>4885</v>
      </c>
      <c r="J1679" s="33" t="s">
        <v>4885</v>
      </c>
      <c r="K1679" s="33" t="s">
        <v>4885</v>
      </c>
      <c r="L1679" s="33" t="s">
        <v>4885</v>
      </c>
      <c r="M1679" s="33" t="s">
        <v>4885</v>
      </c>
      <c r="N1679" s="33" t="s">
        <v>4885</v>
      </c>
      <c r="O1679" s="33" t="s">
        <v>4885</v>
      </c>
      <c r="P1679" s="33" t="s">
        <v>4885</v>
      </c>
      <c r="Q1679" s="33" t="s">
        <v>4885</v>
      </c>
      <c r="R1679" s="33" t="s">
        <v>4885</v>
      </c>
      <c r="S1679" s="33" t="s">
        <v>4885</v>
      </c>
      <c r="T1679" s="33" t="s">
        <v>4885</v>
      </c>
      <c r="U1679" s="33" t="s">
        <v>4885</v>
      </c>
      <c r="V1679" s="33" t="s">
        <v>4885</v>
      </c>
      <c r="W1679" s="33" t="s">
        <v>4885</v>
      </c>
      <c r="X1679" s="33" t="s">
        <v>4885</v>
      </c>
      <c r="Y1679" s="33" t="s">
        <v>4885</v>
      </c>
      <c r="Z1679" s="33" t="s">
        <v>4885</v>
      </c>
      <c r="AA1679" s="33" t="s">
        <v>4885</v>
      </c>
      <c r="AB1679" s="33" t="s">
        <v>4885</v>
      </c>
      <c r="AC1679" s="33" t="s">
        <v>4885</v>
      </c>
      <c r="AD1679" s="33" t="s">
        <v>4885</v>
      </c>
      <c r="AE1679" s="33" t="s">
        <v>4885</v>
      </c>
      <c r="AF1679" s="33" t="s">
        <v>4885</v>
      </c>
      <c r="AG1679" s="33" t="s">
        <v>4885</v>
      </c>
      <c r="AH1679" s="33" t="s">
        <v>4885</v>
      </c>
      <c r="AI1679" s="33" t="s">
        <v>4885</v>
      </c>
      <c r="AJ1679" s="33" t="s">
        <v>4885</v>
      </c>
    </row>
    <row r="1680" spans="1:36" ht="30" x14ac:dyDescent="0.25">
      <c r="A1680" s="12">
        <v>9499</v>
      </c>
      <c r="B1680" s="12" t="s">
        <v>1010</v>
      </c>
      <c r="C1680" s="12" t="s">
        <v>1011</v>
      </c>
      <c r="D1680" s="29" t="s">
        <v>946</v>
      </c>
      <c r="E1680" s="30" t="s">
        <v>5038</v>
      </c>
      <c r="F1680" s="12" t="s">
        <v>4515</v>
      </c>
      <c r="G1680" s="12" t="s">
        <v>17</v>
      </c>
      <c r="H1680" s="33" t="s">
        <v>4885</v>
      </c>
      <c r="I1680" s="33" t="s">
        <v>4885</v>
      </c>
      <c r="J1680" s="33" t="s">
        <v>4885</v>
      </c>
      <c r="K1680" s="33" t="s">
        <v>4885</v>
      </c>
      <c r="L1680" s="33" t="s">
        <v>4885</v>
      </c>
      <c r="M1680" s="33" t="s">
        <v>4885</v>
      </c>
      <c r="N1680" s="33" t="s">
        <v>4885</v>
      </c>
      <c r="O1680" s="33" t="s">
        <v>4885</v>
      </c>
      <c r="P1680" s="33" t="s">
        <v>4885</v>
      </c>
      <c r="Q1680" s="33" t="s">
        <v>4885</v>
      </c>
      <c r="R1680" s="33" t="s">
        <v>4885</v>
      </c>
      <c r="S1680" s="33" t="s">
        <v>4885</v>
      </c>
      <c r="T1680" s="33" t="s">
        <v>4885</v>
      </c>
      <c r="U1680" s="33" t="s">
        <v>4885</v>
      </c>
      <c r="V1680" s="33" t="s">
        <v>4885</v>
      </c>
      <c r="W1680" s="33" t="s">
        <v>4885</v>
      </c>
      <c r="X1680" s="33" t="s">
        <v>4885</v>
      </c>
      <c r="Y1680" s="33" t="s">
        <v>4885</v>
      </c>
      <c r="Z1680" s="33" t="s">
        <v>4885</v>
      </c>
      <c r="AA1680" s="33" t="s">
        <v>4885</v>
      </c>
      <c r="AB1680" s="33" t="s">
        <v>4885</v>
      </c>
      <c r="AC1680" s="33" t="s">
        <v>4885</v>
      </c>
      <c r="AD1680" s="33" t="s">
        <v>4885</v>
      </c>
      <c r="AE1680" s="33" t="s">
        <v>4885</v>
      </c>
      <c r="AF1680" s="33" t="s">
        <v>4885</v>
      </c>
      <c r="AG1680" s="33" t="s">
        <v>4885</v>
      </c>
      <c r="AH1680" s="33" t="s">
        <v>4885</v>
      </c>
      <c r="AI1680" s="33" t="s">
        <v>4885</v>
      </c>
      <c r="AJ1680" s="33" t="s">
        <v>4885</v>
      </c>
    </row>
    <row r="1681" spans="1:36" ht="30" x14ac:dyDescent="0.25">
      <c r="A1681" s="12">
        <v>9500</v>
      </c>
      <c r="B1681" s="12" t="s">
        <v>1013</v>
      </c>
      <c r="C1681" s="12" t="s">
        <v>1014</v>
      </c>
      <c r="D1681" s="29" t="s">
        <v>946</v>
      </c>
      <c r="E1681" s="30" t="s">
        <v>5038</v>
      </c>
      <c r="F1681" s="12" t="s">
        <v>4515</v>
      </c>
      <c r="G1681" s="12" t="s">
        <v>17</v>
      </c>
      <c r="H1681" s="33" t="s">
        <v>4885</v>
      </c>
      <c r="I1681" s="33" t="s">
        <v>4885</v>
      </c>
      <c r="J1681" s="33" t="s">
        <v>4885</v>
      </c>
      <c r="K1681" s="33" t="s">
        <v>4885</v>
      </c>
      <c r="L1681" s="33" t="s">
        <v>4885</v>
      </c>
      <c r="M1681" s="33" t="s">
        <v>4885</v>
      </c>
      <c r="N1681" s="33" t="s">
        <v>4885</v>
      </c>
      <c r="O1681" s="33" t="s">
        <v>4885</v>
      </c>
      <c r="P1681" s="33" t="s">
        <v>4885</v>
      </c>
      <c r="Q1681" s="33" t="s">
        <v>4885</v>
      </c>
      <c r="R1681" s="33" t="s">
        <v>4885</v>
      </c>
      <c r="S1681" s="33" t="s">
        <v>4885</v>
      </c>
      <c r="T1681" s="33" t="s">
        <v>4885</v>
      </c>
      <c r="U1681" s="33" t="s">
        <v>4885</v>
      </c>
      <c r="V1681" s="33" t="s">
        <v>4885</v>
      </c>
      <c r="W1681" s="33" t="s">
        <v>4885</v>
      </c>
      <c r="X1681" s="33" t="s">
        <v>4885</v>
      </c>
      <c r="Y1681" s="33" t="s">
        <v>4885</v>
      </c>
      <c r="Z1681" s="33" t="s">
        <v>4885</v>
      </c>
      <c r="AA1681" s="33" t="s">
        <v>4885</v>
      </c>
      <c r="AB1681" s="33" t="s">
        <v>4885</v>
      </c>
      <c r="AC1681" s="33" t="s">
        <v>4885</v>
      </c>
      <c r="AD1681" s="33" t="s">
        <v>4885</v>
      </c>
      <c r="AE1681" s="33" t="s">
        <v>4885</v>
      </c>
      <c r="AF1681" s="33" t="s">
        <v>4885</v>
      </c>
      <c r="AG1681" s="33" t="s">
        <v>4885</v>
      </c>
      <c r="AH1681" s="33" t="s">
        <v>4885</v>
      </c>
      <c r="AI1681" s="33" t="s">
        <v>4885</v>
      </c>
      <c r="AJ1681" s="33" t="s">
        <v>4885</v>
      </c>
    </row>
    <row r="1682" spans="1:36" ht="30" x14ac:dyDescent="0.25">
      <c r="A1682" s="12">
        <v>9501</v>
      </c>
      <c r="B1682" s="12" t="s">
        <v>1004</v>
      </c>
      <c r="C1682" s="12" t="s">
        <v>1005</v>
      </c>
      <c r="D1682" s="29" t="s">
        <v>946</v>
      </c>
      <c r="E1682" s="30" t="s">
        <v>5038</v>
      </c>
      <c r="F1682" s="12" t="s">
        <v>4515</v>
      </c>
      <c r="G1682" s="12" t="s">
        <v>17</v>
      </c>
      <c r="H1682" s="33" t="s">
        <v>4885</v>
      </c>
      <c r="I1682" s="33" t="s">
        <v>4885</v>
      </c>
      <c r="J1682" s="33" t="s">
        <v>4885</v>
      </c>
      <c r="K1682" s="33" t="s">
        <v>4885</v>
      </c>
      <c r="L1682" s="33" t="s">
        <v>4885</v>
      </c>
      <c r="M1682" s="33" t="s">
        <v>4885</v>
      </c>
      <c r="N1682" s="33" t="s">
        <v>4885</v>
      </c>
      <c r="O1682" s="33" t="s">
        <v>4885</v>
      </c>
      <c r="P1682" s="33" t="s">
        <v>4885</v>
      </c>
      <c r="Q1682" s="33" t="s">
        <v>4885</v>
      </c>
      <c r="R1682" s="33" t="s">
        <v>4885</v>
      </c>
      <c r="S1682" s="33" t="s">
        <v>4885</v>
      </c>
      <c r="T1682" s="33" t="s">
        <v>4885</v>
      </c>
      <c r="U1682" s="33" t="s">
        <v>4885</v>
      </c>
      <c r="V1682" s="33" t="s">
        <v>4885</v>
      </c>
      <c r="W1682" s="33" t="s">
        <v>4885</v>
      </c>
      <c r="X1682" s="33" t="s">
        <v>4885</v>
      </c>
      <c r="Y1682" s="33" t="s">
        <v>4885</v>
      </c>
      <c r="Z1682" s="33" t="s">
        <v>4885</v>
      </c>
      <c r="AA1682" s="33" t="s">
        <v>4885</v>
      </c>
      <c r="AB1682" s="33" t="s">
        <v>4885</v>
      </c>
      <c r="AC1682" s="33" t="s">
        <v>4885</v>
      </c>
      <c r="AD1682" s="33" t="s">
        <v>4885</v>
      </c>
      <c r="AE1682" s="33" t="s">
        <v>4885</v>
      </c>
      <c r="AF1682" s="33" t="s">
        <v>4885</v>
      </c>
      <c r="AG1682" s="33" t="s">
        <v>4885</v>
      </c>
      <c r="AH1682" s="33" t="s">
        <v>4885</v>
      </c>
      <c r="AI1682" s="33" t="s">
        <v>4885</v>
      </c>
      <c r="AJ1682" s="33" t="s">
        <v>4885</v>
      </c>
    </row>
    <row r="1683" spans="1:36" ht="30" x14ac:dyDescent="0.25">
      <c r="A1683" s="12">
        <v>9502</v>
      </c>
      <c r="B1683" s="12" t="s">
        <v>919</v>
      </c>
      <c r="C1683" s="12" t="s">
        <v>920</v>
      </c>
      <c r="D1683" s="29" t="s">
        <v>631</v>
      </c>
      <c r="E1683" s="30" t="s">
        <v>5038</v>
      </c>
      <c r="F1683" s="12" t="s">
        <v>4517</v>
      </c>
      <c r="G1683" s="12" t="s">
        <v>17</v>
      </c>
      <c r="H1683" s="33" t="s">
        <v>4885</v>
      </c>
      <c r="I1683" s="33" t="s">
        <v>4885</v>
      </c>
      <c r="J1683" s="33" t="s">
        <v>4885</v>
      </c>
      <c r="K1683" s="33" t="s">
        <v>4885</v>
      </c>
      <c r="L1683" s="33" t="s">
        <v>4885</v>
      </c>
      <c r="M1683" s="33" t="s">
        <v>4885</v>
      </c>
      <c r="N1683" s="33" t="s">
        <v>4885</v>
      </c>
      <c r="O1683" s="33" t="s">
        <v>4885</v>
      </c>
      <c r="P1683" s="33" t="s">
        <v>4885</v>
      </c>
      <c r="Q1683" s="33" t="s">
        <v>4885</v>
      </c>
      <c r="R1683" s="33" t="s">
        <v>4885</v>
      </c>
      <c r="S1683" s="33" t="s">
        <v>4885</v>
      </c>
      <c r="T1683" s="33" t="s">
        <v>4885</v>
      </c>
      <c r="U1683" s="33" t="s">
        <v>4885</v>
      </c>
      <c r="V1683" s="33" t="s">
        <v>4885</v>
      </c>
      <c r="W1683" s="33" t="s">
        <v>4885</v>
      </c>
      <c r="X1683" s="33" t="s">
        <v>4885</v>
      </c>
      <c r="Y1683" s="33" t="s">
        <v>4885</v>
      </c>
      <c r="Z1683" s="33" t="s">
        <v>4885</v>
      </c>
      <c r="AA1683" s="33" t="s">
        <v>4885</v>
      </c>
      <c r="AB1683" s="33" t="s">
        <v>4885</v>
      </c>
      <c r="AC1683" s="33" t="s">
        <v>4885</v>
      </c>
      <c r="AD1683" s="33" t="s">
        <v>4885</v>
      </c>
      <c r="AE1683" s="33" t="s">
        <v>4885</v>
      </c>
      <c r="AF1683" s="33" t="s">
        <v>4885</v>
      </c>
      <c r="AG1683" s="33" t="s">
        <v>4885</v>
      </c>
      <c r="AH1683" s="33" t="s">
        <v>4885</v>
      </c>
      <c r="AI1683" s="33" t="s">
        <v>4885</v>
      </c>
      <c r="AJ1683" s="33" t="s">
        <v>4885</v>
      </c>
    </row>
    <row r="1684" spans="1:36" ht="30" x14ac:dyDescent="0.25">
      <c r="A1684" s="12">
        <v>9503</v>
      </c>
      <c r="B1684" s="12" t="s">
        <v>815</v>
      </c>
      <c r="C1684" s="12" t="s">
        <v>816</v>
      </c>
      <c r="D1684" s="29" t="s">
        <v>631</v>
      </c>
      <c r="E1684" s="30" t="s">
        <v>5038</v>
      </c>
      <c r="F1684" s="12" t="s">
        <v>4518</v>
      </c>
      <c r="G1684" s="12" t="s">
        <v>17</v>
      </c>
      <c r="H1684" s="33" t="s">
        <v>4885</v>
      </c>
      <c r="I1684" s="33" t="s">
        <v>4885</v>
      </c>
      <c r="J1684" s="33" t="s">
        <v>4885</v>
      </c>
      <c r="K1684" s="33" t="s">
        <v>4885</v>
      </c>
      <c r="L1684" s="33" t="s">
        <v>4885</v>
      </c>
      <c r="M1684" s="33" t="s">
        <v>4885</v>
      </c>
      <c r="N1684" s="33" t="s">
        <v>4885</v>
      </c>
      <c r="O1684" s="33" t="s">
        <v>4885</v>
      </c>
      <c r="P1684" s="33" t="s">
        <v>4885</v>
      </c>
      <c r="Q1684" s="33" t="s">
        <v>4885</v>
      </c>
      <c r="R1684" s="33" t="s">
        <v>4885</v>
      </c>
      <c r="S1684" s="33" t="s">
        <v>4885</v>
      </c>
      <c r="T1684" s="33" t="s">
        <v>4885</v>
      </c>
      <c r="U1684" s="33" t="s">
        <v>4885</v>
      </c>
      <c r="V1684" s="33" t="s">
        <v>4885</v>
      </c>
      <c r="W1684" s="33" t="s">
        <v>4885</v>
      </c>
      <c r="X1684" s="33" t="s">
        <v>4885</v>
      </c>
      <c r="Y1684" s="33" t="s">
        <v>4885</v>
      </c>
      <c r="Z1684" s="33" t="s">
        <v>4885</v>
      </c>
      <c r="AA1684" s="33" t="s">
        <v>4885</v>
      </c>
      <c r="AB1684" s="33" t="s">
        <v>4885</v>
      </c>
      <c r="AC1684" s="33" t="s">
        <v>4885</v>
      </c>
      <c r="AD1684" s="33" t="s">
        <v>4885</v>
      </c>
      <c r="AE1684" s="33" t="s">
        <v>4885</v>
      </c>
      <c r="AF1684" s="33" t="s">
        <v>4885</v>
      </c>
      <c r="AG1684" s="33" t="s">
        <v>4885</v>
      </c>
      <c r="AH1684" s="33" t="s">
        <v>4885</v>
      </c>
      <c r="AI1684" s="33" t="s">
        <v>4885</v>
      </c>
      <c r="AJ1684" s="33" t="s">
        <v>4885</v>
      </c>
    </row>
    <row r="1685" spans="1:36" ht="30" x14ac:dyDescent="0.25">
      <c r="A1685" s="12">
        <v>9504</v>
      </c>
      <c r="B1685" s="12" t="s">
        <v>741</v>
      </c>
      <c r="C1685" s="12" t="s">
        <v>742</v>
      </c>
      <c r="D1685" s="29" t="s">
        <v>631</v>
      </c>
      <c r="E1685" s="30" t="s">
        <v>5038</v>
      </c>
      <c r="F1685" s="12" t="s">
        <v>4519</v>
      </c>
      <c r="G1685" s="12" t="s">
        <v>18</v>
      </c>
      <c r="H1685" s="33">
        <v>0.41413370399999999</v>
      </c>
      <c r="I1685" s="33">
        <v>0</v>
      </c>
      <c r="J1685" s="33">
        <v>2.0000019999999999E-3</v>
      </c>
      <c r="K1685" s="33">
        <v>0.38155589699999998</v>
      </c>
      <c r="L1685" s="33">
        <v>4.0755592E-2</v>
      </c>
      <c r="M1685" s="33">
        <v>4.1555593000000002E-2</v>
      </c>
      <c r="N1685" s="33">
        <v>29.601093150000001</v>
      </c>
      <c r="O1685" s="33">
        <v>0</v>
      </c>
      <c r="P1685" s="33">
        <v>0.111688989</v>
      </c>
      <c r="Q1685" s="33">
        <v>9.6000089999999996E-3</v>
      </c>
      <c r="R1685" s="33">
        <v>5.0266711999999998E-2</v>
      </c>
      <c r="S1685" s="33">
        <v>1.9797795490000001</v>
      </c>
      <c r="T1685" s="33">
        <v>6.0736498780000003</v>
      </c>
      <c r="U1685" s="33">
        <v>1.1644455E-2</v>
      </c>
      <c r="V1685" s="33">
        <v>4.9849822379999997</v>
      </c>
      <c r="W1685" s="33">
        <v>0</v>
      </c>
      <c r="X1685" s="33">
        <v>7.3551176920000003</v>
      </c>
      <c r="Y1685" s="33">
        <v>0</v>
      </c>
      <c r="Z1685" s="33">
        <v>0</v>
      </c>
      <c r="AA1685" s="33">
        <v>24.460244110000001</v>
      </c>
      <c r="AB1685" s="33">
        <v>100</v>
      </c>
      <c r="AC1685" s="33">
        <v>100</v>
      </c>
      <c r="AD1685" s="33">
        <v>0</v>
      </c>
      <c r="AE1685" s="33">
        <v>0</v>
      </c>
      <c r="AF1685" s="33">
        <v>0</v>
      </c>
      <c r="AG1685" s="33">
        <v>0</v>
      </c>
      <c r="AH1685" s="33">
        <v>0</v>
      </c>
      <c r="AI1685" s="33">
        <v>0</v>
      </c>
      <c r="AJ1685" s="33">
        <v>0</v>
      </c>
    </row>
    <row r="1686" spans="1:36" ht="30" x14ac:dyDescent="0.25">
      <c r="A1686" s="12">
        <v>9505</v>
      </c>
      <c r="B1686" s="12" t="s">
        <v>714</v>
      </c>
      <c r="C1686" s="12" t="s">
        <v>715</v>
      </c>
      <c r="D1686" s="29" t="s">
        <v>631</v>
      </c>
      <c r="E1686" s="30" t="s">
        <v>5038</v>
      </c>
      <c r="F1686" s="12" t="s">
        <v>4520</v>
      </c>
      <c r="G1686" s="12" t="s">
        <v>17</v>
      </c>
      <c r="H1686" s="33" t="s">
        <v>4885</v>
      </c>
      <c r="I1686" s="33" t="s">
        <v>4885</v>
      </c>
      <c r="J1686" s="33" t="s">
        <v>4885</v>
      </c>
      <c r="K1686" s="33" t="s">
        <v>4885</v>
      </c>
      <c r="L1686" s="33" t="s">
        <v>4885</v>
      </c>
      <c r="M1686" s="33" t="s">
        <v>4885</v>
      </c>
      <c r="N1686" s="33" t="s">
        <v>4885</v>
      </c>
      <c r="O1686" s="33" t="s">
        <v>4885</v>
      </c>
      <c r="P1686" s="33" t="s">
        <v>4885</v>
      </c>
      <c r="Q1686" s="33" t="s">
        <v>4885</v>
      </c>
      <c r="R1686" s="33" t="s">
        <v>4885</v>
      </c>
      <c r="S1686" s="33" t="s">
        <v>4885</v>
      </c>
      <c r="T1686" s="33" t="s">
        <v>4885</v>
      </c>
      <c r="U1686" s="33" t="s">
        <v>4885</v>
      </c>
      <c r="V1686" s="33" t="s">
        <v>4885</v>
      </c>
      <c r="W1686" s="33" t="s">
        <v>4885</v>
      </c>
      <c r="X1686" s="33" t="s">
        <v>4885</v>
      </c>
      <c r="Y1686" s="33" t="s">
        <v>4885</v>
      </c>
      <c r="Z1686" s="33" t="s">
        <v>4885</v>
      </c>
      <c r="AA1686" s="33" t="s">
        <v>4885</v>
      </c>
      <c r="AB1686" s="33" t="s">
        <v>4885</v>
      </c>
      <c r="AC1686" s="33" t="s">
        <v>4885</v>
      </c>
      <c r="AD1686" s="33" t="s">
        <v>4885</v>
      </c>
      <c r="AE1686" s="33" t="s">
        <v>4885</v>
      </c>
      <c r="AF1686" s="33" t="s">
        <v>4885</v>
      </c>
      <c r="AG1686" s="33" t="s">
        <v>4885</v>
      </c>
      <c r="AH1686" s="33" t="s">
        <v>4885</v>
      </c>
      <c r="AI1686" s="33" t="s">
        <v>4885</v>
      </c>
      <c r="AJ1686" s="33" t="s">
        <v>4885</v>
      </c>
    </row>
    <row r="1687" spans="1:36" ht="30" x14ac:dyDescent="0.25">
      <c r="A1687" s="12">
        <v>9506</v>
      </c>
      <c r="B1687" s="12" t="s">
        <v>744</v>
      </c>
      <c r="C1687" s="12" t="s">
        <v>745</v>
      </c>
      <c r="D1687" s="29" t="s">
        <v>631</v>
      </c>
      <c r="E1687" s="30" t="s">
        <v>5038</v>
      </c>
      <c r="F1687" s="12" t="s">
        <v>4521</v>
      </c>
      <c r="G1687" s="12" t="s">
        <v>17</v>
      </c>
      <c r="H1687" s="33" t="s">
        <v>4885</v>
      </c>
      <c r="I1687" s="33" t="s">
        <v>4885</v>
      </c>
      <c r="J1687" s="33" t="s">
        <v>4885</v>
      </c>
      <c r="K1687" s="33" t="s">
        <v>4885</v>
      </c>
      <c r="L1687" s="33" t="s">
        <v>4885</v>
      </c>
      <c r="M1687" s="33" t="s">
        <v>4885</v>
      </c>
      <c r="N1687" s="33" t="s">
        <v>4885</v>
      </c>
      <c r="O1687" s="33" t="s">
        <v>4885</v>
      </c>
      <c r="P1687" s="33" t="s">
        <v>4885</v>
      </c>
      <c r="Q1687" s="33" t="s">
        <v>4885</v>
      </c>
      <c r="R1687" s="33" t="s">
        <v>4885</v>
      </c>
      <c r="S1687" s="33" t="s">
        <v>4885</v>
      </c>
      <c r="T1687" s="33" t="s">
        <v>4885</v>
      </c>
      <c r="U1687" s="33" t="s">
        <v>4885</v>
      </c>
      <c r="V1687" s="33" t="s">
        <v>4885</v>
      </c>
      <c r="W1687" s="33" t="s">
        <v>4885</v>
      </c>
      <c r="X1687" s="33" t="s">
        <v>4885</v>
      </c>
      <c r="Y1687" s="33" t="s">
        <v>4885</v>
      </c>
      <c r="Z1687" s="33" t="s">
        <v>4885</v>
      </c>
      <c r="AA1687" s="33" t="s">
        <v>4885</v>
      </c>
      <c r="AB1687" s="33" t="s">
        <v>4885</v>
      </c>
      <c r="AC1687" s="33" t="s">
        <v>4885</v>
      </c>
      <c r="AD1687" s="33" t="s">
        <v>4885</v>
      </c>
      <c r="AE1687" s="33" t="s">
        <v>4885</v>
      </c>
      <c r="AF1687" s="33" t="s">
        <v>4885</v>
      </c>
      <c r="AG1687" s="33" t="s">
        <v>4885</v>
      </c>
      <c r="AH1687" s="33" t="s">
        <v>4885</v>
      </c>
      <c r="AI1687" s="33" t="s">
        <v>4885</v>
      </c>
      <c r="AJ1687" s="33" t="s">
        <v>4885</v>
      </c>
    </row>
    <row r="1688" spans="1:36" ht="30" x14ac:dyDescent="0.25">
      <c r="A1688" s="12">
        <v>9507</v>
      </c>
      <c r="B1688" s="12" t="s">
        <v>1182</v>
      </c>
      <c r="C1688" s="12" t="s">
        <v>1183</v>
      </c>
      <c r="D1688" s="29" t="s">
        <v>1159</v>
      </c>
      <c r="E1688" s="30" t="s">
        <v>5038</v>
      </c>
      <c r="F1688" s="12" t="s">
        <v>4515</v>
      </c>
      <c r="G1688" s="12" t="s">
        <v>17</v>
      </c>
      <c r="H1688" s="33" t="s">
        <v>4885</v>
      </c>
      <c r="I1688" s="33" t="s">
        <v>4885</v>
      </c>
      <c r="J1688" s="33" t="s">
        <v>4885</v>
      </c>
      <c r="K1688" s="33" t="s">
        <v>4885</v>
      </c>
      <c r="L1688" s="33" t="s">
        <v>4885</v>
      </c>
      <c r="M1688" s="33" t="s">
        <v>4885</v>
      </c>
      <c r="N1688" s="33" t="s">
        <v>4885</v>
      </c>
      <c r="O1688" s="33" t="s">
        <v>4885</v>
      </c>
      <c r="P1688" s="33" t="s">
        <v>4885</v>
      </c>
      <c r="Q1688" s="33" t="s">
        <v>4885</v>
      </c>
      <c r="R1688" s="33" t="s">
        <v>4885</v>
      </c>
      <c r="S1688" s="33" t="s">
        <v>4885</v>
      </c>
      <c r="T1688" s="33" t="s">
        <v>4885</v>
      </c>
      <c r="U1688" s="33" t="s">
        <v>4885</v>
      </c>
      <c r="V1688" s="33" t="s">
        <v>4885</v>
      </c>
      <c r="W1688" s="33" t="s">
        <v>4885</v>
      </c>
      <c r="X1688" s="33" t="s">
        <v>4885</v>
      </c>
      <c r="Y1688" s="33" t="s">
        <v>4885</v>
      </c>
      <c r="Z1688" s="33" t="s">
        <v>4885</v>
      </c>
      <c r="AA1688" s="33" t="s">
        <v>4885</v>
      </c>
      <c r="AB1688" s="33" t="s">
        <v>4885</v>
      </c>
      <c r="AC1688" s="33" t="s">
        <v>4885</v>
      </c>
      <c r="AD1688" s="33" t="s">
        <v>4885</v>
      </c>
      <c r="AE1688" s="33" t="s">
        <v>4885</v>
      </c>
      <c r="AF1688" s="33" t="s">
        <v>4885</v>
      </c>
      <c r="AG1688" s="33" t="s">
        <v>4885</v>
      </c>
      <c r="AH1688" s="33" t="s">
        <v>4885</v>
      </c>
      <c r="AI1688" s="33" t="s">
        <v>4885</v>
      </c>
      <c r="AJ1688" s="33" t="s">
        <v>4885</v>
      </c>
    </row>
    <row r="1689" spans="1:36" x14ac:dyDescent="0.25">
      <c r="A1689" s="12">
        <v>9694</v>
      </c>
      <c r="B1689" s="12" t="s">
        <v>4522</v>
      </c>
      <c r="C1689" s="12" t="s">
        <v>4523</v>
      </c>
      <c r="D1689" s="29" t="s">
        <v>567</v>
      </c>
      <c r="E1689" s="30" t="s">
        <v>3523</v>
      </c>
      <c r="F1689" s="12" t="s">
        <v>4524</v>
      </c>
      <c r="G1689" s="12" t="s">
        <v>17</v>
      </c>
      <c r="H1689" s="33" t="s">
        <v>4885</v>
      </c>
      <c r="I1689" s="33" t="s">
        <v>4885</v>
      </c>
      <c r="J1689" s="33" t="s">
        <v>4885</v>
      </c>
      <c r="K1689" s="33" t="s">
        <v>4885</v>
      </c>
      <c r="L1689" s="33" t="s">
        <v>4885</v>
      </c>
      <c r="M1689" s="33" t="s">
        <v>4885</v>
      </c>
      <c r="N1689" s="33" t="s">
        <v>4885</v>
      </c>
      <c r="O1689" s="33" t="s">
        <v>4885</v>
      </c>
      <c r="P1689" s="33" t="s">
        <v>4885</v>
      </c>
      <c r="Q1689" s="33" t="s">
        <v>4885</v>
      </c>
      <c r="R1689" s="33" t="s">
        <v>4885</v>
      </c>
      <c r="S1689" s="33" t="s">
        <v>4885</v>
      </c>
      <c r="T1689" s="33" t="s">
        <v>4885</v>
      </c>
      <c r="U1689" s="33" t="s">
        <v>4885</v>
      </c>
      <c r="V1689" s="33" t="s">
        <v>4885</v>
      </c>
      <c r="W1689" s="33" t="s">
        <v>4885</v>
      </c>
      <c r="X1689" s="33" t="s">
        <v>4885</v>
      </c>
      <c r="Y1689" s="33" t="s">
        <v>4885</v>
      </c>
      <c r="Z1689" s="33" t="s">
        <v>4885</v>
      </c>
      <c r="AA1689" s="33" t="s">
        <v>4885</v>
      </c>
      <c r="AB1689" s="33" t="s">
        <v>4885</v>
      </c>
      <c r="AC1689" s="33" t="s">
        <v>4885</v>
      </c>
      <c r="AD1689" s="33" t="s">
        <v>4885</v>
      </c>
      <c r="AE1689" s="33" t="s">
        <v>4885</v>
      </c>
      <c r="AF1689" s="33" t="s">
        <v>4885</v>
      </c>
      <c r="AG1689" s="33" t="s">
        <v>4885</v>
      </c>
      <c r="AH1689" s="33" t="s">
        <v>4885</v>
      </c>
      <c r="AI1689" s="33" t="s">
        <v>4885</v>
      </c>
      <c r="AJ1689" s="33" t="s">
        <v>4885</v>
      </c>
    </row>
    <row r="1690" spans="1:36" x14ac:dyDescent="0.25">
      <c r="A1690" s="12">
        <v>9707</v>
      </c>
      <c r="B1690" s="12" t="s">
        <v>4526</v>
      </c>
      <c r="C1690" s="12" t="s">
        <v>4527</v>
      </c>
      <c r="D1690" s="29" t="s">
        <v>461</v>
      </c>
      <c r="E1690" s="30" t="s">
        <v>21</v>
      </c>
      <c r="F1690" s="12" t="s">
        <v>4528</v>
      </c>
      <c r="G1690" s="12" t="s">
        <v>18</v>
      </c>
      <c r="H1690" s="33">
        <v>0.68750536799999995</v>
      </c>
      <c r="I1690" s="33">
        <v>6.5104675000000001E-2</v>
      </c>
      <c r="J1690" s="33">
        <v>0.35677361899999999</v>
      </c>
      <c r="K1690" s="33">
        <v>1.098966914</v>
      </c>
      <c r="L1690" s="33">
        <v>0.17968890300000001</v>
      </c>
      <c r="M1690" s="33">
        <v>0.14583447199999999</v>
      </c>
      <c r="N1690" s="33">
        <v>6.2891116030000003</v>
      </c>
      <c r="O1690" s="33">
        <v>0</v>
      </c>
      <c r="P1690" s="33">
        <v>0.46614947299999998</v>
      </c>
      <c r="Q1690" s="33">
        <v>0.16927215500000001</v>
      </c>
      <c r="R1690" s="33">
        <v>5.4687926999999997E-2</v>
      </c>
      <c r="S1690" s="33">
        <v>13.708440360000001</v>
      </c>
      <c r="T1690" s="33">
        <v>1.93491094</v>
      </c>
      <c r="U1690" s="33">
        <v>2.604187E-3</v>
      </c>
      <c r="V1690" s="33">
        <v>0.18750146400000001</v>
      </c>
      <c r="W1690" s="33">
        <v>0.23437683000000001</v>
      </c>
      <c r="X1690" s="33">
        <v>14.47407134</v>
      </c>
      <c r="Y1690" s="33">
        <v>0</v>
      </c>
      <c r="Z1690" s="33">
        <v>0.19010565099999999</v>
      </c>
      <c r="AA1690" s="33">
        <v>2.1614752089999998</v>
      </c>
      <c r="AB1690" s="33">
        <v>100</v>
      </c>
      <c r="AC1690" s="33">
        <v>100</v>
      </c>
      <c r="AD1690" s="33">
        <v>0</v>
      </c>
      <c r="AE1690" s="33">
        <v>0</v>
      </c>
      <c r="AF1690" s="33">
        <v>0</v>
      </c>
      <c r="AG1690" s="33">
        <v>0</v>
      </c>
      <c r="AH1690" s="33">
        <v>0</v>
      </c>
      <c r="AI1690" s="33">
        <v>0</v>
      </c>
      <c r="AJ1690" s="33">
        <v>0</v>
      </c>
    </row>
    <row r="1691" spans="1:36" ht="30" x14ac:dyDescent="0.25">
      <c r="A1691" s="12">
        <v>9709</v>
      </c>
      <c r="B1691" s="12" t="s">
        <v>4530</v>
      </c>
      <c r="C1691" s="12" t="s">
        <v>4531</v>
      </c>
      <c r="D1691" s="29" t="s">
        <v>14</v>
      </c>
      <c r="E1691" s="30" t="s">
        <v>3523</v>
      </c>
      <c r="F1691" s="12" t="s">
        <v>4959</v>
      </c>
      <c r="G1691" s="12" t="s">
        <v>17</v>
      </c>
      <c r="H1691" s="33" t="s">
        <v>4885</v>
      </c>
      <c r="I1691" s="33" t="s">
        <v>4885</v>
      </c>
      <c r="J1691" s="33" t="s">
        <v>4885</v>
      </c>
      <c r="K1691" s="33" t="s">
        <v>4885</v>
      </c>
      <c r="L1691" s="33" t="s">
        <v>4885</v>
      </c>
      <c r="M1691" s="33" t="s">
        <v>4885</v>
      </c>
      <c r="N1691" s="33" t="s">
        <v>4885</v>
      </c>
      <c r="O1691" s="33" t="s">
        <v>4885</v>
      </c>
      <c r="P1691" s="33" t="s">
        <v>4885</v>
      </c>
      <c r="Q1691" s="33" t="s">
        <v>4885</v>
      </c>
      <c r="R1691" s="33" t="s">
        <v>4885</v>
      </c>
      <c r="S1691" s="33" t="s">
        <v>4885</v>
      </c>
      <c r="T1691" s="33" t="s">
        <v>4885</v>
      </c>
      <c r="U1691" s="33" t="s">
        <v>4885</v>
      </c>
      <c r="V1691" s="33" t="s">
        <v>4885</v>
      </c>
      <c r="W1691" s="33" t="s">
        <v>4885</v>
      </c>
      <c r="X1691" s="33" t="s">
        <v>4885</v>
      </c>
      <c r="Y1691" s="33" t="s">
        <v>4885</v>
      </c>
      <c r="Z1691" s="33" t="s">
        <v>4885</v>
      </c>
      <c r="AA1691" s="33" t="s">
        <v>4885</v>
      </c>
      <c r="AB1691" s="33" t="s">
        <v>4885</v>
      </c>
      <c r="AC1691" s="33" t="s">
        <v>4885</v>
      </c>
      <c r="AD1691" s="33" t="s">
        <v>4885</v>
      </c>
      <c r="AE1691" s="33" t="s">
        <v>4885</v>
      </c>
      <c r="AF1691" s="33" t="s">
        <v>4885</v>
      </c>
      <c r="AG1691" s="33" t="s">
        <v>4885</v>
      </c>
      <c r="AH1691" s="33" t="s">
        <v>4885</v>
      </c>
      <c r="AI1691" s="33" t="s">
        <v>4885</v>
      </c>
      <c r="AJ1691" s="33" t="s">
        <v>4885</v>
      </c>
    </row>
    <row r="1692" spans="1:36" ht="45" x14ac:dyDescent="0.25">
      <c r="A1692" s="12">
        <v>9721</v>
      </c>
      <c r="B1692" s="12" t="s">
        <v>4533</v>
      </c>
      <c r="C1692" s="12" t="s">
        <v>4534</v>
      </c>
      <c r="D1692" s="29" t="s">
        <v>3341</v>
      </c>
      <c r="E1692" s="30" t="s">
        <v>12</v>
      </c>
      <c r="F1692" s="12" t="s">
        <v>4959</v>
      </c>
      <c r="G1692" s="12" t="s">
        <v>17</v>
      </c>
      <c r="H1692" s="33" t="s">
        <v>4885</v>
      </c>
      <c r="I1692" s="33" t="s">
        <v>4885</v>
      </c>
      <c r="J1692" s="33" t="s">
        <v>4885</v>
      </c>
      <c r="K1692" s="33" t="s">
        <v>4885</v>
      </c>
      <c r="L1692" s="33" t="s">
        <v>4885</v>
      </c>
      <c r="M1692" s="33" t="s">
        <v>4885</v>
      </c>
      <c r="N1692" s="33" t="s">
        <v>4885</v>
      </c>
      <c r="O1692" s="33" t="s">
        <v>4885</v>
      </c>
      <c r="P1692" s="33" t="s">
        <v>4885</v>
      </c>
      <c r="Q1692" s="33" t="s">
        <v>4885</v>
      </c>
      <c r="R1692" s="33" t="s">
        <v>4885</v>
      </c>
      <c r="S1692" s="33" t="s">
        <v>4885</v>
      </c>
      <c r="T1692" s="33" t="s">
        <v>4885</v>
      </c>
      <c r="U1692" s="33" t="s">
        <v>4885</v>
      </c>
      <c r="V1692" s="33" t="s">
        <v>4885</v>
      </c>
      <c r="W1692" s="33" t="s">
        <v>4885</v>
      </c>
      <c r="X1692" s="33" t="s">
        <v>4885</v>
      </c>
      <c r="Y1692" s="33" t="s">
        <v>4885</v>
      </c>
      <c r="Z1692" s="33" t="s">
        <v>4885</v>
      </c>
      <c r="AA1692" s="33" t="s">
        <v>4885</v>
      </c>
      <c r="AB1692" s="33" t="s">
        <v>4885</v>
      </c>
      <c r="AC1692" s="33" t="s">
        <v>4885</v>
      </c>
      <c r="AD1692" s="33" t="s">
        <v>4885</v>
      </c>
      <c r="AE1692" s="33" t="s">
        <v>4885</v>
      </c>
      <c r="AF1692" s="33" t="s">
        <v>4885</v>
      </c>
      <c r="AG1692" s="33" t="s">
        <v>4885</v>
      </c>
      <c r="AH1692" s="33" t="s">
        <v>4885</v>
      </c>
      <c r="AI1692" s="33" t="s">
        <v>4885</v>
      </c>
      <c r="AJ1692" s="33" t="s">
        <v>4885</v>
      </c>
    </row>
    <row r="1693" spans="1:36" x14ac:dyDescent="0.25">
      <c r="A1693" s="12">
        <v>9725</v>
      </c>
      <c r="B1693" s="12" t="s">
        <v>4536</v>
      </c>
      <c r="C1693" s="12" t="s">
        <v>4537</v>
      </c>
      <c r="D1693" s="29" t="s">
        <v>14</v>
      </c>
      <c r="E1693" s="30" t="s">
        <v>12</v>
      </c>
      <c r="F1693" s="12" t="s">
        <v>4959</v>
      </c>
      <c r="G1693" s="12" t="s">
        <v>17</v>
      </c>
      <c r="H1693" s="33" t="s">
        <v>4885</v>
      </c>
      <c r="I1693" s="33" t="s">
        <v>4885</v>
      </c>
      <c r="J1693" s="33" t="s">
        <v>4885</v>
      </c>
      <c r="K1693" s="33" t="s">
        <v>4885</v>
      </c>
      <c r="L1693" s="33" t="s">
        <v>4885</v>
      </c>
      <c r="M1693" s="33" t="s">
        <v>4885</v>
      </c>
      <c r="N1693" s="33" t="s">
        <v>4885</v>
      </c>
      <c r="O1693" s="33" t="s">
        <v>4885</v>
      </c>
      <c r="P1693" s="33" t="s">
        <v>4885</v>
      </c>
      <c r="Q1693" s="33" t="s">
        <v>4885</v>
      </c>
      <c r="R1693" s="33" t="s">
        <v>4885</v>
      </c>
      <c r="S1693" s="33" t="s">
        <v>4885</v>
      </c>
      <c r="T1693" s="33" t="s">
        <v>4885</v>
      </c>
      <c r="U1693" s="33" t="s">
        <v>4885</v>
      </c>
      <c r="V1693" s="33" t="s">
        <v>4885</v>
      </c>
      <c r="W1693" s="33" t="s">
        <v>4885</v>
      </c>
      <c r="X1693" s="33" t="s">
        <v>4885</v>
      </c>
      <c r="Y1693" s="33" t="s">
        <v>4885</v>
      </c>
      <c r="Z1693" s="33" t="s">
        <v>4885</v>
      </c>
      <c r="AA1693" s="33" t="s">
        <v>4885</v>
      </c>
      <c r="AB1693" s="33" t="s">
        <v>4885</v>
      </c>
      <c r="AC1693" s="33" t="s">
        <v>4885</v>
      </c>
      <c r="AD1693" s="33" t="s">
        <v>4885</v>
      </c>
      <c r="AE1693" s="33" t="s">
        <v>4885</v>
      </c>
      <c r="AF1693" s="33" t="s">
        <v>4885</v>
      </c>
      <c r="AG1693" s="33" t="s">
        <v>4885</v>
      </c>
      <c r="AH1693" s="33" t="s">
        <v>4885</v>
      </c>
      <c r="AI1693" s="33" t="s">
        <v>4885</v>
      </c>
      <c r="AJ1693" s="33" t="s">
        <v>4885</v>
      </c>
    </row>
    <row r="1694" spans="1:36" ht="30" x14ac:dyDescent="0.25">
      <c r="A1694" s="12">
        <v>9929</v>
      </c>
      <c r="B1694" s="12" t="s">
        <v>4539</v>
      </c>
      <c r="C1694" s="12" t="s">
        <v>4540</v>
      </c>
      <c r="D1694" s="29" t="s">
        <v>1475</v>
      </c>
      <c r="E1694" s="30" t="s">
        <v>12</v>
      </c>
      <c r="F1694" s="12" t="s">
        <v>4959</v>
      </c>
      <c r="G1694" s="12" t="s">
        <v>18</v>
      </c>
      <c r="H1694" s="33">
        <v>0</v>
      </c>
      <c r="I1694" s="33">
        <v>1.5603575999999999E-2</v>
      </c>
      <c r="J1694" s="33">
        <v>0</v>
      </c>
      <c r="K1694" s="33">
        <v>0.16643814900000001</v>
      </c>
      <c r="L1694" s="33">
        <v>8.3219075000000003E-2</v>
      </c>
      <c r="M1694" s="33">
        <v>0</v>
      </c>
      <c r="N1694" s="33">
        <v>1.803079949</v>
      </c>
      <c r="O1694" s="33">
        <v>0</v>
      </c>
      <c r="P1694" s="33">
        <v>0</v>
      </c>
      <c r="Q1694" s="33">
        <v>1.7337310000000001E-3</v>
      </c>
      <c r="R1694" s="33">
        <v>1.3869846E-2</v>
      </c>
      <c r="S1694" s="33">
        <v>0</v>
      </c>
      <c r="T1694" s="33">
        <v>0.221917532</v>
      </c>
      <c r="U1694" s="33">
        <v>0</v>
      </c>
      <c r="V1694" s="33">
        <v>3.2940883999999997E-2</v>
      </c>
      <c r="W1694" s="33">
        <v>0</v>
      </c>
      <c r="X1694" s="33">
        <v>15.29670615</v>
      </c>
      <c r="Y1694" s="33">
        <v>0</v>
      </c>
      <c r="Z1694" s="33">
        <v>0</v>
      </c>
      <c r="AA1694" s="33">
        <v>97.730400720000006</v>
      </c>
      <c r="AB1694" s="33">
        <v>100</v>
      </c>
      <c r="AC1694" s="33">
        <v>100</v>
      </c>
      <c r="AD1694" s="33">
        <v>0</v>
      </c>
      <c r="AE1694" s="33">
        <v>0</v>
      </c>
      <c r="AF1694" s="33">
        <v>0</v>
      </c>
      <c r="AG1694" s="33">
        <v>0</v>
      </c>
      <c r="AH1694" s="33">
        <v>0</v>
      </c>
      <c r="AI1694" s="33">
        <v>0</v>
      </c>
      <c r="AJ1694" s="33">
        <v>0</v>
      </c>
    </row>
    <row r="1695" spans="1:36" x14ac:dyDescent="0.25">
      <c r="A1695" s="12">
        <v>9941</v>
      </c>
      <c r="B1695" s="12" t="s">
        <v>4526</v>
      </c>
      <c r="C1695" s="12" t="s">
        <v>4527</v>
      </c>
      <c r="D1695" s="29" t="s">
        <v>461</v>
      </c>
      <c r="E1695" s="30" t="s">
        <v>12</v>
      </c>
      <c r="F1695" s="12" t="s">
        <v>4542</v>
      </c>
      <c r="G1695" s="12" t="s">
        <v>17</v>
      </c>
      <c r="H1695" s="33" t="s">
        <v>4885</v>
      </c>
      <c r="I1695" s="33" t="s">
        <v>4885</v>
      </c>
      <c r="J1695" s="33" t="s">
        <v>4885</v>
      </c>
      <c r="K1695" s="33" t="s">
        <v>4885</v>
      </c>
      <c r="L1695" s="33" t="s">
        <v>4885</v>
      </c>
      <c r="M1695" s="33" t="s">
        <v>4885</v>
      </c>
      <c r="N1695" s="33" t="s">
        <v>4885</v>
      </c>
      <c r="O1695" s="33" t="s">
        <v>4885</v>
      </c>
      <c r="P1695" s="33" t="s">
        <v>4885</v>
      </c>
      <c r="Q1695" s="33" t="s">
        <v>4885</v>
      </c>
      <c r="R1695" s="33" t="s">
        <v>4885</v>
      </c>
      <c r="S1695" s="33" t="s">
        <v>4885</v>
      </c>
      <c r="T1695" s="33" t="s">
        <v>4885</v>
      </c>
      <c r="U1695" s="33" t="s">
        <v>4885</v>
      </c>
      <c r="V1695" s="33" t="s">
        <v>4885</v>
      </c>
      <c r="W1695" s="33" t="s">
        <v>4885</v>
      </c>
      <c r="X1695" s="33" t="s">
        <v>4885</v>
      </c>
      <c r="Y1695" s="33" t="s">
        <v>4885</v>
      </c>
      <c r="Z1695" s="33" t="s">
        <v>4885</v>
      </c>
      <c r="AA1695" s="33" t="s">
        <v>4885</v>
      </c>
      <c r="AB1695" s="33" t="s">
        <v>4885</v>
      </c>
      <c r="AC1695" s="33" t="s">
        <v>4885</v>
      </c>
      <c r="AD1695" s="33" t="s">
        <v>4885</v>
      </c>
      <c r="AE1695" s="33" t="s">
        <v>4885</v>
      </c>
      <c r="AF1695" s="33" t="s">
        <v>4885</v>
      </c>
      <c r="AG1695" s="33" t="s">
        <v>4885</v>
      </c>
      <c r="AH1695" s="33" t="s">
        <v>4885</v>
      </c>
      <c r="AI1695" s="33" t="s">
        <v>4885</v>
      </c>
      <c r="AJ1695" s="33" t="s">
        <v>4885</v>
      </c>
    </row>
    <row r="1696" spans="1:36" ht="30" x14ac:dyDescent="0.25">
      <c r="A1696" s="12">
        <v>9943</v>
      </c>
      <c r="B1696" s="12" t="s">
        <v>4543</v>
      </c>
      <c r="C1696" s="12" t="s">
        <v>4544</v>
      </c>
      <c r="D1696" s="29" t="s">
        <v>567</v>
      </c>
      <c r="E1696" s="30" t="s">
        <v>12</v>
      </c>
      <c r="F1696" s="12" t="s">
        <v>13</v>
      </c>
      <c r="G1696" s="12" t="s">
        <v>18</v>
      </c>
      <c r="H1696" s="33">
        <v>6.9867705000000002E-2</v>
      </c>
      <c r="I1696" s="33">
        <v>0.19962201399999999</v>
      </c>
      <c r="J1696" s="33">
        <v>3.9924402999999997E-2</v>
      </c>
      <c r="K1696" s="33">
        <v>2.2507382069999999</v>
      </c>
      <c r="L1696" s="33">
        <v>1.9962200999999999E-2</v>
      </c>
      <c r="M1696" s="33">
        <v>0.26948971900000002</v>
      </c>
      <c r="N1696" s="33">
        <v>15.36091397</v>
      </c>
      <c r="O1696" s="33">
        <v>0</v>
      </c>
      <c r="P1696" s="33">
        <v>0.114782658</v>
      </c>
      <c r="Q1696" s="33">
        <v>0</v>
      </c>
      <c r="R1696" s="33">
        <v>1.9962200999999999E-2</v>
      </c>
      <c r="S1696" s="33">
        <v>0.64877154500000001</v>
      </c>
      <c r="T1696" s="33">
        <v>48.847506809999999</v>
      </c>
      <c r="U1696" s="33">
        <v>0</v>
      </c>
      <c r="V1696" s="33">
        <v>5.5594730879999998</v>
      </c>
      <c r="W1696" s="33">
        <v>43.996691869999999</v>
      </c>
      <c r="X1696" s="33">
        <v>6.7472240709999998</v>
      </c>
      <c r="Y1696" s="33">
        <v>0</v>
      </c>
      <c r="Z1696" s="33">
        <v>0</v>
      </c>
      <c r="AA1696" s="33">
        <v>6.4777343519999997</v>
      </c>
      <c r="AB1696" s="33">
        <v>100</v>
      </c>
      <c r="AC1696" s="33">
        <v>100</v>
      </c>
      <c r="AD1696" s="33">
        <v>0</v>
      </c>
      <c r="AE1696" s="33">
        <v>0</v>
      </c>
      <c r="AF1696" s="33">
        <v>0</v>
      </c>
      <c r="AG1696" s="33">
        <v>0</v>
      </c>
      <c r="AH1696" s="33">
        <v>0</v>
      </c>
      <c r="AI1696" s="33">
        <v>0</v>
      </c>
      <c r="AJ1696" s="33">
        <v>0</v>
      </c>
    </row>
    <row r="1697" spans="1:36" ht="30" x14ac:dyDescent="0.25">
      <c r="A1697" s="12">
        <v>9951</v>
      </c>
      <c r="B1697" s="12" t="s">
        <v>1594</v>
      </c>
      <c r="C1697" s="12" t="s">
        <v>4546</v>
      </c>
      <c r="D1697" s="29" t="s">
        <v>1475</v>
      </c>
      <c r="E1697" s="30" t="s">
        <v>12</v>
      </c>
      <c r="F1697" s="12" t="s">
        <v>4959</v>
      </c>
      <c r="G1697" s="12" t="s">
        <v>18</v>
      </c>
      <c r="H1697" s="33">
        <v>0</v>
      </c>
      <c r="I1697" s="33">
        <v>0</v>
      </c>
      <c r="J1697" s="33">
        <v>0</v>
      </c>
      <c r="K1697" s="33">
        <v>0</v>
      </c>
      <c r="L1697" s="33">
        <v>0</v>
      </c>
      <c r="M1697" s="33">
        <v>0</v>
      </c>
      <c r="N1697" s="33">
        <v>0</v>
      </c>
      <c r="O1697" s="33">
        <v>0</v>
      </c>
      <c r="P1697" s="33">
        <v>0</v>
      </c>
      <c r="Q1697" s="33">
        <v>0</v>
      </c>
      <c r="R1697" s="33">
        <v>0</v>
      </c>
      <c r="S1697" s="33">
        <v>0</v>
      </c>
      <c r="T1697" s="33">
        <v>30.944972759999999</v>
      </c>
      <c r="U1697" s="33">
        <v>0</v>
      </c>
      <c r="V1697" s="33">
        <v>0</v>
      </c>
      <c r="W1697" s="33">
        <v>0</v>
      </c>
      <c r="X1697" s="33">
        <v>0</v>
      </c>
      <c r="Y1697" s="33">
        <v>0</v>
      </c>
      <c r="Z1697" s="33">
        <v>0</v>
      </c>
      <c r="AA1697" s="33">
        <v>0</v>
      </c>
      <c r="AB1697" s="33">
        <v>100</v>
      </c>
      <c r="AC1697" s="33">
        <v>100</v>
      </c>
      <c r="AD1697" s="33">
        <v>0</v>
      </c>
      <c r="AE1697" s="33">
        <v>0</v>
      </c>
      <c r="AF1697" s="33">
        <v>0</v>
      </c>
      <c r="AG1697" s="33">
        <v>0</v>
      </c>
      <c r="AH1697" s="33">
        <v>0</v>
      </c>
      <c r="AI1697" s="33">
        <v>0</v>
      </c>
      <c r="AJ1697" s="33">
        <v>0</v>
      </c>
    </row>
    <row r="1698" spans="1:36" ht="30" x14ac:dyDescent="0.25">
      <c r="A1698" s="12">
        <v>9952</v>
      </c>
      <c r="B1698" s="12" t="s">
        <v>1594</v>
      </c>
      <c r="C1698" s="12" t="s">
        <v>4548</v>
      </c>
      <c r="D1698" s="29" t="s">
        <v>1475</v>
      </c>
      <c r="E1698" s="30" t="s">
        <v>12</v>
      </c>
      <c r="F1698" s="12" t="s">
        <v>4959</v>
      </c>
      <c r="G1698" s="12" t="s">
        <v>18</v>
      </c>
      <c r="H1698" s="33">
        <v>0</v>
      </c>
      <c r="I1698" s="33">
        <v>0</v>
      </c>
      <c r="J1698" s="33">
        <v>0</v>
      </c>
      <c r="K1698" s="33">
        <v>0</v>
      </c>
      <c r="L1698" s="33">
        <v>0</v>
      </c>
      <c r="M1698" s="33">
        <v>0</v>
      </c>
      <c r="N1698" s="33">
        <v>0</v>
      </c>
      <c r="O1698" s="33">
        <v>0</v>
      </c>
      <c r="P1698" s="33">
        <v>0</v>
      </c>
      <c r="Q1698" s="33">
        <v>0</v>
      </c>
      <c r="R1698" s="33">
        <v>0</v>
      </c>
      <c r="S1698" s="33">
        <v>0</v>
      </c>
      <c r="T1698" s="33">
        <v>37.212148599999999</v>
      </c>
      <c r="U1698" s="33">
        <v>0</v>
      </c>
      <c r="V1698" s="33">
        <v>0</v>
      </c>
      <c r="W1698" s="33">
        <v>0</v>
      </c>
      <c r="X1698" s="33">
        <v>0</v>
      </c>
      <c r="Y1698" s="33">
        <v>0</v>
      </c>
      <c r="Z1698" s="33">
        <v>0</v>
      </c>
      <c r="AA1698" s="33">
        <v>0</v>
      </c>
      <c r="AB1698" s="33">
        <v>100</v>
      </c>
      <c r="AC1698" s="33">
        <v>100</v>
      </c>
      <c r="AD1698" s="33">
        <v>0</v>
      </c>
      <c r="AE1698" s="33">
        <v>0</v>
      </c>
      <c r="AF1698" s="33">
        <v>0</v>
      </c>
      <c r="AG1698" s="33">
        <v>0</v>
      </c>
      <c r="AH1698" s="33">
        <v>0</v>
      </c>
      <c r="AI1698" s="33">
        <v>0</v>
      </c>
      <c r="AJ1698" s="33">
        <v>0</v>
      </c>
    </row>
    <row r="1699" spans="1:36" ht="30" x14ac:dyDescent="0.25">
      <c r="A1699" s="12">
        <v>9953</v>
      </c>
      <c r="B1699" s="12" t="s">
        <v>4550</v>
      </c>
      <c r="C1699" s="12" t="s">
        <v>4551</v>
      </c>
      <c r="D1699" s="29" t="s">
        <v>1475</v>
      </c>
      <c r="E1699" s="30" t="s">
        <v>12</v>
      </c>
      <c r="F1699" s="12" t="s">
        <v>4959</v>
      </c>
      <c r="G1699" s="12" t="s">
        <v>18</v>
      </c>
      <c r="H1699" s="33">
        <v>0</v>
      </c>
      <c r="I1699" s="33">
        <v>0</v>
      </c>
      <c r="J1699" s="33">
        <v>0</v>
      </c>
      <c r="K1699" s="33">
        <v>0</v>
      </c>
      <c r="L1699" s="33">
        <v>0</v>
      </c>
      <c r="M1699" s="33">
        <v>0</v>
      </c>
      <c r="N1699" s="33">
        <v>0</v>
      </c>
      <c r="O1699" s="33">
        <v>0</v>
      </c>
      <c r="P1699" s="33">
        <v>0</v>
      </c>
      <c r="Q1699" s="33">
        <v>0</v>
      </c>
      <c r="R1699" s="33">
        <v>0</v>
      </c>
      <c r="S1699" s="33">
        <v>0</v>
      </c>
      <c r="T1699" s="33">
        <v>30.944972759999999</v>
      </c>
      <c r="U1699" s="33">
        <v>0</v>
      </c>
      <c r="V1699" s="33">
        <v>0</v>
      </c>
      <c r="W1699" s="33">
        <v>0</v>
      </c>
      <c r="X1699" s="33">
        <v>0</v>
      </c>
      <c r="Y1699" s="33">
        <v>0</v>
      </c>
      <c r="Z1699" s="33">
        <v>0</v>
      </c>
      <c r="AA1699" s="33">
        <v>0</v>
      </c>
      <c r="AB1699" s="33">
        <v>100</v>
      </c>
      <c r="AC1699" s="33">
        <v>100</v>
      </c>
      <c r="AD1699" s="33">
        <v>0</v>
      </c>
      <c r="AE1699" s="33">
        <v>0</v>
      </c>
      <c r="AF1699" s="33">
        <v>0</v>
      </c>
      <c r="AG1699" s="33">
        <v>0</v>
      </c>
      <c r="AH1699" s="33">
        <v>0</v>
      </c>
      <c r="AI1699" s="33">
        <v>0</v>
      </c>
      <c r="AJ1699" s="33">
        <v>0</v>
      </c>
    </row>
    <row r="1700" spans="1:36" ht="30" x14ac:dyDescent="0.25">
      <c r="A1700" s="12">
        <v>9954</v>
      </c>
      <c r="B1700" s="12" t="s">
        <v>4553</v>
      </c>
      <c r="C1700" s="12" t="s">
        <v>4554</v>
      </c>
      <c r="D1700" s="29" t="s">
        <v>1475</v>
      </c>
      <c r="E1700" s="30" t="s">
        <v>12</v>
      </c>
      <c r="F1700" s="12" t="s">
        <v>4959</v>
      </c>
      <c r="G1700" s="12" t="s">
        <v>18</v>
      </c>
      <c r="H1700" s="33">
        <v>0</v>
      </c>
      <c r="I1700" s="33">
        <v>0</v>
      </c>
      <c r="J1700" s="33">
        <v>0</v>
      </c>
      <c r="K1700" s="33">
        <v>0</v>
      </c>
      <c r="L1700" s="33">
        <v>0</v>
      </c>
      <c r="M1700" s="33">
        <v>0</v>
      </c>
      <c r="N1700" s="33">
        <v>0</v>
      </c>
      <c r="O1700" s="33">
        <v>0</v>
      </c>
      <c r="P1700" s="33">
        <v>0</v>
      </c>
      <c r="Q1700" s="33">
        <v>0</v>
      </c>
      <c r="R1700" s="33">
        <v>0</v>
      </c>
      <c r="S1700" s="33">
        <v>0.26641184000000001</v>
      </c>
      <c r="T1700" s="33">
        <v>10.70477047</v>
      </c>
      <c r="U1700" s="33">
        <v>0</v>
      </c>
      <c r="V1700" s="33">
        <v>1.557964E-3</v>
      </c>
      <c r="W1700" s="33">
        <v>0</v>
      </c>
      <c r="X1700" s="33">
        <v>0.36923746200000002</v>
      </c>
      <c r="Y1700" s="33">
        <v>0</v>
      </c>
      <c r="Z1700" s="33">
        <v>0</v>
      </c>
      <c r="AA1700" s="33">
        <v>0</v>
      </c>
      <c r="AB1700" s="33">
        <v>100</v>
      </c>
      <c r="AC1700" s="33">
        <v>100</v>
      </c>
      <c r="AD1700" s="33">
        <v>0</v>
      </c>
      <c r="AE1700" s="33">
        <v>0</v>
      </c>
      <c r="AF1700" s="33">
        <v>0</v>
      </c>
      <c r="AG1700" s="33">
        <v>0</v>
      </c>
      <c r="AH1700" s="33">
        <v>0</v>
      </c>
      <c r="AI1700" s="33">
        <v>0</v>
      </c>
      <c r="AJ1700" s="33">
        <v>0</v>
      </c>
    </row>
    <row r="1701" spans="1:36" ht="30" x14ac:dyDescent="0.25">
      <c r="A1701" s="12">
        <v>9955</v>
      </c>
      <c r="B1701" s="12" t="s">
        <v>4553</v>
      </c>
      <c r="C1701" s="12" t="s">
        <v>4556</v>
      </c>
      <c r="D1701" s="29" t="s">
        <v>1475</v>
      </c>
      <c r="E1701" s="30" t="s">
        <v>12</v>
      </c>
      <c r="F1701" s="12" t="s">
        <v>4959</v>
      </c>
      <c r="G1701" s="12" t="s">
        <v>18</v>
      </c>
      <c r="H1701" s="33">
        <v>0</v>
      </c>
      <c r="I1701" s="33">
        <v>0</v>
      </c>
      <c r="J1701" s="33">
        <v>0</v>
      </c>
      <c r="K1701" s="33">
        <v>0</v>
      </c>
      <c r="L1701" s="33">
        <v>0</v>
      </c>
      <c r="M1701" s="33">
        <v>0</v>
      </c>
      <c r="N1701" s="33">
        <v>0</v>
      </c>
      <c r="O1701" s="33">
        <v>0</v>
      </c>
      <c r="P1701" s="33">
        <v>0</v>
      </c>
      <c r="Q1701" s="33">
        <v>0</v>
      </c>
      <c r="R1701" s="33">
        <v>0</v>
      </c>
      <c r="S1701" s="33">
        <v>0.56669631600000003</v>
      </c>
      <c r="T1701" s="33">
        <v>54.707339920000003</v>
      </c>
      <c r="U1701" s="33">
        <v>0</v>
      </c>
      <c r="V1701" s="33">
        <v>0</v>
      </c>
      <c r="W1701" s="33">
        <v>0</v>
      </c>
      <c r="X1701" s="33">
        <v>1.7423797190000001</v>
      </c>
      <c r="Y1701" s="33">
        <v>0</v>
      </c>
      <c r="Z1701" s="33">
        <v>0</v>
      </c>
      <c r="AA1701" s="33">
        <v>0</v>
      </c>
      <c r="AB1701" s="33">
        <v>100</v>
      </c>
      <c r="AC1701" s="33">
        <v>100</v>
      </c>
      <c r="AD1701" s="33">
        <v>0</v>
      </c>
      <c r="AE1701" s="33">
        <v>0</v>
      </c>
      <c r="AF1701" s="33">
        <v>0</v>
      </c>
      <c r="AG1701" s="33">
        <v>0</v>
      </c>
      <c r="AH1701" s="33">
        <v>0</v>
      </c>
      <c r="AI1701" s="33">
        <v>0</v>
      </c>
      <c r="AJ1701" s="33">
        <v>0</v>
      </c>
    </row>
    <row r="1702" spans="1:36" ht="30" x14ac:dyDescent="0.25">
      <c r="A1702" s="12">
        <v>9956</v>
      </c>
      <c r="B1702" s="12" t="s">
        <v>1478</v>
      </c>
      <c r="C1702" s="12" t="s">
        <v>4558</v>
      </c>
      <c r="D1702" s="29" t="s">
        <v>1475</v>
      </c>
      <c r="E1702" s="30" t="s">
        <v>12</v>
      </c>
      <c r="F1702" s="12" t="s">
        <v>4959</v>
      </c>
      <c r="G1702" s="12" t="s">
        <v>18</v>
      </c>
      <c r="H1702" s="33">
        <v>0</v>
      </c>
      <c r="I1702" s="33">
        <v>0</v>
      </c>
      <c r="J1702" s="33">
        <v>0</v>
      </c>
      <c r="K1702" s="33">
        <v>0</v>
      </c>
      <c r="L1702" s="33">
        <v>0</v>
      </c>
      <c r="M1702" s="33">
        <v>0</v>
      </c>
      <c r="N1702" s="33">
        <v>0</v>
      </c>
      <c r="O1702" s="33">
        <v>0</v>
      </c>
      <c r="P1702" s="33">
        <v>0</v>
      </c>
      <c r="Q1702" s="33">
        <v>0</v>
      </c>
      <c r="R1702" s="33">
        <v>0</v>
      </c>
      <c r="S1702" s="33">
        <v>0</v>
      </c>
      <c r="T1702" s="33">
        <v>30.944972759999999</v>
      </c>
      <c r="U1702" s="33">
        <v>0</v>
      </c>
      <c r="V1702" s="33">
        <v>0</v>
      </c>
      <c r="W1702" s="33">
        <v>0</v>
      </c>
      <c r="X1702" s="33">
        <v>0</v>
      </c>
      <c r="Y1702" s="33">
        <v>0</v>
      </c>
      <c r="Z1702" s="33">
        <v>0</v>
      </c>
      <c r="AA1702" s="33">
        <v>0</v>
      </c>
      <c r="AB1702" s="33">
        <v>100</v>
      </c>
      <c r="AC1702" s="33">
        <v>100</v>
      </c>
      <c r="AD1702" s="33">
        <v>0</v>
      </c>
      <c r="AE1702" s="33">
        <v>0</v>
      </c>
      <c r="AF1702" s="33">
        <v>0</v>
      </c>
      <c r="AG1702" s="33">
        <v>0</v>
      </c>
      <c r="AH1702" s="33">
        <v>0</v>
      </c>
      <c r="AI1702" s="33">
        <v>0</v>
      </c>
      <c r="AJ1702" s="33">
        <v>0</v>
      </c>
    </row>
    <row r="1703" spans="1:36" ht="30" x14ac:dyDescent="0.25">
      <c r="A1703" s="12">
        <v>9957</v>
      </c>
      <c r="B1703" s="12" t="s">
        <v>1478</v>
      </c>
      <c r="C1703" s="12" t="s">
        <v>4560</v>
      </c>
      <c r="D1703" s="29" t="s">
        <v>1475</v>
      </c>
      <c r="E1703" s="30" t="s">
        <v>12</v>
      </c>
      <c r="F1703" s="12" t="s">
        <v>4959</v>
      </c>
      <c r="G1703" s="12" t="s">
        <v>18</v>
      </c>
      <c r="H1703" s="33">
        <v>0</v>
      </c>
      <c r="I1703" s="33">
        <v>0</v>
      </c>
      <c r="J1703" s="33">
        <v>0</v>
      </c>
      <c r="K1703" s="33">
        <v>0</v>
      </c>
      <c r="L1703" s="33">
        <v>0</v>
      </c>
      <c r="M1703" s="33">
        <v>0</v>
      </c>
      <c r="N1703" s="33">
        <v>0</v>
      </c>
      <c r="O1703" s="33">
        <v>0</v>
      </c>
      <c r="P1703" s="33">
        <v>0</v>
      </c>
      <c r="Q1703" s="33">
        <v>0</v>
      </c>
      <c r="R1703" s="33">
        <v>0</v>
      </c>
      <c r="S1703" s="33">
        <v>0</v>
      </c>
      <c r="T1703" s="33">
        <v>30.944972759999999</v>
      </c>
      <c r="U1703" s="33">
        <v>0</v>
      </c>
      <c r="V1703" s="33">
        <v>0</v>
      </c>
      <c r="W1703" s="33">
        <v>0</v>
      </c>
      <c r="X1703" s="33">
        <v>0</v>
      </c>
      <c r="Y1703" s="33">
        <v>0</v>
      </c>
      <c r="Z1703" s="33">
        <v>0</v>
      </c>
      <c r="AA1703" s="33">
        <v>0</v>
      </c>
      <c r="AB1703" s="33">
        <v>100</v>
      </c>
      <c r="AC1703" s="33">
        <v>100</v>
      </c>
      <c r="AD1703" s="33">
        <v>0</v>
      </c>
      <c r="AE1703" s="33">
        <v>0</v>
      </c>
      <c r="AF1703" s="33">
        <v>0</v>
      </c>
      <c r="AG1703" s="33">
        <v>0</v>
      </c>
      <c r="AH1703" s="33">
        <v>0</v>
      </c>
      <c r="AI1703" s="33">
        <v>0</v>
      </c>
      <c r="AJ1703" s="33">
        <v>0</v>
      </c>
    </row>
    <row r="1704" spans="1:36" ht="30" x14ac:dyDescent="0.25">
      <c r="A1704" s="12">
        <v>9958</v>
      </c>
      <c r="B1704" s="12" t="s">
        <v>1478</v>
      </c>
      <c r="C1704" s="12" t="s">
        <v>4562</v>
      </c>
      <c r="D1704" s="29" t="s">
        <v>1475</v>
      </c>
      <c r="E1704" s="30" t="s">
        <v>12</v>
      </c>
      <c r="F1704" s="12" t="s">
        <v>4959</v>
      </c>
      <c r="G1704" s="12" t="s">
        <v>18</v>
      </c>
      <c r="H1704" s="33">
        <v>0</v>
      </c>
      <c r="I1704" s="33">
        <v>0</v>
      </c>
      <c r="J1704" s="33">
        <v>0</v>
      </c>
      <c r="K1704" s="33">
        <v>0</v>
      </c>
      <c r="L1704" s="33">
        <v>0</v>
      </c>
      <c r="M1704" s="33">
        <v>0</v>
      </c>
      <c r="N1704" s="33">
        <v>0</v>
      </c>
      <c r="O1704" s="33">
        <v>0</v>
      </c>
      <c r="P1704" s="33">
        <v>0</v>
      </c>
      <c r="Q1704" s="33">
        <v>0</v>
      </c>
      <c r="R1704" s="33">
        <v>0</v>
      </c>
      <c r="S1704" s="33">
        <v>0</v>
      </c>
      <c r="T1704" s="33">
        <v>46.804132969999998</v>
      </c>
      <c r="U1704" s="33">
        <v>0</v>
      </c>
      <c r="V1704" s="33">
        <v>0</v>
      </c>
      <c r="W1704" s="33">
        <v>0</v>
      </c>
      <c r="X1704" s="33">
        <v>0</v>
      </c>
      <c r="Y1704" s="33">
        <v>0</v>
      </c>
      <c r="Z1704" s="33">
        <v>0</v>
      </c>
      <c r="AA1704" s="33">
        <v>0</v>
      </c>
      <c r="AB1704" s="33">
        <v>100</v>
      </c>
      <c r="AC1704" s="33">
        <v>100</v>
      </c>
      <c r="AD1704" s="33">
        <v>0</v>
      </c>
      <c r="AE1704" s="33">
        <v>0</v>
      </c>
      <c r="AF1704" s="33">
        <v>0</v>
      </c>
      <c r="AG1704" s="33">
        <v>0</v>
      </c>
      <c r="AH1704" s="33">
        <v>0</v>
      </c>
      <c r="AI1704" s="33">
        <v>0</v>
      </c>
      <c r="AJ1704" s="33">
        <v>0</v>
      </c>
    </row>
    <row r="1705" spans="1:36" ht="30" x14ac:dyDescent="0.25">
      <c r="A1705" s="12">
        <v>9959</v>
      </c>
      <c r="B1705" s="12" t="s">
        <v>1713</v>
      </c>
      <c r="C1705" s="12" t="s">
        <v>4564</v>
      </c>
      <c r="D1705" s="29" t="s">
        <v>1475</v>
      </c>
      <c r="E1705" s="30" t="s">
        <v>12</v>
      </c>
      <c r="F1705" s="12" t="s">
        <v>4959</v>
      </c>
      <c r="G1705" s="12" t="s">
        <v>18</v>
      </c>
      <c r="H1705" s="33">
        <v>0</v>
      </c>
      <c r="I1705" s="33">
        <v>0</v>
      </c>
      <c r="J1705" s="33">
        <v>0</v>
      </c>
      <c r="K1705" s="33">
        <v>0</v>
      </c>
      <c r="L1705" s="33">
        <v>0</v>
      </c>
      <c r="M1705" s="33">
        <v>0</v>
      </c>
      <c r="N1705" s="33">
        <v>0</v>
      </c>
      <c r="O1705" s="33">
        <v>0</v>
      </c>
      <c r="P1705" s="33">
        <v>0</v>
      </c>
      <c r="Q1705" s="33">
        <v>0</v>
      </c>
      <c r="R1705" s="33">
        <v>0</v>
      </c>
      <c r="S1705" s="33">
        <v>2.019696267</v>
      </c>
      <c r="T1705" s="33">
        <v>75.886115919999995</v>
      </c>
      <c r="U1705" s="33">
        <v>0</v>
      </c>
      <c r="V1705" s="33">
        <v>2.2693215999999999E-2</v>
      </c>
      <c r="W1705" s="33">
        <v>0</v>
      </c>
      <c r="X1705" s="33">
        <v>2.927424926</v>
      </c>
      <c r="Y1705" s="33">
        <v>0</v>
      </c>
      <c r="Z1705" s="33">
        <v>0</v>
      </c>
      <c r="AA1705" s="33">
        <v>0</v>
      </c>
      <c r="AB1705" s="33">
        <v>100</v>
      </c>
      <c r="AC1705" s="33">
        <v>100</v>
      </c>
      <c r="AD1705" s="33">
        <v>0</v>
      </c>
      <c r="AE1705" s="33">
        <v>0</v>
      </c>
      <c r="AF1705" s="33">
        <v>0</v>
      </c>
      <c r="AG1705" s="33">
        <v>0</v>
      </c>
      <c r="AH1705" s="33">
        <v>0</v>
      </c>
      <c r="AI1705" s="33">
        <v>0</v>
      </c>
      <c r="AJ1705" s="33">
        <v>0</v>
      </c>
    </row>
    <row r="1706" spans="1:36" ht="30" x14ac:dyDescent="0.25">
      <c r="A1706" s="12">
        <v>9960</v>
      </c>
      <c r="B1706" s="12" t="s">
        <v>1478</v>
      </c>
      <c r="C1706" s="12" t="s">
        <v>4566</v>
      </c>
      <c r="D1706" s="29" t="s">
        <v>1475</v>
      </c>
      <c r="E1706" s="30" t="s">
        <v>12</v>
      </c>
      <c r="F1706" s="12" t="s">
        <v>4959</v>
      </c>
      <c r="G1706" s="12" t="s">
        <v>18</v>
      </c>
      <c r="H1706" s="33">
        <v>0</v>
      </c>
      <c r="I1706" s="33">
        <v>0</v>
      </c>
      <c r="J1706" s="33">
        <v>0</v>
      </c>
      <c r="K1706" s="33">
        <v>0</v>
      </c>
      <c r="L1706" s="33">
        <v>0</v>
      </c>
      <c r="M1706" s="33">
        <v>0</v>
      </c>
      <c r="N1706" s="33">
        <v>0</v>
      </c>
      <c r="O1706" s="33">
        <v>0</v>
      </c>
      <c r="P1706" s="33">
        <v>0</v>
      </c>
      <c r="Q1706" s="33">
        <v>0</v>
      </c>
      <c r="R1706" s="33">
        <v>0</v>
      </c>
      <c r="S1706" s="33">
        <v>0.74612224000000005</v>
      </c>
      <c r="T1706" s="33">
        <v>51.49920135</v>
      </c>
      <c r="U1706" s="33">
        <v>0</v>
      </c>
      <c r="V1706" s="33">
        <v>8.3833959999999996E-3</v>
      </c>
      <c r="W1706" s="33">
        <v>0</v>
      </c>
      <c r="X1706" s="33">
        <v>1.081458078</v>
      </c>
      <c r="Y1706" s="33">
        <v>0</v>
      </c>
      <c r="Z1706" s="33">
        <v>0</v>
      </c>
      <c r="AA1706" s="33">
        <v>0</v>
      </c>
      <c r="AB1706" s="33">
        <v>100</v>
      </c>
      <c r="AC1706" s="33">
        <v>100</v>
      </c>
      <c r="AD1706" s="33">
        <v>0</v>
      </c>
      <c r="AE1706" s="33">
        <v>0</v>
      </c>
      <c r="AF1706" s="33">
        <v>0</v>
      </c>
      <c r="AG1706" s="33">
        <v>0</v>
      </c>
      <c r="AH1706" s="33">
        <v>0</v>
      </c>
      <c r="AI1706" s="33">
        <v>0</v>
      </c>
      <c r="AJ1706" s="33">
        <v>0</v>
      </c>
    </row>
    <row r="1707" spans="1:36" ht="30" x14ac:dyDescent="0.25">
      <c r="A1707" s="12">
        <v>9961</v>
      </c>
      <c r="B1707" s="12" t="s">
        <v>1478</v>
      </c>
      <c r="C1707" s="12" t="s">
        <v>5103</v>
      </c>
      <c r="D1707" s="29" t="s">
        <v>1475</v>
      </c>
      <c r="E1707" s="30" t="s">
        <v>12</v>
      </c>
      <c r="F1707" s="12" t="s">
        <v>4959</v>
      </c>
      <c r="G1707" s="12" t="s">
        <v>18</v>
      </c>
      <c r="H1707" s="33">
        <v>0</v>
      </c>
      <c r="I1707" s="33">
        <v>0</v>
      </c>
      <c r="J1707" s="33">
        <v>0</v>
      </c>
      <c r="K1707" s="33">
        <v>0</v>
      </c>
      <c r="L1707" s="33">
        <v>0</v>
      </c>
      <c r="M1707" s="33">
        <v>0</v>
      </c>
      <c r="N1707" s="33">
        <v>0</v>
      </c>
      <c r="O1707" s="33">
        <v>0</v>
      </c>
      <c r="P1707" s="33">
        <v>0</v>
      </c>
      <c r="Q1707" s="33">
        <v>0</v>
      </c>
      <c r="R1707" s="33">
        <v>0</v>
      </c>
      <c r="S1707" s="33">
        <v>0.43812549000000001</v>
      </c>
      <c r="T1707" s="33">
        <v>25.307248619999999</v>
      </c>
      <c r="U1707" s="33">
        <v>0</v>
      </c>
      <c r="V1707" s="33">
        <v>4.0011459999999997E-3</v>
      </c>
      <c r="W1707" s="33">
        <v>0</v>
      </c>
      <c r="X1707" s="33">
        <v>0.62417878000000004</v>
      </c>
      <c r="Y1707" s="33">
        <v>0</v>
      </c>
      <c r="Z1707" s="33">
        <v>0</v>
      </c>
      <c r="AA1707" s="33">
        <v>0</v>
      </c>
      <c r="AB1707" s="33">
        <v>100</v>
      </c>
      <c r="AC1707" s="33">
        <v>100</v>
      </c>
      <c r="AD1707" s="33">
        <v>0</v>
      </c>
      <c r="AE1707" s="33">
        <v>0</v>
      </c>
      <c r="AF1707" s="33">
        <v>0</v>
      </c>
      <c r="AG1707" s="33">
        <v>0</v>
      </c>
      <c r="AH1707" s="33">
        <v>0</v>
      </c>
      <c r="AI1707" s="33">
        <v>0</v>
      </c>
      <c r="AJ1707" s="33">
        <v>0</v>
      </c>
    </row>
    <row r="1708" spans="1:36" ht="30" x14ac:dyDescent="0.25">
      <c r="A1708" s="12">
        <v>9962</v>
      </c>
      <c r="B1708" s="12" t="s">
        <v>1478</v>
      </c>
      <c r="C1708" s="12" t="s">
        <v>4569</v>
      </c>
      <c r="D1708" s="29" t="s">
        <v>3341</v>
      </c>
      <c r="E1708" s="30" t="s">
        <v>12</v>
      </c>
      <c r="F1708" s="12" t="s">
        <v>4959</v>
      </c>
      <c r="G1708" s="12" t="s">
        <v>18</v>
      </c>
      <c r="H1708" s="33">
        <v>0</v>
      </c>
      <c r="I1708" s="33">
        <v>0</v>
      </c>
      <c r="J1708" s="33">
        <v>0</v>
      </c>
      <c r="K1708" s="33">
        <v>0</v>
      </c>
      <c r="L1708" s="33">
        <v>0</v>
      </c>
      <c r="M1708" s="33">
        <v>0</v>
      </c>
      <c r="N1708" s="33">
        <v>0</v>
      </c>
      <c r="O1708" s="33">
        <v>0</v>
      </c>
      <c r="P1708" s="33">
        <v>0</v>
      </c>
      <c r="Q1708" s="33">
        <v>0</v>
      </c>
      <c r="R1708" s="33">
        <v>0</v>
      </c>
      <c r="S1708" s="33">
        <v>0.65973601000000004</v>
      </c>
      <c r="T1708" s="33">
        <v>54.884961150000002</v>
      </c>
      <c r="U1708" s="33">
        <v>0</v>
      </c>
      <c r="V1708" s="33">
        <v>0</v>
      </c>
      <c r="W1708" s="33">
        <v>0</v>
      </c>
      <c r="X1708" s="33">
        <v>1.8354194130000001</v>
      </c>
      <c r="Y1708" s="33">
        <v>0</v>
      </c>
      <c r="Z1708" s="33">
        <v>0</v>
      </c>
      <c r="AA1708" s="33">
        <v>0</v>
      </c>
      <c r="AB1708" s="33">
        <v>100</v>
      </c>
      <c r="AC1708" s="33">
        <v>100</v>
      </c>
      <c r="AD1708" s="33">
        <v>0</v>
      </c>
      <c r="AE1708" s="33">
        <v>0</v>
      </c>
      <c r="AF1708" s="33">
        <v>0</v>
      </c>
      <c r="AG1708" s="33">
        <v>0</v>
      </c>
      <c r="AH1708" s="33">
        <v>0</v>
      </c>
      <c r="AI1708" s="33">
        <v>0</v>
      </c>
      <c r="AJ1708" s="33">
        <v>0</v>
      </c>
    </row>
    <row r="1709" spans="1:36" ht="30" x14ac:dyDescent="0.25">
      <c r="A1709" s="12">
        <v>9963</v>
      </c>
      <c r="B1709" s="12" t="s">
        <v>4571</v>
      </c>
      <c r="C1709" s="12" t="s">
        <v>4572</v>
      </c>
      <c r="D1709" s="29" t="s">
        <v>3341</v>
      </c>
      <c r="E1709" s="30" t="s">
        <v>12</v>
      </c>
      <c r="F1709" s="12" t="s">
        <v>4959</v>
      </c>
      <c r="G1709" s="12" t="s">
        <v>18</v>
      </c>
      <c r="H1709" s="33">
        <v>0</v>
      </c>
      <c r="I1709" s="33">
        <v>0</v>
      </c>
      <c r="J1709" s="33">
        <v>0</v>
      </c>
      <c r="K1709" s="33">
        <v>0</v>
      </c>
      <c r="L1709" s="33">
        <v>0</v>
      </c>
      <c r="M1709" s="33">
        <v>0</v>
      </c>
      <c r="N1709" s="33">
        <v>0</v>
      </c>
      <c r="O1709" s="33">
        <v>0</v>
      </c>
      <c r="P1709" s="33">
        <v>0</v>
      </c>
      <c r="Q1709" s="33">
        <v>0</v>
      </c>
      <c r="R1709" s="33">
        <v>0</v>
      </c>
      <c r="S1709" s="33">
        <v>0.28043351500000002</v>
      </c>
      <c r="T1709" s="33">
        <v>10.732813820000001</v>
      </c>
      <c r="U1709" s="33">
        <v>0</v>
      </c>
      <c r="V1709" s="33">
        <v>0</v>
      </c>
      <c r="W1709" s="33">
        <v>0</v>
      </c>
      <c r="X1709" s="33">
        <v>0.383259138</v>
      </c>
      <c r="Y1709" s="33">
        <v>0</v>
      </c>
      <c r="Z1709" s="33">
        <v>0</v>
      </c>
      <c r="AA1709" s="33">
        <v>0</v>
      </c>
      <c r="AB1709" s="33">
        <v>100</v>
      </c>
      <c r="AC1709" s="33">
        <v>100</v>
      </c>
      <c r="AD1709" s="33">
        <v>0</v>
      </c>
      <c r="AE1709" s="33">
        <v>0</v>
      </c>
      <c r="AF1709" s="33">
        <v>0</v>
      </c>
      <c r="AG1709" s="33">
        <v>0</v>
      </c>
      <c r="AH1709" s="33">
        <v>0</v>
      </c>
      <c r="AI1709" s="33">
        <v>0</v>
      </c>
      <c r="AJ1709" s="33">
        <v>0</v>
      </c>
    </row>
    <row r="1710" spans="1:36" ht="30" x14ac:dyDescent="0.25">
      <c r="A1710" s="12">
        <v>9965</v>
      </c>
      <c r="B1710" s="12" t="s">
        <v>4574</v>
      </c>
      <c r="C1710" s="12" t="s">
        <v>4575</v>
      </c>
      <c r="D1710" s="29" t="s">
        <v>1475</v>
      </c>
      <c r="E1710" s="30" t="s">
        <v>3523</v>
      </c>
      <c r="F1710" s="12" t="s">
        <v>4959</v>
      </c>
      <c r="G1710" s="12" t="s">
        <v>17</v>
      </c>
      <c r="H1710" s="33" t="s">
        <v>4885</v>
      </c>
      <c r="I1710" s="33" t="s">
        <v>4885</v>
      </c>
      <c r="J1710" s="33" t="s">
        <v>4885</v>
      </c>
      <c r="K1710" s="33" t="s">
        <v>4885</v>
      </c>
      <c r="L1710" s="33" t="s">
        <v>4885</v>
      </c>
      <c r="M1710" s="33" t="s">
        <v>4885</v>
      </c>
      <c r="N1710" s="33" t="s">
        <v>4885</v>
      </c>
      <c r="O1710" s="33" t="s">
        <v>4885</v>
      </c>
      <c r="P1710" s="33" t="s">
        <v>4885</v>
      </c>
      <c r="Q1710" s="33" t="s">
        <v>4885</v>
      </c>
      <c r="R1710" s="33" t="s">
        <v>4885</v>
      </c>
      <c r="S1710" s="33" t="s">
        <v>4885</v>
      </c>
      <c r="T1710" s="33" t="s">
        <v>4885</v>
      </c>
      <c r="U1710" s="33" t="s">
        <v>4885</v>
      </c>
      <c r="V1710" s="33" t="s">
        <v>4885</v>
      </c>
      <c r="W1710" s="33" t="s">
        <v>4885</v>
      </c>
      <c r="X1710" s="33" t="s">
        <v>4885</v>
      </c>
      <c r="Y1710" s="33" t="s">
        <v>4885</v>
      </c>
      <c r="Z1710" s="33" t="s">
        <v>4885</v>
      </c>
      <c r="AA1710" s="33" t="s">
        <v>4885</v>
      </c>
      <c r="AB1710" s="33" t="s">
        <v>4885</v>
      </c>
      <c r="AC1710" s="33" t="s">
        <v>4885</v>
      </c>
      <c r="AD1710" s="33" t="s">
        <v>4885</v>
      </c>
      <c r="AE1710" s="33" t="s">
        <v>4885</v>
      </c>
      <c r="AF1710" s="33" t="s">
        <v>4885</v>
      </c>
      <c r="AG1710" s="33" t="s">
        <v>4885</v>
      </c>
      <c r="AH1710" s="33" t="s">
        <v>4885</v>
      </c>
      <c r="AI1710" s="33" t="s">
        <v>4885</v>
      </c>
      <c r="AJ1710" s="33" t="s">
        <v>4885</v>
      </c>
    </row>
    <row r="1711" spans="1:36" x14ac:dyDescent="0.25">
      <c r="A1711" s="12">
        <v>9967</v>
      </c>
      <c r="B1711" s="12" t="s">
        <v>4577</v>
      </c>
      <c r="C1711" s="12" t="s">
        <v>4578</v>
      </c>
      <c r="D1711" s="29" t="s">
        <v>946</v>
      </c>
      <c r="E1711" s="30" t="s">
        <v>3523</v>
      </c>
      <c r="F1711" s="12" t="s">
        <v>4959</v>
      </c>
      <c r="G1711" s="12" t="s">
        <v>17</v>
      </c>
      <c r="H1711" s="33" t="s">
        <v>4885</v>
      </c>
      <c r="I1711" s="33" t="s">
        <v>4885</v>
      </c>
      <c r="J1711" s="33" t="s">
        <v>4885</v>
      </c>
      <c r="K1711" s="33" t="s">
        <v>4885</v>
      </c>
      <c r="L1711" s="33" t="s">
        <v>4885</v>
      </c>
      <c r="M1711" s="33" t="s">
        <v>4885</v>
      </c>
      <c r="N1711" s="33" t="s">
        <v>4885</v>
      </c>
      <c r="O1711" s="33" t="s">
        <v>4885</v>
      </c>
      <c r="P1711" s="33" t="s">
        <v>4885</v>
      </c>
      <c r="Q1711" s="33" t="s">
        <v>4885</v>
      </c>
      <c r="R1711" s="33" t="s">
        <v>4885</v>
      </c>
      <c r="S1711" s="33" t="s">
        <v>4885</v>
      </c>
      <c r="T1711" s="33" t="s">
        <v>4885</v>
      </c>
      <c r="U1711" s="33" t="s">
        <v>4885</v>
      </c>
      <c r="V1711" s="33" t="s">
        <v>4885</v>
      </c>
      <c r="W1711" s="33" t="s">
        <v>4885</v>
      </c>
      <c r="X1711" s="33" t="s">
        <v>4885</v>
      </c>
      <c r="Y1711" s="33" t="s">
        <v>4885</v>
      </c>
      <c r="Z1711" s="33" t="s">
        <v>4885</v>
      </c>
      <c r="AA1711" s="33" t="s">
        <v>4885</v>
      </c>
      <c r="AB1711" s="33" t="s">
        <v>4885</v>
      </c>
      <c r="AC1711" s="33" t="s">
        <v>4885</v>
      </c>
      <c r="AD1711" s="33" t="s">
        <v>4885</v>
      </c>
      <c r="AE1711" s="33" t="s">
        <v>4885</v>
      </c>
      <c r="AF1711" s="33" t="s">
        <v>4885</v>
      </c>
      <c r="AG1711" s="33" t="s">
        <v>4885</v>
      </c>
      <c r="AH1711" s="33" t="s">
        <v>4885</v>
      </c>
      <c r="AI1711" s="33" t="s">
        <v>4885</v>
      </c>
      <c r="AJ1711" s="33" t="s">
        <v>4885</v>
      </c>
    </row>
    <row r="1712" spans="1:36" x14ac:dyDescent="0.25">
      <c r="A1712" s="12">
        <v>9968</v>
      </c>
      <c r="B1712" s="12" t="s">
        <v>4580</v>
      </c>
      <c r="C1712" s="12" t="s">
        <v>4581</v>
      </c>
      <c r="D1712" s="29" t="s">
        <v>946</v>
      </c>
      <c r="E1712" s="30" t="s">
        <v>3523</v>
      </c>
      <c r="G1712" s="12" t="s">
        <v>17</v>
      </c>
      <c r="H1712" s="33" t="s">
        <v>4885</v>
      </c>
      <c r="I1712" s="33" t="s">
        <v>4885</v>
      </c>
      <c r="J1712" s="33" t="s">
        <v>4885</v>
      </c>
      <c r="K1712" s="33" t="s">
        <v>4885</v>
      </c>
      <c r="L1712" s="33" t="s">
        <v>4885</v>
      </c>
      <c r="M1712" s="33" t="s">
        <v>4885</v>
      </c>
      <c r="N1712" s="33" t="s">
        <v>4885</v>
      </c>
      <c r="O1712" s="33" t="s">
        <v>4885</v>
      </c>
      <c r="P1712" s="33" t="s">
        <v>4885</v>
      </c>
      <c r="Q1712" s="33" t="s">
        <v>4885</v>
      </c>
      <c r="R1712" s="33" t="s">
        <v>4885</v>
      </c>
      <c r="S1712" s="33" t="s">
        <v>4885</v>
      </c>
      <c r="T1712" s="33" t="s">
        <v>4885</v>
      </c>
      <c r="U1712" s="33" t="s">
        <v>4885</v>
      </c>
      <c r="V1712" s="33" t="s">
        <v>4885</v>
      </c>
      <c r="W1712" s="33" t="s">
        <v>4885</v>
      </c>
      <c r="X1712" s="33" t="s">
        <v>4885</v>
      </c>
      <c r="Y1712" s="33" t="s">
        <v>4885</v>
      </c>
      <c r="Z1712" s="33" t="s">
        <v>4885</v>
      </c>
      <c r="AA1712" s="33" t="s">
        <v>4885</v>
      </c>
      <c r="AB1712" s="33" t="s">
        <v>4885</v>
      </c>
      <c r="AC1712" s="33" t="s">
        <v>4885</v>
      </c>
      <c r="AD1712" s="33" t="s">
        <v>4885</v>
      </c>
      <c r="AE1712" s="33" t="s">
        <v>4885</v>
      </c>
      <c r="AF1712" s="33" t="s">
        <v>4885</v>
      </c>
      <c r="AG1712" s="33" t="s">
        <v>4885</v>
      </c>
      <c r="AH1712" s="33" t="s">
        <v>4885</v>
      </c>
      <c r="AI1712" s="33" t="s">
        <v>4885</v>
      </c>
      <c r="AJ1712" s="33" t="s">
        <v>4885</v>
      </c>
    </row>
    <row r="1713" spans="1:36" ht="30" x14ac:dyDescent="0.25">
      <c r="A1713" s="12">
        <v>9969</v>
      </c>
      <c r="B1713" s="12" t="s">
        <v>4583</v>
      </c>
      <c r="C1713" s="12" t="s">
        <v>4584</v>
      </c>
      <c r="D1713" s="29" t="s">
        <v>946</v>
      </c>
      <c r="E1713" s="30" t="s">
        <v>3523</v>
      </c>
      <c r="F1713" s="12" t="s">
        <v>4959</v>
      </c>
      <c r="G1713" s="12" t="s">
        <v>17</v>
      </c>
      <c r="H1713" s="33" t="s">
        <v>4885</v>
      </c>
      <c r="I1713" s="33" t="s">
        <v>4885</v>
      </c>
      <c r="J1713" s="33" t="s">
        <v>4885</v>
      </c>
      <c r="K1713" s="33" t="s">
        <v>4885</v>
      </c>
      <c r="L1713" s="33" t="s">
        <v>4885</v>
      </c>
      <c r="M1713" s="33" t="s">
        <v>4885</v>
      </c>
      <c r="N1713" s="33" t="s">
        <v>4885</v>
      </c>
      <c r="O1713" s="33" t="s">
        <v>4885</v>
      </c>
      <c r="P1713" s="33" t="s">
        <v>4885</v>
      </c>
      <c r="Q1713" s="33" t="s">
        <v>4885</v>
      </c>
      <c r="R1713" s="33" t="s">
        <v>4885</v>
      </c>
      <c r="S1713" s="33" t="s">
        <v>4885</v>
      </c>
      <c r="T1713" s="33" t="s">
        <v>4885</v>
      </c>
      <c r="U1713" s="33" t="s">
        <v>4885</v>
      </c>
      <c r="V1713" s="33" t="s">
        <v>4885</v>
      </c>
      <c r="W1713" s="33" t="s">
        <v>4885</v>
      </c>
      <c r="X1713" s="33" t="s">
        <v>4885</v>
      </c>
      <c r="Y1713" s="33" t="s">
        <v>4885</v>
      </c>
      <c r="Z1713" s="33" t="s">
        <v>4885</v>
      </c>
      <c r="AA1713" s="33" t="s">
        <v>4885</v>
      </c>
      <c r="AB1713" s="33" t="s">
        <v>4885</v>
      </c>
      <c r="AC1713" s="33" t="s">
        <v>4885</v>
      </c>
      <c r="AD1713" s="33" t="s">
        <v>4885</v>
      </c>
      <c r="AE1713" s="33" t="s">
        <v>4885</v>
      </c>
      <c r="AF1713" s="33" t="s">
        <v>4885</v>
      </c>
      <c r="AG1713" s="33" t="s">
        <v>4885</v>
      </c>
      <c r="AH1713" s="33" t="s">
        <v>4885</v>
      </c>
      <c r="AI1713" s="33" t="s">
        <v>4885</v>
      </c>
      <c r="AJ1713" s="33" t="s">
        <v>4885</v>
      </c>
    </row>
    <row r="1714" spans="1:36" ht="30" x14ac:dyDescent="0.25">
      <c r="A1714" s="12">
        <v>10007</v>
      </c>
      <c r="B1714" s="12" t="s">
        <v>4586</v>
      </c>
      <c r="C1714" s="12" t="s">
        <v>4587</v>
      </c>
      <c r="D1714" s="29" t="s">
        <v>1244</v>
      </c>
      <c r="E1714" s="30" t="s">
        <v>3523</v>
      </c>
      <c r="F1714" s="12" t="s">
        <v>4959</v>
      </c>
      <c r="G1714" s="12" t="s">
        <v>17</v>
      </c>
      <c r="H1714" s="33" t="s">
        <v>4885</v>
      </c>
      <c r="I1714" s="33" t="s">
        <v>4885</v>
      </c>
      <c r="J1714" s="33" t="s">
        <v>4885</v>
      </c>
      <c r="K1714" s="33" t="s">
        <v>4885</v>
      </c>
      <c r="L1714" s="33" t="s">
        <v>4885</v>
      </c>
      <c r="M1714" s="33" t="s">
        <v>4885</v>
      </c>
      <c r="N1714" s="33" t="s">
        <v>4885</v>
      </c>
      <c r="O1714" s="33" t="s">
        <v>4885</v>
      </c>
      <c r="P1714" s="33" t="s">
        <v>4885</v>
      </c>
      <c r="Q1714" s="33" t="s">
        <v>4885</v>
      </c>
      <c r="R1714" s="33" t="s">
        <v>4885</v>
      </c>
      <c r="S1714" s="33" t="s">
        <v>4885</v>
      </c>
      <c r="T1714" s="33" t="s">
        <v>4885</v>
      </c>
      <c r="U1714" s="33" t="s">
        <v>4885</v>
      </c>
      <c r="V1714" s="33" t="s">
        <v>4885</v>
      </c>
      <c r="W1714" s="33" t="s">
        <v>4885</v>
      </c>
      <c r="X1714" s="33" t="s">
        <v>4885</v>
      </c>
      <c r="Y1714" s="33" t="s">
        <v>4885</v>
      </c>
      <c r="Z1714" s="33" t="s">
        <v>4885</v>
      </c>
      <c r="AA1714" s="33" t="s">
        <v>4885</v>
      </c>
      <c r="AB1714" s="33" t="s">
        <v>4885</v>
      </c>
      <c r="AC1714" s="33" t="s">
        <v>4885</v>
      </c>
      <c r="AD1714" s="33" t="s">
        <v>4885</v>
      </c>
      <c r="AE1714" s="33" t="s">
        <v>4885</v>
      </c>
      <c r="AF1714" s="33" t="s">
        <v>4885</v>
      </c>
      <c r="AG1714" s="33" t="s">
        <v>4885</v>
      </c>
      <c r="AH1714" s="33" t="s">
        <v>4885</v>
      </c>
      <c r="AI1714" s="33" t="s">
        <v>4885</v>
      </c>
      <c r="AJ1714" s="33" t="s">
        <v>4885</v>
      </c>
    </row>
    <row r="1715" spans="1:36" ht="30" x14ac:dyDescent="0.25">
      <c r="A1715" s="12">
        <v>10008</v>
      </c>
      <c r="B1715" s="12" t="s">
        <v>4065</v>
      </c>
      <c r="C1715" s="12" t="s">
        <v>4588</v>
      </c>
      <c r="D1715" s="29" t="s">
        <v>1244</v>
      </c>
      <c r="E1715" s="30" t="s">
        <v>3620</v>
      </c>
      <c r="F1715" s="12" t="s">
        <v>4959</v>
      </c>
      <c r="G1715" s="12" t="s">
        <v>17</v>
      </c>
      <c r="H1715" s="33" t="s">
        <v>4885</v>
      </c>
      <c r="I1715" s="33" t="s">
        <v>4885</v>
      </c>
      <c r="J1715" s="33" t="s">
        <v>4885</v>
      </c>
      <c r="K1715" s="33" t="s">
        <v>4885</v>
      </c>
      <c r="L1715" s="33" t="s">
        <v>4885</v>
      </c>
      <c r="M1715" s="33" t="s">
        <v>4885</v>
      </c>
      <c r="N1715" s="33" t="s">
        <v>4885</v>
      </c>
      <c r="O1715" s="33" t="s">
        <v>4885</v>
      </c>
      <c r="P1715" s="33" t="s">
        <v>4885</v>
      </c>
      <c r="Q1715" s="33" t="s">
        <v>4885</v>
      </c>
      <c r="R1715" s="33" t="s">
        <v>4885</v>
      </c>
      <c r="S1715" s="33" t="s">
        <v>4885</v>
      </c>
      <c r="T1715" s="33" t="s">
        <v>4885</v>
      </c>
      <c r="U1715" s="33" t="s">
        <v>4885</v>
      </c>
      <c r="V1715" s="33" t="s">
        <v>4885</v>
      </c>
      <c r="W1715" s="33" t="s">
        <v>4885</v>
      </c>
      <c r="X1715" s="33" t="s">
        <v>4885</v>
      </c>
      <c r="Y1715" s="33" t="s">
        <v>4885</v>
      </c>
      <c r="Z1715" s="33" t="s">
        <v>4885</v>
      </c>
      <c r="AA1715" s="33" t="s">
        <v>4885</v>
      </c>
      <c r="AB1715" s="33" t="s">
        <v>4885</v>
      </c>
      <c r="AC1715" s="33" t="s">
        <v>4885</v>
      </c>
      <c r="AD1715" s="33" t="s">
        <v>4885</v>
      </c>
      <c r="AE1715" s="33" t="s">
        <v>4885</v>
      </c>
      <c r="AF1715" s="33" t="s">
        <v>4885</v>
      </c>
      <c r="AG1715" s="33" t="s">
        <v>4885</v>
      </c>
      <c r="AH1715" s="33" t="s">
        <v>4885</v>
      </c>
      <c r="AI1715" s="33" t="s">
        <v>4885</v>
      </c>
      <c r="AJ1715" s="33" t="s">
        <v>4885</v>
      </c>
    </row>
    <row r="1716" spans="1:36" ht="30" x14ac:dyDescent="0.25">
      <c r="A1716" s="12">
        <v>10009</v>
      </c>
      <c r="B1716" s="12" t="s">
        <v>4065</v>
      </c>
      <c r="C1716" s="12" t="s">
        <v>4589</v>
      </c>
      <c r="D1716" s="29" t="s">
        <v>1244</v>
      </c>
      <c r="E1716" s="30" t="s">
        <v>3620</v>
      </c>
      <c r="F1716" s="12" t="s">
        <v>4959</v>
      </c>
      <c r="G1716" s="12" t="s">
        <v>17</v>
      </c>
      <c r="H1716" s="33" t="s">
        <v>4885</v>
      </c>
      <c r="I1716" s="33" t="s">
        <v>4885</v>
      </c>
      <c r="J1716" s="33" t="s">
        <v>4885</v>
      </c>
      <c r="K1716" s="33" t="s">
        <v>4885</v>
      </c>
      <c r="L1716" s="33" t="s">
        <v>4885</v>
      </c>
      <c r="M1716" s="33" t="s">
        <v>4885</v>
      </c>
      <c r="N1716" s="33" t="s">
        <v>4885</v>
      </c>
      <c r="O1716" s="33" t="s">
        <v>4885</v>
      </c>
      <c r="P1716" s="33" t="s">
        <v>4885</v>
      </c>
      <c r="Q1716" s="33" t="s">
        <v>4885</v>
      </c>
      <c r="R1716" s="33" t="s">
        <v>4885</v>
      </c>
      <c r="S1716" s="33" t="s">
        <v>4885</v>
      </c>
      <c r="T1716" s="33" t="s">
        <v>4885</v>
      </c>
      <c r="U1716" s="33" t="s">
        <v>4885</v>
      </c>
      <c r="V1716" s="33" t="s">
        <v>4885</v>
      </c>
      <c r="W1716" s="33" t="s">
        <v>4885</v>
      </c>
      <c r="X1716" s="33" t="s">
        <v>4885</v>
      </c>
      <c r="Y1716" s="33" t="s">
        <v>4885</v>
      </c>
      <c r="Z1716" s="33" t="s">
        <v>4885</v>
      </c>
      <c r="AA1716" s="33" t="s">
        <v>4885</v>
      </c>
      <c r="AB1716" s="33" t="s">
        <v>4885</v>
      </c>
      <c r="AC1716" s="33" t="s">
        <v>4885</v>
      </c>
      <c r="AD1716" s="33" t="s">
        <v>4885</v>
      </c>
      <c r="AE1716" s="33" t="s">
        <v>4885</v>
      </c>
      <c r="AF1716" s="33" t="s">
        <v>4885</v>
      </c>
      <c r="AG1716" s="33" t="s">
        <v>4885</v>
      </c>
      <c r="AH1716" s="33" t="s">
        <v>4885</v>
      </c>
      <c r="AI1716" s="33" t="s">
        <v>4885</v>
      </c>
      <c r="AJ1716" s="33" t="s">
        <v>4885</v>
      </c>
    </row>
    <row r="1717" spans="1:36" ht="30" x14ac:dyDescent="0.25">
      <c r="A1717" s="12">
        <v>10010</v>
      </c>
      <c r="B1717" s="12" t="s">
        <v>46</v>
      </c>
      <c r="C1717" s="12" t="s">
        <v>47</v>
      </c>
      <c r="D1717" s="29" t="s">
        <v>14</v>
      </c>
      <c r="E1717" s="30" t="s">
        <v>5038</v>
      </c>
      <c r="F1717" s="12" t="s">
        <v>5107</v>
      </c>
      <c r="G1717" s="12" t="s">
        <v>17</v>
      </c>
      <c r="H1717" s="33" t="s">
        <v>4885</v>
      </c>
      <c r="I1717" s="33" t="s">
        <v>4885</v>
      </c>
      <c r="J1717" s="33" t="s">
        <v>4885</v>
      </c>
      <c r="K1717" s="33" t="s">
        <v>4885</v>
      </c>
      <c r="L1717" s="33" t="s">
        <v>4885</v>
      </c>
      <c r="M1717" s="33" t="s">
        <v>4885</v>
      </c>
      <c r="N1717" s="33" t="s">
        <v>4885</v>
      </c>
      <c r="O1717" s="33" t="s">
        <v>4885</v>
      </c>
      <c r="P1717" s="33" t="s">
        <v>4885</v>
      </c>
      <c r="Q1717" s="33" t="s">
        <v>4885</v>
      </c>
      <c r="R1717" s="33" t="s">
        <v>4885</v>
      </c>
      <c r="S1717" s="33" t="s">
        <v>4885</v>
      </c>
      <c r="T1717" s="33" t="s">
        <v>4885</v>
      </c>
      <c r="U1717" s="33" t="s">
        <v>4885</v>
      </c>
      <c r="V1717" s="33" t="s">
        <v>4885</v>
      </c>
      <c r="W1717" s="33" t="s">
        <v>4885</v>
      </c>
      <c r="X1717" s="33" t="s">
        <v>4885</v>
      </c>
      <c r="Y1717" s="33" t="s">
        <v>4885</v>
      </c>
      <c r="Z1717" s="33" t="s">
        <v>4885</v>
      </c>
      <c r="AA1717" s="33" t="s">
        <v>4885</v>
      </c>
      <c r="AB1717" s="33" t="s">
        <v>4885</v>
      </c>
      <c r="AC1717" s="33" t="s">
        <v>4885</v>
      </c>
      <c r="AD1717" s="33" t="s">
        <v>4885</v>
      </c>
      <c r="AE1717" s="33" t="s">
        <v>4885</v>
      </c>
      <c r="AF1717" s="33" t="s">
        <v>4885</v>
      </c>
      <c r="AG1717" s="33" t="s">
        <v>4885</v>
      </c>
      <c r="AH1717" s="33" t="s">
        <v>4885</v>
      </c>
      <c r="AI1717" s="33" t="s">
        <v>4885</v>
      </c>
      <c r="AJ1717" s="33" t="s">
        <v>4885</v>
      </c>
    </row>
    <row r="1718" spans="1:36" x14ac:dyDescent="0.25">
      <c r="A1718" s="12">
        <v>10013</v>
      </c>
      <c r="B1718" s="12" t="s">
        <v>4591</v>
      </c>
      <c r="C1718" s="12" t="s">
        <v>4592</v>
      </c>
      <c r="D1718" s="29" t="s">
        <v>1159</v>
      </c>
      <c r="E1718" s="30" t="s">
        <v>12</v>
      </c>
      <c r="G1718" s="12" t="s">
        <v>18</v>
      </c>
      <c r="H1718" s="33">
        <v>3.5195449999999998E-3</v>
      </c>
      <c r="I1718" s="33">
        <v>2.5139599999999998E-4</v>
      </c>
      <c r="J1718" s="33">
        <v>3.092172E-2</v>
      </c>
      <c r="K1718" s="33">
        <v>4.6759674000000001E-2</v>
      </c>
      <c r="L1718" s="33">
        <v>3.6452433999999999E-2</v>
      </c>
      <c r="M1718" s="33">
        <v>0</v>
      </c>
      <c r="N1718" s="33">
        <v>0.889942185</v>
      </c>
      <c r="O1718" s="33">
        <v>1.25698E-3</v>
      </c>
      <c r="P1718" s="33">
        <v>0</v>
      </c>
      <c r="Q1718" s="33">
        <v>0.120167335</v>
      </c>
      <c r="R1718" s="33">
        <v>1.7849123000000001E-2</v>
      </c>
      <c r="S1718" s="33">
        <v>0.83513783600000002</v>
      </c>
      <c r="T1718" s="33">
        <v>2.2625649000000001E-2</v>
      </c>
      <c r="U1718" s="33">
        <v>0</v>
      </c>
      <c r="V1718" s="33">
        <v>0.24988772100000001</v>
      </c>
      <c r="W1718" s="33">
        <v>0</v>
      </c>
      <c r="X1718" s="33">
        <v>0.888182413</v>
      </c>
      <c r="Y1718" s="33">
        <v>0</v>
      </c>
      <c r="Z1718" s="33">
        <v>8.7988630000000005E-3</v>
      </c>
      <c r="AA1718" s="33">
        <v>0.52290388300000001</v>
      </c>
      <c r="AB1718" s="33">
        <v>100</v>
      </c>
      <c r="AC1718" s="33">
        <v>100</v>
      </c>
      <c r="AD1718" s="33">
        <v>0</v>
      </c>
      <c r="AE1718" s="33">
        <v>0</v>
      </c>
      <c r="AF1718" s="33">
        <v>0</v>
      </c>
      <c r="AG1718" s="33">
        <v>0</v>
      </c>
      <c r="AH1718" s="33">
        <v>0</v>
      </c>
      <c r="AI1718" s="33">
        <v>0</v>
      </c>
      <c r="AJ1718" s="33">
        <v>0</v>
      </c>
    </row>
    <row r="1719" spans="1:36" ht="30" x14ac:dyDescent="0.25">
      <c r="A1719" s="12">
        <v>10021</v>
      </c>
      <c r="B1719" s="12" t="s">
        <v>4594</v>
      </c>
      <c r="C1719" s="12" t="s">
        <v>4595</v>
      </c>
      <c r="D1719" s="29" t="s">
        <v>204</v>
      </c>
      <c r="E1719" s="30" t="s">
        <v>3523</v>
      </c>
      <c r="G1719" s="12" t="s">
        <v>17</v>
      </c>
      <c r="H1719" s="33" t="s">
        <v>4885</v>
      </c>
      <c r="I1719" s="33" t="s">
        <v>4885</v>
      </c>
      <c r="J1719" s="33" t="s">
        <v>4885</v>
      </c>
      <c r="K1719" s="33" t="s">
        <v>4885</v>
      </c>
      <c r="L1719" s="33" t="s">
        <v>4885</v>
      </c>
      <c r="M1719" s="33" t="s">
        <v>4885</v>
      </c>
      <c r="N1719" s="33" t="s">
        <v>4885</v>
      </c>
      <c r="O1719" s="33" t="s">
        <v>4885</v>
      </c>
      <c r="P1719" s="33" t="s">
        <v>4885</v>
      </c>
      <c r="Q1719" s="33" t="s">
        <v>4885</v>
      </c>
      <c r="R1719" s="33" t="s">
        <v>4885</v>
      </c>
      <c r="S1719" s="33" t="s">
        <v>4885</v>
      </c>
      <c r="T1719" s="33" t="s">
        <v>4885</v>
      </c>
      <c r="U1719" s="33" t="s">
        <v>4885</v>
      </c>
      <c r="V1719" s="33" t="s">
        <v>4885</v>
      </c>
      <c r="W1719" s="33" t="s">
        <v>4885</v>
      </c>
      <c r="X1719" s="33" t="s">
        <v>4885</v>
      </c>
      <c r="Y1719" s="33" t="s">
        <v>4885</v>
      </c>
      <c r="Z1719" s="33" t="s">
        <v>4885</v>
      </c>
      <c r="AA1719" s="33" t="s">
        <v>4885</v>
      </c>
      <c r="AB1719" s="33" t="s">
        <v>4885</v>
      </c>
      <c r="AC1719" s="33" t="s">
        <v>4885</v>
      </c>
      <c r="AD1719" s="33" t="s">
        <v>4885</v>
      </c>
      <c r="AE1719" s="33" t="s">
        <v>4885</v>
      </c>
      <c r="AF1719" s="33" t="s">
        <v>4885</v>
      </c>
      <c r="AG1719" s="33" t="s">
        <v>4885</v>
      </c>
      <c r="AH1719" s="33" t="s">
        <v>4885</v>
      </c>
      <c r="AI1719" s="33" t="s">
        <v>4885</v>
      </c>
      <c r="AJ1719" s="33" t="s">
        <v>4885</v>
      </c>
    </row>
    <row r="1720" spans="1:36" ht="30" x14ac:dyDescent="0.25">
      <c r="A1720" s="12">
        <v>10028</v>
      </c>
      <c r="B1720" s="12" t="s">
        <v>4597</v>
      </c>
      <c r="C1720" s="12" t="s">
        <v>4598</v>
      </c>
      <c r="D1720" s="29" t="s">
        <v>1475</v>
      </c>
      <c r="E1720" s="30" t="s">
        <v>3523</v>
      </c>
      <c r="F1720" s="12" t="s">
        <v>4959</v>
      </c>
      <c r="G1720" s="12" t="s">
        <v>17</v>
      </c>
      <c r="H1720" s="33" t="s">
        <v>4885</v>
      </c>
      <c r="I1720" s="33" t="s">
        <v>4885</v>
      </c>
      <c r="J1720" s="33" t="s">
        <v>4885</v>
      </c>
      <c r="K1720" s="33" t="s">
        <v>4885</v>
      </c>
      <c r="L1720" s="33" t="s">
        <v>4885</v>
      </c>
      <c r="M1720" s="33" t="s">
        <v>4885</v>
      </c>
      <c r="N1720" s="33" t="s">
        <v>4885</v>
      </c>
      <c r="O1720" s="33" t="s">
        <v>4885</v>
      </c>
      <c r="P1720" s="33" t="s">
        <v>4885</v>
      </c>
      <c r="Q1720" s="33" t="s">
        <v>4885</v>
      </c>
      <c r="R1720" s="33" t="s">
        <v>4885</v>
      </c>
      <c r="S1720" s="33" t="s">
        <v>4885</v>
      </c>
      <c r="T1720" s="33" t="s">
        <v>4885</v>
      </c>
      <c r="U1720" s="33" t="s">
        <v>4885</v>
      </c>
      <c r="V1720" s="33" t="s">
        <v>4885</v>
      </c>
      <c r="W1720" s="33" t="s">
        <v>4885</v>
      </c>
      <c r="X1720" s="33" t="s">
        <v>4885</v>
      </c>
      <c r="Y1720" s="33" t="s">
        <v>4885</v>
      </c>
      <c r="Z1720" s="33" t="s">
        <v>4885</v>
      </c>
      <c r="AA1720" s="33" t="s">
        <v>4885</v>
      </c>
      <c r="AB1720" s="33" t="s">
        <v>4885</v>
      </c>
      <c r="AC1720" s="33" t="s">
        <v>4885</v>
      </c>
      <c r="AD1720" s="33" t="s">
        <v>4885</v>
      </c>
      <c r="AE1720" s="33" t="s">
        <v>4885</v>
      </c>
      <c r="AF1720" s="33" t="s">
        <v>4885</v>
      </c>
      <c r="AG1720" s="33" t="s">
        <v>4885</v>
      </c>
      <c r="AH1720" s="33" t="s">
        <v>4885</v>
      </c>
      <c r="AI1720" s="33" t="s">
        <v>4885</v>
      </c>
      <c r="AJ1720" s="33" t="s">
        <v>4885</v>
      </c>
    </row>
    <row r="1721" spans="1:36" ht="30" x14ac:dyDescent="0.25">
      <c r="A1721" s="12">
        <v>10034</v>
      </c>
      <c r="B1721" s="12" t="s">
        <v>4600</v>
      </c>
      <c r="C1721" s="12" t="s">
        <v>4601</v>
      </c>
      <c r="D1721" s="29" t="s">
        <v>1475</v>
      </c>
      <c r="E1721" s="30" t="s">
        <v>21</v>
      </c>
      <c r="F1721" s="12" t="s">
        <v>4959</v>
      </c>
      <c r="G1721" s="12" t="s">
        <v>17</v>
      </c>
      <c r="H1721" s="33" t="s">
        <v>4885</v>
      </c>
      <c r="I1721" s="33" t="s">
        <v>4885</v>
      </c>
      <c r="J1721" s="33" t="s">
        <v>4885</v>
      </c>
      <c r="K1721" s="33" t="s">
        <v>4885</v>
      </c>
      <c r="L1721" s="33" t="s">
        <v>4885</v>
      </c>
      <c r="M1721" s="33" t="s">
        <v>4885</v>
      </c>
      <c r="N1721" s="33" t="s">
        <v>4885</v>
      </c>
      <c r="O1721" s="33" t="s">
        <v>4885</v>
      </c>
      <c r="P1721" s="33" t="s">
        <v>4885</v>
      </c>
      <c r="Q1721" s="33" t="s">
        <v>4885</v>
      </c>
      <c r="R1721" s="33" t="s">
        <v>4885</v>
      </c>
      <c r="S1721" s="33" t="s">
        <v>4885</v>
      </c>
      <c r="T1721" s="33" t="s">
        <v>4885</v>
      </c>
      <c r="U1721" s="33" t="s">
        <v>4885</v>
      </c>
      <c r="V1721" s="33" t="s">
        <v>4885</v>
      </c>
      <c r="W1721" s="33" t="s">
        <v>4885</v>
      </c>
      <c r="X1721" s="33" t="s">
        <v>4885</v>
      </c>
      <c r="Y1721" s="33" t="s">
        <v>4885</v>
      </c>
      <c r="Z1721" s="33" t="s">
        <v>4885</v>
      </c>
      <c r="AA1721" s="33" t="s">
        <v>4885</v>
      </c>
      <c r="AB1721" s="33" t="s">
        <v>4885</v>
      </c>
      <c r="AC1721" s="33" t="s">
        <v>4885</v>
      </c>
      <c r="AD1721" s="33" t="s">
        <v>4885</v>
      </c>
      <c r="AE1721" s="33" t="s">
        <v>4885</v>
      </c>
      <c r="AF1721" s="33" t="s">
        <v>4885</v>
      </c>
      <c r="AG1721" s="33" t="s">
        <v>4885</v>
      </c>
      <c r="AH1721" s="33" t="s">
        <v>4885</v>
      </c>
      <c r="AI1721" s="33" t="s">
        <v>4885</v>
      </c>
      <c r="AJ1721" s="33" t="s">
        <v>4885</v>
      </c>
    </row>
    <row r="1722" spans="1:36" ht="60" x14ac:dyDescent="0.25">
      <c r="A1722" s="12">
        <v>10037</v>
      </c>
      <c r="B1722" s="12" t="s">
        <v>903</v>
      </c>
      <c r="C1722" s="12" t="s">
        <v>904</v>
      </c>
      <c r="D1722" s="29" t="s">
        <v>631</v>
      </c>
      <c r="E1722" s="30" t="s">
        <v>5038</v>
      </c>
      <c r="F1722" s="12" t="s">
        <v>5108</v>
      </c>
      <c r="G1722" s="12" t="s">
        <v>17</v>
      </c>
      <c r="H1722" s="33" t="s">
        <v>4885</v>
      </c>
      <c r="I1722" s="33" t="s">
        <v>4885</v>
      </c>
      <c r="J1722" s="33" t="s">
        <v>4885</v>
      </c>
      <c r="K1722" s="33" t="s">
        <v>4885</v>
      </c>
      <c r="L1722" s="33" t="s">
        <v>4885</v>
      </c>
      <c r="M1722" s="33" t="s">
        <v>4885</v>
      </c>
      <c r="N1722" s="33" t="s">
        <v>4885</v>
      </c>
      <c r="O1722" s="33" t="s">
        <v>4885</v>
      </c>
      <c r="P1722" s="33" t="s">
        <v>4885</v>
      </c>
      <c r="Q1722" s="33" t="s">
        <v>4885</v>
      </c>
      <c r="R1722" s="33" t="s">
        <v>4885</v>
      </c>
      <c r="S1722" s="33" t="s">
        <v>4885</v>
      </c>
      <c r="T1722" s="33" t="s">
        <v>4885</v>
      </c>
      <c r="U1722" s="33" t="s">
        <v>4885</v>
      </c>
      <c r="V1722" s="33" t="s">
        <v>4885</v>
      </c>
      <c r="W1722" s="33" t="s">
        <v>4885</v>
      </c>
      <c r="X1722" s="33" t="s">
        <v>4885</v>
      </c>
      <c r="Y1722" s="33" t="s">
        <v>4885</v>
      </c>
      <c r="Z1722" s="33" t="s">
        <v>4885</v>
      </c>
      <c r="AA1722" s="33" t="s">
        <v>4885</v>
      </c>
      <c r="AB1722" s="33" t="s">
        <v>4885</v>
      </c>
      <c r="AC1722" s="33" t="s">
        <v>4885</v>
      </c>
      <c r="AD1722" s="33" t="s">
        <v>4885</v>
      </c>
      <c r="AE1722" s="33" t="s">
        <v>4885</v>
      </c>
      <c r="AF1722" s="33" t="s">
        <v>4885</v>
      </c>
      <c r="AG1722" s="33" t="s">
        <v>4885</v>
      </c>
      <c r="AH1722" s="33" t="s">
        <v>4885</v>
      </c>
      <c r="AI1722" s="33" t="s">
        <v>4885</v>
      </c>
      <c r="AJ1722" s="33" t="s">
        <v>4885</v>
      </c>
    </row>
    <row r="1723" spans="1:36" x14ac:dyDescent="0.25">
      <c r="A1723" s="12">
        <v>10038</v>
      </c>
      <c r="B1723" s="12" t="s">
        <v>4604</v>
      </c>
      <c r="C1723" s="12" t="s">
        <v>4605</v>
      </c>
      <c r="D1723" s="29" t="s">
        <v>946</v>
      </c>
      <c r="E1723" s="30" t="s">
        <v>3523</v>
      </c>
      <c r="F1723" s="12" t="s">
        <v>4959</v>
      </c>
      <c r="G1723" s="12" t="s">
        <v>17</v>
      </c>
      <c r="H1723" s="33" t="s">
        <v>4885</v>
      </c>
      <c r="I1723" s="33" t="s">
        <v>4885</v>
      </c>
      <c r="J1723" s="33" t="s">
        <v>4885</v>
      </c>
      <c r="K1723" s="33" t="s">
        <v>4885</v>
      </c>
      <c r="L1723" s="33" t="s">
        <v>4885</v>
      </c>
      <c r="M1723" s="33" t="s">
        <v>4885</v>
      </c>
      <c r="N1723" s="33" t="s">
        <v>4885</v>
      </c>
      <c r="O1723" s="33" t="s">
        <v>4885</v>
      </c>
      <c r="P1723" s="33" t="s">
        <v>4885</v>
      </c>
      <c r="Q1723" s="33" t="s">
        <v>4885</v>
      </c>
      <c r="R1723" s="33" t="s">
        <v>4885</v>
      </c>
      <c r="S1723" s="33" t="s">
        <v>4885</v>
      </c>
      <c r="T1723" s="33" t="s">
        <v>4885</v>
      </c>
      <c r="U1723" s="33" t="s">
        <v>4885</v>
      </c>
      <c r="V1723" s="33" t="s">
        <v>4885</v>
      </c>
      <c r="W1723" s="33" t="s">
        <v>4885</v>
      </c>
      <c r="X1723" s="33" t="s">
        <v>4885</v>
      </c>
      <c r="Y1723" s="33" t="s">
        <v>4885</v>
      </c>
      <c r="Z1723" s="33" t="s">
        <v>4885</v>
      </c>
      <c r="AA1723" s="33" t="s">
        <v>4885</v>
      </c>
      <c r="AB1723" s="33" t="s">
        <v>4885</v>
      </c>
      <c r="AC1723" s="33" t="s">
        <v>4885</v>
      </c>
      <c r="AD1723" s="33" t="s">
        <v>4885</v>
      </c>
      <c r="AE1723" s="33" t="s">
        <v>4885</v>
      </c>
      <c r="AF1723" s="33" t="s">
        <v>4885</v>
      </c>
      <c r="AG1723" s="33" t="s">
        <v>4885</v>
      </c>
      <c r="AH1723" s="33" t="s">
        <v>4885</v>
      </c>
      <c r="AI1723" s="33" t="s">
        <v>4885</v>
      </c>
      <c r="AJ1723" s="33" t="s">
        <v>4885</v>
      </c>
    </row>
    <row r="1724" spans="1:36" x14ac:dyDescent="0.25">
      <c r="A1724" s="12">
        <v>10039</v>
      </c>
      <c r="B1724" s="12" t="s">
        <v>4607</v>
      </c>
      <c r="C1724" s="12" t="s">
        <v>4608</v>
      </c>
      <c r="D1724" s="29" t="s">
        <v>946</v>
      </c>
      <c r="E1724" s="30" t="s">
        <v>3523</v>
      </c>
      <c r="F1724" s="12" t="s">
        <v>4959</v>
      </c>
      <c r="G1724" s="12" t="s">
        <v>17</v>
      </c>
      <c r="H1724" s="33" t="s">
        <v>4885</v>
      </c>
      <c r="I1724" s="33" t="s">
        <v>4885</v>
      </c>
      <c r="J1724" s="33" t="s">
        <v>4885</v>
      </c>
      <c r="K1724" s="33" t="s">
        <v>4885</v>
      </c>
      <c r="L1724" s="33" t="s">
        <v>4885</v>
      </c>
      <c r="M1724" s="33" t="s">
        <v>4885</v>
      </c>
      <c r="N1724" s="33" t="s">
        <v>4885</v>
      </c>
      <c r="O1724" s="33" t="s">
        <v>4885</v>
      </c>
      <c r="P1724" s="33" t="s">
        <v>4885</v>
      </c>
      <c r="Q1724" s="33" t="s">
        <v>4885</v>
      </c>
      <c r="R1724" s="33" t="s">
        <v>4885</v>
      </c>
      <c r="S1724" s="33" t="s">
        <v>4885</v>
      </c>
      <c r="T1724" s="33" t="s">
        <v>4885</v>
      </c>
      <c r="U1724" s="33" t="s">
        <v>4885</v>
      </c>
      <c r="V1724" s="33" t="s">
        <v>4885</v>
      </c>
      <c r="W1724" s="33" t="s">
        <v>4885</v>
      </c>
      <c r="X1724" s="33" t="s">
        <v>4885</v>
      </c>
      <c r="Y1724" s="33" t="s">
        <v>4885</v>
      </c>
      <c r="Z1724" s="33" t="s">
        <v>4885</v>
      </c>
      <c r="AA1724" s="33" t="s">
        <v>4885</v>
      </c>
      <c r="AB1724" s="33" t="s">
        <v>4885</v>
      </c>
      <c r="AC1724" s="33" t="s">
        <v>4885</v>
      </c>
      <c r="AD1724" s="33" t="s">
        <v>4885</v>
      </c>
      <c r="AE1724" s="33" t="s">
        <v>4885</v>
      </c>
      <c r="AF1724" s="33" t="s">
        <v>4885</v>
      </c>
      <c r="AG1724" s="33" t="s">
        <v>4885</v>
      </c>
      <c r="AH1724" s="33" t="s">
        <v>4885</v>
      </c>
      <c r="AI1724" s="33" t="s">
        <v>4885</v>
      </c>
      <c r="AJ1724" s="33" t="s">
        <v>4885</v>
      </c>
    </row>
    <row r="1725" spans="1:36" ht="30" x14ac:dyDescent="0.25">
      <c r="A1725" s="12">
        <v>10043</v>
      </c>
      <c r="B1725" s="12" t="s">
        <v>4610</v>
      </c>
      <c r="C1725" s="12" t="s">
        <v>4611</v>
      </c>
      <c r="D1725" s="29" t="s">
        <v>14</v>
      </c>
      <c r="E1725" s="30" t="s">
        <v>21</v>
      </c>
      <c r="G1725" s="12" t="s">
        <v>17</v>
      </c>
      <c r="H1725" s="33" t="s">
        <v>4885</v>
      </c>
      <c r="I1725" s="33" t="s">
        <v>4885</v>
      </c>
      <c r="J1725" s="33" t="s">
        <v>4885</v>
      </c>
      <c r="K1725" s="33" t="s">
        <v>4885</v>
      </c>
      <c r="L1725" s="33" t="s">
        <v>4885</v>
      </c>
      <c r="M1725" s="33" t="s">
        <v>4885</v>
      </c>
      <c r="N1725" s="33" t="s">
        <v>4885</v>
      </c>
      <c r="O1725" s="33" t="s">
        <v>4885</v>
      </c>
      <c r="P1725" s="33" t="s">
        <v>4885</v>
      </c>
      <c r="Q1725" s="33" t="s">
        <v>4885</v>
      </c>
      <c r="R1725" s="33" t="s">
        <v>4885</v>
      </c>
      <c r="S1725" s="33" t="s">
        <v>4885</v>
      </c>
      <c r="T1725" s="33" t="s">
        <v>4885</v>
      </c>
      <c r="U1725" s="33" t="s">
        <v>4885</v>
      </c>
      <c r="V1725" s="33" t="s">
        <v>4885</v>
      </c>
      <c r="W1725" s="33" t="s">
        <v>4885</v>
      </c>
      <c r="X1725" s="33" t="s">
        <v>4885</v>
      </c>
      <c r="Y1725" s="33" t="s">
        <v>4885</v>
      </c>
      <c r="Z1725" s="33" t="s">
        <v>4885</v>
      </c>
      <c r="AA1725" s="33" t="s">
        <v>4885</v>
      </c>
      <c r="AB1725" s="33" t="s">
        <v>4885</v>
      </c>
      <c r="AC1725" s="33" t="s">
        <v>4885</v>
      </c>
      <c r="AD1725" s="33" t="s">
        <v>4885</v>
      </c>
      <c r="AE1725" s="33" t="s">
        <v>4885</v>
      </c>
      <c r="AF1725" s="33" t="s">
        <v>4885</v>
      </c>
      <c r="AG1725" s="33" t="s">
        <v>4885</v>
      </c>
      <c r="AH1725" s="33" t="s">
        <v>4885</v>
      </c>
      <c r="AI1725" s="33" t="s">
        <v>4885</v>
      </c>
      <c r="AJ1725" s="33" t="s">
        <v>4885</v>
      </c>
    </row>
    <row r="1726" spans="1:36" ht="75" x14ac:dyDescent="0.25">
      <c r="A1726" s="12">
        <v>10052</v>
      </c>
      <c r="B1726" s="12" t="s">
        <v>922</v>
      </c>
      <c r="C1726" s="12" t="s">
        <v>923</v>
      </c>
      <c r="D1726" s="29" t="s">
        <v>631</v>
      </c>
      <c r="E1726" s="30" t="s">
        <v>5038</v>
      </c>
      <c r="F1726" s="12" t="s">
        <v>5109</v>
      </c>
      <c r="G1726" s="12" t="s">
        <v>17</v>
      </c>
      <c r="H1726" s="33" t="s">
        <v>4885</v>
      </c>
      <c r="I1726" s="33" t="s">
        <v>4885</v>
      </c>
      <c r="J1726" s="33" t="s">
        <v>4885</v>
      </c>
      <c r="K1726" s="33" t="s">
        <v>4885</v>
      </c>
      <c r="L1726" s="33" t="s">
        <v>4885</v>
      </c>
      <c r="M1726" s="33" t="s">
        <v>4885</v>
      </c>
      <c r="N1726" s="33" t="s">
        <v>4885</v>
      </c>
      <c r="O1726" s="33" t="s">
        <v>4885</v>
      </c>
      <c r="P1726" s="33" t="s">
        <v>4885</v>
      </c>
      <c r="Q1726" s="33" t="s">
        <v>4885</v>
      </c>
      <c r="R1726" s="33" t="s">
        <v>4885</v>
      </c>
      <c r="S1726" s="33" t="s">
        <v>4885</v>
      </c>
      <c r="T1726" s="33" t="s">
        <v>4885</v>
      </c>
      <c r="U1726" s="33" t="s">
        <v>4885</v>
      </c>
      <c r="V1726" s="33" t="s">
        <v>4885</v>
      </c>
      <c r="W1726" s="33" t="s">
        <v>4885</v>
      </c>
      <c r="X1726" s="33" t="s">
        <v>4885</v>
      </c>
      <c r="Y1726" s="33" t="s">
        <v>4885</v>
      </c>
      <c r="Z1726" s="33" t="s">
        <v>4885</v>
      </c>
      <c r="AA1726" s="33" t="s">
        <v>4885</v>
      </c>
      <c r="AB1726" s="33" t="s">
        <v>4885</v>
      </c>
      <c r="AC1726" s="33" t="s">
        <v>4885</v>
      </c>
      <c r="AD1726" s="33" t="s">
        <v>4885</v>
      </c>
      <c r="AE1726" s="33" t="s">
        <v>4885</v>
      </c>
      <c r="AF1726" s="33" t="s">
        <v>4885</v>
      </c>
      <c r="AG1726" s="33" t="s">
        <v>4885</v>
      </c>
      <c r="AH1726" s="33" t="s">
        <v>4885</v>
      </c>
      <c r="AI1726" s="33" t="s">
        <v>4885</v>
      </c>
      <c r="AJ1726" s="33" t="s">
        <v>4885</v>
      </c>
    </row>
    <row r="1727" spans="1:36" ht="30" x14ac:dyDescent="0.25">
      <c r="A1727" s="12">
        <v>10060</v>
      </c>
      <c r="B1727" s="12" t="s">
        <v>4613</v>
      </c>
      <c r="C1727" s="12" t="s">
        <v>4614</v>
      </c>
      <c r="D1727" s="29" t="s">
        <v>631</v>
      </c>
      <c r="E1727" s="30" t="s">
        <v>3511</v>
      </c>
      <c r="G1727" s="12" t="s">
        <v>17</v>
      </c>
      <c r="H1727" s="33" t="s">
        <v>4885</v>
      </c>
      <c r="I1727" s="33" t="s">
        <v>4885</v>
      </c>
      <c r="J1727" s="33" t="s">
        <v>4885</v>
      </c>
      <c r="K1727" s="33" t="s">
        <v>4885</v>
      </c>
      <c r="L1727" s="33" t="s">
        <v>4885</v>
      </c>
      <c r="M1727" s="33" t="s">
        <v>4885</v>
      </c>
      <c r="N1727" s="33" t="s">
        <v>4885</v>
      </c>
      <c r="O1727" s="33" t="s">
        <v>4885</v>
      </c>
      <c r="P1727" s="33" t="s">
        <v>4885</v>
      </c>
      <c r="Q1727" s="33" t="s">
        <v>4885</v>
      </c>
      <c r="R1727" s="33" t="s">
        <v>4885</v>
      </c>
      <c r="S1727" s="33" t="s">
        <v>4885</v>
      </c>
      <c r="T1727" s="33" t="s">
        <v>4885</v>
      </c>
      <c r="U1727" s="33" t="s">
        <v>4885</v>
      </c>
      <c r="V1727" s="33" t="s">
        <v>4885</v>
      </c>
      <c r="W1727" s="33" t="s">
        <v>4885</v>
      </c>
      <c r="X1727" s="33" t="s">
        <v>4885</v>
      </c>
      <c r="Y1727" s="33" t="s">
        <v>4885</v>
      </c>
      <c r="Z1727" s="33" t="s">
        <v>4885</v>
      </c>
      <c r="AA1727" s="33" t="s">
        <v>4885</v>
      </c>
      <c r="AB1727" s="33" t="s">
        <v>4885</v>
      </c>
      <c r="AC1727" s="33" t="s">
        <v>4885</v>
      </c>
      <c r="AD1727" s="33" t="s">
        <v>4885</v>
      </c>
      <c r="AE1727" s="33" t="s">
        <v>4885</v>
      </c>
      <c r="AF1727" s="33" t="s">
        <v>4885</v>
      </c>
      <c r="AG1727" s="33" t="s">
        <v>4885</v>
      </c>
      <c r="AH1727" s="33" t="s">
        <v>4885</v>
      </c>
      <c r="AI1727" s="33" t="s">
        <v>4885</v>
      </c>
      <c r="AJ1727" s="33" t="s">
        <v>4885</v>
      </c>
    </row>
    <row r="1728" spans="1:36" ht="30" x14ac:dyDescent="0.25">
      <c r="A1728" s="12">
        <v>10076</v>
      </c>
      <c r="B1728" s="12" t="s">
        <v>4616</v>
      </c>
      <c r="C1728" s="12" t="s">
        <v>5110</v>
      </c>
      <c r="D1728" s="29" t="s">
        <v>1475</v>
      </c>
      <c r="E1728" s="30" t="s">
        <v>12</v>
      </c>
      <c r="F1728" s="12" t="s">
        <v>4959</v>
      </c>
      <c r="G1728" s="12" t="s">
        <v>18</v>
      </c>
      <c r="H1728" s="33">
        <v>0</v>
      </c>
      <c r="I1728" s="33">
        <v>1.1179684E-2</v>
      </c>
      <c r="J1728" s="33">
        <v>1.12244031</v>
      </c>
      <c r="K1728" s="33">
        <v>0.105089033</v>
      </c>
      <c r="L1728" s="33">
        <v>9.1673411999999996E-2</v>
      </c>
      <c r="M1728" s="33">
        <v>0</v>
      </c>
      <c r="N1728" s="33">
        <v>21.004390990000001</v>
      </c>
      <c r="O1728" s="33">
        <v>0</v>
      </c>
      <c r="P1728" s="33">
        <v>0</v>
      </c>
      <c r="Q1728" s="33">
        <v>0.169931202</v>
      </c>
      <c r="R1728" s="33">
        <v>4.4718739999999998E-3</v>
      </c>
      <c r="S1728" s="33">
        <v>1.5919870540000001</v>
      </c>
      <c r="T1728" s="33">
        <v>4.2303925639999997</v>
      </c>
      <c r="U1728" s="33">
        <v>0</v>
      </c>
      <c r="V1728" s="33">
        <v>8.0739680489999994</v>
      </c>
      <c r="W1728" s="33">
        <v>0</v>
      </c>
      <c r="X1728" s="33">
        <v>3.725070831</v>
      </c>
      <c r="Y1728" s="33">
        <v>0</v>
      </c>
      <c r="Z1728" s="33">
        <v>0</v>
      </c>
      <c r="AA1728" s="33">
        <v>11.005281289999999</v>
      </c>
      <c r="AB1728" s="33">
        <v>100</v>
      </c>
      <c r="AC1728" s="33">
        <v>100</v>
      </c>
      <c r="AD1728" s="33">
        <v>0</v>
      </c>
      <c r="AE1728" s="33">
        <v>0</v>
      </c>
      <c r="AF1728" s="33">
        <v>0</v>
      </c>
      <c r="AG1728" s="33">
        <v>0</v>
      </c>
      <c r="AH1728" s="33">
        <v>0</v>
      </c>
      <c r="AI1728" s="33">
        <v>0</v>
      </c>
      <c r="AJ1728" s="33">
        <v>0</v>
      </c>
    </row>
    <row r="1729" spans="1:36" x14ac:dyDescent="0.25">
      <c r="A1729" s="12">
        <v>10077</v>
      </c>
      <c r="B1729" s="12" t="s">
        <v>4618</v>
      </c>
      <c r="C1729" s="12" t="s">
        <v>4619</v>
      </c>
      <c r="D1729" s="29" t="s">
        <v>631</v>
      </c>
      <c r="E1729" s="30" t="s">
        <v>12</v>
      </c>
      <c r="F1729" s="12" t="s">
        <v>4620</v>
      </c>
      <c r="G1729" s="12" t="s">
        <v>18</v>
      </c>
      <c r="H1729" s="33">
        <v>0.55030389999999996</v>
      </c>
      <c r="I1729" s="33">
        <v>0</v>
      </c>
      <c r="J1729" s="33">
        <v>1.1294354E-2</v>
      </c>
      <c r="K1729" s="33">
        <v>0.15469101299999999</v>
      </c>
      <c r="L1729" s="33">
        <v>0.17496386799999999</v>
      </c>
      <c r="M1729" s="33">
        <v>0</v>
      </c>
      <c r="N1729" s="33">
        <v>5.4745328080000002</v>
      </c>
      <c r="O1729" s="33">
        <v>0</v>
      </c>
      <c r="P1729" s="33">
        <v>9.0186810000000006E-3</v>
      </c>
      <c r="Q1729" s="33">
        <v>1.732266117</v>
      </c>
      <c r="R1729" s="33">
        <v>7.7292539999999996E-3</v>
      </c>
      <c r="S1729" s="33">
        <v>1.7824441719999999</v>
      </c>
      <c r="T1729" s="33">
        <v>2.0141428110000001</v>
      </c>
      <c r="U1729" s="33">
        <v>6.5530629999999996E-3</v>
      </c>
      <c r="V1729" s="33">
        <v>2.270610859</v>
      </c>
      <c r="W1729" s="33">
        <v>0</v>
      </c>
      <c r="X1729" s="33">
        <v>4.698268766</v>
      </c>
      <c r="Y1729" s="33">
        <v>1.5301439E-2</v>
      </c>
      <c r="Z1729" s="33">
        <v>3.6608027000000001E-2</v>
      </c>
      <c r="AA1729" s="33">
        <v>2.947574441</v>
      </c>
      <c r="AB1729" s="33">
        <v>100</v>
      </c>
      <c r="AC1729" s="33">
        <v>100</v>
      </c>
      <c r="AD1729" s="33">
        <v>0</v>
      </c>
      <c r="AE1729" s="33">
        <v>0</v>
      </c>
      <c r="AF1729" s="33">
        <v>0</v>
      </c>
      <c r="AG1729" s="33">
        <v>0</v>
      </c>
      <c r="AH1729" s="33">
        <v>0</v>
      </c>
      <c r="AI1729" s="33">
        <v>0</v>
      </c>
      <c r="AJ1729" s="33">
        <v>0</v>
      </c>
    </row>
    <row r="1730" spans="1:36" ht="30" x14ac:dyDescent="0.25">
      <c r="A1730" s="12">
        <v>10124</v>
      </c>
      <c r="B1730" s="12" t="s">
        <v>211</v>
      </c>
      <c r="C1730" s="12" t="s">
        <v>212</v>
      </c>
      <c r="D1730" s="29" t="s">
        <v>204</v>
      </c>
      <c r="E1730" s="30" t="s">
        <v>5038</v>
      </c>
      <c r="F1730" s="12" t="s">
        <v>4622</v>
      </c>
      <c r="G1730" s="12" t="s">
        <v>17</v>
      </c>
      <c r="H1730" s="33" t="s">
        <v>4885</v>
      </c>
      <c r="I1730" s="33" t="s">
        <v>4885</v>
      </c>
      <c r="J1730" s="33" t="s">
        <v>4885</v>
      </c>
      <c r="K1730" s="33" t="s">
        <v>4885</v>
      </c>
      <c r="L1730" s="33" t="s">
        <v>4885</v>
      </c>
      <c r="M1730" s="33" t="s">
        <v>4885</v>
      </c>
      <c r="N1730" s="33" t="s">
        <v>4885</v>
      </c>
      <c r="O1730" s="33" t="s">
        <v>4885</v>
      </c>
      <c r="P1730" s="33" t="s">
        <v>4885</v>
      </c>
      <c r="Q1730" s="33" t="s">
        <v>4885</v>
      </c>
      <c r="R1730" s="33" t="s">
        <v>4885</v>
      </c>
      <c r="S1730" s="33" t="s">
        <v>4885</v>
      </c>
      <c r="T1730" s="33" t="s">
        <v>4885</v>
      </c>
      <c r="U1730" s="33" t="s">
        <v>4885</v>
      </c>
      <c r="V1730" s="33" t="s">
        <v>4885</v>
      </c>
      <c r="W1730" s="33" t="s">
        <v>4885</v>
      </c>
      <c r="X1730" s="33" t="s">
        <v>4885</v>
      </c>
      <c r="Y1730" s="33" t="s">
        <v>4885</v>
      </c>
      <c r="Z1730" s="33" t="s">
        <v>4885</v>
      </c>
      <c r="AA1730" s="33" t="s">
        <v>4885</v>
      </c>
      <c r="AB1730" s="33" t="s">
        <v>4885</v>
      </c>
      <c r="AC1730" s="33" t="s">
        <v>4885</v>
      </c>
      <c r="AD1730" s="33" t="s">
        <v>4885</v>
      </c>
      <c r="AE1730" s="33" t="s">
        <v>4885</v>
      </c>
      <c r="AF1730" s="33" t="s">
        <v>4885</v>
      </c>
      <c r="AG1730" s="33" t="s">
        <v>4885</v>
      </c>
      <c r="AH1730" s="33" t="s">
        <v>4885</v>
      </c>
      <c r="AI1730" s="33" t="s">
        <v>4885</v>
      </c>
      <c r="AJ1730" s="33" t="s">
        <v>4885</v>
      </c>
    </row>
    <row r="1731" spans="1:36" x14ac:dyDescent="0.25">
      <c r="A1731" s="12">
        <v>10130</v>
      </c>
      <c r="B1731" s="12" t="s">
        <v>4623</v>
      </c>
      <c r="C1731" s="12" t="s">
        <v>5111</v>
      </c>
      <c r="D1731" s="29" t="s">
        <v>1244</v>
      </c>
      <c r="E1731" s="30" t="s">
        <v>3523</v>
      </c>
      <c r="F1731" s="12" t="s">
        <v>4959</v>
      </c>
      <c r="G1731" s="12" t="s">
        <v>17</v>
      </c>
      <c r="H1731" s="33" t="s">
        <v>4885</v>
      </c>
      <c r="I1731" s="33" t="s">
        <v>4885</v>
      </c>
      <c r="J1731" s="33" t="s">
        <v>4885</v>
      </c>
      <c r="K1731" s="33" t="s">
        <v>4885</v>
      </c>
      <c r="L1731" s="33" t="s">
        <v>4885</v>
      </c>
      <c r="M1731" s="33" t="s">
        <v>4885</v>
      </c>
      <c r="N1731" s="33" t="s">
        <v>4885</v>
      </c>
      <c r="O1731" s="33" t="s">
        <v>4885</v>
      </c>
      <c r="P1731" s="33" t="s">
        <v>4885</v>
      </c>
      <c r="Q1731" s="33" t="s">
        <v>4885</v>
      </c>
      <c r="R1731" s="33" t="s">
        <v>4885</v>
      </c>
      <c r="S1731" s="33" t="s">
        <v>4885</v>
      </c>
      <c r="T1731" s="33" t="s">
        <v>4885</v>
      </c>
      <c r="U1731" s="33" t="s">
        <v>4885</v>
      </c>
      <c r="V1731" s="33" t="s">
        <v>4885</v>
      </c>
      <c r="W1731" s="33" t="s">
        <v>4885</v>
      </c>
      <c r="X1731" s="33" t="s">
        <v>4885</v>
      </c>
      <c r="Y1731" s="33" t="s">
        <v>4885</v>
      </c>
      <c r="Z1731" s="33" t="s">
        <v>4885</v>
      </c>
      <c r="AA1731" s="33" t="s">
        <v>4885</v>
      </c>
      <c r="AB1731" s="33" t="s">
        <v>4885</v>
      </c>
      <c r="AC1731" s="33" t="s">
        <v>4885</v>
      </c>
      <c r="AD1731" s="33" t="s">
        <v>4885</v>
      </c>
      <c r="AE1731" s="33" t="s">
        <v>4885</v>
      </c>
      <c r="AF1731" s="33" t="s">
        <v>4885</v>
      </c>
      <c r="AG1731" s="33" t="s">
        <v>4885</v>
      </c>
      <c r="AH1731" s="33" t="s">
        <v>4885</v>
      </c>
      <c r="AI1731" s="33" t="s">
        <v>4885</v>
      </c>
      <c r="AJ1731" s="33" t="s">
        <v>4885</v>
      </c>
    </row>
    <row r="1732" spans="1:36" ht="90" x14ac:dyDescent="0.25">
      <c r="A1732" s="12">
        <v>10141</v>
      </c>
      <c r="B1732" s="12" t="s">
        <v>43</v>
      </c>
      <c r="C1732" s="12" t="s">
        <v>44</v>
      </c>
      <c r="D1732" s="29" t="s">
        <v>14</v>
      </c>
      <c r="E1732" s="30" t="s">
        <v>5038</v>
      </c>
      <c r="F1732" s="12" t="s">
        <v>5113</v>
      </c>
      <c r="G1732" s="12" t="s">
        <v>17</v>
      </c>
      <c r="H1732" s="33" t="s">
        <v>4885</v>
      </c>
      <c r="I1732" s="33" t="s">
        <v>4885</v>
      </c>
      <c r="J1732" s="33" t="s">
        <v>4885</v>
      </c>
      <c r="K1732" s="33" t="s">
        <v>4885</v>
      </c>
      <c r="L1732" s="33" t="s">
        <v>4885</v>
      </c>
      <c r="M1732" s="33" t="s">
        <v>4885</v>
      </c>
      <c r="N1732" s="33" t="s">
        <v>4885</v>
      </c>
      <c r="O1732" s="33" t="s">
        <v>4885</v>
      </c>
      <c r="P1732" s="33" t="s">
        <v>4885</v>
      </c>
      <c r="Q1732" s="33" t="s">
        <v>4885</v>
      </c>
      <c r="R1732" s="33" t="s">
        <v>4885</v>
      </c>
      <c r="S1732" s="33" t="s">
        <v>4885</v>
      </c>
      <c r="T1732" s="33" t="s">
        <v>4885</v>
      </c>
      <c r="U1732" s="33" t="s">
        <v>4885</v>
      </c>
      <c r="V1732" s="33" t="s">
        <v>4885</v>
      </c>
      <c r="W1732" s="33" t="s">
        <v>4885</v>
      </c>
      <c r="X1732" s="33" t="s">
        <v>4885</v>
      </c>
      <c r="Y1732" s="33" t="s">
        <v>4885</v>
      </c>
      <c r="Z1732" s="33" t="s">
        <v>4885</v>
      </c>
      <c r="AA1732" s="33" t="s">
        <v>4885</v>
      </c>
      <c r="AB1732" s="33" t="s">
        <v>4885</v>
      </c>
      <c r="AC1732" s="33" t="s">
        <v>4885</v>
      </c>
      <c r="AD1732" s="33" t="s">
        <v>4885</v>
      </c>
      <c r="AE1732" s="33" t="s">
        <v>4885</v>
      </c>
      <c r="AF1732" s="33" t="s">
        <v>4885</v>
      </c>
      <c r="AG1732" s="33" t="s">
        <v>4885</v>
      </c>
      <c r="AH1732" s="33" t="s">
        <v>4885</v>
      </c>
      <c r="AI1732" s="33" t="s">
        <v>4885</v>
      </c>
      <c r="AJ1732" s="33" t="s">
        <v>4885</v>
      </c>
    </row>
    <row r="1733" spans="1:36" ht="30" x14ac:dyDescent="0.25">
      <c r="A1733" s="12">
        <v>10142</v>
      </c>
      <c r="B1733" s="12" t="s">
        <v>4624</v>
      </c>
      <c r="C1733" s="12" t="s">
        <v>4625</v>
      </c>
      <c r="D1733" s="29" t="s">
        <v>631</v>
      </c>
      <c r="E1733" s="30" t="s">
        <v>12</v>
      </c>
      <c r="F1733" s="12" t="s">
        <v>4626</v>
      </c>
      <c r="G1733" s="12" t="s">
        <v>17</v>
      </c>
      <c r="H1733" s="33" t="s">
        <v>4885</v>
      </c>
      <c r="I1733" s="33" t="s">
        <v>4885</v>
      </c>
      <c r="J1733" s="33" t="s">
        <v>4885</v>
      </c>
      <c r="K1733" s="33" t="s">
        <v>4885</v>
      </c>
      <c r="L1733" s="33" t="s">
        <v>4885</v>
      </c>
      <c r="M1733" s="33" t="s">
        <v>4885</v>
      </c>
      <c r="N1733" s="33" t="s">
        <v>4885</v>
      </c>
      <c r="O1733" s="33" t="s">
        <v>4885</v>
      </c>
      <c r="P1733" s="33" t="s">
        <v>4885</v>
      </c>
      <c r="Q1733" s="33" t="s">
        <v>4885</v>
      </c>
      <c r="R1733" s="33" t="s">
        <v>4885</v>
      </c>
      <c r="S1733" s="33" t="s">
        <v>4885</v>
      </c>
      <c r="T1733" s="33" t="s">
        <v>4885</v>
      </c>
      <c r="U1733" s="33" t="s">
        <v>4885</v>
      </c>
      <c r="V1733" s="33" t="s">
        <v>4885</v>
      </c>
      <c r="W1733" s="33" t="s">
        <v>4885</v>
      </c>
      <c r="X1733" s="33" t="s">
        <v>4885</v>
      </c>
      <c r="Y1733" s="33" t="s">
        <v>4885</v>
      </c>
      <c r="Z1733" s="33" t="s">
        <v>4885</v>
      </c>
      <c r="AA1733" s="33" t="s">
        <v>4885</v>
      </c>
      <c r="AB1733" s="33" t="s">
        <v>4885</v>
      </c>
      <c r="AC1733" s="33" t="s">
        <v>4885</v>
      </c>
      <c r="AD1733" s="33" t="s">
        <v>4885</v>
      </c>
      <c r="AE1733" s="33" t="s">
        <v>4885</v>
      </c>
      <c r="AF1733" s="33" t="s">
        <v>4885</v>
      </c>
      <c r="AG1733" s="33" t="s">
        <v>4885</v>
      </c>
      <c r="AH1733" s="33" t="s">
        <v>4885</v>
      </c>
      <c r="AI1733" s="33" t="s">
        <v>4885</v>
      </c>
      <c r="AJ1733" s="33" t="s">
        <v>4885</v>
      </c>
    </row>
    <row r="1734" spans="1:36" ht="30" x14ac:dyDescent="0.25">
      <c r="A1734" s="12">
        <v>10144</v>
      </c>
      <c r="B1734" s="12" t="s">
        <v>4628</v>
      </c>
      <c r="C1734" s="12" t="s">
        <v>4629</v>
      </c>
      <c r="D1734" s="29" t="s">
        <v>14</v>
      </c>
      <c r="E1734" s="30" t="s">
        <v>12</v>
      </c>
      <c r="F1734" s="12" t="s">
        <v>4630</v>
      </c>
      <c r="G1734" s="12" t="s">
        <v>18</v>
      </c>
      <c r="H1734" s="33">
        <v>0</v>
      </c>
      <c r="I1734" s="33">
        <v>0</v>
      </c>
      <c r="J1734" s="33">
        <v>0</v>
      </c>
      <c r="K1734" s="33">
        <v>0</v>
      </c>
      <c r="L1734" s="33">
        <v>0</v>
      </c>
      <c r="M1734" s="33">
        <v>0</v>
      </c>
      <c r="N1734" s="33">
        <v>1.08E-5</v>
      </c>
      <c r="O1734" s="33">
        <v>0</v>
      </c>
      <c r="P1734" s="33">
        <v>0</v>
      </c>
      <c r="Q1734" s="33">
        <v>0</v>
      </c>
      <c r="R1734" s="33">
        <v>0</v>
      </c>
      <c r="S1734" s="33">
        <v>2.8055409E-2</v>
      </c>
      <c r="T1734" s="33">
        <v>0.240021182</v>
      </c>
      <c r="U1734" s="33">
        <v>0</v>
      </c>
      <c r="V1734" s="33">
        <v>4.0977380000000001E-3</v>
      </c>
      <c r="W1734" s="33">
        <v>0</v>
      </c>
      <c r="X1734" s="33">
        <v>7.6046637E-2</v>
      </c>
      <c r="Y1734" s="33">
        <v>0</v>
      </c>
      <c r="Z1734" s="33">
        <v>0</v>
      </c>
      <c r="AA1734" s="33">
        <v>1.08E-5</v>
      </c>
      <c r="AB1734" s="33">
        <v>100</v>
      </c>
      <c r="AC1734" s="33">
        <v>100</v>
      </c>
      <c r="AD1734" s="33">
        <v>1.9404629999999999E-3</v>
      </c>
      <c r="AE1734" s="33">
        <v>0</v>
      </c>
      <c r="AF1734" s="33">
        <v>0</v>
      </c>
      <c r="AG1734" s="33">
        <v>0</v>
      </c>
      <c r="AH1734" s="33">
        <v>0</v>
      </c>
      <c r="AI1734" s="33">
        <v>0</v>
      </c>
      <c r="AJ1734" s="33">
        <v>0</v>
      </c>
    </row>
    <row r="1735" spans="1:36" x14ac:dyDescent="0.25">
      <c r="A1735" s="12">
        <v>10145</v>
      </c>
      <c r="B1735" s="12" t="s">
        <v>4632</v>
      </c>
      <c r="C1735" s="12" t="s">
        <v>4633</v>
      </c>
      <c r="D1735" s="29" t="s">
        <v>14</v>
      </c>
      <c r="E1735" s="30" t="s">
        <v>12</v>
      </c>
      <c r="F1735" s="12" t="s">
        <v>13</v>
      </c>
      <c r="G1735" s="12" t="s">
        <v>18</v>
      </c>
      <c r="H1735" s="33">
        <v>0</v>
      </c>
      <c r="I1735" s="33">
        <v>0</v>
      </c>
      <c r="J1735" s="33">
        <v>0</v>
      </c>
      <c r="K1735" s="33">
        <v>0</v>
      </c>
      <c r="L1735" s="33">
        <v>0</v>
      </c>
      <c r="M1735" s="33">
        <v>0</v>
      </c>
      <c r="N1735" s="33">
        <v>0</v>
      </c>
      <c r="O1735" s="33">
        <v>0</v>
      </c>
      <c r="P1735" s="33">
        <v>0</v>
      </c>
      <c r="Q1735" s="33">
        <v>0</v>
      </c>
      <c r="R1735" s="33">
        <v>0</v>
      </c>
      <c r="S1735" s="33">
        <v>0</v>
      </c>
      <c r="T1735" s="33">
        <v>0</v>
      </c>
      <c r="U1735" s="33">
        <v>0</v>
      </c>
      <c r="V1735" s="33">
        <v>0</v>
      </c>
      <c r="W1735" s="33">
        <v>0</v>
      </c>
      <c r="X1735" s="33">
        <v>0</v>
      </c>
      <c r="Y1735" s="33">
        <v>0</v>
      </c>
      <c r="Z1735" s="33">
        <v>0</v>
      </c>
      <c r="AA1735" s="33">
        <v>0</v>
      </c>
      <c r="AB1735" s="33">
        <v>100</v>
      </c>
      <c r="AC1735" s="33">
        <v>100</v>
      </c>
      <c r="AD1735" s="33">
        <v>0</v>
      </c>
      <c r="AE1735" s="33">
        <v>0</v>
      </c>
      <c r="AF1735" s="33">
        <v>0</v>
      </c>
      <c r="AG1735" s="33">
        <v>0</v>
      </c>
      <c r="AH1735" s="33">
        <v>0</v>
      </c>
      <c r="AI1735" s="33">
        <v>0</v>
      </c>
      <c r="AJ1735" s="33">
        <v>0</v>
      </c>
    </row>
    <row r="1736" spans="1:36" x14ac:dyDescent="0.25">
      <c r="A1736" s="12">
        <v>10147</v>
      </c>
      <c r="B1736" s="12" t="s">
        <v>4635</v>
      </c>
      <c r="C1736" s="12" t="s">
        <v>4636</v>
      </c>
      <c r="D1736" s="29" t="s">
        <v>1244</v>
      </c>
      <c r="E1736" s="30" t="s">
        <v>12</v>
      </c>
      <c r="F1736" s="12" t="s">
        <v>13</v>
      </c>
      <c r="G1736" s="12" t="s">
        <v>18</v>
      </c>
      <c r="H1736" s="33">
        <v>7.7025551700000001</v>
      </c>
      <c r="I1736" s="33">
        <v>0</v>
      </c>
      <c r="J1736" s="33">
        <v>0</v>
      </c>
      <c r="K1736" s="33">
        <v>0.86385401399999995</v>
      </c>
      <c r="L1736" s="33">
        <v>0.26018664600000002</v>
      </c>
      <c r="M1736" s="33">
        <v>0.117642147</v>
      </c>
      <c r="N1736" s="33">
        <v>67.438146079999996</v>
      </c>
      <c r="O1736" s="33">
        <v>0</v>
      </c>
      <c r="P1736" s="33">
        <v>3.9783654519999998</v>
      </c>
      <c r="Q1736" s="33">
        <v>3.6924178000000002E-2</v>
      </c>
      <c r="R1736" s="33">
        <v>1.293204915</v>
      </c>
      <c r="S1736" s="33">
        <v>0.13395748099999999</v>
      </c>
      <c r="T1736" s="33">
        <v>1.616076793</v>
      </c>
      <c r="U1736" s="33">
        <v>0</v>
      </c>
      <c r="V1736" s="33">
        <v>2.1742329640000002</v>
      </c>
      <c r="W1736" s="33">
        <v>0</v>
      </c>
      <c r="X1736" s="33">
        <v>2.0978085040000001</v>
      </c>
      <c r="Y1736" s="33">
        <v>1.7174040000000001E-3</v>
      </c>
      <c r="Z1736" s="33">
        <v>0</v>
      </c>
      <c r="AA1736" s="33">
        <v>36.336825480000002</v>
      </c>
      <c r="AB1736" s="33">
        <v>100</v>
      </c>
      <c r="AC1736" s="33">
        <v>100</v>
      </c>
      <c r="AD1736" s="33">
        <v>0</v>
      </c>
      <c r="AE1736" s="33">
        <v>0</v>
      </c>
      <c r="AF1736" s="33">
        <v>0</v>
      </c>
      <c r="AG1736" s="33">
        <v>0</v>
      </c>
      <c r="AH1736" s="33">
        <v>0</v>
      </c>
      <c r="AI1736" s="33">
        <v>0</v>
      </c>
      <c r="AJ1736" s="33">
        <v>0</v>
      </c>
    </row>
    <row r="1737" spans="1:36" ht="30" x14ac:dyDescent="0.25">
      <c r="A1737" s="12">
        <v>10150</v>
      </c>
      <c r="B1737" s="12" t="s">
        <v>4638</v>
      </c>
      <c r="C1737" s="12" t="s">
        <v>4639</v>
      </c>
      <c r="D1737" s="29" t="s">
        <v>631</v>
      </c>
      <c r="E1737" s="30" t="s">
        <v>21</v>
      </c>
      <c r="F1737" s="12" t="s">
        <v>3892</v>
      </c>
      <c r="G1737" s="12" t="s">
        <v>18</v>
      </c>
      <c r="H1737" s="33">
        <v>1.6687626000000001E-2</v>
      </c>
      <c r="I1737" s="33">
        <v>0</v>
      </c>
      <c r="J1737" s="33">
        <v>7.2313045000000006E-2</v>
      </c>
      <c r="K1737" s="33">
        <v>0.127938465</v>
      </c>
      <c r="L1737" s="33">
        <v>1.1125084E-2</v>
      </c>
      <c r="M1737" s="33">
        <v>0</v>
      </c>
      <c r="N1737" s="33">
        <v>5.0174128470000001</v>
      </c>
      <c r="O1737" s="33">
        <v>0</v>
      </c>
      <c r="P1737" s="33">
        <v>0</v>
      </c>
      <c r="Q1737" s="33">
        <v>6.1187961999999999E-2</v>
      </c>
      <c r="R1737" s="33">
        <v>8.9000671000000003E-2</v>
      </c>
      <c r="S1737" s="33">
        <v>1.3850729479999999</v>
      </c>
      <c r="T1737" s="33">
        <v>0.17800134300000001</v>
      </c>
      <c r="U1737" s="33">
        <v>0</v>
      </c>
      <c r="V1737" s="33">
        <v>0.78988095800000002</v>
      </c>
      <c r="W1737" s="33">
        <v>0</v>
      </c>
      <c r="X1737" s="33">
        <v>2.49758134</v>
      </c>
      <c r="Y1737" s="33">
        <v>0</v>
      </c>
      <c r="Z1737" s="33">
        <v>0</v>
      </c>
      <c r="AA1737" s="33">
        <v>2.5476442170000002</v>
      </c>
      <c r="AB1737" s="33">
        <v>100</v>
      </c>
      <c r="AC1737" s="33">
        <v>100</v>
      </c>
      <c r="AD1737" s="33">
        <v>0</v>
      </c>
      <c r="AE1737" s="33">
        <v>0</v>
      </c>
      <c r="AF1737" s="33">
        <v>0</v>
      </c>
      <c r="AG1737" s="33">
        <v>0</v>
      </c>
      <c r="AH1737" s="33">
        <v>0</v>
      </c>
      <c r="AI1737" s="33">
        <v>0</v>
      </c>
      <c r="AJ1737" s="33">
        <v>0</v>
      </c>
    </row>
    <row r="1738" spans="1:36" x14ac:dyDescent="0.25">
      <c r="A1738" s="12">
        <v>10151</v>
      </c>
      <c r="B1738" s="12" t="s">
        <v>4641</v>
      </c>
      <c r="C1738" s="12" t="s">
        <v>4642</v>
      </c>
      <c r="D1738" s="29" t="s">
        <v>631</v>
      </c>
      <c r="E1738" s="30" t="s">
        <v>21</v>
      </c>
      <c r="F1738" s="12" t="s">
        <v>4626</v>
      </c>
      <c r="G1738" s="12" t="s">
        <v>18</v>
      </c>
      <c r="H1738" s="33">
        <v>0</v>
      </c>
      <c r="I1738" s="33">
        <v>0</v>
      </c>
      <c r="J1738" s="33">
        <v>0</v>
      </c>
      <c r="K1738" s="33">
        <v>0</v>
      </c>
      <c r="L1738" s="33">
        <v>0</v>
      </c>
      <c r="M1738" s="33">
        <v>0</v>
      </c>
      <c r="N1738" s="33">
        <v>0</v>
      </c>
      <c r="O1738" s="33">
        <v>0</v>
      </c>
      <c r="P1738" s="33">
        <v>0</v>
      </c>
      <c r="Q1738" s="33">
        <v>0</v>
      </c>
      <c r="R1738" s="33">
        <v>0</v>
      </c>
      <c r="S1738" s="33">
        <v>7.1700640000000003E-3</v>
      </c>
      <c r="T1738" s="33">
        <v>5.6900000000000001E-5</v>
      </c>
      <c r="U1738" s="33">
        <v>0</v>
      </c>
      <c r="V1738" s="33">
        <v>0</v>
      </c>
      <c r="W1738" s="33">
        <v>0</v>
      </c>
      <c r="X1738" s="33">
        <v>0.62760819499999998</v>
      </c>
      <c r="Y1738" s="33">
        <v>0</v>
      </c>
      <c r="Z1738" s="33">
        <v>0</v>
      </c>
      <c r="AA1738" s="33">
        <v>0</v>
      </c>
      <c r="AB1738" s="33">
        <v>100</v>
      </c>
      <c r="AC1738" s="33">
        <v>100</v>
      </c>
      <c r="AD1738" s="33">
        <v>0</v>
      </c>
      <c r="AE1738" s="33">
        <v>0</v>
      </c>
      <c r="AF1738" s="33">
        <v>0</v>
      </c>
      <c r="AG1738" s="33">
        <v>0</v>
      </c>
      <c r="AH1738" s="33">
        <v>0</v>
      </c>
      <c r="AI1738" s="33">
        <v>0</v>
      </c>
      <c r="AJ1738" s="33">
        <v>0</v>
      </c>
    </row>
    <row r="1739" spans="1:36" ht="30" x14ac:dyDescent="0.25">
      <c r="A1739" s="12">
        <v>10153</v>
      </c>
      <c r="B1739" s="12" t="s">
        <v>4644</v>
      </c>
      <c r="C1739" s="12" t="s">
        <v>4645</v>
      </c>
      <c r="D1739" s="29" t="s">
        <v>631</v>
      </c>
      <c r="E1739" s="30" t="s">
        <v>21</v>
      </c>
      <c r="F1739" s="12" t="s">
        <v>4626</v>
      </c>
      <c r="G1739" s="12" t="s">
        <v>18</v>
      </c>
      <c r="H1739" s="33">
        <v>5.1396780000000003E-2</v>
      </c>
      <c r="I1739" s="33">
        <v>0</v>
      </c>
      <c r="J1739" s="33">
        <v>7.4122140000000003E-3</v>
      </c>
      <c r="K1739" s="33">
        <v>4.1866791E-2</v>
      </c>
      <c r="L1739" s="33">
        <v>2.6512918999999999E-2</v>
      </c>
      <c r="M1739" s="33">
        <v>6.10897E-4</v>
      </c>
      <c r="N1739" s="33">
        <v>0.59028917000000003</v>
      </c>
      <c r="O1739" s="33">
        <v>0</v>
      </c>
      <c r="P1739" s="33">
        <v>0</v>
      </c>
      <c r="Q1739" s="33">
        <v>8.3122685000000002E-2</v>
      </c>
      <c r="R1739" s="33">
        <v>2.6146381E-2</v>
      </c>
      <c r="S1739" s="33">
        <v>0.42131512799999998</v>
      </c>
      <c r="T1739" s="33">
        <v>0.18734167099999999</v>
      </c>
      <c r="U1739" s="33">
        <v>1.7919640000000001E-3</v>
      </c>
      <c r="V1739" s="33">
        <v>3.6613079E-2</v>
      </c>
      <c r="W1739" s="33">
        <v>0</v>
      </c>
      <c r="X1739" s="33">
        <v>0.93784869699999995</v>
      </c>
      <c r="Y1739" s="33">
        <v>4.1133710000000002E-3</v>
      </c>
      <c r="Z1739" s="33">
        <v>1.3317549E-2</v>
      </c>
      <c r="AA1739" s="33">
        <v>0.23511379700000001</v>
      </c>
      <c r="AB1739" s="33">
        <v>100</v>
      </c>
      <c r="AC1739" s="33">
        <v>100</v>
      </c>
      <c r="AD1739" s="33">
        <v>0</v>
      </c>
      <c r="AE1739" s="33">
        <v>0</v>
      </c>
      <c r="AF1739" s="33">
        <v>0</v>
      </c>
      <c r="AG1739" s="33">
        <v>0</v>
      </c>
      <c r="AH1739" s="33">
        <v>0</v>
      </c>
      <c r="AI1739" s="33">
        <v>0</v>
      </c>
      <c r="AJ1739" s="33">
        <v>0</v>
      </c>
    </row>
    <row r="1740" spans="1:36" ht="30" x14ac:dyDescent="0.25">
      <c r="A1740" s="12">
        <v>10161</v>
      </c>
      <c r="B1740" s="12" t="s">
        <v>1306</v>
      </c>
      <c r="C1740" s="12" t="s">
        <v>1307</v>
      </c>
      <c r="D1740" s="29" t="s">
        <v>1244</v>
      </c>
      <c r="E1740" s="30" t="s">
        <v>5038</v>
      </c>
      <c r="F1740" s="12" t="s">
        <v>5114</v>
      </c>
      <c r="G1740" s="12" t="s">
        <v>17</v>
      </c>
      <c r="H1740" s="33" t="s">
        <v>4885</v>
      </c>
      <c r="I1740" s="33" t="s">
        <v>4885</v>
      </c>
      <c r="J1740" s="33" t="s">
        <v>4885</v>
      </c>
      <c r="K1740" s="33" t="s">
        <v>4885</v>
      </c>
      <c r="L1740" s="33" t="s">
        <v>4885</v>
      </c>
      <c r="M1740" s="33" t="s">
        <v>4885</v>
      </c>
      <c r="N1740" s="33" t="s">
        <v>4885</v>
      </c>
      <c r="O1740" s="33" t="s">
        <v>4885</v>
      </c>
      <c r="P1740" s="33" t="s">
        <v>4885</v>
      </c>
      <c r="Q1740" s="33" t="s">
        <v>4885</v>
      </c>
      <c r="R1740" s="33" t="s">
        <v>4885</v>
      </c>
      <c r="S1740" s="33" t="s">
        <v>4885</v>
      </c>
      <c r="T1740" s="33" t="s">
        <v>4885</v>
      </c>
      <c r="U1740" s="33" t="s">
        <v>4885</v>
      </c>
      <c r="V1740" s="33" t="s">
        <v>4885</v>
      </c>
      <c r="W1740" s="33" t="s">
        <v>4885</v>
      </c>
      <c r="X1740" s="33" t="s">
        <v>4885</v>
      </c>
      <c r="Y1740" s="33" t="s">
        <v>4885</v>
      </c>
      <c r="Z1740" s="33" t="s">
        <v>4885</v>
      </c>
      <c r="AA1740" s="33" t="s">
        <v>4885</v>
      </c>
      <c r="AB1740" s="33" t="s">
        <v>4885</v>
      </c>
      <c r="AC1740" s="33" t="s">
        <v>4885</v>
      </c>
      <c r="AD1740" s="33" t="s">
        <v>4885</v>
      </c>
      <c r="AE1740" s="33" t="s">
        <v>4885</v>
      </c>
      <c r="AF1740" s="33" t="s">
        <v>4885</v>
      </c>
      <c r="AG1740" s="33" t="s">
        <v>4885</v>
      </c>
      <c r="AH1740" s="33" t="s">
        <v>4885</v>
      </c>
      <c r="AI1740" s="33" t="s">
        <v>4885</v>
      </c>
      <c r="AJ1740" s="33" t="s">
        <v>4885</v>
      </c>
    </row>
    <row r="1741" spans="1:36" ht="30" x14ac:dyDescent="0.25">
      <c r="A1741" s="12">
        <v>10178</v>
      </c>
      <c r="B1741" s="12" t="s">
        <v>4647</v>
      </c>
      <c r="C1741" s="12" t="s">
        <v>4648</v>
      </c>
      <c r="D1741" s="29" t="s">
        <v>14</v>
      </c>
      <c r="E1741" s="30" t="s">
        <v>3523</v>
      </c>
      <c r="F1741" s="12" t="s">
        <v>5115</v>
      </c>
      <c r="G1741" s="12" t="s">
        <v>17</v>
      </c>
      <c r="H1741" s="33" t="s">
        <v>4885</v>
      </c>
      <c r="I1741" s="33" t="s">
        <v>4885</v>
      </c>
      <c r="J1741" s="33" t="s">
        <v>4885</v>
      </c>
      <c r="K1741" s="33" t="s">
        <v>4885</v>
      </c>
      <c r="L1741" s="33" t="s">
        <v>4885</v>
      </c>
      <c r="M1741" s="33" t="s">
        <v>4885</v>
      </c>
      <c r="N1741" s="33" t="s">
        <v>4885</v>
      </c>
      <c r="O1741" s="33" t="s">
        <v>4885</v>
      </c>
      <c r="P1741" s="33" t="s">
        <v>4885</v>
      </c>
      <c r="Q1741" s="33" t="s">
        <v>4885</v>
      </c>
      <c r="R1741" s="33" t="s">
        <v>4885</v>
      </c>
      <c r="S1741" s="33" t="s">
        <v>4885</v>
      </c>
      <c r="T1741" s="33" t="s">
        <v>4885</v>
      </c>
      <c r="U1741" s="33" t="s">
        <v>4885</v>
      </c>
      <c r="V1741" s="33" t="s">
        <v>4885</v>
      </c>
      <c r="W1741" s="33" t="s">
        <v>4885</v>
      </c>
      <c r="X1741" s="33" t="s">
        <v>4885</v>
      </c>
      <c r="Y1741" s="33" t="s">
        <v>4885</v>
      </c>
      <c r="Z1741" s="33" t="s">
        <v>4885</v>
      </c>
      <c r="AA1741" s="33" t="s">
        <v>4885</v>
      </c>
      <c r="AB1741" s="33" t="s">
        <v>4885</v>
      </c>
      <c r="AC1741" s="33" t="s">
        <v>4885</v>
      </c>
      <c r="AD1741" s="33" t="s">
        <v>4885</v>
      </c>
      <c r="AE1741" s="33" t="s">
        <v>4885</v>
      </c>
      <c r="AF1741" s="33" t="s">
        <v>4885</v>
      </c>
      <c r="AG1741" s="33" t="s">
        <v>4885</v>
      </c>
      <c r="AH1741" s="33" t="s">
        <v>4885</v>
      </c>
      <c r="AI1741" s="33" t="s">
        <v>4885</v>
      </c>
      <c r="AJ1741" s="33" t="s">
        <v>4885</v>
      </c>
    </row>
    <row r="1742" spans="1:36" ht="30" x14ac:dyDescent="0.25">
      <c r="A1742" s="12">
        <v>10222</v>
      </c>
      <c r="B1742" s="12" t="s">
        <v>4651</v>
      </c>
      <c r="C1742" s="12" t="s">
        <v>4652</v>
      </c>
      <c r="D1742" s="29" t="s">
        <v>1475</v>
      </c>
      <c r="E1742" s="30" t="s">
        <v>12</v>
      </c>
      <c r="G1742" s="12" t="s">
        <v>18</v>
      </c>
      <c r="H1742" s="33">
        <v>0</v>
      </c>
      <c r="I1742" s="33">
        <v>0</v>
      </c>
      <c r="J1742" s="33">
        <v>0</v>
      </c>
      <c r="K1742" s="33">
        <v>0</v>
      </c>
      <c r="L1742" s="33">
        <v>0</v>
      </c>
      <c r="M1742" s="33">
        <v>0</v>
      </c>
      <c r="N1742" s="33">
        <v>0.55385353400000004</v>
      </c>
      <c r="O1742" s="33">
        <v>0</v>
      </c>
      <c r="P1742" s="33">
        <v>0</v>
      </c>
      <c r="Q1742" s="33">
        <v>0</v>
      </c>
      <c r="R1742" s="33">
        <v>0</v>
      </c>
      <c r="S1742" s="33">
        <v>3.3494382000000003E-2</v>
      </c>
      <c r="T1742" s="33">
        <v>7.6271493210000001</v>
      </c>
      <c r="U1742" s="33">
        <v>4.1867980000000003E-3</v>
      </c>
      <c r="V1742" s="33">
        <v>0</v>
      </c>
      <c r="W1742" s="33">
        <v>0</v>
      </c>
      <c r="X1742" s="33">
        <v>3.3494382000000003E-2</v>
      </c>
      <c r="Y1742" s="33">
        <v>0</v>
      </c>
      <c r="Z1742" s="33">
        <v>0</v>
      </c>
      <c r="AA1742" s="33">
        <v>0</v>
      </c>
      <c r="AB1742" s="33">
        <v>100</v>
      </c>
      <c r="AC1742" s="33">
        <v>100</v>
      </c>
      <c r="AD1742" s="33">
        <v>0</v>
      </c>
      <c r="AE1742" s="33">
        <v>0</v>
      </c>
      <c r="AF1742" s="33">
        <v>0</v>
      </c>
      <c r="AG1742" s="33">
        <v>0</v>
      </c>
      <c r="AH1742" s="33">
        <v>0</v>
      </c>
      <c r="AI1742" s="33">
        <v>0</v>
      </c>
      <c r="AJ1742" s="33">
        <v>0</v>
      </c>
    </row>
    <row r="1743" spans="1:36" ht="30" x14ac:dyDescent="0.25">
      <c r="A1743" s="12">
        <v>10223</v>
      </c>
      <c r="B1743" s="12" t="s">
        <v>4654</v>
      </c>
      <c r="C1743" s="12" t="s">
        <v>4655</v>
      </c>
      <c r="D1743" s="29" t="s">
        <v>1475</v>
      </c>
      <c r="E1743" s="30" t="s">
        <v>12</v>
      </c>
      <c r="G1743" s="12" t="s">
        <v>18</v>
      </c>
      <c r="H1743" s="33">
        <v>0</v>
      </c>
      <c r="I1743" s="33">
        <v>0</v>
      </c>
      <c r="J1743" s="33">
        <v>0</v>
      </c>
      <c r="K1743" s="33">
        <v>0</v>
      </c>
      <c r="L1743" s="33">
        <v>0</v>
      </c>
      <c r="M1743" s="33">
        <v>0</v>
      </c>
      <c r="N1743" s="33">
        <v>2.501405514</v>
      </c>
      <c r="O1743" s="33">
        <v>0</v>
      </c>
      <c r="P1743" s="33">
        <v>0</v>
      </c>
      <c r="Q1743" s="33">
        <v>0</v>
      </c>
      <c r="R1743" s="33">
        <v>0</v>
      </c>
      <c r="S1743" s="33">
        <v>0.106676637</v>
      </c>
      <c r="T1743" s="33">
        <v>12.54581907</v>
      </c>
      <c r="U1743" s="33">
        <v>4.5256760000000002E-3</v>
      </c>
      <c r="V1743" s="33">
        <v>0</v>
      </c>
      <c r="W1743" s="33">
        <v>0</v>
      </c>
      <c r="X1743" s="33">
        <v>0.164217369</v>
      </c>
      <c r="Y1743" s="33">
        <v>0</v>
      </c>
      <c r="Z1743" s="33">
        <v>0</v>
      </c>
      <c r="AA1743" s="33">
        <v>0.74415036099999998</v>
      </c>
      <c r="AB1743" s="33">
        <v>100</v>
      </c>
      <c r="AC1743" s="33">
        <v>100</v>
      </c>
      <c r="AD1743" s="33">
        <v>0</v>
      </c>
      <c r="AE1743" s="33">
        <v>0</v>
      </c>
      <c r="AF1743" s="33">
        <v>0</v>
      </c>
      <c r="AG1743" s="33">
        <v>0</v>
      </c>
      <c r="AH1743" s="33">
        <v>0</v>
      </c>
      <c r="AI1743" s="33">
        <v>0</v>
      </c>
      <c r="AJ1743" s="33">
        <v>0</v>
      </c>
    </row>
    <row r="1744" spans="1:36" ht="30" x14ac:dyDescent="0.25">
      <c r="A1744" s="12">
        <v>10224</v>
      </c>
      <c r="B1744" s="12" t="s">
        <v>4651</v>
      </c>
      <c r="C1744" s="12" t="s">
        <v>4657</v>
      </c>
      <c r="D1744" s="29" t="s">
        <v>1475</v>
      </c>
      <c r="E1744" s="30" t="s">
        <v>12</v>
      </c>
      <c r="G1744" s="12" t="s">
        <v>18</v>
      </c>
      <c r="H1744" s="33">
        <v>0</v>
      </c>
      <c r="I1744" s="33">
        <v>0</v>
      </c>
      <c r="J1744" s="33">
        <v>0</v>
      </c>
      <c r="K1744" s="33">
        <v>0</v>
      </c>
      <c r="L1744" s="33">
        <v>0</v>
      </c>
      <c r="M1744" s="33">
        <v>0</v>
      </c>
      <c r="N1744" s="33">
        <v>0.67877754000000001</v>
      </c>
      <c r="O1744" s="33">
        <v>0</v>
      </c>
      <c r="P1744" s="33">
        <v>0</v>
      </c>
      <c r="Q1744" s="33">
        <v>0</v>
      </c>
      <c r="R1744" s="33">
        <v>0</v>
      </c>
      <c r="S1744" s="33">
        <v>5.0749722999999997E-2</v>
      </c>
      <c r="T1744" s="33">
        <v>36.473191290000003</v>
      </c>
      <c r="U1744" s="33">
        <v>0</v>
      </c>
      <c r="V1744" s="33">
        <v>0</v>
      </c>
      <c r="W1744" s="33">
        <v>0</v>
      </c>
      <c r="X1744" s="33">
        <v>5.0749722999999997E-2</v>
      </c>
      <c r="Y1744" s="33">
        <v>0</v>
      </c>
      <c r="Z1744" s="33">
        <v>0</v>
      </c>
      <c r="AA1744" s="33">
        <v>0</v>
      </c>
      <c r="AB1744" s="33">
        <v>100</v>
      </c>
      <c r="AC1744" s="33">
        <v>100</v>
      </c>
      <c r="AD1744" s="33">
        <v>0</v>
      </c>
      <c r="AE1744" s="33">
        <v>0</v>
      </c>
      <c r="AF1744" s="33">
        <v>0</v>
      </c>
      <c r="AG1744" s="33">
        <v>0</v>
      </c>
      <c r="AH1744" s="33">
        <v>0</v>
      </c>
      <c r="AI1744" s="33">
        <v>0</v>
      </c>
      <c r="AJ1744" s="33">
        <v>0</v>
      </c>
    </row>
    <row r="1745" spans="1:36" ht="30" x14ac:dyDescent="0.25">
      <c r="A1745" s="12">
        <v>10225</v>
      </c>
      <c r="B1745" s="12" t="s">
        <v>4651</v>
      </c>
      <c r="C1745" s="12" t="s">
        <v>4659</v>
      </c>
      <c r="D1745" s="29" t="s">
        <v>1475</v>
      </c>
      <c r="E1745" s="30" t="s">
        <v>12</v>
      </c>
      <c r="G1745" s="12" t="s">
        <v>18</v>
      </c>
      <c r="H1745" s="33">
        <v>0</v>
      </c>
      <c r="I1745" s="33">
        <v>0</v>
      </c>
      <c r="J1745" s="33">
        <v>0</v>
      </c>
      <c r="K1745" s="33">
        <v>0</v>
      </c>
      <c r="L1745" s="33">
        <v>0</v>
      </c>
      <c r="M1745" s="33">
        <v>0</v>
      </c>
      <c r="N1745" s="33">
        <v>0.55385353400000004</v>
      </c>
      <c r="O1745" s="33">
        <v>0</v>
      </c>
      <c r="P1745" s="33">
        <v>0</v>
      </c>
      <c r="Q1745" s="33">
        <v>0</v>
      </c>
      <c r="R1745" s="33">
        <v>0</v>
      </c>
      <c r="S1745" s="33">
        <v>3.3494382000000003E-2</v>
      </c>
      <c r="T1745" s="33">
        <v>7.6271493210000001</v>
      </c>
      <c r="U1745" s="33">
        <v>4.1867980000000003E-3</v>
      </c>
      <c r="V1745" s="33">
        <v>0</v>
      </c>
      <c r="W1745" s="33">
        <v>0</v>
      </c>
      <c r="X1745" s="33">
        <v>3.3494382000000003E-2</v>
      </c>
      <c r="Y1745" s="33">
        <v>0</v>
      </c>
      <c r="Z1745" s="33">
        <v>0</v>
      </c>
      <c r="AA1745" s="33">
        <v>0</v>
      </c>
      <c r="AB1745" s="33">
        <v>100</v>
      </c>
      <c r="AC1745" s="33">
        <v>100</v>
      </c>
      <c r="AD1745" s="33">
        <v>0</v>
      </c>
      <c r="AE1745" s="33">
        <v>0</v>
      </c>
      <c r="AF1745" s="33">
        <v>0</v>
      </c>
      <c r="AG1745" s="33">
        <v>0</v>
      </c>
      <c r="AH1745" s="33">
        <v>0</v>
      </c>
      <c r="AI1745" s="33">
        <v>0</v>
      </c>
      <c r="AJ1745" s="33">
        <v>0</v>
      </c>
    </row>
    <row r="1746" spans="1:36" ht="30" x14ac:dyDescent="0.25">
      <c r="A1746" s="12">
        <v>10226</v>
      </c>
      <c r="B1746" s="12" t="s">
        <v>4651</v>
      </c>
      <c r="C1746" s="12" t="s">
        <v>4661</v>
      </c>
      <c r="D1746" s="29" t="s">
        <v>1475</v>
      </c>
      <c r="E1746" s="30" t="s">
        <v>12</v>
      </c>
      <c r="G1746" s="12" t="s">
        <v>4936</v>
      </c>
      <c r="H1746" s="29" t="s">
        <v>5216</v>
      </c>
      <c r="I1746" s="29" t="s">
        <v>5216</v>
      </c>
      <c r="J1746" s="29" t="s">
        <v>5216</v>
      </c>
      <c r="K1746" s="29" t="s">
        <v>5216</v>
      </c>
      <c r="L1746" s="29" t="s">
        <v>5216</v>
      </c>
      <c r="M1746" s="29" t="s">
        <v>5216</v>
      </c>
      <c r="N1746" s="29" t="s">
        <v>5216</v>
      </c>
      <c r="O1746" s="29" t="s">
        <v>5216</v>
      </c>
      <c r="P1746" s="29" t="s">
        <v>5216</v>
      </c>
      <c r="Q1746" s="29" t="s">
        <v>5216</v>
      </c>
      <c r="R1746" s="29" t="s">
        <v>5216</v>
      </c>
      <c r="S1746" s="29" t="s">
        <v>5216</v>
      </c>
      <c r="T1746" s="29" t="s">
        <v>5216</v>
      </c>
      <c r="U1746" s="29" t="s">
        <v>5216</v>
      </c>
      <c r="V1746" s="29" t="s">
        <v>5216</v>
      </c>
      <c r="W1746" s="29" t="s">
        <v>5216</v>
      </c>
      <c r="X1746" s="29" t="s">
        <v>5216</v>
      </c>
      <c r="Y1746" s="29" t="s">
        <v>5216</v>
      </c>
      <c r="Z1746" s="29" t="s">
        <v>5216</v>
      </c>
      <c r="AA1746" s="29" t="s">
        <v>5216</v>
      </c>
      <c r="AB1746" s="29" t="s">
        <v>5216</v>
      </c>
      <c r="AC1746" s="29" t="s">
        <v>5216</v>
      </c>
      <c r="AD1746" s="29" t="s">
        <v>5216</v>
      </c>
      <c r="AE1746" s="29" t="s">
        <v>5216</v>
      </c>
      <c r="AF1746" s="29" t="s">
        <v>5216</v>
      </c>
      <c r="AG1746" s="29" t="s">
        <v>5216</v>
      </c>
      <c r="AH1746" s="29" t="s">
        <v>5216</v>
      </c>
      <c r="AI1746" s="29" t="s">
        <v>5216</v>
      </c>
      <c r="AJ1746" s="29" t="s">
        <v>5216</v>
      </c>
    </row>
    <row r="1747" spans="1:36" ht="30" x14ac:dyDescent="0.25">
      <c r="A1747" s="12">
        <v>10227</v>
      </c>
      <c r="B1747" s="12" t="s">
        <v>4651</v>
      </c>
      <c r="C1747" s="12" t="s">
        <v>4663</v>
      </c>
      <c r="D1747" s="29" t="s">
        <v>1475</v>
      </c>
      <c r="E1747" s="30" t="s">
        <v>12</v>
      </c>
      <c r="G1747" s="12" t="s">
        <v>18</v>
      </c>
      <c r="H1747" s="33">
        <v>0</v>
      </c>
      <c r="I1747" s="33">
        <v>0</v>
      </c>
      <c r="J1747" s="33">
        <v>0</v>
      </c>
      <c r="K1747" s="33">
        <v>0</v>
      </c>
      <c r="L1747" s="33">
        <v>0</v>
      </c>
      <c r="M1747" s="33">
        <v>0</v>
      </c>
      <c r="N1747" s="33">
        <v>0</v>
      </c>
      <c r="O1747" s="33">
        <v>0</v>
      </c>
      <c r="P1747" s="33">
        <v>0</v>
      </c>
      <c r="Q1747" s="33">
        <v>0</v>
      </c>
      <c r="R1747" s="33">
        <v>0</v>
      </c>
      <c r="S1747" s="33">
        <v>0</v>
      </c>
      <c r="T1747" s="33">
        <v>33.800101769999998</v>
      </c>
      <c r="U1747" s="33">
        <v>4.1994225000000003E-2</v>
      </c>
      <c r="V1747" s="33">
        <v>0</v>
      </c>
      <c r="W1747" s="33">
        <v>0</v>
      </c>
      <c r="X1747" s="33">
        <v>0</v>
      </c>
      <c r="Y1747" s="33">
        <v>0</v>
      </c>
      <c r="Z1747" s="33">
        <v>0</v>
      </c>
      <c r="AA1747" s="33">
        <v>0</v>
      </c>
      <c r="AB1747" s="33">
        <v>100</v>
      </c>
      <c r="AC1747" s="33">
        <v>100</v>
      </c>
      <c r="AD1747" s="33">
        <v>0</v>
      </c>
      <c r="AE1747" s="33">
        <v>0</v>
      </c>
      <c r="AF1747" s="33">
        <v>0</v>
      </c>
      <c r="AG1747" s="33">
        <v>0</v>
      </c>
      <c r="AH1747" s="33">
        <v>0</v>
      </c>
      <c r="AI1747" s="33">
        <v>0</v>
      </c>
      <c r="AJ1747" s="33">
        <v>0</v>
      </c>
    </row>
    <row r="1748" spans="1:36" ht="30" x14ac:dyDescent="0.25">
      <c r="A1748" s="12">
        <v>10228</v>
      </c>
      <c r="B1748" s="12" t="s">
        <v>4665</v>
      </c>
      <c r="C1748" s="12" t="s">
        <v>4666</v>
      </c>
      <c r="D1748" s="29" t="s">
        <v>1475</v>
      </c>
      <c r="E1748" s="30" t="s">
        <v>12</v>
      </c>
      <c r="G1748" s="12" t="s">
        <v>18</v>
      </c>
      <c r="H1748" s="33">
        <v>0</v>
      </c>
      <c r="I1748" s="33">
        <v>0</v>
      </c>
      <c r="J1748" s="33">
        <v>0</v>
      </c>
      <c r="K1748" s="33">
        <v>0</v>
      </c>
      <c r="L1748" s="33">
        <v>0</v>
      </c>
      <c r="M1748" s="33">
        <v>0</v>
      </c>
      <c r="N1748" s="33">
        <v>2.6819999320000001</v>
      </c>
      <c r="O1748" s="33">
        <v>0</v>
      </c>
      <c r="P1748" s="33">
        <v>0</v>
      </c>
      <c r="Q1748" s="33">
        <v>0</v>
      </c>
      <c r="R1748" s="33">
        <v>0</v>
      </c>
      <c r="S1748" s="33">
        <v>0.114378389</v>
      </c>
      <c r="T1748" s="33">
        <v>12.175406260000001</v>
      </c>
      <c r="U1748" s="33">
        <v>4.8524170000000004E-3</v>
      </c>
      <c r="V1748" s="33">
        <v>0</v>
      </c>
      <c r="W1748" s="33">
        <v>0</v>
      </c>
      <c r="X1748" s="33">
        <v>0.17607339999999999</v>
      </c>
      <c r="Y1748" s="33">
        <v>0</v>
      </c>
      <c r="Z1748" s="33">
        <v>0</v>
      </c>
      <c r="AA1748" s="33">
        <v>0.79787591700000005</v>
      </c>
      <c r="AB1748" s="33">
        <v>100</v>
      </c>
      <c r="AC1748" s="33">
        <v>100</v>
      </c>
      <c r="AD1748" s="33">
        <v>0</v>
      </c>
      <c r="AE1748" s="33">
        <v>0</v>
      </c>
      <c r="AF1748" s="33">
        <v>0</v>
      </c>
      <c r="AG1748" s="33">
        <v>0</v>
      </c>
      <c r="AH1748" s="33">
        <v>0</v>
      </c>
      <c r="AI1748" s="33">
        <v>0</v>
      </c>
      <c r="AJ1748" s="33">
        <v>0</v>
      </c>
    </row>
    <row r="1749" spans="1:36" ht="30" x14ac:dyDescent="0.25">
      <c r="A1749" s="12">
        <v>10229</v>
      </c>
      <c r="B1749" s="12" t="s">
        <v>4668</v>
      </c>
      <c r="C1749" s="12" t="s">
        <v>4669</v>
      </c>
      <c r="D1749" s="29" t="s">
        <v>1475</v>
      </c>
      <c r="E1749" s="30" t="s">
        <v>12</v>
      </c>
      <c r="G1749" s="12" t="s">
        <v>18</v>
      </c>
      <c r="H1749" s="33">
        <v>0</v>
      </c>
      <c r="I1749" s="33">
        <v>0</v>
      </c>
      <c r="J1749" s="33">
        <v>0</v>
      </c>
      <c r="K1749" s="33">
        <v>0</v>
      </c>
      <c r="L1749" s="33">
        <v>0</v>
      </c>
      <c r="M1749" s="33">
        <v>0</v>
      </c>
      <c r="N1749" s="33">
        <v>0</v>
      </c>
      <c r="O1749" s="33">
        <v>0</v>
      </c>
      <c r="P1749" s="33">
        <v>0</v>
      </c>
      <c r="Q1749" s="33">
        <v>0</v>
      </c>
      <c r="R1749" s="33">
        <v>0</v>
      </c>
      <c r="S1749" s="33">
        <v>1.5229662999999999E-2</v>
      </c>
      <c r="T1749" s="33">
        <v>9.3703961790000001</v>
      </c>
      <c r="U1749" s="33">
        <v>0</v>
      </c>
      <c r="V1749" s="33">
        <v>0</v>
      </c>
      <c r="W1749" s="33">
        <v>0</v>
      </c>
      <c r="X1749" s="33">
        <v>1.5229662999999999E-2</v>
      </c>
      <c r="Y1749" s="33">
        <v>0</v>
      </c>
      <c r="Z1749" s="33">
        <v>0</v>
      </c>
      <c r="AA1749" s="33">
        <v>0</v>
      </c>
      <c r="AB1749" s="33">
        <v>100</v>
      </c>
      <c r="AC1749" s="33">
        <v>100</v>
      </c>
      <c r="AD1749" s="33">
        <v>0</v>
      </c>
      <c r="AE1749" s="33">
        <v>0</v>
      </c>
      <c r="AF1749" s="33">
        <v>0</v>
      </c>
      <c r="AG1749" s="33">
        <v>0</v>
      </c>
      <c r="AH1749" s="33">
        <v>0</v>
      </c>
      <c r="AI1749" s="33">
        <v>0</v>
      </c>
      <c r="AJ1749" s="33">
        <v>0</v>
      </c>
    </row>
    <row r="1750" spans="1:36" ht="30" x14ac:dyDescent="0.25">
      <c r="A1750" s="12">
        <v>10230</v>
      </c>
      <c r="B1750" s="12" t="s">
        <v>1478</v>
      </c>
      <c r="C1750" s="12" t="s">
        <v>4671</v>
      </c>
      <c r="D1750" s="29" t="s">
        <v>1475</v>
      </c>
      <c r="E1750" s="30" t="s">
        <v>12</v>
      </c>
      <c r="G1750" s="12" t="s">
        <v>18</v>
      </c>
      <c r="H1750" s="33">
        <v>0</v>
      </c>
      <c r="I1750" s="33">
        <v>0</v>
      </c>
      <c r="J1750" s="33">
        <v>0</v>
      </c>
      <c r="K1750" s="33">
        <v>0</v>
      </c>
      <c r="L1750" s="33">
        <v>0</v>
      </c>
      <c r="M1750" s="33">
        <v>0</v>
      </c>
      <c r="N1750" s="33">
        <v>4.0249613069999999</v>
      </c>
      <c r="O1750" s="33">
        <v>0</v>
      </c>
      <c r="P1750" s="33">
        <v>0</v>
      </c>
      <c r="Q1750" s="33">
        <v>0</v>
      </c>
      <c r="R1750" s="33">
        <v>0</v>
      </c>
      <c r="S1750" s="33">
        <v>6.6345515999999993E-2</v>
      </c>
      <c r="T1750" s="33">
        <v>13.03228657</v>
      </c>
      <c r="U1750" s="33">
        <v>3.2251290000000002E-3</v>
      </c>
      <c r="V1750" s="33">
        <v>0</v>
      </c>
      <c r="W1750" s="33">
        <v>0</v>
      </c>
      <c r="X1750" s="33">
        <v>0.16263866099999999</v>
      </c>
      <c r="Y1750" s="33">
        <v>0</v>
      </c>
      <c r="Z1750" s="33">
        <v>0</v>
      </c>
      <c r="AA1750" s="33">
        <v>0</v>
      </c>
      <c r="AB1750" s="33">
        <v>100</v>
      </c>
      <c r="AC1750" s="33">
        <v>100</v>
      </c>
      <c r="AD1750" s="33">
        <v>0</v>
      </c>
      <c r="AE1750" s="33">
        <v>0</v>
      </c>
      <c r="AF1750" s="33">
        <v>0</v>
      </c>
      <c r="AG1750" s="33">
        <v>0</v>
      </c>
      <c r="AH1750" s="33">
        <v>0</v>
      </c>
      <c r="AI1750" s="33">
        <v>0</v>
      </c>
      <c r="AJ1750" s="33">
        <v>0</v>
      </c>
    </row>
    <row r="1751" spans="1:36" ht="30" x14ac:dyDescent="0.25">
      <c r="A1751" s="12">
        <v>10231</v>
      </c>
      <c r="B1751" s="12" t="s">
        <v>1478</v>
      </c>
      <c r="C1751" s="12" t="s">
        <v>4673</v>
      </c>
      <c r="D1751" s="29" t="s">
        <v>1475</v>
      </c>
      <c r="E1751" s="30" t="s">
        <v>12</v>
      </c>
      <c r="G1751" s="12" t="s">
        <v>18</v>
      </c>
      <c r="H1751" s="33">
        <v>0</v>
      </c>
      <c r="I1751" s="33">
        <v>0</v>
      </c>
      <c r="J1751" s="33">
        <v>0</v>
      </c>
      <c r="K1751" s="33">
        <v>0</v>
      </c>
      <c r="L1751" s="33">
        <v>0</v>
      </c>
      <c r="M1751" s="33">
        <v>0</v>
      </c>
      <c r="N1751" s="33">
        <v>5.5508630300000004</v>
      </c>
      <c r="O1751" s="33">
        <v>0</v>
      </c>
      <c r="P1751" s="33">
        <v>0</v>
      </c>
      <c r="Q1751" s="33">
        <v>0</v>
      </c>
      <c r="R1751" s="33">
        <v>0</v>
      </c>
      <c r="S1751" s="33">
        <v>0.120726188</v>
      </c>
      <c r="T1751" s="33">
        <v>17.526900850000001</v>
      </c>
      <c r="U1751" s="33">
        <v>4.4478069999999998E-3</v>
      </c>
      <c r="V1751" s="33">
        <v>0</v>
      </c>
      <c r="W1751" s="33">
        <v>0</v>
      </c>
      <c r="X1751" s="33">
        <v>0.285295044</v>
      </c>
      <c r="Y1751" s="33">
        <v>0</v>
      </c>
      <c r="Z1751" s="33">
        <v>0</v>
      </c>
      <c r="AA1751" s="33">
        <v>0</v>
      </c>
      <c r="AB1751" s="33">
        <v>100</v>
      </c>
      <c r="AC1751" s="33">
        <v>100</v>
      </c>
      <c r="AD1751" s="33">
        <v>0</v>
      </c>
      <c r="AE1751" s="33">
        <v>0</v>
      </c>
      <c r="AF1751" s="33">
        <v>0</v>
      </c>
      <c r="AG1751" s="33">
        <v>0</v>
      </c>
      <c r="AH1751" s="33">
        <v>0</v>
      </c>
      <c r="AI1751" s="33">
        <v>0</v>
      </c>
      <c r="AJ1751" s="33">
        <v>0</v>
      </c>
    </row>
    <row r="1752" spans="1:36" ht="30" x14ac:dyDescent="0.25">
      <c r="A1752" s="12">
        <v>10232</v>
      </c>
      <c r="B1752" s="12" t="s">
        <v>1478</v>
      </c>
      <c r="C1752" s="12" t="s">
        <v>4675</v>
      </c>
      <c r="D1752" s="29" t="s">
        <v>1475</v>
      </c>
      <c r="E1752" s="30" t="s">
        <v>12</v>
      </c>
      <c r="G1752" s="12" t="s">
        <v>18</v>
      </c>
      <c r="H1752" s="33">
        <v>0</v>
      </c>
      <c r="I1752" s="33">
        <v>0</v>
      </c>
      <c r="J1752" s="33">
        <v>0</v>
      </c>
      <c r="K1752" s="33">
        <v>0</v>
      </c>
      <c r="L1752" s="33">
        <v>0</v>
      </c>
      <c r="M1752" s="33">
        <v>0</v>
      </c>
      <c r="N1752" s="33">
        <v>0.97509868300000002</v>
      </c>
      <c r="O1752" s="33">
        <v>0</v>
      </c>
      <c r="P1752" s="33">
        <v>0</v>
      </c>
      <c r="Q1752" s="33">
        <v>0</v>
      </c>
      <c r="R1752" s="33">
        <v>0</v>
      </c>
      <c r="S1752" s="33">
        <v>4.7386005000000002E-2</v>
      </c>
      <c r="T1752" s="33">
        <v>6.301285655</v>
      </c>
      <c r="U1752" s="33">
        <v>7.3711560000000002E-3</v>
      </c>
      <c r="V1752" s="33">
        <v>0</v>
      </c>
      <c r="W1752" s="33">
        <v>0</v>
      </c>
      <c r="X1752" s="33">
        <v>4.7386005000000002E-2</v>
      </c>
      <c r="Y1752" s="33">
        <v>0</v>
      </c>
      <c r="Z1752" s="33">
        <v>0</v>
      </c>
      <c r="AA1752" s="33">
        <v>0</v>
      </c>
      <c r="AB1752" s="33">
        <v>100</v>
      </c>
      <c r="AC1752" s="33">
        <v>100</v>
      </c>
      <c r="AD1752" s="33">
        <v>0</v>
      </c>
      <c r="AE1752" s="33">
        <v>0</v>
      </c>
      <c r="AF1752" s="33">
        <v>0</v>
      </c>
      <c r="AG1752" s="33">
        <v>0</v>
      </c>
      <c r="AH1752" s="33">
        <v>0</v>
      </c>
      <c r="AI1752" s="33">
        <v>0</v>
      </c>
      <c r="AJ1752" s="33">
        <v>0</v>
      </c>
    </row>
    <row r="1753" spans="1:36" ht="30" x14ac:dyDescent="0.25">
      <c r="A1753" s="12">
        <v>10233</v>
      </c>
      <c r="B1753" s="12" t="s">
        <v>1478</v>
      </c>
      <c r="C1753" s="12" t="s">
        <v>4677</v>
      </c>
      <c r="D1753" s="29" t="s">
        <v>1475</v>
      </c>
      <c r="E1753" s="30" t="s">
        <v>12</v>
      </c>
      <c r="G1753" s="12" t="s">
        <v>18</v>
      </c>
      <c r="H1753" s="33">
        <v>0</v>
      </c>
      <c r="I1753" s="33">
        <v>0</v>
      </c>
      <c r="J1753" s="33">
        <v>0</v>
      </c>
      <c r="K1753" s="33">
        <v>0</v>
      </c>
      <c r="L1753" s="33">
        <v>0</v>
      </c>
      <c r="M1753" s="33">
        <v>0</v>
      </c>
      <c r="N1753" s="33">
        <v>0</v>
      </c>
      <c r="O1753" s="33">
        <v>0</v>
      </c>
      <c r="P1753" s="33">
        <v>0</v>
      </c>
      <c r="Q1753" s="33">
        <v>0</v>
      </c>
      <c r="R1753" s="33">
        <v>0</v>
      </c>
      <c r="S1753" s="33">
        <v>0.24806489000000001</v>
      </c>
      <c r="T1753" s="33">
        <v>34.411387480000002</v>
      </c>
      <c r="U1753" s="33">
        <v>0</v>
      </c>
      <c r="V1753" s="33">
        <v>0</v>
      </c>
      <c r="W1753" s="33">
        <v>0</v>
      </c>
      <c r="X1753" s="33">
        <v>0.465665671</v>
      </c>
      <c r="Y1753" s="33">
        <v>0</v>
      </c>
      <c r="Z1753" s="33">
        <v>0</v>
      </c>
      <c r="AA1753" s="33">
        <v>0</v>
      </c>
      <c r="AB1753" s="33">
        <v>100</v>
      </c>
      <c r="AC1753" s="33">
        <v>100</v>
      </c>
      <c r="AD1753" s="33">
        <v>0</v>
      </c>
      <c r="AE1753" s="33">
        <v>0</v>
      </c>
      <c r="AF1753" s="33">
        <v>0</v>
      </c>
      <c r="AG1753" s="33">
        <v>0</v>
      </c>
      <c r="AH1753" s="33">
        <v>0</v>
      </c>
      <c r="AI1753" s="33">
        <v>0</v>
      </c>
      <c r="AJ1753" s="33">
        <v>0</v>
      </c>
    </row>
    <row r="1754" spans="1:36" ht="30" x14ac:dyDescent="0.25">
      <c r="A1754" s="12">
        <v>10234</v>
      </c>
      <c r="B1754" s="12" t="s">
        <v>1478</v>
      </c>
      <c r="C1754" s="12" t="s">
        <v>4679</v>
      </c>
      <c r="D1754" s="30" t="s">
        <v>1475</v>
      </c>
      <c r="E1754" s="30" t="s">
        <v>12</v>
      </c>
      <c r="G1754" s="12" t="s">
        <v>18</v>
      </c>
      <c r="H1754" s="33">
        <v>0</v>
      </c>
      <c r="I1754" s="33">
        <v>0</v>
      </c>
      <c r="J1754" s="33">
        <v>0</v>
      </c>
      <c r="K1754" s="33">
        <v>0</v>
      </c>
      <c r="L1754" s="33">
        <v>0</v>
      </c>
      <c r="M1754" s="33">
        <v>0</v>
      </c>
      <c r="N1754" s="33">
        <v>8.8119911920000007</v>
      </c>
      <c r="O1754" s="33">
        <v>0</v>
      </c>
      <c r="P1754" s="33">
        <v>0</v>
      </c>
      <c r="Q1754" s="33">
        <v>0</v>
      </c>
      <c r="R1754" s="33">
        <v>0</v>
      </c>
      <c r="S1754" s="33">
        <v>0.28824270299999999</v>
      </c>
      <c r="T1754" s="33">
        <v>21.535847629999999</v>
      </c>
      <c r="U1754" s="33">
        <v>0</v>
      </c>
      <c r="V1754" s="33">
        <v>0</v>
      </c>
      <c r="W1754" s="33">
        <v>0</v>
      </c>
      <c r="X1754" s="33">
        <v>0.28824270299999999</v>
      </c>
      <c r="Y1754" s="33">
        <v>0</v>
      </c>
      <c r="Z1754" s="33">
        <v>0</v>
      </c>
      <c r="AA1754" s="33">
        <v>0</v>
      </c>
      <c r="AB1754" s="33">
        <v>100</v>
      </c>
      <c r="AC1754" s="33">
        <v>100</v>
      </c>
      <c r="AD1754" s="33">
        <v>0</v>
      </c>
      <c r="AE1754" s="33">
        <v>0</v>
      </c>
      <c r="AF1754" s="33">
        <v>0</v>
      </c>
      <c r="AG1754" s="33">
        <v>0</v>
      </c>
      <c r="AH1754" s="33">
        <v>0</v>
      </c>
      <c r="AI1754" s="33">
        <v>0</v>
      </c>
      <c r="AJ1754" s="33">
        <v>0</v>
      </c>
    </row>
    <row r="1755" spans="1:36" ht="30" x14ac:dyDescent="0.25">
      <c r="A1755" s="12">
        <v>10235</v>
      </c>
      <c r="B1755" s="12" t="s">
        <v>1478</v>
      </c>
      <c r="C1755" s="12" t="s">
        <v>4681</v>
      </c>
      <c r="D1755" s="29" t="s">
        <v>1475</v>
      </c>
      <c r="E1755" s="30" t="s">
        <v>12</v>
      </c>
      <c r="G1755" s="12" t="s">
        <v>18</v>
      </c>
      <c r="H1755" s="33">
        <v>0</v>
      </c>
      <c r="I1755" s="33">
        <v>0</v>
      </c>
      <c r="J1755" s="33">
        <v>0</v>
      </c>
      <c r="K1755" s="33">
        <v>0</v>
      </c>
      <c r="L1755" s="33">
        <v>0</v>
      </c>
      <c r="M1755" s="33">
        <v>0</v>
      </c>
      <c r="N1755" s="33">
        <v>19.803071540000001</v>
      </c>
      <c r="O1755" s="33">
        <v>0</v>
      </c>
      <c r="P1755" s="33">
        <v>0</v>
      </c>
      <c r="Q1755" s="33">
        <v>0</v>
      </c>
      <c r="R1755" s="33">
        <v>0</v>
      </c>
      <c r="S1755" s="33">
        <v>0.2231332</v>
      </c>
      <c r="T1755" s="33">
        <v>34.720033110000003</v>
      </c>
      <c r="U1755" s="33">
        <v>0</v>
      </c>
      <c r="V1755" s="33">
        <v>0</v>
      </c>
      <c r="W1755" s="33">
        <v>0</v>
      </c>
      <c r="X1755" s="33">
        <v>0.75307455099999998</v>
      </c>
      <c r="Y1755" s="33">
        <v>0</v>
      </c>
      <c r="Z1755" s="33">
        <v>0</v>
      </c>
      <c r="AA1755" s="33">
        <v>0</v>
      </c>
      <c r="AB1755" s="33">
        <v>100</v>
      </c>
      <c r="AC1755" s="33">
        <v>100</v>
      </c>
      <c r="AD1755" s="33">
        <v>0</v>
      </c>
      <c r="AE1755" s="33">
        <v>0</v>
      </c>
      <c r="AF1755" s="33">
        <v>0</v>
      </c>
      <c r="AG1755" s="33">
        <v>0</v>
      </c>
      <c r="AH1755" s="33">
        <v>0</v>
      </c>
      <c r="AI1755" s="33">
        <v>0</v>
      </c>
      <c r="AJ1755" s="33">
        <v>0</v>
      </c>
    </row>
    <row r="1756" spans="1:36" ht="30" x14ac:dyDescent="0.25">
      <c r="A1756" s="12">
        <v>10290</v>
      </c>
      <c r="B1756" s="12" t="s">
        <v>4683</v>
      </c>
      <c r="C1756" s="12" t="s">
        <v>4684</v>
      </c>
      <c r="D1756" s="29" t="s">
        <v>1475</v>
      </c>
      <c r="E1756" s="30" t="s">
        <v>12</v>
      </c>
      <c r="G1756" s="12" t="s">
        <v>18</v>
      </c>
      <c r="H1756" s="33">
        <v>0</v>
      </c>
      <c r="I1756" s="33">
        <v>0</v>
      </c>
      <c r="J1756" s="33">
        <v>4.7362765000000001E-2</v>
      </c>
      <c r="K1756" s="33">
        <v>1.6103340209999999</v>
      </c>
      <c r="L1756" s="33">
        <v>9.4725531000000002E-2</v>
      </c>
      <c r="M1756" s="33">
        <v>0</v>
      </c>
      <c r="N1756" s="33">
        <v>26.475785819999999</v>
      </c>
      <c r="O1756" s="33">
        <v>0</v>
      </c>
      <c r="P1756" s="33">
        <v>0</v>
      </c>
      <c r="Q1756" s="33">
        <v>0</v>
      </c>
      <c r="R1756" s="33">
        <v>0.85252977600000002</v>
      </c>
      <c r="S1756" s="33">
        <v>3.3153935730000001</v>
      </c>
      <c r="T1756" s="33">
        <v>17.524223169999999</v>
      </c>
      <c r="U1756" s="33">
        <v>0.28417659200000001</v>
      </c>
      <c r="V1756" s="33">
        <v>9.3778275339999997</v>
      </c>
      <c r="W1756" s="33">
        <v>0</v>
      </c>
      <c r="X1756" s="33">
        <v>9.8514551879999992</v>
      </c>
      <c r="Y1756" s="33">
        <v>0</v>
      </c>
      <c r="Z1756" s="33">
        <v>0</v>
      </c>
      <c r="AA1756" s="33">
        <v>23.72874543</v>
      </c>
      <c r="AB1756" s="33">
        <v>100</v>
      </c>
      <c r="AC1756" s="33">
        <v>100</v>
      </c>
      <c r="AD1756" s="33">
        <v>0</v>
      </c>
      <c r="AE1756" s="33">
        <v>0</v>
      </c>
      <c r="AF1756" s="33">
        <v>0</v>
      </c>
      <c r="AG1756" s="33">
        <v>0</v>
      </c>
      <c r="AH1756" s="33">
        <v>0</v>
      </c>
      <c r="AI1756" s="33">
        <v>0</v>
      </c>
      <c r="AJ1756" s="33">
        <v>0</v>
      </c>
    </row>
    <row r="1757" spans="1:36" ht="45" x14ac:dyDescent="0.25">
      <c r="A1757" s="12">
        <v>10297</v>
      </c>
      <c r="B1757" s="12" t="s">
        <v>4686</v>
      </c>
      <c r="C1757" s="12" t="s">
        <v>4687</v>
      </c>
      <c r="D1757" s="29" t="s">
        <v>631</v>
      </c>
      <c r="E1757" s="30" t="s">
        <v>21</v>
      </c>
      <c r="F1757" s="12" t="s">
        <v>4620</v>
      </c>
      <c r="G1757" s="12" t="s">
        <v>17</v>
      </c>
      <c r="H1757" s="33" t="s">
        <v>4885</v>
      </c>
      <c r="I1757" s="33" t="s">
        <v>4885</v>
      </c>
      <c r="J1757" s="33" t="s">
        <v>4885</v>
      </c>
      <c r="K1757" s="33" t="s">
        <v>4885</v>
      </c>
      <c r="L1757" s="33" t="s">
        <v>4885</v>
      </c>
      <c r="M1757" s="33" t="s">
        <v>4885</v>
      </c>
      <c r="N1757" s="33" t="s">
        <v>4885</v>
      </c>
      <c r="O1757" s="33" t="s">
        <v>4885</v>
      </c>
      <c r="P1757" s="33" t="s">
        <v>4885</v>
      </c>
      <c r="Q1757" s="33" t="s">
        <v>4885</v>
      </c>
      <c r="R1757" s="33" t="s">
        <v>4885</v>
      </c>
      <c r="S1757" s="33" t="s">
        <v>4885</v>
      </c>
      <c r="T1757" s="33" t="s">
        <v>4885</v>
      </c>
      <c r="U1757" s="33" t="s">
        <v>4885</v>
      </c>
      <c r="V1757" s="33" t="s">
        <v>4885</v>
      </c>
      <c r="W1757" s="33" t="s">
        <v>4885</v>
      </c>
      <c r="X1757" s="33" t="s">
        <v>4885</v>
      </c>
      <c r="Y1757" s="33" t="s">
        <v>4885</v>
      </c>
      <c r="Z1757" s="33" t="s">
        <v>4885</v>
      </c>
      <c r="AA1757" s="33" t="s">
        <v>4885</v>
      </c>
      <c r="AB1757" s="33" t="s">
        <v>4885</v>
      </c>
      <c r="AC1757" s="33" t="s">
        <v>4885</v>
      </c>
      <c r="AD1757" s="33" t="s">
        <v>4885</v>
      </c>
      <c r="AE1757" s="33" t="s">
        <v>4885</v>
      </c>
      <c r="AF1757" s="33" t="s">
        <v>4885</v>
      </c>
      <c r="AG1757" s="33" t="s">
        <v>4885</v>
      </c>
      <c r="AH1757" s="33" t="s">
        <v>4885</v>
      </c>
      <c r="AI1757" s="33" t="s">
        <v>4885</v>
      </c>
      <c r="AJ1757" s="33" t="s">
        <v>4885</v>
      </c>
    </row>
    <row r="1758" spans="1:36" ht="45" x14ac:dyDescent="0.25">
      <c r="A1758" s="12">
        <v>10298</v>
      </c>
      <c r="B1758" s="12" t="s">
        <v>4686</v>
      </c>
      <c r="C1758" s="12" t="s">
        <v>4687</v>
      </c>
      <c r="D1758" s="29" t="s">
        <v>631</v>
      </c>
      <c r="E1758" s="30" t="s">
        <v>12</v>
      </c>
      <c r="F1758" s="12" t="s">
        <v>4689</v>
      </c>
      <c r="G1758" s="12" t="s">
        <v>17</v>
      </c>
      <c r="H1758" s="33" t="s">
        <v>4885</v>
      </c>
      <c r="I1758" s="33" t="s">
        <v>4885</v>
      </c>
      <c r="J1758" s="33" t="s">
        <v>4885</v>
      </c>
      <c r="K1758" s="33" t="s">
        <v>4885</v>
      </c>
      <c r="L1758" s="33" t="s">
        <v>4885</v>
      </c>
      <c r="M1758" s="33" t="s">
        <v>4885</v>
      </c>
      <c r="N1758" s="33" t="s">
        <v>4885</v>
      </c>
      <c r="O1758" s="33" t="s">
        <v>4885</v>
      </c>
      <c r="P1758" s="33" t="s">
        <v>4885</v>
      </c>
      <c r="Q1758" s="33" t="s">
        <v>4885</v>
      </c>
      <c r="R1758" s="33" t="s">
        <v>4885</v>
      </c>
      <c r="S1758" s="33" t="s">
        <v>4885</v>
      </c>
      <c r="T1758" s="33" t="s">
        <v>4885</v>
      </c>
      <c r="U1758" s="33" t="s">
        <v>4885</v>
      </c>
      <c r="V1758" s="33" t="s">
        <v>4885</v>
      </c>
      <c r="W1758" s="33" t="s">
        <v>4885</v>
      </c>
      <c r="X1758" s="33" t="s">
        <v>4885</v>
      </c>
      <c r="Y1758" s="33" t="s">
        <v>4885</v>
      </c>
      <c r="Z1758" s="33" t="s">
        <v>4885</v>
      </c>
      <c r="AA1758" s="33" t="s">
        <v>4885</v>
      </c>
      <c r="AB1758" s="33" t="s">
        <v>4885</v>
      </c>
      <c r="AC1758" s="33" t="s">
        <v>4885</v>
      </c>
      <c r="AD1758" s="33" t="s">
        <v>4885</v>
      </c>
      <c r="AE1758" s="33" t="s">
        <v>4885</v>
      </c>
      <c r="AF1758" s="33" t="s">
        <v>4885</v>
      </c>
      <c r="AG1758" s="33" t="s">
        <v>4885</v>
      </c>
      <c r="AH1758" s="33" t="s">
        <v>4885</v>
      </c>
      <c r="AI1758" s="33" t="s">
        <v>4885</v>
      </c>
      <c r="AJ1758" s="33" t="s">
        <v>4885</v>
      </c>
    </row>
    <row r="1759" spans="1:36" ht="45" x14ac:dyDescent="0.25">
      <c r="A1759" s="12">
        <v>10299</v>
      </c>
      <c r="B1759" s="12" t="s">
        <v>4686</v>
      </c>
      <c r="C1759" s="12" t="s">
        <v>4687</v>
      </c>
      <c r="D1759" s="29" t="s">
        <v>631</v>
      </c>
      <c r="E1759" s="30" t="s">
        <v>12</v>
      </c>
      <c r="F1759" s="12" t="s">
        <v>4690</v>
      </c>
      <c r="G1759" s="12" t="s">
        <v>17</v>
      </c>
      <c r="H1759" s="33" t="s">
        <v>4885</v>
      </c>
      <c r="I1759" s="33" t="s">
        <v>4885</v>
      </c>
      <c r="J1759" s="33" t="s">
        <v>4885</v>
      </c>
      <c r="K1759" s="33" t="s">
        <v>4885</v>
      </c>
      <c r="L1759" s="33" t="s">
        <v>4885</v>
      </c>
      <c r="M1759" s="33" t="s">
        <v>4885</v>
      </c>
      <c r="N1759" s="33" t="s">
        <v>4885</v>
      </c>
      <c r="O1759" s="33" t="s">
        <v>4885</v>
      </c>
      <c r="P1759" s="33" t="s">
        <v>4885</v>
      </c>
      <c r="Q1759" s="33" t="s">
        <v>4885</v>
      </c>
      <c r="R1759" s="33" t="s">
        <v>4885</v>
      </c>
      <c r="S1759" s="33" t="s">
        <v>4885</v>
      </c>
      <c r="T1759" s="33" t="s">
        <v>4885</v>
      </c>
      <c r="U1759" s="33" t="s">
        <v>4885</v>
      </c>
      <c r="V1759" s="33" t="s">
        <v>4885</v>
      </c>
      <c r="W1759" s="33" t="s">
        <v>4885</v>
      </c>
      <c r="X1759" s="33" t="s">
        <v>4885</v>
      </c>
      <c r="Y1759" s="33" t="s">
        <v>4885</v>
      </c>
      <c r="Z1759" s="33" t="s">
        <v>4885</v>
      </c>
      <c r="AA1759" s="33" t="s">
        <v>4885</v>
      </c>
      <c r="AB1759" s="33" t="s">
        <v>4885</v>
      </c>
      <c r="AC1759" s="33" t="s">
        <v>4885</v>
      </c>
      <c r="AD1759" s="33" t="s">
        <v>4885</v>
      </c>
      <c r="AE1759" s="33" t="s">
        <v>4885</v>
      </c>
      <c r="AF1759" s="33" t="s">
        <v>4885</v>
      </c>
      <c r="AG1759" s="33" t="s">
        <v>4885</v>
      </c>
      <c r="AH1759" s="33" t="s">
        <v>4885</v>
      </c>
      <c r="AI1759" s="33" t="s">
        <v>4885</v>
      </c>
      <c r="AJ1759" s="33" t="s">
        <v>4885</v>
      </c>
    </row>
    <row r="1760" spans="1:36" ht="45" x14ac:dyDescent="0.25">
      <c r="A1760" s="12">
        <v>10300</v>
      </c>
      <c r="B1760" s="12" t="s">
        <v>4686</v>
      </c>
      <c r="C1760" s="12" t="s">
        <v>4687</v>
      </c>
      <c r="D1760" s="29" t="s">
        <v>631</v>
      </c>
      <c r="E1760" s="30" t="s">
        <v>12</v>
      </c>
      <c r="F1760" s="12" t="s">
        <v>4691</v>
      </c>
      <c r="G1760" s="12" t="s">
        <v>17</v>
      </c>
      <c r="H1760" s="33" t="s">
        <v>4885</v>
      </c>
      <c r="I1760" s="33" t="s">
        <v>4885</v>
      </c>
      <c r="J1760" s="33" t="s">
        <v>4885</v>
      </c>
      <c r="K1760" s="33" t="s">
        <v>4885</v>
      </c>
      <c r="L1760" s="33" t="s">
        <v>4885</v>
      </c>
      <c r="M1760" s="33" t="s">
        <v>4885</v>
      </c>
      <c r="N1760" s="33" t="s">
        <v>4885</v>
      </c>
      <c r="O1760" s="33" t="s">
        <v>4885</v>
      </c>
      <c r="P1760" s="33" t="s">
        <v>4885</v>
      </c>
      <c r="Q1760" s="33" t="s">
        <v>4885</v>
      </c>
      <c r="R1760" s="33" t="s">
        <v>4885</v>
      </c>
      <c r="S1760" s="33" t="s">
        <v>4885</v>
      </c>
      <c r="T1760" s="33" t="s">
        <v>4885</v>
      </c>
      <c r="U1760" s="33" t="s">
        <v>4885</v>
      </c>
      <c r="V1760" s="33" t="s">
        <v>4885</v>
      </c>
      <c r="W1760" s="33" t="s">
        <v>4885</v>
      </c>
      <c r="X1760" s="33" t="s">
        <v>4885</v>
      </c>
      <c r="Y1760" s="33" t="s">
        <v>4885</v>
      </c>
      <c r="Z1760" s="33" t="s">
        <v>4885</v>
      </c>
      <c r="AA1760" s="33" t="s">
        <v>4885</v>
      </c>
      <c r="AB1760" s="33" t="s">
        <v>4885</v>
      </c>
      <c r="AC1760" s="33" t="s">
        <v>4885</v>
      </c>
      <c r="AD1760" s="33" t="s">
        <v>4885</v>
      </c>
      <c r="AE1760" s="33" t="s">
        <v>4885</v>
      </c>
      <c r="AF1760" s="33" t="s">
        <v>4885</v>
      </c>
      <c r="AG1760" s="33" t="s">
        <v>4885</v>
      </c>
      <c r="AH1760" s="33" t="s">
        <v>4885</v>
      </c>
      <c r="AI1760" s="33" t="s">
        <v>4885</v>
      </c>
      <c r="AJ1760" s="33" t="s">
        <v>4885</v>
      </c>
    </row>
    <row r="1761" spans="1:36" ht="45" x14ac:dyDescent="0.25">
      <c r="A1761" s="12">
        <v>10301</v>
      </c>
      <c r="B1761" s="12" t="s">
        <v>4686</v>
      </c>
      <c r="C1761" s="12" t="s">
        <v>4687</v>
      </c>
      <c r="D1761" s="29" t="s">
        <v>631</v>
      </c>
      <c r="E1761" s="30" t="s">
        <v>12</v>
      </c>
      <c r="F1761" s="12" t="s">
        <v>4692</v>
      </c>
      <c r="G1761" s="12" t="s">
        <v>17</v>
      </c>
      <c r="H1761" s="33" t="s">
        <v>4885</v>
      </c>
      <c r="I1761" s="33" t="s">
        <v>4885</v>
      </c>
      <c r="J1761" s="33" t="s">
        <v>4885</v>
      </c>
      <c r="K1761" s="33" t="s">
        <v>4885</v>
      </c>
      <c r="L1761" s="33" t="s">
        <v>4885</v>
      </c>
      <c r="M1761" s="33" t="s">
        <v>4885</v>
      </c>
      <c r="N1761" s="33" t="s">
        <v>4885</v>
      </c>
      <c r="O1761" s="33" t="s">
        <v>4885</v>
      </c>
      <c r="P1761" s="33" t="s">
        <v>4885</v>
      </c>
      <c r="Q1761" s="33" t="s">
        <v>4885</v>
      </c>
      <c r="R1761" s="33" t="s">
        <v>4885</v>
      </c>
      <c r="S1761" s="33" t="s">
        <v>4885</v>
      </c>
      <c r="T1761" s="33" t="s">
        <v>4885</v>
      </c>
      <c r="U1761" s="33" t="s">
        <v>4885</v>
      </c>
      <c r="V1761" s="33" t="s">
        <v>4885</v>
      </c>
      <c r="W1761" s="33" t="s">
        <v>4885</v>
      </c>
      <c r="X1761" s="33" t="s">
        <v>4885</v>
      </c>
      <c r="Y1761" s="33" t="s">
        <v>4885</v>
      </c>
      <c r="Z1761" s="33" t="s">
        <v>4885</v>
      </c>
      <c r="AA1761" s="33" t="s">
        <v>4885</v>
      </c>
      <c r="AB1761" s="33" t="s">
        <v>4885</v>
      </c>
      <c r="AC1761" s="33" t="s">
        <v>4885</v>
      </c>
      <c r="AD1761" s="33" t="s">
        <v>4885</v>
      </c>
      <c r="AE1761" s="33" t="s">
        <v>4885</v>
      </c>
      <c r="AF1761" s="33" t="s">
        <v>4885</v>
      </c>
      <c r="AG1761" s="33" t="s">
        <v>4885</v>
      </c>
      <c r="AH1761" s="33" t="s">
        <v>4885</v>
      </c>
      <c r="AI1761" s="33" t="s">
        <v>4885</v>
      </c>
      <c r="AJ1761" s="33" t="s">
        <v>4885</v>
      </c>
    </row>
    <row r="1762" spans="1:36" ht="30" x14ac:dyDescent="0.25">
      <c r="A1762" s="12">
        <v>10310</v>
      </c>
      <c r="B1762" s="12" t="s">
        <v>4693</v>
      </c>
      <c r="C1762" s="12" t="s">
        <v>4694</v>
      </c>
      <c r="D1762" s="29" t="s">
        <v>4418</v>
      </c>
      <c r="E1762" s="30" t="s">
        <v>21</v>
      </c>
      <c r="G1762" s="12" t="s">
        <v>17</v>
      </c>
      <c r="H1762" s="33" t="s">
        <v>4885</v>
      </c>
      <c r="I1762" s="33" t="s">
        <v>4885</v>
      </c>
      <c r="J1762" s="33" t="s">
        <v>4885</v>
      </c>
      <c r="K1762" s="33" t="s">
        <v>4885</v>
      </c>
      <c r="L1762" s="33" t="s">
        <v>4885</v>
      </c>
      <c r="M1762" s="33" t="s">
        <v>4885</v>
      </c>
      <c r="N1762" s="33" t="s">
        <v>4885</v>
      </c>
      <c r="O1762" s="33" t="s">
        <v>4885</v>
      </c>
      <c r="P1762" s="33" t="s">
        <v>4885</v>
      </c>
      <c r="Q1762" s="33" t="s">
        <v>4885</v>
      </c>
      <c r="R1762" s="33" t="s">
        <v>4885</v>
      </c>
      <c r="S1762" s="33" t="s">
        <v>4885</v>
      </c>
      <c r="T1762" s="33" t="s">
        <v>4885</v>
      </c>
      <c r="U1762" s="33" t="s">
        <v>4885</v>
      </c>
      <c r="V1762" s="33" t="s">
        <v>4885</v>
      </c>
      <c r="W1762" s="33" t="s">
        <v>4885</v>
      </c>
      <c r="X1762" s="33" t="s">
        <v>4885</v>
      </c>
      <c r="Y1762" s="33" t="s">
        <v>4885</v>
      </c>
      <c r="Z1762" s="33" t="s">
        <v>4885</v>
      </c>
      <c r="AA1762" s="33" t="s">
        <v>4885</v>
      </c>
      <c r="AB1762" s="33" t="s">
        <v>4885</v>
      </c>
      <c r="AC1762" s="33" t="s">
        <v>4885</v>
      </c>
      <c r="AD1762" s="33" t="s">
        <v>4885</v>
      </c>
      <c r="AE1762" s="33" t="s">
        <v>4885</v>
      </c>
      <c r="AF1762" s="33" t="s">
        <v>4885</v>
      </c>
      <c r="AG1762" s="33" t="s">
        <v>4885</v>
      </c>
      <c r="AH1762" s="33" t="s">
        <v>4885</v>
      </c>
      <c r="AI1762" s="33" t="s">
        <v>4885</v>
      </c>
      <c r="AJ1762" s="33" t="s">
        <v>4885</v>
      </c>
    </row>
    <row r="1763" spans="1:36" x14ac:dyDescent="0.25">
      <c r="A1763" s="12">
        <v>10311</v>
      </c>
      <c r="B1763" s="12" t="s">
        <v>4697</v>
      </c>
      <c r="C1763" s="12" t="s">
        <v>4698</v>
      </c>
      <c r="D1763" s="29" t="s">
        <v>4418</v>
      </c>
      <c r="E1763" s="30" t="s">
        <v>21</v>
      </c>
      <c r="G1763" s="12" t="s">
        <v>17</v>
      </c>
      <c r="H1763" s="33" t="s">
        <v>4885</v>
      </c>
      <c r="I1763" s="33" t="s">
        <v>4885</v>
      </c>
      <c r="J1763" s="33" t="s">
        <v>4885</v>
      </c>
      <c r="K1763" s="33" t="s">
        <v>4885</v>
      </c>
      <c r="L1763" s="33" t="s">
        <v>4885</v>
      </c>
      <c r="M1763" s="33" t="s">
        <v>4885</v>
      </c>
      <c r="N1763" s="33" t="s">
        <v>4885</v>
      </c>
      <c r="O1763" s="33" t="s">
        <v>4885</v>
      </c>
      <c r="P1763" s="33" t="s">
        <v>4885</v>
      </c>
      <c r="Q1763" s="33" t="s">
        <v>4885</v>
      </c>
      <c r="R1763" s="33" t="s">
        <v>4885</v>
      </c>
      <c r="S1763" s="33" t="s">
        <v>4885</v>
      </c>
      <c r="T1763" s="33" t="s">
        <v>4885</v>
      </c>
      <c r="U1763" s="33" t="s">
        <v>4885</v>
      </c>
      <c r="V1763" s="33" t="s">
        <v>4885</v>
      </c>
      <c r="W1763" s="33" t="s">
        <v>4885</v>
      </c>
      <c r="X1763" s="33" t="s">
        <v>4885</v>
      </c>
      <c r="Y1763" s="33" t="s">
        <v>4885</v>
      </c>
      <c r="Z1763" s="33" t="s">
        <v>4885</v>
      </c>
      <c r="AA1763" s="33" t="s">
        <v>4885</v>
      </c>
      <c r="AB1763" s="33" t="s">
        <v>4885</v>
      </c>
      <c r="AC1763" s="33" t="s">
        <v>4885</v>
      </c>
      <c r="AD1763" s="33" t="s">
        <v>4885</v>
      </c>
      <c r="AE1763" s="33" t="s">
        <v>4885</v>
      </c>
      <c r="AF1763" s="33" t="s">
        <v>4885</v>
      </c>
      <c r="AG1763" s="33" t="s">
        <v>4885</v>
      </c>
      <c r="AH1763" s="33" t="s">
        <v>4885</v>
      </c>
      <c r="AI1763" s="33" t="s">
        <v>4885</v>
      </c>
      <c r="AJ1763" s="33" t="s">
        <v>4885</v>
      </c>
    </row>
    <row r="1764" spans="1:36" x14ac:dyDescent="0.25">
      <c r="A1764" s="12">
        <v>10312</v>
      </c>
      <c r="B1764" s="12" t="s">
        <v>4701</v>
      </c>
      <c r="C1764" s="12" t="s">
        <v>4702</v>
      </c>
      <c r="D1764" s="29" t="s">
        <v>4418</v>
      </c>
      <c r="E1764" s="30" t="s">
        <v>21</v>
      </c>
      <c r="G1764" s="12" t="s">
        <v>17</v>
      </c>
      <c r="H1764" s="33" t="s">
        <v>4885</v>
      </c>
      <c r="I1764" s="33" t="s">
        <v>4885</v>
      </c>
      <c r="J1764" s="33" t="s">
        <v>4885</v>
      </c>
      <c r="K1764" s="33" t="s">
        <v>4885</v>
      </c>
      <c r="L1764" s="33" t="s">
        <v>4885</v>
      </c>
      <c r="M1764" s="33" t="s">
        <v>4885</v>
      </c>
      <c r="N1764" s="33" t="s">
        <v>4885</v>
      </c>
      <c r="O1764" s="33" t="s">
        <v>4885</v>
      </c>
      <c r="P1764" s="33" t="s">
        <v>4885</v>
      </c>
      <c r="Q1764" s="33" t="s">
        <v>4885</v>
      </c>
      <c r="R1764" s="33" t="s">
        <v>4885</v>
      </c>
      <c r="S1764" s="33" t="s">
        <v>4885</v>
      </c>
      <c r="T1764" s="33" t="s">
        <v>4885</v>
      </c>
      <c r="U1764" s="33" t="s">
        <v>4885</v>
      </c>
      <c r="V1764" s="33" t="s">
        <v>4885</v>
      </c>
      <c r="W1764" s="33" t="s">
        <v>4885</v>
      </c>
      <c r="X1764" s="33" t="s">
        <v>4885</v>
      </c>
      <c r="Y1764" s="33" t="s">
        <v>4885</v>
      </c>
      <c r="Z1764" s="33" t="s">
        <v>4885</v>
      </c>
      <c r="AA1764" s="33" t="s">
        <v>4885</v>
      </c>
      <c r="AB1764" s="33" t="s">
        <v>4885</v>
      </c>
      <c r="AC1764" s="33" t="s">
        <v>4885</v>
      </c>
      <c r="AD1764" s="33" t="s">
        <v>4885</v>
      </c>
      <c r="AE1764" s="33" t="s">
        <v>4885</v>
      </c>
      <c r="AF1764" s="33" t="s">
        <v>4885</v>
      </c>
      <c r="AG1764" s="33" t="s">
        <v>4885</v>
      </c>
      <c r="AH1764" s="33" t="s">
        <v>4885</v>
      </c>
      <c r="AI1764" s="33" t="s">
        <v>4885</v>
      </c>
      <c r="AJ1764" s="33" t="s">
        <v>4885</v>
      </c>
    </row>
    <row r="1765" spans="1:36" x14ac:dyDescent="0.25">
      <c r="A1765" s="12">
        <v>10314</v>
      </c>
      <c r="B1765" s="12" t="s">
        <v>4704</v>
      </c>
      <c r="C1765" s="12" t="s">
        <v>4705</v>
      </c>
      <c r="D1765" s="29" t="s">
        <v>4418</v>
      </c>
      <c r="E1765" s="30" t="s">
        <v>21</v>
      </c>
      <c r="G1765" s="12" t="s">
        <v>17</v>
      </c>
      <c r="H1765" s="33" t="s">
        <v>4885</v>
      </c>
      <c r="I1765" s="33" t="s">
        <v>4885</v>
      </c>
      <c r="J1765" s="33" t="s">
        <v>4885</v>
      </c>
      <c r="K1765" s="33" t="s">
        <v>4885</v>
      </c>
      <c r="L1765" s="33" t="s">
        <v>4885</v>
      </c>
      <c r="M1765" s="33" t="s">
        <v>4885</v>
      </c>
      <c r="N1765" s="33" t="s">
        <v>4885</v>
      </c>
      <c r="O1765" s="33" t="s">
        <v>4885</v>
      </c>
      <c r="P1765" s="33" t="s">
        <v>4885</v>
      </c>
      <c r="Q1765" s="33" t="s">
        <v>4885</v>
      </c>
      <c r="R1765" s="33" t="s">
        <v>4885</v>
      </c>
      <c r="S1765" s="33" t="s">
        <v>4885</v>
      </c>
      <c r="T1765" s="33" t="s">
        <v>4885</v>
      </c>
      <c r="U1765" s="33" t="s">
        <v>4885</v>
      </c>
      <c r="V1765" s="33" t="s">
        <v>4885</v>
      </c>
      <c r="W1765" s="33" t="s">
        <v>4885</v>
      </c>
      <c r="X1765" s="33" t="s">
        <v>4885</v>
      </c>
      <c r="Y1765" s="33" t="s">
        <v>4885</v>
      </c>
      <c r="Z1765" s="33" t="s">
        <v>4885</v>
      </c>
      <c r="AA1765" s="33" t="s">
        <v>4885</v>
      </c>
      <c r="AB1765" s="33" t="s">
        <v>4885</v>
      </c>
      <c r="AC1765" s="33" t="s">
        <v>4885</v>
      </c>
      <c r="AD1765" s="33" t="s">
        <v>4885</v>
      </c>
      <c r="AE1765" s="33" t="s">
        <v>4885</v>
      </c>
      <c r="AF1765" s="33" t="s">
        <v>4885</v>
      </c>
      <c r="AG1765" s="33" t="s">
        <v>4885</v>
      </c>
      <c r="AH1765" s="33" t="s">
        <v>4885</v>
      </c>
      <c r="AI1765" s="33" t="s">
        <v>4885</v>
      </c>
      <c r="AJ1765" s="33" t="s">
        <v>4885</v>
      </c>
    </row>
    <row r="1766" spans="1:36" ht="30" x14ac:dyDescent="0.25">
      <c r="A1766" s="12">
        <v>10319</v>
      </c>
      <c r="B1766" s="12" t="s">
        <v>1478</v>
      </c>
      <c r="C1766" s="12" t="s">
        <v>4708</v>
      </c>
      <c r="D1766" s="29" t="s">
        <v>4418</v>
      </c>
      <c r="E1766" s="30" t="s">
        <v>21</v>
      </c>
      <c r="G1766" s="12" t="s">
        <v>17</v>
      </c>
      <c r="H1766" s="33" t="s">
        <v>4885</v>
      </c>
      <c r="I1766" s="33" t="s">
        <v>4885</v>
      </c>
      <c r="J1766" s="33" t="s">
        <v>4885</v>
      </c>
      <c r="K1766" s="33" t="s">
        <v>4885</v>
      </c>
      <c r="L1766" s="33" t="s">
        <v>4885</v>
      </c>
      <c r="M1766" s="33" t="s">
        <v>4885</v>
      </c>
      <c r="N1766" s="33" t="s">
        <v>4885</v>
      </c>
      <c r="O1766" s="33" t="s">
        <v>4885</v>
      </c>
      <c r="P1766" s="33" t="s">
        <v>4885</v>
      </c>
      <c r="Q1766" s="33" t="s">
        <v>4885</v>
      </c>
      <c r="R1766" s="33" t="s">
        <v>4885</v>
      </c>
      <c r="S1766" s="33" t="s">
        <v>4885</v>
      </c>
      <c r="T1766" s="33" t="s">
        <v>4885</v>
      </c>
      <c r="U1766" s="33" t="s">
        <v>4885</v>
      </c>
      <c r="V1766" s="33" t="s">
        <v>4885</v>
      </c>
      <c r="W1766" s="33" t="s">
        <v>4885</v>
      </c>
      <c r="X1766" s="33" t="s">
        <v>4885</v>
      </c>
      <c r="Y1766" s="33" t="s">
        <v>4885</v>
      </c>
      <c r="Z1766" s="33" t="s">
        <v>4885</v>
      </c>
      <c r="AA1766" s="33" t="s">
        <v>4885</v>
      </c>
      <c r="AB1766" s="33" t="s">
        <v>4885</v>
      </c>
      <c r="AC1766" s="33" t="s">
        <v>4885</v>
      </c>
      <c r="AD1766" s="33" t="s">
        <v>4885</v>
      </c>
      <c r="AE1766" s="33" t="s">
        <v>4885</v>
      </c>
      <c r="AF1766" s="33" t="s">
        <v>4885</v>
      </c>
      <c r="AG1766" s="33" t="s">
        <v>4885</v>
      </c>
      <c r="AH1766" s="33" t="s">
        <v>4885</v>
      </c>
      <c r="AI1766" s="33" t="s">
        <v>4885</v>
      </c>
      <c r="AJ1766" s="33" t="s">
        <v>4885</v>
      </c>
    </row>
    <row r="1767" spans="1:36" x14ac:dyDescent="0.25">
      <c r="A1767" s="12">
        <v>10323</v>
      </c>
      <c r="B1767" s="12" t="s">
        <v>1478</v>
      </c>
      <c r="C1767" s="12" t="s">
        <v>4710</v>
      </c>
      <c r="D1767" s="29" t="s">
        <v>4418</v>
      </c>
      <c r="E1767" s="30" t="s">
        <v>21</v>
      </c>
      <c r="G1767" s="12" t="s">
        <v>17</v>
      </c>
      <c r="H1767" s="33" t="s">
        <v>4885</v>
      </c>
      <c r="I1767" s="33" t="s">
        <v>4885</v>
      </c>
      <c r="J1767" s="33" t="s">
        <v>4885</v>
      </c>
      <c r="K1767" s="33" t="s">
        <v>4885</v>
      </c>
      <c r="L1767" s="33" t="s">
        <v>4885</v>
      </c>
      <c r="M1767" s="33" t="s">
        <v>4885</v>
      </c>
      <c r="N1767" s="33" t="s">
        <v>4885</v>
      </c>
      <c r="O1767" s="33" t="s">
        <v>4885</v>
      </c>
      <c r="P1767" s="33" t="s">
        <v>4885</v>
      </c>
      <c r="Q1767" s="33" t="s">
        <v>4885</v>
      </c>
      <c r="R1767" s="33" t="s">
        <v>4885</v>
      </c>
      <c r="S1767" s="33" t="s">
        <v>4885</v>
      </c>
      <c r="T1767" s="33" t="s">
        <v>4885</v>
      </c>
      <c r="U1767" s="33" t="s">
        <v>4885</v>
      </c>
      <c r="V1767" s="33" t="s">
        <v>4885</v>
      </c>
      <c r="W1767" s="33" t="s">
        <v>4885</v>
      </c>
      <c r="X1767" s="33" t="s">
        <v>4885</v>
      </c>
      <c r="Y1767" s="33" t="s">
        <v>4885</v>
      </c>
      <c r="Z1767" s="33" t="s">
        <v>4885</v>
      </c>
      <c r="AA1767" s="33" t="s">
        <v>4885</v>
      </c>
      <c r="AB1767" s="33" t="s">
        <v>4885</v>
      </c>
      <c r="AC1767" s="33" t="s">
        <v>4885</v>
      </c>
      <c r="AD1767" s="33" t="s">
        <v>4885</v>
      </c>
      <c r="AE1767" s="33" t="s">
        <v>4885</v>
      </c>
      <c r="AF1767" s="33" t="s">
        <v>4885</v>
      </c>
      <c r="AG1767" s="33" t="s">
        <v>4885</v>
      </c>
      <c r="AH1767" s="33" t="s">
        <v>4885</v>
      </c>
      <c r="AI1767" s="33" t="s">
        <v>4885</v>
      </c>
      <c r="AJ1767" s="33" t="s">
        <v>4885</v>
      </c>
    </row>
    <row r="1768" spans="1:36" ht="30" x14ac:dyDescent="0.25">
      <c r="A1768" s="12">
        <v>10326</v>
      </c>
      <c r="B1768" s="12" t="s">
        <v>1478</v>
      </c>
      <c r="C1768" s="12" t="s">
        <v>4713</v>
      </c>
      <c r="D1768" s="29" t="s">
        <v>4418</v>
      </c>
      <c r="E1768" s="30" t="s">
        <v>21</v>
      </c>
      <c r="G1768" s="12" t="s">
        <v>17</v>
      </c>
      <c r="H1768" s="33" t="s">
        <v>4885</v>
      </c>
      <c r="I1768" s="33" t="s">
        <v>4885</v>
      </c>
      <c r="J1768" s="33" t="s">
        <v>4885</v>
      </c>
      <c r="K1768" s="33" t="s">
        <v>4885</v>
      </c>
      <c r="L1768" s="33" t="s">
        <v>4885</v>
      </c>
      <c r="M1768" s="33" t="s">
        <v>4885</v>
      </c>
      <c r="N1768" s="33" t="s">
        <v>4885</v>
      </c>
      <c r="O1768" s="33" t="s">
        <v>4885</v>
      </c>
      <c r="P1768" s="33" t="s">
        <v>4885</v>
      </c>
      <c r="Q1768" s="33" t="s">
        <v>4885</v>
      </c>
      <c r="R1768" s="33" t="s">
        <v>4885</v>
      </c>
      <c r="S1768" s="33" t="s">
        <v>4885</v>
      </c>
      <c r="T1768" s="33" t="s">
        <v>4885</v>
      </c>
      <c r="U1768" s="33" t="s">
        <v>4885</v>
      </c>
      <c r="V1768" s="33" t="s">
        <v>4885</v>
      </c>
      <c r="W1768" s="33" t="s">
        <v>4885</v>
      </c>
      <c r="X1768" s="33" t="s">
        <v>4885</v>
      </c>
      <c r="Y1768" s="33" t="s">
        <v>4885</v>
      </c>
      <c r="Z1768" s="33" t="s">
        <v>4885</v>
      </c>
      <c r="AA1768" s="33" t="s">
        <v>4885</v>
      </c>
      <c r="AB1768" s="33" t="s">
        <v>4885</v>
      </c>
      <c r="AC1768" s="33" t="s">
        <v>4885</v>
      </c>
      <c r="AD1768" s="33" t="s">
        <v>4885</v>
      </c>
      <c r="AE1768" s="33" t="s">
        <v>4885</v>
      </c>
      <c r="AF1768" s="33" t="s">
        <v>4885</v>
      </c>
      <c r="AG1768" s="33" t="s">
        <v>4885</v>
      </c>
      <c r="AH1768" s="33" t="s">
        <v>4885</v>
      </c>
      <c r="AI1768" s="33" t="s">
        <v>4885</v>
      </c>
      <c r="AJ1768" s="33" t="s">
        <v>4885</v>
      </c>
    </row>
    <row r="1769" spans="1:36" x14ac:dyDescent="0.25">
      <c r="A1769" s="12">
        <v>10332</v>
      </c>
      <c r="B1769" s="12" t="s">
        <v>1478</v>
      </c>
      <c r="C1769" s="12" t="s">
        <v>4715</v>
      </c>
      <c r="D1769" s="29" t="s">
        <v>4418</v>
      </c>
      <c r="E1769" s="30" t="s">
        <v>21</v>
      </c>
      <c r="G1769" s="12" t="s">
        <v>17</v>
      </c>
      <c r="H1769" s="33" t="s">
        <v>4885</v>
      </c>
      <c r="I1769" s="33" t="s">
        <v>4885</v>
      </c>
      <c r="J1769" s="33" t="s">
        <v>4885</v>
      </c>
      <c r="K1769" s="33" t="s">
        <v>4885</v>
      </c>
      <c r="L1769" s="33" t="s">
        <v>4885</v>
      </c>
      <c r="M1769" s="33" t="s">
        <v>4885</v>
      </c>
      <c r="N1769" s="33" t="s">
        <v>4885</v>
      </c>
      <c r="O1769" s="33" t="s">
        <v>4885</v>
      </c>
      <c r="P1769" s="33" t="s">
        <v>4885</v>
      </c>
      <c r="Q1769" s="33" t="s">
        <v>4885</v>
      </c>
      <c r="R1769" s="33" t="s">
        <v>4885</v>
      </c>
      <c r="S1769" s="33" t="s">
        <v>4885</v>
      </c>
      <c r="T1769" s="33" t="s">
        <v>4885</v>
      </c>
      <c r="U1769" s="33" t="s">
        <v>4885</v>
      </c>
      <c r="V1769" s="33" t="s">
        <v>4885</v>
      </c>
      <c r="W1769" s="33" t="s">
        <v>4885</v>
      </c>
      <c r="X1769" s="33" t="s">
        <v>4885</v>
      </c>
      <c r="Y1769" s="33" t="s">
        <v>4885</v>
      </c>
      <c r="Z1769" s="33" t="s">
        <v>4885</v>
      </c>
      <c r="AA1769" s="33" t="s">
        <v>4885</v>
      </c>
      <c r="AB1769" s="33" t="s">
        <v>4885</v>
      </c>
      <c r="AC1769" s="33" t="s">
        <v>4885</v>
      </c>
      <c r="AD1769" s="33" t="s">
        <v>4885</v>
      </c>
      <c r="AE1769" s="33" t="s">
        <v>4885</v>
      </c>
      <c r="AF1769" s="33" t="s">
        <v>4885</v>
      </c>
      <c r="AG1769" s="33" t="s">
        <v>4885</v>
      </c>
      <c r="AH1769" s="33" t="s">
        <v>4885</v>
      </c>
      <c r="AI1769" s="33" t="s">
        <v>4885</v>
      </c>
      <c r="AJ1769" s="33" t="s">
        <v>4885</v>
      </c>
    </row>
    <row r="1770" spans="1:36" x14ac:dyDescent="0.25">
      <c r="A1770" s="12">
        <v>10340</v>
      </c>
      <c r="B1770" s="12" t="s">
        <v>1478</v>
      </c>
      <c r="C1770" s="12" t="s">
        <v>4717</v>
      </c>
      <c r="D1770" s="29" t="s">
        <v>4418</v>
      </c>
      <c r="E1770" s="30" t="s">
        <v>21</v>
      </c>
      <c r="G1770" s="12" t="s">
        <v>17</v>
      </c>
      <c r="H1770" s="33" t="s">
        <v>4885</v>
      </c>
      <c r="I1770" s="33" t="s">
        <v>4885</v>
      </c>
      <c r="J1770" s="33" t="s">
        <v>4885</v>
      </c>
      <c r="K1770" s="33" t="s">
        <v>4885</v>
      </c>
      <c r="L1770" s="33" t="s">
        <v>4885</v>
      </c>
      <c r="M1770" s="33" t="s">
        <v>4885</v>
      </c>
      <c r="N1770" s="33" t="s">
        <v>4885</v>
      </c>
      <c r="O1770" s="33" t="s">
        <v>4885</v>
      </c>
      <c r="P1770" s="33" t="s">
        <v>4885</v>
      </c>
      <c r="Q1770" s="33" t="s">
        <v>4885</v>
      </c>
      <c r="R1770" s="33" t="s">
        <v>4885</v>
      </c>
      <c r="S1770" s="33" t="s">
        <v>4885</v>
      </c>
      <c r="T1770" s="33" t="s">
        <v>4885</v>
      </c>
      <c r="U1770" s="33" t="s">
        <v>4885</v>
      </c>
      <c r="V1770" s="33" t="s">
        <v>4885</v>
      </c>
      <c r="W1770" s="33" t="s">
        <v>4885</v>
      </c>
      <c r="X1770" s="33" t="s">
        <v>4885</v>
      </c>
      <c r="Y1770" s="33" t="s">
        <v>4885</v>
      </c>
      <c r="Z1770" s="33" t="s">
        <v>4885</v>
      </c>
      <c r="AA1770" s="33" t="s">
        <v>4885</v>
      </c>
      <c r="AB1770" s="33" t="s">
        <v>4885</v>
      </c>
      <c r="AC1770" s="33" t="s">
        <v>4885</v>
      </c>
      <c r="AD1770" s="33" t="s">
        <v>4885</v>
      </c>
      <c r="AE1770" s="33" t="s">
        <v>4885</v>
      </c>
      <c r="AF1770" s="33" t="s">
        <v>4885</v>
      </c>
      <c r="AG1770" s="33" t="s">
        <v>4885</v>
      </c>
      <c r="AH1770" s="33" t="s">
        <v>4885</v>
      </c>
      <c r="AI1770" s="33" t="s">
        <v>4885</v>
      </c>
      <c r="AJ1770" s="33" t="s">
        <v>4885</v>
      </c>
    </row>
    <row r="1771" spans="1:36" x14ac:dyDescent="0.25">
      <c r="A1771" s="12">
        <v>10341</v>
      </c>
      <c r="B1771" s="12" t="s">
        <v>1478</v>
      </c>
      <c r="C1771" s="12" t="s">
        <v>4719</v>
      </c>
      <c r="D1771" s="29" t="s">
        <v>4418</v>
      </c>
      <c r="E1771" s="30" t="s">
        <v>21</v>
      </c>
      <c r="G1771" s="12" t="s">
        <v>17</v>
      </c>
      <c r="H1771" s="33" t="s">
        <v>4885</v>
      </c>
      <c r="I1771" s="33" t="s">
        <v>4885</v>
      </c>
      <c r="J1771" s="33" t="s">
        <v>4885</v>
      </c>
      <c r="K1771" s="33" t="s">
        <v>4885</v>
      </c>
      <c r="L1771" s="33" t="s">
        <v>4885</v>
      </c>
      <c r="M1771" s="33" t="s">
        <v>4885</v>
      </c>
      <c r="N1771" s="33" t="s">
        <v>4885</v>
      </c>
      <c r="O1771" s="33" t="s">
        <v>4885</v>
      </c>
      <c r="P1771" s="33" t="s">
        <v>4885</v>
      </c>
      <c r="Q1771" s="33" t="s">
        <v>4885</v>
      </c>
      <c r="R1771" s="33" t="s">
        <v>4885</v>
      </c>
      <c r="S1771" s="33" t="s">
        <v>4885</v>
      </c>
      <c r="T1771" s="33" t="s">
        <v>4885</v>
      </c>
      <c r="U1771" s="33" t="s">
        <v>4885</v>
      </c>
      <c r="V1771" s="33" t="s">
        <v>4885</v>
      </c>
      <c r="W1771" s="33" t="s">
        <v>4885</v>
      </c>
      <c r="X1771" s="33" t="s">
        <v>4885</v>
      </c>
      <c r="Y1771" s="33" t="s">
        <v>4885</v>
      </c>
      <c r="Z1771" s="33" t="s">
        <v>4885</v>
      </c>
      <c r="AA1771" s="33" t="s">
        <v>4885</v>
      </c>
      <c r="AB1771" s="33" t="s">
        <v>4885</v>
      </c>
      <c r="AC1771" s="33" t="s">
        <v>4885</v>
      </c>
      <c r="AD1771" s="33" t="s">
        <v>4885</v>
      </c>
      <c r="AE1771" s="33" t="s">
        <v>4885</v>
      </c>
      <c r="AF1771" s="33" t="s">
        <v>4885</v>
      </c>
      <c r="AG1771" s="33" t="s">
        <v>4885</v>
      </c>
      <c r="AH1771" s="33" t="s">
        <v>4885</v>
      </c>
      <c r="AI1771" s="33" t="s">
        <v>4885</v>
      </c>
      <c r="AJ1771" s="33" t="s">
        <v>4885</v>
      </c>
    </row>
    <row r="1772" spans="1:36" x14ac:dyDescent="0.25">
      <c r="A1772" s="12">
        <v>10370</v>
      </c>
      <c r="B1772" s="12" t="s">
        <v>1478</v>
      </c>
      <c r="C1772" s="12" t="s">
        <v>4721</v>
      </c>
      <c r="D1772" s="29" t="s">
        <v>4418</v>
      </c>
      <c r="E1772" s="30" t="s">
        <v>21</v>
      </c>
      <c r="G1772" s="12" t="s">
        <v>17</v>
      </c>
      <c r="H1772" s="33" t="s">
        <v>4885</v>
      </c>
      <c r="I1772" s="33" t="s">
        <v>4885</v>
      </c>
      <c r="J1772" s="33" t="s">
        <v>4885</v>
      </c>
      <c r="K1772" s="33" t="s">
        <v>4885</v>
      </c>
      <c r="L1772" s="33" t="s">
        <v>4885</v>
      </c>
      <c r="M1772" s="33" t="s">
        <v>4885</v>
      </c>
      <c r="N1772" s="33" t="s">
        <v>4885</v>
      </c>
      <c r="O1772" s="33" t="s">
        <v>4885</v>
      </c>
      <c r="P1772" s="33" t="s">
        <v>4885</v>
      </c>
      <c r="Q1772" s="33" t="s">
        <v>4885</v>
      </c>
      <c r="R1772" s="33" t="s">
        <v>4885</v>
      </c>
      <c r="S1772" s="33" t="s">
        <v>4885</v>
      </c>
      <c r="T1772" s="33" t="s">
        <v>4885</v>
      </c>
      <c r="U1772" s="33" t="s">
        <v>4885</v>
      </c>
      <c r="V1772" s="33" t="s">
        <v>4885</v>
      </c>
      <c r="W1772" s="33" t="s">
        <v>4885</v>
      </c>
      <c r="X1772" s="33" t="s">
        <v>4885</v>
      </c>
      <c r="Y1772" s="33" t="s">
        <v>4885</v>
      </c>
      <c r="Z1772" s="33" t="s">
        <v>4885</v>
      </c>
      <c r="AA1772" s="33" t="s">
        <v>4885</v>
      </c>
      <c r="AB1772" s="33" t="s">
        <v>4885</v>
      </c>
      <c r="AC1772" s="33" t="s">
        <v>4885</v>
      </c>
      <c r="AD1772" s="33" t="s">
        <v>4885</v>
      </c>
      <c r="AE1772" s="33" t="s">
        <v>4885</v>
      </c>
      <c r="AF1772" s="33" t="s">
        <v>4885</v>
      </c>
      <c r="AG1772" s="33" t="s">
        <v>4885</v>
      </c>
      <c r="AH1772" s="33" t="s">
        <v>4885</v>
      </c>
      <c r="AI1772" s="33" t="s">
        <v>4885</v>
      </c>
      <c r="AJ1772" s="33" t="s">
        <v>4885</v>
      </c>
    </row>
    <row r="1773" spans="1:36" x14ac:dyDescent="0.25">
      <c r="A1773" s="12">
        <v>10381</v>
      </c>
      <c r="B1773" s="12" t="s">
        <v>4724</v>
      </c>
      <c r="C1773" s="12" t="s">
        <v>4725</v>
      </c>
      <c r="D1773" s="30" t="s">
        <v>14</v>
      </c>
      <c r="E1773" s="30" t="s">
        <v>3523</v>
      </c>
      <c r="F1773" s="12" t="s">
        <v>4726</v>
      </c>
      <c r="G1773" s="12" t="s">
        <v>17</v>
      </c>
      <c r="H1773" s="33" t="s">
        <v>4885</v>
      </c>
      <c r="I1773" s="33" t="s">
        <v>4885</v>
      </c>
      <c r="J1773" s="33" t="s">
        <v>4885</v>
      </c>
      <c r="K1773" s="33" t="s">
        <v>4885</v>
      </c>
      <c r="L1773" s="33" t="s">
        <v>4885</v>
      </c>
      <c r="M1773" s="33" t="s">
        <v>4885</v>
      </c>
      <c r="N1773" s="33" t="s">
        <v>4885</v>
      </c>
      <c r="O1773" s="33" t="s">
        <v>4885</v>
      </c>
      <c r="P1773" s="33" t="s">
        <v>4885</v>
      </c>
      <c r="Q1773" s="33" t="s">
        <v>4885</v>
      </c>
      <c r="R1773" s="33" t="s">
        <v>4885</v>
      </c>
      <c r="S1773" s="33" t="s">
        <v>4885</v>
      </c>
      <c r="T1773" s="33" t="s">
        <v>4885</v>
      </c>
      <c r="U1773" s="33" t="s">
        <v>4885</v>
      </c>
      <c r="V1773" s="33" t="s">
        <v>4885</v>
      </c>
      <c r="W1773" s="33" t="s">
        <v>4885</v>
      </c>
      <c r="X1773" s="33" t="s">
        <v>4885</v>
      </c>
      <c r="Y1773" s="33" t="s">
        <v>4885</v>
      </c>
      <c r="Z1773" s="33" t="s">
        <v>4885</v>
      </c>
      <c r="AA1773" s="33" t="s">
        <v>4885</v>
      </c>
      <c r="AB1773" s="33" t="s">
        <v>4885</v>
      </c>
      <c r="AC1773" s="33" t="s">
        <v>4885</v>
      </c>
      <c r="AD1773" s="33" t="s">
        <v>4885</v>
      </c>
      <c r="AE1773" s="33" t="s">
        <v>4885</v>
      </c>
      <c r="AF1773" s="33" t="s">
        <v>4885</v>
      </c>
      <c r="AG1773" s="33" t="s">
        <v>4885</v>
      </c>
      <c r="AH1773" s="33" t="s">
        <v>4885</v>
      </c>
      <c r="AI1773" s="33" t="s">
        <v>4885</v>
      </c>
      <c r="AJ1773" s="33" t="s">
        <v>4885</v>
      </c>
    </row>
    <row r="1774" spans="1:36" ht="45" x14ac:dyDescent="0.25">
      <c r="A1774" s="12">
        <v>10479</v>
      </c>
      <c r="B1774" s="12" t="s">
        <v>4728</v>
      </c>
      <c r="C1774" s="12" t="s">
        <v>4729</v>
      </c>
      <c r="D1774" s="30" t="s">
        <v>1475</v>
      </c>
      <c r="E1774" s="30" t="s">
        <v>12</v>
      </c>
      <c r="G1774" s="12" t="s">
        <v>17</v>
      </c>
      <c r="H1774" s="33" t="s">
        <v>4885</v>
      </c>
      <c r="I1774" s="33" t="s">
        <v>4885</v>
      </c>
      <c r="J1774" s="33" t="s">
        <v>4885</v>
      </c>
      <c r="K1774" s="33" t="s">
        <v>4885</v>
      </c>
      <c r="L1774" s="33" t="s">
        <v>4885</v>
      </c>
      <c r="M1774" s="33" t="s">
        <v>4885</v>
      </c>
      <c r="N1774" s="33" t="s">
        <v>4885</v>
      </c>
      <c r="O1774" s="33" t="s">
        <v>4885</v>
      </c>
      <c r="P1774" s="33" t="s">
        <v>4885</v>
      </c>
      <c r="Q1774" s="33" t="s">
        <v>4885</v>
      </c>
      <c r="R1774" s="33" t="s">
        <v>4885</v>
      </c>
      <c r="S1774" s="33" t="s">
        <v>4885</v>
      </c>
      <c r="T1774" s="33" t="s">
        <v>4885</v>
      </c>
      <c r="U1774" s="33" t="s">
        <v>4885</v>
      </c>
      <c r="V1774" s="33" t="s">
        <v>4885</v>
      </c>
      <c r="W1774" s="33" t="s">
        <v>4885</v>
      </c>
      <c r="X1774" s="33" t="s">
        <v>4885</v>
      </c>
      <c r="Y1774" s="33" t="s">
        <v>4885</v>
      </c>
      <c r="Z1774" s="33" t="s">
        <v>4885</v>
      </c>
      <c r="AA1774" s="33" t="s">
        <v>4885</v>
      </c>
      <c r="AB1774" s="33" t="s">
        <v>4885</v>
      </c>
      <c r="AC1774" s="33" t="s">
        <v>4885</v>
      </c>
      <c r="AD1774" s="33" t="s">
        <v>4885</v>
      </c>
      <c r="AE1774" s="33" t="s">
        <v>4885</v>
      </c>
      <c r="AF1774" s="33" t="s">
        <v>4885</v>
      </c>
      <c r="AG1774" s="33" t="s">
        <v>4885</v>
      </c>
      <c r="AH1774" s="33" t="s">
        <v>4885</v>
      </c>
      <c r="AI1774" s="33" t="s">
        <v>4885</v>
      </c>
      <c r="AJ1774" s="33" t="s">
        <v>4885</v>
      </c>
    </row>
    <row r="1775" spans="1:36" ht="30" x14ac:dyDescent="0.25">
      <c r="A1775" s="12">
        <v>10480</v>
      </c>
      <c r="B1775" s="12" t="s">
        <v>4665</v>
      </c>
      <c r="C1775" s="12" t="s">
        <v>4731</v>
      </c>
      <c r="D1775" s="29" t="s">
        <v>1475</v>
      </c>
      <c r="E1775" s="30" t="s">
        <v>12</v>
      </c>
      <c r="G1775" s="12" t="s">
        <v>17</v>
      </c>
      <c r="H1775" s="33" t="s">
        <v>4885</v>
      </c>
      <c r="I1775" s="33" t="s">
        <v>4885</v>
      </c>
      <c r="J1775" s="33" t="s">
        <v>4885</v>
      </c>
      <c r="K1775" s="33" t="s">
        <v>4885</v>
      </c>
      <c r="L1775" s="33" t="s">
        <v>4885</v>
      </c>
      <c r="M1775" s="33" t="s">
        <v>4885</v>
      </c>
      <c r="N1775" s="33" t="s">
        <v>4885</v>
      </c>
      <c r="O1775" s="33" t="s">
        <v>4885</v>
      </c>
      <c r="P1775" s="33" t="s">
        <v>4885</v>
      </c>
      <c r="Q1775" s="33" t="s">
        <v>4885</v>
      </c>
      <c r="R1775" s="33" t="s">
        <v>4885</v>
      </c>
      <c r="S1775" s="33" t="s">
        <v>4885</v>
      </c>
      <c r="T1775" s="33" t="s">
        <v>4885</v>
      </c>
      <c r="U1775" s="33" t="s">
        <v>4885</v>
      </c>
      <c r="V1775" s="33" t="s">
        <v>4885</v>
      </c>
      <c r="W1775" s="33" t="s">
        <v>4885</v>
      </c>
      <c r="X1775" s="33" t="s">
        <v>4885</v>
      </c>
      <c r="Y1775" s="33" t="s">
        <v>4885</v>
      </c>
      <c r="Z1775" s="33" t="s">
        <v>4885</v>
      </c>
      <c r="AA1775" s="33" t="s">
        <v>4885</v>
      </c>
      <c r="AB1775" s="33" t="s">
        <v>4885</v>
      </c>
      <c r="AC1775" s="33" t="s">
        <v>4885</v>
      </c>
      <c r="AD1775" s="33" t="s">
        <v>4885</v>
      </c>
      <c r="AE1775" s="33" t="s">
        <v>4885</v>
      </c>
      <c r="AF1775" s="33" t="s">
        <v>4885</v>
      </c>
      <c r="AG1775" s="33" t="s">
        <v>4885</v>
      </c>
      <c r="AH1775" s="33" t="s">
        <v>4885</v>
      </c>
      <c r="AI1775" s="33" t="s">
        <v>4885</v>
      </c>
      <c r="AJ1775" s="33" t="s">
        <v>4885</v>
      </c>
    </row>
    <row r="1776" spans="1:36" ht="30" x14ac:dyDescent="0.25">
      <c r="A1776" s="12">
        <v>10481</v>
      </c>
      <c r="B1776" s="12" t="s">
        <v>4665</v>
      </c>
      <c r="C1776" s="12" t="s">
        <v>4733</v>
      </c>
      <c r="D1776" s="29" t="s">
        <v>1475</v>
      </c>
      <c r="E1776" s="30" t="s">
        <v>12</v>
      </c>
      <c r="G1776" s="12" t="s">
        <v>17</v>
      </c>
      <c r="H1776" s="33" t="s">
        <v>4885</v>
      </c>
      <c r="I1776" s="33" t="s">
        <v>4885</v>
      </c>
      <c r="J1776" s="33" t="s">
        <v>4885</v>
      </c>
      <c r="K1776" s="33" t="s">
        <v>4885</v>
      </c>
      <c r="L1776" s="33" t="s">
        <v>4885</v>
      </c>
      <c r="M1776" s="33" t="s">
        <v>4885</v>
      </c>
      <c r="N1776" s="33" t="s">
        <v>4885</v>
      </c>
      <c r="O1776" s="33" t="s">
        <v>4885</v>
      </c>
      <c r="P1776" s="33" t="s">
        <v>4885</v>
      </c>
      <c r="Q1776" s="33" t="s">
        <v>4885</v>
      </c>
      <c r="R1776" s="33" t="s">
        <v>4885</v>
      </c>
      <c r="S1776" s="33" t="s">
        <v>4885</v>
      </c>
      <c r="T1776" s="33" t="s">
        <v>4885</v>
      </c>
      <c r="U1776" s="33" t="s">
        <v>4885</v>
      </c>
      <c r="V1776" s="33" t="s">
        <v>4885</v>
      </c>
      <c r="W1776" s="33" t="s">
        <v>4885</v>
      </c>
      <c r="X1776" s="33" t="s">
        <v>4885</v>
      </c>
      <c r="Y1776" s="33" t="s">
        <v>4885</v>
      </c>
      <c r="Z1776" s="33" t="s">
        <v>4885</v>
      </c>
      <c r="AA1776" s="33" t="s">
        <v>4885</v>
      </c>
      <c r="AB1776" s="33" t="s">
        <v>4885</v>
      </c>
      <c r="AC1776" s="33" t="s">
        <v>4885</v>
      </c>
      <c r="AD1776" s="33" t="s">
        <v>4885</v>
      </c>
      <c r="AE1776" s="33" t="s">
        <v>4885</v>
      </c>
      <c r="AF1776" s="33" t="s">
        <v>4885</v>
      </c>
      <c r="AG1776" s="33" t="s">
        <v>4885</v>
      </c>
      <c r="AH1776" s="33" t="s">
        <v>4885</v>
      </c>
      <c r="AI1776" s="33" t="s">
        <v>4885</v>
      </c>
      <c r="AJ1776" s="33" t="s">
        <v>4885</v>
      </c>
    </row>
    <row r="1777" spans="1:36" ht="30" x14ac:dyDescent="0.25">
      <c r="A1777" s="12">
        <v>10483</v>
      </c>
      <c r="B1777" s="12" t="s">
        <v>1478</v>
      </c>
      <c r="C1777" s="12" t="s">
        <v>4736</v>
      </c>
      <c r="D1777" s="30" t="s">
        <v>1475</v>
      </c>
      <c r="E1777" s="30" t="s">
        <v>12</v>
      </c>
      <c r="G1777" s="12" t="s">
        <v>17</v>
      </c>
      <c r="H1777" s="33" t="s">
        <v>4885</v>
      </c>
      <c r="I1777" s="33" t="s">
        <v>4885</v>
      </c>
      <c r="J1777" s="33" t="s">
        <v>4885</v>
      </c>
      <c r="K1777" s="33" t="s">
        <v>4885</v>
      </c>
      <c r="L1777" s="33" t="s">
        <v>4885</v>
      </c>
      <c r="M1777" s="33" t="s">
        <v>4885</v>
      </c>
      <c r="N1777" s="33" t="s">
        <v>4885</v>
      </c>
      <c r="O1777" s="33" t="s">
        <v>4885</v>
      </c>
      <c r="P1777" s="33" t="s">
        <v>4885</v>
      </c>
      <c r="Q1777" s="33" t="s">
        <v>4885</v>
      </c>
      <c r="R1777" s="33" t="s">
        <v>4885</v>
      </c>
      <c r="S1777" s="33" t="s">
        <v>4885</v>
      </c>
      <c r="T1777" s="33" t="s">
        <v>4885</v>
      </c>
      <c r="U1777" s="33" t="s">
        <v>4885</v>
      </c>
      <c r="V1777" s="33" t="s">
        <v>4885</v>
      </c>
      <c r="W1777" s="33" t="s">
        <v>4885</v>
      </c>
      <c r="X1777" s="33" t="s">
        <v>4885</v>
      </c>
      <c r="Y1777" s="33" t="s">
        <v>4885</v>
      </c>
      <c r="Z1777" s="33" t="s">
        <v>4885</v>
      </c>
      <c r="AA1777" s="33" t="s">
        <v>4885</v>
      </c>
      <c r="AB1777" s="33" t="s">
        <v>4885</v>
      </c>
      <c r="AC1777" s="33" t="s">
        <v>4885</v>
      </c>
      <c r="AD1777" s="33" t="s">
        <v>4885</v>
      </c>
      <c r="AE1777" s="33" t="s">
        <v>4885</v>
      </c>
      <c r="AF1777" s="33" t="s">
        <v>4885</v>
      </c>
      <c r="AG1777" s="33" t="s">
        <v>4885</v>
      </c>
      <c r="AH1777" s="33" t="s">
        <v>4885</v>
      </c>
      <c r="AI1777" s="33" t="s">
        <v>4885</v>
      </c>
      <c r="AJ1777" s="33" t="s">
        <v>4885</v>
      </c>
    </row>
    <row r="1778" spans="1:36" ht="30" x14ac:dyDescent="0.25">
      <c r="A1778" s="12">
        <v>10484</v>
      </c>
      <c r="B1778" s="12" t="s">
        <v>4938</v>
      </c>
      <c r="C1778" s="12" t="s">
        <v>51</v>
      </c>
      <c r="D1778" s="30" t="s">
        <v>14</v>
      </c>
      <c r="E1778" s="30" t="s">
        <v>5038</v>
      </c>
      <c r="F1778" s="12" t="s">
        <v>4738</v>
      </c>
      <c r="G1778" s="12" t="s">
        <v>17</v>
      </c>
      <c r="H1778" s="33" t="s">
        <v>4885</v>
      </c>
      <c r="I1778" s="33" t="s">
        <v>4885</v>
      </c>
      <c r="J1778" s="33" t="s">
        <v>4885</v>
      </c>
      <c r="K1778" s="33" t="s">
        <v>4885</v>
      </c>
      <c r="L1778" s="33" t="s">
        <v>4885</v>
      </c>
      <c r="M1778" s="33" t="s">
        <v>4885</v>
      </c>
      <c r="N1778" s="33" t="s">
        <v>4885</v>
      </c>
      <c r="O1778" s="33" t="s">
        <v>4885</v>
      </c>
      <c r="P1778" s="33" t="s">
        <v>4885</v>
      </c>
      <c r="Q1778" s="33" t="s">
        <v>4885</v>
      </c>
      <c r="R1778" s="33" t="s">
        <v>4885</v>
      </c>
      <c r="S1778" s="33" t="s">
        <v>4885</v>
      </c>
      <c r="T1778" s="33" t="s">
        <v>4885</v>
      </c>
      <c r="U1778" s="33" t="s">
        <v>4885</v>
      </c>
      <c r="V1778" s="33" t="s">
        <v>4885</v>
      </c>
      <c r="W1778" s="33" t="s">
        <v>4885</v>
      </c>
      <c r="X1778" s="33" t="s">
        <v>4885</v>
      </c>
      <c r="Y1778" s="33" t="s">
        <v>4885</v>
      </c>
      <c r="Z1778" s="33" t="s">
        <v>4885</v>
      </c>
      <c r="AA1778" s="33" t="s">
        <v>4885</v>
      </c>
      <c r="AB1778" s="33" t="s">
        <v>4885</v>
      </c>
      <c r="AC1778" s="33" t="s">
        <v>4885</v>
      </c>
      <c r="AD1778" s="33" t="s">
        <v>4885</v>
      </c>
      <c r="AE1778" s="33" t="s">
        <v>4885</v>
      </c>
      <c r="AF1778" s="33" t="s">
        <v>4885</v>
      </c>
      <c r="AG1778" s="33" t="s">
        <v>4885</v>
      </c>
      <c r="AH1778" s="33" t="s">
        <v>4885</v>
      </c>
      <c r="AI1778" s="33" t="s">
        <v>4885</v>
      </c>
      <c r="AJ1778" s="33" t="s">
        <v>4885</v>
      </c>
    </row>
    <row r="1779" spans="1:36" x14ac:dyDescent="0.25">
      <c r="A1779" s="12">
        <v>10485</v>
      </c>
      <c r="B1779" s="12" t="s">
        <v>481</v>
      </c>
      <c r="C1779" s="12" t="s">
        <v>482</v>
      </c>
      <c r="D1779" s="30" t="s">
        <v>461</v>
      </c>
      <c r="E1779" s="30" t="s">
        <v>21</v>
      </c>
      <c r="F1779" s="12" t="s">
        <v>5116</v>
      </c>
      <c r="G1779" s="12" t="s">
        <v>17</v>
      </c>
      <c r="H1779" s="33" t="s">
        <v>4885</v>
      </c>
      <c r="I1779" s="33" t="s">
        <v>4885</v>
      </c>
      <c r="J1779" s="33" t="s">
        <v>4885</v>
      </c>
      <c r="K1779" s="33" t="s">
        <v>4885</v>
      </c>
      <c r="L1779" s="33" t="s">
        <v>4885</v>
      </c>
      <c r="M1779" s="33" t="s">
        <v>4885</v>
      </c>
      <c r="N1779" s="33" t="s">
        <v>4885</v>
      </c>
      <c r="O1779" s="33" t="s">
        <v>4885</v>
      </c>
      <c r="P1779" s="33" t="s">
        <v>4885</v>
      </c>
      <c r="Q1779" s="33" t="s">
        <v>4885</v>
      </c>
      <c r="R1779" s="33" t="s">
        <v>4885</v>
      </c>
      <c r="S1779" s="33" t="s">
        <v>4885</v>
      </c>
      <c r="T1779" s="33" t="s">
        <v>4885</v>
      </c>
      <c r="U1779" s="33" t="s">
        <v>4885</v>
      </c>
      <c r="V1779" s="33" t="s">
        <v>4885</v>
      </c>
      <c r="W1779" s="33" t="s">
        <v>4885</v>
      </c>
      <c r="X1779" s="33" t="s">
        <v>4885</v>
      </c>
      <c r="Y1779" s="33" t="s">
        <v>4885</v>
      </c>
      <c r="Z1779" s="33" t="s">
        <v>4885</v>
      </c>
      <c r="AA1779" s="33" t="s">
        <v>4885</v>
      </c>
      <c r="AB1779" s="33" t="s">
        <v>4885</v>
      </c>
      <c r="AC1779" s="33" t="s">
        <v>4885</v>
      </c>
      <c r="AD1779" s="33" t="s">
        <v>4885</v>
      </c>
      <c r="AE1779" s="33" t="s">
        <v>4885</v>
      </c>
      <c r="AF1779" s="33" t="s">
        <v>4885</v>
      </c>
      <c r="AG1779" s="33" t="s">
        <v>4885</v>
      </c>
      <c r="AH1779" s="33" t="s">
        <v>4885</v>
      </c>
      <c r="AI1779" s="33" t="s">
        <v>4885</v>
      </c>
      <c r="AJ1779" s="33" t="s">
        <v>4885</v>
      </c>
    </row>
    <row r="1780" spans="1:36" ht="30" x14ac:dyDescent="0.25">
      <c r="A1780" s="12">
        <v>10517</v>
      </c>
      <c r="B1780" s="12" t="s">
        <v>4739</v>
      </c>
      <c r="C1780" s="12" t="s">
        <v>4740</v>
      </c>
      <c r="D1780" s="30" t="s">
        <v>567</v>
      </c>
      <c r="E1780" s="30" t="s">
        <v>12</v>
      </c>
      <c r="F1780" s="12" t="s">
        <v>4959</v>
      </c>
      <c r="G1780" s="12" t="s">
        <v>18</v>
      </c>
      <c r="H1780" s="33">
        <v>2.0100000000000001E-5</v>
      </c>
      <c r="I1780" s="33">
        <v>0</v>
      </c>
      <c r="J1780" s="33">
        <v>9.8677599999999997E-4</v>
      </c>
      <c r="K1780" s="33">
        <v>2.47701E-3</v>
      </c>
      <c r="L1780" s="33">
        <v>7.0483999999999998E-4</v>
      </c>
      <c r="M1780" s="33">
        <v>0</v>
      </c>
      <c r="N1780" s="33">
        <v>8.2533985049999998</v>
      </c>
      <c r="O1780" s="33">
        <v>0</v>
      </c>
      <c r="P1780" s="33">
        <v>0</v>
      </c>
      <c r="Q1780" s="33">
        <v>2.21521E-4</v>
      </c>
      <c r="R1780" s="33">
        <v>2.21521E-4</v>
      </c>
      <c r="S1780" s="33">
        <v>0.16938320400000001</v>
      </c>
      <c r="T1780" s="33">
        <v>13.967357939999999</v>
      </c>
      <c r="U1780" s="33">
        <v>0</v>
      </c>
      <c r="V1780" s="33">
        <v>0.20428287000000001</v>
      </c>
      <c r="W1780" s="33">
        <v>0</v>
      </c>
      <c r="X1780" s="33">
        <v>1.9968328360000001</v>
      </c>
      <c r="Y1780" s="33">
        <v>0</v>
      </c>
      <c r="Z1780" s="33">
        <v>3.2221300000000001E-4</v>
      </c>
      <c r="AA1780" s="33">
        <v>30.254566969999999</v>
      </c>
      <c r="AB1780" s="33">
        <v>100</v>
      </c>
      <c r="AC1780" s="33">
        <v>100</v>
      </c>
      <c r="AD1780" s="33">
        <v>0</v>
      </c>
      <c r="AE1780" s="33">
        <v>0</v>
      </c>
      <c r="AF1780" s="33">
        <v>0</v>
      </c>
      <c r="AG1780" s="33">
        <v>0</v>
      </c>
      <c r="AH1780" s="33">
        <v>0</v>
      </c>
      <c r="AI1780" s="33">
        <v>0</v>
      </c>
      <c r="AJ1780" s="33">
        <v>0</v>
      </c>
    </row>
    <row r="1781" spans="1:36" ht="30" x14ac:dyDescent="0.25">
      <c r="A1781" s="12">
        <v>10582</v>
      </c>
      <c r="B1781" s="12" t="s">
        <v>4742</v>
      </c>
      <c r="C1781" s="12" t="s">
        <v>4743</v>
      </c>
      <c r="D1781" s="30" t="s">
        <v>204</v>
      </c>
      <c r="E1781" s="30" t="s">
        <v>3620</v>
      </c>
      <c r="G1781" s="12" t="s">
        <v>17</v>
      </c>
      <c r="H1781" s="33" t="s">
        <v>4885</v>
      </c>
      <c r="I1781" s="33" t="s">
        <v>4885</v>
      </c>
      <c r="J1781" s="33" t="s">
        <v>4885</v>
      </c>
      <c r="K1781" s="33" t="s">
        <v>4885</v>
      </c>
      <c r="L1781" s="33" t="s">
        <v>4885</v>
      </c>
      <c r="M1781" s="33" t="s">
        <v>4885</v>
      </c>
      <c r="N1781" s="33" t="s">
        <v>4885</v>
      </c>
      <c r="O1781" s="33" t="s">
        <v>4885</v>
      </c>
      <c r="P1781" s="33" t="s">
        <v>4885</v>
      </c>
      <c r="Q1781" s="33" t="s">
        <v>4885</v>
      </c>
      <c r="R1781" s="33" t="s">
        <v>4885</v>
      </c>
      <c r="S1781" s="33" t="s">
        <v>4885</v>
      </c>
      <c r="T1781" s="33" t="s">
        <v>4885</v>
      </c>
      <c r="U1781" s="33" t="s">
        <v>4885</v>
      </c>
      <c r="V1781" s="33" t="s">
        <v>4885</v>
      </c>
      <c r="W1781" s="33" t="s">
        <v>4885</v>
      </c>
      <c r="X1781" s="33" t="s">
        <v>4885</v>
      </c>
      <c r="Y1781" s="33" t="s">
        <v>4885</v>
      </c>
      <c r="Z1781" s="33" t="s">
        <v>4885</v>
      </c>
      <c r="AA1781" s="33" t="s">
        <v>4885</v>
      </c>
      <c r="AB1781" s="33" t="s">
        <v>4885</v>
      </c>
      <c r="AC1781" s="33" t="s">
        <v>4885</v>
      </c>
      <c r="AD1781" s="33" t="s">
        <v>4885</v>
      </c>
      <c r="AE1781" s="33" t="s">
        <v>4885</v>
      </c>
      <c r="AF1781" s="33" t="s">
        <v>4885</v>
      </c>
      <c r="AG1781" s="33" t="s">
        <v>4885</v>
      </c>
      <c r="AH1781" s="33" t="s">
        <v>4885</v>
      </c>
      <c r="AI1781" s="33" t="s">
        <v>4885</v>
      </c>
      <c r="AJ1781" s="33" t="s">
        <v>4885</v>
      </c>
    </row>
    <row r="1782" spans="1:36" ht="30" x14ac:dyDescent="0.25">
      <c r="A1782" s="12">
        <v>10583</v>
      </c>
      <c r="B1782" s="12" t="s">
        <v>4745</v>
      </c>
      <c r="C1782" s="12" t="s">
        <v>4746</v>
      </c>
      <c r="D1782" s="30" t="s">
        <v>1475</v>
      </c>
      <c r="E1782" s="30" t="s">
        <v>3620</v>
      </c>
      <c r="G1782" s="12" t="s">
        <v>17</v>
      </c>
      <c r="H1782" s="33" t="s">
        <v>4885</v>
      </c>
      <c r="I1782" s="33" t="s">
        <v>4885</v>
      </c>
      <c r="J1782" s="33" t="s">
        <v>4885</v>
      </c>
      <c r="K1782" s="33" t="s">
        <v>4885</v>
      </c>
      <c r="L1782" s="33" t="s">
        <v>4885</v>
      </c>
      <c r="M1782" s="33" t="s">
        <v>4885</v>
      </c>
      <c r="N1782" s="33" t="s">
        <v>4885</v>
      </c>
      <c r="O1782" s="33" t="s">
        <v>4885</v>
      </c>
      <c r="P1782" s="33" t="s">
        <v>4885</v>
      </c>
      <c r="Q1782" s="33" t="s">
        <v>4885</v>
      </c>
      <c r="R1782" s="33" t="s">
        <v>4885</v>
      </c>
      <c r="S1782" s="33" t="s">
        <v>4885</v>
      </c>
      <c r="T1782" s="33" t="s">
        <v>4885</v>
      </c>
      <c r="U1782" s="33" t="s">
        <v>4885</v>
      </c>
      <c r="V1782" s="33" t="s">
        <v>4885</v>
      </c>
      <c r="W1782" s="33" t="s">
        <v>4885</v>
      </c>
      <c r="X1782" s="33" t="s">
        <v>4885</v>
      </c>
      <c r="Y1782" s="33" t="s">
        <v>4885</v>
      </c>
      <c r="Z1782" s="33" t="s">
        <v>4885</v>
      </c>
      <c r="AA1782" s="33" t="s">
        <v>4885</v>
      </c>
      <c r="AB1782" s="33" t="s">
        <v>4885</v>
      </c>
      <c r="AC1782" s="33" t="s">
        <v>4885</v>
      </c>
      <c r="AD1782" s="33" t="s">
        <v>4885</v>
      </c>
      <c r="AE1782" s="33" t="s">
        <v>4885</v>
      </c>
      <c r="AF1782" s="33" t="s">
        <v>4885</v>
      </c>
      <c r="AG1782" s="33" t="s">
        <v>4885</v>
      </c>
      <c r="AH1782" s="33" t="s">
        <v>4885</v>
      </c>
      <c r="AI1782" s="33" t="s">
        <v>4885</v>
      </c>
      <c r="AJ1782" s="33" t="s">
        <v>4885</v>
      </c>
    </row>
    <row r="1783" spans="1:36" ht="30" x14ac:dyDescent="0.25">
      <c r="A1783" s="12">
        <v>10584</v>
      </c>
      <c r="B1783" s="12" t="s">
        <v>1478</v>
      </c>
      <c r="C1783" s="12" t="s">
        <v>4748</v>
      </c>
      <c r="D1783" s="30" t="s">
        <v>1475</v>
      </c>
      <c r="E1783" s="30" t="s">
        <v>3620</v>
      </c>
      <c r="G1783" s="12" t="s">
        <v>17</v>
      </c>
      <c r="H1783" s="33" t="s">
        <v>4885</v>
      </c>
      <c r="I1783" s="33" t="s">
        <v>4885</v>
      </c>
      <c r="J1783" s="33" t="s">
        <v>4885</v>
      </c>
      <c r="K1783" s="33" t="s">
        <v>4885</v>
      </c>
      <c r="L1783" s="33" t="s">
        <v>4885</v>
      </c>
      <c r="M1783" s="33" t="s">
        <v>4885</v>
      </c>
      <c r="N1783" s="33" t="s">
        <v>4885</v>
      </c>
      <c r="O1783" s="33" t="s">
        <v>4885</v>
      </c>
      <c r="P1783" s="33" t="s">
        <v>4885</v>
      </c>
      <c r="Q1783" s="33" t="s">
        <v>4885</v>
      </c>
      <c r="R1783" s="33" t="s">
        <v>4885</v>
      </c>
      <c r="S1783" s="33" t="s">
        <v>4885</v>
      </c>
      <c r="T1783" s="33" t="s">
        <v>4885</v>
      </c>
      <c r="U1783" s="33" t="s">
        <v>4885</v>
      </c>
      <c r="V1783" s="33" t="s">
        <v>4885</v>
      </c>
      <c r="W1783" s="33" t="s">
        <v>4885</v>
      </c>
      <c r="X1783" s="33" t="s">
        <v>4885</v>
      </c>
      <c r="Y1783" s="33" t="s">
        <v>4885</v>
      </c>
      <c r="Z1783" s="33" t="s">
        <v>4885</v>
      </c>
      <c r="AA1783" s="33" t="s">
        <v>4885</v>
      </c>
      <c r="AB1783" s="33" t="s">
        <v>4885</v>
      </c>
      <c r="AC1783" s="33" t="s">
        <v>4885</v>
      </c>
      <c r="AD1783" s="33" t="s">
        <v>4885</v>
      </c>
      <c r="AE1783" s="33" t="s">
        <v>4885</v>
      </c>
      <c r="AF1783" s="33" t="s">
        <v>4885</v>
      </c>
      <c r="AG1783" s="33" t="s">
        <v>4885</v>
      </c>
      <c r="AH1783" s="33" t="s">
        <v>4885</v>
      </c>
      <c r="AI1783" s="33" t="s">
        <v>4885</v>
      </c>
      <c r="AJ1783" s="33" t="s">
        <v>4885</v>
      </c>
    </row>
    <row r="1784" spans="1:36" ht="30" x14ac:dyDescent="0.25">
      <c r="A1784" s="12">
        <v>10585</v>
      </c>
      <c r="B1784" s="12" t="s">
        <v>1478</v>
      </c>
      <c r="C1784" s="12" t="s">
        <v>4750</v>
      </c>
      <c r="D1784" s="30" t="s">
        <v>1475</v>
      </c>
      <c r="E1784" s="30" t="s">
        <v>3620</v>
      </c>
      <c r="G1784" s="12" t="s">
        <v>17</v>
      </c>
      <c r="H1784" s="33" t="s">
        <v>4885</v>
      </c>
      <c r="I1784" s="33" t="s">
        <v>4885</v>
      </c>
      <c r="J1784" s="33" t="s">
        <v>4885</v>
      </c>
      <c r="K1784" s="33" t="s">
        <v>4885</v>
      </c>
      <c r="L1784" s="33" t="s">
        <v>4885</v>
      </c>
      <c r="M1784" s="33" t="s">
        <v>4885</v>
      </c>
      <c r="N1784" s="33" t="s">
        <v>4885</v>
      </c>
      <c r="O1784" s="33" t="s">
        <v>4885</v>
      </c>
      <c r="P1784" s="33" t="s">
        <v>4885</v>
      </c>
      <c r="Q1784" s="33" t="s">
        <v>4885</v>
      </c>
      <c r="R1784" s="33" t="s">
        <v>4885</v>
      </c>
      <c r="S1784" s="33" t="s">
        <v>4885</v>
      </c>
      <c r="T1784" s="33" t="s">
        <v>4885</v>
      </c>
      <c r="U1784" s="33" t="s">
        <v>4885</v>
      </c>
      <c r="V1784" s="33" t="s">
        <v>4885</v>
      </c>
      <c r="W1784" s="33" t="s">
        <v>4885</v>
      </c>
      <c r="X1784" s="33" t="s">
        <v>4885</v>
      </c>
      <c r="Y1784" s="33" t="s">
        <v>4885</v>
      </c>
      <c r="Z1784" s="33" t="s">
        <v>4885</v>
      </c>
      <c r="AA1784" s="33" t="s">
        <v>4885</v>
      </c>
      <c r="AB1784" s="33" t="s">
        <v>4885</v>
      </c>
      <c r="AC1784" s="33" t="s">
        <v>4885</v>
      </c>
      <c r="AD1784" s="33" t="s">
        <v>4885</v>
      </c>
      <c r="AE1784" s="33" t="s">
        <v>4885</v>
      </c>
      <c r="AF1784" s="33" t="s">
        <v>4885</v>
      </c>
      <c r="AG1784" s="33" t="s">
        <v>4885</v>
      </c>
      <c r="AH1784" s="33" t="s">
        <v>4885</v>
      </c>
      <c r="AI1784" s="33" t="s">
        <v>4885</v>
      </c>
      <c r="AJ1784" s="33" t="s">
        <v>4885</v>
      </c>
    </row>
    <row r="1785" spans="1:36" ht="30" x14ac:dyDescent="0.25">
      <c r="A1785" s="12">
        <v>10586</v>
      </c>
      <c r="B1785" s="12" t="s">
        <v>1478</v>
      </c>
      <c r="C1785" s="12" t="s">
        <v>4752</v>
      </c>
      <c r="D1785" s="30" t="s">
        <v>3341</v>
      </c>
      <c r="E1785" s="30" t="s">
        <v>3620</v>
      </c>
      <c r="G1785" s="12" t="s">
        <v>17</v>
      </c>
      <c r="H1785" s="33" t="s">
        <v>4885</v>
      </c>
      <c r="I1785" s="33" t="s">
        <v>4885</v>
      </c>
      <c r="J1785" s="33" t="s">
        <v>4885</v>
      </c>
      <c r="K1785" s="33" t="s">
        <v>4885</v>
      </c>
      <c r="L1785" s="33" t="s">
        <v>4885</v>
      </c>
      <c r="M1785" s="33" t="s">
        <v>4885</v>
      </c>
      <c r="N1785" s="33" t="s">
        <v>4885</v>
      </c>
      <c r="O1785" s="33" t="s">
        <v>4885</v>
      </c>
      <c r="P1785" s="33" t="s">
        <v>4885</v>
      </c>
      <c r="Q1785" s="33" t="s">
        <v>4885</v>
      </c>
      <c r="R1785" s="33" t="s">
        <v>4885</v>
      </c>
      <c r="S1785" s="33" t="s">
        <v>4885</v>
      </c>
      <c r="T1785" s="33" t="s">
        <v>4885</v>
      </c>
      <c r="U1785" s="33" t="s">
        <v>4885</v>
      </c>
      <c r="V1785" s="33" t="s">
        <v>4885</v>
      </c>
      <c r="W1785" s="33" t="s">
        <v>4885</v>
      </c>
      <c r="X1785" s="33" t="s">
        <v>4885</v>
      </c>
      <c r="Y1785" s="33" t="s">
        <v>4885</v>
      </c>
      <c r="Z1785" s="33" t="s">
        <v>4885</v>
      </c>
      <c r="AA1785" s="33" t="s">
        <v>4885</v>
      </c>
      <c r="AB1785" s="33" t="s">
        <v>4885</v>
      </c>
      <c r="AC1785" s="33" t="s">
        <v>4885</v>
      </c>
      <c r="AD1785" s="33" t="s">
        <v>4885</v>
      </c>
      <c r="AE1785" s="33" t="s">
        <v>4885</v>
      </c>
      <c r="AF1785" s="33" t="s">
        <v>4885</v>
      </c>
      <c r="AG1785" s="33" t="s">
        <v>4885</v>
      </c>
      <c r="AH1785" s="33" t="s">
        <v>4885</v>
      </c>
      <c r="AI1785" s="33" t="s">
        <v>4885</v>
      </c>
      <c r="AJ1785" s="33" t="s">
        <v>4885</v>
      </c>
    </row>
    <row r="1786" spans="1:36" ht="30" x14ac:dyDescent="0.25">
      <c r="A1786" s="12">
        <v>10587</v>
      </c>
      <c r="B1786" s="12" t="s">
        <v>1478</v>
      </c>
      <c r="C1786" s="12" t="s">
        <v>4754</v>
      </c>
      <c r="D1786" s="30" t="s">
        <v>3341</v>
      </c>
      <c r="E1786" s="30" t="s">
        <v>3620</v>
      </c>
      <c r="G1786" s="12" t="s">
        <v>17</v>
      </c>
      <c r="H1786" s="33" t="s">
        <v>4885</v>
      </c>
      <c r="I1786" s="33" t="s">
        <v>4885</v>
      </c>
      <c r="J1786" s="33" t="s">
        <v>4885</v>
      </c>
      <c r="K1786" s="33" t="s">
        <v>4885</v>
      </c>
      <c r="L1786" s="33" t="s">
        <v>4885</v>
      </c>
      <c r="M1786" s="33" t="s">
        <v>4885</v>
      </c>
      <c r="N1786" s="33" t="s">
        <v>4885</v>
      </c>
      <c r="O1786" s="33" t="s">
        <v>4885</v>
      </c>
      <c r="P1786" s="33" t="s">
        <v>4885</v>
      </c>
      <c r="Q1786" s="33" t="s">
        <v>4885</v>
      </c>
      <c r="R1786" s="33" t="s">
        <v>4885</v>
      </c>
      <c r="S1786" s="33" t="s">
        <v>4885</v>
      </c>
      <c r="T1786" s="33" t="s">
        <v>4885</v>
      </c>
      <c r="U1786" s="33" t="s">
        <v>4885</v>
      </c>
      <c r="V1786" s="33" t="s">
        <v>4885</v>
      </c>
      <c r="W1786" s="33" t="s">
        <v>4885</v>
      </c>
      <c r="X1786" s="33" t="s">
        <v>4885</v>
      </c>
      <c r="Y1786" s="33" t="s">
        <v>4885</v>
      </c>
      <c r="Z1786" s="33" t="s">
        <v>4885</v>
      </c>
      <c r="AA1786" s="33" t="s">
        <v>4885</v>
      </c>
      <c r="AB1786" s="33" t="s">
        <v>4885</v>
      </c>
      <c r="AC1786" s="33" t="s">
        <v>4885</v>
      </c>
      <c r="AD1786" s="33" t="s">
        <v>4885</v>
      </c>
      <c r="AE1786" s="33" t="s">
        <v>4885</v>
      </c>
      <c r="AF1786" s="33" t="s">
        <v>4885</v>
      </c>
      <c r="AG1786" s="33" t="s">
        <v>4885</v>
      </c>
      <c r="AH1786" s="33" t="s">
        <v>4885</v>
      </c>
      <c r="AI1786" s="33" t="s">
        <v>4885</v>
      </c>
      <c r="AJ1786" s="33" t="s">
        <v>4885</v>
      </c>
    </row>
    <row r="1787" spans="1:36" ht="30" x14ac:dyDescent="0.25">
      <c r="A1787" s="12">
        <v>10588</v>
      </c>
      <c r="B1787" s="12" t="s">
        <v>1478</v>
      </c>
      <c r="C1787" s="12" t="s">
        <v>4756</v>
      </c>
      <c r="D1787" s="30" t="s">
        <v>1475</v>
      </c>
      <c r="E1787" s="30" t="s">
        <v>3620</v>
      </c>
      <c r="G1787" s="12" t="s">
        <v>17</v>
      </c>
      <c r="H1787" s="33" t="s">
        <v>4885</v>
      </c>
      <c r="I1787" s="33" t="s">
        <v>4885</v>
      </c>
      <c r="J1787" s="33" t="s">
        <v>4885</v>
      </c>
      <c r="K1787" s="33" t="s">
        <v>4885</v>
      </c>
      <c r="L1787" s="33" t="s">
        <v>4885</v>
      </c>
      <c r="M1787" s="33" t="s">
        <v>4885</v>
      </c>
      <c r="N1787" s="33" t="s">
        <v>4885</v>
      </c>
      <c r="O1787" s="33" t="s">
        <v>4885</v>
      </c>
      <c r="P1787" s="33" t="s">
        <v>4885</v>
      </c>
      <c r="Q1787" s="33" t="s">
        <v>4885</v>
      </c>
      <c r="R1787" s="33" t="s">
        <v>4885</v>
      </c>
      <c r="S1787" s="33" t="s">
        <v>4885</v>
      </c>
      <c r="T1787" s="33" t="s">
        <v>4885</v>
      </c>
      <c r="U1787" s="33" t="s">
        <v>4885</v>
      </c>
      <c r="V1787" s="33" t="s">
        <v>4885</v>
      </c>
      <c r="W1787" s="33" t="s">
        <v>4885</v>
      </c>
      <c r="X1787" s="33" t="s">
        <v>4885</v>
      </c>
      <c r="Y1787" s="33" t="s">
        <v>4885</v>
      </c>
      <c r="Z1787" s="33" t="s">
        <v>4885</v>
      </c>
      <c r="AA1787" s="33" t="s">
        <v>4885</v>
      </c>
      <c r="AB1787" s="33" t="s">
        <v>4885</v>
      </c>
      <c r="AC1787" s="33" t="s">
        <v>4885</v>
      </c>
      <c r="AD1787" s="33" t="s">
        <v>4885</v>
      </c>
      <c r="AE1787" s="33" t="s">
        <v>4885</v>
      </c>
      <c r="AF1787" s="33" t="s">
        <v>4885</v>
      </c>
      <c r="AG1787" s="33" t="s">
        <v>4885</v>
      </c>
      <c r="AH1787" s="33" t="s">
        <v>4885</v>
      </c>
      <c r="AI1787" s="33" t="s">
        <v>4885</v>
      </c>
      <c r="AJ1787" s="33" t="s">
        <v>4885</v>
      </c>
    </row>
    <row r="1788" spans="1:36" ht="30" x14ac:dyDescent="0.25">
      <c r="A1788" s="12">
        <v>10590</v>
      </c>
      <c r="B1788" s="12" t="s">
        <v>4758</v>
      </c>
      <c r="C1788" s="12" t="s">
        <v>4759</v>
      </c>
      <c r="D1788" s="30" t="s">
        <v>1475</v>
      </c>
      <c r="E1788" s="30" t="s">
        <v>3620</v>
      </c>
      <c r="G1788" s="12" t="s">
        <v>17</v>
      </c>
      <c r="H1788" s="33" t="s">
        <v>4885</v>
      </c>
      <c r="I1788" s="33" t="s">
        <v>4885</v>
      </c>
      <c r="J1788" s="33" t="s">
        <v>4885</v>
      </c>
      <c r="K1788" s="33" t="s">
        <v>4885</v>
      </c>
      <c r="L1788" s="33" t="s">
        <v>4885</v>
      </c>
      <c r="M1788" s="33" t="s">
        <v>4885</v>
      </c>
      <c r="N1788" s="33" t="s">
        <v>4885</v>
      </c>
      <c r="O1788" s="33" t="s">
        <v>4885</v>
      </c>
      <c r="P1788" s="33" t="s">
        <v>4885</v>
      </c>
      <c r="Q1788" s="33" t="s">
        <v>4885</v>
      </c>
      <c r="R1788" s="33" t="s">
        <v>4885</v>
      </c>
      <c r="S1788" s="33" t="s">
        <v>4885</v>
      </c>
      <c r="T1788" s="33" t="s">
        <v>4885</v>
      </c>
      <c r="U1788" s="33" t="s">
        <v>4885</v>
      </c>
      <c r="V1788" s="33" t="s">
        <v>4885</v>
      </c>
      <c r="W1788" s="33" t="s">
        <v>4885</v>
      </c>
      <c r="X1788" s="33" t="s">
        <v>4885</v>
      </c>
      <c r="Y1788" s="33" t="s">
        <v>4885</v>
      </c>
      <c r="Z1788" s="33" t="s">
        <v>4885</v>
      </c>
      <c r="AA1788" s="33" t="s">
        <v>4885</v>
      </c>
      <c r="AB1788" s="33" t="s">
        <v>4885</v>
      </c>
      <c r="AC1788" s="33" t="s">
        <v>4885</v>
      </c>
      <c r="AD1788" s="33" t="s">
        <v>4885</v>
      </c>
      <c r="AE1788" s="33" t="s">
        <v>4885</v>
      </c>
      <c r="AF1788" s="33" t="s">
        <v>4885</v>
      </c>
      <c r="AG1788" s="33" t="s">
        <v>4885</v>
      </c>
      <c r="AH1788" s="33" t="s">
        <v>4885</v>
      </c>
      <c r="AI1788" s="33" t="s">
        <v>4885</v>
      </c>
      <c r="AJ1788" s="33" t="s">
        <v>4885</v>
      </c>
    </row>
    <row r="1789" spans="1:36" ht="30" x14ac:dyDescent="0.25">
      <c r="A1789" s="12">
        <v>10591</v>
      </c>
      <c r="B1789" s="12" t="s">
        <v>1478</v>
      </c>
      <c r="C1789" s="12" t="s">
        <v>4761</v>
      </c>
      <c r="D1789" s="30" t="s">
        <v>1475</v>
      </c>
      <c r="E1789" s="30" t="s">
        <v>3620</v>
      </c>
      <c r="G1789" s="12" t="s">
        <v>17</v>
      </c>
      <c r="H1789" s="33" t="s">
        <v>4885</v>
      </c>
      <c r="I1789" s="33" t="s">
        <v>4885</v>
      </c>
      <c r="J1789" s="33" t="s">
        <v>4885</v>
      </c>
      <c r="K1789" s="33" t="s">
        <v>4885</v>
      </c>
      <c r="L1789" s="33" t="s">
        <v>4885</v>
      </c>
      <c r="M1789" s="33" t="s">
        <v>4885</v>
      </c>
      <c r="N1789" s="33" t="s">
        <v>4885</v>
      </c>
      <c r="O1789" s="33" t="s">
        <v>4885</v>
      </c>
      <c r="P1789" s="33" t="s">
        <v>4885</v>
      </c>
      <c r="Q1789" s="33" t="s">
        <v>4885</v>
      </c>
      <c r="R1789" s="33" t="s">
        <v>4885</v>
      </c>
      <c r="S1789" s="33" t="s">
        <v>4885</v>
      </c>
      <c r="T1789" s="33" t="s">
        <v>4885</v>
      </c>
      <c r="U1789" s="33" t="s">
        <v>4885</v>
      </c>
      <c r="V1789" s="33" t="s">
        <v>4885</v>
      </c>
      <c r="W1789" s="33" t="s">
        <v>4885</v>
      </c>
      <c r="X1789" s="33" t="s">
        <v>4885</v>
      </c>
      <c r="Y1789" s="33" t="s">
        <v>4885</v>
      </c>
      <c r="Z1789" s="33" t="s">
        <v>4885</v>
      </c>
      <c r="AA1789" s="33" t="s">
        <v>4885</v>
      </c>
      <c r="AB1789" s="33" t="s">
        <v>4885</v>
      </c>
      <c r="AC1789" s="33" t="s">
        <v>4885</v>
      </c>
      <c r="AD1789" s="33" t="s">
        <v>4885</v>
      </c>
      <c r="AE1789" s="33" t="s">
        <v>4885</v>
      </c>
      <c r="AF1789" s="33" t="s">
        <v>4885</v>
      </c>
      <c r="AG1789" s="33" t="s">
        <v>4885</v>
      </c>
      <c r="AH1789" s="33" t="s">
        <v>4885</v>
      </c>
      <c r="AI1789" s="33" t="s">
        <v>4885</v>
      </c>
      <c r="AJ1789" s="33" t="s">
        <v>4885</v>
      </c>
    </row>
    <row r="1790" spans="1:36" ht="30" x14ac:dyDescent="0.25">
      <c r="A1790" s="12">
        <v>10592</v>
      </c>
      <c r="B1790" s="12" t="s">
        <v>1478</v>
      </c>
      <c r="C1790" s="12" t="s">
        <v>4763</v>
      </c>
      <c r="D1790" s="30" t="s">
        <v>1475</v>
      </c>
      <c r="E1790" s="30" t="s">
        <v>3620</v>
      </c>
      <c r="G1790" s="12" t="s">
        <v>17</v>
      </c>
      <c r="H1790" s="33" t="s">
        <v>4885</v>
      </c>
      <c r="I1790" s="33" t="s">
        <v>4885</v>
      </c>
      <c r="J1790" s="33" t="s">
        <v>4885</v>
      </c>
      <c r="K1790" s="33" t="s">
        <v>4885</v>
      </c>
      <c r="L1790" s="33" t="s">
        <v>4885</v>
      </c>
      <c r="M1790" s="33" t="s">
        <v>4885</v>
      </c>
      <c r="N1790" s="33" t="s">
        <v>4885</v>
      </c>
      <c r="O1790" s="33" t="s">
        <v>4885</v>
      </c>
      <c r="P1790" s="33" t="s">
        <v>4885</v>
      </c>
      <c r="Q1790" s="33" t="s">
        <v>4885</v>
      </c>
      <c r="R1790" s="33" t="s">
        <v>4885</v>
      </c>
      <c r="S1790" s="33" t="s">
        <v>4885</v>
      </c>
      <c r="T1790" s="33" t="s">
        <v>4885</v>
      </c>
      <c r="U1790" s="33" t="s">
        <v>4885</v>
      </c>
      <c r="V1790" s="33" t="s">
        <v>4885</v>
      </c>
      <c r="W1790" s="33" t="s">
        <v>4885</v>
      </c>
      <c r="X1790" s="33" t="s">
        <v>4885</v>
      </c>
      <c r="Y1790" s="33" t="s">
        <v>4885</v>
      </c>
      <c r="Z1790" s="33" t="s">
        <v>4885</v>
      </c>
      <c r="AA1790" s="33" t="s">
        <v>4885</v>
      </c>
      <c r="AB1790" s="33" t="s">
        <v>4885</v>
      </c>
      <c r="AC1790" s="33" t="s">
        <v>4885</v>
      </c>
      <c r="AD1790" s="33" t="s">
        <v>4885</v>
      </c>
      <c r="AE1790" s="33" t="s">
        <v>4885</v>
      </c>
      <c r="AF1790" s="33" t="s">
        <v>4885</v>
      </c>
      <c r="AG1790" s="33" t="s">
        <v>4885</v>
      </c>
      <c r="AH1790" s="33" t="s">
        <v>4885</v>
      </c>
      <c r="AI1790" s="33" t="s">
        <v>4885</v>
      </c>
      <c r="AJ1790" s="33" t="s">
        <v>4885</v>
      </c>
    </row>
    <row r="1791" spans="1:36" ht="30" x14ac:dyDescent="0.25">
      <c r="A1791" s="12">
        <v>10593</v>
      </c>
      <c r="B1791" s="12" t="s">
        <v>1478</v>
      </c>
      <c r="C1791" s="12" t="s">
        <v>4765</v>
      </c>
      <c r="D1791" s="30" t="s">
        <v>1475</v>
      </c>
      <c r="E1791" s="30" t="s">
        <v>3620</v>
      </c>
      <c r="G1791" s="12" t="s">
        <v>17</v>
      </c>
      <c r="H1791" s="33" t="s">
        <v>4885</v>
      </c>
      <c r="I1791" s="33" t="s">
        <v>4885</v>
      </c>
      <c r="J1791" s="33" t="s">
        <v>4885</v>
      </c>
      <c r="K1791" s="33" t="s">
        <v>4885</v>
      </c>
      <c r="L1791" s="33" t="s">
        <v>4885</v>
      </c>
      <c r="M1791" s="33" t="s">
        <v>4885</v>
      </c>
      <c r="N1791" s="33" t="s">
        <v>4885</v>
      </c>
      <c r="O1791" s="33" t="s">
        <v>4885</v>
      </c>
      <c r="P1791" s="33" t="s">
        <v>4885</v>
      </c>
      <c r="Q1791" s="33" t="s">
        <v>4885</v>
      </c>
      <c r="R1791" s="33" t="s">
        <v>4885</v>
      </c>
      <c r="S1791" s="33" t="s">
        <v>4885</v>
      </c>
      <c r="T1791" s="33" t="s">
        <v>4885</v>
      </c>
      <c r="U1791" s="33" t="s">
        <v>4885</v>
      </c>
      <c r="V1791" s="33" t="s">
        <v>4885</v>
      </c>
      <c r="W1791" s="33" t="s">
        <v>4885</v>
      </c>
      <c r="X1791" s="33" t="s">
        <v>4885</v>
      </c>
      <c r="Y1791" s="33" t="s">
        <v>4885</v>
      </c>
      <c r="Z1791" s="33" t="s">
        <v>4885</v>
      </c>
      <c r="AA1791" s="33" t="s">
        <v>4885</v>
      </c>
      <c r="AB1791" s="33" t="s">
        <v>4885</v>
      </c>
      <c r="AC1791" s="33" t="s">
        <v>4885</v>
      </c>
      <c r="AD1791" s="33" t="s">
        <v>4885</v>
      </c>
      <c r="AE1791" s="33" t="s">
        <v>4885</v>
      </c>
      <c r="AF1791" s="33" t="s">
        <v>4885</v>
      </c>
      <c r="AG1791" s="33" t="s">
        <v>4885</v>
      </c>
      <c r="AH1791" s="33" t="s">
        <v>4885</v>
      </c>
      <c r="AI1791" s="33" t="s">
        <v>4885</v>
      </c>
      <c r="AJ1791" s="33" t="s">
        <v>4885</v>
      </c>
    </row>
    <row r="1792" spans="1:36" ht="45" x14ac:dyDescent="0.25">
      <c r="A1792" s="12">
        <v>10594</v>
      </c>
      <c r="B1792" s="12" t="s">
        <v>4767</v>
      </c>
      <c r="C1792" s="12" t="s">
        <v>4768</v>
      </c>
      <c r="D1792" s="30" t="s">
        <v>3341</v>
      </c>
      <c r="E1792" s="30" t="s">
        <v>3620</v>
      </c>
      <c r="G1792" s="12" t="s">
        <v>17</v>
      </c>
      <c r="H1792" s="33" t="s">
        <v>4885</v>
      </c>
      <c r="I1792" s="33" t="s">
        <v>4885</v>
      </c>
      <c r="J1792" s="33" t="s">
        <v>4885</v>
      </c>
      <c r="K1792" s="33" t="s">
        <v>4885</v>
      </c>
      <c r="L1792" s="33" t="s">
        <v>4885</v>
      </c>
      <c r="M1792" s="33" t="s">
        <v>4885</v>
      </c>
      <c r="N1792" s="33" t="s">
        <v>4885</v>
      </c>
      <c r="O1792" s="33" t="s">
        <v>4885</v>
      </c>
      <c r="P1792" s="33" t="s">
        <v>4885</v>
      </c>
      <c r="Q1792" s="33" t="s">
        <v>4885</v>
      </c>
      <c r="R1792" s="33" t="s">
        <v>4885</v>
      </c>
      <c r="S1792" s="33" t="s">
        <v>4885</v>
      </c>
      <c r="T1792" s="33" t="s">
        <v>4885</v>
      </c>
      <c r="U1792" s="33" t="s">
        <v>4885</v>
      </c>
      <c r="V1792" s="33" t="s">
        <v>4885</v>
      </c>
      <c r="W1792" s="33" t="s">
        <v>4885</v>
      </c>
      <c r="X1792" s="33" t="s">
        <v>4885</v>
      </c>
      <c r="Y1792" s="33" t="s">
        <v>4885</v>
      </c>
      <c r="Z1792" s="33" t="s">
        <v>4885</v>
      </c>
      <c r="AA1792" s="33" t="s">
        <v>4885</v>
      </c>
      <c r="AB1792" s="33" t="s">
        <v>4885</v>
      </c>
      <c r="AC1792" s="33" t="s">
        <v>4885</v>
      </c>
      <c r="AD1792" s="33" t="s">
        <v>4885</v>
      </c>
      <c r="AE1792" s="33" t="s">
        <v>4885</v>
      </c>
      <c r="AF1792" s="33" t="s">
        <v>4885</v>
      </c>
      <c r="AG1792" s="33" t="s">
        <v>4885</v>
      </c>
      <c r="AH1792" s="33" t="s">
        <v>4885</v>
      </c>
      <c r="AI1792" s="33" t="s">
        <v>4885</v>
      </c>
      <c r="AJ1792" s="33" t="s">
        <v>4885</v>
      </c>
    </row>
    <row r="1793" spans="1:36" ht="30" x14ac:dyDescent="0.25">
      <c r="A1793" s="12">
        <v>10599</v>
      </c>
      <c r="B1793" s="12" t="s">
        <v>1478</v>
      </c>
      <c r="C1793" s="12" t="s">
        <v>4770</v>
      </c>
      <c r="D1793" s="30" t="s">
        <v>1475</v>
      </c>
      <c r="E1793" s="30" t="s">
        <v>3620</v>
      </c>
      <c r="G1793" s="12" t="s">
        <v>17</v>
      </c>
      <c r="H1793" s="33" t="s">
        <v>4885</v>
      </c>
      <c r="I1793" s="33" t="s">
        <v>4885</v>
      </c>
      <c r="J1793" s="33" t="s">
        <v>4885</v>
      </c>
      <c r="K1793" s="33" t="s">
        <v>4885</v>
      </c>
      <c r="L1793" s="33" t="s">
        <v>4885</v>
      </c>
      <c r="M1793" s="33" t="s">
        <v>4885</v>
      </c>
      <c r="N1793" s="33" t="s">
        <v>4885</v>
      </c>
      <c r="O1793" s="33" t="s">
        <v>4885</v>
      </c>
      <c r="P1793" s="33" t="s">
        <v>4885</v>
      </c>
      <c r="Q1793" s="33" t="s">
        <v>4885</v>
      </c>
      <c r="R1793" s="33" t="s">
        <v>4885</v>
      </c>
      <c r="S1793" s="33" t="s">
        <v>4885</v>
      </c>
      <c r="T1793" s="33" t="s">
        <v>4885</v>
      </c>
      <c r="U1793" s="33" t="s">
        <v>4885</v>
      </c>
      <c r="V1793" s="33" t="s">
        <v>4885</v>
      </c>
      <c r="W1793" s="33" t="s">
        <v>4885</v>
      </c>
      <c r="X1793" s="33" t="s">
        <v>4885</v>
      </c>
      <c r="Y1793" s="33" t="s">
        <v>4885</v>
      </c>
      <c r="Z1793" s="33" t="s">
        <v>4885</v>
      </c>
      <c r="AA1793" s="33" t="s">
        <v>4885</v>
      </c>
      <c r="AB1793" s="33" t="s">
        <v>4885</v>
      </c>
      <c r="AC1793" s="33" t="s">
        <v>4885</v>
      </c>
      <c r="AD1793" s="33" t="s">
        <v>4885</v>
      </c>
      <c r="AE1793" s="33" t="s">
        <v>4885</v>
      </c>
      <c r="AF1793" s="33" t="s">
        <v>4885</v>
      </c>
      <c r="AG1793" s="33" t="s">
        <v>4885</v>
      </c>
      <c r="AH1793" s="33" t="s">
        <v>4885</v>
      </c>
      <c r="AI1793" s="33" t="s">
        <v>4885</v>
      </c>
      <c r="AJ1793" s="33" t="s">
        <v>4885</v>
      </c>
    </row>
    <row r="1794" spans="1:36" ht="30" x14ac:dyDescent="0.25">
      <c r="A1794" s="12">
        <v>10700</v>
      </c>
      <c r="B1794" s="12" t="s">
        <v>4771</v>
      </c>
      <c r="C1794" s="12" t="s">
        <v>4772</v>
      </c>
      <c r="D1794" s="30" t="s">
        <v>14</v>
      </c>
      <c r="E1794" s="30" t="s">
        <v>12</v>
      </c>
      <c r="F1794" s="12" t="s">
        <v>4773</v>
      </c>
      <c r="G1794" s="12" t="s">
        <v>17</v>
      </c>
      <c r="H1794" s="33" t="s">
        <v>4885</v>
      </c>
      <c r="I1794" s="33" t="s">
        <v>4885</v>
      </c>
      <c r="J1794" s="33" t="s">
        <v>4885</v>
      </c>
      <c r="K1794" s="33" t="s">
        <v>4885</v>
      </c>
      <c r="L1794" s="33" t="s">
        <v>4885</v>
      </c>
      <c r="M1794" s="33" t="s">
        <v>4885</v>
      </c>
      <c r="N1794" s="33" t="s">
        <v>4885</v>
      </c>
      <c r="O1794" s="33" t="s">
        <v>4885</v>
      </c>
      <c r="P1794" s="33" t="s">
        <v>4885</v>
      </c>
      <c r="Q1794" s="33" t="s">
        <v>4885</v>
      </c>
      <c r="R1794" s="33" t="s">
        <v>4885</v>
      </c>
      <c r="S1794" s="33" t="s">
        <v>4885</v>
      </c>
      <c r="T1794" s="33" t="s">
        <v>4885</v>
      </c>
      <c r="U1794" s="33" t="s">
        <v>4885</v>
      </c>
      <c r="V1794" s="33" t="s">
        <v>4885</v>
      </c>
      <c r="W1794" s="33" t="s">
        <v>4885</v>
      </c>
      <c r="X1794" s="33" t="s">
        <v>4885</v>
      </c>
      <c r="Y1794" s="33" t="s">
        <v>4885</v>
      </c>
      <c r="Z1794" s="33" t="s">
        <v>4885</v>
      </c>
      <c r="AA1794" s="33" t="s">
        <v>4885</v>
      </c>
      <c r="AB1794" s="33" t="s">
        <v>4885</v>
      </c>
      <c r="AC1794" s="33" t="s">
        <v>4885</v>
      </c>
      <c r="AD1794" s="33" t="s">
        <v>4885</v>
      </c>
      <c r="AE1794" s="33" t="s">
        <v>4885</v>
      </c>
      <c r="AF1794" s="33" t="s">
        <v>4885</v>
      </c>
      <c r="AG1794" s="33" t="s">
        <v>4885</v>
      </c>
      <c r="AH1794" s="33" t="s">
        <v>4885</v>
      </c>
      <c r="AI1794" s="33" t="s">
        <v>4885</v>
      </c>
      <c r="AJ1794" s="33" t="s">
        <v>4885</v>
      </c>
    </row>
    <row r="1795" spans="1:36" ht="30" x14ac:dyDescent="0.25">
      <c r="A1795" s="12">
        <v>10719</v>
      </c>
      <c r="B1795" s="12" t="s">
        <v>4826</v>
      </c>
      <c r="C1795" s="12" t="s">
        <v>4825</v>
      </c>
      <c r="D1795" s="30" t="s">
        <v>1475</v>
      </c>
      <c r="E1795" s="30" t="s">
        <v>21</v>
      </c>
      <c r="G1795" s="12" t="s">
        <v>17</v>
      </c>
      <c r="H1795" s="33" t="s">
        <v>4885</v>
      </c>
      <c r="I1795" s="33" t="s">
        <v>4885</v>
      </c>
      <c r="J1795" s="33" t="s">
        <v>4885</v>
      </c>
      <c r="K1795" s="33" t="s">
        <v>4885</v>
      </c>
      <c r="L1795" s="33" t="s">
        <v>4885</v>
      </c>
      <c r="M1795" s="33" t="s">
        <v>4885</v>
      </c>
      <c r="N1795" s="33" t="s">
        <v>4885</v>
      </c>
      <c r="O1795" s="33" t="s">
        <v>4885</v>
      </c>
      <c r="P1795" s="33" t="s">
        <v>4885</v>
      </c>
      <c r="Q1795" s="33" t="s">
        <v>4885</v>
      </c>
      <c r="R1795" s="33" t="s">
        <v>4885</v>
      </c>
      <c r="S1795" s="33" t="s">
        <v>4885</v>
      </c>
      <c r="T1795" s="33" t="s">
        <v>4885</v>
      </c>
      <c r="U1795" s="33" t="s">
        <v>4885</v>
      </c>
      <c r="V1795" s="33" t="s">
        <v>4885</v>
      </c>
      <c r="W1795" s="33" t="s">
        <v>4885</v>
      </c>
      <c r="X1795" s="33" t="s">
        <v>4885</v>
      </c>
      <c r="Y1795" s="33" t="s">
        <v>4885</v>
      </c>
      <c r="Z1795" s="33" t="s">
        <v>4885</v>
      </c>
      <c r="AA1795" s="33" t="s">
        <v>4885</v>
      </c>
      <c r="AB1795" s="33" t="s">
        <v>4885</v>
      </c>
      <c r="AC1795" s="33" t="s">
        <v>4885</v>
      </c>
      <c r="AD1795" s="33" t="s">
        <v>4885</v>
      </c>
      <c r="AE1795" s="33" t="s">
        <v>4885</v>
      </c>
      <c r="AF1795" s="33" t="s">
        <v>4885</v>
      </c>
      <c r="AG1795" s="33" t="s">
        <v>4885</v>
      </c>
      <c r="AH1795" s="33" t="s">
        <v>4885</v>
      </c>
      <c r="AI1795" s="33" t="s">
        <v>4885</v>
      </c>
      <c r="AJ1795" s="33" t="s">
        <v>4885</v>
      </c>
    </row>
    <row r="1796" spans="1:36" ht="30" x14ac:dyDescent="0.25">
      <c r="A1796" s="12">
        <v>10720</v>
      </c>
      <c r="B1796" s="12" t="s">
        <v>1478</v>
      </c>
      <c r="C1796" s="12" t="s">
        <v>4827</v>
      </c>
      <c r="D1796" s="30" t="s">
        <v>1475</v>
      </c>
      <c r="E1796" s="30" t="s">
        <v>21</v>
      </c>
      <c r="G1796" s="12" t="s">
        <v>17</v>
      </c>
      <c r="H1796" s="33" t="s">
        <v>4885</v>
      </c>
      <c r="I1796" s="33" t="s">
        <v>4885</v>
      </c>
      <c r="J1796" s="33" t="s">
        <v>4885</v>
      </c>
      <c r="K1796" s="33" t="s">
        <v>4885</v>
      </c>
      <c r="L1796" s="33" t="s">
        <v>4885</v>
      </c>
      <c r="M1796" s="33" t="s">
        <v>4885</v>
      </c>
      <c r="N1796" s="33" t="s">
        <v>4885</v>
      </c>
      <c r="O1796" s="33" t="s">
        <v>4885</v>
      </c>
      <c r="P1796" s="33" t="s">
        <v>4885</v>
      </c>
      <c r="Q1796" s="33" t="s">
        <v>4885</v>
      </c>
      <c r="R1796" s="33" t="s">
        <v>4885</v>
      </c>
      <c r="S1796" s="33" t="s">
        <v>4885</v>
      </c>
      <c r="T1796" s="33" t="s">
        <v>4885</v>
      </c>
      <c r="U1796" s="33" t="s">
        <v>4885</v>
      </c>
      <c r="V1796" s="33" t="s">
        <v>4885</v>
      </c>
      <c r="W1796" s="33" t="s">
        <v>4885</v>
      </c>
      <c r="X1796" s="33" t="s">
        <v>4885</v>
      </c>
      <c r="Y1796" s="33" t="s">
        <v>4885</v>
      </c>
      <c r="Z1796" s="33" t="s">
        <v>4885</v>
      </c>
      <c r="AA1796" s="33" t="s">
        <v>4885</v>
      </c>
      <c r="AB1796" s="33" t="s">
        <v>4885</v>
      </c>
      <c r="AC1796" s="33" t="s">
        <v>4885</v>
      </c>
      <c r="AD1796" s="33" t="s">
        <v>4885</v>
      </c>
      <c r="AE1796" s="33" t="s">
        <v>4885</v>
      </c>
      <c r="AF1796" s="33" t="s">
        <v>4885</v>
      </c>
      <c r="AG1796" s="33" t="s">
        <v>4885</v>
      </c>
      <c r="AH1796" s="33" t="s">
        <v>4885</v>
      </c>
      <c r="AI1796" s="33" t="s">
        <v>4885</v>
      </c>
      <c r="AJ1796" s="33" t="s">
        <v>4885</v>
      </c>
    </row>
    <row r="1797" spans="1:36" ht="30" x14ac:dyDescent="0.25">
      <c r="A1797" s="12">
        <v>10721</v>
      </c>
      <c r="B1797" s="12" t="s">
        <v>1478</v>
      </c>
      <c r="C1797" s="12" t="s">
        <v>4834</v>
      </c>
      <c r="D1797" s="30" t="s">
        <v>1475</v>
      </c>
      <c r="E1797" s="30" t="s">
        <v>12</v>
      </c>
      <c r="F1797" s="12" t="s">
        <v>4959</v>
      </c>
      <c r="G1797" s="12" t="s">
        <v>17</v>
      </c>
      <c r="H1797" s="33" t="s">
        <v>4885</v>
      </c>
      <c r="I1797" s="33" t="s">
        <v>4885</v>
      </c>
      <c r="J1797" s="33" t="s">
        <v>4885</v>
      </c>
      <c r="K1797" s="33" t="s">
        <v>4885</v>
      </c>
      <c r="L1797" s="33" t="s">
        <v>4885</v>
      </c>
      <c r="M1797" s="33" t="s">
        <v>4885</v>
      </c>
      <c r="N1797" s="33" t="s">
        <v>4885</v>
      </c>
      <c r="O1797" s="33" t="s">
        <v>4885</v>
      </c>
      <c r="P1797" s="33" t="s">
        <v>4885</v>
      </c>
      <c r="Q1797" s="33" t="s">
        <v>4885</v>
      </c>
      <c r="R1797" s="33" t="s">
        <v>4885</v>
      </c>
      <c r="S1797" s="33" t="s">
        <v>4885</v>
      </c>
      <c r="T1797" s="33" t="s">
        <v>4885</v>
      </c>
      <c r="U1797" s="33" t="s">
        <v>4885</v>
      </c>
      <c r="V1797" s="33" t="s">
        <v>4885</v>
      </c>
      <c r="W1797" s="33" t="s">
        <v>4885</v>
      </c>
      <c r="X1797" s="33" t="s">
        <v>4885</v>
      </c>
      <c r="Y1797" s="33" t="s">
        <v>4885</v>
      </c>
      <c r="Z1797" s="33" t="s">
        <v>4885</v>
      </c>
      <c r="AA1797" s="33" t="s">
        <v>4885</v>
      </c>
      <c r="AB1797" s="33" t="s">
        <v>4885</v>
      </c>
      <c r="AC1797" s="33" t="s">
        <v>4885</v>
      </c>
      <c r="AD1797" s="33" t="s">
        <v>4885</v>
      </c>
      <c r="AE1797" s="33" t="s">
        <v>4885</v>
      </c>
      <c r="AF1797" s="33" t="s">
        <v>4885</v>
      </c>
      <c r="AG1797" s="33" t="s">
        <v>4885</v>
      </c>
      <c r="AH1797" s="33" t="s">
        <v>4885</v>
      </c>
      <c r="AI1797" s="33" t="s">
        <v>4885</v>
      </c>
      <c r="AJ1797" s="33" t="s">
        <v>4885</v>
      </c>
    </row>
    <row r="1798" spans="1:36" ht="30" x14ac:dyDescent="0.25">
      <c r="A1798" s="12">
        <v>10722</v>
      </c>
      <c r="B1798" s="12" t="s">
        <v>4837</v>
      </c>
      <c r="C1798" s="12" t="s">
        <v>4836</v>
      </c>
      <c r="D1798" s="30" t="s">
        <v>1475</v>
      </c>
      <c r="E1798" s="30" t="s">
        <v>12</v>
      </c>
      <c r="F1798" s="12" t="s">
        <v>4959</v>
      </c>
      <c r="G1798" s="12" t="s">
        <v>17</v>
      </c>
      <c r="H1798" s="33" t="s">
        <v>4885</v>
      </c>
      <c r="I1798" s="33" t="s">
        <v>4885</v>
      </c>
      <c r="J1798" s="33" t="s">
        <v>4885</v>
      </c>
      <c r="K1798" s="33" t="s">
        <v>4885</v>
      </c>
      <c r="L1798" s="33" t="s">
        <v>4885</v>
      </c>
      <c r="M1798" s="33" t="s">
        <v>4885</v>
      </c>
      <c r="N1798" s="33" t="s">
        <v>4885</v>
      </c>
      <c r="O1798" s="33" t="s">
        <v>4885</v>
      </c>
      <c r="P1798" s="33" t="s">
        <v>4885</v>
      </c>
      <c r="Q1798" s="33" t="s">
        <v>4885</v>
      </c>
      <c r="R1798" s="33" t="s">
        <v>4885</v>
      </c>
      <c r="S1798" s="33" t="s">
        <v>4885</v>
      </c>
      <c r="T1798" s="33" t="s">
        <v>4885</v>
      </c>
      <c r="U1798" s="33" t="s">
        <v>4885</v>
      </c>
      <c r="V1798" s="33" t="s">
        <v>4885</v>
      </c>
      <c r="W1798" s="33" t="s">
        <v>4885</v>
      </c>
      <c r="X1798" s="33" t="s">
        <v>4885</v>
      </c>
      <c r="Y1798" s="33" t="s">
        <v>4885</v>
      </c>
      <c r="Z1798" s="33" t="s">
        <v>4885</v>
      </c>
      <c r="AA1798" s="33" t="s">
        <v>4885</v>
      </c>
      <c r="AB1798" s="33" t="s">
        <v>4885</v>
      </c>
      <c r="AC1798" s="33" t="s">
        <v>4885</v>
      </c>
      <c r="AD1798" s="33" t="s">
        <v>4885</v>
      </c>
      <c r="AE1798" s="33" t="s">
        <v>4885</v>
      </c>
      <c r="AF1798" s="33" t="s">
        <v>4885</v>
      </c>
      <c r="AG1798" s="33" t="s">
        <v>4885</v>
      </c>
      <c r="AH1798" s="33" t="s">
        <v>4885</v>
      </c>
      <c r="AI1798" s="33" t="s">
        <v>4885</v>
      </c>
      <c r="AJ1798" s="33" t="s">
        <v>4885</v>
      </c>
    </row>
    <row r="1799" spans="1:36" ht="30" x14ac:dyDescent="0.25">
      <c r="A1799" s="12">
        <v>10723</v>
      </c>
      <c r="B1799" s="12" t="s">
        <v>1478</v>
      </c>
      <c r="C1799" s="12" t="s">
        <v>4835</v>
      </c>
      <c r="D1799" s="30" t="s">
        <v>1475</v>
      </c>
      <c r="E1799" s="30" t="s">
        <v>21</v>
      </c>
      <c r="G1799" s="12" t="s">
        <v>17</v>
      </c>
      <c r="H1799" s="33" t="s">
        <v>4885</v>
      </c>
      <c r="I1799" s="33" t="s">
        <v>4885</v>
      </c>
      <c r="J1799" s="33" t="s">
        <v>4885</v>
      </c>
      <c r="K1799" s="33" t="s">
        <v>4885</v>
      </c>
      <c r="L1799" s="33" t="s">
        <v>4885</v>
      </c>
      <c r="M1799" s="33" t="s">
        <v>4885</v>
      </c>
      <c r="N1799" s="33" t="s">
        <v>4885</v>
      </c>
      <c r="O1799" s="33" t="s">
        <v>4885</v>
      </c>
      <c r="P1799" s="33" t="s">
        <v>4885</v>
      </c>
      <c r="Q1799" s="33" t="s">
        <v>4885</v>
      </c>
      <c r="R1799" s="33" t="s">
        <v>4885</v>
      </c>
      <c r="S1799" s="33" t="s">
        <v>4885</v>
      </c>
      <c r="T1799" s="33" t="s">
        <v>4885</v>
      </c>
      <c r="U1799" s="33" t="s">
        <v>4885</v>
      </c>
      <c r="V1799" s="33" t="s">
        <v>4885</v>
      </c>
      <c r="W1799" s="33" t="s">
        <v>4885</v>
      </c>
      <c r="X1799" s="33" t="s">
        <v>4885</v>
      </c>
      <c r="Y1799" s="33" t="s">
        <v>4885</v>
      </c>
      <c r="Z1799" s="33" t="s">
        <v>4885</v>
      </c>
      <c r="AA1799" s="33" t="s">
        <v>4885</v>
      </c>
      <c r="AB1799" s="33" t="s">
        <v>4885</v>
      </c>
      <c r="AC1799" s="33" t="s">
        <v>4885</v>
      </c>
      <c r="AD1799" s="33" t="s">
        <v>4885</v>
      </c>
      <c r="AE1799" s="33" t="s">
        <v>4885</v>
      </c>
      <c r="AF1799" s="33" t="s">
        <v>4885</v>
      </c>
      <c r="AG1799" s="33" t="s">
        <v>4885</v>
      </c>
      <c r="AH1799" s="33" t="s">
        <v>4885</v>
      </c>
      <c r="AI1799" s="33" t="s">
        <v>4885</v>
      </c>
      <c r="AJ1799" s="33" t="s">
        <v>4885</v>
      </c>
    </row>
    <row r="1800" spans="1:36" ht="30" x14ac:dyDescent="0.25">
      <c r="A1800" s="12">
        <v>10724</v>
      </c>
      <c r="B1800" s="12" t="s">
        <v>1478</v>
      </c>
      <c r="C1800" s="12" t="s">
        <v>4840</v>
      </c>
      <c r="D1800" s="30" t="s">
        <v>1475</v>
      </c>
      <c r="E1800" s="30" t="s">
        <v>21</v>
      </c>
      <c r="G1800" s="12" t="s">
        <v>17</v>
      </c>
      <c r="H1800" s="33" t="s">
        <v>4885</v>
      </c>
      <c r="I1800" s="33" t="s">
        <v>4885</v>
      </c>
      <c r="J1800" s="33" t="s">
        <v>4885</v>
      </c>
      <c r="K1800" s="33" t="s">
        <v>4885</v>
      </c>
      <c r="L1800" s="33" t="s">
        <v>4885</v>
      </c>
      <c r="M1800" s="33" t="s">
        <v>4885</v>
      </c>
      <c r="N1800" s="33" t="s">
        <v>4885</v>
      </c>
      <c r="O1800" s="33" t="s">
        <v>4885</v>
      </c>
      <c r="P1800" s="33" t="s">
        <v>4885</v>
      </c>
      <c r="Q1800" s="33" t="s">
        <v>4885</v>
      </c>
      <c r="R1800" s="33" t="s">
        <v>4885</v>
      </c>
      <c r="S1800" s="33" t="s">
        <v>4885</v>
      </c>
      <c r="T1800" s="33" t="s">
        <v>4885</v>
      </c>
      <c r="U1800" s="33" t="s">
        <v>4885</v>
      </c>
      <c r="V1800" s="33" t="s">
        <v>4885</v>
      </c>
      <c r="W1800" s="33" t="s">
        <v>4885</v>
      </c>
      <c r="X1800" s="33" t="s">
        <v>4885</v>
      </c>
      <c r="Y1800" s="33" t="s">
        <v>4885</v>
      </c>
      <c r="Z1800" s="33" t="s">
        <v>4885</v>
      </c>
      <c r="AA1800" s="33" t="s">
        <v>4885</v>
      </c>
      <c r="AB1800" s="33" t="s">
        <v>4885</v>
      </c>
      <c r="AC1800" s="33" t="s">
        <v>4885</v>
      </c>
      <c r="AD1800" s="33" t="s">
        <v>4885</v>
      </c>
      <c r="AE1800" s="33" t="s">
        <v>4885</v>
      </c>
      <c r="AF1800" s="33" t="s">
        <v>4885</v>
      </c>
      <c r="AG1800" s="33" t="s">
        <v>4885</v>
      </c>
      <c r="AH1800" s="33" t="s">
        <v>4885</v>
      </c>
      <c r="AI1800" s="33" t="s">
        <v>4885</v>
      </c>
      <c r="AJ1800" s="33" t="s">
        <v>4885</v>
      </c>
    </row>
    <row r="1801" spans="1:36" ht="30" x14ac:dyDescent="0.25">
      <c r="A1801" s="12">
        <v>10725</v>
      </c>
      <c r="B1801" s="12" t="s">
        <v>1478</v>
      </c>
      <c r="C1801" s="12" t="s">
        <v>4839</v>
      </c>
      <c r="D1801" s="30" t="s">
        <v>1475</v>
      </c>
      <c r="E1801" s="30" t="s">
        <v>12</v>
      </c>
      <c r="F1801" s="12" t="s">
        <v>4959</v>
      </c>
      <c r="G1801" s="12" t="s">
        <v>17</v>
      </c>
      <c r="H1801" s="33" t="s">
        <v>4885</v>
      </c>
      <c r="I1801" s="33" t="s">
        <v>4885</v>
      </c>
      <c r="J1801" s="33" t="s">
        <v>4885</v>
      </c>
      <c r="K1801" s="33" t="s">
        <v>4885</v>
      </c>
      <c r="L1801" s="33" t="s">
        <v>4885</v>
      </c>
      <c r="M1801" s="33" t="s">
        <v>4885</v>
      </c>
      <c r="N1801" s="33" t="s">
        <v>4885</v>
      </c>
      <c r="O1801" s="33" t="s">
        <v>4885</v>
      </c>
      <c r="P1801" s="33" t="s">
        <v>4885</v>
      </c>
      <c r="Q1801" s="33" t="s">
        <v>4885</v>
      </c>
      <c r="R1801" s="33" t="s">
        <v>4885</v>
      </c>
      <c r="S1801" s="33" t="s">
        <v>4885</v>
      </c>
      <c r="T1801" s="33" t="s">
        <v>4885</v>
      </c>
      <c r="U1801" s="33" t="s">
        <v>4885</v>
      </c>
      <c r="V1801" s="33" t="s">
        <v>4885</v>
      </c>
      <c r="W1801" s="33" t="s">
        <v>4885</v>
      </c>
      <c r="X1801" s="33" t="s">
        <v>4885</v>
      </c>
      <c r="Y1801" s="33" t="s">
        <v>4885</v>
      </c>
      <c r="Z1801" s="33" t="s">
        <v>4885</v>
      </c>
      <c r="AA1801" s="33" t="s">
        <v>4885</v>
      </c>
      <c r="AB1801" s="33" t="s">
        <v>4885</v>
      </c>
      <c r="AC1801" s="33" t="s">
        <v>4885</v>
      </c>
      <c r="AD1801" s="33" t="s">
        <v>4885</v>
      </c>
      <c r="AE1801" s="33" t="s">
        <v>4885</v>
      </c>
      <c r="AF1801" s="33" t="s">
        <v>4885</v>
      </c>
      <c r="AG1801" s="33" t="s">
        <v>4885</v>
      </c>
      <c r="AH1801" s="33" t="s">
        <v>4885</v>
      </c>
      <c r="AI1801" s="33" t="s">
        <v>4885</v>
      </c>
      <c r="AJ1801" s="33" t="s">
        <v>4885</v>
      </c>
    </row>
    <row r="1802" spans="1:36" ht="30" x14ac:dyDescent="0.25">
      <c r="A1802" s="12">
        <v>10726</v>
      </c>
      <c r="B1802" s="12" t="s">
        <v>4829</v>
      </c>
      <c r="C1802" s="12" t="s">
        <v>4828</v>
      </c>
      <c r="D1802" s="30" t="s">
        <v>1475</v>
      </c>
      <c r="E1802" s="30" t="s">
        <v>12</v>
      </c>
      <c r="F1802" s="12" t="s">
        <v>4959</v>
      </c>
      <c r="G1802" s="12" t="s">
        <v>17</v>
      </c>
      <c r="H1802" s="33" t="s">
        <v>4885</v>
      </c>
      <c r="I1802" s="33" t="s">
        <v>4885</v>
      </c>
      <c r="J1802" s="33" t="s">
        <v>4885</v>
      </c>
      <c r="K1802" s="33" t="s">
        <v>4885</v>
      </c>
      <c r="L1802" s="33" t="s">
        <v>4885</v>
      </c>
      <c r="M1802" s="33" t="s">
        <v>4885</v>
      </c>
      <c r="N1802" s="33" t="s">
        <v>4885</v>
      </c>
      <c r="O1802" s="33" t="s">
        <v>4885</v>
      </c>
      <c r="P1802" s="33" t="s">
        <v>4885</v>
      </c>
      <c r="Q1802" s="33" t="s">
        <v>4885</v>
      </c>
      <c r="R1802" s="33" t="s">
        <v>4885</v>
      </c>
      <c r="S1802" s="33" t="s">
        <v>4885</v>
      </c>
      <c r="T1802" s="33" t="s">
        <v>4885</v>
      </c>
      <c r="U1802" s="33" t="s">
        <v>4885</v>
      </c>
      <c r="V1802" s="33" t="s">
        <v>4885</v>
      </c>
      <c r="W1802" s="33" t="s">
        <v>4885</v>
      </c>
      <c r="X1802" s="33" t="s">
        <v>4885</v>
      </c>
      <c r="Y1802" s="33" t="s">
        <v>4885</v>
      </c>
      <c r="Z1802" s="33" t="s">
        <v>4885</v>
      </c>
      <c r="AA1802" s="33" t="s">
        <v>4885</v>
      </c>
      <c r="AB1802" s="33" t="s">
        <v>4885</v>
      </c>
      <c r="AC1802" s="33" t="s">
        <v>4885</v>
      </c>
      <c r="AD1802" s="33" t="s">
        <v>4885</v>
      </c>
      <c r="AE1802" s="33" t="s">
        <v>4885</v>
      </c>
      <c r="AF1802" s="33" t="s">
        <v>4885</v>
      </c>
      <c r="AG1802" s="33" t="s">
        <v>4885</v>
      </c>
      <c r="AH1802" s="33" t="s">
        <v>4885</v>
      </c>
      <c r="AI1802" s="33" t="s">
        <v>4885</v>
      </c>
      <c r="AJ1802" s="33" t="s">
        <v>4885</v>
      </c>
    </row>
    <row r="1803" spans="1:36" ht="30" x14ac:dyDescent="0.25">
      <c r="A1803" s="12">
        <v>10727</v>
      </c>
      <c r="B1803" s="12" t="s">
        <v>4842</v>
      </c>
      <c r="C1803" s="12" t="s">
        <v>4841</v>
      </c>
      <c r="D1803" s="30" t="s">
        <v>1475</v>
      </c>
      <c r="E1803" s="30" t="s">
        <v>12</v>
      </c>
      <c r="F1803" s="12" t="s">
        <v>4959</v>
      </c>
      <c r="G1803" s="12" t="s">
        <v>17</v>
      </c>
      <c r="H1803" s="33" t="s">
        <v>4885</v>
      </c>
      <c r="I1803" s="33" t="s">
        <v>4885</v>
      </c>
      <c r="J1803" s="33" t="s">
        <v>4885</v>
      </c>
      <c r="K1803" s="33" t="s">
        <v>4885</v>
      </c>
      <c r="L1803" s="33" t="s">
        <v>4885</v>
      </c>
      <c r="M1803" s="33" t="s">
        <v>4885</v>
      </c>
      <c r="N1803" s="33" t="s">
        <v>4885</v>
      </c>
      <c r="O1803" s="33" t="s">
        <v>4885</v>
      </c>
      <c r="P1803" s="33" t="s">
        <v>4885</v>
      </c>
      <c r="Q1803" s="33" t="s">
        <v>4885</v>
      </c>
      <c r="R1803" s="33" t="s">
        <v>4885</v>
      </c>
      <c r="S1803" s="33" t="s">
        <v>4885</v>
      </c>
      <c r="T1803" s="33" t="s">
        <v>4885</v>
      </c>
      <c r="U1803" s="33" t="s">
        <v>4885</v>
      </c>
      <c r="V1803" s="33" t="s">
        <v>4885</v>
      </c>
      <c r="W1803" s="33" t="s">
        <v>4885</v>
      </c>
      <c r="X1803" s="33" t="s">
        <v>4885</v>
      </c>
      <c r="Y1803" s="33" t="s">
        <v>4885</v>
      </c>
      <c r="Z1803" s="33" t="s">
        <v>4885</v>
      </c>
      <c r="AA1803" s="33" t="s">
        <v>4885</v>
      </c>
      <c r="AB1803" s="33" t="s">
        <v>4885</v>
      </c>
      <c r="AC1803" s="33" t="s">
        <v>4885</v>
      </c>
      <c r="AD1803" s="33" t="s">
        <v>4885</v>
      </c>
      <c r="AE1803" s="33" t="s">
        <v>4885</v>
      </c>
      <c r="AF1803" s="33" t="s">
        <v>4885</v>
      </c>
      <c r="AG1803" s="33" t="s">
        <v>4885</v>
      </c>
      <c r="AH1803" s="33" t="s">
        <v>4885</v>
      </c>
      <c r="AI1803" s="33" t="s">
        <v>4885</v>
      </c>
      <c r="AJ1803" s="33" t="s">
        <v>4885</v>
      </c>
    </row>
    <row r="1804" spans="1:36" ht="30" x14ac:dyDescent="0.25">
      <c r="A1804" s="12">
        <v>10728</v>
      </c>
      <c r="B1804" s="12" t="s">
        <v>1478</v>
      </c>
      <c r="C1804" s="12" t="s">
        <v>4838</v>
      </c>
      <c r="D1804" s="30" t="s">
        <v>1475</v>
      </c>
      <c r="E1804" s="30" t="s">
        <v>21</v>
      </c>
      <c r="G1804" s="12" t="s">
        <v>17</v>
      </c>
      <c r="H1804" s="33" t="s">
        <v>4885</v>
      </c>
      <c r="I1804" s="33" t="s">
        <v>4885</v>
      </c>
      <c r="J1804" s="33" t="s">
        <v>4885</v>
      </c>
      <c r="K1804" s="33" t="s">
        <v>4885</v>
      </c>
      <c r="L1804" s="33" t="s">
        <v>4885</v>
      </c>
      <c r="M1804" s="33" t="s">
        <v>4885</v>
      </c>
      <c r="N1804" s="33" t="s">
        <v>4885</v>
      </c>
      <c r="O1804" s="33" t="s">
        <v>4885</v>
      </c>
      <c r="P1804" s="33" t="s">
        <v>4885</v>
      </c>
      <c r="Q1804" s="33" t="s">
        <v>4885</v>
      </c>
      <c r="R1804" s="33" t="s">
        <v>4885</v>
      </c>
      <c r="S1804" s="33" t="s">
        <v>4885</v>
      </c>
      <c r="T1804" s="33" t="s">
        <v>4885</v>
      </c>
      <c r="U1804" s="33" t="s">
        <v>4885</v>
      </c>
      <c r="V1804" s="33" t="s">
        <v>4885</v>
      </c>
      <c r="W1804" s="33" t="s">
        <v>4885</v>
      </c>
      <c r="X1804" s="33" t="s">
        <v>4885</v>
      </c>
      <c r="Y1804" s="33" t="s">
        <v>4885</v>
      </c>
      <c r="Z1804" s="33" t="s">
        <v>4885</v>
      </c>
      <c r="AA1804" s="33" t="s">
        <v>4885</v>
      </c>
      <c r="AB1804" s="33" t="s">
        <v>4885</v>
      </c>
      <c r="AC1804" s="33" t="s">
        <v>4885</v>
      </c>
      <c r="AD1804" s="33" t="s">
        <v>4885</v>
      </c>
      <c r="AE1804" s="33" t="s">
        <v>4885</v>
      </c>
      <c r="AF1804" s="33" t="s">
        <v>4885</v>
      </c>
      <c r="AG1804" s="33" t="s">
        <v>4885</v>
      </c>
      <c r="AH1804" s="33" t="s">
        <v>4885</v>
      </c>
      <c r="AI1804" s="33" t="s">
        <v>4885</v>
      </c>
      <c r="AJ1804" s="33" t="s">
        <v>4885</v>
      </c>
    </row>
    <row r="1805" spans="1:36" ht="30" x14ac:dyDescent="0.25">
      <c r="A1805" s="12">
        <v>10729</v>
      </c>
      <c r="B1805" s="12" t="s">
        <v>4833</v>
      </c>
      <c r="C1805" s="12" t="s">
        <v>4832</v>
      </c>
      <c r="D1805" s="30" t="s">
        <v>3331</v>
      </c>
      <c r="E1805" s="30" t="s">
        <v>21</v>
      </c>
      <c r="G1805" s="12" t="s">
        <v>17</v>
      </c>
      <c r="H1805" s="33" t="s">
        <v>4885</v>
      </c>
      <c r="I1805" s="33" t="s">
        <v>4885</v>
      </c>
      <c r="J1805" s="33" t="s">
        <v>4885</v>
      </c>
      <c r="K1805" s="33" t="s">
        <v>4885</v>
      </c>
      <c r="L1805" s="33" t="s">
        <v>4885</v>
      </c>
      <c r="M1805" s="33" t="s">
        <v>4885</v>
      </c>
      <c r="N1805" s="33" t="s">
        <v>4885</v>
      </c>
      <c r="O1805" s="33" t="s">
        <v>4885</v>
      </c>
      <c r="P1805" s="33" t="s">
        <v>4885</v>
      </c>
      <c r="Q1805" s="33" t="s">
        <v>4885</v>
      </c>
      <c r="R1805" s="33" t="s">
        <v>4885</v>
      </c>
      <c r="S1805" s="33" t="s">
        <v>4885</v>
      </c>
      <c r="T1805" s="33" t="s">
        <v>4885</v>
      </c>
      <c r="U1805" s="33" t="s">
        <v>4885</v>
      </c>
      <c r="V1805" s="33" t="s">
        <v>4885</v>
      </c>
      <c r="W1805" s="33" t="s">
        <v>4885</v>
      </c>
      <c r="X1805" s="33" t="s">
        <v>4885</v>
      </c>
      <c r="Y1805" s="33" t="s">
        <v>4885</v>
      </c>
      <c r="Z1805" s="33" t="s">
        <v>4885</v>
      </c>
      <c r="AA1805" s="33" t="s">
        <v>4885</v>
      </c>
      <c r="AB1805" s="33" t="s">
        <v>4885</v>
      </c>
      <c r="AC1805" s="33" t="s">
        <v>4885</v>
      </c>
      <c r="AD1805" s="33" t="s">
        <v>4885</v>
      </c>
      <c r="AE1805" s="33" t="s">
        <v>4885</v>
      </c>
      <c r="AF1805" s="33" t="s">
        <v>4885</v>
      </c>
      <c r="AG1805" s="33" t="s">
        <v>4885</v>
      </c>
      <c r="AH1805" s="33" t="s">
        <v>4885</v>
      </c>
      <c r="AI1805" s="33" t="s">
        <v>4885</v>
      </c>
      <c r="AJ1805" s="33" t="s">
        <v>4885</v>
      </c>
    </row>
    <row r="1806" spans="1:36" x14ac:dyDescent="0.25">
      <c r="A1806" s="12">
        <v>10732</v>
      </c>
      <c r="B1806" s="12" t="s">
        <v>4831</v>
      </c>
      <c r="C1806" s="12" t="s">
        <v>4830</v>
      </c>
      <c r="D1806" s="30" t="s">
        <v>461</v>
      </c>
      <c r="E1806" s="30" t="s">
        <v>12</v>
      </c>
      <c r="F1806" s="12" t="s">
        <v>4959</v>
      </c>
      <c r="G1806" s="12" t="s">
        <v>17</v>
      </c>
      <c r="H1806" s="33" t="s">
        <v>4885</v>
      </c>
      <c r="I1806" s="33" t="s">
        <v>4885</v>
      </c>
      <c r="J1806" s="33" t="s">
        <v>4885</v>
      </c>
      <c r="K1806" s="33" t="s">
        <v>4885</v>
      </c>
      <c r="L1806" s="33" t="s">
        <v>4885</v>
      </c>
      <c r="M1806" s="33" t="s">
        <v>4885</v>
      </c>
      <c r="N1806" s="33" t="s">
        <v>4885</v>
      </c>
      <c r="O1806" s="33" t="s">
        <v>4885</v>
      </c>
      <c r="P1806" s="33" t="s">
        <v>4885</v>
      </c>
      <c r="Q1806" s="33" t="s">
        <v>4885</v>
      </c>
      <c r="R1806" s="33" t="s">
        <v>4885</v>
      </c>
      <c r="S1806" s="33" t="s">
        <v>4885</v>
      </c>
      <c r="T1806" s="33" t="s">
        <v>4885</v>
      </c>
      <c r="U1806" s="33" t="s">
        <v>4885</v>
      </c>
      <c r="V1806" s="33" t="s">
        <v>4885</v>
      </c>
      <c r="W1806" s="33" t="s">
        <v>4885</v>
      </c>
      <c r="X1806" s="33" t="s">
        <v>4885</v>
      </c>
      <c r="Y1806" s="33" t="s">
        <v>4885</v>
      </c>
      <c r="Z1806" s="33" t="s">
        <v>4885</v>
      </c>
      <c r="AA1806" s="33" t="s">
        <v>4885</v>
      </c>
      <c r="AB1806" s="33" t="s">
        <v>4885</v>
      </c>
      <c r="AC1806" s="33" t="s">
        <v>4885</v>
      </c>
      <c r="AD1806" s="33" t="s">
        <v>4885</v>
      </c>
      <c r="AE1806" s="33" t="s">
        <v>4885</v>
      </c>
      <c r="AF1806" s="33" t="s">
        <v>4885</v>
      </c>
      <c r="AG1806" s="33" t="s">
        <v>4885</v>
      </c>
      <c r="AH1806" s="33" t="s">
        <v>4885</v>
      </c>
      <c r="AI1806" s="33" t="s">
        <v>4885</v>
      </c>
      <c r="AJ1806" s="33" t="s">
        <v>4885</v>
      </c>
    </row>
    <row r="1807" spans="1:36" ht="30" x14ac:dyDescent="0.25">
      <c r="A1807" s="12">
        <v>10733</v>
      </c>
      <c r="B1807" s="12" t="s">
        <v>4775</v>
      </c>
      <c r="C1807" s="12" t="s">
        <v>4776</v>
      </c>
      <c r="D1807" s="30" t="s">
        <v>631</v>
      </c>
      <c r="E1807" s="30" t="s">
        <v>12</v>
      </c>
      <c r="F1807" s="12" t="s">
        <v>4778</v>
      </c>
      <c r="G1807" s="12" t="s">
        <v>17</v>
      </c>
      <c r="H1807" s="33" t="s">
        <v>4885</v>
      </c>
      <c r="I1807" s="33" t="s">
        <v>4885</v>
      </c>
      <c r="J1807" s="33" t="s">
        <v>4885</v>
      </c>
      <c r="K1807" s="33" t="s">
        <v>4885</v>
      </c>
      <c r="L1807" s="33" t="s">
        <v>4885</v>
      </c>
      <c r="M1807" s="33" t="s">
        <v>4885</v>
      </c>
      <c r="N1807" s="33" t="s">
        <v>4885</v>
      </c>
      <c r="O1807" s="33" t="s">
        <v>4885</v>
      </c>
      <c r="P1807" s="33" t="s">
        <v>4885</v>
      </c>
      <c r="Q1807" s="33" t="s">
        <v>4885</v>
      </c>
      <c r="R1807" s="33" t="s">
        <v>4885</v>
      </c>
      <c r="S1807" s="33" t="s">
        <v>4885</v>
      </c>
      <c r="T1807" s="33" t="s">
        <v>4885</v>
      </c>
      <c r="U1807" s="33" t="s">
        <v>4885</v>
      </c>
      <c r="V1807" s="33" t="s">
        <v>4885</v>
      </c>
      <c r="W1807" s="33" t="s">
        <v>4885</v>
      </c>
      <c r="X1807" s="33" t="s">
        <v>4885</v>
      </c>
      <c r="Y1807" s="33" t="s">
        <v>4885</v>
      </c>
      <c r="Z1807" s="33" t="s">
        <v>4885</v>
      </c>
      <c r="AA1807" s="33" t="s">
        <v>4885</v>
      </c>
      <c r="AB1807" s="33" t="s">
        <v>4885</v>
      </c>
      <c r="AC1807" s="33" t="s">
        <v>4885</v>
      </c>
      <c r="AD1807" s="33" t="s">
        <v>4885</v>
      </c>
      <c r="AE1807" s="33" t="s">
        <v>4885</v>
      </c>
      <c r="AF1807" s="33" t="s">
        <v>4885</v>
      </c>
      <c r="AG1807" s="33" t="s">
        <v>4885</v>
      </c>
      <c r="AH1807" s="33" t="s">
        <v>4885</v>
      </c>
      <c r="AI1807" s="33" t="s">
        <v>4885</v>
      </c>
      <c r="AJ1807" s="33" t="s">
        <v>4885</v>
      </c>
    </row>
    <row r="1808" spans="1:36" ht="30" x14ac:dyDescent="0.25">
      <c r="A1808" s="12">
        <v>10734</v>
      </c>
      <c r="B1808" s="12" t="s">
        <v>4775</v>
      </c>
      <c r="C1808" s="12" t="s">
        <v>4776</v>
      </c>
      <c r="D1808" s="30" t="s">
        <v>631</v>
      </c>
      <c r="E1808" s="30" t="s">
        <v>21</v>
      </c>
      <c r="F1808" s="12" t="s">
        <v>4780</v>
      </c>
      <c r="G1808" s="12" t="s">
        <v>17</v>
      </c>
      <c r="H1808" s="33" t="s">
        <v>4885</v>
      </c>
      <c r="I1808" s="33" t="s">
        <v>4885</v>
      </c>
      <c r="J1808" s="33" t="s">
        <v>4885</v>
      </c>
      <c r="K1808" s="33" t="s">
        <v>4885</v>
      </c>
      <c r="L1808" s="33" t="s">
        <v>4885</v>
      </c>
      <c r="M1808" s="33" t="s">
        <v>4885</v>
      </c>
      <c r="N1808" s="33" t="s">
        <v>4885</v>
      </c>
      <c r="O1808" s="33" t="s">
        <v>4885</v>
      </c>
      <c r="P1808" s="33" t="s">
        <v>4885</v>
      </c>
      <c r="Q1808" s="33" t="s">
        <v>4885</v>
      </c>
      <c r="R1808" s="33" t="s">
        <v>4885</v>
      </c>
      <c r="S1808" s="33" t="s">
        <v>4885</v>
      </c>
      <c r="T1808" s="33" t="s">
        <v>4885</v>
      </c>
      <c r="U1808" s="33" t="s">
        <v>4885</v>
      </c>
      <c r="V1808" s="33" t="s">
        <v>4885</v>
      </c>
      <c r="W1808" s="33" t="s">
        <v>4885</v>
      </c>
      <c r="X1808" s="33" t="s">
        <v>4885</v>
      </c>
      <c r="Y1808" s="33" t="s">
        <v>4885</v>
      </c>
      <c r="Z1808" s="33" t="s">
        <v>4885</v>
      </c>
      <c r="AA1808" s="33" t="s">
        <v>4885</v>
      </c>
      <c r="AB1808" s="33" t="s">
        <v>4885</v>
      </c>
      <c r="AC1808" s="33" t="s">
        <v>4885</v>
      </c>
      <c r="AD1808" s="33" t="s">
        <v>4885</v>
      </c>
      <c r="AE1808" s="33" t="s">
        <v>4885</v>
      </c>
      <c r="AF1808" s="33" t="s">
        <v>4885</v>
      </c>
      <c r="AG1808" s="33" t="s">
        <v>4885</v>
      </c>
      <c r="AH1808" s="33" t="s">
        <v>4885</v>
      </c>
      <c r="AI1808" s="33" t="s">
        <v>4885</v>
      </c>
      <c r="AJ1808" s="33" t="s">
        <v>4885</v>
      </c>
    </row>
    <row r="1809" spans="1:36" ht="30" x14ac:dyDescent="0.25">
      <c r="A1809" s="12">
        <v>10736</v>
      </c>
      <c r="B1809" s="12" t="s">
        <v>4775</v>
      </c>
      <c r="C1809" s="12" t="s">
        <v>4776</v>
      </c>
      <c r="D1809" s="30" t="s">
        <v>631</v>
      </c>
      <c r="E1809" s="30" t="s">
        <v>21</v>
      </c>
      <c r="F1809" s="12" t="s">
        <v>4781</v>
      </c>
      <c r="G1809" s="12" t="s">
        <v>17</v>
      </c>
      <c r="H1809" s="33" t="s">
        <v>4885</v>
      </c>
      <c r="I1809" s="33" t="s">
        <v>4885</v>
      </c>
      <c r="J1809" s="33" t="s">
        <v>4885</v>
      </c>
      <c r="K1809" s="33" t="s">
        <v>4885</v>
      </c>
      <c r="L1809" s="33" t="s">
        <v>4885</v>
      </c>
      <c r="M1809" s="33" t="s">
        <v>4885</v>
      </c>
      <c r="N1809" s="33" t="s">
        <v>4885</v>
      </c>
      <c r="O1809" s="33" t="s">
        <v>4885</v>
      </c>
      <c r="P1809" s="33" t="s">
        <v>4885</v>
      </c>
      <c r="Q1809" s="33" t="s">
        <v>4885</v>
      </c>
      <c r="R1809" s="33" t="s">
        <v>4885</v>
      </c>
      <c r="S1809" s="33" t="s">
        <v>4885</v>
      </c>
      <c r="T1809" s="33" t="s">
        <v>4885</v>
      </c>
      <c r="U1809" s="33" t="s">
        <v>4885</v>
      </c>
      <c r="V1809" s="33" t="s">
        <v>4885</v>
      </c>
      <c r="W1809" s="33" t="s">
        <v>4885</v>
      </c>
      <c r="X1809" s="33" t="s">
        <v>4885</v>
      </c>
      <c r="Y1809" s="33" t="s">
        <v>4885</v>
      </c>
      <c r="Z1809" s="33" t="s">
        <v>4885</v>
      </c>
      <c r="AA1809" s="33" t="s">
        <v>4885</v>
      </c>
      <c r="AB1809" s="33" t="s">
        <v>4885</v>
      </c>
      <c r="AC1809" s="33" t="s">
        <v>4885</v>
      </c>
      <c r="AD1809" s="33" t="s">
        <v>4885</v>
      </c>
      <c r="AE1809" s="33" t="s">
        <v>4885</v>
      </c>
      <c r="AF1809" s="33" t="s">
        <v>4885</v>
      </c>
      <c r="AG1809" s="33" t="s">
        <v>4885</v>
      </c>
      <c r="AH1809" s="33" t="s">
        <v>4885</v>
      </c>
      <c r="AI1809" s="33" t="s">
        <v>4885</v>
      </c>
      <c r="AJ1809" s="33" t="s">
        <v>4885</v>
      </c>
    </row>
    <row r="1810" spans="1:36" ht="30" x14ac:dyDescent="0.25">
      <c r="A1810" s="12">
        <v>10903</v>
      </c>
      <c r="B1810" s="12" t="s">
        <v>1478</v>
      </c>
      <c r="C1810" s="12" t="s">
        <v>4782</v>
      </c>
      <c r="D1810" s="30" t="s">
        <v>4418</v>
      </c>
      <c r="E1810" s="30" t="s">
        <v>21</v>
      </c>
      <c r="G1810" s="12" t="s">
        <v>17</v>
      </c>
      <c r="H1810" s="33" t="s">
        <v>4885</v>
      </c>
      <c r="I1810" s="33" t="s">
        <v>4885</v>
      </c>
      <c r="J1810" s="33" t="s">
        <v>4885</v>
      </c>
      <c r="K1810" s="33" t="s">
        <v>4885</v>
      </c>
      <c r="L1810" s="33" t="s">
        <v>4885</v>
      </c>
      <c r="M1810" s="33" t="s">
        <v>4885</v>
      </c>
      <c r="N1810" s="33" t="s">
        <v>4885</v>
      </c>
      <c r="O1810" s="33" t="s">
        <v>4885</v>
      </c>
      <c r="P1810" s="33" t="s">
        <v>4885</v>
      </c>
      <c r="Q1810" s="33" t="s">
        <v>4885</v>
      </c>
      <c r="R1810" s="33" t="s">
        <v>4885</v>
      </c>
      <c r="S1810" s="33" t="s">
        <v>4885</v>
      </c>
      <c r="T1810" s="33" t="s">
        <v>4885</v>
      </c>
      <c r="U1810" s="33" t="s">
        <v>4885</v>
      </c>
      <c r="V1810" s="33" t="s">
        <v>4885</v>
      </c>
      <c r="W1810" s="33" t="s">
        <v>4885</v>
      </c>
      <c r="X1810" s="33" t="s">
        <v>4885</v>
      </c>
      <c r="Y1810" s="33" t="s">
        <v>4885</v>
      </c>
      <c r="Z1810" s="33" t="s">
        <v>4885</v>
      </c>
      <c r="AA1810" s="33" t="s">
        <v>4885</v>
      </c>
      <c r="AB1810" s="33" t="s">
        <v>4885</v>
      </c>
      <c r="AC1810" s="33" t="s">
        <v>4885</v>
      </c>
      <c r="AD1810" s="33" t="s">
        <v>4885</v>
      </c>
      <c r="AE1810" s="33" t="s">
        <v>4885</v>
      </c>
      <c r="AF1810" s="33" t="s">
        <v>4885</v>
      </c>
      <c r="AG1810" s="33" t="s">
        <v>4885</v>
      </c>
      <c r="AH1810" s="33" t="s">
        <v>4885</v>
      </c>
      <c r="AI1810" s="33" t="s">
        <v>4885</v>
      </c>
      <c r="AJ1810" s="33" t="s">
        <v>4885</v>
      </c>
    </row>
    <row r="1811" spans="1:36" x14ac:dyDescent="0.25">
      <c r="A1811" s="12">
        <v>10908</v>
      </c>
      <c r="B1811" s="12" t="s">
        <v>4784</v>
      </c>
      <c r="C1811" s="12" t="s">
        <v>4785</v>
      </c>
      <c r="D1811" s="30" t="s">
        <v>4418</v>
      </c>
      <c r="E1811" s="30" t="s">
        <v>21</v>
      </c>
      <c r="G1811" s="12" t="s">
        <v>17</v>
      </c>
      <c r="H1811" s="33" t="s">
        <v>4885</v>
      </c>
      <c r="I1811" s="33" t="s">
        <v>4885</v>
      </c>
      <c r="J1811" s="33" t="s">
        <v>4885</v>
      </c>
      <c r="K1811" s="33" t="s">
        <v>4885</v>
      </c>
      <c r="L1811" s="33" t="s">
        <v>4885</v>
      </c>
      <c r="M1811" s="33" t="s">
        <v>4885</v>
      </c>
      <c r="N1811" s="33" t="s">
        <v>4885</v>
      </c>
      <c r="O1811" s="33" t="s">
        <v>4885</v>
      </c>
      <c r="P1811" s="33" t="s">
        <v>4885</v>
      </c>
      <c r="Q1811" s="33" t="s">
        <v>4885</v>
      </c>
      <c r="R1811" s="33" t="s">
        <v>4885</v>
      </c>
      <c r="S1811" s="33" t="s">
        <v>4885</v>
      </c>
      <c r="T1811" s="33" t="s">
        <v>4885</v>
      </c>
      <c r="U1811" s="33" t="s">
        <v>4885</v>
      </c>
      <c r="V1811" s="33" t="s">
        <v>4885</v>
      </c>
      <c r="W1811" s="33" t="s">
        <v>4885</v>
      </c>
      <c r="X1811" s="33" t="s">
        <v>4885</v>
      </c>
      <c r="Y1811" s="33" t="s">
        <v>4885</v>
      </c>
      <c r="Z1811" s="33" t="s">
        <v>4885</v>
      </c>
      <c r="AA1811" s="33" t="s">
        <v>4885</v>
      </c>
      <c r="AB1811" s="33" t="s">
        <v>4885</v>
      </c>
      <c r="AC1811" s="33" t="s">
        <v>4885</v>
      </c>
      <c r="AD1811" s="33" t="s">
        <v>4885</v>
      </c>
      <c r="AE1811" s="33" t="s">
        <v>4885</v>
      </c>
      <c r="AF1811" s="33" t="s">
        <v>4885</v>
      </c>
      <c r="AG1811" s="33" t="s">
        <v>4885</v>
      </c>
      <c r="AH1811" s="33" t="s">
        <v>4885</v>
      </c>
      <c r="AI1811" s="33" t="s">
        <v>4885</v>
      </c>
      <c r="AJ1811" s="33" t="s">
        <v>4885</v>
      </c>
    </row>
    <row r="1812" spans="1:36" ht="30" x14ac:dyDescent="0.25">
      <c r="A1812" s="12">
        <v>10909</v>
      </c>
      <c r="B1812" s="12" t="s">
        <v>5130</v>
      </c>
      <c r="C1812" s="12" t="s">
        <v>5131</v>
      </c>
      <c r="D1812" s="30" t="s">
        <v>1244</v>
      </c>
      <c r="E1812" s="30" t="s">
        <v>3620</v>
      </c>
      <c r="F1812" s="12" t="s">
        <v>4959</v>
      </c>
      <c r="G1812" s="12" t="s">
        <v>17</v>
      </c>
      <c r="H1812" s="33" t="s">
        <v>4885</v>
      </c>
      <c r="I1812" s="33" t="s">
        <v>4885</v>
      </c>
      <c r="J1812" s="33" t="s">
        <v>4885</v>
      </c>
      <c r="K1812" s="33" t="s">
        <v>4885</v>
      </c>
      <c r="L1812" s="33" t="s">
        <v>4885</v>
      </c>
      <c r="M1812" s="33" t="s">
        <v>4885</v>
      </c>
      <c r="N1812" s="33" t="s">
        <v>4885</v>
      </c>
      <c r="O1812" s="33" t="s">
        <v>4885</v>
      </c>
      <c r="P1812" s="33" t="s">
        <v>4885</v>
      </c>
      <c r="Q1812" s="33" t="s">
        <v>4885</v>
      </c>
      <c r="R1812" s="33" t="s">
        <v>4885</v>
      </c>
      <c r="S1812" s="33" t="s">
        <v>4885</v>
      </c>
      <c r="T1812" s="33" t="s">
        <v>4885</v>
      </c>
      <c r="U1812" s="33" t="s">
        <v>4885</v>
      </c>
      <c r="V1812" s="33" t="s">
        <v>4885</v>
      </c>
      <c r="W1812" s="33" t="s">
        <v>4885</v>
      </c>
      <c r="X1812" s="33" t="s">
        <v>4885</v>
      </c>
      <c r="Y1812" s="33" t="s">
        <v>4885</v>
      </c>
      <c r="Z1812" s="33" t="s">
        <v>4885</v>
      </c>
      <c r="AA1812" s="33" t="s">
        <v>4885</v>
      </c>
      <c r="AB1812" s="33" t="s">
        <v>4885</v>
      </c>
      <c r="AC1812" s="33" t="s">
        <v>4885</v>
      </c>
      <c r="AD1812" s="33" t="s">
        <v>4885</v>
      </c>
      <c r="AE1812" s="33" t="s">
        <v>4885</v>
      </c>
      <c r="AF1812" s="33" t="s">
        <v>4885</v>
      </c>
      <c r="AG1812" s="33" t="s">
        <v>4885</v>
      </c>
      <c r="AH1812" s="33" t="s">
        <v>4885</v>
      </c>
      <c r="AI1812" s="33" t="s">
        <v>4885</v>
      </c>
      <c r="AJ1812" s="33" t="s">
        <v>4885</v>
      </c>
    </row>
    <row r="1813" spans="1:36" ht="60" x14ac:dyDescent="0.25">
      <c r="A1813" s="12">
        <v>10910</v>
      </c>
      <c r="B1813" s="12" t="s">
        <v>925</v>
      </c>
      <c r="C1813" s="12" t="s">
        <v>926</v>
      </c>
      <c r="D1813" s="30" t="s">
        <v>631</v>
      </c>
      <c r="E1813" s="30" t="s">
        <v>5038</v>
      </c>
      <c r="F1813" s="12" t="s">
        <v>5133</v>
      </c>
      <c r="G1813" s="12" t="s">
        <v>17</v>
      </c>
      <c r="H1813" s="33" t="s">
        <v>4885</v>
      </c>
      <c r="I1813" s="33" t="s">
        <v>4885</v>
      </c>
      <c r="J1813" s="33" t="s">
        <v>4885</v>
      </c>
      <c r="K1813" s="33" t="s">
        <v>4885</v>
      </c>
      <c r="L1813" s="33" t="s">
        <v>4885</v>
      </c>
      <c r="M1813" s="33" t="s">
        <v>4885</v>
      </c>
      <c r="N1813" s="33" t="s">
        <v>4885</v>
      </c>
      <c r="O1813" s="33" t="s">
        <v>4885</v>
      </c>
      <c r="P1813" s="33" t="s">
        <v>4885</v>
      </c>
      <c r="Q1813" s="33" t="s">
        <v>4885</v>
      </c>
      <c r="R1813" s="33" t="s">
        <v>4885</v>
      </c>
      <c r="S1813" s="33" t="s">
        <v>4885</v>
      </c>
      <c r="T1813" s="33" t="s">
        <v>4885</v>
      </c>
      <c r="U1813" s="33" t="s">
        <v>4885</v>
      </c>
      <c r="V1813" s="33" t="s">
        <v>4885</v>
      </c>
      <c r="W1813" s="33" t="s">
        <v>4885</v>
      </c>
      <c r="X1813" s="33" t="s">
        <v>4885</v>
      </c>
      <c r="Y1813" s="33" t="s">
        <v>4885</v>
      </c>
      <c r="Z1813" s="33" t="s">
        <v>4885</v>
      </c>
      <c r="AA1813" s="33" t="s">
        <v>4885</v>
      </c>
      <c r="AB1813" s="33" t="s">
        <v>4885</v>
      </c>
      <c r="AC1813" s="33" t="s">
        <v>4885</v>
      </c>
      <c r="AD1813" s="33" t="s">
        <v>4885</v>
      </c>
      <c r="AE1813" s="33" t="s">
        <v>4885</v>
      </c>
      <c r="AF1813" s="33" t="s">
        <v>4885</v>
      </c>
      <c r="AG1813" s="33" t="s">
        <v>4885</v>
      </c>
      <c r="AH1813" s="33" t="s">
        <v>4885</v>
      </c>
      <c r="AI1813" s="33" t="s">
        <v>4885</v>
      </c>
      <c r="AJ1813" s="33" t="s">
        <v>4885</v>
      </c>
    </row>
    <row r="1814" spans="1:36" x14ac:dyDescent="0.25">
      <c r="A1814" s="12">
        <v>11175</v>
      </c>
      <c r="B1814" s="12" t="s">
        <v>481</v>
      </c>
      <c r="C1814" s="12" t="s">
        <v>482</v>
      </c>
      <c r="D1814" s="30" t="s">
        <v>461</v>
      </c>
      <c r="E1814" s="30" t="s">
        <v>12</v>
      </c>
      <c r="F1814" s="12" t="s">
        <v>5134</v>
      </c>
      <c r="G1814" s="12" t="s">
        <v>17</v>
      </c>
      <c r="H1814" s="33" t="s">
        <v>4885</v>
      </c>
      <c r="I1814" s="33" t="s">
        <v>4885</v>
      </c>
      <c r="J1814" s="33" t="s">
        <v>4885</v>
      </c>
      <c r="K1814" s="33" t="s">
        <v>4885</v>
      </c>
      <c r="L1814" s="33" t="s">
        <v>4885</v>
      </c>
      <c r="M1814" s="33" t="s">
        <v>4885</v>
      </c>
      <c r="N1814" s="33" t="s">
        <v>4885</v>
      </c>
      <c r="O1814" s="33" t="s">
        <v>4885</v>
      </c>
      <c r="P1814" s="33" t="s">
        <v>4885</v>
      </c>
      <c r="Q1814" s="33" t="s">
        <v>4885</v>
      </c>
      <c r="R1814" s="33" t="s">
        <v>4885</v>
      </c>
      <c r="S1814" s="33" t="s">
        <v>4885</v>
      </c>
      <c r="T1814" s="33" t="s">
        <v>4885</v>
      </c>
      <c r="U1814" s="33" t="s">
        <v>4885</v>
      </c>
      <c r="V1814" s="33" t="s">
        <v>4885</v>
      </c>
      <c r="W1814" s="33" t="s">
        <v>4885</v>
      </c>
      <c r="X1814" s="33" t="s">
        <v>4885</v>
      </c>
      <c r="Y1814" s="33" t="s">
        <v>4885</v>
      </c>
      <c r="Z1814" s="33" t="s">
        <v>4885</v>
      </c>
      <c r="AA1814" s="33" t="s">
        <v>4885</v>
      </c>
      <c r="AB1814" s="33" t="s">
        <v>4885</v>
      </c>
      <c r="AC1814" s="33" t="s">
        <v>4885</v>
      </c>
      <c r="AD1814" s="33" t="s">
        <v>4885</v>
      </c>
      <c r="AE1814" s="33" t="s">
        <v>4885</v>
      </c>
      <c r="AF1814" s="33" t="s">
        <v>4885</v>
      </c>
      <c r="AG1814" s="33" t="s">
        <v>4885</v>
      </c>
      <c r="AH1814" s="33" t="s">
        <v>4885</v>
      </c>
      <c r="AI1814" s="33" t="s">
        <v>4885</v>
      </c>
      <c r="AJ1814" s="33" t="s">
        <v>4885</v>
      </c>
    </row>
    <row r="1815" spans="1:36" x14ac:dyDescent="0.25">
      <c r="A1815" s="12">
        <v>11176</v>
      </c>
      <c r="B1815" s="12" t="s">
        <v>481</v>
      </c>
      <c r="C1815" s="12" t="s">
        <v>482</v>
      </c>
      <c r="D1815" s="30" t="s">
        <v>461</v>
      </c>
      <c r="E1815" s="30" t="s">
        <v>12</v>
      </c>
      <c r="F1815" s="12" t="s">
        <v>5135</v>
      </c>
      <c r="G1815" s="12" t="s">
        <v>17</v>
      </c>
      <c r="H1815" s="33" t="s">
        <v>4885</v>
      </c>
      <c r="I1815" s="33" t="s">
        <v>4885</v>
      </c>
      <c r="J1815" s="33" t="s">
        <v>4885</v>
      </c>
      <c r="K1815" s="33" t="s">
        <v>4885</v>
      </c>
      <c r="L1815" s="33" t="s">
        <v>4885</v>
      </c>
      <c r="M1815" s="33" t="s">
        <v>4885</v>
      </c>
      <c r="N1815" s="33" t="s">
        <v>4885</v>
      </c>
      <c r="O1815" s="33" t="s">
        <v>4885</v>
      </c>
      <c r="P1815" s="33" t="s">
        <v>4885</v>
      </c>
      <c r="Q1815" s="33" t="s">
        <v>4885</v>
      </c>
      <c r="R1815" s="33" t="s">
        <v>4885</v>
      </c>
      <c r="S1815" s="33" t="s">
        <v>4885</v>
      </c>
      <c r="T1815" s="33" t="s">
        <v>4885</v>
      </c>
      <c r="U1815" s="33" t="s">
        <v>4885</v>
      </c>
      <c r="V1815" s="33" t="s">
        <v>4885</v>
      </c>
      <c r="W1815" s="33" t="s">
        <v>4885</v>
      </c>
      <c r="X1815" s="33" t="s">
        <v>4885</v>
      </c>
      <c r="Y1815" s="33" t="s">
        <v>4885</v>
      </c>
      <c r="Z1815" s="33" t="s">
        <v>4885</v>
      </c>
      <c r="AA1815" s="33" t="s">
        <v>4885</v>
      </c>
      <c r="AB1815" s="33" t="s">
        <v>4885</v>
      </c>
      <c r="AC1815" s="33" t="s">
        <v>4885</v>
      </c>
      <c r="AD1815" s="33" t="s">
        <v>4885</v>
      </c>
      <c r="AE1815" s="33" t="s">
        <v>4885</v>
      </c>
      <c r="AF1815" s="33" t="s">
        <v>4885</v>
      </c>
      <c r="AG1815" s="33" t="s">
        <v>4885</v>
      </c>
      <c r="AH1815" s="33" t="s">
        <v>4885</v>
      </c>
      <c r="AI1815" s="33" t="s">
        <v>4885</v>
      </c>
      <c r="AJ1815" s="33" t="s">
        <v>4885</v>
      </c>
    </row>
    <row r="1816" spans="1:36" x14ac:dyDescent="0.25">
      <c r="A1816" s="12">
        <v>11191</v>
      </c>
      <c r="B1816" s="12" t="s">
        <v>481</v>
      </c>
      <c r="C1816" s="12" t="s">
        <v>482</v>
      </c>
      <c r="D1816" s="30" t="s">
        <v>461</v>
      </c>
      <c r="E1816" s="30" t="s">
        <v>21</v>
      </c>
      <c r="F1816" s="12" t="s">
        <v>5136</v>
      </c>
      <c r="G1816" s="12" t="s">
        <v>17</v>
      </c>
      <c r="H1816" s="33" t="s">
        <v>4885</v>
      </c>
      <c r="I1816" s="33" t="s">
        <v>4885</v>
      </c>
      <c r="J1816" s="33" t="s">
        <v>4885</v>
      </c>
      <c r="K1816" s="33" t="s">
        <v>4885</v>
      </c>
      <c r="L1816" s="33" t="s">
        <v>4885</v>
      </c>
      <c r="M1816" s="33" t="s">
        <v>4885</v>
      </c>
      <c r="N1816" s="33" t="s">
        <v>4885</v>
      </c>
      <c r="O1816" s="33" t="s">
        <v>4885</v>
      </c>
      <c r="P1816" s="33" t="s">
        <v>4885</v>
      </c>
      <c r="Q1816" s="33" t="s">
        <v>4885</v>
      </c>
      <c r="R1816" s="33" t="s">
        <v>4885</v>
      </c>
      <c r="S1816" s="33" t="s">
        <v>4885</v>
      </c>
      <c r="T1816" s="33" t="s">
        <v>4885</v>
      </c>
      <c r="U1816" s="33" t="s">
        <v>4885</v>
      </c>
      <c r="V1816" s="33" t="s">
        <v>4885</v>
      </c>
      <c r="W1816" s="33" t="s">
        <v>4885</v>
      </c>
      <c r="X1816" s="33" t="s">
        <v>4885</v>
      </c>
      <c r="Y1816" s="33" t="s">
        <v>4885</v>
      </c>
      <c r="Z1816" s="33" t="s">
        <v>4885</v>
      </c>
      <c r="AA1816" s="33" t="s">
        <v>4885</v>
      </c>
      <c r="AB1816" s="33" t="s">
        <v>4885</v>
      </c>
      <c r="AC1816" s="33" t="s">
        <v>4885</v>
      </c>
      <c r="AD1816" s="33" t="s">
        <v>4885</v>
      </c>
      <c r="AE1816" s="33" t="s">
        <v>4885</v>
      </c>
      <c r="AF1816" s="33" t="s">
        <v>4885</v>
      </c>
      <c r="AG1816" s="33" t="s">
        <v>4885</v>
      </c>
      <c r="AH1816" s="33" t="s">
        <v>4885</v>
      </c>
      <c r="AI1816" s="33" t="s">
        <v>4885</v>
      </c>
      <c r="AJ1816" s="33" t="s">
        <v>4885</v>
      </c>
    </row>
    <row r="1817" spans="1:36" x14ac:dyDescent="0.25">
      <c r="A1817" s="12">
        <v>11192</v>
      </c>
      <c r="B1817" s="12" t="s">
        <v>481</v>
      </c>
      <c r="C1817" s="12" t="s">
        <v>482</v>
      </c>
      <c r="D1817" s="30" t="s">
        <v>461</v>
      </c>
      <c r="E1817" s="30" t="s">
        <v>21</v>
      </c>
      <c r="F1817" s="12" t="s">
        <v>5138</v>
      </c>
      <c r="G1817" s="12" t="s">
        <v>18</v>
      </c>
      <c r="H1817" s="33">
        <v>0</v>
      </c>
      <c r="I1817" s="33">
        <v>0</v>
      </c>
      <c r="J1817" s="33">
        <v>0</v>
      </c>
      <c r="K1817" s="33">
        <v>0</v>
      </c>
      <c r="L1817" s="33">
        <v>0</v>
      </c>
      <c r="M1817" s="33">
        <v>0</v>
      </c>
      <c r="N1817" s="33">
        <v>0</v>
      </c>
      <c r="O1817" s="33">
        <v>0</v>
      </c>
      <c r="P1817" s="33">
        <v>0</v>
      </c>
      <c r="Q1817" s="33">
        <v>0</v>
      </c>
      <c r="R1817" s="33">
        <v>0</v>
      </c>
      <c r="S1817" s="33">
        <v>0.27841444599999998</v>
      </c>
      <c r="T1817" s="33">
        <v>0</v>
      </c>
      <c r="U1817" s="33">
        <v>0</v>
      </c>
      <c r="V1817" s="33">
        <v>4.2165216999999998E-2</v>
      </c>
      <c r="W1817" s="33">
        <v>0</v>
      </c>
      <c r="X1817" s="33">
        <v>1.157063153</v>
      </c>
      <c r="Y1817" s="33">
        <v>0</v>
      </c>
      <c r="Z1817" s="33">
        <v>0</v>
      </c>
      <c r="AA1817" s="33">
        <v>0</v>
      </c>
      <c r="AB1817" s="33">
        <v>100</v>
      </c>
      <c r="AC1817" s="33">
        <v>100</v>
      </c>
      <c r="AD1817" s="33">
        <v>0</v>
      </c>
      <c r="AE1817" s="33">
        <v>0</v>
      </c>
      <c r="AF1817" s="33">
        <v>0</v>
      </c>
      <c r="AG1817" s="33">
        <v>0</v>
      </c>
      <c r="AH1817" s="33">
        <v>0</v>
      </c>
      <c r="AI1817" s="33">
        <v>0</v>
      </c>
      <c r="AJ1817" s="33">
        <v>0</v>
      </c>
    </row>
    <row r="1818" spans="1:36" x14ac:dyDescent="0.25">
      <c r="A1818" s="12">
        <v>11193</v>
      </c>
      <c r="B1818" s="12" t="s">
        <v>481</v>
      </c>
      <c r="C1818" s="12" t="s">
        <v>482</v>
      </c>
      <c r="D1818" s="30" t="s">
        <v>461</v>
      </c>
      <c r="E1818" s="30" t="s">
        <v>21</v>
      </c>
      <c r="F1818" s="12" t="s">
        <v>4692</v>
      </c>
      <c r="G1818" s="12" t="s">
        <v>17</v>
      </c>
      <c r="H1818" s="33" t="s">
        <v>4885</v>
      </c>
      <c r="I1818" s="33" t="s">
        <v>4885</v>
      </c>
      <c r="J1818" s="33" t="s">
        <v>4885</v>
      </c>
      <c r="K1818" s="33" t="s">
        <v>4885</v>
      </c>
      <c r="L1818" s="33" t="s">
        <v>4885</v>
      </c>
      <c r="M1818" s="33" t="s">
        <v>4885</v>
      </c>
      <c r="N1818" s="33" t="s">
        <v>4885</v>
      </c>
      <c r="O1818" s="33" t="s">
        <v>4885</v>
      </c>
      <c r="P1818" s="33" t="s">
        <v>4885</v>
      </c>
      <c r="Q1818" s="33" t="s">
        <v>4885</v>
      </c>
      <c r="R1818" s="33" t="s">
        <v>4885</v>
      </c>
      <c r="S1818" s="33" t="s">
        <v>4885</v>
      </c>
      <c r="T1818" s="33" t="s">
        <v>4885</v>
      </c>
      <c r="U1818" s="33" t="s">
        <v>4885</v>
      </c>
      <c r="V1818" s="33" t="s">
        <v>4885</v>
      </c>
      <c r="W1818" s="33" t="s">
        <v>4885</v>
      </c>
      <c r="X1818" s="33" t="s">
        <v>4885</v>
      </c>
      <c r="Y1818" s="33" t="s">
        <v>4885</v>
      </c>
      <c r="Z1818" s="33" t="s">
        <v>4885</v>
      </c>
      <c r="AA1818" s="33" t="s">
        <v>4885</v>
      </c>
      <c r="AB1818" s="33" t="s">
        <v>4885</v>
      </c>
      <c r="AC1818" s="33" t="s">
        <v>4885</v>
      </c>
      <c r="AD1818" s="33" t="s">
        <v>4885</v>
      </c>
      <c r="AE1818" s="33" t="s">
        <v>4885</v>
      </c>
      <c r="AF1818" s="33" t="s">
        <v>4885</v>
      </c>
      <c r="AG1818" s="33" t="s">
        <v>4885</v>
      </c>
      <c r="AH1818" s="33" t="s">
        <v>4885</v>
      </c>
      <c r="AI1818" s="33" t="s">
        <v>4885</v>
      </c>
      <c r="AJ1818" s="33" t="s">
        <v>4885</v>
      </c>
    </row>
    <row r="1819" spans="1:36" x14ac:dyDescent="0.25">
      <c r="A1819" s="12">
        <v>11201</v>
      </c>
      <c r="B1819" s="12" t="s">
        <v>4848</v>
      </c>
      <c r="C1819" s="12" t="s">
        <v>4847</v>
      </c>
      <c r="D1819" s="30" t="s">
        <v>1412</v>
      </c>
      <c r="E1819" s="30" t="s">
        <v>12</v>
      </c>
      <c r="G1819" s="12" t="s">
        <v>17</v>
      </c>
      <c r="H1819" s="33" t="s">
        <v>4885</v>
      </c>
      <c r="I1819" s="33" t="s">
        <v>4885</v>
      </c>
      <c r="J1819" s="33" t="s">
        <v>4885</v>
      </c>
      <c r="K1819" s="33" t="s">
        <v>4885</v>
      </c>
      <c r="L1819" s="33" t="s">
        <v>4885</v>
      </c>
      <c r="M1819" s="33" t="s">
        <v>4885</v>
      </c>
      <c r="N1819" s="33" t="s">
        <v>4885</v>
      </c>
      <c r="O1819" s="33" t="s">
        <v>4885</v>
      </c>
      <c r="P1819" s="33" t="s">
        <v>4885</v>
      </c>
      <c r="Q1819" s="33" t="s">
        <v>4885</v>
      </c>
      <c r="R1819" s="33" t="s">
        <v>4885</v>
      </c>
      <c r="S1819" s="33" t="s">
        <v>4885</v>
      </c>
      <c r="T1819" s="33" t="s">
        <v>4885</v>
      </c>
      <c r="U1819" s="33" t="s">
        <v>4885</v>
      </c>
      <c r="V1819" s="33" t="s">
        <v>4885</v>
      </c>
      <c r="W1819" s="33" t="s">
        <v>4885</v>
      </c>
      <c r="X1819" s="33" t="s">
        <v>4885</v>
      </c>
      <c r="Y1819" s="33" t="s">
        <v>4885</v>
      </c>
      <c r="Z1819" s="33" t="s">
        <v>4885</v>
      </c>
      <c r="AA1819" s="33" t="s">
        <v>4885</v>
      </c>
      <c r="AB1819" s="33" t="s">
        <v>4885</v>
      </c>
      <c r="AC1819" s="33" t="s">
        <v>4885</v>
      </c>
      <c r="AD1819" s="33" t="s">
        <v>4885</v>
      </c>
      <c r="AE1819" s="33" t="s">
        <v>4885</v>
      </c>
      <c r="AF1819" s="33" t="s">
        <v>4885</v>
      </c>
      <c r="AG1819" s="33" t="s">
        <v>4885</v>
      </c>
      <c r="AH1819" s="33" t="s">
        <v>4885</v>
      </c>
      <c r="AI1819" s="33" t="s">
        <v>4885</v>
      </c>
      <c r="AJ1819" s="33" t="s">
        <v>4885</v>
      </c>
    </row>
    <row r="1820" spans="1:36" ht="30" x14ac:dyDescent="0.25">
      <c r="A1820" s="12">
        <v>11260</v>
      </c>
      <c r="B1820" s="12" t="s">
        <v>4850</v>
      </c>
      <c r="C1820" s="12" t="s">
        <v>4849</v>
      </c>
      <c r="D1820" s="30" t="s">
        <v>14</v>
      </c>
      <c r="E1820" s="30" t="s">
        <v>3523</v>
      </c>
      <c r="F1820" s="12" t="s">
        <v>5141</v>
      </c>
      <c r="G1820" s="12" t="s">
        <v>17</v>
      </c>
      <c r="H1820" s="33" t="s">
        <v>4885</v>
      </c>
      <c r="I1820" s="33" t="s">
        <v>4885</v>
      </c>
      <c r="J1820" s="33" t="s">
        <v>4885</v>
      </c>
      <c r="K1820" s="33" t="s">
        <v>4885</v>
      </c>
      <c r="L1820" s="33" t="s">
        <v>4885</v>
      </c>
      <c r="M1820" s="33" t="s">
        <v>4885</v>
      </c>
      <c r="N1820" s="33" t="s">
        <v>4885</v>
      </c>
      <c r="O1820" s="33" t="s">
        <v>4885</v>
      </c>
      <c r="P1820" s="33" t="s">
        <v>4885</v>
      </c>
      <c r="Q1820" s="33" t="s">
        <v>4885</v>
      </c>
      <c r="R1820" s="33" t="s">
        <v>4885</v>
      </c>
      <c r="S1820" s="33" t="s">
        <v>4885</v>
      </c>
      <c r="T1820" s="33" t="s">
        <v>4885</v>
      </c>
      <c r="U1820" s="33" t="s">
        <v>4885</v>
      </c>
      <c r="V1820" s="33" t="s">
        <v>4885</v>
      </c>
      <c r="W1820" s="33" t="s">
        <v>4885</v>
      </c>
      <c r="X1820" s="33" t="s">
        <v>4885</v>
      </c>
      <c r="Y1820" s="33" t="s">
        <v>4885</v>
      </c>
      <c r="Z1820" s="33" t="s">
        <v>4885</v>
      </c>
      <c r="AA1820" s="33" t="s">
        <v>4885</v>
      </c>
      <c r="AB1820" s="33" t="s">
        <v>4885</v>
      </c>
      <c r="AC1820" s="33" t="s">
        <v>4885</v>
      </c>
      <c r="AD1820" s="33" t="s">
        <v>4885</v>
      </c>
      <c r="AE1820" s="33" t="s">
        <v>4885</v>
      </c>
      <c r="AF1820" s="33" t="s">
        <v>4885</v>
      </c>
      <c r="AG1820" s="33" t="s">
        <v>4885</v>
      </c>
      <c r="AH1820" s="33" t="s">
        <v>4885</v>
      </c>
      <c r="AI1820" s="33" t="s">
        <v>4885</v>
      </c>
      <c r="AJ1820" s="33" t="s">
        <v>4885</v>
      </c>
    </row>
    <row r="1821" spans="1:36" ht="30" x14ac:dyDescent="0.25">
      <c r="A1821" s="12">
        <v>11262</v>
      </c>
      <c r="B1821" s="12" t="s">
        <v>4851</v>
      </c>
      <c r="C1821" s="12" t="s">
        <v>4134</v>
      </c>
      <c r="D1821" s="30" t="s">
        <v>631</v>
      </c>
      <c r="E1821" s="30" t="s">
        <v>3523</v>
      </c>
      <c r="F1821" s="12" t="s">
        <v>5143</v>
      </c>
      <c r="G1821" s="12" t="s">
        <v>17</v>
      </c>
      <c r="H1821" s="33" t="s">
        <v>4885</v>
      </c>
      <c r="I1821" s="33" t="s">
        <v>4885</v>
      </c>
      <c r="J1821" s="33" t="s">
        <v>4885</v>
      </c>
      <c r="K1821" s="33" t="s">
        <v>4885</v>
      </c>
      <c r="L1821" s="33" t="s">
        <v>4885</v>
      </c>
      <c r="M1821" s="33" t="s">
        <v>4885</v>
      </c>
      <c r="N1821" s="33" t="s">
        <v>4885</v>
      </c>
      <c r="O1821" s="33" t="s">
        <v>4885</v>
      </c>
      <c r="P1821" s="33" t="s">
        <v>4885</v>
      </c>
      <c r="Q1821" s="33" t="s">
        <v>4885</v>
      </c>
      <c r="R1821" s="33" t="s">
        <v>4885</v>
      </c>
      <c r="S1821" s="33" t="s">
        <v>4885</v>
      </c>
      <c r="T1821" s="33" t="s">
        <v>4885</v>
      </c>
      <c r="U1821" s="33" t="s">
        <v>4885</v>
      </c>
      <c r="V1821" s="33" t="s">
        <v>4885</v>
      </c>
      <c r="W1821" s="33" t="s">
        <v>4885</v>
      </c>
      <c r="X1821" s="33" t="s">
        <v>4885</v>
      </c>
      <c r="Y1821" s="33" t="s">
        <v>4885</v>
      </c>
      <c r="Z1821" s="33" t="s">
        <v>4885</v>
      </c>
      <c r="AA1821" s="33" t="s">
        <v>4885</v>
      </c>
      <c r="AB1821" s="33" t="s">
        <v>4885</v>
      </c>
      <c r="AC1821" s="33" t="s">
        <v>4885</v>
      </c>
      <c r="AD1821" s="33" t="s">
        <v>4885</v>
      </c>
      <c r="AE1821" s="33" t="s">
        <v>4885</v>
      </c>
      <c r="AF1821" s="33" t="s">
        <v>4885</v>
      </c>
      <c r="AG1821" s="33" t="s">
        <v>4885</v>
      </c>
      <c r="AH1821" s="33" t="s">
        <v>4885</v>
      </c>
      <c r="AI1821" s="33" t="s">
        <v>4885</v>
      </c>
      <c r="AJ1821" s="33" t="s">
        <v>4885</v>
      </c>
    </row>
    <row r="1822" spans="1:36" x14ac:dyDescent="0.25">
      <c r="A1822" s="12">
        <v>11333</v>
      </c>
      <c r="B1822" s="12" t="s">
        <v>5145</v>
      </c>
      <c r="C1822" s="12" t="s">
        <v>5146</v>
      </c>
      <c r="D1822" s="30" t="s">
        <v>204</v>
      </c>
      <c r="E1822" s="30" t="s">
        <v>12</v>
      </c>
      <c r="G1822" s="12" t="s">
        <v>17</v>
      </c>
      <c r="H1822" s="33" t="s">
        <v>4885</v>
      </c>
      <c r="I1822" s="33" t="s">
        <v>4885</v>
      </c>
      <c r="J1822" s="33" t="s">
        <v>4885</v>
      </c>
      <c r="K1822" s="33" t="s">
        <v>4885</v>
      </c>
      <c r="L1822" s="33" t="s">
        <v>4885</v>
      </c>
      <c r="M1822" s="33" t="s">
        <v>4885</v>
      </c>
      <c r="N1822" s="33" t="s">
        <v>4885</v>
      </c>
      <c r="O1822" s="33" t="s">
        <v>4885</v>
      </c>
      <c r="P1822" s="33" t="s">
        <v>4885</v>
      </c>
      <c r="Q1822" s="33" t="s">
        <v>4885</v>
      </c>
      <c r="R1822" s="33" t="s">
        <v>4885</v>
      </c>
      <c r="S1822" s="33" t="s">
        <v>4885</v>
      </c>
      <c r="T1822" s="33" t="s">
        <v>4885</v>
      </c>
      <c r="U1822" s="33" t="s">
        <v>4885</v>
      </c>
      <c r="V1822" s="33" t="s">
        <v>4885</v>
      </c>
      <c r="W1822" s="33" t="s">
        <v>4885</v>
      </c>
      <c r="X1822" s="33" t="s">
        <v>4885</v>
      </c>
      <c r="Y1822" s="33" t="s">
        <v>4885</v>
      </c>
      <c r="Z1822" s="33" t="s">
        <v>4885</v>
      </c>
      <c r="AA1822" s="33" t="s">
        <v>4885</v>
      </c>
      <c r="AB1822" s="33" t="s">
        <v>4885</v>
      </c>
      <c r="AC1822" s="33" t="s">
        <v>4885</v>
      </c>
      <c r="AD1822" s="33" t="s">
        <v>4885</v>
      </c>
      <c r="AE1822" s="33" t="s">
        <v>4885</v>
      </c>
      <c r="AF1822" s="33" t="s">
        <v>4885</v>
      </c>
      <c r="AG1822" s="33" t="s">
        <v>4885</v>
      </c>
      <c r="AH1822" s="33" t="s">
        <v>4885</v>
      </c>
      <c r="AI1822" s="33" t="s">
        <v>4885</v>
      </c>
      <c r="AJ1822" s="33" t="s">
        <v>4885</v>
      </c>
    </row>
    <row r="1823" spans="1:36" ht="30" x14ac:dyDescent="0.25">
      <c r="A1823" s="12">
        <v>11340</v>
      </c>
      <c r="B1823" s="12" t="s">
        <v>5148</v>
      </c>
      <c r="C1823" s="12" t="s">
        <v>4843</v>
      </c>
      <c r="D1823" s="30" t="s">
        <v>1475</v>
      </c>
      <c r="E1823" s="30" t="s">
        <v>12</v>
      </c>
      <c r="F1823" s="12" t="s">
        <v>4959</v>
      </c>
      <c r="G1823" s="12" t="s">
        <v>17</v>
      </c>
      <c r="H1823" s="33" t="s">
        <v>4885</v>
      </c>
      <c r="I1823" s="33" t="s">
        <v>4885</v>
      </c>
      <c r="J1823" s="33" t="s">
        <v>4885</v>
      </c>
      <c r="K1823" s="33" t="s">
        <v>4885</v>
      </c>
      <c r="L1823" s="33" t="s">
        <v>4885</v>
      </c>
      <c r="M1823" s="33" t="s">
        <v>4885</v>
      </c>
      <c r="N1823" s="33" t="s">
        <v>4885</v>
      </c>
      <c r="O1823" s="33" t="s">
        <v>4885</v>
      </c>
      <c r="P1823" s="33" t="s">
        <v>4885</v>
      </c>
      <c r="Q1823" s="33" t="s">
        <v>4885</v>
      </c>
      <c r="R1823" s="33" t="s">
        <v>4885</v>
      </c>
      <c r="S1823" s="33" t="s">
        <v>4885</v>
      </c>
      <c r="T1823" s="33" t="s">
        <v>4885</v>
      </c>
      <c r="U1823" s="33" t="s">
        <v>4885</v>
      </c>
      <c r="V1823" s="33" t="s">
        <v>4885</v>
      </c>
      <c r="W1823" s="33" t="s">
        <v>4885</v>
      </c>
      <c r="X1823" s="33" t="s">
        <v>4885</v>
      </c>
      <c r="Y1823" s="33" t="s">
        <v>4885</v>
      </c>
      <c r="Z1823" s="33" t="s">
        <v>4885</v>
      </c>
      <c r="AA1823" s="33" t="s">
        <v>4885</v>
      </c>
      <c r="AB1823" s="33" t="s">
        <v>4885</v>
      </c>
      <c r="AC1823" s="33" t="s">
        <v>4885</v>
      </c>
      <c r="AD1823" s="33" t="s">
        <v>4885</v>
      </c>
      <c r="AE1823" s="33" t="s">
        <v>4885</v>
      </c>
      <c r="AF1823" s="33" t="s">
        <v>4885</v>
      </c>
      <c r="AG1823" s="33" t="s">
        <v>4885</v>
      </c>
      <c r="AH1823" s="33" t="s">
        <v>4885</v>
      </c>
      <c r="AI1823" s="33" t="s">
        <v>4885</v>
      </c>
      <c r="AJ1823" s="33" t="s">
        <v>4885</v>
      </c>
    </row>
    <row r="1824" spans="1:36" ht="30" x14ac:dyDescent="0.25">
      <c r="A1824" s="12" t="s">
        <v>5150</v>
      </c>
      <c r="B1824" s="12" t="s">
        <v>4166</v>
      </c>
      <c r="D1824" s="30" t="s">
        <v>14</v>
      </c>
      <c r="E1824" s="30" t="s">
        <v>5038</v>
      </c>
      <c r="F1824" s="12" t="s">
        <v>5151</v>
      </c>
      <c r="G1824" s="12" t="s">
        <v>17</v>
      </c>
      <c r="H1824" s="33" t="s">
        <v>4885</v>
      </c>
      <c r="I1824" s="33" t="s">
        <v>4885</v>
      </c>
      <c r="J1824" s="33" t="s">
        <v>4885</v>
      </c>
      <c r="K1824" s="33" t="s">
        <v>4885</v>
      </c>
      <c r="L1824" s="33" t="s">
        <v>4885</v>
      </c>
      <c r="M1824" s="33" t="s">
        <v>4885</v>
      </c>
      <c r="N1824" s="33" t="s">
        <v>4885</v>
      </c>
      <c r="O1824" s="33" t="s">
        <v>4885</v>
      </c>
      <c r="P1824" s="33" t="s">
        <v>4885</v>
      </c>
      <c r="Q1824" s="33" t="s">
        <v>4885</v>
      </c>
      <c r="R1824" s="33" t="s">
        <v>4885</v>
      </c>
      <c r="S1824" s="33" t="s">
        <v>4885</v>
      </c>
      <c r="T1824" s="33" t="s">
        <v>4885</v>
      </c>
      <c r="U1824" s="33" t="s">
        <v>4885</v>
      </c>
      <c r="V1824" s="33" t="s">
        <v>4885</v>
      </c>
      <c r="W1824" s="33" t="s">
        <v>4885</v>
      </c>
      <c r="X1824" s="33" t="s">
        <v>4885</v>
      </c>
      <c r="Y1824" s="33" t="s">
        <v>4885</v>
      </c>
      <c r="Z1824" s="33" t="s">
        <v>4885</v>
      </c>
      <c r="AA1824" s="33" t="s">
        <v>4885</v>
      </c>
      <c r="AB1824" s="33" t="s">
        <v>4885</v>
      </c>
      <c r="AC1824" s="33" t="s">
        <v>4885</v>
      </c>
      <c r="AD1824" s="33" t="s">
        <v>4885</v>
      </c>
      <c r="AE1824" s="33" t="s">
        <v>4885</v>
      </c>
      <c r="AF1824" s="33" t="s">
        <v>4885</v>
      </c>
      <c r="AG1824" s="33" t="s">
        <v>4885</v>
      </c>
      <c r="AH1824" s="33" t="s">
        <v>4885</v>
      </c>
      <c r="AI1824" s="33" t="s">
        <v>4885</v>
      </c>
      <c r="AJ1824" s="33" t="s">
        <v>4885</v>
      </c>
    </row>
    <row r="1825" spans="1:36" x14ac:dyDescent="0.25">
      <c r="A1825" s="12" t="s">
        <v>4789</v>
      </c>
      <c r="B1825" s="12" t="s">
        <v>5152</v>
      </c>
      <c r="C1825" s="12" t="s">
        <v>4790</v>
      </c>
      <c r="D1825" s="30" t="s">
        <v>631</v>
      </c>
      <c r="E1825" s="30" t="s">
        <v>21</v>
      </c>
      <c r="G1825" s="12" t="s">
        <v>17</v>
      </c>
      <c r="H1825" s="33" t="s">
        <v>4885</v>
      </c>
      <c r="I1825" s="33" t="s">
        <v>4885</v>
      </c>
      <c r="J1825" s="33" t="s">
        <v>4885</v>
      </c>
      <c r="K1825" s="33" t="s">
        <v>4885</v>
      </c>
      <c r="L1825" s="33" t="s">
        <v>4885</v>
      </c>
      <c r="M1825" s="33" t="s">
        <v>4885</v>
      </c>
      <c r="N1825" s="33" t="s">
        <v>4885</v>
      </c>
      <c r="O1825" s="33" t="s">
        <v>4885</v>
      </c>
      <c r="P1825" s="33" t="s">
        <v>4885</v>
      </c>
      <c r="Q1825" s="33" t="s">
        <v>4885</v>
      </c>
      <c r="R1825" s="33" t="s">
        <v>4885</v>
      </c>
      <c r="S1825" s="33" t="s">
        <v>4885</v>
      </c>
      <c r="T1825" s="33" t="s">
        <v>4885</v>
      </c>
      <c r="U1825" s="33" t="s">
        <v>4885</v>
      </c>
      <c r="V1825" s="33" t="s">
        <v>4885</v>
      </c>
      <c r="W1825" s="33" t="s">
        <v>4885</v>
      </c>
      <c r="X1825" s="33" t="s">
        <v>4885</v>
      </c>
      <c r="Y1825" s="33" t="s">
        <v>4885</v>
      </c>
      <c r="Z1825" s="33" t="s">
        <v>4885</v>
      </c>
      <c r="AA1825" s="33" t="s">
        <v>4885</v>
      </c>
      <c r="AB1825" s="33" t="s">
        <v>4885</v>
      </c>
      <c r="AC1825" s="33" t="s">
        <v>4885</v>
      </c>
      <c r="AD1825" s="33" t="s">
        <v>4885</v>
      </c>
      <c r="AE1825" s="33" t="s">
        <v>4885</v>
      </c>
      <c r="AF1825" s="33" t="s">
        <v>4885</v>
      </c>
      <c r="AG1825" s="33" t="s">
        <v>4885</v>
      </c>
      <c r="AH1825" s="33" t="s">
        <v>4885</v>
      </c>
      <c r="AI1825" s="33" t="s">
        <v>4885</v>
      </c>
      <c r="AJ1825" s="33" t="s">
        <v>4885</v>
      </c>
    </row>
    <row r="1826" spans="1:36" ht="30" x14ac:dyDescent="0.25">
      <c r="A1826" s="12" t="s">
        <v>4791</v>
      </c>
      <c r="B1826" s="12" t="s">
        <v>5153</v>
      </c>
      <c r="C1826" s="12" t="s">
        <v>4792</v>
      </c>
      <c r="D1826" s="30" t="s">
        <v>631</v>
      </c>
      <c r="E1826" s="30" t="s">
        <v>3620</v>
      </c>
      <c r="G1826" s="12" t="s">
        <v>17</v>
      </c>
      <c r="H1826" s="33" t="s">
        <v>4885</v>
      </c>
      <c r="I1826" s="33" t="s">
        <v>4885</v>
      </c>
      <c r="J1826" s="33" t="s">
        <v>4885</v>
      </c>
      <c r="K1826" s="33" t="s">
        <v>4885</v>
      </c>
      <c r="L1826" s="33" t="s">
        <v>4885</v>
      </c>
      <c r="M1826" s="33" t="s">
        <v>4885</v>
      </c>
      <c r="N1826" s="33" t="s">
        <v>4885</v>
      </c>
      <c r="O1826" s="33" t="s">
        <v>4885</v>
      </c>
      <c r="P1826" s="33" t="s">
        <v>4885</v>
      </c>
      <c r="Q1826" s="33" t="s">
        <v>4885</v>
      </c>
      <c r="R1826" s="33" t="s">
        <v>4885</v>
      </c>
      <c r="S1826" s="33" t="s">
        <v>4885</v>
      </c>
      <c r="T1826" s="33" t="s">
        <v>4885</v>
      </c>
      <c r="U1826" s="33" t="s">
        <v>4885</v>
      </c>
      <c r="V1826" s="33" t="s">
        <v>4885</v>
      </c>
      <c r="W1826" s="33" t="s">
        <v>4885</v>
      </c>
      <c r="X1826" s="33" t="s">
        <v>4885</v>
      </c>
      <c r="Y1826" s="33" t="s">
        <v>4885</v>
      </c>
      <c r="Z1826" s="33" t="s">
        <v>4885</v>
      </c>
      <c r="AA1826" s="33" t="s">
        <v>4885</v>
      </c>
      <c r="AB1826" s="33" t="s">
        <v>4885</v>
      </c>
      <c r="AC1826" s="33" t="s">
        <v>4885</v>
      </c>
      <c r="AD1826" s="33" t="s">
        <v>4885</v>
      </c>
      <c r="AE1826" s="33" t="s">
        <v>4885</v>
      </c>
      <c r="AF1826" s="33" t="s">
        <v>4885</v>
      </c>
      <c r="AG1826" s="33" t="s">
        <v>4885</v>
      </c>
      <c r="AH1826" s="33" t="s">
        <v>4885</v>
      </c>
      <c r="AI1826" s="33" t="s">
        <v>4885</v>
      </c>
      <c r="AJ1826" s="33" t="s">
        <v>4885</v>
      </c>
    </row>
    <row r="1827" spans="1:36" x14ac:dyDescent="0.25">
      <c r="A1827" s="12" t="s">
        <v>4793</v>
      </c>
      <c r="B1827" s="12" t="s">
        <v>4794</v>
      </c>
      <c r="C1827" s="12" t="s">
        <v>4795</v>
      </c>
      <c r="D1827" s="30" t="s">
        <v>631</v>
      </c>
      <c r="E1827" s="30" t="s">
        <v>3523</v>
      </c>
      <c r="G1827" s="12" t="s">
        <v>17</v>
      </c>
      <c r="H1827" s="33" t="s">
        <v>4885</v>
      </c>
      <c r="I1827" s="33" t="s">
        <v>4885</v>
      </c>
      <c r="J1827" s="33" t="s">
        <v>4885</v>
      </c>
      <c r="K1827" s="33" t="s">
        <v>4885</v>
      </c>
      <c r="L1827" s="33" t="s">
        <v>4885</v>
      </c>
      <c r="M1827" s="33" t="s">
        <v>4885</v>
      </c>
      <c r="N1827" s="33" t="s">
        <v>4885</v>
      </c>
      <c r="O1827" s="33" t="s">
        <v>4885</v>
      </c>
      <c r="P1827" s="33" t="s">
        <v>4885</v>
      </c>
      <c r="Q1827" s="33" t="s">
        <v>4885</v>
      </c>
      <c r="R1827" s="33" t="s">
        <v>4885</v>
      </c>
      <c r="S1827" s="33" t="s">
        <v>4885</v>
      </c>
      <c r="T1827" s="33" t="s">
        <v>4885</v>
      </c>
      <c r="U1827" s="33" t="s">
        <v>4885</v>
      </c>
      <c r="V1827" s="33" t="s">
        <v>4885</v>
      </c>
      <c r="W1827" s="33" t="s">
        <v>4885</v>
      </c>
      <c r="X1827" s="33" t="s">
        <v>4885</v>
      </c>
      <c r="Y1827" s="33" t="s">
        <v>4885</v>
      </c>
      <c r="Z1827" s="33" t="s">
        <v>4885</v>
      </c>
      <c r="AA1827" s="33" t="s">
        <v>4885</v>
      </c>
      <c r="AB1827" s="33" t="s">
        <v>4885</v>
      </c>
      <c r="AC1827" s="33" t="s">
        <v>4885</v>
      </c>
      <c r="AD1827" s="33" t="s">
        <v>4885</v>
      </c>
      <c r="AE1827" s="33" t="s">
        <v>4885</v>
      </c>
      <c r="AF1827" s="33" t="s">
        <v>4885</v>
      </c>
      <c r="AG1827" s="33" t="s">
        <v>4885</v>
      </c>
      <c r="AH1827" s="33" t="s">
        <v>4885</v>
      </c>
      <c r="AI1827" s="33" t="s">
        <v>4885</v>
      </c>
      <c r="AJ1827" s="33" t="s">
        <v>4885</v>
      </c>
    </row>
    <row r="1828" spans="1:36" ht="30" x14ac:dyDescent="0.25">
      <c r="A1828" s="12" t="s">
        <v>4796</v>
      </c>
      <c r="B1828" s="12" t="s">
        <v>5154</v>
      </c>
      <c r="C1828" s="12" t="s">
        <v>4797</v>
      </c>
      <c r="D1828" s="30" t="s">
        <v>631</v>
      </c>
      <c r="E1828" s="30" t="s">
        <v>3523</v>
      </c>
      <c r="G1828" s="12" t="s">
        <v>17</v>
      </c>
      <c r="H1828" s="33" t="s">
        <v>4885</v>
      </c>
      <c r="I1828" s="33" t="s">
        <v>4885</v>
      </c>
      <c r="J1828" s="33" t="s">
        <v>4885</v>
      </c>
      <c r="K1828" s="33" t="s">
        <v>4885</v>
      </c>
      <c r="L1828" s="33" t="s">
        <v>4885</v>
      </c>
      <c r="M1828" s="33" t="s">
        <v>4885</v>
      </c>
      <c r="N1828" s="33" t="s">
        <v>4885</v>
      </c>
      <c r="O1828" s="33" t="s">
        <v>4885</v>
      </c>
      <c r="P1828" s="33" t="s">
        <v>4885</v>
      </c>
      <c r="Q1828" s="33" t="s">
        <v>4885</v>
      </c>
      <c r="R1828" s="33" t="s">
        <v>4885</v>
      </c>
      <c r="S1828" s="33" t="s">
        <v>4885</v>
      </c>
      <c r="T1828" s="33" t="s">
        <v>4885</v>
      </c>
      <c r="U1828" s="33" t="s">
        <v>4885</v>
      </c>
      <c r="V1828" s="33" t="s">
        <v>4885</v>
      </c>
      <c r="W1828" s="33" t="s">
        <v>4885</v>
      </c>
      <c r="X1828" s="33" t="s">
        <v>4885</v>
      </c>
      <c r="Y1828" s="33" t="s">
        <v>4885</v>
      </c>
      <c r="Z1828" s="33" t="s">
        <v>4885</v>
      </c>
      <c r="AA1828" s="33" t="s">
        <v>4885</v>
      </c>
      <c r="AB1828" s="33" t="s">
        <v>4885</v>
      </c>
      <c r="AC1828" s="33" t="s">
        <v>4885</v>
      </c>
      <c r="AD1828" s="33" t="s">
        <v>4885</v>
      </c>
      <c r="AE1828" s="33" t="s">
        <v>4885</v>
      </c>
      <c r="AF1828" s="33" t="s">
        <v>4885</v>
      </c>
      <c r="AG1828" s="33" t="s">
        <v>4885</v>
      </c>
      <c r="AH1828" s="33" t="s">
        <v>4885</v>
      </c>
      <c r="AI1828" s="33" t="s">
        <v>4885</v>
      </c>
      <c r="AJ1828" s="33" t="s">
        <v>4885</v>
      </c>
    </row>
    <row r="1829" spans="1:36" ht="30" x14ac:dyDescent="0.25">
      <c r="A1829" s="12" t="s">
        <v>4798</v>
      </c>
      <c r="B1829" s="12" t="s">
        <v>5155</v>
      </c>
      <c r="C1829" s="12" t="s">
        <v>4799</v>
      </c>
      <c r="D1829" s="30" t="s">
        <v>14</v>
      </c>
      <c r="E1829" s="30" t="s">
        <v>3523</v>
      </c>
      <c r="G1829" s="12" t="s">
        <v>17</v>
      </c>
      <c r="H1829" s="33" t="s">
        <v>4885</v>
      </c>
      <c r="I1829" s="33" t="s">
        <v>4885</v>
      </c>
      <c r="J1829" s="33" t="s">
        <v>4885</v>
      </c>
      <c r="K1829" s="33" t="s">
        <v>4885</v>
      </c>
      <c r="L1829" s="33" t="s">
        <v>4885</v>
      </c>
      <c r="M1829" s="33" t="s">
        <v>4885</v>
      </c>
      <c r="N1829" s="33" t="s">
        <v>4885</v>
      </c>
      <c r="O1829" s="33" t="s">
        <v>4885</v>
      </c>
      <c r="P1829" s="33" t="s">
        <v>4885</v>
      </c>
      <c r="Q1829" s="33" t="s">
        <v>4885</v>
      </c>
      <c r="R1829" s="33" t="s">
        <v>4885</v>
      </c>
      <c r="S1829" s="33" t="s">
        <v>4885</v>
      </c>
      <c r="T1829" s="33" t="s">
        <v>4885</v>
      </c>
      <c r="U1829" s="33" t="s">
        <v>4885</v>
      </c>
      <c r="V1829" s="33" t="s">
        <v>4885</v>
      </c>
      <c r="W1829" s="33" t="s">
        <v>4885</v>
      </c>
      <c r="X1829" s="33" t="s">
        <v>4885</v>
      </c>
      <c r="Y1829" s="33" t="s">
        <v>4885</v>
      </c>
      <c r="Z1829" s="33" t="s">
        <v>4885</v>
      </c>
      <c r="AA1829" s="33" t="s">
        <v>4885</v>
      </c>
      <c r="AB1829" s="33" t="s">
        <v>4885</v>
      </c>
      <c r="AC1829" s="33" t="s">
        <v>4885</v>
      </c>
      <c r="AD1829" s="33" t="s">
        <v>4885</v>
      </c>
      <c r="AE1829" s="33" t="s">
        <v>4885</v>
      </c>
      <c r="AF1829" s="33" t="s">
        <v>4885</v>
      </c>
      <c r="AG1829" s="33" t="s">
        <v>4885</v>
      </c>
      <c r="AH1829" s="33" t="s">
        <v>4885</v>
      </c>
      <c r="AI1829" s="33" t="s">
        <v>4885</v>
      </c>
      <c r="AJ1829" s="33" t="s">
        <v>4885</v>
      </c>
    </row>
    <row r="1830" spans="1:36" x14ac:dyDescent="0.25">
      <c r="A1830" s="12" t="s">
        <v>4800</v>
      </c>
      <c r="B1830" s="12" t="s">
        <v>5156</v>
      </c>
      <c r="C1830" s="12" t="s">
        <v>4801</v>
      </c>
      <c r="D1830" s="30" t="s">
        <v>631</v>
      </c>
      <c r="E1830" s="30" t="s">
        <v>3523</v>
      </c>
      <c r="G1830" s="12" t="s">
        <v>17</v>
      </c>
      <c r="H1830" s="33" t="s">
        <v>4885</v>
      </c>
      <c r="I1830" s="33" t="s">
        <v>4885</v>
      </c>
      <c r="J1830" s="33" t="s">
        <v>4885</v>
      </c>
      <c r="K1830" s="33" t="s">
        <v>4885</v>
      </c>
      <c r="L1830" s="33" t="s">
        <v>4885</v>
      </c>
      <c r="M1830" s="33" t="s">
        <v>4885</v>
      </c>
      <c r="N1830" s="33" t="s">
        <v>4885</v>
      </c>
      <c r="O1830" s="33" t="s">
        <v>4885</v>
      </c>
      <c r="P1830" s="33" t="s">
        <v>4885</v>
      </c>
      <c r="Q1830" s="33" t="s">
        <v>4885</v>
      </c>
      <c r="R1830" s="33" t="s">
        <v>4885</v>
      </c>
      <c r="S1830" s="33" t="s">
        <v>4885</v>
      </c>
      <c r="T1830" s="33" t="s">
        <v>4885</v>
      </c>
      <c r="U1830" s="33" t="s">
        <v>4885</v>
      </c>
      <c r="V1830" s="33" t="s">
        <v>4885</v>
      </c>
      <c r="W1830" s="33" t="s">
        <v>4885</v>
      </c>
      <c r="X1830" s="33" t="s">
        <v>4885</v>
      </c>
      <c r="Y1830" s="33" t="s">
        <v>4885</v>
      </c>
      <c r="Z1830" s="33" t="s">
        <v>4885</v>
      </c>
      <c r="AA1830" s="33" t="s">
        <v>4885</v>
      </c>
      <c r="AB1830" s="33" t="s">
        <v>4885</v>
      </c>
      <c r="AC1830" s="33" t="s">
        <v>4885</v>
      </c>
      <c r="AD1830" s="33" t="s">
        <v>4885</v>
      </c>
      <c r="AE1830" s="33" t="s">
        <v>4885</v>
      </c>
      <c r="AF1830" s="33" t="s">
        <v>4885</v>
      </c>
      <c r="AG1830" s="33" t="s">
        <v>4885</v>
      </c>
      <c r="AH1830" s="33" t="s">
        <v>4885</v>
      </c>
      <c r="AI1830" s="33" t="s">
        <v>4885</v>
      </c>
      <c r="AJ1830" s="33" t="s">
        <v>4885</v>
      </c>
    </row>
    <row r="1831" spans="1:36" x14ac:dyDescent="0.25">
      <c r="A1831" s="12" t="s">
        <v>5157</v>
      </c>
      <c r="B1831" s="12" t="s">
        <v>5158</v>
      </c>
      <c r="C1831" s="12" t="s">
        <v>5159</v>
      </c>
      <c r="D1831" s="30" t="s">
        <v>631</v>
      </c>
      <c r="E1831" s="30" t="s">
        <v>3523</v>
      </c>
      <c r="G1831" s="12" t="s">
        <v>17</v>
      </c>
      <c r="H1831" s="33" t="s">
        <v>4885</v>
      </c>
      <c r="I1831" s="33" t="s">
        <v>4885</v>
      </c>
      <c r="J1831" s="33" t="s">
        <v>4885</v>
      </c>
      <c r="K1831" s="33" t="s">
        <v>4885</v>
      </c>
      <c r="L1831" s="33" t="s">
        <v>4885</v>
      </c>
      <c r="M1831" s="33" t="s">
        <v>4885</v>
      </c>
      <c r="N1831" s="33" t="s">
        <v>4885</v>
      </c>
      <c r="O1831" s="33" t="s">
        <v>4885</v>
      </c>
      <c r="P1831" s="33" t="s">
        <v>4885</v>
      </c>
      <c r="Q1831" s="33" t="s">
        <v>4885</v>
      </c>
      <c r="R1831" s="33" t="s">
        <v>4885</v>
      </c>
      <c r="S1831" s="33" t="s">
        <v>4885</v>
      </c>
      <c r="T1831" s="33" t="s">
        <v>4885</v>
      </c>
      <c r="U1831" s="33" t="s">
        <v>4885</v>
      </c>
      <c r="V1831" s="33" t="s">
        <v>4885</v>
      </c>
      <c r="W1831" s="33" t="s">
        <v>4885</v>
      </c>
      <c r="X1831" s="33" t="s">
        <v>4885</v>
      </c>
      <c r="Y1831" s="33" t="s">
        <v>4885</v>
      </c>
      <c r="Z1831" s="33" t="s">
        <v>4885</v>
      </c>
      <c r="AA1831" s="33" t="s">
        <v>4885</v>
      </c>
      <c r="AB1831" s="33" t="s">
        <v>4885</v>
      </c>
      <c r="AC1831" s="33" t="s">
        <v>4885</v>
      </c>
      <c r="AD1831" s="33" t="s">
        <v>4885</v>
      </c>
      <c r="AE1831" s="33" t="s">
        <v>4885</v>
      </c>
      <c r="AF1831" s="33" t="s">
        <v>4885</v>
      </c>
      <c r="AG1831" s="33" t="s">
        <v>4885</v>
      </c>
      <c r="AH1831" s="33" t="s">
        <v>4885</v>
      </c>
      <c r="AI1831" s="33" t="s">
        <v>4885</v>
      </c>
      <c r="AJ1831" s="33" t="s">
        <v>4885</v>
      </c>
    </row>
    <row r="1832" spans="1:36" x14ac:dyDescent="0.25">
      <c r="A1832" s="12" t="s">
        <v>5160</v>
      </c>
      <c r="B1832" s="12" t="s">
        <v>5161</v>
      </c>
      <c r="C1832" s="12" t="s">
        <v>5162</v>
      </c>
      <c r="D1832" s="30" t="s">
        <v>631</v>
      </c>
      <c r="E1832" s="30" t="s">
        <v>3523</v>
      </c>
      <c r="G1832" s="12" t="s">
        <v>17</v>
      </c>
      <c r="H1832" s="33" t="s">
        <v>4885</v>
      </c>
      <c r="I1832" s="33" t="s">
        <v>4885</v>
      </c>
      <c r="J1832" s="33" t="s">
        <v>4885</v>
      </c>
      <c r="K1832" s="33" t="s">
        <v>4885</v>
      </c>
      <c r="L1832" s="33" t="s">
        <v>4885</v>
      </c>
      <c r="M1832" s="33" t="s">
        <v>4885</v>
      </c>
      <c r="N1832" s="33" t="s">
        <v>4885</v>
      </c>
      <c r="O1832" s="33" t="s">
        <v>4885</v>
      </c>
      <c r="P1832" s="33" t="s">
        <v>4885</v>
      </c>
      <c r="Q1832" s="33" t="s">
        <v>4885</v>
      </c>
      <c r="R1832" s="33" t="s">
        <v>4885</v>
      </c>
      <c r="S1832" s="33" t="s">
        <v>4885</v>
      </c>
      <c r="T1832" s="33" t="s">
        <v>4885</v>
      </c>
      <c r="U1832" s="33" t="s">
        <v>4885</v>
      </c>
      <c r="V1832" s="33" t="s">
        <v>4885</v>
      </c>
      <c r="W1832" s="33" t="s">
        <v>4885</v>
      </c>
      <c r="X1832" s="33" t="s">
        <v>4885</v>
      </c>
      <c r="Y1832" s="33" t="s">
        <v>4885</v>
      </c>
      <c r="Z1832" s="33" t="s">
        <v>4885</v>
      </c>
      <c r="AA1832" s="33" t="s">
        <v>4885</v>
      </c>
      <c r="AB1832" s="33" t="s">
        <v>4885</v>
      </c>
      <c r="AC1832" s="33" t="s">
        <v>4885</v>
      </c>
      <c r="AD1832" s="33" t="s">
        <v>4885</v>
      </c>
      <c r="AE1832" s="33" t="s">
        <v>4885</v>
      </c>
      <c r="AF1832" s="33" t="s">
        <v>4885</v>
      </c>
      <c r="AG1832" s="33" t="s">
        <v>4885</v>
      </c>
      <c r="AH1832" s="33" t="s">
        <v>4885</v>
      </c>
      <c r="AI1832" s="33" t="s">
        <v>4885</v>
      </c>
      <c r="AJ1832" s="33" t="s">
        <v>4885</v>
      </c>
    </row>
    <row r="1833" spans="1:36" ht="30" x14ac:dyDescent="0.25">
      <c r="A1833" s="12" t="s">
        <v>5163</v>
      </c>
      <c r="B1833" s="12" t="s">
        <v>5164</v>
      </c>
      <c r="C1833" s="12" t="s">
        <v>5165</v>
      </c>
      <c r="D1833" s="30" t="s">
        <v>631</v>
      </c>
      <c r="E1833" s="30" t="s">
        <v>3523</v>
      </c>
      <c r="G1833" s="12" t="s">
        <v>17</v>
      </c>
      <c r="H1833" s="33" t="s">
        <v>4885</v>
      </c>
      <c r="I1833" s="33" t="s">
        <v>4885</v>
      </c>
      <c r="J1833" s="33" t="s">
        <v>4885</v>
      </c>
      <c r="K1833" s="33" t="s">
        <v>4885</v>
      </c>
      <c r="L1833" s="33" t="s">
        <v>4885</v>
      </c>
      <c r="M1833" s="33" t="s">
        <v>4885</v>
      </c>
      <c r="N1833" s="33" t="s">
        <v>4885</v>
      </c>
      <c r="O1833" s="33" t="s">
        <v>4885</v>
      </c>
      <c r="P1833" s="33" t="s">
        <v>4885</v>
      </c>
      <c r="Q1833" s="33" t="s">
        <v>4885</v>
      </c>
      <c r="R1833" s="33" t="s">
        <v>4885</v>
      </c>
      <c r="S1833" s="33" t="s">
        <v>4885</v>
      </c>
      <c r="T1833" s="33" t="s">
        <v>4885</v>
      </c>
      <c r="U1833" s="33" t="s">
        <v>4885</v>
      </c>
      <c r="V1833" s="33" t="s">
        <v>4885</v>
      </c>
      <c r="W1833" s="33" t="s">
        <v>4885</v>
      </c>
      <c r="X1833" s="33" t="s">
        <v>4885</v>
      </c>
      <c r="Y1833" s="33" t="s">
        <v>4885</v>
      </c>
      <c r="Z1833" s="33" t="s">
        <v>4885</v>
      </c>
      <c r="AA1833" s="33" t="s">
        <v>4885</v>
      </c>
      <c r="AB1833" s="33" t="s">
        <v>4885</v>
      </c>
      <c r="AC1833" s="33" t="s">
        <v>4885</v>
      </c>
      <c r="AD1833" s="33" t="s">
        <v>4885</v>
      </c>
      <c r="AE1833" s="33" t="s">
        <v>4885</v>
      </c>
      <c r="AF1833" s="33" t="s">
        <v>4885</v>
      </c>
      <c r="AG1833" s="33" t="s">
        <v>4885</v>
      </c>
      <c r="AH1833" s="33" t="s">
        <v>4885</v>
      </c>
      <c r="AI1833" s="33" t="s">
        <v>4885</v>
      </c>
      <c r="AJ1833" s="33" t="s">
        <v>4885</v>
      </c>
    </row>
    <row r="1834" spans="1:36" ht="30" x14ac:dyDescent="0.25">
      <c r="A1834" s="12" t="s">
        <v>5166</v>
      </c>
      <c r="B1834" s="12" t="s">
        <v>5167</v>
      </c>
      <c r="C1834" s="12" t="s">
        <v>5168</v>
      </c>
      <c r="D1834" s="30" t="s">
        <v>14</v>
      </c>
      <c r="E1834" s="30" t="s">
        <v>3523</v>
      </c>
      <c r="G1834" s="12" t="s">
        <v>17</v>
      </c>
      <c r="H1834" s="33" t="s">
        <v>4885</v>
      </c>
      <c r="I1834" s="33" t="s">
        <v>4885</v>
      </c>
      <c r="J1834" s="33" t="s">
        <v>4885</v>
      </c>
      <c r="K1834" s="33" t="s">
        <v>4885</v>
      </c>
      <c r="L1834" s="33" t="s">
        <v>4885</v>
      </c>
      <c r="M1834" s="33" t="s">
        <v>4885</v>
      </c>
      <c r="N1834" s="33" t="s">
        <v>4885</v>
      </c>
      <c r="O1834" s="33" t="s">
        <v>4885</v>
      </c>
      <c r="P1834" s="33" t="s">
        <v>4885</v>
      </c>
      <c r="Q1834" s="33" t="s">
        <v>4885</v>
      </c>
      <c r="R1834" s="33" t="s">
        <v>4885</v>
      </c>
      <c r="S1834" s="33" t="s">
        <v>4885</v>
      </c>
      <c r="T1834" s="33" t="s">
        <v>4885</v>
      </c>
      <c r="U1834" s="33" t="s">
        <v>4885</v>
      </c>
      <c r="V1834" s="33" t="s">
        <v>4885</v>
      </c>
      <c r="W1834" s="33" t="s">
        <v>4885</v>
      </c>
      <c r="X1834" s="33" t="s">
        <v>4885</v>
      </c>
      <c r="Y1834" s="33" t="s">
        <v>4885</v>
      </c>
      <c r="Z1834" s="33" t="s">
        <v>4885</v>
      </c>
      <c r="AA1834" s="33" t="s">
        <v>4885</v>
      </c>
      <c r="AB1834" s="33" t="s">
        <v>4885</v>
      </c>
      <c r="AC1834" s="33" t="s">
        <v>4885</v>
      </c>
      <c r="AD1834" s="33" t="s">
        <v>4885</v>
      </c>
      <c r="AE1834" s="33" t="s">
        <v>4885</v>
      </c>
      <c r="AF1834" s="33" t="s">
        <v>4885</v>
      </c>
      <c r="AG1834" s="33" t="s">
        <v>4885</v>
      </c>
      <c r="AH1834" s="33" t="s">
        <v>4885</v>
      </c>
      <c r="AI1834" s="33" t="s">
        <v>4885</v>
      </c>
      <c r="AJ1834" s="33" t="s">
        <v>4885</v>
      </c>
    </row>
    <row r="1835" spans="1:36" ht="30" x14ac:dyDescent="0.25">
      <c r="A1835" s="12" t="s">
        <v>5169</v>
      </c>
      <c r="B1835" s="12" t="s">
        <v>5170</v>
      </c>
      <c r="C1835" s="12" t="s">
        <v>5171</v>
      </c>
      <c r="D1835" s="30" t="s">
        <v>14</v>
      </c>
      <c r="E1835" s="30" t="s">
        <v>5172</v>
      </c>
      <c r="G1835" s="12" t="s">
        <v>17</v>
      </c>
      <c r="H1835" s="33" t="s">
        <v>4885</v>
      </c>
      <c r="I1835" s="33" t="s">
        <v>4885</v>
      </c>
      <c r="J1835" s="33" t="s">
        <v>4885</v>
      </c>
      <c r="K1835" s="33" t="s">
        <v>4885</v>
      </c>
      <c r="L1835" s="33" t="s">
        <v>4885</v>
      </c>
      <c r="M1835" s="33" t="s">
        <v>4885</v>
      </c>
      <c r="N1835" s="33" t="s">
        <v>4885</v>
      </c>
      <c r="O1835" s="33" t="s">
        <v>4885</v>
      </c>
      <c r="P1835" s="33" t="s">
        <v>4885</v>
      </c>
      <c r="Q1835" s="33" t="s">
        <v>4885</v>
      </c>
      <c r="R1835" s="33" t="s">
        <v>4885</v>
      </c>
      <c r="S1835" s="33" t="s">
        <v>4885</v>
      </c>
      <c r="T1835" s="33" t="s">
        <v>4885</v>
      </c>
      <c r="U1835" s="33" t="s">
        <v>4885</v>
      </c>
      <c r="V1835" s="33" t="s">
        <v>4885</v>
      </c>
      <c r="W1835" s="33" t="s">
        <v>4885</v>
      </c>
      <c r="X1835" s="33" t="s">
        <v>4885</v>
      </c>
      <c r="Y1835" s="33" t="s">
        <v>4885</v>
      </c>
      <c r="Z1835" s="33" t="s">
        <v>4885</v>
      </c>
      <c r="AA1835" s="33" t="s">
        <v>4885</v>
      </c>
      <c r="AB1835" s="33" t="s">
        <v>4885</v>
      </c>
      <c r="AC1835" s="33" t="s">
        <v>4885</v>
      </c>
      <c r="AD1835" s="33" t="s">
        <v>4885</v>
      </c>
      <c r="AE1835" s="33" t="s">
        <v>4885</v>
      </c>
      <c r="AF1835" s="33" t="s">
        <v>4885</v>
      </c>
      <c r="AG1835" s="33" t="s">
        <v>4885</v>
      </c>
      <c r="AH1835" s="33" t="s">
        <v>4885</v>
      </c>
      <c r="AI1835" s="33" t="s">
        <v>4885</v>
      </c>
      <c r="AJ1835" s="33" t="s">
        <v>4885</v>
      </c>
    </row>
    <row r="1836" spans="1:36" ht="30" x14ac:dyDescent="0.25">
      <c r="A1836" s="12" t="s">
        <v>5173</v>
      </c>
      <c r="B1836" s="12" t="s">
        <v>5170</v>
      </c>
      <c r="C1836" s="12" t="s">
        <v>5171</v>
      </c>
      <c r="D1836" s="30" t="s">
        <v>14</v>
      </c>
      <c r="E1836" s="30" t="s">
        <v>5172</v>
      </c>
      <c r="G1836" s="12" t="s">
        <v>17</v>
      </c>
      <c r="H1836" s="33" t="s">
        <v>4885</v>
      </c>
      <c r="I1836" s="33" t="s">
        <v>4885</v>
      </c>
      <c r="J1836" s="33" t="s">
        <v>4885</v>
      </c>
      <c r="K1836" s="33" t="s">
        <v>4885</v>
      </c>
      <c r="L1836" s="33" t="s">
        <v>4885</v>
      </c>
      <c r="M1836" s="33" t="s">
        <v>4885</v>
      </c>
      <c r="N1836" s="33" t="s">
        <v>4885</v>
      </c>
      <c r="O1836" s="33" t="s">
        <v>4885</v>
      </c>
      <c r="P1836" s="33" t="s">
        <v>4885</v>
      </c>
      <c r="Q1836" s="33" t="s">
        <v>4885</v>
      </c>
      <c r="R1836" s="33" t="s">
        <v>4885</v>
      </c>
      <c r="S1836" s="33" t="s">
        <v>4885</v>
      </c>
      <c r="T1836" s="33" t="s">
        <v>4885</v>
      </c>
      <c r="U1836" s="33" t="s">
        <v>4885</v>
      </c>
      <c r="V1836" s="33" t="s">
        <v>4885</v>
      </c>
      <c r="W1836" s="33" t="s">
        <v>4885</v>
      </c>
      <c r="X1836" s="33" t="s">
        <v>4885</v>
      </c>
      <c r="Y1836" s="33" t="s">
        <v>4885</v>
      </c>
      <c r="Z1836" s="33" t="s">
        <v>4885</v>
      </c>
      <c r="AA1836" s="33" t="s">
        <v>4885</v>
      </c>
      <c r="AB1836" s="33" t="s">
        <v>4885</v>
      </c>
      <c r="AC1836" s="33" t="s">
        <v>4885</v>
      </c>
      <c r="AD1836" s="33" t="s">
        <v>4885</v>
      </c>
      <c r="AE1836" s="33" t="s">
        <v>4885</v>
      </c>
      <c r="AF1836" s="33" t="s">
        <v>4885</v>
      </c>
      <c r="AG1836" s="33" t="s">
        <v>4885</v>
      </c>
      <c r="AH1836" s="33" t="s">
        <v>4885</v>
      </c>
      <c r="AI1836" s="33" t="s">
        <v>4885</v>
      </c>
      <c r="AJ1836" s="33" t="s">
        <v>4885</v>
      </c>
    </row>
  </sheetData>
  <autoFilter ref="A1:AJ1836">
    <sortState ref="A2:AJ1836">
      <sortCondition ref="A1:A1836"/>
    </sortState>
  </autoFilter>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1"/>
  <sheetViews>
    <sheetView workbookViewId="0">
      <selection activeCell="C1" sqref="C1:D1"/>
    </sheetView>
  </sheetViews>
  <sheetFormatPr defaultRowHeight="15" x14ac:dyDescent="0.25"/>
  <sheetData>
    <row r="1" spans="1:4" ht="60" x14ac:dyDescent="0.25">
      <c r="D1" s="6" t="s">
        <v>4886</v>
      </c>
    </row>
    <row r="2" spans="1:4" ht="45" x14ac:dyDescent="0.25">
      <c r="A2">
        <v>10037</v>
      </c>
      <c r="C2" s="7">
        <v>1953</v>
      </c>
      <c r="D2" s="7" t="s">
        <v>4888</v>
      </c>
    </row>
    <row r="3" spans="1:4" ht="45" x14ac:dyDescent="0.25">
      <c r="A3">
        <v>10038</v>
      </c>
      <c r="C3" s="7">
        <v>19</v>
      </c>
      <c r="D3" s="7" t="s">
        <v>4888</v>
      </c>
    </row>
    <row r="4" spans="1:4" ht="45" x14ac:dyDescent="0.25">
      <c r="A4">
        <v>10039</v>
      </c>
      <c r="C4" s="7">
        <v>26</v>
      </c>
      <c r="D4" s="7" t="s">
        <v>4888</v>
      </c>
    </row>
    <row r="5" spans="1:4" x14ac:dyDescent="0.25">
      <c r="A5">
        <v>10052</v>
      </c>
      <c r="C5" s="7">
        <v>231</v>
      </c>
      <c r="D5" s="7" t="s">
        <v>18</v>
      </c>
    </row>
    <row r="6" spans="1:4" x14ac:dyDescent="0.25">
      <c r="A6">
        <v>10060</v>
      </c>
      <c r="C6" s="7">
        <v>352</v>
      </c>
      <c r="D6" s="7" t="s">
        <v>18</v>
      </c>
    </row>
    <row r="7" spans="1:4" x14ac:dyDescent="0.25">
      <c r="A7">
        <v>10077</v>
      </c>
      <c r="C7" s="7">
        <v>439</v>
      </c>
      <c r="D7" s="7" t="s">
        <v>18</v>
      </c>
    </row>
    <row r="8" spans="1:4" ht="45" x14ac:dyDescent="0.25">
      <c r="A8">
        <v>10124</v>
      </c>
      <c r="C8" s="7">
        <v>1302</v>
      </c>
      <c r="D8" s="7" t="s">
        <v>4888</v>
      </c>
    </row>
    <row r="9" spans="1:4" ht="45" x14ac:dyDescent="0.25">
      <c r="A9">
        <v>10130</v>
      </c>
      <c r="C9" s="7">
        <v>4110</v>
      </c>
      <c r="D9" s="7" t="s">
        <v>4888</v>
      </c>
    </row>
    <row r="10" spans="1:4" x14ac:dyDescent="0.25">
      <c r="A10">
        <v>10150</v>
      </c>
      <c r="C10" s="7">
        <v>6416</v>
      </c>
      <c r="D10" s="7" t="s">
        <v>18</v>
      </c>
    </row>
    <row r="11" spans="1:4" ht="45" x14ac:dyDescent="0.25">
      <c r="A11">
        <v>10297</v>
      </c>
      <c r="C11" s="7">
        <v>7753</v>
      </c>
      <c r="D11" s="7" t="s">
        <v>4888</v>
      </c>
    </row>
    <row r="12" spans="1:4" x14ac:dyDescent="0.25">
      <c r="A12">
        <v>10298</v>
      </c>
      <c r="C12" s="7">
        <v>8389</v>
      </c>
      <c r="D12" s="7" t="s">
        <v>18</v>
      </c>
    </row>
    <row r="13" spans="1:4" x14ac:dyDescent="0.25">
      <c r="A13">
        <v>10299</v>
      </c>
      <c r="C13" s="7">
        <v>2</v>
      </c>
      <c r="D13" s="7" t="s">
        <v>18</v>
      </c>
    </row>
    <row r="14" spans="1:4" x14ac:dyDescent="0.25">
      <c r="A14">
        <v>103</v>
      </c>
      <c r="C14" s="7">
        <v>7</v>
      </c>
      <c r="D14" s="7" t="s">
        <v>18</v>
      </c>
    </row>
    <row r="15" spans="1:4" x14ac:dyDescent="0.25">
      <c r="A15">
        <v>10300</v>
      </c>
      <c r="C15" s="7">
        <v>58</v>
      </c>
      <c r="D15" s="7" t="s">
        <v>18</v>
      </c>
    </row>
    <row r="16" spans="1:4" x14ac:dyDescent="0.25">
      <c r="A16">
        <v>10301</v>
      </c>
      <c r="C16" s="7">
        <v>67</v>
      </c>
      <c r="D16" s="7" t="s">
        <v>18</v>
      </c>
    </row>
    <row r="17" spans="1:4" x14ac:dyDescent="0.25">
      <c r="A17">
        <v>104</v>
      </c>
      <c r="C17" s="7">
        <v>84</v>
      </c>
      <c r="D17" s="7" t="s">
        <v>18</v>
      </c>
    </row>
    <row r="18" spans="1:4" x14ac:dyDescent="0.25">
      <c r="A18">
        <v>10517</v>
      </c>
      <c r="C18" s="7">
        <v>88</v>
      </c>
      <c r="D18" s="7" t="s">
        <v>18</v>
      </c>
    </row>
    <row r="19" spans="1:4" x14ac:dyDescent="0.25">
      <c r="A19">
        <v>1064</v>
      </c>
      <c r="C19" s="7">
        <v>91</v>
      </c>
      <c r="D19" s="7" t="s">
        <v>18</v>
      </c>
    </row>
    <row r="20" spans="1:4" x14ac:dyDescent="0.25">
      <c r="A20">
        <v>10910</v>
      </c>
      <c r="C20" s="7">
        <v>103</v>
      </c>
      <c r="D20" s="7" t="s">
        <v>18</v>
      </c>
    </row>
    <row r="21" spans="1:4" x14ac:dyDescent="0.25">
      <c r="A21">
        <v>1199</v>
      </c>
      <c r="C21" s="7">
        <v>104</v>
      </c>
      <c r="D21" s="7" t="s">
        <v>18</v>
      </c>
    </row>
    <row r="22" spans="1:4" x14ac:dyDescent="0.25">
      <c r="A22">
        <v>124</v>
      </c>
      <c r="C22" s="7">
        <v>124</v>
      </c>
      <c r="D22" s="7" t="s">
        <v>18</v>
      </c>
    </row>
    <row r="23" spans="1:4" x14ac:dyDescent="0.25">
      <c r="A23">
        <v>1247</v>
      </c>
      <c r="C23" s="7">
        <v>125</v>
      </c>
      <c r="D23" s="7" t="s">
        <v>18</v>
      </c>
    </row>
    <row r="24" spans="1:4" x14ac:dyDescent="0.25">
      <c r="A24">
        <v>125</v>
      </c>
      <c r="C24" s="7">
        <v>130</v>
      </c>
      <c r="D24" s="7" t="s">
        <v>18</v>
      </c>
    </row>
    <row r="25" spans="1:4" x14ac:dyDescent="0.25">
      <c r="A25">
        <v>1261</v>
      </c>
      <c r="C25" s="7">
        <v>131</v>
      </c>
      <c r="D25" s="7" t="s">
        <v>18</v>
      </c>
    </row>
    <row r="26" spans="1:4" x14ac:dyDescent="0.25">
      <c r="A26">
        <v>130</v>
      </c>
      <c r="C26" s="7">
        <v>132</v>
      </c>
      <c r="D26" s="7" t="s">
        <v>18</v>
      </c>
    </row>
    <row r="27" spans="1:4" x14ac:dyDescent="0.25">
      <c r="A27">
        <v>131</v>
      </c>
      <c r="C27" s="7">
        <v>134</v>
      </c>
      <c r="D27" s="7" t="s">
        <v>18</v>
      </c>
    </row>
    <row r="28" spans="1:4" x14ac:dyDescent="0.25">
      <c r="A28">
        <v>132</v>
      </c>
      <c r="C28" s="7">
        <v>135</v>
      </c>
      <c r="D28" s="7" t="s">
        <v>18</v>
      </c>
    </row>
    <row r="29" spans="1:4" x14ac:dyDescent="0.25">
      <c r="A29">
        <v>134</v>
      </c>
      <c r="C29" s="7">
        <v>136</v>
      </c>
      <c r="D29" s="7" t="s">
        <v>18</v>
      </c>
    </row>
    <row r="30" spans="1:4" x14ac:dyDescent="0.25">
      <c r="A30">
        <v>135</v>
      </c>
      <c r="C30" s="7">
        <v>139</v>
      </c>
      <c r="D30" s="7" t="s">
        <v>18</v>
      </c>
    </row>
    <row r="31" spans="1:4" x14ac:dyDescent="0.25">
      <c r="A31">
        <v>1358</v>
      </c>
      <c r="C31" s="7">
        <v>152</v>
      </c>
      <c r="D31" s="7" t="s">
        <v>18</v>
      </c>
    </row>
    <row r="32" spans="1:4" x14ac:dyDescent="0.25">
      <c r="A32">
        <v>136</v>
      </c>
      <c r="C32" s="7">
        <v>157</v>
      </c>
      <c r="D32" s="7" t="s">
        <v>18</v>
      </c>
    </row>
    <row r="33" spans="1:4" x14ac:dyDescent="0.25">
      <c r="A33">
        <v>1369</v>
      </c>
      <c r="C33" s="7">
        <v>158</v>
      </c>
      <c r="D33" s="7" t="s">
        <v>18</v>
      </c>
    </row>
    <row r="34" spans="1:4" x14ac:dyDescent="0.25">
      <c r="A34">
        <v>1380</v>
      </c>
      <c r="C34" s="7">
        <v>167</v>
      </c>
      <c r="D34" s="7" t="s">
        <v>18</v>
      </c>
    </row>
    <row r="35" spans="1:4" x14ac:dyDescent="0.25">
      <c r="A35">
        <v>139</v>
      </c>
      <c r="C35" s="7">
        <v>168</v>
      </c>
      <c r="D35" s="7" t="s">
        <v>18</v>
      </c>
    </row>
    <row r="36" spans="1:4" x14ac:dyDescent="0.25">
      <c r="A36">
        <v>1509</v>
      </c>
      <c r="C36" s="7">
        <v>169</v>
      </c>
      <c r="D36" s="7" t="s">
        <v>18</v>
      </c>
    </row>
    <row r="37" spans="1:4" x14ac:dyDescent="0.25">
      <c r="A37">
        <v>152</v>
      </c>
      <c r="C37" s="7">
        <v>171</v>
      </c>
      <c r="D37" s="7" t="s">
        <v>18</v>
      </c>
    </row>
    <row r="38" spans="1:4" x14ac:dyDescent="0.25">
      <c r="A38">
        <v>1559</v>
      </c>
      <c r="C38" s="7">
        <v>172</v>
      </c>
      <c r="D38" s="7" t="s">
        <v>18</v>
      </c>
    </row>
    <row r="39" spans="1:4" x14ac:dyDescent="0.25">
      <c r="A39">
        <v>157</v>
      </c>
      <c r="C39" s="7">
        <v>173</v>
      </c>
      <c r="D39" s="7" t="s">
        <v>18</v>
      </c>
    </row>
    <row r="40" spans="1:4" x14ac:dyDescent="0.25">
      <c r="A40">
        <v>158</v>
      </c>
      <c r="C40" s="7">
        <v>176</v>
      </c>
      <c r="D40" s="7" t="s">
        <v>18</v>
      </c>
    </row>
    <row r="41" spans="1:4" x14ac:dyDescent="0.25">
      <c r="A41">
        <v>167</v>
      </c>
      <c r="C41" s="7">
        <v>180</v>
      </c>
      <c r="D41" s="7" t="s">
        <v>18</v>
      </c>
    </row>
    <row r="42" spans="1:4" x14ac:dyDescent="0.25">
      <c r="A42">
        <v>168</v>
      </c>
      <c r="C42" s="7">
        <v>182</v>
      </c>
      <c r="D42" s="7" t="s">
        <v>18</v>
      </c>
    </row>
    <row r="43" spans="1:4" x14ac:dyDescent="0.25">
      <c r="A43">
        <v>1680</v>
      </c>
      <c r="C43" s="7">
        <v>187</v>
      </c>
      <c r="D43" s="7" t="s">
        <v>18</v>
      </c>
    </row>
    <row r="44" spans="1:4" x14ac:dyDescent="0.25">
      <c r="A44">
        <v>169</v>
      </c>
      <c r="C44" s="7">
        <v>189</v>
      </c>
      <c r="D44" s="7" t="s">
        <v>18</v>
      </c>
    </row>
    <row r="45" spans="1:4" x14ac:dyDescent="0.25">
      <c r="A45">
        <v>1707</v>
      </c>
      <c r="C45" s="7">
        <v>194</v>
      </c>
      <c r="D45" s="7" t="s">
        <v>18</v>
      </c>
    </row>
    <row r="46" spans="1:4" x14ac:dyDescent="0.25">
      <c r="A46">
        <v>171</v>
      </c>
      <c r="C46" s="7">
        <v>197</v>
      </c>
      <c r="D46" s="7" t="s">
        <v>18</v>
      </c>
    </row>
    <row r="47" spans="1:4" x14ac:dyDescent="0.25">
      <c r="A47">
        <v>172</v>
      </c>
      <c r="C47" s="7">
        <v>202</v>
      </c>
      <c r="D47" s="7" t="s">
        <v>18</v>
      </c>
    </row>
    <row r="48" spans="1:4" x14ac:dyDescent="0.25">
      <c r="A48">
        <v>173</v>
      </c>
      <c r="C48" s="7">
        <v>204</v>
      </c>
      <c r="D48" s="7" t="s">
        <v>18</v>
      </c>
    </row>
    <row r="49" spans="1:4" ht="45" x14ac:dyDescent="0.25">
      <c r="A49">
        <v>1740</v>
      </c>
      <c r="C49" s="7">
        <v>191</v>
      </c>
      <c r="D49" s="7" t="s">
        <v>4888</v>
      </c>
    </row>
    <row r="50" spans="1:4" x14ac:dyDescent="0.25">
      <c r="A50">
        <v>176</v>
      </c>
      <c r="C50" s="7">
        <v>205</v>
      </c>
      <c r="D50" s="7" t="s">
        <v>18</v>
      </c>
    </row>
    <row r="51" spans="1:4" x14ac:dyDescent="0.25">
      <c r="A51">
        <v>1783</v>
      </c>
      <c r="C51" s="7">
        <v>206</v>
      </c>
      <c r="D51" s="7" t="s">
        <v>18</v>
      </c>
    </row>
    <row r="52" spans="1:4" x14ac:dyDescent="0.25">
      <c r="A52">
        <v>180</v>
      </c>
      <c r="C52" s="7">
        <v>207</v>
      </c>
      <c r="D52" s="7" t="s">
        <v>18</v>
      </c>
    </row>
    <row r="53" spans="1:4" x14ac:dyDescent="0.25">
      <c r="A53">
        <v>182</v>
      </c>
      <c r="C53" s="7">
        <v>209</v>
      </c>
      <c r="D53" s="7" t="s">
        <v>18</v>
      </c>
    </row>
    <row r="54" spans="1:4" x14ac:dyDescent="0.25">
      <c r="A54">
        <v>1849</v>
      </c>
      <c r="C54" s="7">
        <v>210</v>
      </c>
      <c r="D54" s="7" t="s">
        <v>18</v>
      </c>
    </row>
    <row r="55" spans="1:4" x14ac:dyDescent="0.25">
      <c r="A55">
        <v>187</v>
      </c>
      <c r="C55" s="7">
        <v>211</v>
      </c>
      <c r="D55" s="7" t="s">
        <v>18</v>
      </c>
    </row>
    <row r="56" spans="1:4" x14ac:dyDescent="0.25">
      <c r="A56">
        <v>189</v>
      </c>
      <c r="C56" s="7">
        <v>212</v>
      </c>
      <c r="D56" s="7" t="s">
        <v>18</v>
      </c>
    </row>
    <row r="57" spans="1:4" x14ac:dyDescent="0.25">
      <c r="A57">
        <v>1897</v>
      </c>
      <c r="C57" s="7">
        <v>213</v>
      </c>
      <c r="D57" s="7" t="s">
        <v>18</v>
      </c>
    </row>
    <row r="58" spans="1:4" x14ac:dyDescent="0.25">
      <c r="A58">
        <v>1905</v>
      </c>
      <c r="C58" s="7">
        <v>214</v>
      </c>
      <c r="D58" s="7" t="s">
        <v>18</v>
      </c>
    </row>
    <row r="59" spans="1:4" x14ac:dyDescent="0.25">
      <c r="A59">
        <v>191</v>
      </c>
      <c r="C59" s="7">
        <v>215</v>
      </c>
      <c r="D59" s="7" t="s">
        <v>18</v>
      </c>
    </row>
    <row r="60" spans="1:4" x14ac:dyDescent="0.25">
      <c r="A60">
        <v>1934</v>
      </c>
      <c r="C60" s="7">
        <v>216</v>
      </c>
      <c r="D60" s="7" t="s">
        <v>18</v>
      </c>
    </row>
    <row r="61" spans="1:4" x14ac:dyDescent="0.25">
      <c r="A61">
        <v>194</v>
      </c>
      <c r="C61" s="7">
        <v>218</v>
      </c>
      <c r="D61" s="7" t="s">
        <v>18</v>
      </c>
    </row>
    <row r="62" spans="1:4" x14ac:dyDescent="0.25">
      <c r="A62">
        <v>197</v>
      </c>
      <c r="C62" s="7">
        <v>219</v>
      </c>
      <c r="D62" s="7" t="s">
        <v>18</v>
      </c>
    </row>
    <row r="63" spans="1:4" x14ac:dyDescent="0.25">
      <c r="A63">
        <v>2</v>
      </c>
      <c r="C63" s="7">
        <v>220</v>
      </c>
      <c r="D63" s="7" t="s">
        <v>18</v>
      </c>
    </row>
    <row r="64" spans="1:4" x14ac:dyDescent="0.25">
      <c r="A64">
        <v>202</v>
      </c>
      <c r="C64" s="7">
        <v>221</v>
      </c>
      <c r="D64" s="7" t="s">
        <v>18</v>
      </c>
    </row>
    <row r="65" spans="1:4" x14ac:dyDescent="0.25">
      <c r="A65">
        <v>204</v>
      </c>
      <c r="C65" s="7">
        <v>222</v>
      </c>
      <c r="D65" s="7" t="s">
        <v>18</v>
      </c>
    </row>
    <row r="66" spans="1:4" x14ac:dyDescent="0.25">
      <c r="A66">
        <v>205</v>
      </c>
      <c r="C66" s="7">
        <v>223</v>
      </c>
      <c r="D66" s="7" t="s">
        <v>18</v>
      </c>
    </row>
    <row r="67" spans="1:4" x14ac:dyDescent="0.25">
      <c r="A67">
        <v>206</v>
      </c>
      <c r="C67" s="7">
        <v>224</v>
      </c>
      <c r="D67" s="7" t="s">
        <v>18</v>
      </c>
    </row>
    <row r="68" spans="1:4" x14ac:dyDescent="0.25">
      <c r="A68">
        <v>207</v>
      </c>
      <c r="C68" s="7">
        <v>226</v>
      </c>
      <c r="D68" s="7" t="s">
        <v>18</v>
      </c>
    </row>
    <row r="69" spans="1:4" x14ac:dyDescent="0.25">
      <c r="A69">
        <v>209</v>
      </c>
      <c r="C69" s="7">
        <v>227</v>
      </c>
      <c r="D69" s="7" t="s">
        <v>18</v>
      </c>
    </row>
    <row r="70" spans="1:4" x14ac:dyDescent="0.25">
      <c r="A70">
        <v>210</v>
      </c>
      <c r="C70" s="7">
        <v>228</v>
      </c>
      <c r="D70" s="7" t="s">
        <v>18</v>
      </c>
    </row>
    <row r="71" spans="1:4" x14ac:dyDescent="0.25">
      <c r="A71">
        <v>211</v>
      </c>
      <c r="C71" s="7">
        <v>229</v>
      </c>
      <c r="D71" s="7" t="s">
        <v>18</v>
      </c>
    </row>
    <row r="72" spans="1:4" x14ac:dyDescent="0.25">
      <c r="A72">
        <v>212</v>
      </c>
      <c r="C72" s="7">
        <v>230</v>
      </c>
      <c r="D72" s="7" t="s">
        <v>18</v>
      </c>
    </row>
    <row r="73" spans="1:4" x14ac:dyDescent="0.25">
      <c r="A73">
        <v>213</v>
      </c>
      <c r="C73" s="7">
        <v>232</v>
      </c>
      <c r="D73" s="7" t="s">
        <v>18</v>
      </c>
    </row>
    <row r="74" spans="1:4" x14ac:dyDescent="0.25">
      <c r="A74">
        <v>214</v>
      </c>
      <c r="C74" s="7">
        <v>233</v>
      </c>
      <c r="D74" s="7" t="s">
        <v>18</v>
      </c>
    </row>
    <row r="75" spans="1:4" x14ac:dyDescent="0.25">
      <c r="A75">
        <v>2142</v>
      </c>
      <c r="C75" s="7">
        <v>234</v>
      </c>
      <c r="D75" s="7" t="s">
        <v>18</v>
      </c>
    </row>
    <row r="76" spans="1:4" x14ac:dyDescent="0.25">
      <c r="A76">
        <v>215</v>
      </c>
      <c r="C76" s="7">
        <v>235</v>
      </c>
      <c r="D76" s="7" t="s">
        <v>18</v>
      </c>
    </row>
    <row r="77" spans="1:4" x14ac:dyDescent="0.25">
      <c r="A77">
        <v>216</v>
      </c>
      <c r="C77" s="7">
        <v>237</v>
      </c>
      <c r="D77" s="7" t="s">
        <v>18</v>
      </c>
    </row>
    <row r="78" spans="1:4" x14ac:dyDescent="0.25">
      <c r="A78">
        <v>218</v>
      </c>
      <c r="C78" s="7">
        <v>238</v>
      </c>
      <c r="D78" s="7" t="s">
        <v>18</v>
      </c>
    </row>
    <row r="79" spans="1:4" x14ac:dyDescent="0.25">
      <c r="A79">
        <v>219</v>
      </c>
      <c r="C79" s="7">
        <v>239</v>
      </c>
      <c r="D79" s="7" t="s">
        <v>18</v>
      </c>
    </row>
    <row r="80" spans="1:4" x14ac:dyDescent="0.25">
      <c r="A80">
        <v>2192</v>
      </c>
      <c r="C80" s="7">
        <v>240</v>
      </c>
      <c r="D80" s="7" t="s">
        <v>18</v>
      </c>
    </row>
    <row r="81" spans="1:4" x14ac:dyDescent="0.25">
      <c r="A81">
        <v>220</v>
      </c>
      <c r="C81" s="7">
        <v>241</v>
      </c>
      <c r="D81" s="7" t="s">
        <v>18</v>
      </c>
    </row>
    <row r="82" spans="1:4" x14ac:dyDescent="0.25">
      <c r="A82">
        <v>221</v>
      </c>
      <c r="C82" s="7">
        <v>242</v>
      </c>
      <c r="D82" s="7" t="s">
        <v>18</v>
      </c>
    </row>
    <row r="83" spans="1:4" x14ac:dyDescent="0.25">
      <c r="A83">
        <v>222</v>
      </c>
      <c r="C83" s="7">
        <v>243</v>
      </c>
      <c r="D83" s="7" t="s">
        <v>18</v>
      </c>
    </row>
    <row r="84" spans="1:4" x14ac:dyDescent="0.25">
      <c r="A84">
        <v>223</v>
      </c>
      <c r="C84" s="7">
        <v>244</v>
      </c>
      <c r="D84" s="7" t="s">
        <v>18</v>
      </c>
    </row>
    <row r="85" spans="1:4" x14ac:dyDescent="0.25">
      <c r="A85">
        <v>224</v>
      </c>
      <c r="C85" s="7">
        <v>245</v>
      </c>
      <c r="D85" s="7" t="s">
        <v>18</v>
      </c>
    </row>
    <row r="86" spans="1:4" x14ac:dyDescent="0.25">
      <c r="A86">
        <v>226</v>
      </c>
      <c r="C86" s="7">
        <v>246</v>
      </c>
      <c r="D86" s="7" t="s">
        <v>18</v>
      </c>
    </row>
    <row r="87" spans="1:4" x14ac:dyDescent="0.25">
      <c r="A87">
        <v>227</v>
      </c>
      <c r="C87" s="7">
        <v>247</v>
      </c>
      <c r="D87" s="7" t="s">
        <v>18</v>
      </c>
    </row>
    <row r="88" spans="1:4" x14ac:dyDescent="0.25">
      <c r="A88">
        <v>228</v>
      </c>
      <c r="C88" s="7">
        <v>248</v>
      </c>
      <c r="D88" s="7" t="s">
        <v>18</v>
      </c>
    </row>
    <row r="89" spans="1:4" x14ac:dyDescent="0.25">
      <c r="A89">
        <v>229</v>
      </c>
      <c r="C89" s="7">
        <v>249</v>
      </c>
      <c r="D89" s="7" t="s">
        <v>18</v>
      </c>
    </row>
    <row r="90" spans="1:4" x14ac:dyDescent="0.25">
      <c r="A90">
        <v>230</v>
      </c>
      <c r="C90" s="7">
        <v>250</v>
      </c>
      <c r="D90" s="7" t="s">
        <v>18</v>
      </c>
    </row>
    <row r="91" spans="1:4" x14ac:dyDescent="0.25">
      <c r="A91">
        <v>2308</v>
      </c>
      <c r="C91" s="7">
        <v>251</v>
      </c>
      <c r="D91" s="7" t="s">
        <v>18</v>
      </c>
    </row>
    <row r="92" spans="1:4" x14ac:dyDescent="0.25">
      <c r="A92">
        <v>2316</v>
      </c>
      <c r="C92" s="7">
        <v>252</v>
      </c>
      <c r="D92" s="7" t="s">
        <v>18</v>
      </c>
    </row>
    <row r="93" spans="1:4" x14ac:dyDescent="0.25">
      <c r="A93">
        <v>232</v>
      </c>
      <c r="C93" s="7">
        <v>254</v>
      </c>
      <c r="D93" s="7" t="s">
        <v>18</v>
      </c>
    </row>
    <row r="94" spans="1:4" x14ac:dyDescent="0.25">
      <c r="A94">
        <v>233</v>
      </c>
      <c r="C94" s="7">
        <v>255</v>
      </c>
      <c r="D94" s="7" t="s">
        <v>18</v>
      </c>
    </row>
    <row r="95" spans="1:4" x14ac:dyDescent="0.25">
      <c r="A95">
        <v>234</v>
      </c>
      <c r="C95" s="7">
        <v>256</v>
      </c>
      <c r="D95" s="7" t="s">
        <v>18</v>
      </c>
    </row>
    <row r="96" spans="1:4" x14ac:dyDescent="0.25">
      <c r="A96">
        <v>235</v>
      </c>
      <c r="C96" s="7">
        <v>257</v>
      </c>
      <c r="D96" s="7" t="s">
        <v>18</v>
      </c>
    </row>
    <row r="97" spans="1:4" x14ac:dyDescent="0.25">
      <c r="A97">
        <v>237</v>
      </c>
      <c r="C97" s="7">
        <v>258</v>
      </c>
      <c r="D97" s="7" t="s">
        <v>18</v>
      </c>
    </row>
    <row r="98" spans="1:4" x14ac:dyDescent="0.25">
      <c r="A98">
        <v>238</v>
      </c>
      <c r="C98" s="7">
        <v>259</v>
      </c>
      <c r="D98" s="7" t="s">
        <v>18</v>
      </c>
    </row>
    <row r="99" spans="1:4" x14ac:dyDescent="0.25">
      <c r="A99">
        <v>239</v>
      </c>
      <c r="C99" s="7">
        <v>260</v>
      </c>
      <c r="D99" s="7" t="s">
        <v>18</v>
      </c>
    </row>
    <row r="100" spans="1:4" x14ac:dyDescent="0.25">
      <c r="A100">
        <v>240</v>
      </c>
      <c r="C100" s="7">
        <v>262</v>
      </c>
      <c r="D100" s="7" t="s">
        <v>18</v>
      </c>
    </row>
    <row r="101" spans="1:4" x14ac:dyDescent="0.25">
      <c r="A101">
        <v>241</v>
      </c>
      <c r="C101" s="7">
        <v>263</v>
      </c>
      <c r="D101" s="7" t="s">
        <v>18</v>
      </c>
    </row>
    <row r="102" spans="1:4" x14ac:dyDescent="0.25">
      <c r="A102">
        <v>242</v>
      </c>
      <c r="C102" s="7">
        <v>264</v>
      </c>
      <c r="D102" s="7" t="s">
        <v>18</v>
      </c>
    </row>
    <row r="103" spans="1:4" x14ac:dyDescent="0.25">
      <c r="A103">
        <v>243</v>
      </c>
      <c r="C103" s="7">
        <v>265</v>
      </c>
      <c r="D103" s="7" t="s">
        <v>18</v>
      </c>
    </row>
    <row r="104" spans="1:4" x14ac:dyDescent="0.25">
      <c r="A104">
        <v>244</v>
      </c>
      <c r="C104" s="7">
        <v>266</v>
      </c>
      <c r="D104" s="7" t="s">
        <v>18</v>
      </c>
    </row>
    <row r="105" spans="1:4" x14ac:dyDescent="0.25">
      <c r="A105">
        <v>2448</v>
      </c>
      <c r="C105" s="7">
        <v>267</v>
      </c>
      <c r="D105" s="7" t="s">
        <v>18</v>
      </c>
    </row>
    <row r="106" spans="1:4" x14ac:dyDescent="0.25">
      <c r="A106">
        <v>245</v>
      </c>
      <c r="C106" s="7">
        <v>268</v>
      </c>
      <c r="D106" s="7" t="s">
        <v>18</v>
      </c>
    </row>
    <row r="107" spans="1:4" x14ac:dyDescent="0.25">
      <c r="A107">
        <v>246</v>
      </c>
      <c r="C107" s="7">
        <v>269</v>
      </c>
      <c r="D107" s="7" t="s">
        <v>18</v>
      </c>
    </row>
    <row r="108" spans="1:4" x14ac:dyDescent="0.25">
      <c r="A108">
        <v>247</v>
      </c>
      <c r="C108" s="7">
        <v>270</v>
      </c>
      <c r="D108" s="7" t="s">
        <v>18</v>
      </c>
    </row>
    <row r="109" spans="1:4" x14ac:dyDescent="0.25">
      <c r="A109">
        <v>248</v>
      </c>
      <c r="C109" s="7">
        <v>271</v>
      </c>
      <c r="D109" s="7" t="s">
        <v>18</v>
      </c>
    </row>
    <row r="110" spans="1:4" x14ac:dyDescent="0.25">
      <c r="A110">
        <v>249</v>
      </c>
      <c r="C110" s="7">
        <v>272</v>
      </c>
      <c r="D110" s="7" t="s">
        <v>18</v>
      </c>
    </row>
    <row r="111" spans="1:4" x14ac:dyDescent="0.25">
      <c r="A111">
        <v>250</v>
      </c>
      <c r="C111" s="7">
        <v>273</v>
      </c>
      <c r="D111" s="7" t="s">
        <v>18</v>
      </c>
    </row>
    <row r="112" spans="1:4" x14ac:dyDescent="0.25">
      <c r="A112">
        <v>251</v>
      </c>
      <c r="C112" s="7">
        <v>274</v>
      </c>
      <c r="D112" s="7" t="s">
        <v>18</v>
      </c>
    </row>
    <row r="113" spans="1:4" x14ac:dyDescent="0.25">
      <c r="A113">
        <v>2514</v>
      </c>
      <c r="C113" s="7">
        <v>275</v>
      </c>
      <c r="D113" s="7" t="s">
        <v>18</v>
      </c>
    </row>
    <row r="114" spans="1:4" x14ac:dyDescent="0.25">
      <c r="A114">
        <v>252</v>
      </c>
      <c r="C114" s="7">
        <v>276</v>
      </c>
      <c r="D114" s="7" t="s">
        <v>18</v>
      </c>
    </row>
    <row r="115" spans="1:4" x14ac:dyDescent="0.25">
      <c r="A115">
        <v>2528</v>
      </c>
      <c r="C115" s="7">
        <v>277</v>
      </c>
      <c r="D115" s="7" t="s">
        <v>18</v>
      </c>
    </row>
    <row r="116" spans="1:4" x14ac:dyDescent="0.25">
      <c r="A116">
        <v>254</v>
      </c>
      <c r="C116" s="7">
        <v>278</v>
      </c>
      <c r="D116" s="7" t="s">
        <v>18</v>
      </c>
    </row>
    <row r="117" spans="1:4" x14ac:dyDescent="0.25">
      <c r="A117">
        <v>255</v>
      </c>
      <c r="C117" s="7">
        <v>279</v>
      </c>
      <c r="D117" s="7" t="s">
        <v>18</v>
      </c>
    </row>
    <row r="118" spans="1:4" x14ac:dyDescent="0.25">
      <c r="A118">
        <v>256</v>
      </c>
      <c r="C118" s="7">
        <v>280</v>
      </c>
      <c r="D118" s="7" t="s">
        <v>18</v>
      </c>
    </row>
    <row r="119" spans="1:4" x14ac:dyDescent="0.25">
      <c r="A119">
        <v>2561</v>
      </c>
      <c r="C119" s="7">
        <v>281</v>
      </c>
      <c r="D119" s="7" t="s">
        <v>18</v>
      </c>
    </row>
    <row r="120" spans="1:4" x14ac:dyDescent="0.25">
      <c r="A120">
        <v>257</v>
      </c>
      <c r="C120" s="7">
        <v>282</v>
      </c>
      <c r="D120" s="7" t="s">
        <v>18</v>
      </c>
    </row>
    <row r="121" spans="1:4" x14ac:dyDescent="0.25">
      <c r="A121">
        <v>258</v>
      </c>
      <c r="C121" s="7">
        <v>283</v>
      </c>
      <c r="D121" s="7" t="s">
        <v>18</v>
      </c>
    </row>
    <row r="122" spans="1:4" x14ac:dyDescent="0.25">
      <c r="A122">
        <v>259</v>
      </c>
      <c r="C122" s="7">
        <v>284</v>
      </c>
      <c r="D122" s="7" t="s">
        <v>18</v>
      </c>
    </row>
    <row r="123" spans="1:4" x14ac:dyDescent="0.25">
      <c r="A123">
        <v>2599</v>
      </c>
      <c r="C123" s="7">
        <v>285</v>
      </c>
      <c r="D123" s="7" t="s">
        <v>18</v>
      </c>
    </row>
    <row r="124" spans="1:4" x14ac:dyDescent="0.25">
      <c r="A124">
        <v>260</v>
      </c>
      <c r="C124" s="7">
        <v>286</v>
      </c>
      <c r="D124" s="7" t="s">
        <v>18</v>
      </c>
    </row>
    <row r="125" spans="1:4" x14ac:dyDescent="0.25">
      <c r="A125">
        <v>262</v>
      </c>
      <c r="C125" s="7">
        <v>287</v>
      </c>
      <c r="D125" s="7" t="s">
        <v>18</v>
      </c>
    </row>
    <row r="126" spans="1:4" x14ac:dyDescent="0.25">
      <c r="A126">
        <v>263</v>
      </c>
      <c r="C126" s="7">
        <v>288</v>
      </c>
      <c r="D126" s="7" t="s">
        <v>18</v>
      </c>
    </row>
    <row r="127" spans="1:4" x14ac:dyDescent="0.25">
      <c r="A127">
        <v>264</v>
      </c>
      <c r="C127" s="7">
        <v>290</v>
      </c>
      <c r="D127" s="7" t="s">
        <v>18</v>
      </c>
    </row>
    <row r="128" spans="1:4" x14ac:dyDescent="0.25">
      <c r="A128">
        <v>265</v>
      </c>
      <c r="C128" s="7">
        <v>291</v>
      </c>
      <c r="D128" s="7" t="s">
        <v>18</v>
      </c>
    </row>
    <row r="129" spans="1:4" x14ac:dyDescent="0.25">
      <c r="A129">
        <v>266</v>
      </c>
      <c r="C129" s="7">
        <v>292</v>
      </c>
      <c r="D129" s="7" t="s">
        <v>18</v>
      </c>
    </row>
    <row r="130" spans="1:4" x14ac:dyDescent="0.25">
      <c r="A130">
        <v>267</v>
      </c>
      <c r="C130" s="7">
        <v>293</v>
      </c>
      <c r="D130" s="7" t="s">
        <v>18</v>
      </c>
    </row>
    <row r="131" spans="1:4" x14ac:dyDescent="0.25">
      <c r="A131">
        <v>268</v>
      </c>
      <c r="C131" s="7">
        <v>294</v>
      </c>
      <c r="D131" s="7" t="s">
        <v>18</v>
      </c>
    </row>
    <row r="132" spans="1:4" x14ac:dyDescent="0.25">
      <c r="A132">
        <v>269</v>
      </c>
      <c r="C132" s="7">
        <v>295</v>
      </c>
      <c r="D132" s="7" t="s">
        <v>18</v>
      </c>
    </row>
    <row r="133" spans="1:4" x14ac:dyDescent="0.25">
      <c r="A133">
        <v>270</v>
      </c>
      <c r="C133" s="7">
        <v>296</v>
      </c>
      <c r="D133" s="7" t="s">
        <v>18</v>
      </c>
    </row>
    <row r="134" spans="1:4" x14ac:dyDescent="0.25">
      <c r="A134">
        <v>271</v>
      </c>
      <c r="C134" s="7">
        <v>297</v>
      </c>
      <c r="D134" s="7" t="s">
        <v>18</v>
      </c>
    </row>
    <row r="135" spans="1:4" x14ac:dyDescent="0.25">
      <c r="A135">
        <v>272</v>
      </c>
      <c r="C135" s="7">
        <v>298</v>
      </c>
      <c r="D135" s="7" t="s">
        <v>18</v>
      </c>
    </row>
    <row r="136" spans="1:4" x14ac:dyDescent="0.25">
      <c r="A136">
        <v>273</v>
      </c>
      <c r="C136" s="7">
        <v>299</v>
      </c>
      <c r="D136" s="7" t="s">
        <v>18</v>
      </c>
    </row>
    <row r="137" spans="1:4" x14ac:dyDescent="0.25">
      <c r="A137">
        <v>274</v>
      </c>
      <c r="C137" s="7">
        <v>300</v>
      </c>
      <c r="D137" s="7" t="s">
        <v>18</v>
      </c>
    </row>
    <row r="138" spans="1:4" x14ac:dyDescent="0.25">
      <c r="A138">
        <v>275</v>
      </c>
      <c r="C138" s="7">
        <v>301</v>
      </c>
      <c r="D138" s="7" t="s">
        <v>18</v>
      </c>
    </row>
    <row r="139" spans="1:4" x14ac:dyDescent="0.25">
      <c r="A139">
        <v>276</v>
      </c>
      <c r="C139" s="7">
        <v>303</v>
      </c>
      <c r="D139" s="7" t="s">
        <v>18</v>
      </c>
    </row>
    <row r="140" spans="1:4" x14ac:dyDescent="0.25">
      <c r="A140">
        <v>2767</v>
      </c>
      <c r="C140" s="7">
        <v>305</v>
      </c>
      <c r="D140" s="7" t="s">
        <v>18</v>
      </c>
    </row>
    <row r="141" spans="1:4" x14ac:dyDescent="0.25">
      <c r="A141">
        <v>277</v>
      </c>
      <c r="C141" s="7">
        <v>306</v>
      </c>
      <c r="D141" s="7" t="s">
        <v>18</v>
      </c>
    </row>
    <row r="142" spans="1:4" x14ac:dyDescent="0.25">
      <c r="A142">
        <v>278</v>
      </c>
      <c r="C142" s="7">
        <v>307</v>
      </c>
      <c r="D142" s="7" t="s">
        <v>18</v>
      </c>
    </row>
    <row r="143" spans="1:4" x14ac:dyDescent="0.25">
      <c r="A143">
        <v>279</v>
      </c>
      <c r="C143" s="7">
        <v>308</v>
      </c>
      <c r="D143" s="7" t="s">
        <v>18</v>
      </c>
    </row>
    <row r="144" spans="1:4" x14ac:dyDescent="0.25">
      <c r="A144">
        <v>280</v>
      </c>
      <c r="C144" s="7">
        <v>309</v>
      </c>
      <c r="D144" s="7" t="s">
        <v>18</v>
      </c>
    </row>
    <row r="145" spans="1:4" x14ac:dyDescent="0.25">
      <c r="A145">
        <v>281</v>
      </c>
      <c r="C145" s="7">
        <v>311</v>
      </c>
      <c r="D145" s="7" t="s">
        <v>18</v>
      </c>
    </row>
    <row r="146" spans="1:4" x14ac:dyDescent="0.25">
      <c r="A146">
        <v>282</v>
      </c>
      <c r="C146" s="7">
        <v>312</v>
      </c>
      <c r="D146" s="7" t="s">
        <v>18</v>
      </c>
    </row>
    <row r="147" spans="1:4" x14ac:dyDescent="0.25">
      <c r="A147">
        <v>283</v>
      </c>
      <c r="C147" s="7">
        <v>313</v>
      </c>
      <c r="D147" s="7" t="s">
        <v>18</v>
      </c>
    </row>
    <row r="148" spans="1:4" x14ac:dyDescent="0.25">
      <c r="A148">
        <v>284</v>
      </c>
      <c r="C148" s="7">
        <v>314</v>
      </c>
      <c r="D148" s="7" t="s">
        <v>18</v>
      </c>
    </row>
    <row r="149" spans="1:4" x14ac:dyDescent="0.25">
      <c r="A149">
        <v>2842</v>
      </c>
      <c r="C149" s="7">
        <v>315</v>
      </c>
      <c r="D149" s="7" t="s">
        <v>18</v>
      </c>
    </row>
    <row r="150" spans="1:4" x14ac:dyDescent="0.25">
      <c r="A150">
        <v>285</v>
      </c>
      <c r="C150" s="7">
        <v>316</v>
      </c>
      <c r="D150" s="7" t="s">
        <v>18</v>
      </c>
    </row>
    <row r="151" spans="1:4" x14ac:dyDescent="0.25">
      <c r="A151">
        <v>286</v>
      </c>
      <c r="C151" s="7">
        <v>317</v>
      </c>
      <c r="D151" s="7" t="s">
        <v>18</v>
      </c>
    </row>
    <row r="152" spans="1:4" x14ac:dyDescent="0.25">
      <c r="A152">
        <v>287</v>
      </c>
      <c r="C152" s="7">
        <v>318</v>
      </c>
      <c r="D152" s="7" t="s">
        <v>18</v>
      </c>
    </row>
    <row r="153" spans="1:4" x14ac:dyDescent="0.25">
      <c r="A153">
        <v>288</v>
      </c>
      <c r="C153" s="7">
        <v>319</v>
      </c>
      <c r="D153" s="7" t="s">
        <v>18</v>
      </c>
    </row>
    <row r="154" spans="1:4" x14ac:dyDescent="0.25">
      <c r="A154">
        <v>290</v>
      </c>
      <c r="C154" s="7">
        <v>320</v>
      </c>
      <c r="D154" s="7" t="s">
        <v>18</v>
      </c>
    </row>
    <row r="155" spans="1:4" x14ac:dyDescent="0.25">
      <c r="A155">
        <v>291</v>
      </c>
      <c r="C155" s="7">
        <v>321</v>
      </c>
      <c r="D155" s="7" t="s">
        <v>18</v>
      </c>
    </row>
    <row r="156" spans="1:4" x14ac:dyDescent="0.25">
      <c r="A156">
        <v>2917</v>
      </c>
      <c r="C156" s="7">
        <v>322</v>
      </c>
      <c r="D156" s="7" t="s">
        <v>18</v>
      </c>
    </row>
    <row r="157" spans="1:4" x14ac:dyDescent="0.25">
      <c r="A157">
        <v>292</v>
      </c>
      <c r="C157" s="7">
        <v>323</v>
      </c>
      <c r="D157" s="7" t="s">
        <v>18</v>
      </c>
    </row>
    <row r="158" spans="1:4" x14ac:dyDescent="0.25">
      <c r="A158">
        <v>293</v>
      </c>
      <c r="C158" s="7">
        <v>324</v>
      </c>
      <c r="D158" s="7" t="s">
        <v>18</v>
      </c>
    </row>
    <row r="159" spans="1:4" x14ac:dyDescent="0.25">
      <c r="A159">
        <v>294</v>
      </c>
      <c r="C159" s="7">
        <v>325</v>
      </c>
      <c r="D159" s="7" t="s">
        <v>18</v>
      </c>
    </row>
    <row r="160" spans="1:4" x14ac:dyDescent="0.25">
      <c r="A160">
        <v>295</v>
      </c>
      <c r="C160" s="7">
        <v>326</v>
      </c>
      <c r="D160" s="7" t="s">
        <v>18</v>
      </c>
    </row>
    <row r="161" spans="1:4" x14ac:dyDescent="0.25">
      <c r="A161">
        <v>2956</v>
      </c>
      <c r="C161" s="7">
        <v>327</v>
      </c>
      <c r="D161" s="7" t="s">
        <v>18</v>
      </c>
    </row>
    <row r="162" spans="1:4" x14ac:dyDescent="0.25">
      <c r="A162">
        <v>296</v>
      </c>
      <c r="C162" s="7">
        <v>328</v>
      </c>
      <c r="D162" s="7" t="s">
        <v>18</v>
      </c>
    </row>
    <row r="163" spans="1:4" x14ac:dyDescent="0.25">
      <c r="A163">
        <v>297</v>
      </c>
      <c r="C163" s="7">
        <v>329</v>
      </c>
      <c r="D163" s="7" t="s">
        <v>18</v>
      </c>
    </row>
    <row r="164" spans="1:4" x14ac:dyDescent="0.25">
      <c r="A164">
        <v>298</v>
      </c>
      <c r="C164" s="7">
        <v>330</v>
      </c>
      <c r="D164" s="7" t="s">
        <v>18</v>
      </c>
    </row>
    <row r="165" spans="1:4" x14ac:dyDescent="0.25">
      <c r="A165">
        <v>299</v>
      </c>
      <c r="C165" s="7">
        <v>331</v>
      </c>
      <c r="D165" s="7" t="s">
        <v>18</v>
      </c>
    </row>
    <row r="166" spans="1:4" x14ac:dyDescent="0.25">
      <c r="A166">
        <v>300</v>
      </c>
      <c r="C166" s="7">
        <v>332</v>
      </c>
      <c r="D166" s="7" t="s">
        <v>18</v>
      </c>
    </row>
    <row r="167" spans="1:4" x14ac:dyDescent="0.25">
      <c r="A167">
        <v>301</v>
      </c>
      <c r="C167" s="7">
        <v>333</v>
      </c>
      <c r="D167" s="7" t="s">
        <v>18</v>
      </c>
    </row>
    <row r="168" spans="1:4" x14ac:dyDescent="0.25">
      <c r="A168">
        <v>303</v>
      </c>
      <c r="C168" s="7">
        <v>334</v>
      </c>
      <c r="D168" s="7" t="s">
        <v>18</v>
      </c>
    </row>
    <row r="169" spans="1:4" x14ac:dyDescent="0.25">
      <c r="A169">
        <v>305</v>
      </c>
      <c r="C169" s="7">
        <v>335</v>
      </c>
      <c r="D169" s="7" t="s">
        <v>18</v>
      </c>
    </row>
    <row r="170" spans="1:4" x14ac:dyDescent="0.25">
      <c r="A170">
        <v>306</v>
      </c>
      <c r="C170" s="7">
        <v>336</v>
      </c>
      <c r="D170" s="7" t="s">
        <v>18</v>
      </c>
    </row>
    <row r="171" spans="1:4" x14ac:dyDescent="0.25">
      <c r="A171">
        <v>307</v>
      </c>
      <c r="C171" s="7">
        <v>337</v>
      </c>
      <c r="D171" s="7" t="s">
        <v>18</v>
      </c>
    </row>
    <row r="172" spans="1:4" x14ac:dyDescent="0.25">
      <c r="A172">
        <v>308</v>
      </c>
      <c r="C172" s="7">
        <v>338</v>
      </c>
      <c r="D172" s="7" t="s">
        <v>18</v>
      </c>
    </row>
    <row r="173" spans="1:4" x14ac:dyDescent="0.25">
      <c r="A173">
        <v>309</v>
      </c>
      <c r="C173" s="7">
        <v>339</v>
      </c>
      <c r="D173" s="7" t="s">
        <v>18</v>
      </c>
    </row>
    <row r="174" spans="1:4" x14ac:dyDescent="0.25">
      <c r="A174">
        <v>311</v>
      </c>
      <c r="C174" s="7">
        <v>340</v>
      </c>
      <c r="D174" s="7" t="s">
        <v>18</v>
      </c>
    </row>
    <row r="175" spans="1:4" x14ac:dyDescent="0.25">
      <c r="A175">
        <v>312</v>
      </c>
      <c r="C175" s="7">
        <v>341</v>
      </c>
      <c r="D175" s="7" t="s">
        <v>18</v>
      </c>
    </row>
    <row r="176" spans="1:4" x14ac:dyDescent="0.25">
      <c r="A176">
        <v>313</v>
      </c>
      <c r="C176" s="7">
        <v>342</v>
      </c>
      <c r="D176" s="7" t="s">
        <v>18</v>
      </c>
    </row>
    <row r="177" spans="1:4" x14ac:dyDescent="0.25">
      <c r="A177">
        <v>314</v>
      </c>
      <c r="C177" s="7">
        <v>343</v>
      </c>
      <c r="D177" s="7" t="s">
        <v>18</v>
      </c>
    </row>
    <row r="178" spans="1:4" x14ac:dyDescent="0.25">
      <c r="A178">
        <v>315</v>
      </c>
      <c r="C178" s="7">
        <v>344</v>
      </c>
      <c r="D178" s="7" t="s">
        <v>18</v>
      </c>
    </row>
    <row r="179" spans="1:4" x14ac:dyDescent="0.25">
      <c r="A179">
        <v>316</v>
      </c>
      <c r="C179" s="7">
        <v>345</v>
      </c>
      <c r="D179" s="7" t="s">
        <v>18</v>
      </c>
    </row>
    <row r="180" spans="1:4" x14ac:dyDescent="0.25">
      <c r="A180">
        <v>317</v>
      </c>
      <c r="C180" s="7">
        <v>346</v>
      </c>
      <c r="D180" s="7" t="s">
        <v>18</v>
      </c>
    </row>
    <row r="181" spans="1:4" x14ac:dyDescent="0.25">
      <c r="A181">
        <v>318</v>
      </c>
      <c r="C181" s="7">
        <v>347</v>
      </c>
      <c r="D181" s="7" t="s">
        <v>18</v>
      </c>
    </row>
    <row r="182" spans="1:4" x14ac:dyDescent="0.25">
      <c r="A182">
        <v>319</v>
      </c>
      <c r="C182" s="7">
        <v>348</v>
      </c>
      <c r="D182" s="7" t="s">
        <v>18</v>
      </c>
    </row>
    <row r="183" spans="1:4" x14ac:dyDescent="0.25">
      <c r="A183">
        <v>320</v>
      </c>
      <c r="C183" s="7">
        <v>349</v>
      </c>
      <c r="D183" s="7" t="s">
        <v>18</v>
      </c>
    </row>
    <row r="184" spans="1:4" x14ac:dyDescent="0.25">
      <c r="A184">
        <v>321</v>
      </c>
      <c r="C184" s="7">
        <v>350</v>
      </c>
      <c r="D184" s="7" t="s">
        <v>18</v>
      </c>
    </row>
    <row r="185" spans="1:4" x14ac:dyDescent="0.25">
      <c r="A185">
        <v>322</v>
      </c>
      <c r="C185" s="7">
        <v>351</v>
      </c>
      <c r="D185" s="7" t="s">
        <v>18</v>
      </c>
    </row>
    <row r="186" spans="1:4" x14ac:dyDescent="0.25">
      <c r="A186">
        <v>3226</v>
      </c>
      <c r="C186" s="7">
        <v>353</v>
      </c>
      <c r="D186" s="7" t="s">
        <v>18</v>
      </c>
    </row>
    <row r="187" spans="1:4" x14ac:dyDescent="0.25">
      <c r="A187">
        <v>323</v>
      </c>
      <c r="C187" s="7">
        <v>354</v>
      </c>
      <c r="D187" s="7" t="s">
        <v>18</v>
      </c>
    </row>
    <row r="188" spans="1:4" x14ac:dyDescent="0.25">
      <c r="A188">
        <v>324</v>
      </c>
      <c r="C188" s="7">
        <v>355</v>
      </c>
      <c r="D188" s="7" t="s">
        <v>18</v>
      </c>
    </row>
    <row r="189" spans="1:4" x14ac:dyDescent="0.25">
      <c r="A189">
        <v>325</v>
      </c>
      <c r="C189" s="7">
        <v>356</v>
      </c>
      <c r="D189" s="7" t="s">
        <v>18</v>
      </c>
    </row>
    <row r="190" spans="1:4" x14ac:dyDescent="0.25">
      <c r="A190">
        <v>326</v>
      </c>
      <c r="C190" s="7">
        <v>357</v>
      </c>
      <c r="D190" s="7" t="s">
        <v>18</v>
      </c>
    </row>
    <row r="191" spans="1:4" x14ac:dyDescent="0.25">
      <c r="A191">
        <v>327</v>
      </c>
      <c r="C191" s="7">
        <v>358</v>
      </c>
      <c r="D191" s="7" t="s">
        <v>18</v>
      </c>
    </row>
    <row r="192" spans="1:4" x14ac:dyDescent="0.25">
      <c r="A192">
        <v>3271</v>
      </c>
      <c r="C192" s="7">
        <v>359</v>
      </c>
      <c r="D192" s="7" t="s">
        <v>18</v>
      </c>
    </row>
    <row r="193" spans="1:4" x14ac:dyDescent="0.25">
      <c r="A193">
        <v>328</v>
      </c>
      <c r="C193" s="7">
        <v>360</v>
      </c>
      <c r="D193" s="7" t="s">
        <v>18</v>
      </c>
    </row>
    <row r="194" spans="1:4" x14ac:dyDescent="0.25">
      <c r="A194">
        <v>3280</v>
      </c>
      <c r="C194" s="7">
        <v>361</v>
      </c>
      <c r="D194" s="7" t="s">
        <v>18</v>
      </c>
    </row>
    <row r="195" spans="1:4" x14ac:dyDescent="0.25">
      <c r="A195">
        <v>329</v>
      </c>
      <c r="C195" s="7">
        <v>362</v>
      </c>
      <c r="D195" s="7" t="s">
        <v>18</v>
      </c>
    </row>
    <row r="196" spans="1:4" x14ac:dyDescent="0.25">
      <c r="A196">
        <v>330</v>
      </c>
      <c r="C196" s="7">
        <v>363</v>
      </c>
      <c r="D196" s="7" t="s">
        <v>18</v>
      </c>
    </row>
    <row r="197" spans="1:4" x14ac:dyDescent="0.25">
      <c r="A197">
        <v>331</v>
      </c>
      <c r="C197" s="7">
        <v>364</v>
      </c>
      <c r="D197" s="7" t="s">
        <v>18</v>
      </c>
    </row>
    <row r="198" spans="1:4" x14ac:dyDescent="0.25">
      <c r="A198">
        <v>332</v>
      </c>
      <c r="C198" s="7">
        <v>365</v>
      </c>
      <c r="D198" s="7" t="s">
        <v>18</v>
      </c>
    </row>
    <row r="199" spans="1:4" x14ac:dyDescent="0.25">
      <c r="A199">
        <v>333</v>
      </c>
      <c r="C199" s="7">
        <v>366</v>
      </c>
      <c r="D199" s="7" t="s">
        <v>18</v>
      </c>
    </row>
    <row r="200" spans="1:4" x14ac:dyDescent="0.25">
      <c r="A200">
        <v>334</v>
      </c>
      <c r="C200" s="7">
        <v>367</v>
      </c>
      <c r="D200" s="7" t="s">
        <v>18</v>
      </c>
    </row>
    <row r="201" spans="1:4" x14ac:dyDescent="0.25">
      <c r="A201">
        <v>335</v>
      </c>
      <c r="C201" s="7">
        <v>368</v>
      </c>
      <c r="D201" s="7" t="s">
        <v>18</v>
      </c>
    </row>
    <row r="202" spans="1:4" x14ac:dyDescent="0.25">
      <c r="A202">
        <v>336</v>
      </c>
      <c r="C202" s="7">
        <v>369</v>
      </c>
      <c r="D202" s="7" t="s">
        <v>18</v>
      </c>
    </row>
    <row r="203" spans="1:4" x14ac:dyDescent="0.25">
      <c r="A203">
        <v>3364</v>
      </c>
      <c r="C203" s="7">
        <v>370</v>
      </c>
      <c r="D203" s="7" t="s">
        <v>18</v>
      </c>
    </row>
    <row r="204" spans="1:4" x14ac:dyDescent="0.25">
      <c r="A204">
        <v>337</v>
      </c>
      <c r="C204" s="7">
        <v>371</v>
      </c>
      <c r="D204" s="7" t="s">
        <v>18</v>
      </c>
    </row>
    <row r="205" spans="1:4" x14ac:dyDescent="0.25">
      <c r="A205">
        <v>338</v>
      </c>
      <c r="C205" s="7">
        <v>372</v>
      </c>
      <c r="D205" s="7" t="s">
        <v>18</v>
      </c>
    </row>
    <row r="206" spans="1:4" x14ac:dyDescent="0.25">
      <c r="A206">
        <v>339</v>
      </c>
      <c r="C206" s="7">
        <v>373</v>
      </c>
      <c r="D206" s="7" t="s">
        <v>18</v>
      </c>
    </row>
    <row r="207" spans="1:4" x14ac:dyDescent="0.25">
      <c r="A207">
        <v>3398</v>
      </c>
      <c r="C207" s="7">
        <v>374</v>
      </c>
      <c r="D207" s="7" t="s">
        <v>18</v>
      </c>
    </row>
    <row r="208" spans="1:4" x14ac:dyDescent="0.25">
      <c r="A208">
        <v>340</v>
      </c>
      <c r="C208" s="7">
        <v>375</v>
      </c>
      <c r="D208" s="7" t="s">
        <v>18</v>
      </c>
    </row>
    <row r="209" spans="1:4" x14ac:dyDescent="0.25">
      <c r="A209">
        <v>341</v>
      </c>
      <c r="C209" s="7">
        <v>376</v>
      </c>
      <c r="D209" s="7" t="s">
        <v>18</v>
      </c>
    </row>
    <row r="210" spans="1:4" x14ac:dyDescent="0.25">
      <c r="A210">
        <v>342</v>
      </c>
      <c r="C210" s="7">
        <v>377</v>
      </c>
      <c r="D210" s="7" t="s">
        <v>18</v>
      </c>
    </row>
    <row r="211" spans="1:4" x14ac:dyDescent="0.25">
      <c r="A211">
        <v>343</v>
      </c>
      <c r="C211" s="7">
        <v>378</v>
      </c>
      <c r="D211" s="7" t="s">
        <v>18</v>
      </c>
    </row>
    <row r="212" spans="1:4" x14ac:dyDescent="0.25">
      <c r="A212">
        <v>344</v>
      </c>
      <c r="C212" s="7">
        <v>379</v>
      </c>
      <c r="D212" s="7" t="s">
        <v>18</v>
      </c>
    </row>
    <row r="213" spans="1:4" x14ac:dyDescent="0.25">
      <c r="A213">
        <v>345</v>
      </c>
      <c r="C213" s="7">
        <v>380</v>
      </c>
      <c r="D213" s="7" t="s">
        <v>18</v>
      </c>
    </row>
    <row r="214" spans="1:4" x14ac:dyDescent="0.25">
      <c r="A214">
        <v>346</v>
      </c>
      <c r="C214" s="7">
        <v>381</v>
      </c>
      <c r="D214" s="7" t="s">
        <v>18</v>
      </c>
    </row>
    <row r="215" spans="1:4" x14ac:dyDescent="0.25">
      <c r="A215">
        <v>347</v>
      </c>
      <c r="C215" s="7">
        <v>382</v>
      </c>
      <c r="D215" s="7" t="s">
        <v>18</v>
      </c>
    </row>
    <row r="216" spans="1:4" x14ac:dyDescent="0.25">
      <c r="A216">
        <v>348</v>
      </c>
      <c r="C216" s="7">
        <v>383</v>
      </c>
      <c r="D216" s="7" t="s">
        <v>18</v>
      </c>
    </row>
    <row r="217" spans="1:4" x14ac:dyDescent="0.25">
      <c r="A217">
        <v>349</v>
      </c>
      <c r="C217" s="7">
        <v>384</v>
      </c>
      <c r="D217" s="7" t="s">
        <v>18</v>
      </c>
    </row>
    <row r="218" spans="1:4" x14ac:dyDescent="0.25">
      <c r="A218">
        <v>3497</v>
      </c>
      <c r="C218" s="7">
        <v>385</v>
      </c>
      <c r="D218" s="7" t="s">
        <v>18</v>
      </c>
    </row>
    <row r="219" spans="1:4" x14ac:dyDescent="0.25">
      <c r="A219">
        <v>350</v>
      </c>
      <c r="C219" s="7">
        <v>386</v>
      </c>
      <c r="D219" s="7" t="s">
        <v>18</v>
      </c>
    </row>
    <row r="220" spans="1:4" x14ac:dyDescent="0.25">
      <c r="A220">
        <v>351</v>
      </c>
      <c r="C220" s="7">
        <v>396</v>
      </c>
      <c r="D220" s="7" t="s">
        <v>18</v>
      </c>
    </row>
    <row r="221" spans="1:4" x14ac:dyDescent="0.25">
      <c r="A221">
        <v>3525</v>
      </c>
      <c r="C221" s="7">
        <v>398</v>
      </c>
      <c r="D221" s="7" t="s">
        <v>18</v>
      </c>
    </row>
    <row r="222" spans="1:4" x14ac:dyDescent="0.25">
      <c r="A222">
        <v>353</v>
      </c>
      <c r="C222" s="7">
        <v>399</v>
      </c>
      <c r="D222" s="7" t="s">
        <v>18</v>
      </c>
    </row>
    <row r="223" spans="1:4" x14ac:dyDescent="0.25">
      <c r="A223">
        <v>354</v>
      </c>
      <c r="C223" s="7">
        <v>401</v>
      </c>
      <c r="D223" s="7" t="s">
        <v>18</v>
      </c>
    </row>
    <row r="224" spans="1:4" x14ac:dyDescent="0.25">
      <c r="A224">
        <v>355</v>
      </c>
      <c r="C224" s="7">
        <v>402</v>
      </c>
      <c r="D224" s="7" t="s">
        <v>18</v>
      </c>
    </row>
    <row r="225" spans="1:4" x14ac:dyDescent="0.25">
      <c r="A225">
        <v>356</v>
      </c>
      <c r="C225" s="7">
        <v>403</v>
      </c>
      <c r="D225" s="7" t="s">
        <v>18</v>
      </c>
    </row>
    <row r="226" spans="1:4" x14ac:dyDescent="0.25">
      <c r="A226">
        <v>357</v>
      </c>
      <c r="C226" s="7">
        <v>404</v>
      </c>
      <c r="D226" s="7" t="s">
        <v>18</v>
      </c>
    </row>
    <row r="227" spans="1:4" x14ac:dyDescent="0.25">
      <c r="A227">
        <v>358</v>
      </c>
      <c r="C227" s="7">
        <v>406</v>
      </c>
      <c r="D227" s="7" t="s">
        <v>18</v>
      </c>
    </row>
    <row r="228" spans="1:4" x14ac:dyDescent="0.25">
      <c r="A228">
        <v>359</v>
      </c>
      <c r="C228" s="7">
        <v>407</v>
      </c>
      <c r="D228" s="7" t="s">
        <v>18</v>
      </c>
    </row>
    <row r="229" spans="1:4" x14ac:dyDescent="0.25">
      <c r="A229">
        <v>3596</v>
      </c>
      <c r="C229" s="7">
        <v>408</v>
      </c>
      <c r="D229" s="7" t="s">
        <v>18</v>
      </c>
    </row>
    <row r="230" spans="1:4" x14ac:dyDescent="0.25">
      <c r="A230">
        <v>360</v>
      </c>
      <c r="C230" s="7">
        <v>409</v>
      </c>
      <c r="D230" s="7" t="s">
        <v>18</v>
      </c>
    </row>
    <row r="231" spans="1:4" x14ac:dyDescent="0.25">
      <c r="A231">
        <v>361</v>
      </c>
      <c r="C231" s="7">
        <v>411</v>
      </c>
      <c r="D231" s="7" t="s">
        <v>18</v>
      </c>
    </row>
    <row r="232" spans="1:4" x14ac:dyDescent="0.25">
      <c r="A232">
        <v>362</v>
      </c>
      <c r="C232" s="7">
        <v>412</v>
      </c>
      <c r="D232" s="7" t="s">
        <v>18</v>
      </c>
    </row>
    <row r="233" spans="1:4" x14ac:dyDescent="0.25">
      <c r="A233">
        <v>3628</v>
      </c>
      <c r="C233" s="7">
        <v>413</v>
      </c>
      <c r="D233" s="7" t="s">
        <v>18</v>
      </c>
    </row>
    <row r="234" spans="1:4" x14ac:dyDescent="0.25">
      <c r="A234">
        <v>363</v>
      </c>
      <c r="C234" s="7">
        <v>414</v>
      </c>
      <c r="D234" s="7" t="s">
        <v>18</v>
      </c>
    </row>
    <row r="235" spans="1:4" x14ac:dyDescent="0.25">
      <c r="A235">
        <v>364</v>
      </c>
      <c r="C235" s="7">
        <v>415</v>
      </c>
      <c r="D235" s="7" t="s">
        <v>18</v>
      </c>
    </row>
    <row r="236" spans="1:4" x14ac:dyDescent="0.25">
      <c r="A236">
        <v>3645</v>
      </c>
      <c r="C236" s="7">
        <v>416</v>
      </c>
      <c r="D236" s="7" t="s">
        <v>18</v>
      </c>
    </row>
    <row r="237" spans="1:4" x14ac:dyDescent="0.25">
      <c r="A237">
        <v>365</v>
      </c>
      <c r="C237" s="7">
        <v>417</v>
      </c>
      <c r="D237" s="7" t="s">
        <v>18</v>
      </c>
    </row>
    <row r="238" spans="1:4" x14ac:dyDescent="0.25">
      <c r="A238">
        <v>3654</v>
      </c>
      <c r="C238" s="7">
        <v>435</v>
      </c>
      <c r="D238" s="7" t="s">
        <v>18</v>
      </c>
    </row>
    <row r="239" spans="1:4" x14ac:dyDescent="0.25">
      <c r="A239">
        <v>366</v>
      </c>
      <c r="C239" s="7">
        <v>441</v>
      </c>
      <c r="D239" s="7" t="s">
        <v>18</v>
      </c>
    </row>
    <row r="240" spans="1:4" x14ac:dyDescent="0.25">
      <c r="A240">
        <v>367</v>
      </c>
      <c r="C240" s="7">
        <v>445</v>
      </c>
      <c r="D240" s="7" t="s">
        <v>18</v>
      </c>
    </row>
    <row r="241" spans="1:4" x14ac:dyDescent="0.25">
      <c r="A241">
        <v>368</v>
      </c>
      <c r="C241" s="7">
        <v>453</v>
      </c>
      <c r="D241" s="7" t="s">
        <v>18</v>
      </c>
    </row>
    <row r="242" spans="1:4" x14ac:dyDescent="0.25">
      <c r="A242">
        <v>369</v>
      </c>
      <c r="C242" s="7">
        <v>454</v>
      </c>
      <c r="D242" s="7" t="s">
        <v>18</v>
      </c>
    </row>
    <row r="243" spans="1:4" x14ac:dyDescent="0.25">
      <c r="A243">
        <v>370</v>
      </c>
      <c r="C243" s="7">
        <v>475</v>
      </c>
      <c r="D243" s="7" t="s">
        <v>18</v>
      </c>
    </row>
    <row r="244" spans="1:4" x14ac:dyDescent="0.25">
      <c r="A244">
        <v>371</v>
      </c>
      <c r="C244" s="7">
        <v>477</v>
      </c>
      <c r="D244" s="7" t="s">
        <v>18</v>
      </c>
    </row>
    <row r="245" spans="1:4" x14ac:dyDescent="0.25">
      <c r="A245">
        <v>372</v>
      </c>
      <c r="C245" s="7">
        <v>478</v>
      </c>
      <c r="D245" s="7" t="s">
        <v>18</v>
      </c>
    </row>
    <row r="246" spans="1:4" x14ac:dyDescent="0.25">
      <c r="A246">
        <v>373</v>
      </c>
      <c r="C246" s="7">
        <v>479</v>
      </c>
      <c r="D246" s="7" t="s">
        <v>18</v>
      </c>
    </row>
    <row r="247" spans="1:4" x14ac:dyDescent="0.25">
      <c r="A247">
        <v>374</v>
      </c>
      <c r="C247" s="7">
        <v>480</v>
      </c>
      <c r="D247" s="7" t="s">
        <v>18</v>
      </c>
    </row>
    <row r="248" spans="1:4" x14ac:dyDescent="0.25">
      <c r="A248">
        <v>375</v>
      </c>
      <c r="C248" s="7">
        <v>481</v>
      </c>
      <c r="D248" s="7" t="s">
        <v>18</v>
      </c>
    </row>
    <row r="249" spans="1:4" x14ac:dyDescent="0.25">
      <c r="A249">
        <v>376</v>
      </c>
      <c r="C249" s="7">
        <v>482</v>
      </c>
      <c r="D249" s="7" t="s">
        <v>18</v>
      </c>
    </row>
    <row r="250" spans="1:4" x14ac:dyDescent="0.25">
      <c r="A250">
        <v>377</v>
      </c>
      <c r="C250" s="7">
        <v>484</v>
      </c>
      <c r="D250" s="7" t="s">
        <v>18</v>
      </c>
    </row>
    <row r="251" spans="1:4" x14ac:dyDescent="0.25">
      <c r="A251">
        <v>378</v>
      </c>
      <c r="C251" s="7">
        <v>486</v>
      </c>
      <c r="D251" s="7" t="s">
        <v>18</v>
      </c>
    </row>
    <row r="252" spans="1:4" x14ac:dyDescent="0.25">
      <c r="A252">
        <v>379</v>
      </c>
      <c r="C252" s="7">
        <v>487</v>
      </c>
      <c r="D252" s="7" t="s">
        <v>18</v>
      </c>
    </row>
    <row r="253" spans="1:4" x14ac:dyDescent="0.25">
      <c r="A253">
        <v>380</v>
      </c>
      <c r="C253" s="7">
        <v>489</v>
      </c>
      <c r="D253" s="7" t="s">
        <v>18</v>
      </c>
    </row>
    <row r="254" spans="1:4" x14ac:dyDescent="0.25">
      <c r="A254">
        <v>381</v>
      </c>
      <c r="C254" s="7">
        <v>517</v>
      </c>
      <c r="D254" s="7" t="s">
        <v>18</v>
      </c>
    </row>
    <row r="255" spans="1:4" x14ac:dyDescent="0.25">
      <c r="A255">
        <v>382</v>
      </c>
      <c r="C255" s="7">
        <v>580</v>
      </c>
      <c r="D255" s="7" t="s">
        <v>18</v>
      </c>
    </row>
    <row r="256" spans="1:4" x14ac:dyDescent="0.25">
      <c r="A256">
        <v>383</v>
      </c>
      <c r="C256" s="7">
        <v>677</v>
      </c>
      <c r="D256" s="7" t="s">
        <v>18</v>
      </c>
    </row>
    <row r="257" spans="1:4" x14ac:dyDescent="0.25">
      <c r="A257">
        <v>3833</v>
      </c>
      <c r="C257" s="7">
        <v>807</v>
      </c>
      <c r="D257" s="7" t="s">
        <v>18</v>
      </c>
    </row>
    <row r="258" spans="1:4" x14ac:dyDescent="0.25">
      <c r="A258">
        <v>384</v>
      </c>
      <c r="C258" s="7">
        <v>870</v>
      </c>
      <c r="D258" s="7" t="s">
        <v>18</v>
      </c>
    </row>
    <row r="259" spans="1:4" x14ac:dyDescent="0.25">
      <c r="A259">
        <v>3842</v>
      </c>
      <c r="C259" s="7">
        <v>1064</v>
      </c>
      <c r="D259" s="7" t="s">
        <v>18</v>
      </c>
    </row>
    <row r="260" spans="1:4" x14ac:dyDescent="0.25">
      <c r="A260">
        <v>385</v>
      </c>
      <c r="C260" s="7">
        <v>1199</v>
      </c>
      <c r="D260" s="7" t="s">
        <v>18</v>
      </c>
    </row>
    <row r="261" spans="1:4" x14ac:dyDescent="0.25">
      <c r="A261">
        <v>386</v>
      </c>
      <c r="C261" s="7">
        <v>1247</v>
      </c>
      <c r="D261" s="7" t="s">
        <v>18</v>
      </c>
    </row>
    <row r="262" spans="1:4" x14ac:dyDescent="0.25">
      <c r="A262">
        <v>3879</v>
      </c>
      <c r="C262" s="7">
        <v>1261</v>
      </c>
      <c r="D262" s="7" t="s">
        <v>18</v>
      </c>
    </row>
    <row r="263" spans="1:4" x14ac:dyDescent="0.25">
      <c r="A263">
        <v>396</v>
      </c>
      <c r="C263" s="7">
        <v>1358</v>
      </c>
      <c r="D263" s="7" t="s">
        <v>18</v>
      </c>
    </row>
    <row r="264" spans="1:4" x14ac:dyDescent="0.25">
      <c r="A264">
        <v>398</v>
      </c>
      <c r="C264" s="7">
        <v>1369</v>
      </c>
      <c r="D264" s="7" t="s">
        <v>18</v>
      </c>
    </row>
    <row r="265" spans="1:4" x14ac:dyDescent="0.25">
      <c r="A265">
        <v>399</v>
      </c>
      <c r="C265" s="7">
        <v>1380</v>
      </c>
      <c r="D265" s="7" t="s">
        <v>18</v>
      </c>
    </row>
    <row r="266" spans="1:4" x14ac:dyDescent="0.25">
      <c r="A266">
        <v>401</v>
      </c>
      <c r="C266" s="7">
        <v>1509</v>
      </c>
      <c r="D266" s="7" t="s">
        <v>18</v>
      </c>
    </row>
    <row r="267" spans="1:4" x14ac:dyDescent="0.25">
      <c r="A267">
        <v>402</v>
      </c>
      <c r="C267" s="7">
        <v>1559</v>
      </c>
      <c r="D267" s="7" t="s">
        <v>18</v>
      </c>
    </row>
    <row r="268" spans="1:4" x14ac:dyDescent="0.25">
      <c r="A268">
        <v>403</v>
      </c>
      <c r="C268" s="7">
        <v>1680</v>
      </c>
      <c r="D268" s="7" t="s">
        <v>18</v>
      </c>
    </row>
    <row r="269" spans="1:4" x14ac:dyDescent="0.25">
      <c r="A269">
        <v>404</v>
      </c>
      <c r="C269" s="7">
        <v>1707</v>
      </c>
      <c r="D269" s="7" t="s">
        <v>18</v>
      </c>
    </row>
    <row r="270" spans="1:4" x14ac:dyDescent="0.25">
      <c r="A270">
        <v>4042</v>
      </c>
      <c r="C270" s="7">
        <v>1740</v>
      </c>
      <c r="D270" s="7" t="s">
        <v>18</v>
      </c>
    </row>
    <row r="271" spans="1:4" x14ac:dyDescent="0.25">
      <c r="A271">
        <v>406</v>
      </c>
      <c r="C271" s="7">
        <v>1783</v>
      </c>
      <c r="D271" s="7" t="s">
        <v>18</v>
      </c>
    </row>
    <row r="272" spans="1:4" x14ac:dyDescent="0.25">
      <c r="A272">
        <v>407</v>
      </c>
      <c r="C272" s="7">
        <v>1849</v>
      </c>
      <c r="D272" s="7" t="s">
        <v>18</v>
      </c>
    </row>
    <row r="273" spans="1:4" x14ac:dyDescent="0.25">
      <c r="A273">
        <v>408</v>
      </c>
      <c r="C273" s="7">
        <v>1897</v>
      </c>
      <c r="D273" s="7" t="s">
        <v>18</v>
      </c>
    </row>
    <row r="274" spans="1:4" x14ac:dyDescent="0.25">
      <c r="A274">
        <v>4086</v>
      </c>
      <c r="C274" s="7">
        <v>1905</v>
      </c>
      <c r="D274" s="7" t="s">
        <v>18</v>
      </c>
    </row>
    <row r="275" spans="1:4" x14ac:dyDescent="0.25">
      <c r="A275">
        <v>409</v>
      </c>
      <c r="C275" s="7">
        <v>1934</v>
      </c>
      <c r="D275" s="7" t="s">
        <v>18</v>
      </c>
    </row>
    <row r="276" spans="1:4" x14ac:dyDescent="0.25">
      <c r="A276">
        <v>4093</v>
      </c>
      <c r="C276" s="7">
        <v>2142</v>
      </c>
      <c r="D276" s="7" t="s">
        <v>18</v>
      </c>
    </row>
    <row r="277" spans="1:4" x14ac:dyDescent="0.25">
      <c r="A277">
        <v>411</v>
      </c>
      <c r="C277" s="7">
        <v>2192</v>
      </c>
      <c r="D277" s="7" t="s">
        <v>18</v>
      </c>
    </row>
    <row r="278" spans="1:4" x14ac:dyDescent="0.25">
      <c r="A278">
        <v>4112</v>
      </c>
      <c r="C278" s="7">
        <v>2308</v>
      </c>
      <c r="D278" s="7" t="s">
        <v>18</v>
      </c>
    </row>
    <row r="279" spans="1:4" x14ac:dyDescent="0.25">
      <c r="A279">
        <v>412</v>
      </c>
      <c r="C279" s="7">
        <v>2316</v>
      </c>
      <c r="D279" s="7" t="s">
        <v>18</v>
      </c>
    </row>
    <row r="280" spans="1:4" x14ac:dyDescent="0.25">
      <c r="A280">
        <v>413</v>
      </c>
      <c r="C280" s="7">
        <v>2448</v>
      </c>
      <c r="D280" s="7" t="s">
        <v>18</v>
      </c>
    </row>
    <row r="281" spans="1:4" x14ac:dyDescent="0.25">
      <c r="A281">
        <v>414</v>
      </c>
      <c r="C281" s="7">
        <v>2514</v>
      </c>
      <c r="D281" s="7" t="s">
        <v>18</v>
      </c>
    </row>
    <row r="282" spans="1:4" x14ac:dyDescent="0.25">
      <c r="A282">
        <v>415</v>
      </c>
      <c r="C282" s="7">
        <v>2528</v>
      </c>
      <c r="D282" s="7" t="s">
        <v>18</v>
      </c>
    </row>
    <row r="283" spans="1:4" x14ac:dyDescent="0.25">
      <c r="A283">
        <v>416</v>
      </c>
      <c r="C283" s="7">
        <v>2561</v>
      </c>
      <c r="D283" s="7" t="s">
        <v>18</v>
      </c>
    </row>
    <row r="284" spans="1:4" x14ac:dyDescent="0.25">
      <c r="A284">
        <v>4162</v>
      </c>
      <c r="C284" s="7">
        <v>2599</v>
      </c>
      <c r="D284" s="7" t="s">
        <v>18</v>
      </c>
    </row>
    <row r="285" spans="1:4" x14ac:dyDescent="0.25">
      <c r="A285">
        <v>417</v>
      </c>
      <c r="C285" s="7">
        <v>2767</v>
      </c>
      <c r="D285" s="7" t="s">
        <v>18</v>
      </c>
    </row>
    <row r="286" spans="1:4" x14ac:dyDescent="0.25">
      <c r="A286">
        <v>4210</v>
      </c>
      <c r="C286" s="7">
        <v>2842</v>
      </c>
      <c r="D286" s="7" t="s">
        <v>18</v>
      </c>
    </row>
    <row r="287" spans="1:4" x14ac:dyDescent="0.25">
      <c r="A287">
        <v>4248</v>
      </c>
      <c r="C287" s="7">
        <v>2917</v>
      </c>
      <c r="D287" s="7" t="s">
        <v>18</v>
      </c>
    </row>
    <row r="288" spans="1:4" x14ac:dyDescent="0.25">
      <c r="A288">
        <v>4274</v>
      </c>
      <c r="C288" s="7">
        <v>2956</v>
      </c>
      <c r="D288" s="7" t="s">
        <v>18</v>
      </c>
    </row>
    <row r="289" spans="1:4" x14ac:dyDescent="0.25">
      <c r="A289">
        <v>4300</v>
      </c>
      <c r="C289" s="7">
        <v>3226</v>
      </c>
      <c r="D289" s="7" t="s">
        <v>18</v>
      </c>
    </row>
    <row r="290" spans="1:4" x14ac:dyDescent="0.25">
      <c r="A290">
        <v>4330</v>
      </c>
      <c r="C290" s="7">
        <v>3271</v>
      </c>
      <c r="D290" s="7" t="s">
        <v>18</v>
      </c>
    </row>
    <row r="291" spans="1:4" x14ac:dyDescent="0.25">
      <c r="A291">
        <v>435</v>
      </c>
      <c r="C291" s="7">
        <v>3280</v>
      </c>
      <c r="D291" s="7" t="s">
        <v>18</v>
      </c>
    </row>
    <row r="292" spans="1:4" x14ac:dyDescent="0.25">
      <c r="A292">
        <v>441</v>
      </c>
      <c r="C292" s="7">
        <v>3364</v>
      </c>
      <c r="D292" s="7" t="s">
        <v>18</v>
      </c>
    </row>
    <row r="293" spans="1:4" x14ac:dyDescent="0.25">
      <c r="A293">
        <v>4411</v>
      </c>
      <c r="C293" s="7">
        <v>3398</v>
      </c>
      <c r="D293" s="7" t="s">
        <v>18</v>
      </c>
    </row>
    <row r="294" spans="1:4" x14ac:dyDescent="0.25">
      <c r="A294">
        <v>4431</v>
      </c>
      <c r="C294" s="7">
        <v>3497</v>
      </c>
      <c r="D294" s="7" t="s">
        <v>18</v>
      </c>
    </row>
    <row r="295" spans="1:4" x14ac:dyDescent="0.25">
      <c r="A295">
        <v>4437</v>
      </c>
      <c r="C295" s="7">
        <v>3525</v>
      </c>
      <c r="D295" s="7" t="s">
        <v>18</v>
      </c>
    </row>
    <row r="296" spans="1:4" x14ac:dyDescent="0.25">
      <c r="A296">
        <v>445</v>
      </c>
      <c r="C296" s="7">
        <v>3596</v>
      </c>
      <c r="D296" s="7" t="s">
        <v>18</v>
      </c>
    </row>
    <row r="297" spans="1:4" x14ac:dyDescent="0.25">
      <c r="A297">
        <v>4479</v>
      </c>
      <c r="C297" s="7">
        <v>3628</v>
      </c>
      <c r="D297" s="7" t="s">
        <v>18</v>
      </c>
    </row>
    <row r="298" spans="1:4" x14ac:dyDescent="0.25">
      <c r="A298">
        <v>4490</v>
      </c>
      <c r="C298" s="7">
        <v>3645</v>
      </c>
      <c r="D298" s="7" t="s">
        <v>18</v>
      </c>
    </row>
    <row r="299" spans="1:4" x14ac:dyDescent="0.25">
      <c r="A299">
        <v>4496</v>
      </c>
      <c r="C299" s="7">
        <v>3654</v>
      </c>
      <c r="D299" s="7" t="s">
        <v>18</v>
      </c>
    </row>
    <row r="300" spans="1:4" x14ac:dyDescent="0.25">
      <c r="A300">
        <v>453</v>
      </c>
      <c r="C300" s="7">
        <v>3833</v>
      </c>
      <c r="D300" s="7" t="s">
        <v>18</v>
      </c>
    </row>
    <row r="301" spans="1:4" x14ac:dyDescent="0.25">
      <c r="A301">
        <v>454</v>
      </c>
      <c r="C301" s="7">
        <v>3842</v>
      </c>
      <c r="D301" s="7" t="s">
        <v>18</v>
      </c>
    </row>
    <row r="302" spans="1:4" x14ac:dyDescent="0.25">
      <c r="A302">
        <v>4679</v>
      </c>
      <c r="C302" s="7">
        <v>3879</v>
      </c>
      <c r="D302" s="7" t="s">
        <v>18</v>
      </c>
    </row>
    <row r="303" spans="1:4" x14ac:dyDescent="0.25">
      <c r="A303">
        <v>475</v>
      </c>
      <c r="C303" s="7">
        <v>4042</v>
      </c>
      <c r="D303" s="7" t="s">
        <v>18</v>
      </c>
    </row>
    <row r="304" spans="1:4" x14ac:dyDescent="0.25">
      <c r="A304">
        <v>4766</v>
      </c>
      <c r="C304" s="7">
        <v>4086</v>
      </c>
      <c r="D304" s="7" t="s">
        <v>18</v>
      </c>
    </row>
    <row r="305" spans="1:4" x14ac:dyDescent="0.25">
      <c r="A305">
        <v>477</v>
      </c>
      <c r="C305" s="7">
        <v>4093</v>
      </c>
      <c r="D305" s="7" t="s">
        <v>18</v>
      </c>
    </row>
    <row r="306" spans="1:4" x14ac:dyDescent="0.25">
      <c r="A306">
        <v>478</v>
      </c>
      <c r="C306" s="7">
        <v>4112</v>
      </c>
      <c r="D306" s="7" t="s">
        <v>18</v>
      </c>
    </row>
    <row r="307" spans="1:4" x14ac:dyDescent="0.25">
      <c r="A307">
        <v>479</v>
      </c>
      <c r="C307" s="7">
        <v>4162</v>
      </c>
      <c r="D307" s="7" t="s">
        <v>18</v>
      </c>
    </row>
    <row r="308" spans="1:4" x14ac:dyDescent="0.25">
      <c r="A308">
        <v>4799</v>
      </c>
      <c r="C308" s="7">
        <v>4210</v>
      </c>
      <c r="D308" s="7" t="s">
        <v>18</v>
      </c>
    </row>
    <row r="309" spans="1:4" x14ac:dyDescent="0.25">
      <c r="A309">
        <v>480</v>
      </c>
      <c r="C309" s="7">
        <v>4248</v>
      </c>
      <c r="D309" s="7" t="s">
        <v>18</v>
      </c>
    </row>
    <row r="310" spans="1:4" x14ac:dyDescent="0.25">
      <c r="A310">
        <v>481</v>
      </c>
      <c r="C310" s="7">
        <v>4274</v>
      </c>
      <c r="D310" s="7" t="s">
        <v>18</v>
      </c>
    </row>
    <row r="311" spans="1:4" x14ac:dyDescent="0.25">
      <c r="A311">
        <v>482</v>
      </c>
      <c r="C311" s="7">
        <v>4300</v>
      </c>
      <c r="D311" s="7" t="s">
        <v>18</v>
      </c>
    </row>
    <row r="312" spans="1:4" x14ac:dyDescent="0.25">
      <c r="A312">
        <v>484</v>
      </c>
      <c r="C312" s="7">
        <v>4330</v>
      </c>
      <c r="D312" s="7" t="s">
        <v>18</v>
      </c>
    </row>
    <row r="313" spans="1:4" x14ac:dyDescent="0.25">
      <c r="A313">
        <v>486</v>
      </c>
      <c r="C313" s="7">
        <v>4411</v>
      </c>
      <c r="D313" s="7" t="s">
        <v>18</v>
      </c>
    </row>
    <row r="314" spans="1:4" x14ac:dyDescent="0.25">
      <c r="A314">
        <v>487</v>
      </c>
      <c r="C314" s="7">
        <v>4431</v>
      </c>
      <c r="D314" s="7" t="s">
        <v>18</v>
      </c>
    </row>
    <row r="315" spans="1:4" x14ac:dyDescent="0.25">
      <c r="A315">
        <v>4881</v>
      </c>
      <c r="C315" s="7">
        <v>4437</v>
      </c>
      <c r="D315" s="7" t="s">
        <v>18</v>
      </c>
    </row>
    <row r="316" spans="1:4" x14ac:dyDescent="0.25">
      <c r="A316">
        <v>489</v>
      </c>
      <c r="C316" s="7">
        <v>4479</v>
      </c>
      <c r="D316" s="7" t="s">
        <v>18</v>
      </c>
    </row>
    <row r="317" spans="1:4" x14ac:dyDescent="0.25">
      <c r="A317">
        <v>4910</v>
      </c>
      <c r="C317" s="7">
        <v>4490</v>
      </c>
      <c r="D317" s="7" t="s">
        <v>18</v>
      </c>
    </row>
    <row r="318" spans="1:4" x14ac:dyDescent="0.25">
      <c r="A318">
        <v>4992</v>
      </c>
      <c r="C318" s="7">
        <v>4496</v>
      </c>
      <c r="D318" s="7" t="s">
        <v>18</v>
      </c>
    </row>
    <row r="319" spans="1:4" x14ac:dyDescent="0.25">
      <c r="A319">
        <v>5065</v>
      </c>
      <c r="C319" s="7">
        <v>4679</v>
      </c>
      <c r="D319" s="7" t="s">
        <v>18</v>
      </c>
    </row>
    <row r="320" spans="1:4" x14ac:dyDescent="0.25">
      <c r="A320">
        <v>517</v>
      </c>
      <c r="C320" s="7">
        <v>4766</v>
      </c>
      <c r="D320" s="7" t="s">
        <v>18</v>
      </c>
    </row>
    <row r="321" spans="1:4" x14ac:dyDescent="0.25">
      <c r="A321">
        <v>5180</v>
      </c>
      <c r="C321" s="7">
        <v>4799</v>
      </c>
      <c r="D321" s="7" t="s">
        <v>18</v>
      </c>
    </row>
    <row r="322" spans="1:4" x14ac:dyDescent="0.25">
      <c r="A322">
        <v>5265</v>
      </c>
      <c r="C322" s="7">
        <v>4881</v>
      </c>
      <c r="D322" s="7" t="s">
        <v>18</v>
      </c>
    </row>
    <row r="323" spans="1:4" x14ac:dyDescent="0.25">
      <c r="A323">
        <v>5281</v>
      </c>
      <c r="C323" s="7">
        <v>4910</v>
      </c>
      <c r="D323" s="7" t="s">
        <v>18</v>
      </c>
    </row>
    <row r="324" spans="1:4" x14ac:dyDescent="0.25">
      <c r="A324">
        <v>5362</v>
      </c>
      <c r="C324" s="7">
        <v>4992</v>
      </c>
      <c r="D324" s="7" t="s">
        <v>18</v>
      </c>
    </row>
    <row r="325" spans="1:4" x14ac:dyDescent="0.25">
      <c r="A325">
        <v>5434</v>
      </c>
      <c r="C325" s="7">
        <v>5065</v>
      </c>
      <c r="D325" s="7" t="s">
        <v>18</v>
      </c>
    </row>
    <row r="326" spans="1:4" x14ac:dyDescent="0.25">
      <c r="A326">
        <v>5658</v>
      </c>
      <c r="C326" s="7">
        <v>5180</v>
      </c>
      <c r="D326" s="7" t="s">
        <v>18</v>
      </c>
    </row>
    <row r="327" spans="1:4" x14ac:dyDescent="0.25">
      <c r="A327">
        <v>5714</v>
      </c>
      <c r="C327" s="7">
        <v>5265</v>
      </c>
      <c r="D327" s="7" t="s">
        <v>18</v>
      </c>
    </row>
    <row r="328" spans="1:4" x14ac:dyDescent="0.25">
      <c r="A328">
        <v>5715</v>
      </c>
      <c r="C328" s="7">
        <v>5281</v>
      </c>
      <c r="D328" s="7" t="s">
        <v>18</v>
      </c>
    </row>
    <row r="329" spans="1:4" x14ac:dyDescent="0.25">
      <c r="A329">
        <v>5718</v>
      </c>
      <c r="C329" s="7">
        <v>5362</v>
      </c>
      <c r="D329" s="7" t="s">
        <v>18</v>
      </c>
    </row>
    <row r="330" spans="1:4" x14ac:dyDescent="0.25">
      <c r="A330">
        <v>5719</v>
      </c>
      <c r="C330" s="7">
        <v>5434</v>
      </c>
      <c r="D330" s="7" t="s">
        <v>18</v>
      </c>
    </row>
    <row r="331" spans="1:4" x14ac:dyDescent="0.25">
      <c r="A331">
        <v>58</v>
      </c>
      <c r="C331" s="7">
        <v>5658</v>
      </c>
      <c r="D331" s="7" t="s">
        <v>18</v>
      </c>
    </row>
    <row r="332" spans="1:4" x14ac:dyDescent="0.25">
      <c r="A332">
        <v>580</v>
      </c>
      <c r="C332" s="7">
        <v>5714</v>
      </c>
      <c r="D332" s="7" t="s">
        <v>18</v>
      </c>
    </row>
    <row r="333" spans="1:4" x14ac:dyDescent="0.25">
      <c r="A333">
        <v>5815</v>
      </c>
      <c r="C333" s="7">
        <v>5715</v>
      </c>
      <c r="D333" s="7" t="s">
        <v>18</v>
      </c>
    </row>
    <row r="334" spans="1:4" x14ac:dyDescent="0.25">
      <c r="A334">
        <v>5833</v>
      </c>
      <c r="C334" s="7">
        <v>5718</v>
      </c>
      <c r="D334" s="7" t="s">
        <v>18</v>
      </c>
    </row>
    <row r="335" spans="1:4" x14ac:dyDescent="0.25">
      <c r="A335">
        <v>5856</v>
      </c>
      <c r="C335" s="7">
        <v>5719</v>
      </c>
      <c r="D335" s="7" t="s">
        <v>18</v>
      </c>
    </row>
    <row r="336" spans="1:4" x14ac:dyDescent="0.25">
      <c r="A336">
        <v>5981</v>
      </c>
      <c r="C336" s="7">
        <v>5815</v>
      </c>
      <c r="D336" s="7" t="s">
        <v>18</v>
      </c>
    </row>
    <row r="337" spans="1:4" x14ac:dyDescent="0.25">
      <c r="A337">
        <v>6062</v>
      </c>
      <c r="C337" s="7">
        <v>5833</v>
      </c>
      <c r="D337" s="7" t="s">
        <v>18</v>
      </c>
    </row>
    <row r="338" spans="1:4" x14ac:dyDescent="0.25">
      <c r="A338">
        <v>6138</v>
      </c>
      <c r="C338" s="7">
        <v>5856</v>
      </c>
      <c r="D338" s="7" t="s">
        <v>18</v>
      </c>
    </row>
    <row r="339" spans="1:4" x14ac:dyDescent="0.25">
      <c r="A339">
        <v>6220</v>
      </c>
      <c r="C339" s="7">
        <v>5981</v>
      </c>
      <c r="D339" s="7" t="s">
        <v>18</v>
      </c>
    </row>
    <row r="340" spans="1:4" x14ac:dyDescent="0.25">
      <c r="A340">
        <v>6223</v>
      </c>
      <c r="C340" s="7">
        <v>6062</v>
      </c>
      <c r="D340" s="7" t="s">
        <v>18</v>
      </c>
    </row>
    <row r="341" spans="1:4" x14ac:dyDescent="0.25">
      <c r="A341">
        <v>6297</v>
      </c>
      <c r="C341" s="7">
        <v>6138</v>
      </c>
      <c r="D341" s="7" t="s">
        <v>18</v>
      </c>
    </row>
    <row r="342" spans="1:4" x14ac:dyDescent="0.25">
      <c r="A342">
        <v>6346</v>
      </c>
      <c r="C342" s="7">
        <v>6220</v>
      </c>
      <c r="D342" s="7" t="s">
        <v>18</v>
      </c>
    </row>
    <row r="343" spans="1:4" x14ac:dyDescent="0.25">
      <c r="A343">
        <v>6503</v>
      </c>
      <c r="C343" s="7">
        <v>6223</v>
      </c>
      <c r="D343" s="7" t="s">
        <v>18</v>
      </c>
    </row>
    <row r="344" spans="1:4" x14ac:dyDescent="0.25">
      <c r="A344">
        <v>6534</v>
      </c>
      <c r="C344" s="7">
        <v>6297</v>
      </c>
      <c r="D344" s="7" t="s">
        <v>18</v>
      </c>
    </row>
    <row r="345" spans="1:4" x14ac:dyDescent="0.25">
      <c r="A345">
        <v>6557</v>
      </c>
      <c r="C345" s="7">
        <v>6346</v>
      </c>
      <c r="D345" s="7" t="s">
        <v>18</v>
      </c>
    </row>
    <row r="346" spans="1:4" x14ac:dyDescent="0.25">
      <c r="A346">
        <v>6578</v>
      </c>
      <c r="C346" s="7">
        <v>6503</v>
      </c>
      <c r="D346" s="7" t="s">
        <v>18</v>
      </c>
    </row>
    <row r="347" spans="1:4" x14ac:dyDescent="0.25">
      <c r="A347">
        <v>6596</v>
      </c>
      <c r="C347" s="7">
        <v>6534</v>
      </c>
      <c r="D347" s="7" t="s">
        <v>18</v>
      </c>
    </row>
    <row r="348" spans="1:4" x14ac:dyDescent="0.25">
      <c r="A348">
        <v>6620</v>
      </c>
      <c r="C348" s="7">
        <v>6557</v>
      </c>
      <c r="D348" s="7" t="s">
        <v>18</v>
      </c>
    </row>
    <row r="349" spans="1:4" x14ac:dyDescent="0.25">
      <c r="A349">
        <v>6662</v>
      </c>
      <c r="C349" s="7">
        <v>6578</v>
      </c>
      <c r="D349" s="7" t="s">
        <v>18</v>
      </c>
    </row>
    <row r="350" spans="1:4" x14ac:dyDescent="0.25">
      <c r="A350">
        <v>67</v>
      </c>
      <c r="C350" s="7">
        <v>6596</v>
      </c>
      <c r="D350" s="7" t="s">
        <v>18</v>
      </c>
    </row>
    <row r="351" spans="1:4" x14ac:dyDescent="0.25">
      <c r="A351">
        <v>6739</v>
      </c>
      <c r="C351" s="7">
        <v>6620</v>
      </c>
      <c r="D351" s="7" t="s">
        <v>18</v>
      </c>
    </row>
    <row r="352" spans="1:4" x14ac:dyDescent="0.25">
      <c r="A352">
        <v>677</v>
      </c>
      <c r="C352" s="7">
        <v>6662</v>
      </c>
      <c r="D352" s="7" t="s">
        <v>18</v>
      </c>
    </row>
    <row r="353" spans="1:4" x14ac:dyDescent="0.25">
      <c r="A353">
        <v>6841</v>
      </c>
      <c r="C353" s="7">
        <v>6739</v>
      </c>
      <c r="D353" s="7" t="s">
        <v>18</v>
      </c>
    </row>
    <row r="354" spans="1:4" x14ac:dyDescent="0.25">
      <c r="A354">
        <v>6843</v>
      </c>
      <c r="C354" s="7">
        <v>6841</v>
      </c>
      <c r="D354" s="7" t="s">
        <v>18</v>
      </c>
    </row>
    <row r="355" spans="1:4" x14ac:dyDescent="0.25">
      <c r="A355">
        <v>6966</v>
      </c>
      <c r="C355" s="7">
        <v>6843</v>
      </c>
      <c r="D355" s="7" t="s">
        <v>18</v>
      </c>
    </row>
    <row r="356" spans="1:4" x14ac:dyDescent="0.25">
      <c r="A356">
        <v>7</v>
      </c>
      <c r="C356" s="7">
        <v>6966</v>
      </c>
      <c r="D356" s="7" t="s">
        <v>18</v>
      </c>
    </row>
    <row r="357" spans="1:4" x14ac:dyDescent="0.25">
      <c r="A357">
        <v>7091</v>
      </c>
      <c r="C357" s="7">
        <v>7091</v>
      </c>
      <c r="D357" s="7" t="s">
        <v>18</v>
      </c>
    </row>
    <row r="358" spans="1:4" x14ac:dyDescent="0.25">
      <c r="A358">
        <v>7150</v>
      </c>
      <c r="C358" s="7">
        <v>7150</v>
      </c>
      <c r="D358" s="7" t="s">
        <v>18</v>
      </c>
    </row>
    <row r="359" spans="1:4" x14ac:dyDescent="0.25">
      <c r="A359">
        <v>7177</v>
      </c>
      <c r="C359" s="7">
        <v>7177</v>
      </c>
      <c r="D359" s="7" t="s">
        <v>18</v>
      </c>
    </row>
    <row r="360" spans="1:4" x14ac:dyDescent="0.25">
      <c r="A360">
        <v>7332</v>
      </c>
      <c r="C360" s="7">
        <v>7332</v>
      </c>
      <c r="D360" s="7" t="s">
        <v>18</v>
      </c>
    </row>
    <row r="361" spans="1:4" x14ac:dyDescent="0.25">
      <c r="A361">
        <v>7342</v>
      </c>
      <c r="C361" s="7">
        <v>7342</v>
      </c>
      <c r="D361" s="7" t="s">
        <v>18</v>
      </c>
    </row>
    <row r="362" spans="1:4" x14ac:dyDescent="0.25">
      <c r="A362">
        <v>7349</v>
      </c>
      <c r="C362" s="7">
        <v>7349</v>
      </c>
      <c r="D362" s="7" t="s">
        <v>18</v>
      </c>
    </row>
    <row r="363" spans="1:4" x14ac:dyDescent="0.25">
      <c r="A363">
        <v>7363</v>
      </c>
      <c r="C363" s="7">
        <v>7363</v>
      </c>
      <c r="D363" s="7" t="s">
        <v>18</v>
      </c>
    </row>
    <row r="364" spans="1:4" x14ac:dyDescent="0.25">
      <c r="A364">
        <v>7512</v>
      </c>
      <c r="C364" s="7">
        <v>7512</v>
      </c>
      <c r="D364" s="7" t="s">
        <v>18</v>
      </c>
    </row>
    <row r="365" spans="1:4" x14ac:dyDescent="0.25">
      <c r="A365">
        <v>7590</v>
      </c>
      <c r="C365" s="7">
        <v>7590</v>
      </c>
      <c r="D365" s="7" t="s">
        <v>18</v>
      </c>
    </row>
    <row r="366" spans="1:4" x14ac:dyDescent="0.25">
      <c r="A366">
        <v>7610</v>
      </c>
      <c r="C366" s="7">
        <v>7610</v>
      </c>
      <c r="D366" s="7" t="s">
        <v>18</v>
      </c>
    </row>
    <row r="367" spans="1:4" x14ac:dyDescent="0.25">
      <c r="A367">
        <v>7670</v>
      </c>
      <c r="C367" s="7">
        <v>7670</v>
      </c>
      <c r="D367" s="7" t="s">
        <v>18</v>
      </c>
    </row>
    <row r="368" spans="1:4" x14ac:dyDescent="0.25">
      <c r="A368">
        <v>7800</v>
      </c>
      <c r="C368" s="7">
        <v>7800</v>
      </c>
      <c r="D368" s="7" t="s">
        <v>18</v>
      </c>
    </row>
    <row r="369" spans="1:4" x14ac:dyDescent="0.25">
      <c r="A369">
        <v>7816</v>
      </c>
      <c r="C369" s="7">
        <v>7816</v>
      </c>
      <c r="D369" s="7" t="s">
        <v>18</v>
      </c>
    </row>
    <row r="370" spans="1:4" x14ac:dyDescent="0.25">
      <c r="A370">
        <v>7834</v>
      </c>
      <c r="C370" s="7">
        <v>7834</v>
      </c>
      <c r="D370" s="7" t="s">
        <v>18</v>
      </c>
    </row>
    <row r="371" spans="1:4" x14ac:dyDescent="0.25">
      <c r="A371">
        <v>7847</v>
      </c>
      <c r="C371" s="7">
        <v>7847</v>
      </c>
      <c r="D371" s="7" t="s">
        <v>18</v>
      </c>
    </row>
    <row r="372" spans="1:4" x14ac:dyDescent="0.25">
      <c r="A372">
        <v>7855</v>
      </c>
      <c r="C372" s="7">
        <v>7855</v>
      </c>
      <c r="D372" s="7" t="s">
        <v>18</v>
      </c>
    </row>
    <row r="373" spans="1:4" x14ac:dyDescent="0.25">
      <c r="A373">
        <v>7949</v>
      </c>
      <c r="C373" s="7">
        <v>7949</v>
      </c>
      <c r="D373" s="7" t="s">
        <v>18</v>
      </c>
    </row>
    <row r="374" spans="1:4" x14ac:dyDescent="0.25">
      <c r="A374">
        <v>7989</v>
      </c>
      <c r="C374" s="7">
        <v>7989</v>
      </c>
      <c r="D374" s="7" t="s">
        <v>18</v>
      </c>
    </row>
    <row r="375" spans="1:4" x14ac:dyDescent="0.25">
      <c r="A375">
        <v>807</v>
      </c>
      <c r="C375" s="7">
        <v>8172</v>
      </c>
      <c r="D375" s="7" t="s">
        <v>18</v>
      </c>
    </row>
    <row r="376" spans="1:4" x14ac:dyDescent="0.25">
      <c r="A376">
        <v>8172</v>
      </c>
      <c r="C376" s="7">
        <v>8231</v>
      </c>
      <c r="D376" s="7" t="s">
        <v>18</v>
      </c>
    </row>
    <row r="377" spans="1:4" x14ac:dyDescent="0.25">
      <c r="A377">
        <v>8231</v>
      </c>
      <c r="C377" s="7">
        <v>8241</v>
      </c>
      <c r="D377" s="7" t="s">
        <v>18</v>
      </c>
    </row>
    <row r="378" spans="1:4" x14ac:dyDescent="0.25">
      <c r="A378">
        <v>8241</v>
      </c>
      <c r="C378" s="7">
        <v>8278</v>
      </c>
      <c r="D378" s="7" t="s">
        <v>18</v>
      </c>
    </row>
    <row r="379" spans="1:4" x14ac:dyDescent="0.25">
      <c r="A379">
        <v>8278</v>
      </c>
      <c r="C379" s="7">
        <v>8349</v>
      </c>
      <c r="D379" s="7" t="s">
        <v>18</v>
      </c>
    </row>
    <row r="380" spans="1:4" x14ac:dyDescent="0.25">
      <c r="A380">
        <v>8349</v>
      </c>
      <c r="C380" s="7">
        <v>8356</v>
      </c>
      <c r="D380" s="7" t="s">
        <v>18</v>
      </c>
    </row>
    <row r="381" spans="1:4" x14ac:dyDescent="0.25">
      <c r="A381">
        <v>8356</v>
      </c>
      <c r="C381" s="7">
        <v>8434</v>
      </c>
      <c r="D381" s="7" t="s">
        <v>18</v>
      </c>
    </row>
    <row r="382" spans="1:4" x14ac:dyDescent="0.25">
      <c r="A382">
        <v>84</v>
      </c>
      <c r="C382" s="7">
        <v>8442</v>
      </c>
      <c r="D382" s="7" t="s">
        <v>18</v>
      </c>
    </row>
    <row r="383" spans="1:4" x14ac:dyDescent="0.25">
      <c r="A383">
        <v>8434</v>
      </c>
      <c r="C383" s="7">
        <v>8561</v>
      </c>
      <c r="D383" s="7" t="s">
        <v>18</v>
      </c>
    </row>
    <row r="384" spans="1:4" x14ac:dyDescent="0.25">
      <c r="A384">
        <v>8442</v>
      </c>
      <c r="C384" s="7">
        <v>8621</v>
      </c>
      <c r="D384" s="7" t="s">
        <v>18</v>
      </c>
    </row>
    <row r="385" spans="1:4" x14ac:dyDescent="0.25">
      <c r="A385">
        <v>8561</v>
      </c>
      <c r="C385" s="7">
        <v>8765</v>
      </c>
      <c r="D385" s="7" t="s">
        <v>18</v>
      </c>
    </row>
    <row r="386" spans="1:4" x14ac:dyDescent="0.25">
      <c r="A386">
        <v>8621</v>
      </c>
      <c r="C386" s="7">
        <v>8921</v>
      </c>
      <c r="D386" s="7" t="s">
        <v>18</v>
      </c>
    </row>
    <row r="387" spans="1:4" x14ac:dyDescent="0.25">
      <c r="A387">
        <v>870</v>
      </c>
      <c r="C387" s="7">
        <v>9021</v>
      </c>
      <c r="D387" s="7" t="s">
        <v>18</v>
      </c>
    </row>
    <row r="388" spans="1:4" x14ac:dyDescent="0.25">
      <c r="A388">
        <v>8765</v>
      </c>
      <c r="C388" s="7">
        <v>9061</v>
      </c>
      <c r="D388" s="7" t="s">
        <v>18</v>
      </c>
    </row>
    <row r="389" spans="1:4" x14ac:dyDescent="0.25">
      <c r="A389">
        <v>88</v>
      </c>
      <c r="C389" s="7">
        <v>9220</v>
      </c>
      <c r="D389" s="7" t="s">
        <v>18</v>
      </c>
    </row>
    <row r="390" spans="1:4" x14ac:dyDescent="0.25">
      <c r="A390">
        <v>8921</v>
      </c>
      <c r="C390" s="7">
        <v>9487</v>
      </c>
      <c r="D390" s="7" t="s">
        <v>18</v>
      </c>
    </row>
    <row r="391" spans="1:4" x14ac:dyDescent="0.25">
      <c r="A391">
        <v>9021</v>
      </c>
      <c r="C391" s="7">
        <v>9488</v>
      </c>
      <c r="D391" s="7" t="s">
        <v>18</v>
      </c>
    </row>
    <row r="392" spans="1:4" x14ac:dyDescent="0.25">
      <c r="A392">
        <v>9061</v>
      </c>
      <c r="C392" s="7">
        <v>9489</v>
      </c>
      <c r="D392" s="7" t="s">
        <v>18</v>
      </c>
    </row>
    <row r="393" spans="1:4" x14ac:dyDescent="0.25">
      <c r="A393">
        <v>91</v>
      </c>
      <c r="C393" s="7">
        <v>9490</v>
      </c>
      <c r="D393" s="7" t="s">
        <v>18</v>
      </c>
    </row>
    <row r="394" spans="1:4" x14ac:dyDescent="0.25">
      <c r="A394">
        <v>9220</v>
      </c>
      <c r="C394" s="7">
        <v>9491</v>
      </c>
      <c r="D394" s="7" t="s">
        <v>18</v>
      </c>
    </row>
    <row r="395" spans="1:4" x14ac:dyDescent="0.25">
      <c r="A395">
        <v>9487</v>
      </c>
      <c r="C395" s="7">
        <v>9492</v>
      </c>
      <c r="D395" s="7" t="s">
        <v>18</v>
      </c>
    </row>
    <row r="396" spans="1:4" x14ac:dyDescent="0.25">
      <c r="A396">
        <v>9488</v>
      </c>
      <c r="C396" s="7">
        <v>9493</v>
      </c>
      <c r="D396" s="7" t="s">
        <v>18</v>
      </c>
    </row>
    <row r="397" spans="1:4" x14ac:dyDescent="0.25">
      <c r="A397">
        <v>9489</v>
      </c>
      <c r="C397" s="7">
        <v>9494</v>
      </c>
      <c r="D397" s="7" t="s">
        <v>18</v>
      </c>
    </row>
    <row r="398" spans="1:4" x14ac:dyDescent="0.25">
      <c r="A398">
        <v>9490</v>
      </c>
      <c r="C398" s="7">
        <v>9495</v>
      </c>
      <c r="D398" s="7" t="s">
        <v>18</v>
      </c>
    </row>
    <row r="399" spans="1:4" x14ac:dyDescent="0.25">
      <c r="A399">
        <v>9491</v>
      </c>
      <c r="C399" s="7">
        <v>9496</v>
      </c>
      <c r="D399" s="7" t="s">
        <v>18</v>
      </c>
    </row>
    <row r="400" spans="1:4" x14ac:dyDescent="0.25">
      <c r="A400">
        <v>9492</v>
      </c>
      <c r="C400" s="7">
        <v>9497</v>
      </c>
      <c r="D400" s="7" t="s">
        <v>18</v>
      </c>
    </row>
    <row r="401" spans="1:4" x14ac:dyDescent="0.25">
      <c r="A401">
        <v>9493</v>
      </c>
      <c r="C401" s="7">
        <v>9498</v>
      </c>
      <c r="D401" s="7" t="s">
        <v>18</v>
      </c>
    </row>
    <row r="402" spans="1:4" x14ac:dyDescent="0.25">
      <c r="A402">
        <v>9494</v>
      </c>
      <c r="C402" s="7">
        <v>9499</v>
      </c>
      <c r="D402" s="7" t="s">
        <v>18</v>
      </c>
    </row>
    <row r="403" spans="1:4" x14ac:dyDescent="0.25">
      <c r="A403">
        <v>9495</v>
      </c>
      <c r="C403" s="7">
        <v>9500</v>
      </c>
      <c r="D403" s="7" t="s">
        <v>18</v>
      </c>
    </row>
    <row r="404" spans="1:4" x14ac:dyDescent="0.25">
      <c r="A404">
        <v>9496</v>
      </c>
      <c r="C404" s="7">
        <v>9501</v>
      </c>
      <c r="D404" s="7" t="s">
        <v>18</v>
      </c>
    </row>
    <row r="405" spans="1:4" x14ac:dyDescent="0.25">
      <c r="A405">
        <v>9497</v>
      </c>
      <c r="C405" s="7">
        <v>9502</v>
      </c>
      <c r="D405" s="7" t="s">
        <v>18</v>
      </c>
    </row>
    <row r="406" spans="1:4" x14ac:dyDescent="0.25">
      <c r="A406">
        <v>9498</v>
      </c>
      <c r="C406" s="7">
        <v>9503</v>
      </c>
      <c r="D406" s="7" t="s">
        <v>18</v>
      </c>
    </row>
    <row r="407" spans="1:4" x14ac:dyDescent="0.25">
      <c r="A407">
        <v>9499</v>
      </c>
      <c r="C407" s="7">
        <v>9504</v>
      </c>
      <c r="D407" s="7" t="s">
        <v>18</v>
      </c>
    </row>
    <row r="408" spans="1:4" x14ac:dyDescent="0.25">
      <c r="A408">
        <v>9500</v>
      </c>
      <c r="C408" s="7">
        <v>9505</v>
      </c>
      <c r="D408" s="7" t="s">
        <v>18</v>
      </c>
    </row>
    <row r="409" spans="1:4" x14ac:dyDescent="0.25">
      <c r="A409">
        <v>9501</v>
      </c>
      <c r="C409" s="7">
        <v>9506</v>
      </c>
      <c r="D409" s="7" t="s">
        <v>18</v>
      </c>
    </row>
    <row r="410" spans="1:4" x14ac:dyDescent="0.25">
      <c r="A410">
        <v>9502</v>
      </c>
      <c r="C410" s="7">
        <v>9507</v>
      </c>
      <c r="D410" s="7" t="s">
        <v>18</v>
      </c>
    </row>
    <row r="411" spans="1:4" x14ac:dyDescent="0.25">
      <c r="A411">
        <v>9503</v>
      </c>
      <c r="C411" s="7">
        <v>9694</v>
      </c>
      <c r="D411" s="7" t="s">
        <v>18</v>
      </c>
    </row>
    <row r="412" spans="1:4" x14ac:dyDescent="0.25">
      <c r="A412">
        <v>9504</v>
      </c>
      <c r="C412" s="7">
        <v>9967</v>
      </c>
      <c r="D412" s="7" t="s">
        <v>18</v>
      </c>
    </row>
    <row r="413" spans="1:4" x14ac:dyDescent="0.25">
      <c r="A413">
        <v>9505</v>
      </c>
      <c r="C413" s="7">
        <v>9968</v>
      </c>
      <c r="D413" s="7" t="s">
        <v>18</v>
      </c>
    </row>
    <row r="414" spans="1:4" x14ac:dyDescent="0.25">
      <c r="A414">
        <v>9506</v>
      </c>
      <c r="C414" s="7">
        <v>9969</v>
      </c>
      <c r="D414" s="7" t="s">
        <v>18</v>
      </c>
    </row>
    <row r="415" spans="1:4" x14ac:dyDescent="0.25">
      <c r="A415">
        <v>9507</v>
      </c>
      <c r="C415" s="7">
        <v>10037</v>
      </c>
      <c r="D415" s="7" t="s">
        <v>18</v>
      </c>
    </row>
    <row r="416" spans="1:4" x14ac:dyDescent="0.25">
      <c r="A416">
        <v>9694</v>
      </c>
      <c r="C416" s="7">
        <v>10038</v>
      </c>
      <c r="D416" s="7" t="s">
        <v>18</v>
      </c>
    </row>
    <row r="417" spans="1:4" x14ac:dyDescent="0.25">
      <c r="A417">
        <v>9967</v>
      </c>
      <c r="C417" s="7">
        <v>10039</v>
      </c>
      <c r="D417" s="7" t="s">
        <v>18</v>
      </c>
    </row>
    <row r="418" spans="1:4" x14ac:dyDescent="0.25">
      <c r="A418">
        <v>9968</v>
      </c>
      <c r="C418" s="7">
        <v>10052</v>
      </c>
      <c r="D418" s="7" t="s">
        <v>18</v>
      </c>
    </row>
    <row r="419" spans="1:4" x14ac:dyDescent="0.25">
      <c r="A419">
        <v>9969</v>
      </c>
      <c r="C419" s="7">
        <v>10060</v>
      </c>
      <c r="D419" s="7" t="s">
        <v>18</v>
      </c>
    </row>
    <row r="420" spans="1:4" x14ac:dyDescent="0.25">
      <c r="A420" t="s">
        <v>4802</v>
      </c>
      <c r="C420" s="7">
        <v>10077</v>
      </c>
      <c r="D420" s="7" t="s">
        <v>18</v>
      </c>
    </row>
    <row r="421" spans="1:4" x14ac:dyDescent="0.25">
      <c r="C421" s="7">
        <v>10124</v>
      </c>
      <c r="D421" s="7" t="s">
        <v>18</v>
      </c>
    </row>
    <row r="422" spans="1:4" x14ac:dyDescent="0.25">
      <c r="C422" s="7">
        <v>10130</v>
      </c>
      <c r="D422" s="7" t="s">
        <v>18</v>
      </c>
    </row>
    <row r="423" spans="1:4" x14ac:dyDescent="0.25">
      <c r="C423" s="7">
        <v>10150</v>
      </c>
      <c r="D423" s="7" t="s">
        <v>18</v>
      </c>
    </row>
    <row r="424" spans="1:4" x14ac:dyDescent="0.25">
      <c r="C424" s="7">
        <v>10297</v>
      </c>
      <c r="D424" s="7" t="s">
        <v>18</v>
      </c>
    </row>
    <row r="425" spans="1:4" x14ac:dyDescent="0.25">
      <c r="C425" s="7">
        <v>10298</v>
      </c>
      <c r="D425" s="7" t="s">
        <v>18</v>
      </c>
    </row>
    <row r="426" spans="1:4" x14ac:dyDescent="0.25">
      <c r="C426" s="7">
        <v>10299</v>
      </c>
      <c r="D426" s="7" t="s">
        <v>18</v>
      </c>
    </row>
    <row r="427" spans="1:4" x14ac:dyDescent="0.25">
      <c r="C427" s="7">
        <v>10300</v>
      </c>
      <c r="D427" s="7" t="s">
        <v>18</v>
      </c>
    </row>
    <row r="428" spans="1:4" x14ac:dyDescent="0.25">
      <c r="C428" s="7">
        <v>10301</v>
      </c>
      <c r="D428" s="7" t="s">
        <v>18</v>
      </c>
    </row>
    <row r="429" spans="1:4" x14ac:dyDescent="0.25">
      <c r="C429" s="7">
        <v>10517</v>
      </c>
      <c r="D429" s="7" t="s">
        <v>18</v>
      </c>
    </row>
    <row r="430" spans="1:4" x14ac:dyDescent="0.25">
      <c r="C430" s="7">
        <v>10910</v>
      </c>
      <c r="D430" s="7" t="s">
        <v>18</v>
      </c>
    </row>
    <row r="431" spans="1:4" x14ac:dyDescent="0.25">
      <c r="C431" t="s">
        <v>4802</v>
      </c>
      <c r="D431" t="s">
        <v>18</v>
      </c>
    </row>
  </sheetData>
  <autoFilter ref="C1:D1">
    <sortState ref="C2:D431">
      <sortCondition sortBy="cellColor" ref="C1" dxfId="25"/>
    </sortState>
  </autoFilter>
  <conditionalFormatting sqref="C2:C430">
    <cfRule type="duplicateValues" dxfId="13" priority="4"/>
  </conditionalFormatting>
  <conditionalFormatting sqref="C2:C431">
    <cfRule type="duplicateValues" dxfId="12" priority="3"/>
  </conditionalFormatting>
  <conditionalFormatting sqref="C2:C430">
    <cfRule type="duplicateValues" dxfId="11" priority="5"/>
  </conditionalFormatting>
  <conditionalFormatting sqref="C431">
    <cfRule type="duplicateValues" dxfId="10" priority="2"/>
  </conditionalFormatting>
  <conditionalFormatting sqref="A1:A1048576 C1:C1048576">
    <cfRule type="uniqueValues" dxfId="9"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1"/>
  <sheetViews>
    <sheetView workbookViewId="0">
      <selection activeCell="C1" sqref="C1:D1"/>
    </sheetView>
  </sheetViews>
  <sheetFormatPr defaultRowHeight="15" x14ac:dyDescent="0.25"/>
  <sheetData>
    <row r="1" spans="1:47" x14ac:dyDescent="0.25">
      <c r="A1" t="s">
        <v>4887</v>
      </c>
    </row>
    <row r="2" spans="1:47" x14ac:dyDescent="0.25">
      <c r="A2">
        <v>10</v>
      </c>
      <c r="B2" t="s">
        <v>14</v>
      </c>
      <c r="C2" t="s">
        <v>18</v>
      </c>
      <c r="D2" s="1" t="s">
        <v>4807</v>
      </c>
      <c r="E2">
        <v>64</v>
      </c>
      <c r="F2" t="s">
        <v>4811</v>
      </c>
      <c r="G2" t="s">
        <v>201</v>
      </c>
      <c r="H2" t="s">
        <v>202</v>
      </c>
      <c r="I2" s="10" t="s">
        <v>204</v>
      </c>
      <c r="J2" t="s">
        <v>12</v>
      </c>
      <c r="K2" t="s">
        <v>13</v>
      </c>
      <c r="L2" t="s">
        <v>17</v>
      </c>
      <c r="M2" s="8" t="b">
        <v>0</v>
      </c>
      <c r="N2" s="8">
        <v>0</v>
      </c>
      <c r="O2" s="8">
        <v>0</v>
      </c>
      <c r="P2" s="8">
        <v>0.45001808903651203</v>
      </c>
      <c r="Q2" s="8">
        <v>2.6611616507654999E-2</v>
      </c>
      <c r="R2" s="8">
        <v>15.084278238926199</v>
      </c>
      <c r="S2" s="8">
        <v>0</v>
      </c>
      <c r="T2" s="8">
        <v>8.2077739177798801</v>
      </c>
      <c r="U2" s="8">
        <v>0</v>
      </c>
      <c r="V2" s="8">
        <v>0</v>
      </c>
      <c r="W2" s="8">
        <v>2.8114390145735E-2</v>
      </c>
      <c r="X2" s="8">
        <v>0</v>
      </c>
      <c r="Y2" s="8">
        <v>5.8369606570049504</v>
      </c>
      <c r="Z2" s="8">
        <v>24.399220634561001</v>
      </c>
      <c r="AA2" s="8">
        <v>3.7318878678970997E-2</v>
      </c>
      <c r="AB2" s="8">
        <v>1.6848597105599601</v>
      </c>
      <c r="AC2" s="8">
        <v>0</v>
      </c>
      <c r="AD2" s="8">
        <v>8.7139581715396108</v>
      </c>
      <c r="AE2" s="8">
        <v>0</v>
      </c>
      <c r="AF2" s="8">
        <v>0.47297391485017898</v>
      </c>
      <c r="AG2" s="8">
        <v>6.2569232732798703</v>
      </c>
      <c r="AH2" s="8">
        <v>100</v>
      </c>
      <c r="AI2" s="8">
        <v>100</v>
      </c>
      <c r="AJ2" s="8" t="s">
        <v>206</v>
      </c>
      <c r="AK2" s="8">
        <v>0</v>
      </c>
      <c r="AL2" s="8">
        <v>0</v>
      </c>
      <c r="AM2" s="8">
        <v>4.7644812039623199</v>
      </c>
      <c r="AN2" s="8">
        <v>0</v>
      </c>
      <c r="AO2" s="8">
        <v>0</v>
      </c>
      <c r="AP2" s="8">
        <v>0</v>
      </c>
      <c r="AQ2" s="8">
        <v>0</v>
      </c>
      <c r="AR2" s="8">
        <v>0.96283959303109001</v>
      </c>
      <c r="AS2" s="8">
        <v>1.76619733372101</v>
      </c>
      <c r="AT2">
        <v>355023.52881427598</v>
      </c>
      <c r="AU2" s="9">
        <f t="shared" ref="AU2:AU21" si="0">SUM(N2:AS2)</f>
        <v>278.69252962358496</v>
      </c>
    </row>
    <row r="3" spans="1:47" x14ac:dyDescent="0.25">
      <c r="A3">
        <v>16</v>
      </c>
      <c r="B3" t="s">
        <v>14</v>
      </c>
      <c r="C3" t="s">
        <v>4811</v>
      </c>
      <c r="D3" t="s">
        <v>4821</v>
      </c>
      <c r="E3">
        <v>68</v>
      </c>
      <c r="F3" s="1" t="s">
        <v>4805</v>
      </c>
      <c r="G3" t="s">
        <v>214</v>
      </c>
      <c r="H3" t="s">
        <v>215</v>
      </c>
      <c r="I3" s="10" t="s">
        <v>204</v>
      </c>
      <c r="J3" t="s">
        <v>12</v>
      </c>
      <c r="K3" t="s">
        <v>13</v>
      </c>
      <c r="L3" t="s">
        <v>17</v>
      </c>
      <c r="M3" s="8" t="b">
        <v>0</v>
      </c>
      <c r="N3" s="8">
        <v>0</v>
      </c>
      <c r="O3" s="8">
        <v>0</v>
      </c>
      <c r="P3" s="8">
        <v>1.3931082022063499</v>
      </c>
      <c r="Q3" s="8">
        <v>0</v>
      </c>
      <c r="R3" s="8">
        <v>2.0229538753916101</v>
      </c>
      <c r="S3" s="8">
        <v>0</v>
      </c>
      <c r="T3" s="8">
        <v>40.867694458184197</v>
      </c>
      <c r="U3" s="8">
        <v>0</v>
      </c>
      <c r="V3" s="8">
        <v>0</v>
      </c>
      <c r="W3" s="8">
        <v>7.3328884930669996E-2</v>
      </c>
      <c r="X3" s="8">
        <v>0</v>
      </c>
      <c r="Y3" s="8">
        <v>1.4178089515565999</v>
      </c>
      <c r="Z3" s="8">
        <v>21.288015077591002</v>
      </c>
      <c r="AA3" s="8">
        <v>2.437265590537E-3</v>
      </c>
      <c r="AB3" s="8">
        <v>0.29458104301007398</v>
      </c>
      <c r="AC3" s="8">
        <v>0</v>
      </c>
      <c r="AD3" s="8">
        <v>2.3388609923188799</v>
      </c>
      <c r="AE3" s="8">
        <v>0</v>
      </c>
      <c r="AF3" s="8">
        <v>5.0969008715904998E-2</v>
      </c>
      <c r="AG3" s="8">
        <v>8.7521504298794905</v>
      </c>
      <c r="AH3" s="8">
        <v>100</v>
      </c>
      <c r="AI3" s="8">
        <v>100</v>
      </c>
      <c r="AJ3" s="8" t="s">
        <v>4883</v>
      </c>
      <c r="AK3" s="8">
        <v>0</v>
      </c>
      <c r="AL3" s="8">
        <v>0</v>
      </c>
      <c r="AM3" s="8">
        <v>2.04959975016508</v>
      </c>
      <c r="AN3" s="8">
        <v>0</v>
      </c>
      <c r="AO3" s="8">
        <v>0</v>
      </c>
      <c r="AP3" s="8">
        <v>0</v>
      </c>
      <c r="AQ3" s="8">
        <v>0</v>
      </c>
      <c r="AR3" s="8">
        <v>0.19990264891614401</v>
      </c>
      <c r="AS3" s="8">
        <v>1.3248647656713199</v>
      </c>
      <c r="AT3">
        <v>948571.22218297003</v>
      </c>
      <c r="AU3" s="9">
        <f t="shared" si="0"/>
        <v>282.07627535412786</v>
      </c>
    </row>
    <row r="4" spans="1:47" x14ac:dyDescent="0.25">
      <c r="A4">
        <v>19</v>
      </c>
      <c r="B4" t="s">
        <v>14</v>
      </c>
      <c r="C4" t="s">
        <v>4805</v>
      </c>
      <c r="D4" s="4" t="s">
        <v>4810</v>
      </c>
      <c r="E4">
        <v>77</v>
      </c>
      <c r="F4" t="s">
        <v>4811</v>
      </c>
      <c r="G4" t="s">
        <v>243</v>
      </c>
      <c r="H4" t="s">
        <v>244</v>
      </c>
      <c r="I4" s="10" t="s">
        <v>204</v>
      </c>
      <c r="J4" t="s">
        <v>12</v>
      </c>
      <c r="K4" t="s">
        <v>13</v>
      </c>
      <c r="L4" t="s">
        <v>17</v>
      </c>
      <c r="M4" s="8" t="b">
        <v>0</v>
      </c>
      <c r="N4" s="8">
        <v>0</v>
      </c>
      <c r="O4" s="8">
        <v>0</v>
      </c>
      <c r="P4" s="8">
        <v>0.45301338065409502</v>
      </c>
      <c r="Q4" s="8">
        <v>9.869572563270001E-4</v>
      </c>
      <c r="R4" s="8">
        <v>12.8015593832158</v>
      </c>
      <c r="S4" s="8">
        <v>0</v>
      </c>
      <c r="T4" s="8">
        <v>7.8428887359777404</v>
      </c>
      <c r="U4" s="8">
        <v>0</v>
      </c>
      <c r="V4" s="8">
        <v>0</v>
      </c>
      <c r="W4" s="8">
        <v>2.9016543336014E-2</v>
      </c>
      <c r="X4" s="8">
        <v>0</v>
      </c>
      <c r="Y4" s="8">
        <v>4.7857557359296301</v>
      </c>
      <c r="Z4" s="8">
        <v>25.186820195713</v>
      </c>
      <c r="AA4" s="8">
        <v>3.7372781439583003E-2</v>
      </c>
      <c r="AB4" s="8">
        <v>1.4073352503718799</v>
      </c>
      <c r="AC4" s="8">
        <v>0</v>
      </c>
      <c r="AD4" s="8">
        <v>7.35302895108744</v>
      </c>
      <c r="AE4" s="8">
        <v>0</v>
      </c>
      <c r="AF4" s="8">
        <v>0.38037424865895503</v>
      </c>
      <c r="AG4" s="8">
        <v>6.3604131398241597</v>
      </c>
      <c r="AH4" s="8">
        <v>100</v>
      </c>
      <c r="AI4" s="8">
        <v>100</v>
      </c>
      <c r="AJ4" s="8" t="s">
        <v>246</v>
      </c>
      <c r="AK4" s="8">
        <v>0</v>
      </c>
      <c r="AL4" s="8">
        <v>0</v>
      </c>
      <c r="AM4" s="8">
        <v>4.1891071759047502</v>
      </c>
      <c r="AN4" s="8">
        <v>0</v>
      </c>
      <c r="AO4" s="8">
        <v>0</v>
      </c>
      <c r="AP4" s="8">
        <v>0</v>
      </c>
      <c r="AQ4" s="8">
        <v>0</v>
      </c>
      <c r="AR4" s="8">
        <v>0.97419260914517403</v>
      </c>
      <c r="AS4" s="8">
        <v>1.8122509140676399</v>
      </c>
      <c r="AT4">
        <v>337856.57672850601</v>
      </c>
      <c r="AU4" s="9">
        <f t="shared" si="0"/>
        <v>273.61411600258214</v>
      </c>
    </row>
    <row r="5" spans="1:47" x14ac:dyDescent="0.25">
      <c r="A5">
        <v>23</v>
      </c>
      <c r="B5" t="s">
        <v>14</v>
      </c>
      <c r="C5" t="s">
        <v>4811</v>
      </c>
      <c r="D5" t="s">
        <v>4812</v>
      </c>
      <c r="E5">
        <v>78</v>
      </c>
      <c r="F5" t="s">
        <v>4811</v>
      </c>
      <c r="G5" t="s">
        <v>247</v>
      </c>
      <c r="H5" t="s">
        <v>248</v>
      </c>
      <c r="I5" s="10" t="s">
        <v>204</v>
      </c>
      <c r="J5" t="s">
        <v>12</v>
      </c>
      <c r="K5" t="s">
        <v>13</v>
      </c>
      <c r="L5" t="s">
        <v>17</v>
      </c>
      <c r="M5" s="8" t="b">
        <v>0</v>
      </c>
      <c r="N5" s="8">
        <v>0</v>
      </c>
      <c r="O5" s="8">
        <v>0</v>
      </c>
      <c r="P5" s="8">
        <v>0.78427582495302905</v>
      </c>
      <c r="Q5" s="8">
        <v>1.4617614018601999E-2</v>
      </c>
      <c r="R5" s="8">
        <v>6.2070269614442504</v>
      </c>
      <c r="S5" s="8">
        <v>0</v>
      </c>
      <c r="T5" s="8">
        <v>27.084980851710799</v>
      </c>
      <c r="U5" s="8">
        <v>0</v>
      </c>
      <c r="V5" s="8">
        <v>0</v>
      </c>
      <c r="W5" s="8">
        <v>1.27369458902915</v>
      </c>
      <c r="X5" s="8">
        <v>0</v>
      </c>
      <c r="Y5" s="8">
        <v>4.3325906393356703</v>
      </c>
      <c r="Z5" s="8">
        <v>13.9788566234174</v>
      </c>
      <c r="AA5" s="8">
        <v>1.4113369365541001E-2</v>
      </c>
      <c r="AB5" s="8">
        <v>1.09155813179175</v>
      </c>
      <c r="AC5" s="8">
        <v>0</v>
      </c>
      <c r="AD5" s="8">
        <v>6.4704345025465999</v>
      </c>
      <c r="AE5" s="8">
        <v>0</v>
      </c>
      <c r="AF5" s="8">
        <v>0.30093920950821201</v>
      </c>
      <c r="AG5" s="8">
        <v>10.996638645896899</v>
      </c>
      <c r="AH5" s="8">
        <v>100</v>
      </c>
      <c r="AI5" s="8">
        <v>100</v>
      </c>
      <c r="AJ5" s="8" t="s">
        <v>250</v>
      </c>
      <c r="AK5" s="8">
        <v>0</v>
      </c>
      <c r="AL5" s="8">
        <v>0</v>
      </c>
      <c r="AM5" s="8">
        <v>3.48513624790629</v>
      </c>
      <c r="AN5" s="8">
        <v>0</v>
      </c>
      <c r="AO5" s="8">
        <v>0</v>
      </c>
      <c r="AP5" s="8">
        <v>0</v>
      </c>
      <c r="AQ5" s="8">
        <v>0</v>
      </c>
      <c r="AR5" s="8">
        <v>0.77096815084835502</v>
      </c>
      <c r="AS5" s="8">
        <v>5.5295359036169902</v>
      </c>
      <c r="AT5">
        <v>4055888.3224412901</v>
      </c>
      <c r="AU5" s="9">
        <f t="shared" si="0"/>
        <v>282.33536726538955</v>
      </c>
    </row>
    <row r="6" spans="1:47" x14ac:dyDescent="0.25">
      <c r="A6">
        <v>26</v>
      </c>
      <c r="B6" t="s">
        <v>14</v>
      </c>
      <c r="C6" t="s">
        <v>4805</v>
      </c>
      <c r="D6" s="4" t="s">
        <v>4810</v>
      </c>
      <c r="E6">
        <v>100</v>
      </c>
      <c r="F6" t="s">
        <v>4811</v>
      </c>
      <c r="G6" t="s">
        <v>305</v>
      </c>
      <c r="H6" t="s">
        <v>306</v>
      </c>
      <c r="I6" s="10" t="s">
        <v>204</v>
      </c>
      <c r="J6" t="s">
        <v>12</v>
      </c>
      <c r="K6" t="s">
        <v>13</v>
      </c>
      <c r="L6" t="s">
        <v>17</v>
      </c>
      <c r="M6" s="8" t="b">
        <v>0</v>
      </c>
      <c r="N6" s="8">
        <v>0</v>
      </c>
      <c r="O6" s="8">
        <v>0</v>
      </c>
      <c r="P6" s="8">
        <v>0.53444484711006501</v>
      </c>
      <c r="Q6" s="8">
        <v>4.5071507991010999E-2</v>
      </c>
      <c r="R6" s="8">
        <v>10.8784117955834</v>
      </c>
      <c r="S6" s="8">
        <v>0</v>
      </c>
      <c r="T6" s="8">
        <v>8.4476340864797397</v>
      </c>
      <c r="U6" s="8">
        <v>0</v>
      </c>
      <c r="V6" s="8">
        <v>0</v>
      </c>
      <c r="W6" s="8">
        <v>2.54702063650539</v>
      </c>
      <c r="X6" s="8">
        <v>0</v>
      </c>
      <c r="Y6" s="8">
        <v>10.8385915540167</v>
      </c>
      <c r="Z6" s="8">
        <v>21.449412220104701</v>
      </c>
      <c r="AA6" s="8">
        <v>3.8457146877803002E-2</v>
      </c>
      <c r="AB6" s="8">
        <v>2.4399841847072001</v>
      </c>
      <c r="AC6" s="8">
        <v>0</v>
      </c>
      <c r="AD6" s="8">
        <v>14.349968164176101</v>
      </c>
      <c r="AE6" s="8">
        <v>0</v>
      </c>
      <c r="AF6" s="8">
        <v>0.79569303259501201</v>
      </c>
      <c r="AG6" s="8">
        <v>2.95974783164369</v>
      </c>
      <c r="AH6" s="8">
        <v>100</v>
      </c>
      <c r="AI6" s="8">
        <v>100</v>
      </c>
      <c r="AJ6" s="8" t="s">
        <v>308</v>
      </c>
      <c r="AK6" s="8">
        <v>0</v>
      </c>
      <c r="AL6" s="8">
        <v>0</v>
      </c>
      <c r="AM6" s="8">
        <v>6.5930208602913796</v>
      </c>
      <c r="AN6" s="8">
        <v>0</v>
      </c>
      <c r="AO6" s="8">
        <v>0</v>
      </c>
      <c r="AP6" s="8">
        <v>0</v>
      </c>
      <c r="AQ6" s="8">
        <v>0</v>
      </c>
      <c r="AR6" s="8">
        <v>1.6713328550717099</v>
      </c>
      <c r="AS6" s="8">
        <v>11.782232957562799</v>
      </c>
      <c r="AT6">
        <v>994817.169395415</v>
      </c>
      <c r="AU6" s="9">
        <f t="shared" si="0"/>
        <v>295.37102368071675</v>
      </c>
    </row>
    <row r="7" spans="1:47" x14ac:dyDescent="0.25">
      <c r="A7">
        <v>64</v>
      </c>
      <c r="B7" t="s">
        <v>204</v>
      </c>
      <c r="C7" t="s">
        <v>4811</v>
      </c>
      <c r="D7" t="s">
        <v>4814</v>
      </c>
      <c r="E7">
        <v>105</v>
      </c>
      <c r="F7" t="s">
        <v>4811</v>
      </c>
      <c r="G7" t="s">
        <v>323</v>
      </c>
      <c r="H7" t="s">
        <v>324</v>
      </c>
      <c r="I7" s="10" t="s">
        <v>204</v>
      </c>
      <c r="J7" t="s">
        <v>12</v>
      </c>
      <c r="L7" t="s">
        <v>17</v>
      </c>
      <c r="M7" s="8" t="b">
        <v>0</v>
      </c>
      <c r="N7" s="8">
        <v>0</v>
      </c>
      <c r="O7" s="8">
        <v>0</v>
      </c>
      <c r="P7" s="8">
        <v>0.45114281480214102</v>
      </c>
      <c r="Q7" s="8">
        <v>9.8288194946000011E-4</v>
      </c>
      <c r="R7" s="8">
        <v>12.961198742065701</v>
      </c>
      <c r="S7" s="8">
        <v>0</v>
      </c>
      <c r="T7" s="8">
        <v>7.8818614036463499</v>
      </c>
      <c r="U7" s="8">
        <v>0</v>
      </c>
      <c r="V7" s="8">
        <v>0</v>
      </c>
      <c r="W7" s="8">
        <v>2.8896729314124001E-2</v>
      </c>
      <c r="X7" s="8">
        <v>0</v>
      </c>
      <c r="Y7" s="8">
        <v>4.8059651055429198</v>
      </c>
      <c r="Z7" s="8">
        <v>25.128228868967799</v>
      </c>
      <c r="AA7" s="8">
        <v>3.7218463152884997E-2</v>
      </c>
      <c r="AB7" s="8">
        <v>1.4049314585581201</v>
      </c>
      <c r="AC7" s="8">
        <v>0</v>
      </c>
      <c r="AD7" s="8">
        <v>7.3707627899271504</v>
      </c>
      <c r="AE7" s="8">
        <v>0</v>
      </c>
      <c r="AF7" s="8">
        <v>0.378803621585034</v>
      </c>
      <c r="AG7" s="8">
        <v>6.3350673170495</v>
      </c>
      <c r="AH7" s="8">
        <v>100</v>
      </c>
      <c r="AI7" s="8">
        <v>100</v>
      </c>
      <c r="AJ7" s="8" t="s">
        <v>326</v>
      </c>
      <c r="AK7" s="8">
        <v>0</v>
      </c>
      <c r="AL7" s="8">
        <v>0</v>
      </c>
      <c r="AM7" s="8">
        <v>4.2780919732195999</v>
      </c>
      <c r="AN7" s="8">
        <v>0</v>
      </c>
      <c r="AO7" s="8">
        <v>0</v>
      </c>
      <c r="AP7" s="8">
        <v>0</v>
      </c>
      <c r="AQ7" s="8">
        <v>0</v>
      </c>
      <c r="AR7" s="8">
        <v>0.97017000958031996</v>
      </c>
      <c r="AS7" s="8">
        <v>1.81957659030365</v>
      </c>
      <c r="AT7">
        <v>339257.42576023302</v>
      </c>
      <c r="AU7" s="9">
        <f t="shared" si="0"/>
        <v>273.85289876966476</v>
      </c>
    </row>
    <row r="8" spans="1:47" x14ac:dyDescent="0.25">
      <c r="A8" s="1">
        <v>68</v>
      </c>
      <c r="B8" s="1" t="s">
        <v>204</v>
      </c>
      <c r="C8" s="1" t="s">
        <v>4805</v>
      </c>
      <c r="D8" s="2" t="s">
        <v>4808</v>
      </c>
      <c r="E8">
        <v>109</v>
      </c>
      <c r="F8" t="s">
        <v>4811</v>
      </c>
      <c r="G8" t="s">
        <v>336</v>
      </c>
      <c r="H8" t="s">
        <v>337</v>
      </c>
      <c r="I8" s="10" t="s">
        <v>204</v>
      </c>
      <c r="J8" t="s">
        <v>12</v>
      </c>
      <c r="K8" t="s">
        <v>13</v>
      </c>
      <c r="L8" t="s">
        <v>17</v>
      </c>
      <c r="M8" s="8" t="b">
        <v>0</v>
      </c>
      <c r="N8" s="8">
        <v>0</v>
      </c>
      <c r="O8" s="8">
        <v>0</v>
      </c>
      <c r="P8" s="8">
        <v>1.8426238366005002E-2</v>
      </c>
      <c r="Q8" s="8">
        <v>0</v>
      </c>
      <c r="R8" s="8">
        <v>0</v>
      </c>
      <c r="S8" s="8">
        <v>0</v>
      </c>
      <c r="T8" s="8">
        <v>53.659358091250297</v>
      </c>
      <c r="U8" s="8">
        <v>0</v>
      </c>
      <c r="V8" s="8">
        <v>0</v>
      </c>
      <c r="W8" s="8">
        <v>2.8227114203455699</v>
      </c>
      <c r="X8" s="8">
        <v>0</v>
      </c>
      <c r="Y8" s="8">
        <v>1.8689854622919899</v>
      </c>
      <c r="Z8" s="8">
        <v>11.3858013331078</v>
      </c>
      <c r="AA8" s="8">
        <v>2.8244598955190002E-3</v>
      </c>
      <c r="AB8" s="8">
        <v>0.47935119369665202</v>
      </c>
      <c r="AC8" s="8">
        <v>0</v>
      </c>
      <c r="AD8" s="8">
        <v>2.9990384166801198</v>
      </c>
      <c r="AE8" s="8">
        <v>0</v>
      </c>
      <c r="AF8" s="8">
        <v>0</v>
      </c>
      <c r="AG8" s="8">
        <v>6.7773587683429497</v>
      </c>
      <c r="AH8" s="8">
        <v>100</v>
      </c>
      <c r="AI8" s="8">
        <v>100</v>
      </c>
      <c r="AJ8" s="8" t="s">
        <v>339</v>
      </c>
      <c r="AK8" s="8">
        <v>0</v>
      </c>
      <c r="AL8" s="8">
        <v>0</v>
      </c>
      <c r="AM8" s="8">
        <v>1.8005259343482201</v>
      </c>
      <c r="AN8" s="8">
        <v>0</v>
      </c>
      <c r="AO8" s="8">
        <v>0</v>
      </c>
      <c r="AP8" s="8">
        <v>0</v>
      </c>
      <c r="AQ8" s="8">
        <v>0</v>
      </c>
      <c r="AR8" s="8">
        <v>0.20363010865789299</v>
      </c>
      <c r="AS8" s="8">
        <v>14.615638472678899</v>
      </c>
      <c r="AT8">
        <v>165281.15720128501</v>
      </c>
      <c r="AU8" s="9">
        <f t="shared" si="0"/>
        <v>296.63364989966192</v>
      </c>
    </row>
    <row r="9" spans="1:47" x14ac:dyDescent="0.25">
      <c r="A9">
        <v>77</v>
      </c>
      <c r="B9" t="s">
        <v>204</v>
      </c>
      <c r="C9" t="s">
        <v>4811</v>
      </c>
      <c r="D9" t="s">
        <v>4815</v>
      </c>
      <c r="E9">
        <v>1953</v>
      </c>
      <c r="F9" t="s">
        <v>4811</v>
      </c>
      <c r="G9" t="s">
        <v>3627</v>
      </c>
      <c r="H9" t="s">
        <v>3628</v>
      </c>
      <c r="I9" s="10" t="s">
        <v>1244</v>
      </c>
      <c r="J9" t="s">
        <v>12</v>
      </c>
      <c r="L9" t="s">
        <v>17</v>
      </c>
      <c r="M9" s="8" t="b">
        <v>0</v>
      </c>
      <c r="N9" s="8">
        <v>0</v>
      </c>
      <c r="O9" s="8">
        <v>0</v>
      </c>
      <c r="P9" s="8">
        <v>0</v>
      </c>
      <c r="Q9" s="8">
        <v>0</v>
      </c>
      <c r="R9" s="8">
        <v>0</v>
      </c>
      <c r="S9" s="8">
        <v>0</v>
      </c>
      <c r="T9" s="8">
        <v>10.7024289154988</v>
      </c>
      <c r="U9" s="8">
        <v>0</v>
      </c>
      <c r="V9" s="8">
        <v>0</v>
      </c>
      <c r="W9" s="8">
        <v>0</v>
      </c>
      <c r="X9" s="8">
        <v>0</v>
      </c>
      <c r="Y9" s="8">
        <v>9.3646253010615101</v>
      </c>
      <c r="Z9" s="8">
        <v>32.107286746496598</v>
      </c>
      <c r="AA9" s="8">
        <v>0</v>
      </c>
      <c r="AB9" s="8">
        <v>0</v>
      </c>
      <c r="AC9" s="8">
        <v>0</v>
      </c>
      <c r="AD9" s="8">
        <v>14.715839758810899</v>
      </c>
      <c r="AE9" s="8">
        <v>0</v>
      </c>
      <c r="AF9" s="8">
        <v>0</v>
      </c>
      <c r="AG9" s="8">
        <v>0</v>
      </c>
      <c r="AH9" s="8">
        <v>100</v>
      </c>
      <c r="AI9" s="8">
        <v>100</v>
      </c>
      <c r="AJ9" s="8" t="s">
        <v>4884</v>
      </c>
      <c r="AK9" s="8">
        <v>0</v>
      </c>
      <c r="AL9" s="8">
        <v>0</v>
      </c>
      <c r="AM9" s="8">
        <v>0</v>
      </c>
      <c r="AN9" s="8">
        <v>0</v>
      </c>
      <c r="AO9" s="8">
        <v>0</v>
      </c>
      <c r="AP9" s="8">
        <v>0</v>
      </c>
      <c r="AQ9" s="8">
        <v>0</v>
      </c>
      <c r="AR9" s="8">
        <v>0</v>
      </c>
      <c r="AS9" s="8">
        <v>0</v>
      </c>
      <c r="AT9">
        <v>16.616788712556399</v>
      </c>
      <c r="AU9" s="9">
        <f t="shared" si="0"/>
        <v>266.89018072186781</v>
      </c>
    </row>
    <row r="10" spans="1:47" x14ac:dyDescent="0.25">
      <c r="A10">
        <v>78</v>
      </c>
      <c r="B10" t="s">
        <v>204</v>
      </c>
      <c r="C10" t="s">
        <v>4811</v>
      </c>
      <c r="D10" t="s">
        <v>4816</v>
      </c>
      <c r="E10">
        <v>9433</v>
      </c>
      <c r="F10" t="s">
        <v>4805</v>
      </c>
      <c r="G10" t="s">
        <v>4423</v>
      </c>
      <c r="H10" t="s">
        <v>4453</v>
      </c>
      <c r="I10" s="10" t="s">
        <v>1159</v>
      </c>
      <c r="J10" t="s">
        <v>12</v>
      </c>
      <c r="L10" t="s">
        <v>17</v>
      </c>
      <c r="M10" s="8" t="b">
        <v>0</v>
      </c>
      <c r="N10" s="8">
        <v>0</v>
      </c>
      <c r="O10" s="8">
        <v>0</v>
      </c>
      <c r="P10" s="8">
        <v>0</v>
      </c>
      <c r="Q10" s="8">
        <v>0</v>
      </c>
      <c r="R10" s="8">
        <v>0</v>
      </c>
      <c r="S10" s="8">
        <v>0</v>
      </c>
      <c r="T10" s="8">
        <v>0</v>
      </c>
      <c r="U10" s="8">
        <v>0</v>
      </c>
      <c r="V10" s="8">
        <v>0</v>
      </c>
      <c r="W10" s="8">
        <v>0</v>
      </c>
      <c r="X10" s="8">
        <v>0</v>
      </c>
      <c r="Y10" s="8">
        <v>0</v>
      </c>
      <c r="Z10" s="8">
        <v>21.707230321360001</v>
      </c>
      <c r="AA10" s="8">
        <v>0</v>
      </c>
      <c r="AB10" s="8">
        <v>0</v>
      </c>
      <c r="AC10" s="8">
        <v>0</v>
      </c>
      <c r="AD10" s="8">
        <v>0.82081093337487299</v>
      </c>
      <c r="AE10" s="8">
        <v>0</v>
      </c>
      <c r="AF10" s="8">
        <v>0</v>
      </c>
      <c r="AG10" s="8">
        <v>0</v>
      </c>
      <c r="AH10" s="8">
        <v>100</v>
      </c>
      <c r="AI10" s="8">
        <v>100</v>
      </c>
      <c r="AJ10" s="8" t="s">
        <v>4455</v>
      </c>
      <c r="AK10" s="8">
        <v>0</v>
      </c>
      <c r="AL10" s="8">
        <v>0</v>
      </c>
      <c r="AM10" s="8">
        <v>0</v>
      </c>
      <c r="AN10" s="8">
        <v>0</v>
      </c>
      <c r="AO10" s="8">
        <v>0</v>
      </c>
      <c r="AP10" s="8">
        <v>0</v>
      </c>
      <c r="AQ10" s="8">
        <v>0</v>
      </c>
      <c r="AR10" s="8">
        <v>0</v>
      </c>
      <c r="AS10" s="8">
        <v>0</v>
      </c>
      <c r="AT10">
        <v>5524.9264058338904</v>
      </c>
      <c r="AU10" s="9">
        <f t="shared" si="0"/>
        <v>222.52804125473489</v>
      </c>
    </row>
    <row r="11" spans="1:47" x14ac:dyDescent="0.25">
      <c r="A11">
        <v>93</v>
      </c>
      <c r="B11" t="s">
        <v>204</v>
      </c>
      <c r="C11" s="3" t="s">
        <v>4811</v>
      </c>
      <c r="D11" t="s">
        <v>4817</v>
      </c>
      <c r="E11">
        <v>9435</v>
      </c>
      <c r="F11" t="s">
        <v>4805</v>
      </c>
      <c r="G11" t="s">
        <v>4423</v>
      </c>
      <c r="H11" t="s">
        <v>4456</v>
      </c>
      <c r="I11" s="10" t="s">
        <v>1159</v>
      </c>
      <c r="J11" t="s">
        <v>12</v>
      </c>
      <c r="L11" t="s">
        <v>17</v>
      </c>
      <c r="M11" s="8" t="b">
        <v>0</v>
      </c>
      <c r="N11" s="8">
        <v>0</v>
      </c>
      <c r="O11" s="8">
        <v>0</v>
      </c>
      <c r="P11" s="8">
        <v>0</v>
      </c>
      <c r="Q11" s="8">
        <v>0</v>
      </c>
      <c r="R11" s="8">
        <v>0</v>
      </c>
      <c r="S11" s="8">
        <v>0</v>
      </c>
      <c r="T11" s="8">
        <v>0</v>
      </c>
      <c r="U11" s="8">
        <v>0</v>
      </c>
      <c r="V11" s="8">
        <v>0</v>
      </c>
      <c r="W11" s="8">
        <v>0</v>
      </c>
      <c r="X11" s="8">
        <v>0</v>
      </c>
      <c r="Y11" s="8">
        <v>1.823628730704E-3</v>
      </c>
      <c r="Z11" s="8">
        <v>76.814889394726293</v>
      </c>
      <c r="AA11" s="8">
        <v>0</v>
      </c>
      <c r="AB11" s="8">
        <v>0</v>
      </c>
      <c r="AC11" s="8">
        <v>0</v>
      </c>
      <c r="AD11" s="8">
        <v>1.823628730704E-3</v>
      </c>
      <c r="AE11" s="8">
        <v>0</v>
      </c>
      <c r="AF11" s="8">
        <v>0</v>
      </c>
      <c r="AG11" s="8">
        <v>0</v>
      </c>
      <c r="AH11" s="8">
        <v>100</v>
      </c>
      <c r="AI11" s="8">
        <v>100</v>
      </c>
      <c r="AJ11" s="8" t="s">
        <v>4458</v>
      </c>
      <c r="AK11" s="8">
        <v>0</v>
      </c>
      <c r="AL11" s="8">
        <v>0</v>
      </c>
      <c r="AM11" s="8">
        <v>0</v>
      </c>
      <c r="AN11" s="8">
        <v>0</v>
      </c>
      <c r="AO11" s="8">
        <v>0</v>
      </c>
      <c r="AP11" s="8">
        <v>0</v>
      </c>
      <c r="AQ11" s="8">
        <v>0</v>
      </c>
      <c r="AR11" s="8">
        <v>0</v>
      </c>
      <c r="AS11" s="8">
        <v>0</v>
      </c>
      <c r="AT11">
        <v>12189.9812312206</v>
      </c>
      <c r="AU11" s="9">
        <f t="shared" si="0"/>
        <v>276.81853665218773</v>
      </c>
    </row>
    <row r="12" spans="1:47" x14ac:dyDescent="0.25">
      <c r="A12">
        <v>100</v>
      </c>
      <c r="B12" t="s">
        <v>204</v>
      </c>
      <c r="C12" t="s">
        <v>4811</v>
      </c>
      <c r="D12" t="s">
        <v>4818</v>
      </c>
      <c r="E12">
        <v>9437</v>
      </c>
      <c r="F12" t="s">
        <v>4805</v>
      </c>
      <c r="G12" t="s">
        <v>4423</v>
      </c>
      <c r="H12" t="s">
        <v>4459</v>
      </c>
      <c r="I12" s="10" t="s">
        <v>1159</v>
      </c>
      <c r="J12" t="s">
        <v>12</v>
      </c>
      <c r="L12" t="s">
        <v>17</v>
      </c>
      <c r="M12" s="8" t="b">
        <v>0</v>
      </c>
      <c r="N12" s="8">
        <v>0</v>
      </c>
      <c r="O12" s="8">
        <v>0</v>
      </c>
      <c r="P12" s="8">
        <v>0</v>
      </c>
      <c r="Q12" s="8">
        <v>0</v>
      </c>
      <c r="R12" s="8">
        <v>4.9229787371784903</v>
      </c>
      <c r="S12" s="8">
        <v>0</v>
      </c>
      <c r="T12" s="8">
        <v>0</v>
      </c>
      <c r="U12" s="8">
        <v>0</v>
      </c>
      <c r="V12" s="8">
        <v>0</v>
      </c>
      <c r="W12" s="8">
        <v>1.0217901779033201</v>
      </c>
      <c r="X12" s="8">
        <v>0</v>
      </c>
      <c r="Y12" s="8">
        <v>0.97741045973172502</v>
      </c>
      <c r="Z12" s="8">
        <v>19.4435998589442</v>
      </c>
      <c r="AA12" s="8">
        <v>0</v>
      </c>
      <c r="AB12" s="8">
        <v>0.10672265560314</v>
      </c>
      <c r="AC12" s="8">
        <v>0</v>
      </c>
      <c r="AD12" s="8">
        <v>1.5807632948742201</v>
      </c>
      <c r="AE12" s="8">
        <v>0</v>
      </c>
      <c r="AF12" s="8">
        <v>0</v>
      </c>
      <c r="AG12" s="8">
        <v>0</v>
      </c>
      <c r="AH12" s="8">
        <v>100</v>
      </c>
      <c r="AI12" s="8">
        <v>100</v>
      </c>
      <c r="AJ12" s="8" t="s">
        <v>4461</v>
      </c>
      <c r="AK12" s="8">
        <v>0</v>
      </c>
      <c r="AL12" s="8">
        <v>0</v>
      </c>
      <c r="AM12" s="8">
        <v>0.77875838791597995</v>
      </c>
      <c r="AN12" s="8">
        <v>0</v>
      </c>
      <c r="AO12" s="8">
        <v>0</v>
      </c>
      <c r="AP12" s="8">
        <v>0</v>
      </c>
      <c r="AQ12" s="8">
        <v>0</v>
      </c>
      <c r="AR12" s="8">
        <v>0</v>
      </c>
      <c r="AS12" s="8">
        <v>7.6660679841661201</v>
      </c>
      <c r="AT12">
        <v>21037.9884881158</v>
      </c>
      <c r="AU12" s="9">
        <f t="shared" si="0"/>
        <v>236.49809155631721</v>
      </c>
    </row>
    <row r="13" spans="1:47" x14ac:dyDescent="0.25">
      <c r="A13">
        <v>105</v>
      </c>
      <c r="B13" t="s">
        <v>204</v>
      </c>
      <c r="C13" t="s">
        <v>4811</v>
      </c>
      <c r="D13" t="s">
        <v>4819</v>
      </c>
      <c r="E13">
        <v>9445</v>
      </c>
      <c r="F13" t="s">
        <v>4805</v>
      </c>
      <c r="G13" t="s">
        <v>4423</v>
      </c>
      <c r="H13" t="s">
        <v>4468</v>
      </c>
      <c r="I13" s="10" t="s">
        <v>1159</v>
      </c>
      <c r="J13" t="s">
        <v>12</v>
      </c>
      <c r="L13" t="s">
        <v>17</v>
      </c>
      <c r="M13" s="8" t="b">
        <v>0</v>
      </c>
      <c r="N13" s="8">
        <v>0</v>
      </c>
      <c r="O13" s="8">
        <v>0</v>
      </c>
      <c r="P13" s="8">
        <v>0</v>
      </c>
      <c r="Q13" s="8">
        <v>0</v>
      </c>
      <c r="R13" s="8">
        <v>0</v>
      </c>
      <c r="S13" s="8">
        <v>0</v>
      </c>
      <c r="T13" s="8">
        <v>0</v>
      </c>
      <c r="U13" s="8">
        <v>0</v>
      </c>
      <c r="V13" s="8">
        <v>0</v>
      </c>
      <c r="W13" s="8">
        <v>0</v>
      </c>
      <c r="X13" s="8">
        <v>0</v>
      </c>
      <c r="Y13" s="8">
        <v>0</v>
      </c>
      <c r="Z13" s="8">
        <v>0</v>
      </c>
      <c r="AA13" s="8">
        <v>0</v>
      </c>
      <c r="AB13" s="8">
        <v>0</v>
      </c>
      <c r="AC13" s="8">
        <v>0</v>
      </c>
      <c r="AD13" s="8">
        <v>0</v>
      </c>
      <c r="AE13" s="8">
        <v>0</v>
      </c>
      <c r="AF13" s="8">
        <v>0</v>
      </c>
      <c r="AG13" s="8">
        <v>0</v>
      </c>
      <c r="AH13" s="8">
        <v>100</v>
      </c>
      <c r="AI13" s="8">
        <v>100</v>
      </c>
      <c r="AJ13" s="8" t="s">
        <v>4470</v>
      </c>
      <c r="AK13" s="8">
        <v>0</v>
      </c>
      <c r="AL13" s="8">
        <v>0</v>
      </c>
      <c r="AM13" s="8">
        <v>0</v>
      </c>
      <c r="AN13" s="8">
        <v>0</v>
      </c>
      <c r="AO13" s="8">
        <v>0</v>
      </c>
      <c r="AP13" s="8">
        <v>0</v>
      </c>
      <c r="AQ13" s="8">
        <v>0</v>
      </c>
      <c r="AR13" s="8">
        <v>0</v>
      </c>
      <c r="AS13" s="8">
        <v>51.066181328602902</v>
      </c>
      <c r="AT13">
        <v>450.98888150268601</v>
      </c>
      <c r="AU13" s="9">
        <f t="shared" si="0"/>
        <v>251.06618132860291</v>
      </c>
    </row>
    <row r="14" spans="1:47" x14ac:dyDescent="0.25">
      <c r="A14">
        <v>109</v>
      </c>
      <c r="B14" t="s">
        <v>204</v>
      </c>
      <c r="C14" t="s">
        <v>4811</v>
      </c>
      <c r="D14" t="s">
        <v>4820</v>
      </c>
      <c r="E14">
        <v>9447</v>
      </c>
      <c r="F14" t="s">
        <v>4805</v>
      </c>
      <c r="G14" t="s">
        <v>4423</v>
      </c>
      <c r="H14" t="s">
        <v>4471</v>
      </c>
      <c r="I14" s="10" t="s">
        <v>1159</v>
      </c>
      <c r="J14" t="s">
        <v>12</v>
      </c>
      <c r="L14" t="s">
        <v>17</v>
      </c>
      <c r="M14" s="8" t="b">
        <v>0</v>
      </c>
      <c r="N14" s="8">
        <v>0</v>
      </c>
      <c r="O14" s="8">
        <v>0</v>
      </c>
      <c r="P14" s="8">
        <v>0</v>
      </c>
      <c r="Q14" s="8">
        <v>0</v>
      </c>
      <c r="R14" s="8">
        <v>0</v>
      </c>
      <c r="S14" s="8">
        <v>0</v>
      </c>
      <c r="T14" s="8">
        <v>0</v>
      </c>
      <c r="U14" s="8">
        <v>0</v>
      </c>
      <c r="V14" s="8">
        <v>0</v>
      </c>
      <c r="W14" s="8">
        <v>0</v>
      </c>
      <c r="X14" s="8">
        <v>0</v>
      </c>
      <c r="Y14" s="8">
        <v>1.40771572941166</v>
      </c>
      <c r="Z14" s="8">
        <v>82.508542315128096</v>
      </c>
      <c r="AA14" s="8">
        <v>0</v>
      </c>
      <c r="AB14" s="8">
        <v>8.2002858023980003E-3</v>
      </c>
      <c r="AC14" s="8">
        <v>0</v>
      </c>
      <c r="AD14" s="8">
        <v>1.69472573249559</v>
      </c>
      <c r="AE14" s="8">
        <v>0</v>
      </c>
      <c r="AF14" s="8">
        <v>0</v>
      </c>
      <c r="AG14" s="8">
        <v>0</v>
      </c>
      <c r="AH14" s="8">
        <v>100</v>
      </c>
      <c r="AI14" s="8">
        <v>100</v>
      </c>
      <c r="AJ14" s="8" t="s">
        <v>4473</v>
      </c>
      <c r="AK14" s="8">
        <v>0</v>
      </c>
      <c r="AL14" s="8">
        <v>0</v>
      </c>
      <c r="AM14" s="8">
        <v>0</v>
      </c>
      <c r="AN14" s="8">
        <v>0</v>
      </c>
      <c r="AO14" s="8">
        <v>0</v>
      </c>
      <c r="AP14" s="8">
        <v>0</v>
      </c>
      <c r="AQ14" s="8">
        <v>0</v>
      </c>
      <c r="AR14" s="8">
        <v>0</v>
      </c>
      <c r="AS14" s="8">
        <v>0.636888863986247</v>
      </c>
      <c r="AT14">
        <v>8132.6433745147797</v>
      </c>
      <c r="AU14" s="9">
        <f t="shared" si="0"/>
        <v>286.256072926824</v>
      </c>
    </row>
    <row r="15" spans="1:47" x14ac:dyDescent="0.25">
      <c r="A15" s="1">
        <v>122</v>
      </c>
      <c r="B15" s="1" t="s">
        <v>204</v>
      </c>
      <c r="C15" s="1" t="s">
        <v>4805</v>
      </c>
      <c r="D15" s="2" t="s">
        <v>4806</v>
      </c>
      <c r="E15">
        <v>9451</v>
      </c>
      <c r="F15" t="s">
        <v>4805</v>
      </c>
      <c r="G15" t="s">
        <v>4423</v>
      </c>
      <c r="H15" t="s">
        <v>4476</v>
      </c>
      <c r="I15" s="10" t="s">
        <v>1159</v>
      </c>
      <c r="J15" t="s">
        <v>12</v>
      </c>
      <c r="L15" t="s">
        <v>17</v>
      </c>
      <c r="M15" s="8" t="b">
        <v>0</v>
      </c>
      <c r="N15" s="8">
        <v>0</v>
      </c>
      <c r="O15" s="8">
        <v>0</v>
      </c>
      <c r="P15" s="8">
        <v>0</v>
      </c>
      <c r="Q15" s="8">
        <v>0</v>
      </c>
      <c r="R15" s="8">
        <v>0</v>
      </c>
      <c r="S15" s="8">
        <v>0</v>
      </c>
      <c r="T15" s="8">
        <v>0</v>
      </c>
      <c r="U15" s="8">
        <v>0</v>
      </c>
      <c r="V15" s="8">
        <v>0</v>
      </c>
      <c r="W15" s="8">
        <v>0</v>
      </c>
      <c r="X15" s="8">
        <v>0</v>
      </c>
      <c r="Y15" s="8">
        <v>0.71183795027034802</v>
      </c>
      <c r="Z15" s="8">
        <v>97.165880211902405</v>
      </c>
      <c r="AA15" s="8">
        <v>0</v>
      </c>
      <c r="AB15" s="8">
        <v>0</v>
      </c>
      <c r="AC15" s="8">
        <v>0</v>
      </c>
      <c r="AD15" s="8">
        <v>0.71183795027034802</v>
      </c>
      <c r="AE15" s="8">
        <v>0</v>
      </c>
      <c r="AF15" s="8">
        <v>0</v>
      </c>
      <c r="AG15" s="8">
        <v>0</v>
      </c>
      <c r="AH15" s="8">
        <v>100</v>
      </c>
      <c r="AI15" s="8">
        <v>100</v>
      </c>
      <c r="AJ15" s="8" t="s">
        <v>4478</v>
      </c>
      <c r="AK15" s="8">
        <v>0</v>
      </c>
      <c r="AL15" s="8">
        <v>0</v>
      </c>
      <c r="AM15" s="8">
        <v>0</v>
      </c>
      <c r="AN15" s="8">
        <v>0</v>
      </c>
      <c r="AO15" s="8">
        <v>0</v>
      </c>
      <c r="AP15" s="8">
        <v>0</v>
      </c>
      <c r="AQ15" s="8">
        <v>0</v>
      </c>
      <c r="AR15" s="8">
        <v>0</v>
      </c>
      <c r="AS15" s="8">
        <v>0</v>
      </c>
      <c r="AT15">
        <v>437.20624881239002</v>
      </c>
      <c r="AU15" s="9">
        <f t="shared" si="0"/>
        <v>298.58955611244312</v>
      </c>
    </row>
    <row r="16" spans="1:47" x14ac:dyDescent="0.25">
      <c r="A16" s="1">
        <v>141</v>
      </c>
      <c r="B16" s="1" t="s">
        <v>204</v>
      </c>
      <c r="C16" s="1" t="s">
        <v>4805</v>
      </c>
      <c r="D16" s="2" t="s">
        <v>4809</v>
      </c>
      <c r="E16">
        <v>9455</v>
      </c>
      <c r="F16" t="s">
        <v>4805</v>
      </c>
      <c r="G16" t="s">
        <v>4423</v>
      </c>
      <c r="H16" t="s">
        <v>4481</v>
      </c>
      <c r="I16" s="10" t="s">
        <v>1159</v>
      </c>
      <c r="J16" t="s">
        <v>12</v>
      </c>
      <c r="L16" t="s">
        <v>17</v>
      </c>
      <c r="M16" s="8" t="b">
        <v>0</v>
      </c>
      <c r="N16" s="8">
        <v>0</v>
      </c>
      <c r="O16" s="8">
        <v>0</v>
      </c>
      <c r="P16" s="8">
        <v>0</v>
      </c>
      <c r="Q16" s="8">
        <v>0</v>
      </c>
      <c r="R16" s="8">
        <v>0</v>
      </c>
      <c r="S16" s="8">
        <v>0</v>
      </c>
      <c r="T16" s="8">
        <v>0</v>
      </c>
      <c r="U16" s="8">
        <v>0</v>
      </c>
      <c r="V16" s="8">
        <v>0</v>
      </c>
      <c r="W16" s="8">
        <v>0</v>
      </c>
      <c r="X16" s="8">
        <v>0</v>
      </c>
      <c r="Y16" s="8">
        <v>1.5937288558723399</v>
      </c>
      <c r="Z16" s="8">
        <v>97.748703160170294</v>
      </c>
      <c r="AA16" s="8">
        <v>0</v>
      </c>
      <c r="AB16" s="8">
        <v>0</v>
      </c>
      <c r="AC16" s="8">
        <v>0</v>
      </c>
      <c r="AD16" s="8">
        <v>1.5937288558723399</v>
      </c>
      <c r="AE16" s="8">
        <v>0</v>
      </c>
      <c r="AF16" s="8">
        <v>0</v>
      </c>
      <c r="AG16" s="8">
        <v>0</v>
      </c>
      <c r="AH16" s="8">
        <v>100</v>
      </c>
      <c r="AI16" s="8">
        <v>100</v>
      </c>
      <c r="AJ16" s="8" t="s">
        <v>4483</v>
      </c>
      <c r="AK16" s="8">
        <v>0</v>
      </c>
      <c r="AL16" s="8">
        <v>0</v>
      </c>
      <c r="AM16" s="8">
        <v>0</v>
      </c>
      <c r="AN16" s="8">
        <v>0</v>
      </c>
      <c r="AO16" s="8">
        <v>0</v>
      </c>
      <c r="AP16" s="8">
        <v>0</v>
      </c>
      <c r="AQ16" s="8">
        <v>0</v>
      </c>
      <c r="AR16" s="8">
        <v>0</v>
      </c>
      <c r="AS16" s="8">
        <v>0</v>
      </c>
      <c r="AT16">
        <v>460.29787143338302</v>
      </c>
      <c r="AU16" s="9">
        <f t="shared" si="0"/>
        <v>300.93616087191498</v>
      </c>
    </row>
    <row r="17" spans="1:47" x14ac:dyDescent="0.25">
      <c r="A17">
        <v>191</v>
      </c>
      <c r="B17" t="s">
        <v>567</v>
      </c>
      <c r="C17" t="s">
        <v>4811</v>
      </c>
      <c r="D17" t="s">
        <v>4813</v>
      </c>
      <c r="E17">
        <v>9463</v>
      </c>
      <c r="F17" t="s">
        <v>4805</v>
      </c>
      <c r="G17" t="s">
        <v>4423</v>
      </c>
      <c r="H17" t="s">
        <v>4490</v>
      </c>
      <c r="I17" s="10" t="s">
        <v>1159</v>
      </c>
      <c r="J17" t="s">
        <v>12</v>
      </c>
      <c r="L17" t="s">
        <v>17</v>
      </c>
      <c r="M17" s="8" t="b">
        <v>0</v>
      </c>
      <c r="N17" s="8">
        <v>0</v>
      </c>
      <c r="O17" s="8">
        <v>0</v>
      </c>
      <c r="P17" s="8">
        <v>0</v>
      </c>
      <c r="Q17" s="8">
        <v>0</v>
      </c>
      <c r="R17" s="8">
        <v>0</v>
      </c>
      <c r="S17" s="8">
        <v>0</v>
      </c>
      <c r="T17" s="8">
        <v>0</v>
      </c>
      <c r="U17" s="8">
        <v>0</v>
      </c>
      <c r="V17" s="8">
        <v>0</v>
      </c>
      <c r="W17" s="8">
        <v>0</v>
      </c>
      <c r="X17" s="8">
        <v>0</v>
      </c>
      <c r="Y17" s="8">
        <v>3.6713562690738502</v>
      </c>
      <c r="Z17" s="8">
        <v>79.920905689238197</v>
      </c>
      <c r="AA17" s="8">
        <v>0</v>
      </c>
      <c r="AB17" s="8">
        <v>0.36382809873704802</v>
      </c>
      <c r="AC17" s="8">
        <v>0</v>
      </c>
      <c r="AD17" s="8">
        <v>4.9723173494063202</v>
      </c>
      <c r="AE17" s="8">
        <v>0</v>
      </c>
      <c r="AF17" s="8">
        <v>0</v>
      </c>
      <c r="AG17" s="8">
        <v>0</v>
      </c>
      <c r="AH17" s="8">
        <v>100</v>
      </c>
      <c r="AI17" s="8">
        <v>100</v>
      </c>
      <c r="AJ17" s="8" t="s">
        <v>4492</v>
      </c>
      <c r="AK17" s="8">
        <v>0</v>
      </c>
      <c r="AL17" s="8">
        <v>0</v>
      </c>
      <c r="AM17" s="8">
        <v>0</v>
      </c>
      <c r="AN17" s="8">
        <v>0</v>
      </c>
      <c r="AO17" s="8">
        <v>0</v>
      </c>
      <c r="AP17" s="8">
        <v>0</v>
      </c>
      <c r="AQ17" s="8">
        <v>0</v>
      </c>
      <c r="AR17" s="8">
        <v>2.0286172778065699</v>
      </c>
      <c r="AS17" s="8">
        <v>0</v>
      </c>
      <c r="AT17">
        <v>2016.3093574863999</v>
      </c>
      <c r="AU17" s="9">
        <f t="shared" si="0"/>
        <v>290.95702468426202</v>
      </c>
    </row>
    <row r="18" spans="1:47" x14ac:dyDescent="0.25">
      <c r="A18">
        <v>289</v>
      </c>
      <c r="B18" t="s">
        <v>631</v>
      </c>
      <c r="C18" t="s">
        <v>18</v>
      </c>
      <c r="D18" s="1" t="s">
        <v>4807</v>
      </c>
      <c r="E18">
        <v>9481</v>
      </c>
      <c r="F18" t="s">
        <v>4805</v>
      </c>
      <c r="G18" t="s">
        <v>4423</v>
      </c>
      <c r="H18" t="s">
        <v>4509</v>
      </c>
      <c r="I18" s="10" t="s">
        <v>1159</v>
      </c>
      <c r="J18" t="s">
        <v>12</v>
      </c>
      <c r="L18" t="s">
        <v>17</v>
      </c>
      <c r="M18" s="8" t="b">
        <v>0</v>
      </c>
      <c r="N18" s="8">
        <v>0</v>
      </c>
      <c r="O18" s="8">
        <v>0</v>
      </c>
      <c r="P18" s="8">
        <v>0</v>
      </c>
      <c r="Q18" s="8">
        <v>0</v>
      </c>
      <c r="R18" s="8">
        <v>0</v>
      </c>
      <c r="S18" s="8">
        <v>0</v>
      </c>
      <c r="T18" s="8">
        <v>0</v>
      </c>
      <c r="U18" s="8">
        <v>0</v>
      </c>
      <c r="V18" s="8">
        <v>0</v>
      </c>
      <c r="W18" s="8">
        <v>0</v>
      </c>
      <c r="X18" s="8">
        <v>0</v>
      </c>
      <c r="Y18" s="8">
        <v>1.10478387150895</v>
      </c>
      <c r="Z18" s="8">
        <v>68.604489083507005</v>
      </c>
      <c r="AA18" s="8">
        <v>0</v>
      </c>
      <c r="AB18" s="8">
        <v>4.3155619980818002E-2</v>
      </c>
      <c r="AC18" s="8">
        <v>0</v>
      </c>
      <c r="AD18" s="8">
        <v>1.8686383451694299</v>
      </c>
      <c r="AE18" s="8">
        <v>0</v>
      </c>
      <c r="AF18" s="8">
        <v>0</v>
      </c>
      <c r="AG18" s="8">
        <v>0</v>
      </c>
      <c r="AH18" s="8">
        <v>100</v>
      </c>
      <c r="AI18" s="8">
        <v>100</v>
      </c>
      <c r="AJ18" s="8" t="s">
        <v>4511</v>
      </c>
      <c r="AK18" s="8">
        <v>0</v>
      </c>
      <c r="AL18" s="8">
        <v>0</v>
      </c>
      <c r="AM18" s="8">
        <v>0</v>
      </c>
      <c r="AN18" s="8">
        <v>0</v>
      </c>
      <c r="AO18" s="8">
        <v>0</v>
      </c>
      <c r="AP18" s="8">
        <v>0</v>
      </c>
      <c r="AQ18" s="8">
        <v>0</v>
      </c>
      <c r="AR18" s="8">
        <v>0</v>
      </c>
      <c r="AS18" s="8">
        <v>0</v>
      </c>
      <c r="AT18">
        <v>5151.1251628132504</v>
      </c>
      <c r="AU18" s="9">
        <f t="shared" si="0"/>
        <v>271.62106692016619</v>
      </c>
    </row>
    <row r="19" spans="1:47" x14ac:dyDescent="0.25">
      <c r="A19">
        <v>304</v>
      </c>
      <c r="B19" t="s">
        <v>631</v>
      </c>
      <c r="C19" t="s">
        <v>18</v>
      </c>
      <c r="D19" s="1" t="s">
        <v>4807</v>
      </c>
      <c r="E19">
        <v>191</v>
      </c>
      <c r="F19" t="s">
        <v>4811</v>
      </c>
      <c r="G19" t="s">
        <v>575</v>
      </c>
      <c r="H19" t="s">
        <v>576</v>
      </c>
      <c r="I19" s="10" t="s">
        <v>567</v>
      </c>
      <c r="J19" t="s">
        <v>12</v>
      </c>
      <c r="K19" t="s">
        <v>13</v>
      </c>
      <c r="L19" t="s">
        <v>17</v>
      </c>
      <c r="M19" s="8" t="b">
        <v>0</v>
      </c>
      <c r="N19" s="8">
        <v>5.5928558205199999E-4</v>
      </c>
      <c r="O19" s="8">
        <v>5.6674272314554998E-2</v>
      </c>
      <c r="P19" s="8">
        <v>0.114280687265862</v>
      </c>
      <c r="Q19" s="8">
        <v>0</v>
      </c>
      <c r="R19" s="8">
        <v>0.209918521796673</v>
      </c>
      <c r="S19" s="8">
        <v>0</v>
      </c>
      <c r="T19" s="8">
        <v>6.6538205696670101</v>
      </c>
      <c r="U19" s="8">
        <v>0</v>
      </c>
      <c r="V19" s="8">
        <v>0</v>
      </c>
      <c r="W19" s="8">
        <v>0.14000782404023199</v>
      </c>
      <c r="X19" s="8">
        <v>5.5928558205199999E-4</v>
      </c>
      <c r="Y19" s="8">
        <v>5.1970680569501297</v>
      </c>
      <c r="Z19" s="8">
        <v>14.0555923910642</v>
      </c>
      <c r="AA19" s="8">
        <v>1.2304282805134001E-2</v>
      </c>
      <c r="AB19" s="8">
        <v>1.11857116410305</v>
      </c>
      <c r="AC19" s="8">
        <v>0</v>
      </c>
      <c r="AD19" s="8">
        <v>6.4323434791745999</v>
      </c>
      <c r="AE19" s="8">
        <v>0</v>
      </c>
      <c r="AF19" s="8">
        <v>1.40593813527333</v>
      </c>
      <c r="AG19" s="8">
        <v>5.0456880927415204</v>
      </c>
      <c r="AH19" s="8">
        <v>100</v>
      </c>
      <c r="AI19" s="8">
        <v>100</v>
      </c>
      <c r="AJ19" s="8" t="s">
        <v>578</v>
      </c>
      <c r="AK19" s="8">
        <v>0</v>
      </c>
      <c r="AL19" s="8">
        <v>0</v>
      </c>
      <c r="AM19" s="8">
        <v>0</v>
      </c>
      <c r="AN19" s="8">
        <v>0</v>
      </c>
      <c r="AO19" s="8">
        <v>0</v>
      </c>
      <c r="AP19" s="8">
        <v>0</v>
      </c>
      <c r="AQ19" s="8">
        <v>0</v>
      </c>
      <c r="AR19" s="8">
        <v>0.185309956186406</v>
      </c>
      <c r="AS19" s="8">
        <v>9.3866763520981102</v>
      </c>
      <c r="AT19">
        <v>119241.40750307401</v>
      </c>
      <c r="AU19" s="9">
        <f t="shared" si="0"/>
        <v>250.01531235664493</v>
      </c>
    </row>
    <row r="20" spans="1:47" x14ac:dyDescent="0.25">
      <c r="A20">
        <v>397</v>
      </c>
      <c r="B20" t="s">
        <v>1159</v>
      </c>
      <c r="C20" t="s">
        <v>18</v>
      </c>
      <c r="D20" s="1" t="s">
        <v>4807</v>
      </c>
      <c r="E20">
        <v>16</v>
      </c>
      <c r="F20" t="s">
        <v>4811</v>
      </c>
      <c r="G20" t="s">
        <v>60</v>
      </c>
      <c r="H20" t="s">
        <v>61</v>
      </c>
      <c r="I20" s="10" t="s">
        <v>14</v>
      </c>
      <c r="J20" t="s">
        <v>12</v>
      </c>
      <c r="K20" t="s">
        <v>13</v>
      </c>
      <c r="L20" t="s">
        <v>18</v>
      </c>
      <c r="M20" s="8" t="b">
        <v>1</v>
      </c>
      <c r="N20" s="8">
        <v>0.195646753212422</v>
      </c>
      <c r="O20" s="8">
        <v>3.330157501488E-2</v>
      </c>
      <c r="P20" s="8">
        <v>2.3430036706898001</v>
      </c>
      <c r="Q20" s="8">
        <v>1.6186944141161499</v>
      </c>
      <c r="R20" s="8">
        <v>0.4228110684925</v>
      </c>
      <c r="S20" s="8">
        <v>2.4649112220835501</v>
      </c>
      <c r="T20" s="8">
        <v>51.4009810354679</v>
      </c>
      <c r="U20" s="8">
        <v>3.2706904032471999E-2</v>
      </c>
      <c r="V20" s="8">
        <v>0</v>
      </c>
      <c r="W20" s="8">
        <v>3.2629596804758698</v>
      </c>
      <c r="X20" s="8">
        <v>0.47989948280372302</v>
      </c>
      <c r="Y20" s="8">
        <v>8.96644907275655</v>
      </c>
      <c r="Z20" s="8">
        <v>2.7949536173203001E-2</v>
      </c>
      <c r="AA20" s="8">
        <v>6.3035124135308998E-2</v>
      </c>
      <c r="AB20" s="8">
        <v>6.8214708392087999</v>
      </c>
      <c r="AC20" s="8">
        <v>0</v>
      </c>
      <c r="AD20" s="8">
        <v>11.494395418975399</v>
      </c>
      <c r="AE20" s="8">
        <v>0</v>
      </c>
      <c r="AF20" s="8">
        <v>0.59215363982133495</v>
      </c>
      <c r="AG20" s="8">
        <v>34.1769307009858</v>
      </c>
      <c r="AH20" s="8">
        <v>100</v>
      </c>
      <c r="AI20" s="8">
        <v>100</v>
      </c>
      <c r="AJ20" s="8" t="s">
        <v>63</v>
      </c>
      <c r="AK20" s="8">
        <v>0</v>
      </c>
      <c r="AL20" s="8">
        <v>0</v>
      </c>
      <c r="AM20" s="8">
        <v>0</v>
      </c>
      <c r="AN20" s="8">
        <v>0</v>
      </c>
      <c r="AO20" s="8">
        <v>0</v>
      </c>
      <c r="AP20" s="8">
        <v>0</v>
      </c>
      <c r="AQ20" s="8">
        <v>0</v>
      </c>
      <c r="AR20" s="8">
        <v>2.1562769822134999</v>
      </c>
      <c r="AS20" s="8">
        <v>68.593513807882303</v>
      </c>
      <c r="AT20">
        <v>37382.015698769203</v>
      </c>
      <c r="AU20" s="9">
        <f t="shared" si="0"/>
        <v>395.14709092854145</v>
      </c>
    </row>
    <row r="21" spans="1:47" x14ac:dyDescent="0.25">
      <c r="A21">
        <v>1302</v>
      </c>
      <c r="B21" t="s">
        <v>14</v>
      </c>
      <c r="C21" t="s">
        <v>4811</v>
      </c>
      <c r="D21" s="5" t="s">
        <v>4852</v>
      </c>
      <c r="E21">
        <v>93</v>
      </c>
      <c r="F21" s="3" t="s">
        <v>4811</v>
      </c>
      <c r="G21" t="s">
        <v>287</v>
      </c>
      <c r="H21" t="s">
        <v>288</v>
      </c>
      <c r="I21" s="10" t="s">
        <v>204</v>
      </c>
      <c r="J21" t="s">
        <v>12</v>
      </c>
      <c r="K21" t="s">
        <v>13</v>
      </c>
      <c r="L21" t="s">
        <v>17</v>
      </c>
      <c r="M21" s="8" t="b">
        <v>0</v>
      </c>
      <c r="N21" s="8">
        <v>0.28602083084226199</v>
      </c>
      <c r="O21" s="8">
        <v>3.4830841715294998E-2</v>
      </c>
      <c r="P21" s="8">
        <v>0.53538344671548599</v>
      </c>
      <c r="Q21" s="8">
        <v>1.6718619440185E-2</v>
      </c>
      <c r="R21" s="8">
        <v>1.51788728907485</v>
      </c>
      <c r="S21" s="8">
        <v>0.348816020834542</v>
      </c>
      <c r="T21" s="8">
        <v>1.7602265158263699</v>
      </c>
      <c r="U21" s="8">
        <v>1.8412169905139999E-3</v>
      </c>
      <c r="V21" s="8">
        <v>0.126471764558967</v>
      </c>
      <c r="W21" s="8">
        <v>0.76739986041491703</v>
      </c>
      <c r="X21" s="8">
        <v>4.0649825737948002E-2</v>
      </c>
      <c r="Y21" s="8">
        <v>5.4372706686723804</v>
      </c>
      <c r="Z21" s="8">
        <v>2.6723118838116799</v>
      </c>
      <c r="AA21" s="8">
        <v>0.68910891439720501</v>
      </c>
      <c r="AB21" s="8">
        <v>2.03889170786442</v>
      </c>
      <c r="AC21" s="8">
        <v>7.5780615083276007E-2</v>
      </c>
      <c r="AD21" s="8">
        <v>6.5807910134127496</v>
      </c>
      <c r="AE21" s="8">
        <v>0</v>
      </c>
      <c r="AF21" s="8">
        <v>0.20913481149523999</v>
      </c>
      <c r="AG21" s="8">
        <v>0.71826843861540102</v>
      </c>
      <c r="AH21" s="8">
        <v>100</v>
      </c>
      <c r="AI21" s="8">
        <v>100</v>
      </c>
      <c r="AJ21" s="8" t="s">
        <v>290</v>
      </c>
      <c r="AK21" s="8">
        <v>0</v>
      </c>
      <c r="AL21" s="8">
        <v>0</v>
      </c>
      <c r="AM21" s="8">
        <v>0</v>
      </c>
      <c r="AN21" s="8">
        <v>0</v>
      </c>
      <c r="AO21" s="8">
        <v>0</v>
      </c>
      <c r="AP21" s="8">
        <v>0</v>
      </c>
      <c r="AQ21" s="8">
        <v>0</v>
      </c>
      <c r="AR21" s="8">
        <v>0.68910891439720501</v>
      </c>
      <c r="AS21" s="8">
        <v>11.763927591604901</v>
      </c>
      <c r="AT21">
        <v>4817340.9466105504</v>
      </c>
      <c r="AU21" s="9">
        <f t="shared" si="0"/>
        <v>236.31084079150577</v>
      </c>
    </row>
  </sheetData>
  <conditionalFormatting sqref="E2:E21">
    <cfRule type="duplicateValues" dxfId="8" priority="3"/>
  </conditionalFormatting>
  <conditionalFormatting sqref="E2:E21">
    <cfRule type="duplicateValues" dxfId="7" priority="4"/>
  </conditionalFormatting>
  <conditionalFormatting sqref="A2:A21">
    <cfRule type="duplicateValues" dxfId="6" priority="2"/>
  </conditionalFormatting>
  <conditionalFormatting sqref="A2:A21 E2:E21">
    <cfRule type="duplicateValues" dxfId="5"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ReadmeTab</vt:lpstr>
      <vt:lpstr>AllSpecies_BE</vt:lpstr>
      <vt:lpstr>SpeciesRegions_BE</vt:lpstr>
      <vt:lpstr>Step1_ActionArea</vt:lpstr>
      <vt:lpstr>CH_Step1_ActionArea</vt:lpstr>
      <vt:lpstr>RangeOverlap</vt:lpstr>
      <vt:lpstr>CHOverlap</vt:lpstr>
      <vt:lpstr>Sheet2</vt:lpstr>
      <vt:lpstr>Sheet1</vt:lpstr>
      <vt:lpstr>SpeciesOutsideUse</vt:lpstr>
      <vt:lpstr>PartialoutsideUse</vt:lpstr>
      <vt:lpstr>SpeciesCHUpdate</vt:lpstr>
      <vt:lpstr>CH_Step1_ActionArea!CriticalHabitatOverlap_20160115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Connolly, Jennifer</dc:creator>
  <cp:lastModifiedBy>U.S. EPA User or Contractor</cp:lastModifiedBy>
  <dcterms:created xsi:type="dcterms:W3CDTF">2015-11-02T00:54:08Z</dcterms:created>
  <dcterms:modified xsi:type="dcterms:W3CDTF">2017-01-11T23:07:54Z</dcterms:modified>
</cp:coreProperties>
</file>